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E794787D-D3FB-4AB8-B86C-4AFB23A5B661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D29" i="1" s="1"/>
  <c r="I6" i="3" a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H6" i="2" l="1" a="1"/>
  <c r="H6" i="2" s="1"/>
  <c r="C17" i="1" s="1" a="1"/>
  <c r="C17" i="1" s="1"/>
  <c r="D31" i="1"/>
  <c r="D30" i="1"/>
  <c r="D22" i="1"/>
  <c r="K10" i="1"/>
  <c r="N6" i="1" s="1" a="1"/>
  <c r="N6" i="1" s="1"/>
  <c r="D23" i="1"/>
  <c r="C14" i="1" s="1"/>
  <c r="D24" i="1"/>
  <c r="C15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10005" i="3"/>
  <c r="I9983" i="3"/>
  <c r="I9961" i="3"/>
  <c r="I9940" i="3"/>
  <c r="I9922" i="3"/>
  <c r="I9900" i="3"/>
  <c r="I9878" i="3"/>
  <c r="I9861" i="3"/>
  <c r="I9839" i="3"/>
  <c r="I9817" i="3"/>
  <c r="I9796" i="3"/>
  <c r="I9778" i="3"/>
  <c r="I9756" i="3"/>
  <c r="I9736" i="3"/>
  <c r="I9719" i="3"/>
  <c r="I9700" i="3"/>
  <c r="I9683" i="3"/>
  <c r="I9664" i="3"/>
  <c r="I9647" i="3"/>
  <c r="I9633" i="3"/>
  <c r="I9619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9998" i="3"/>
  <c r="I9981" i="3"/>
  <c r="I9959" i="3"/>
  <c r="I9937" i="3"/>
  <c r="I9916" i="3"/>
  <c r="I9898" i="3"/>
  <c r="I9876" i="3"/>
  <c r="I9854" i="3"/>
  <c r="I9837" i="3"/>
  <c r="I9815" i="3"/>
  <c r="I9793" i="3"/>
  <c r="I9772" i="3"/>
  <c r="I9754" i="3"/>
  <c r="I9733" i="3"/>
  <c r="I9717" i="3"/>
  <c r="I9697" i="3"/>
  <c r="I9681" i="3"/>
  <c r="I9661" i="3"/>
  <c r="I9645" i="3"/>
  <c r="I9631" i="3"/>
  <c r="I9616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9997" i="3"/>
  <c r="I9976" i="3"/>
  <c r="I9958" i="3"/>
  <c r="I9936" i="3"/>
  <c r="I9914" i="3"/>
  <c r="I9897" i="3"/>
  <c r="I9875" i="3"/>
  <c r="I9853" i="3"/>
  <c r="I9832" i="3"/>
  <c r="I9814" i="3"/>
  <c r="I9792" i="3"/>
  <c r="I9770" i="3"/>
  <c r="I9753" i="3"/>
  <c r="I9732" i="3"/>
  <c r="I9716" i="3"/>
  <c r="I9696" i="3"/>
  <c r="I9680" i="3"/>
  <c r="I9660" i="3"/>
  <c r="I9644" i="3"/>
  <c r="I9629" i="3"/>
  <c r="I9614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996" i="3"/>
  <c r="I9974" i="3"/>
  <c r="I9957" i="3"/>
  <c r="I9935" i="3"/>
  <c r="I9913" i="3"/>
  <c r="I9892" i="3"/>
  <c r="I9874" i="3"/>
  <c r="I9852" i="3"/>
  <c r="I9830" i="3"/>
  <c r="I9813" i="3"/>
  <c r="I9791" i="3"/>
  <c r="I9769" i="3"/>
  <c r="I9748" i="3"/>
  <c r="I9731" i="3"/>
  <c r="I9712" i="3"/>
  <c r="I9695" i="3"/>
  <c r="I9676" i="3"/>
  <c r="I9659" i="3"/>
  <c r="I9643" i="3"/>
  <c r="I9628" i="3"/>
  <c r="I9613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9995" i="3"/>
  <c r="I9973" i="3"/>
  <c r="I9952" i="3"/>
  <c r="I9934" i="3"/>
  <c r="I9912" i="3"/>
  <c r="I9890" i="3"/>
  <c r="I9873" i="3"/>
  <c r="I9851" i="3"/>
  <c r="I9829" i="3"/>
  <c r="I9808" i="3"/>
  <c r="I9790" i="3"/>
  <c r="I9768" i="3"/>
  <c r="I9746" i="3"/>
  <c r="I9730" i="3"/>
  <c r="I9710" i="3"/>
  <c r="I9694" i="3"/>
  <c r="I9674" i="3"/>
  <c r="I9658" i="3"/>
  <c r="I9641" i="3"/>
  <c r="I9626" i="3"/>
  <c r="I9612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9994" i="3"/>
  <c r="I9972" i="3"/>
  <c r="I9950" i="3"/>
  <c r="I9933" i="3"/>
  <c r="I9911" i="3"/>
  <c r="I9889" i="3"/>
  <c r="I9868" i="3"/>
  <c r="I9850" i="3"/>
  <c r="I9828" i="3"/>
  <c r="I9806" i="3"/>
  <c r="I9789" i="3"/>
  <c r="I9767" i="3"/>
  <c r="I9745" i="3"/>
  <c r="I9729" i="3"/>
  <c r="I9709" i="3"/>
  <c r="I9693" i="3"/>
  <c r="I9673" i="3"/>
  <c r="I9657" i="3"/>
  <c r="I9640" i="3"/>
  <c r="I9625" i="3"/>
  <c r="I9611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9993" i="3"/>
  <c r="I9971" i="3"/>
  <c r="I9949" i="3"/>
  <c r="I9928" i="3"/>
  <c r="I9910" i="3"/>
  <c r="I9888" i="3"/>
  <c r="I9866" i="3"/>
  <c r="I9849" i="3"/>
  <c r="I9827" i="3"/>
  <c r="I9805" i="3"/>
  <c r="I9784" i="3"/>
  <c r="I9766" i="3"/>
  <c r="I9744" i="3"/>
  <c r="I9728" i="3"/>
  <c r="I9708" i="3"/>
  <c r="I9692" i="3"/>
  <c r="I9672" i="3"/>
  <c r="I9656" i="3"/>
  <c r="I9638" i="3"/>
  <c r="I9624" i="3"/>
  <c r="I9610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9988" i="3"/>
  <c r="I9970" i="3"/>
  <c r="I9948" i="3"/>
  <c r="I9926" i="3"/>
  <c r="I9909" i="3"/>
  <c r="I9887" i="3"/>
  <c r="I9865" i="3"/>
  <c r="I9844" i="3"/>
  <c r="I9826" i="3"/>
  <c r="I9804" i="3"/>
  <c r="I9782" i="3"/>
  <c r="I9765" i="3"/>
  <c r="I9743" i="3"/>
  <c r="I9724" i="3"/>
  <c r="I9707" i="3"/>
  <c r="I9688" i="3"/>
  <c r="I9671" i="3"/>
  <c r="I9652" i="3"/>
  <c r="I9637" i="3"/>
  <c r="I9623" i="3"/>
  <c r="I9609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9984" i="3"/>
  <c r="I9962" i="3"/>
  <c r="I9945" i="3"/>
  <c r="I9923" i="3"/>
  <c r="I9901" i="3"/>
  <c r="I9880" i="3"/>
  <c r="I9862" i="3"/>
  <c r="I9840" i="3"/>
  <c r="I9818" i="3"/>
  <c r="I9801" i="3"/>
  <c r="I9779" i="3"/>
  <c r="I9757" i="3"/>
  <c r="I9740" i="3"/>
  <c r="I9720" i="3"/>
  <c r="I9704" i="3"/>
  <c r="I9684" i="3"/>
  <c r="I9668" i="3"/>
  <c r="I9648" i="3"/>
  <c r="I9634" i="3"/>
  <c r="I9620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10000" i="3"/>
  <c r="I9921" i="3"/>
  <c r="I9838" i="3"/>
  <c r="I9755" i="3"/>
  <c r="I9682" i="3"/>
  <c r="I9617" i="3"/>
  <c r="I9567" i="3"/>
  <c r="I9519" i="3"/>
  <c r="I9471" i="3"/>
  <c r="I9423" i="3"/>
  <c r="I9375" i="3"/>
  <c r="I9327" i="3"/>
  <c r="I9279" i="3"/>
  <c r="I9231" i="3"/>
  <c r="I9186" i="3"/>
  <c r="I9150" i="3"/>
  <c r="I9114" i="3"/>
  <c r="I9078" i="3"/>
  <c r="I9042" i="3"/>
  <c r="I9006" i="3"/>
  <c r="I8970" i="3"/>
  <c r="I8934" i="3"/>
  <c r="I8898" i="3"/>
  <c r="I8862" i="3"/>
  <c r="I8826" i="3"/>
  <c r="I8790" i="3"/>
  <c r="I8754" i="3"/>
  <c r="I8718" i="3"/>
  <c r="I8682" i="3"/>
  <c r="I8646" i="3"/>
  <c r="I8610" i="3"/>
  <c r="I8574" i="3"/>
  <c r="I8538" i="3"/>
  <c r="I8510" i="3"/>
  <c r="I8486" i="3"/>
  <c r="I8462" i="3"/>
  <c r="I8438" i="3"/>
  <c r="I8414" i="3"/>
  <c r="I8390" i="3"/>
  <c r="I8366" i="3"/>
  <c r="I8342" i="3"/>
  <c r="I8318" i="3"/>
  <c r="I8294" i="3"/>
  <c r="I8270" i="3"/>
  <c r="I8246" i="3"/>
  <c r="I8222" i="3"/>
  <c r="I8198" i="3"/>
  <c r="I8174" i="3"/>
  <c r="I8150" i="3"/>
  <c r="I8126" i="3"/>
  <c r="I8102" i="3"/>
  <c r="I8078" i="3"/>
  <c r="I8054" i="3"/>
  <c r="I8030" i="3"/>
  <c r="I8006" i="3"/>
  <c r="I7982" i="3"/>
  <c r="I7958" i="3"/>
  <c r="I7934" i="3"/>
  <c r="I7910" i="3"/>
  <c r="I7886" i="3"/>
  <c r="I7862" i="3"/>
  <c r="I7838" i="3"/>
  <c r="I7814" i="3"/>
  <c r="I7794" i="3"/>
  <c r="I7772" i="3"/>
  <c r="I7753" i="3"/>
  <c r="I7731" i="3"/>
  <c r="I7711" i="3"/>
  <c r="I7692" i="3"/>
  <c r="I7670" i="3"/>
  <c r="I7650" i="3"/>
  <c r="I7628" i="3"/>
  <c r="I7609" i="3"/>
  <c r="I7587" i="3"/>
  <c r="I7567" i="3"/>
  <c r="I7548" i="3"/>
  <c r="I7526" i="3"/>
  <c r="I7506" i="3"/>
  <c r="I7485" i="3"/>
  <c r="I7467" i="3"/>
  <c r="I7449" i="3"/>
  <c r="I7431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9986" i="3"/>
  <c r="I9904" i="3"/>
  <c r="I9825" i="3"/>
  <c r="I9742" i="3"/>
  <c r="I9670" i="3"/>
  <c r="I9608" i="3"/>
  <c r="I9559" i="3"/>
  <c r="I9511" i="3"/>
  <c r="I9463" i="3"/>
  <c r="I9415" i="3"/>
  <c r="I9985" i="3"/>
  <c r="I9902" i="3"/>
  <c r="I9820" i="3"/>
  <c r="I9741" i="3"/>
  <c r="I9669" i="3"/>
  <c r="I9607" i="3"/>
  <c r="I9558" i="3"/>
  <c r="I9510" i="3"/>
  <c r="I9462" i="3"/>
  <c r="I9414" i="3"/>
  <c r="I9366" i="3"/>
  <c r="I9318" i="3"/>
  <c r="I9270" i="3"/>
  <c r="I9222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69" i="3"/>
  <c r="I8533" i="3"/>
  <c r="I8508" i="3"/>
  <c r="I8484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04" i="3"/>
  <c r="I7980" i="3"/>
  <c r="I7956" i="3"/>
  <c r="I7932" i="3"/>
  <c r="I7908" i="3"/>
  <c r="I7884" i="3"/>
  <c r="I7860" i="3"/>
  <c r="I7836" i="3"/>
  <c r="I7812" i="3"/>
  <c r="I7790" i="3"/>
  <c r="I7770" i="3"/>
  <c r="I7748" i="3"/>
  <c r="I7729" i="3"/>
  <c r="I7707" i="3"/>
  <c r="I7687" i="3"/>
  <c r="I7668" i="3"/>
  <c r="I7646" i="3"/>
  <c r="I7626" i="3"/>
  <c r="I7604" i="3"/>
  <c r="I7585" i="3"/>
  <c r="I7563" i="3"/>
  <c r="I7543" i="3"/>
  <c r="I7524" i="3"/>
  <c r="I7502" i="3"/>
  <c r="I7483" i="3"/>
  <c r="I7465" i="3"/>
  <c r="I7447" i="3"/>
  <c r="I7429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9982" i="3"/>
  <c r="I9899" i="3"/>
  <c r="I9816" i="3"/>
  <c r="I9734" i="3"/>
  <c r="I9662" i="3"/>
  <c r="I9603" i="3"/>
  <c r="I9555" i="3"/>
  <c r="I9507" i="3"/>
  <c r="I9459" i="3"/>
  <c r="I9411" i="3"/>
  <c r="I9363" i="3"/>
  <c r="I9315" i="3"/>
  <c r="I9267" i="3"/>
  <c r="I9219" i="3"/>
  <c r="I9175" i="3"/>
  <c r="I9139" i="3"/>
  <c r="I9103" i="3"/>
  <c r="I9067" i="3"/>
  <c r="I9031" i="3"/>
  <c r="I8995" i="3"/>
  <c r="I8959" i="3"/>
  <c r="I8923" i="3"/>
  <c r="I8887" i="3"/>
  <c r="I8851" i="3"/>
  <c r="I8815" i="3"/>
  <c r="I8779" i="3"/>
  <c r="I8743" i="3"/>
  <c r="I8707" i="3"/>
  <c r="I8671" i="3"/>
  <c r="I8635" i="3"/>
  <c r="I8599" i="3"/>
  <c r="I8563" i="3"/>
  <c r="I8527" i="3"/>
  <c r="I8503" i="3"/>
  <c r="I8479" i="3"/>
  <c r="I8455" i="3"/>
  <c r="I8431" i="3"/>
  <c r="I8407" i="3"/>
  <c r="I8383" i="3"/>
  <c r="I8359" i="3"/>
  <c r="I8335" i="3"/>
  <c r="I8311" i="3"/>
  <c r="I8287" i="3"/>
  <c r="I8263" i="3"/>
  <c r="I8239" i="3"/>
  <c r="I8215" i="3"/>
  <c r="I8191" i="3"/>
  <c r="I8167" i="3"/>
  <c r="I8143" i="3"/>
  <c r="I8119" i="3"/>
  <c r="I8095" i="3"/>
  <c r="I8071" i="3"/>
  <c r="I8047" i="3"/>
  <c r="I8023" i="3"/>
  <c r="I7999" i="3"/>
  <c r="I7975" i="3"/>
  <c r="I7951" i="3"/>
  <c r="I7927" i="3"/>
  <c r="I7903" i="3"/>
  <c r="I7879" i="3"/>
  <c r="I7855" i="3"/>
  <c r="I7831" i="3"/>
  <c r="I7808" i="3"/>
  <c r="I7789" i="3"/>
  <c r="I7767" i="3"/>
  <c r="I7747" i="3"/>
  <c r="I7728" i="3"/>
  <c r="I7706" i="3"/>
  <c r="I7686" i="3"/>
  <c r="I7664" i="3"/>
  <c r="I7645" i="3"/>
  <c r="I7623" i="3"/>
  <c r="I7603" i="3"/>
  <c r="I7584" i="3"/>
  <c r="I7562" i="3"/>
  <c r="I7542" i="3"/>
  <c r="I7520" i="3"/>
  <c r="I7501" i="3"/>
  <c r="I7482" i="3"/>
  <c r="I7464" i="3"/>
  <c r="I7446" i="3"/>
  <c r="I7428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9969" i="3"/>
  <c r="I9886" i="3"/>
  <c r="I9803" i="3"/>
  <c r="I9722" i="3"/>
  <c r="I9650" i="3"/>
  <c r="I9595" i="3"/>
  <c r="I9547" i="3"/>
  <c r="I9499" i="3"/>
  <c r="I9451" i="3"/>
  <c r="I9403" i="3"/>
  <c r="I9355" i="3"/>
  <c r="I9307" i="3"/>
  <c r="I9259" i="3"/>
  <c r="I9211" i="3"/>
  <c r="I9174" i="3"/>
  <c r="I9138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598" i="3"/>
  <c r="I8562" i="3"/>
  <c r="I8526" i="3"/>
  <c r="I8502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0" i="3"/>
  <c r="I8166" i="3"/>
  <c r="I8142" i="3"/>
  <c r="I8118" i="3"/>
  <c r="I8094" i="3"/>
  <c r="I8070" i="3"/>
  <c r="I8046" i="3"/>
  <c r="I8022" i="3"/>
  <c r="I7998" i="3"/>
  <c r="I7974" i="3"/>
  <c r="I7950" i="3"/>
  <c r="I7926" i="3"/>
  <c r="I7902" i="3"/>
  <c r="I7878" i="3"/>
  <c r="I7854" i="3"/>
  <c r="I7830" i="3"/>
  <c r="I7807" i="3"/>
  <c r="I7788" i="3"/>
  <c r="I7766" i="3"/>
  <c r="I7746" i="3"/>
  <c r="I7724" i="3"/>
  <c r="I7705" i="3"/>
  <c r="I7683" i="3"/>
  <c r="I7663" i="3"/>
  <c r="I7644" i="3"/>
  <c r="I7622" i="3"/>
  <c r="I7602" i="3"/>
  <c r="I7580" i="3"/>
  <c r="I7561" i="3"/>
  <c r="I7539" i="3"/>
  <c r="I7519" i="3"/>
  <c r="I7500" i="3"/>
  <c r="I7479" i="3"/>
  <c r="I7461" i="3"/>
  <c r="I7443" i="3"/>
  <c r="I7425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9964" i="3"/>
  <c r="I9885" i="3"/>
  <c r="I9802" i="3"/>
  <c r="I9721" i="3"/>
  <c r="I9649" i="3"/>
  <c r="I9594" i="3"/>
  <c r="I9546" i="3"/>
  <c r="I9498" i="3"/>
  <c r="I9450" i="3"/>
  <c r="I9402" i="3"/>
  <c r="I9354" i="3"/>
  <c r="I9306" i="3"/>
  <c r="I9258" i="3"/>
  <c r="I9210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99" i="3"/>
  <c r="I8475" i="3"/>
  <c r="I8451" i="3"/>
  <c r="I8427" i="3"/>
  <c r="I8403" i="3"/>
  <c r="I8379" i="3"/>
  <c r="I8355" i="3"/>
  <c r="I8331" i="3"/>
  <c r="I8307" i="3"/>
  <c r="I8283" i="3"/>
  <c r="I8259" i="3"/>
  <c r="I8235" i="3"/>
  <c r="I8211" i="3"/>
  <c r="I8187" i="3"/>
  <c r="I8163" i="3"/>
  <c r="I8139" i="3"/>
  <c r="I8115" i="3"/>
  <c r="I8091" i="3"/>
  <c r="I8067" i="3"/>
  <c r="I8043" i="3"/>
  <c r="I8019" i="3"/>
  <c r="I7995" i="3"/>
  <c r="I7971" i="3"/>
  <c r="I7947" i="3"/>
  <c r="I7923" i="3"/>
  <c r="I7899" i="3"/>
  <c r="I7875" i="3"/>
  <c r="I7851" i="3"/>
  <c r="I7827" i="3"/>
  <c r="I7806" i="3"/>
  <c r="I7784" i="3"/>
  <c r="I7765" i="3"/>
  <c r="I7743" i="3"/>
  <c r="I7723" i="3"/>
  <c r="I7704" i="3"/>
  <c r="I7682" i="3"/>
  <c r="I7662" i="3"/>
  <c r="I7640" i="3"/>
  <c r="I7621" i="3"/>
  <c r="I7599" i="3"/>
  <c r="I7579" i="3"/>
  <c r="I7560" i="3"/>
  <c r="I7538" i="3"/>
  <c r="I7518" i="3"/>
  <c r="I7496" i="3"/>
  <c r="I7478" i="3"/>
  <c r="I7460" i="3"/>
  <c r="I7442" i="3"/>
  <c r="I7424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9960" i="3"/>
  <c r="I9877" i="3"/>
  <c r="I9794" i="3"/>
  <c r="I9718" i="3"/>
  <c r="I9646" i="3"/>
  <c r="I9591" i="3"/>
  <c r="I9543" i="3"/>
  <c r="I9495" i="3"/>
  <c r="I9447" i="3"/>
  <c r="I9399" i="3"/>
  <c r="I9351" i="3"/>
  <c r="I9303" i="3"/>
  <c r="I9255" i="3"/>
  <c r="I9207" i="3"/>
  <c r="I9169" i="3"/>
  <c r="I9133" i="3"/>
  <c r="I9097" i="3"/>
  <c r="I9061" i="3"/>
  <c r="I9025" i="3"/>
  <c r="I8989" i="3"/>
  <c r="I8953" i="3"/>
  <c r="I8917" i="3"/>
  <c r="I8881" i="3"/>
  <c r="I8845" i="3"/>
  <c r="I8809" i="3"/>
  <c r="I8773" i="3"/>
  <c r="I8737" i="3"/>
  <c r="I8701" i="3"/>
  <c r="I8665" i="3"/>
  <c r="I8629" i="3"/>
  <c r="I8593" i="3"/>
  <c r="I8557" i="3"/>
  <c r="I8522" i="3"/>
  <c r="I8498" i="3"/>
  <c r="I8474" i="3"/>
  <c r="I8450" i="3"/>
  <c r="I8426" i="3"/>
  <c r="I8402" i="3"/>
  <c r="I8378" i="3"/>
  <c r="I8354" i="3"/>
  <c r="I8330" i="3"/>
  <c r="I8306" i="3"/>
  <c r="I8282" i="3"/>
  <c r="I8258" i="3"/>
  <c r="I8234" i="3"/>
  <c r="I8210" i="3"/>
  <c r="I8186" i="3"/>
  <c r="I8162" i="3"/>
  <c r="I8138" i="3"/>
  <c r="I8114" i="3"/>
  <c r="I8090" i="3"/>
  <c r="I8066" i="3"/>
  <c r="I8042" i="3"/>
  <c r="I8018" i="3"/>
  <c r="I7994" i="3"/>
  <c r="I7970" i="3"/>
  <c r="I7946" i="3"/>
  <c r="I7922" i="3"/>
  <c r="I7898" i="3"/>
  <c r="I7874" i="3"/>
  <c r="I7850" i="3"/>
  <c r="I7826" i="3"/>
  <c r="I7803" i="3"/>
  <c r="I7783" i="3"/>
  <c r="I7764" i="3"/>
  <c r="I7742" i="3"/>
  <c r="I7722" i="3"/>
  <c r="I7700" i="3"/>
  <c r="I7681" i="3"/>
  <c r="I7659" i="3"/>
  <c r="I7639" i="3"/>
  <c r="I7620" i="3"/>
  <c r="I7598" i="3"/>
  <c r="I7578" i="3"/>
  <c r="I7556" i="3"/>
  <c r="I7537" i="3"/>
  <c r="I7515" i="3"/>
  <c r="I7495" i="3"/>
  <c r="I7477" i="3"/>
  <c r="I7459" i="3"/>
  <c r="I7441" i="3"/>
  <c r="I7423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9947" i="3"/>
  <c r="I9864" i="3"/>
  <c r="I9781" i="3"/>
  <c r="I9706" i="3"/>
  <c r="I9636" i="3"/>
  <c r="I9583" i="3"/>
  <c r="I9535" i="3"/>
  <c r="I9487" i="3"/>
  <c r="I9439" i="3"/>
  <c r="I9391" i="3"/>
  <c r="I9343" i="3"/>
  <c r="I9295" i="3"/>
  <c r="I9247" i="3"/>
  <c r="I9199" i="3"/>
  <c r="I9163" i="3"/>
  <c r="I9127" i="3"/>
  <c r="I9091" i="3"/>
  <c r="I9055" i="3"/>
  <c r="I9019" i="3"/>
  <c r="I8983" i="3"/>
  <c r="I8947" i="3"/>
  <c r="I8911" i="3"/>
  <c r="I8875" i="3"/>
  <c r="I8839" i="3"/>
  <c r="I8803" i="3"/>
  <c r="I8767" i="3"/>
  <c r="I8731" i="3"/>
  <c r="I8695" i="3"/>
  <c r="I8659" i="3"/>
  <c r="I8623" i="3"/>
  <c r="I8587" i="3"/>
  <c r="I8551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2" i="3"/>
  <c r="I7782" i="3"/>
  <c r="I7760" i="3"/>
  <c r="I7741" i="3"/>
  <c r="I7719" i="3"/>
  <c r="I7699" i="3"/>
  <c r="I7680" i="3"/>
  <c r="I7658" i="3"/>
  <c r="I7638" i="3"/>
  <c r="I7616" i="3"/>
  <c r="I7597" i="3"/>
  <c r="I7575" i="3"/>
  <c r="I7555" i="3"/>
  <c r="I7536" i="3"/>
  <c r="I7514" i="3"/>
  <c r="I7494" i="3"/>
  <c r="I7476" i="3"/>
  <c r="I7458" i="3"/>
  <c r="I7440" i="3"/>
  <c r="I7422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9938" i="3"/>
  <c r="I9856" i="3"/>
  <c r="I9777" i="3"/>
  <c r="I9698" i="3"/>
  <c r="I9632" i="3"/>
  <c r="I9579" i="3"/>
  <c r="I9531" i="3"/>
  <c r="I9483" i="3"/>
  <c r="I9435" i="3"/>
  <c r="I9387" i="3"/>
  <c r="I9339" i="3"/>
  <c r="I9291" i="3"/>
  <c r="I9243" i="3"/>
  <c r="I9195" i="3"/>
  <c r="I9159" i="3"/>
  <c r="I9123" i="3"/>
  <c r="I9087" i="3"/>
  <c r="I9051" i="3"/>
  <c r="I9015" i="3"/>
  <c r="I8979" i="3"/>
  <c r="I8943" i="3"/>
  <c r="I8907" i="3"/>
  <c r="I8871" i="3"/>
  <c r="I8835" i="3"/>
  <c r="I8799" i="3"/>
  <c r="I8763" i="3"/>
  <c r="I8727" i="3"/>
  <c r="I8691" i="3"/>
  <c r="I8655" i="3"/>
  <c r="I8619" i="3"/>
  <c r="I8583" i="3"/>
  <c r="I8547" i="3"/>
  <c r="I8515" i="3"/>
  <c r="I8491" i="3"/>
  <c r="I8467" i="3"/>
  <c r="I8443" i="3"/>
  <c r="I8419" i="3"/>
  <c r="I8395" i="3"/>
  <c r="I8371" i="3"/>
  <c r="I8347" i="3"/>
  <c r="I8323" i="3"/>
  <c r="I8299" i="3"/>
  <c r="I8275" i="3"/>
  <c r="I8251" i="3"/>
  <c r="I8227" i="3"/>
  <c r="I8203" i="3"/>
  <c r="I8179" i="3"/>
  <c r="I8155" i="3"/>
  <c r="I8131" i="3"/>
  <c r="I8107" i="3"/>
  <c r="I8083" i="3"/>
  <c r="I8059" i="3"/>
  <c r="I8035" i="3"/>
  <c r="I8011" i="3"/>
  <c r="I7987" i="3"/>
  <c r="I7963" i="3"/>
  <c r="I7939" i="3"/>
  <c r="I7915" i="3"/>
  <c r="I7891" i="3"/>
  <c r="I7867" i="3"/>
  <c r="I7843" i="3"/>
  <c r="I7819" i="3"/>
  <c r="I7800" i="3"/>
  <c r="I7778" i="3"/>
  <c r="I7758" i="3"/>
  <c r="I7736" i="3"/>
  <c r="I7717" i="3"/>
  <c r="I7695" i="3"/>
  <c r="I7675" i="3"/>
  <c r="I7656" i="3"/>
  <c r="I7634" i="3"/>
  <c r="I7614" i="3"/>
  <c r="I7592" i="3"/>
  <c r="I7573" i="3"/>
  <c r="I7551" i="3"/>
  <c r="I7531" i="3"/>
  <c r="I7512" i="3"/>
  <c r="I7490" i="3"/>
  <c r="I7472" i="3"/>
  <c r="I7454" i="3"/>
  <c r="I7436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9946" i="3"/>
  <c r="I9635" i="3"/>
  <c r="I9438" i="3"/>
  <c r="I9283" i="3"/>
  <c r="I9157" i="3"/>
  <c r="I9049" i="3"/>
  <c r="I8941" i="3"/>
  <c r="I8833" i="3"/>
  <c r="I8725" i="3"/>
  <c r="I8617" i="3"/>
  <c r="I8514" i="3"/>
  <c r="I8442" i="3"/>
  <c r="I8370" i="3"/>
  <c r="I8298" i="3"/>
  <c r="I8226" i="3"/>
  <c r="I8154" i="3"/>
  <c r="I8082" i="3"/>
  <c r="I8010" i="3"/>
  <c r="I7938" i="3"/>
  <c r="I7866" i="3"/>
  <c r="I7796" i="3"/>
  <c r="I7735" i="3"/>
  <c r="I7674" i="3"/>
  <c r="I7611" i="3"/>
  <c r="I7550" i="3"/>
  <c r="I7489" i="3"/>
  <c r="I7435" i="3"/>
  <c r="I7393" i="3"/>
  <c r="I7357" i="3"/>
  <c r="I7321" i="3"/>
  <c r="I7285" i="3"/>
  <c r="I7249" i="3"/>
  <c r="I7213" i="3"/>
  <c r="I7177" i="3"/>
  <c r="I7141" i="3"/>
  <c r="I7105" i="3"/>
  <c r="I7069" i="3"/>
  <c r="I7033" i="3"/>
  <c r="I6997" i="3"/>
  <c r="I6961" i="3"/>
  <c r="I6925" i="3"/>
  <c r="I6889" i="3"/>
  <c r="I6853" i="3"/>
  <c r="I6817" i="3"/>
  <c r="I6781" i="3"/>
  <c r="I6745" i="3"/>
  <c r="I6709" i="3"/>
  <c r="I6673" i="3"/>
  <c r="I6637" i="3"/>
  <c r="I6601" i="3"/>
  <c r="I6565" i="3"/>
  <c r="I6529" i="3"/>
  <c r="I6493" i="3"/>
  <c r="I6457" i="3"/>
  <c r="I6421" i="3"/>
  <c r="I6385" i="3"/>
  <c r="I6350" i="3"/>
  <c r="I6324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9925" i="3"/>
  <c r="I9622" i="3"/>
  <c r="I9427" i="3"/>
  <c r="I9282" i="3"/>
  <c r="I9151" i="3"/>
  <c r="I9043" i="3"/>
  <c r="I8935" i="3"/>
  <c r="I8827" i="3"/>
  <c r="I8719" i="3"/>
  <c r="I8611" i="3"/>
  <c r="I8511" i="3"/>
  <c r="I8439" i="3"/>
  <c r="I8367" i="3"/>
  <c r="I8295" i="3"/>
  <c r="I8223" i="3"/>
  <c r="I8151" i="3"/>
  <c r="I8079" i="3"/>
  <c r="I8007" i="3"/>
  <c r="I7935" i="3"/>
  <c r="I7863" i="3"/>
  <c r="I7795" i="3"/>
  <c r="I7734" i="3"/>
  <c r="I7671" i="3"/>
  <c r="I7610" i="3"/>
  <c r="I7549" i="3"/>
  <c r="I7488" i="3"/>
  <c r="I7434" i="3"/>
  <c r="I7392" i="3"/>
  <c r="I7356" i="3"/>
  <c r="I7320" i="3"/>
  <c r="I7284" i="3"/>
  <c r="I7248" i="3"/>
  <c r="I7212" i="3"/>
  <c r="I7176" i="3"/>
  <c r="I7140" i="3"/>
  <c r="I7104" i="3"/>
  <c r="I7068" i="3"/>
  <c r="I7032" i="3"/>
  <c r="I6996" i="3"/>
  <c r="I6960" i="3"/>
  <c r="I6924" i="3"/>
  <c r="I6888" i="3"/>
  <c r="I6852" i="3"/>
  <c r="I6816" i="3"/>
  <c r="I6780" i="3"/>
  <c r="I6744" i="3"/>
  <c r="I6708" i="3"/>
  <c r="I6672" i="3"/>
  <c r="I6636" i="3"/>
  <c r="I6600" i="3"/>
  <c r="I6564" i="3"/>
  <c r="I6528" i="3"/>
  <c r="I6492" i="3"/>
  <c r="I6456" i="3"/>
  <c r="I6420" i="3"/>
  <c r="I6384" i="3"/>
  <c r="I6349" i="3"/>
  <c r="I6322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9924" i="3"/>
  <c r="I9621" i="3"/>
  <c r="I9426" i="3"/>
  <c r="I9271" i="3"/>
  <c r="I9147" i="3"/>
  <c r="I9039" i="3"/>
  <c r="I8931" i="3"/>
  <c r="I8823" i="3"/>
  <c r="I8715" i="3"/>
  <c r="I8607" i="3"/>
  <c r="I8509" i="3"/>
  <c r="I8437" i="3"/>
  <c r="I8365" i="3"/>
  <c r="I8293" i="3"/>
  <c r="I8221" i="3"/>
  <c r="I8149" i="3"/>
  <c r="I8077" i="3"/>
  <c r="I8005" i="3"/>
  <c r="I7933" i="3"/>
  <c r="I7861" i="3"/>
  <c r="I7791" i="3"/>
  <c r="I7730" i="3"/>
  <c r="I7669" i="3"/>
  <c r="I7608" i="3"/>
  <c r="I7544" i="3"/>
  <c r="I7484" i="3"/>
  <c r="I7430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0" i="3"/>
  <c r="I6814" i="3"/>
  <c r="I6778" i="3"/>
  <c r="I6742" i="3"/>
  <c r="I6706" i="3"/>
  <c r="I6670" i="3"/>
  <c r="I6634" i="3"/>
  <c r="I6598" i="3"/>
  <c r="I6562" i="3"/>
  <c r="I6526" i="3"/>
  <c r="I6490" i="3"/>
  <c r="I6454" i="3"/>
  <c r="I6418" i="3"/>
  <c r="I6382" i="3"/>
  <c r="I6348" i="3"/>
  <c r="I6315" i="3"/>
  <c r="I6291" i="3"/>
  <c r="I6267" i="3"/>
  <c r="I6243" i="3"/>
  <c r="I6219" i="3"/>
  <c r="I6195" i="3"/>
  <c r="I6171" i="3"/>
  <c r="I6147" i="3"/>
  <c r="I6123" i="3"/>
  <c r="I6099" i="3"/>
  <c r="I6075" i="3"/>
  <c r="I6051" i="3"/>
  <c r="I6027" i="3"/>
  <c r="I6003" i="3"/>
  <c r="I5979" i="3"/>
  <c r="I5955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9863" i="3"/>
  <c r="I9582" i="3"/>
  <c r="I9390" i="3"/>
  <c r="I9246" i="3"/>
  <c r="I9126" i="3"/>
  <c r="I9018" i="3"/>
  <c r="I8910" i="3"/>
  <c r="I8802" i="3"/>
  <c r="I8694" i="3"/>
  <c r="I8586" i="3"/>
  <c r="I8496" i="3"/>
  <c r="I8424" i="3"/>
  <c r="I8352" i="3"/>
  <c r="I8280" i="3"/>
  <c r="I8208" i="3"/>
  <c r="I8136" i="3"/>
  <c r="I8064" i="3"/>
  <c r="I7992" i="3"/>
  <c r="I7920" i="3"/>
  <c r="I7848" i="3"/>
  <c r="I7779" i="3"/>
  <c r="I7718" i="3"/>
  <c r="I7657" i="3"/>
  <c r="I7596" i="3"/>
  <c r="I7532" i="3"/>
  <c r="I7473" i="3"/>
  <c r="I7419" i="3"/>
  <c r="I7383" i="3"/>
  <c r="I7347" i="3"/>
  <c r="I9842" i="3"/>
  <c r="I9571" i="3"/>
  <c r="I9379" i="3"/>
  <c r="I9235" i="3"/>
  <c r="I9121" i="3"/>
  <c r="I9013" i="3"/>
  <c r="I8905" i="3"/>
  <c r="I8797" i="3"/>
  <c r="I9841" i="3"/>
  <c r="I9570" i="3"/>
  <c r="I9378" i="3"/>
  <c r="I9234" i="3"/>
  <c r="I9115" i="3"/>
  <c r="I9007" i="3"/>
  <c r="I8899" i="3"/>
  <c r="I8791" i="3"/>
  <c r="I8683" i="3"/>
  <c r="I8575" i="3"/>
  <c r="I8487" i="3"/>
  <c r="I8415" i="3"/>
  <c r="I8343" i="3"/>
  <c r="I8271" i="3"/>
  <c r="I8199" i="3"/>
  <c r="I8127" i="3"/>
  <c r="I8055" i="3"/>
  <c r="I7983" i="3"/>
  <c r="I7911" i="3"/>
  <c r="I7839" i="3"/>
  <c r="I7776" i="3"/>
  <c r="I7712" i="3"/>
  <c r="I7651" i="3"/>
  <c r="I7590" i="3"/>
  <c r="I7527" i="3"/>
  <c r="I7470" i="3"/>
  <c r="I7416" i="3"/>
  <c r="I7380" i="3"/>
  <c r="I7344" i="3"/>
  <c r="I7308" i="3"/>
  <c r="I7272" i="3"/>
  <c r="I7236" i="3"/>
  <c r="I7200" i="3"/>
  <c r="I7164" i="3"/>
  <c r="I7128" i="3"/>
  <c r="I7092" i="3"/>
  <c r="I7056" i="3"/>
  <c r="I7020" i="3"/>
  <c r="I6984" i="3"/>
  <c r="I6948" i="3"/>
  <c r="I6912" i="3"/>
  <c r="I6876" i="3"/>
  <c r="I6840" i="3"/>
  <c r="I6804" i="3"/>
  <c r="I6768" i="3"/>
  <c r="I6732" i="3"/>
  <c r="I6696" i="3"/>
  <c r="I6660" i="3"/>
  <c r="I6624" i="3"/>
  <c r="I6588" i="3"/>
  <c r="I6552" i="3"/>
  <c r="I6516" i="3"/>
  <c r="I6480" i="3"/>
  <c r="I6444" i="3"/>
  <c r="I6408" i="3"/>
  <c r="I6372" i="3"/>
  <c r="I6338" i="3"/>
  <c r="I6312" i="3"/>
  <c r="I6288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9760" i="3"/>
  <c r="I9523" i="3"/>
  <c r="I9342" i="3"/>
  <c r="I9198" i="3"/>
  <c r="I9090" i="3"/>
  <c r="I8982" i="3"/>
  <c r="I8874" i="3"/>
  <c r="I8766" i="3"/>
  <c r="I8658" i="3"/>
  <c r="I8550" i="3"/>
  <c r="I8472" i="3"/>
  <c r="I8400" i="3"/>
  <c r="I8328" i="3"/>
  <c r="I8256" i="3"/>
  <c r="I8184" i="3"/>
  <c r="I8112" i="3"/>
  <c r="I8040" i="3"/>
  <c r="I7968" i="3"/>
  <c r="I7896" i="3"/>
  <c r="I7824" i="3"/>
  <c r="I7759" i="3"/>
  <c r="I7698" i="3"/>
  <c r="I7635" i="3"/>
  <c r="I7574" i="3"/>
  <c r="I7513" i="3"/>
  <c r="I7455" i="3"/>
  <c r="I7407" i="3"/>
  <c r="I7371" i="3"/>
  <c r="I7335" i="3"/>
  <c r="I7299" i="3"/>
  <c r="I7263" i="3"/>
  <c r="I7227" i="3"/>
  <c r="I7191" i="3"/>
  <c r="I7155" i="3"/>
  <c r="I7119" i="3"/>
  <c r="I7083" i="3"/>
  <c r="I7047" i="3"/>
  <c r="I7011" i="3"/>
  <c r="I6975" i="3"/>
  <c r="I6939" i="3"/>
  <c r="I6903" i="3"/>
  <c r="I6867" i="3"/>
  <c r="I6831" i="3"/>
  <c r="I6795" i="3"/>
  <c r="I6759" i="3"/>
  <c r="I6723" i="3"/>
  <c r="I6687" i="3"/>
  <c r="I6651" i="3"/>
  <c r="I6615" i="3"/>
  <c r="I6579" i="3"/>
  <c r="I6543" i="3"/>
  <c r="I6507" i="3"/>
  <c r="I6471" i="3"/>
  <c r="I6435" i="3"/>
  <c r="I6399" i="3"/>
  <c r="I6363" i="3"/>
  <c r="I6336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9705" i="3"/>
  <c r="I9486" i="3"/>
  <c r="I9330" i="3"/>
  <c r="I9187" i="3"/>
  <c r="I9079" i="3"/>
  <c r="I8971" i="3"/>
  <c r="I8863" i="3"/>
  <c r="I8755" i="3"/>
  <c r="I8647" i="3"/>
  <c r="I8539" i="3"/>
  <c r="I8463" i="3"/>
  <c r="I8391" i="3"/>
  <c r="I8319" i="3"/>
  <c r="I8247" i="3"/>
  <c r="I8175" i="3"/>
  <c r="I8103" i="3"/>
  <c r="I8031" i="3"/>
  <c r="I7959" i="3"/>
  <c r="I7887" i="3"/>
  <c r="I7815" i="3"/>
  <c r="I7754" i="3"/>
  <c r="I9780" i="3"/>
  <c r="I9223" i="3"/>
  <c r="I8895" i="3"/>
  <c r="I8622" i="3"/>
  <c r="I8413" i="3"/>
  <c r="I8245" i="3"/>
  <c r="I8058" i="3"/>
  <c r="I7890" i="3"/>
  <c r="I7740" i="3"/>
  <c r="I7615" i="3"/>
  <c r="I7491" i="3"/>
  <c r="I7395" i="3"/>
  <c r="I7323" i="3"/>
  <c r="I7260" i="3"/>
  <c r="I7198" i="3"/>
  <c r="I7131" i="3"/>
  <c r="I7078" i="3"/>
  <c r="I7009" i="3"/>
  <c r="I6949" i="3"/>
  <c r="I6891" i="3"/>
  <c r="I6828" i="3"/>
  <c r="I6766" i="3"/>
  <c r="I6699" i="3"/>
  <c r="I6646" i="3"/>
  <c r="I6577" i="3"/>
  <c r="I6517" i="3"/>
  <c r="I6459" i="3"/>
  <c r="I6396" i="3"/>
  <c r="I6337" i="3"/>
  <c r="I6290" i="3"/>
  <c r="I6253" i="3"/>
  <c r="I6207" i="3"/>
  <c r="I6169" i="3"/>
  <c r="I6132" i="3"/>
  <c r="I6086" i="3"/>
  <c r="I6046" i="3"/>
  <c r="I6002" i="3"/>
  <c r="I5965" i="3"/>
  <c r="I5925" i="3"/>
  <c r="I5905" i="3"/>
  <c r="I5886" i="3"/>
  <c r="I5864" i="3"/>
  <c r="I5843" i="3"/>
  <c r="I5822" i="3"/>
  <c r="I5803" i="3"/>
  <c r="I5781" i="3"/>
  <c r="I5761" i="3"/>
  <c r="I5742" i="3"/>
  <c r="I5720" i="3"/>
  <c r="I5699" i="3"/>
  <c r="I5678" i="3"/>
  <c r="I5659" i="3"/>
  <c r="I5637" i="3"/>
  <c r="I5617" i="3"/>
  <c r="I5598" i="3"/>
  <c r="I5576" i="3"/>
  <c r="I5555" i="3"/>
  <c r="I5534" i="3"/>
  <c r="I5515" i="3"/>
  <c r="I5493" i="3"/>
  <c r="I5473" i="3"/>
  <c r="I5454" i="3"/>
  <c r="I5432" i="3"/>
  <c r="I5411" i="3"/>
  <c r="I5390" i="3"/>
  <c r="I5371" i="3"/>
  <c r="I5349" i="3"/>
  <c r="I5329" i="3"/>
  <c r="I5310" i="3"/>
  <c r="I5288" i="3"/>
  <c r="I5267" i="3"/>
  <c r="I5246" i="3"/>
  <c r="I5227" i="3"/>
  <c r="I5205" i="3"/>
  <c r="I5185" i="3"/>
  <c r="I5166" i="3"/>
  <c r="I5144" i="3"/>
  <c r="I5123" i="3"/>
  <c r="I5102" i="3"/>
  <c r="I5083" i="3"/>
  <c r="I5061" i="3"/>
  <c r="I5041" i="3"/>
  <c r="I5022" i="3"/>
  <c r="I5000" i="3"/>
  <c r="I4979" i="3"/>
  <c r="I4963" i="3"/>
  <c r="I4943" i="3"/>
  <c r="I4927" i="3"/>
  <c r="I4907" i="3"/>
  <c r="I4891" i="3"/>
  <c r="I4871" i="3"/>
  <c r="I4855" i="3"/>
  <c r="I4835" i="3"/>
  <c r="I4819" i="3"/>
  <c r="I4799" i="3"/>
  <c r="I4783" i="3"/>
  <c r="I4765" i="3"/>
  <c r="I4749" i="3"/>
  <c r="I4734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9758" i="3"/>
  <c r="I9193" i="3"/>
  <c r="I8869" i="3"/>
  <c r="I8581" i="3"/>
  <c r="I8394" i="3"/>
  <c r="I8232" i="3"/>
  <c r="I8053" i="3"/>
  <c r="I7885" i="3"/>
  <c r="I7716" i="3"/>
  <c r="I7591" i="3"/>
  <c r="I7471" i="3"/>
  <c r="I7381" i="3"/>
  <c r="I7311" i="3"/>
  <c r="I7258" i="3"/>
  <c r="I7189" i="3"/>
  <c r="I7129" i="3"/>
  <c r="I7071" i="3"/>
  <c r="I7008" i="3"/>
  <c r="I6946" i="3"/>
  <c r="I6879" i="3"/>
  <c r="I6826" i="3"/>
  <c r="I6757" i="3"/>
  <c r="I6697" i="3"/>
  <c r="I6639" i="3"/>
  <c r="I6576" i="3"/>
  <c r="I6514" i="3"/>
  <c r="I6447" i="3"/>
  <c r="I6394" i="3"/>
  <c r="I6334" i="3"/>
  <c r="I6289" i="3"/>
  <c r="I6252" i="3"/>
  <c r="I6206" i="3"/>
  <c r="I6166" i="3"/>
  <c r="I6122" i="3"/>
  <c r="I6085" i="3"/>
  <c r="I6039" i="3"/>
  <c r="I6001" i="3"/>
  <c r="I5964" i="3"/>
  <c r="I5924" i="3"/>
  <c r="I5903" i="3"/>
  <c r="I5882" i="3"/>
  <c r="I5863" i="3"/>
  <c r="I5841" i="3"/>
  <c r="I5821" i="3"/>
  <c r="I5802" i="3"/>
  <c r="I5780" i="3"/>
  <c r="I5759" i="3"/>
  <c r="I5738" i="3"/>
  <c r="I5719" i="3"/>
  <c r="I5697" i="3"/>
  <c r="I5677" i="3"/>
  <c r="I5658" i="3"/>
  <c r="I5636" i="3"/>
  <c r="I5615" i="3"/>
  <c r="I5594" i="3"/>
  <c r="I5575" i="3"/>
  <c r="I5553" i="3"/>
  <c r="I5533" i="3"/>
  <c r="I5514" i="3"/>
  <c r="I5492" i="3"/>
  <c r="I5471" i="3"/>
  <c r="I5450" i="3"/>
  <c r="I5431" i="3"/>
  <c r="I5409" i="3"/>
  <c r="I5389" i="3"/>
  <c r="I5370" i="3"/>
  <c r="I5348" i="3"/>
  <c r="I5327" i="3"/>
  <c r="I5306" i="3"/>
  <c r="I5287" i="3"/>
  <c r="I5265" i="3"/>
  <c r="I5245" i="3"/>
  <c r="I5226" i="3"/>
  <c r="I5204" i="3"/>
  <c r="I5183" i="3"/>
  <c r="I5162" i="3"/>
  <c r="I5143" i="3"/>
  <c r="I5121" i="3"/>
  <c r="I5101" i="3"/>
  <c r="I5082" i="3"/>
  <c r="I5060" i="3"/>
  <c r="I5039" i="3"/>
  <c r="I5018" i="3"/>
  <c r="I4999" i="3"/>
  <c r="I4978" i="3"/>
  <c r="I4962" i="3"/>
  <c r="I4942" i="3"/>
  <c r="I4926" i="3"/>
  <c r="I4906" i="3"/>
  <c r="I4890" i="3"/>
  <c r="I4870" i="3"/>
  <c r="I4854" i="3"/>
  <c r="I4834" i="3"/>
  <c r="I4818" i="3"/>
  <c r="I4798" i="3"/>
  <c r="I4782" i="3"/>
  <c r="I4763" i="3"/>
  <c r="I4748" i="3"/>
  <c r="I4732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9686" i="3"/>
  <c r="I9183" i="3"/>
  <c r="I8859" i="3"/>
  <c r="I8571" i="3"/>
  <c r="I8389" i="3"/>
  <c r="I8202" i="3"/>
  <c r="I8034" i="3"/>
  <c r="I7872" i="3"/>
  <c r="I7710" i="3"/>
  <c r="I7586" i="3"/>
  <c r="I7466" i="3"/>
  <c r="I7378" i="3"/>
  <c r="I7309" i="3"/>
  <c r="I7251" i="3"/>
  <c r="I7188" i="3"/>
  <c r="I7126" i="3"/>
  <c r="I7059" i="3"/>
  <c r="I7006" i="3"/>
  <c r="I6937" i="3"/>
  <c r="I6877" i="3"/>
  <c r="I6819" i="3"/>
  <c r="I6756" i="3"/>
  <c r="I6694" i="3"/>
  <c r="I6627" i="3"/>
  <c r="I6574" i="3"/>
  <c r="I6505" i="3"/>
  <c r="I6445" i="3"/>
  <c r="I6387" i="3"/>
  <c r="I6327" i="3"/>
  <c r="I6286" i="3"/>
  <c r="I6242" i="3"/>
  <c r="I6205" i="3"/>
  <c r="I6159" i="3"/>
  <c r="I6121" i="3"/>
  <c r="I6084" i="3"/>
  <c r="I6038" i="3"/>
  <c r="I5998" i="3"/>
  <c r="I5954" i="3"/>
  <c r="I5923" i="3"/>
  <c r="I5901" i="3"/>
  <c r="I5881" i="3"/>
  <c r="I5862" i="3"/>
  <c r="I5840" i="3"/>
  <c r="I5819" i="3"/>
  <c r="I5798" i="3"/>
  <c r="I5779" i="3"/>
  <c r="I5757" i="3"/>
  <c r="I5737" i="3"/>
  <c r="I5718" i="3"/>
  <c r="I5696" i="3"/>
  <c r="I5675" i="3"/>
  <c r="I5654" i="3"/>
  <c r="I5635" i="3"/>
  <c r="I5613" i="3"/>
  <c r="I5593" i="3"/>
  <c r="I5574" i="3"/>
  <c r="I5552" i="3"/>
  <c r="I5531" i="3"/>
  <c r="I5510" i="3"/>
  <c r="I5491" i="3"/>
  <c r="I5469" i="3"/>
  <c r="I5449" i="3"/>
  <c r="I5430" i="3"/>
  <c r="I5408" i="3"/>
  <c r="I5387" i="3"/>
  <c r="I5366" i="3"/>
  <c r="I5347" i="3"/>
  <c r="I5325" i="3"/>
  <c r="I5305" i="3"/>
  <c r="I5286" i="3"/>
  <c r="I5264" i="3"/>
  <c r="I5243" i="3"/>
  <c r="I5222" i="3"/>
  <c r="I5203" i="3"/>
  <c r="I5181" i="3"/>
  <c r="I5161" i="3"/>
  <c r="I5142" i="3"/>
  <c r="I5120" i="3"/>
  <c r="I5099" i="3"/>
  <c r="I5078" i="3"/>
  <c r="I5059" i="3"/>
  <c r="I5037" i="3"/>
  <c r="I5017" i="3"/>
  <c r="I4998" i="3"/>
  <c r="I4977" i="3"/>
  <c r="I4958" i="3"/>
  <c r="I4941" i="3"/>
  <c r="I4922" i="3"/>
  <c r="I4905" i="3"/>
  <c r="I4886" i="3"/>
  <c r="I4869" i="3"/>
  <c r="I4850" i="3"/>
  <c r="I4833" i="3"/>
  <c r="I4814" i="3"/>
  <c r="I4797" i="3"/>
  <c r="I4778" i="3"/>
  <c r="I4762" i="3"/>
  <c r="I4747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9685" i="3"/>
  <c r="I9162" i="3"/>
  <c r="I8838" i="3"/>
  <c r="I8545" i="3"/>
  <c r="I8376" i="3"/>
  <c r="I8197" i="3"/>
  <c r="I8029" i="3"/>
  <c r="I7842" i="3"/>
  <c r="I7694" i="3"/>
  <c r="I7572" i="3"/>
  <c r="I7453" i="3"/>
  <c r="I7369" i="3"/>
  <c r="I7306" i="3"/>
  <c r="I7239" i="3"/>
  <c r="I7186" i="3"/>
  <c r="I7117" i="3"/>
  <c r="I7057" i="3"/>
  <c r="I6999" i="3"/>
  <c r="I6936" i="3"/>
  <c r="I6874" i="3"/>
  <c r="I6807" i="3"/>
  <c r="I6754" i="3"/>
  <c r="I6685" i="3"/>
  <c r="I6625" i="3"/>
  <c r="I6567" i="3"/>
  <c r="I6504" i="3"/>
  <c r="I6442" i="3"/>
  <c r="I6375" i="3"/>
  <c r="I6326" i="3"/>
  <c r="I6279" i="3"/>
  <c r="I6241" i="3"/>
  <c r="I6204" i="3"/>
  <c r="I6158" i="3"/>
  <c r="I6118" i="3"/>
  <c r="I6074" i="3"/>
  <c r="I6037" i="3"/>
  <c r="I5991" i="3"/>
  <c r="I5953" i="3"/>
  <c r="I5922" i="3"/>
  <c r="I5900" i="3"/>
  <c r="I5879" i="3"/>
  <c r="I5858" i="3"/>
  <c r="I5839" i="3"/>
  <c r="I5817" i="3"/>
  <c r="I5797" i="3"/>
  <c r="I5778" i="3"/>
  <c r="I5756" i="3"/>
  <c r="I5735" i="3"/>
  <c r="I5714" i="3"/>
  <c r="I5695" i="3"/>
  <c r="I5673" i="3"/>
  <c r="I5653" i="3"/>
  <c r="I5634" i="3"/>
  <c r="I5612" i="3"/>
  <c r="I5591" i="3"/>
  <c r="I5570" i="3"/>
  <c r="I5551" i="3"/>
  <c r="I5529" i="3"/>
  <c r="I5509" i="3"/>
  <c r="I5490" i="3"/>
  <c r="I5468" i="3"/>
  <c r="I5447" i="3"/>
  <c r="I5426" i="3"/>
  <c r="I5407" i="3"/>
  <c r="I5385" i="3"/>
  <c r="I5365" i="3"/>
  <c r="I5346" i="3"/>
  <c r="I5324" i="3"/>
  <c r="I5303" i="3"/>
  <c r="I5282" i="3"/>
  <c r="I5263" i="3"/>
  <c r="I5241" i="3"/>
  <c r="I5221" i="3"/>
  <c r="I5202" i="3"/>
  <c r="I5180" i="3"/>
  <c r="I5159" i="3"/>
  <c r="I5138" i="3"/>
  <c r="I5119" i="3"/>
  <c r="I5097" i="3"/>
  <c r="I5077" i="3"/>
  <c r="I5058" i="3"/>
  <c r="I5036" i="3"/>
  <c r="I5015" i="3"/>
  <c r="I4994" i="3"/>
  <c r="I4976" i="3"/>
  <c r="I4957" i="3"/>
  <c r="I4940" i="3"/>
  <c r="I4921" i="3"/>
  <c r="I4904" i="3"/>
  <c r="I4885" i="3"/>
  <c r="I4868" i="3"/>
  <c r="I4849" i="3"/>
  <c r="I4832" i="3"/>
  <c r="I4813" i="3"/>
  <c r="I4796" i="3"/>
  <c r="I4777" i="3"/>
  <c r="I4761" i="3"/>
  <c r="I4746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9534" i="3"/>
  <c r="I9111" i="3"/>
  <c r="I8787" i="3"/>
  <c r="I8535" i="3"/>
  <c r="I8346" i="3"/>
  <c r="I8178" i="3"/>
  <c r="I8016" i="3"/>
  <c r="I7837" i="3"/>
  <c r="I7693" i="3"/>
  <c r="I7568" i="3"/>
  <c r="I7452" i="3"/>
  <c r="I7368" i="3"/>
  <c r="I7297" i="3"/>
  <c r="I7237" i="3"/>
  <c r="I7179" i="3"/>
  <c r="I7116" i="3"/>
  <c r="I7054" i="3"/>
  <c r="I6987" i="3"/>
  <c r="I6934" i="3"/>
  <c r="I6865" i="3"/>
  <c r="I6805" i="3"/>
  <c r="I6747" i="3"/>
  <c r="I6684" i="3"/>
  <c r="I6622" i="3"/>
  <c r="I6555" i="3"/>
  <c r="I6502" i="3"/>
  <c r="I6433" i="3"/>
  <c r="I6373" i="3"/>
  <c r="I6325" i="3"/>
  <c r="I6278" i="3"/>
  <c r="I6238" i="3"/>
  <c r="I6194" i="3"/>
  <c r="I6157" i="3"/>
  <c r="I6111" i="3"/>
  <c r="I6073" i="3"/>
  <c r="I6036" i="3"/>
  <c r="I5990" i="3"/>
  <c r="I5950" i="3"/>
  <c r="I5918" i="3"/>
  <c r="I5899" i="3"/>
  <c r="I5877" i="3"/>
  <c r="I5857" i="3"/>
  <c r="I5838" i="3"/>
  <c r="I5816" i="3"/>
  <c r="I5795" i="3"/>
  <c r="I5774" i="3"/>
  <c r="I5755" i="3"/>
  <c r="I5733" i="3"/>
  <c r="I5713" i="3"/>
  <c r="I5694" i="3"/>
  <c r="I5672" i="3"/>
  <c r="I5651" i="3"/>
  <c r="I5630" i="3"/>
  <c r="I5611" i="3"/>
  <c r="I5589" i="3"/>
  <c r="I5569" i="3"/>
  <c r="I5550" i="3"/>
  <c r="I5528" i="3"/>
  <c r="I5507" i="3"/>
  <c r="I5486" i="3"/>
  <c r="I5467" i="3"/>
  <c r="I5445" i="3"/>
  <c r="I5425" i="3"/>
  <c r="I5406" i="3"/>
  <c r="I5384" i="3"/>
  <c r="I5363" i="3"/>
  <c r="I5342" i="3"/>
  <c r="I5323" i="3"/>
  <c r="I5301" i="3"/>
  <c r="I5281" i="3"/>
  <c r="I5262" i="3"/>
  <c r="I5240" i="3"/>
  <c r="I5219" i="3"/>
  <c r="I5198" i="3"/>
  <c r="I5179" i="3"/>
  <c r="I5157" i="3"/>
  <c r="I5137" i="3"/>
  <c r="I5118" i="3"/>
  <c r="I5096" i="3"/>
  <c r="I5075" i="3"/>
  <c r="I5054" i="3"/>
  <c r="I5035" i="3"/>
  <c r="I5013" i="3"/>
  <c r="I4993" i="3"/>
  <c r="I4975" i="3"/>
  <c r="I4955" i="3"/>
  <c r="I4939" i="3"/>
  <c r="I4919" i="3"/>
  <c r="I4903" i="3"/>
  <c r="I4883" i="3"/>
  <c r="I4867" i="3"/>
  <c r="I4847" i="3"/>
  <c r="I4831" i="3"/>
  <c r="I4811" i="3"/>
  <c r="I4795" i="3"/>
  <c r="I4775" i="3"/>
  <c r="I4760" i="3"/>
  <c r="I4744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9522" i="3"/>
  <c r="I9085" i="3"/>
  <c r="I8761" i="3"/>
  <c r="I8520" i="3"/>
  <c r="I8341" i="3"/>
  <c r="I8173" i="3"/>
  <c r="I7986" i="3"/>
  <c r="I7818" i="3"/>
  <c r="I7688" i="3"/>
  <c r="I7566" i="3"/>
  <c r="I7448" i="3"/>
  <c r="I7366" i="3"/>
  <c r="I7296" i="3"/>
  <c r="I7234" i="3"/>
  <c r="I7167" i="3"/>
  <c r="I7114" i="3"/>
  <c r="I7045" i="3"/>
  <c r="I6985" i="3"/>
  <c r="I6927" i="3"/>
  <c r="I6864" i="3"/>
  <c r="I6802" i="3"/>
  <c r="I6735" i="3"/>
  <c r="I6682" i="3"/>
  <c r="I6613" i="3"/>
  <c r="I6553" i="3"/>
  <c r="I6495" i="3"/>
  <c r="I6432" i="3"/>
  <c r="I6370" i="3"/>
  <c r="I6314" i="3"/>
  <c r="I6277" i="3"/>
  <c r="I6231" i="3"/>
  <c r="I6193" i="3"/>
  <c r="I6156" i="3"/>
  <c r="I6110" i="3"/>
  <c r="I6070" i="3"/>
  <c r="I6026" i="3"/>
  <c r="I5989" i="3"/>
  <c r="I5943" i="3"/>
  <c r="I5917" i="3"/>
  <c r="I5898" i="3"/>
  <c r="I5876" i="3"/>
  <c r="I5855" i="3"/>
  <c r="I5834" i="3"/>
  <c r="I5815" i="3"/>
  <c r="I5793" i="3"/>
  <c r="I5773" i="3"/>
  <c r="I5754" i="3"/>
  <c r="I5732" i="3"/>
  <c r="I5711" i="3"/>
  <c r="I5690" i="3"/>
  <c r="I5671" i="3"/>
  <c r="I5649" i="3"/>
  <c r="I5629" i="3"/>
  <c r="I5610" i="3"/>
  <c r="I5588" i="3"/>
  <c r="I5567" i="3"/>
  <c r="I5546" i="3"/>
  <c r="I5527" i="3"/>
  <c r="I5505" i="3"/>
  <c r="I5485" i="3"/>
  <c r="I5466" i="3"/>
  <c r="I5444" i="3"/>
  <c r="I5423" i="3"/>
  <c r="I5402" i="3"/>
  <c r="I5383" i="3"/>
  <c r="I5361" i="3"/>
  <c r="I5341" i="3"/>
  <c r="I5322" i="3"/>
  <c r="I5300" i="3"/>
  <c r="I5279" i="3"/>
  <c r="I5258" i="3"/>
  <c r="I5239" i="3"/>
  <c r="I5217" i="3"/>
  <c r="I5197" i="3"/>
  <c r="I5178" i="3"/>
  <c r="I5156" i="3"/>
  <c r="I5135" i="3"/>
  <c r="I5114" i="3"/>
  <c r="I5095" i="3"/>
  <c r="I5073" i="3"/>
  <c r="I5053" i="3"/>
  <c r="I5034" i="3"/>
  <c r="I5012" i="3"/>
  <c r="I4991" i="3"/>
  <c r="I4974" i="3"/>
  <c r="I4954" i="3"/>
  <c r="I4938" i="3"/>
  <c r="I4918" i="3"/>
  <c r="I4902" i="3"/>
  <c r="I4882" i="3"/>
  <c r="I4866" i="3"/>
  <c r="I4846" i="3"/>
  <c r="I4830" i="3"/>
  <c r="I4810" i="3"/>
  <c r="I4794" i="3"/>
  <c r="I4774" i="3"/>
  <c r="I4759" i="3"/>
  <c r="I4742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475" i="3"/>
  <c r="I9075" i="3"/>
  <c r="I8751" i="3"/>
  <c r="I8490" i="3"/>
  <c r="I8322" i="3"/>
  <c r="I8160" i="3"/>
  <c r="I7981" i="3"/>
  <c r="I7813" i="3"/>
  <c r="I7676" i="3"/>
  <c r="I7554" i="3"/>
  <c r="I7437" i="3"/>
  <c r="I7359" i="3"/>
  <c r="I7294" i="3"/>
  <c r="I7225" i="3"/>
  <c r="I7165" i="3"/>
  <c r="I7107" i="3"/>
  <c r="I7044" i="3"/>
  <c r="I6982" i="3"/>
  <c r="I6915" i="3"/>
  <c r="I6862" i="3"/>
  <c r="I6793" i="3"/>
  <c r="I6733" i="3"/>
  <c r="I6675" i="3"/>
  <c r="I6612" i="3"/>
  <c r="I6550" i="3"/>
  <c r="I6483" i="3"/>
  <c r="I6430" i="3"/>
  <c r="I6361" i="3"/>
  <c r="I6313" i="3"/>
  <c r="I6276" i="3"/>
  <c r="I6230" i="3"/>
  <c r="I6190" i="3"/>
  <c r="I6146" i="3"/>
  <c r="I6109" i="3"/>
  <c r="I6063" i="3"/>
  <c r="I6025" i="3"/>
  <c r="I5988" i="3"/>
  <c r="I5942" i="3"/>
  <c r="I5915" i="3"/>
  <c r="I5894" i="3"/>
  <c r="I5875" i="3"/>
  <c r="I5853" i="3"/>
  <c r="I5833" i="3"/>
  <c r="I5814" i="3"/>
  <c r="I5792" i="3"/>
  <c r="I5771" i="3"/>
  <c r="I5750" i="3"/>
  <c r="I5731" i="3"/>
  <c r="I5709" i="3"/>
  <c r="I5689" i="3"/>
  <c r="I5670" i="3"/>
  <c r="I5648" i="3"/>
  <c r="I5627" i="3"/>
  <c r="I5606" i="3"/>
  <c r="I5587" i="3"/>
  <c r="I5565" i="3"/>
  <c r="I5545" i="3"/>
  <c r="I5526" i="3"/>
  <c r="I5504" i="3"/>
  <c r="I5483" i="3"/>
  <c r="I5462" i="3"/>
  <c r="I5443" i="3"/>
  <c r="I5421" i="3"/>
  <c r="I5401" i="3"/>
  <c r="I5382" i="3"/>
  <c r="I5360" i="3"/>
  <c r="I5339" i="3"/>
  <c r="I5318" i="3"/>
  <c r="I5299" i="3"/>
  <c r="I5277" i="3"/>
  <c r="I5257" i="3"/>
  <c r="I5238" i="3"/>
  <c r="I5216" i="3"/>
  <c r="I5195" i="3"/>
  <c r="I5174" i="3"/>
  <c r="I5155" i="3"/>
  <c r="I5133" i="3"/>
  <c r="I5113" i="3"/>
  <c r="I5094" i="3"/>
  <c r="I5072" i="3"/>
  <c r="I5051" i="3"/>
  <c r="I5030" i="3"/>
  <c r="I5011" i="3"/>
  <c r="I4989" i="3"/>
  <c r="I4970" i="3"/>
  <c r="I4953" i="3"/>
  <c r="I4934" i="3"/>
  <c r="I4917" i="3"/>
  <c r="I4898" i="3"/>
  <c r="I4881" i="3"/>
  <c r="I4862" i="3"/>
  <c r="I4845" i="3"/>
  <c r="I4826" i="3"/>
  <c r="I4809" i="3"/>
  <c r="I4790" i="3"/>
  <c r="I4773" i="3"/>
  <c r="I4758" i="3"/>
  <c r="I4741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9474" i="3"/>
  <c r="I9054" i="3"/>
  <c r="I8730" i="3"/>
  <c r="I8485" i="3"/>
  <c r="I8317" i="3"/>
  <c r="I8130" i="3"/>
  <c r="I7962" i="3"/>
  <c r="I7801" i="3"/>
  <c r="I7652" i="3"/>
  <c r="I7530" i="3"/>
  <c r="I7417" i="3"/>
  <c r="I7345" i="3"/>
  <c r="I7287" i="3"/>
  <c r="I7224" i="3"/>
  <c r="I7162" i="3"/>
  <c r="I7095" i="3"/>
  <c r="I7042" i="3"/>
  <c r="I6973" i="3"/>
  <c r="I6913" i="3"/>
  <c r="I6855" i="3"/>
  <c r="I6792" i="3"/>
  <c r="I6730" i="3"/>
  <c r="I6663" i="3"/>
  <c r="I6610" i="3"/>
  <c r="I6541" i="3"/>
  <c r="I6481" i="3"/>
  <c r="I6423" i="3"/>
  <c r="I6360" i="3"/>
  <c r="I6310" i="3"/>
  <c r="I6266" i="3"/>
  <c r="I6229" i="3"/>
  <c r="I6183" i="3"/>
  <c r="I6145" i="3"/>
  <c r="I6108" i="3"/>
  <c r="I6062" i="3"/>
  <c r="I6022" i="3"/>
  <c r="I5978" i="3"/>
  <c r="I5941" i="3"/>
  <c r="I5913" i="3"/>
  <c r="I5893" i="3"/>
  <c r="I5874" i="3"/>
  <c r="I5852" i="3"/>
  <c r="I5831" i="3"/>
  <c r="I5810" i="3"/>
  <c r="I5791" i="3"/>
  <c r="I5769" i="3"/>
  <c r="I5749" i="3"/>
  <c r="I5730" i="3"/>
  <c r="I5708" i="3"/>
  <c r="I5687" i="3"/>
  <c r="I5666" i="3"/>
  <c r="I5647" i="3"/>
  <c r="I5625" i="3"/>
  <c r="I5605" i="3"/>
  <c r="I5586" i="3"/>
  <c r="I5564" i="3"/>
  <c r="I5543" i="3"/>
  <c r="I5522" i="3"/>
  <c r="I5503" i="3"/>
  <c r="I5481" i="3"/>
  <c r="I5461" i="3"/>
  <c r="I5442" i="3"/>
  <c r="I5420" i="3"/>
  <c r="I5399" i="3"/>
  <c r="I5378" i="3"/>
  <c r="I5359" i="3"/>
  <c r="I5337" i="3"/>
  <c r="I5317" i="3"/>
  <c r="I5298" i="3"/>
  <c r="I5276" i="3"/>
  <c r="I5255" i="3"/>
  <c r="I5234" i="3"/>
  <c r="I5215" i="3"/>
  <c r="I5193" i="3"/>
  <c r="I5173" i="3"/>
  <c r="I5154" i="3"/>
  <c r="I5132" i="3"/>
  <c r="I5111" i="3"/>
  <c r="I5090" i="3"/>
  <c r="I5071" i="3"/>
  <c r="I5049" i="3"/>
  <c r="I5029" i="3"/>
  <c r="I5010" i="3"/>
  <c r="I4988" i="3"/>
  <c r="I4969" i="3"/>
  <c r="I4952" i="3"/>
  <c r="I4933" i="3"/>
  <c r="I4916" i="3"/>
  <c r="I4897" i="3"/>
  <c r="I4880" i="3"/>
  <c r="I4861" i="3"/>
  <c r="I4844" i="3"/>
  <c r="I4825" i="3"/>
  <c r="I4808" i="3"/>
  <c r="I4789" i="3"/>
  <c r="I4772" i="3"/>
  <c r="I4756" i="3"/>
  <c r="I4739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9331" i="3"/>
  <c r="I8977" i="3"/>
  <c r="I8679" i="3"/>
  <c r="I8461" i="3"/>
  <c r="I8274" i="3"/>
  <c r="I8106" i="3"/>
  <c r="I7944" i="3"/>
  <c r="I7771" i="3"/>
  <c r="I7633" i="3"/>
  <c r="I7508" i="3"/>
  <c r="I7405" i="3"/>
  <c r="I7333" i="3"/>
  <c r="I7273" i="3"/>
  <c r="I7215" i="3"/>
  <c r="I7152" i="3"/>
  <c r="I7090" i="3"/>
  <c r="I7023" i="3"/>
  <c r="I6970" i="3"/>
  <c r="I6901" i="3"/>
  <c r="I6841" i="3"/>
  <c r="I6783" i="3"/>
  <c r="I6720" i="3"/>
  <c r="I6658" i="3"/>
  <c r="I6591" i="3"/>
  <c r="I6538" i="3"/>
  <c r="I6469" i="3"/>
  <c r="I6409" i="3"/>
  <c r="I6351" i="3"/>
  <c r="I6302" i="3"/>
  <c r="I6262" i="3"/>
  <c r="I6218" i="3"/>
  <c r="I6181" i="3"/>
  <c r="I6135" i="3"/>
  <c r="I6097" i="3"/>
  <c r="I6060" i="3"/>
  <c r="I6014" i="3"/>
  <c r="I5974" i="3"/>
  <c r="I5930" i="3"/>
  <c r="I5911" i="3"/>
  <c r="I5889" i="3"/>
  <c r="I5869" i="3"/>
  <c r="I5850" i="3"/>
  <c r="I5828" i="3"/>
  <c r="I5807" i="3"/>
  <c r="I5786" i="3"/>
  <c r="I5767" i="3"/>
  <c r="I5745" i="3"/>
  <c r="I5725" i="3"/>
  <c r="I5706" i="3"/>
  <c r="I5684" i="3"/>
  <c r="I5663" i="3"/>
  <c r="I5642" i="3"/>
  <c r="I5623" i="3"/>
  <c r="I5601" i="3"/>
  <c r="I5581" i="3"/>
  <c r="I5562" i="3"/>
  <c r="I5540" i="3"/>
  <c r="I5519" i="3"/>
  <c r="I5498" i="3"/>
  <c r="I5479" i="3"/>
  <c r="I5457" i="3"/>
  <c r="I5437" i="3"/>
  <c r="I5418" i="3"/>
  <c r="I5396" i="3"/>
  <c r="I5375" i="3"/>
  <c r="I5354" i="3"/>
  <c r="I5335" i="3"/>
  <c r="I5313" i="3"/>
  <c r="I5293" i="3"/>
  <c r="I5274" i="3"/>
  <c r="I5252" i="3"/>
  <c r="I5231" i="3"/>
  <c r="I5210" i="3"/>
  <c r="I5191" i="3"/>
  <c r="I5169" i="3"/>
  <c r="I5149" i="3"/>
  <c r="I5130" i="3"/>
  <c r="I5108" i="3"/>
  <c r="I5087" i="3"/>
  <c r="I5066" i="3"/>
  <c r="I5047" i="3"/>
  <c r="I5025" i="3"/>
  <c r="I5005" i="3"/>
  <c r="I4986" i="3"/>
  <c r="I4966" i="3"/>
  <c r="I4950" i="3"/>
  <c r="I4930" i="3"/>
  <c r="I4914" i="3"/>
  <c r="I4894" i="3"/>
  <c r="I4878" i="3"/>
  <c r="I4858" i="3"/>
  <c r="I4842" i="3"/>
  <c r="I4822" i="3"/>
  <c r="I4806" i="3"/>
  <c r="I4786" i="3"/>
  <c r="I4770" i="3"/>
  <c r="I4753" i="3"/>
  <c r="I4737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9367" i="3"/>
  <c r="I8304" i="3"/>
  <c r="I7647" i="3"/>
  <c r="I7275" i="3"/>
  <c r="I7035" i="3"/>
  <c r="I6790" i="3"/>
  <c r="I6540" i="3"/>
  <c r="I6303" i="3"/>
  <c r="I6142" i="3"/>
  <c r="I5977" i="3"/>
  <c r="I5870" i="3"/>
  <c r="I5790" i="3"/>
  <c r="I5707" i="3"/>
  <c r="I5624" i="3"/>
  <c r="I5541" i="3"/>
  <c r="I5459" i="3"/>
  <c r="I5377" i="3"/>
  <c r="I5294" i="3"/>
  <c r="I5214" i="3"/>
  <c r="I5131" i="3"/>
  <c r="I5048" i="3"/>
  <c r="I4967" i="3"/>
  <c r="I4895" i="3"/>
  <c r="I4823" i="3"/>
  <c r="I4754" i="3"/>
  <c r="I4700" i="3"/>
  <c r="I4652" i="3"/>
  <c r="I4604" i="3"/>
  <c r="I4556" i="3"/>
  <c r="I4508" i="3"/>
  <c r="I4460" i="3"/>
  <c r="I4412" i="3"/>
  <c r="I4364" i="3"/>
  <c r="I4316" i="3"/>
  <c r="I4268" i="3"/>
  <c r="I4220" i="3"/>
  <c r="I4172" i="3"/>
  <c r="I4124" i="3"/>
  <c r="I4076" i="3"/>
  <c r="I4028" i="3"/>
  <c r="I3980" i="3"/>
  <c r="I3932" i="3"/>
  <c r="I3884" i="3"/>
  <c r="I3836" i="3"/>
  <c r="I3788" i="3"/>
  <c r="I3740" i="3"/>
  <c r="I3692" i="3"/>
  <c r="I3644" i="3"/>
  <c r="I3596" i="3"/>
  <c r="I3548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52" i="3"/>
  <c r="I2204" i="3"/>
  <c r="I2156" i="3"/>
  <c r="I2108" i="3"/>
  <c r="I2060" i="3"/>
  <c r="I2012" i="3"/>
  <c r="I1964" i="3"/>
  <c r="I1921" i="3"/>
  <c r="I1885" i="3"/>
  <c r="I1849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19" i="3"/>
  <c r="I8269" i="3"/>
  <c r="I7632" i="3"/>
  <c r="I7270" i="3"/>
  <c r="I7021" i="3"/>
  <c r="I6771" i="3"/>
  <c r="I6531" i="3"/>
  <c r="I6301" i="3"/>
  <c r="I6134" i="3"/>
  <c r="I5967" i="3"/>
  <c r="I5867" i="3"/>
  <c r="I5785" i="3"/>
  <c r="I5702" i="3"/>
  <c r="I5622" i="3"/>
  <c r="I5539" i="3"/>
  <c r="I5456" i="3"/>
  <c r="I5373" i="3"/>
  <c r="I5291" i="3"/>
  <c r="I5209" i="3"/>
  <c r="I5126" i="3"/>
  <c r="I5046" i="3"/>
  <c r="I4965" i="3"/>
  <c r="I4893" i="3"/>
  <c r="I4821" i="3"/>
  <c r="I4751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54" i="3"/>
  <c r="I3306" i="3"/>
  <c r="I3258" i="3"/>
  <c r="I3210" i="3"/>
  <c r="I3162" i="3"/>
  <c r="I3114" i="3"/>
  <c r="I3066" i="3"/>
  <c r="I3018" i="3"/>
  <c r="I2970" i="3"/>
  <c r="I2922" i="3"/>
  <c r="I2874" i="3"/>
  <c r="I2826" i="3"/>
  <c r="I2778" i="3"/>
  <c r="I2730" i="3"/>
  <c r="I2682" i="3"/>
  <c r="I2634" i="3"/>
  <c r="I2586" i="3"/>
  <c r="I2538" i="3"/>
  <c r="I2490" i="3"/>
  <c r="I2442" i="3"/>
  <c r="I2394" i="3"/>
  <c r="I2346" i="3"/>
  <c r="I2298" i="3"/>
  <c r="I2250" i="3"/>
  <c r="I2202" i="3"/>
  <c r="I2154" i="3"/>
  <c r="I2106" i="3"/>
  <c r="I2058" i="3"/>
  <c r="I2010" i="3"/>
  <c r="I1962" i="3"/>
  <c r="I1916" i="3"/>
  <c r="I1880" i="3"/>
  <c r="I1844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294" i="3"/>
  <c r="I8250" i="3"/>
  <c r="I7627" i="3"/>
  <c r="I7261" i="3"/>
  <c r="I7018" i="3"/>
  <c r="I6769" i="3"/>
  <c r="I6519" i="3"/>
  <c r="I6300" i="3"/>
  <c r="I6133" i="3"/>
  <c r="I5966" i="3"/>
  <c r="I5865" i="3"/>
  <c r="I5783" i="3"/>
  <c r="I5701" i="3"/>
  <c r="I5618" i="3"/>
  <c r="I5538" i="3"/>
  <c r="I5455" i="3"/>
  <c r="I5372" i="3"/>
  <c r="I5289" i="3"/>
  <c r="I5207" i="3"/>
  <c r="I5125" i="3"/>
  <c r="I5042" i="3"/>
  <c r="I4964" i="3"/>
  <c r="I4892" i="3"/>
  <c r="I4820" i="3"/>
  <c r="I4750" i="3"/>
  <c r="I4697" i="3"/>
  <c r="I4649" i="3"/>
  <c r="I4601" i="3"/>
  <c r="I4553" i="3"/>
  <c r="I4505" i="3"/>
  <c r="I4457" i="3"/>
  <c r="I4409" i="3"/>
  <c r="I4361" i="3"/>
  <c r="I4313" i="3"/>
  <c r="I4265" i="3"/>
  <c r="I4217" i="3"/>
  <c r="I4169" i="3"/>
  <c r="I4121" i="3"/>
  <c r="I4073" i="3"/>
  <c r="I4025" i="3"/>
  <c r="I3977" i="3"/>
  <c r="I3929" i="3"/>
  <c r="I3881" i="3"/>
  <c r="I3833" i="3"/>
  <c r="I3785" i="3"/>
  <c r="I3737" i="3"/>
  <c r="I3689" i="3"/>
  <c r="I3641" i="3"/>
  <c r="I3593" i="3"/>
  <c r="I3545" i="3"/>
  <c r="I3497" i="3"/>
  <c r="I3449" i="3"/>
  <c r="I3401" i="3"/>
  <c r="I3353" i="3"/>
  <c r="I3305" i="3"/>
  <c r="I3257" i="3"/>
  <c r="I3209" i="3"/>
  <c r="I3161" i="3"/>
  <c r="I3113" i="3"/>
  <c r="I3065" i="3"/>
  <c r="I3017" i="3"/>
  <c r="I2969" i="3"/>
  <c r="I2921" i="3"/>
  <c r="I2873" i="3"/>
  <c r="I2825" i="3"/>
  <c r="I2777" i="3"/>
  <c r="I2729" i="3"/>
  <c r="I2681" i="3"/>
  <c r="I2633" i="3"/>
  <c r="I2585" i="3"/>
  <c r="I2537" i="3"/>
  <c r="I2489" i="3"/>
  <c r="I2441" i="3"/>
  <c r="I2393" i="3"/>
  <c r="I2345" i="3"/>
  <c r="I2297" i="3"/>
  <c r="I2249" i="3"/>
  <c r="I2201" i="3"/>
  <c r="I2153" i="3"/>
  <c r="I2105" i="3"/>
  <c r="I2057" i="3"/>
  <c r="I2009" i="3"/>
  <c r="I1961" i="3"/>
  <c r="I1914" i="3"/>
  <c r="I1878" i="3"/>
  <c r="I1842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9003" i="3"/>
  <c r="I8125" i="3"/>
  <c r="I7525" i="3"/>
  <c r="I7222" i="3"/>
  <c r="I6972" i="3"/>
  <c r="I6721" i="3"/>
  <c r="I6478" i="3"/>
  <c r="I6265" i="3"/>
  <c r="I6098" i="3"/>
  <c r="I5940" i="3"/>
  <c r="I5851" i="3"/>
  <c r="I5768" i="3"/>
  <c r="I5685" i="3"/>
  <c r="I5603" i="3"/>
  <c r="I5521" i="3"/>
  <c r="I5438" i="3"/>
  <c r="I5358" i="3"/>
  <c r="I5275" i="3"/>
  <c r="I5192" i="3"/>
  <c r="I5109" i="3"/>
  <c r="I5027" i="3"/>
  <c r="I4951" i="3"/>
  <c r="I4879" i="3"/>
  <c r="I4807" i="3"/>
  <c r="I4738" i="3"/>
  <c r="I4688" i="3"/>
  <c r="I4640" i="3"/>
  <c r="I4592" i="3"/>
  <c r="I4544" i="3"/>
  <c r="I4496" i="3"/>
  <c r="I4448" i="3"/>
  <c r="I4400" i="3"/>
  <c r="I4352" i="3"/>
  <c r="I4304" i="3"/>
  <c r="I4256" i="3"/>
  <c r="I4208" i="3"/>
  <c r="I4160" i="3"/>
  <c r="I4112" i="3"/>
  <c r="I4064" i="3"/>
  <c r="I4016" i="3"/>
  <c r="I3968" i="3"/>
  <c r="I3920" i="3"/>
  <c r="I3872" i="3"/>
  <c r="I3824" i="3"/>
  <c r="I3776" i="3"/>
  <c r="I3728" i="3"/>
  <c r="I3680" i="3"/>
  <c r="I3632" i="3"/>
  <c r="I3584" i="3"/>
  <c r="I3536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096" i="3"/>
  <c r="I2048" i="3"/>
  <c r="I2000" i="3"/>
  <c r="I1952" i="3"/>
  <c r="I1913" i="3"/>
  <c r="I1877" i="3"/>
  <c r="I1841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8967" i="3"/>
  <c r="I8101" i="3"/>
  <c r="I7507" i="3"/>
  <c r="I7203" i="3"/>
  <c r="I6963" i="3"/>
  <c r="I6718" i="3"/>
  <c r="I6468" i="3"/>
  <c r="I6255" i="3"/>
  <c r="I6094" i="3"/>
  <c r="I5929" i="3"/>
  <c r="I5846" i="3"/>
  <c r="I5766" i="3"/>
  <c r="I5683" i="3"/>
  <c r="I5600" i="3"/>
  <c r="I5517" i="3"/>
  <c r="I5435" i="3"/>
  <c r="I5353" i="3"/>
  <c r="I5270" i="3"/>
  <c r="I5190" i="3"/>
  <c r="I5107" i="3"/>
  <c r="I5024" i="3"/>
  <c r="I4946" i="3"/>
  <c r="I4874" i="3"/>
  <c r="I4802" i="3"/>
  <c r="I4736" i="3"/>
  <c r="I4686" i="3"/>
  <c r="I4638" i="3"/>
  <c r="I4590" i="3"/>
  <c r="I4542" i="3"/>
  <c r="I4494" i="3"/>
  <c r="I4446" i="3"/>
  <c r="I4398" i="3"/>
  <c r="I4350" i="3"/>
  <c r="I4302" i="3"/>
  <c r="I4254" i="3"/>
  <c r="I4206" i="3"/>
  <c r="I4158" i="3"/>
  <c r="I4110" i="3"/>
  <c r="I4062" i="3"/>
  <c r="I4014" i="3"/>
  <c r="I3966" i="3"/>
  <c r="I3918" i="3"/>
  <c r="I3870" i="3"/>
  <c r="I3822" i="3"/>
  <c r="I3774" i="3"/>
  <c r="I3726" i="3"/>
  <c r="I3678" i="3"/>
  <c r="I3630" i="3"/>
  <c r="I3582" i="3"/>
  <c r="I3534" i="3"/>
  <c r="I3486" i="3"/>
  <c r="I3438" i="3"/>
  <c r="I3390" i="3"/>
  <c r="I3342" i="3"/>
  <c r="I3294" i="3"/>
  <c r="I3246" i="3"/>
  <c r="I3198" i="3"/>
  <c r="I3150" i="3"/>
  <c r="I3102" i="3"/>
  <c r="I3054" i="3"/>
  <c r="I3006" i="3"/>
  <c r="I2958" i="3"/>
  <c r="I2910" i="3"/>
  <c r="I2862" i="3"/>
  <c r="I2814" i="3"/>
  <c r="I2766" i="3"/>
  <c r="I2718" i="3"/>
  <c r="I2670" i="3"/>
  <c r="I2622" i="3"/>
  <c r="I2574" i="3"/>
  <c r="I2526" i="3"/>
  <c r="I2478" i="3"/>
  <c r="I2430" i="3"/>
  <c r="I2382" i="3"/>
  <c r="I2334" i="3"/>
  <c r="I2286" i="3"/>
  <c r="I2238" i="3"/>
  <c r="I2190" i="3"/>
  <c r="I2142" i="3"/>
  <c r="I2094" i="3"/>
  <c r="I2046" i="3"/>
  <c r="I1998" i="3"/>
  <c r="I1950" i="3"/>
  <c r="I1909" i="3"/>
  <c r="I1873" i="3"/>
  <c r="I1837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946" i="3"/>
  <c r="I8088" i="3"/>
  <c r="I7503" i="3"/>
  <c r="I7201" i="3"/>
  <c r="I6951" i="3"/>
  <c r="I6711" i="3"/>
  <c r="I6466" i="3"/>
  <c r="I6254" i="3"/>
  <c r="I6087" i="3"/>
  <c r="I5927" i="3"/>
  <c r="I5845" i="3"/>
  <c r="I5762" i="3"/>
  <c r="I5682" i="3"/>
  <c r="I5599" i="3"/>
  <c r="I5516" i="3"/>
  <c r="I5433" i="3"/>
  <c r="I5351" i="3"/>
  <c r="I5269" i="3"/>
  <c r="I5186" i="3"/>
  <c r="I5106" i="3"/>
  <c r="I5023" i="3"/>
  <c r="I4945" i="3"/>
  <c r="I4873" i="3"/>
  <c r="I4801" i="3"/>
  <c r="I4735" i="3"/>
  <c r="I4685" i="3"/>
  <c r="I4637" i="3"/>
  <c r="I4589" i="3"/>
  <c r="I4541" i="3"/>
  <c r="I4493" i="3"/>
  <c r="I4445" i="3"/>
  <c r="I4397" i="3"/>
  <c r="I4349" i="3"/>
  <c r="I4301" i="3"/>
  <c r="I4253" i="3"/>
  <c r="I4205" i="3"/>
  <c r="I4157" i="3"/>
  <c r="I4109" i="3"/>
  <c r="I4061" i="3"/>
  <c r="I4013" i="3"/>
  <c r="I3965" i="3"/>
  <c r="I3917" i="3"/>
  <c r="I3869" i="3"/>
  <c r="I3821" i="3"/>
  <c r="I3773" i="3"/>
  <c r="I3725" i="3"/>
  <c r="I3677" i="3"/>
  <c r="I3629" i="3"/>
  <c r="I3581" i="3"/>
  <c r="I3533" i="3"/>
  <c r="I3485" i="3"/>
  <c r="I3437" i="3"/>
  <c r="I3389" i="3"/>
  <c r="I3341" i="3"/>
  <c r="I3293" i="3"/>
  <c r="I3245" i="3"/>
  <c r="I3197" i="3"/>
  <c r="I3149" i="3"/>
  <c r="I3101" i="3"/>
  <c r="I3053" i="3"/>
  <c r="I3005" i="3"/>
  <c r="I2957" i="3"/>
  <c r="I2909" i="3"/>
  <c r="I2861" i="3"/>
  <c r="I2813" i="3"/>
  <c r="I2765" i="3"/>
  <c r="I2717" i="3"/>
  <c r="I2669" i="3"/>
  <c r="I2621" i="3"/>
  <c r="I2573" i="3"/>
  <c r="I2525" i="3"/>
  <c r="I2477" i="3"/>
  <c r="I2429" i="3"/>
  <c r="I2381" i="3"/>
  <c r="I2333" i="3"/>
  <c r="I2285" i="3"/>
  <c r="I2237" i="3"/>
  <c r="I2189" i="3"/>
  <c r="I2141" i="3"/>
  <c r="I2093" i="3"/>
  <c r="I2045" i="3"/>
  <c r="I1997" i="3"/>
  <c r="I1949" i="3"/>
  <c r="I1904" i="3"/>
  <c r="I1868" i="3"/>
  <c r="I1832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689" i="3"/>
  <c r="I7957" i="3"/>
  <c r="I7414" i="3"/>
  <c r="I7153" i="3"/>
  <c r="I6910" i="3"/>
  <c r="I6661" i="3"/>
  <c r="I6411" i="3"/>
  <c r="I6228" i="3"/>
  <c r="I6061" i="3"/>
  <c r="I5912" i="3"/>
  <c r="I5829" i="3"/>
  <c r="I5747" i="3"/>
  <c r="I5665" i="3"/>
  <c r="I5582" i="3"/>
  <c r="I5502" i="3"/>
  <c r="I5419" i="3"/>
  <c r="I5336" i="3"/>
  <c r="I5253" i="3"/>
  <c r="I5171" i="3"/>
  <c r="I5089" i="3"/>
  <c r="I5006" i="3"/>
  <c r="I4931" i="3"/>
  <c r="I4859" i="3"/>
  <c r="I4787" i="3"/>
  <c r="I4724" i="3"/>
  <c r="I4676" i="3"/>
  <c r="I4628" i="3"/>
  <c r="I4580" i="3"/>
  <c r="I4532" i="3"/>
  <c r="I4484" i="3"/>
  <c r="I4436" i="3"/>
  <c r="I4388" i="3"/>
  <c r="I4340" i="3"/>
  <c r="I4292" i="3"/>
  <c r="I4244" i="3"/>
  <c r="I4196" i="3"/>
  <c r="I4148" i="3"/>
  <c r="I4100" i="3"/>
  <c r="I4052" i="3"/>
  <c r="I4004" i="3"/>
  <c r="I3956" i="3"/>
  <c r="I3908" i="3"/>
  <c r="I3860" i="3"/>
  <c r="I3812" i="3"/>
  <c r="I3764" i="3"/>
  <c r="I3716" i="3"/>
  <c r="I3668" i="3"/>
  <c r="I3620" i="3"/>
  <c r="I3572" i="3"/>
  <c r="I3524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84" i="3"/>
  <c r="I2036" i="3"/>
  <c r="I1988" i="3"/>
  <c r="I1940" i="3"/>
  <c r="I1902" i="3"/>
  <c r="I1866" i="3"/>
  <c r="I1830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466" i="3"/>
  <c r="I7777" i="3"/>
  <c r="I7342" i="3"/>
  <c r="I7093" i="3"/>
  <c r="I6843" i="3"/>
  <c r="I6603" i="3"/>
  <c r="I6358" i="3"/>
  <c r="I6182" i="3"/>
  <c r="I6015" i="3"/>
  <c r="I5891" i="3"/>
  <c r="I5809" i="3"/>
  <c r="I5726" i="3"/>
  <c r="I5646" i="3"/>
  <c r="I5563" i="3"/>
  <c r="I5480" i="3"/>
  <c r="I5397" i="3"/>
  <c r="I5315" i="3"/>
  <c r="I5233" i="3"/>
  <c r="I5150" i="3"/>
  <c r="I5070" i="3"/>
  <c r="I4987" i="3"/>
  <c r="I4915" i="3"/>
  <c r="I4843" i="3"/>
  <c r="I4771" i="3"/>
  <c r="I4712" i="3"/>
  <c r="I4664" i="3"/>
  <c r="I4616" i="3"/>
  <c r="I4568" i="3"/>
  <c r="I4520" i="3"/>
  <c r="I4472" i="3"/>
  <c r="I4424" i="3"/>
  <c r="I4376" i="3"/>
  <c r="I4328" i="3"/>
  <c r="I4280" i="3"/>
  <c r="I4232" i="3"/>
  <c r="I4184" i="3"/>
  <c r="I4136" i="3"/>
  <c r="I4088" i="3"/>
  <c r="I4040" i="3"/>
  <c r="I3992" i="3"/>
  <c r="I3944" i="3"/>
  <c r="I3896" i="3"/>
  <c r="I3848" i="3"/>
  <c r="I3800" i="3"/>
  <c r="I3752" i="3"/>
  <c r="I3704" i="3"/>
  <c r="I3656" i="3"/>
  <c r="I3608" i="3"/>
  <c r="I3560" i="3"/>
  <c r="I3512" i="3"/>
  <c r="I3464" i="3"/>
  <c r="I3416" i="3"/>
  <c r="I3368" i="3"/>
  <c r="I3320" i="3"/>
  <c r="I3272" i="3"/>
  <c r="I3224" i="3"/>
  <c r="I3176" i="3"/>
  <c r="I3128" i="3"/>
  <c r="I3080" i="3"/>
  <c r="I3032" i="3"/>
  <c r="I2984" i="3"/>
  <c r="I2936" i="3"/>
  <c r="I2888" i="3"/>
  <c r="I2840" i="3"/>
  <c r="I2792" i="3"/>
  <c r="I2744" i="3"/>
  <c r="I2696" i="3"/>
  <c r="I2648" i="3"/>
  <c r="I2600" i="3"/>
  <c r="I2552" i="3"/>
  <c r="I2504" i="3"/>
  <c r="I2456" i="3"/>
  <c r="I2408" i="3"/>
  <c r="I2360" i="3"/>
  <c r="I2312" i="3"/>
  <c r="I2264" i="3"/>
  <c r="I2216" i="3"/>
  <c r="I2168" i="3"/>
  <c r="I2120" i="3"/>
  <c r="I2072" i="3"/>
  <c r="I2024" i="3"/>
  <c r="I1976" i="3"/>
  <c r="I1928" i="3"/>
  <c r="I1892" i="3"/>
  <c r="I1856" i="3"/>
  <c r="I1820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448" i="3"/>
  <c r="I7755" i="3"/>
  <c r="I7332" i="3"/>
  <c r="I7081" i="3"/>
  <c r="I6838" i="3"/>
  <c r="I6589" i="3"/>
  <c r="I6346" i="3"/>
  <c r="I6180" i="3"/>
  <c r="I6013" i="3"/>
  <c r="I5888" i="3"/>
  <c r="I5805" i="3"/>
  <c r="I5723" i="3"/>
  <c r="I5641" i="3"/>
  <c r="I5558" i="3"/>
  <c r="I5478" i="3"/>
  <c r="I5395" i="3"/>
  <c r="I5312" i="3"/>
  <c r="I5229" i="3"/>
  <c r="I5147" i="3"/>
  <c r="I5065" i="3"/>
  <c r="I4982" i="3"/>
  <c r="I4910" i="3"/>
  <c r="I4838" i="3"/>
  <c r="I4768" i="3"/>
  <c r="I4710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66" i="3"/>
  <c r="I3318" i="3"/>
  <c r="I3270" i="3"/>
  <c r="I3222" i="3"/>
  <c r="I3174" i="3"/>
  <c r="I3126" i="3"/>
  <c r="I3078" i="3"/>
  <c r="I3030" i="3"/>
  <c r="I2982" i="3"/>
  <c r="I2934" i="3"/>
  <c r="I2886" i="3"/>
  <c r="I2838" i="3"/>
  <c r="I2790" i="3"/>
  <c r="I2742" i="3"/>
  <c r="I2694" i="3"/>
  <c r="I2646" i="3"/>
  <c r="I2598" i="3"/>
  <c r="I2550" i="3"/>
  <c r="I2502" i="3"/>
  <c r="I2454" i="3"/>
  <c r="I2406" i="3"/>
  <c r="I2358" i="3"/>
  <c r="I2310" i="3"/>
  <c r="I2262" i="3"/>
  <c r="I2214" i="3"/>
  <c r="I2166" i="3"/>
  <c r="I2118" i="3"/>
  <c r="I2070" i="3"/>
  <c r="I2022" i="3"/>
  <c r="I1974" i="3"/>
  <c r="I1926" i="3"/>
  <c r="I1890" i="3"/>
  <c r="I1854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8418" i="3"/>
  <c r="I7752" i="3"/>
  <c r="I7330" i="3"/>
  <c r="I7080" i="3"/>
  <c r="I6829" i="3"/>
  <c r="I6586" i="3"/>
  <c r="I6339" i="3"/>
  <c r="I6170" i="3"/>
  <c r="I6012" i="3"/>
  <c r="I5887" i="3"/>
  <c r="I5804" i="3"/>
  <c r="I5721" i="3"/>
  <c r="I5639" i="3"/>
  <c r="I5557" i="3"/>
  <c r="I5474" i="3"/>
  <c r="I5394" i="3"/>
  <c r="I5311" i="3"/>
  <c r="I5228" i="3"/>
  <c r="I5145" i="3"/>
  <c r="I5063" i="3"/>
  <c r="I4981" i="3"/>
  <c r="I4909" i="3"/>
  <c r="I4837" i="3"/>
  <c r="I4766" i="3"/>
  <c r="I4709" i="3"/>
  <c r="I4661" i="3"/>
  <c r="I4613" i="3"/>
  <c r="I4565" i="3"/>
  <c r="I4517" i="3"/>
  <c r="I4469" i="3"/>
  <c r="I4421" i="3"/>
  <c r="I4373" i="3"/>
  <c r="I4325" i="3"/>
  <c r="I4277" i="3"/>
  <c r="I4229" i="3"/>
  <c r="I4181" i="3"/>
  <c r="I4133" i="3"/>
  <c r="I4085" i="3"/>
  <c r="I4037" i="3"/>
  <c r="I3989" i="3"/>
  <c r="I3941" i="3"/>
  <c r="I3893" i="3"/>
  <c r="I3845" i="3"/>
  <c r="I3797" i="3"/>
  <c r="I3749" i="3"/>
  <c r="I3701" i="3"/>
  <c r="I3653" i="3"/>
  <c r="I3605" i="3"/>
  <c r="I3557" i="3"/>
  <c r="I3509" i="3"/>
  <c r="I3461" i="3"/>
  <c r="I3413" i="3"/>
  <c r="I3365" i="3"/>
  <c r="I3317" i="3"/>
  <c r="I3269" i="3"/>
  <c r="I3221" i="3"/>
  <c r="I3173" i="3"/>
  <c r="I3125" i="3"/>
  <c r="I3077" i="3"/>
  <c r="I3029" i="3"/>
  <c r="I2981" i="3"/>
  <c r="I2933" i="3"/>
  <c r="I2885" i="3"/>
  <c r="I2837" i="3"/>
  <c r="I2789" i="3"/>
  <c r="I2741" i="3"/>
  <c r="I2693" i="3"/>
  <c r="I2645" i="3"/>
  <c r="I2597" i="3"/>
  <c r="I2549" i="3"/>
  <c r="I2501" i="3"/>
  <c r="I2453" i="3"/>
  <c r="I2405" i="3"/>
  <c r="I2357" i="3"/>
  <c r="I2309" i="3"/>
  <c r="I2261" i="3"/>
  <c r="I2213" i="3"/>
  <c r="I2165" i="3"/>
  <c r="I2117" i="3"/>
  <c r="I2069" i="3"/>
  <c r="I2021" i="3"/>
  <c r="I1973" i="3"/>
  <c r="I1925" i="3"/>
  <c r="I1889" i="3"/>
  <c r="I1853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653" i="3"/>
  <c r="I6406" i="3"/>
  <c r="I5661" i="3"/>
  <c r="I5168" i="3"/>
  <c r="I4722" i="3"/>
  <c r="I4434" i="3"/>
  <c r="I4146" i="3"/>
  <c r="I3858" i="3"/>
  <c r="I3570" i="3"/>
  <c r="I3282" i="3"/>
  <c r="I2994" i="3"/>
  <c r="I2706" i="3"/>
  <c r="I2418" i="3"/>
  <c r="I2130" i="3"/>
  <c r="I1865" i="3"/>
  <c r="I1761" i="3"/>
  <c r="I1689" i="3"/>
  <c r="I1617" i="3"/>
  <c r="I1545" i="3"/>
  <c r="I1473" i="3"/>
  <c r="I1401" i="3"/>
  <c r="I1329" i="3"/>
  <c r="I1257" i="3"/>
  <c r="I1185" i="3"/>
  <c r="I1113" i="3"/>
  <c r="I1041" i="3"/>
  <c r="I985" i="3"/>
  <c r="I937" i="3"/>
  <c r="I889" i="3"/>
  <c r="I841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4" i="3"/>
  <c r="I14" i="3"/>
  <c r="I8643" i="3"/>
  <c r="I6397" i="3"/>
  <c r="I5660" i="3"/>
  <c r="I5167" i="3"/>
  <c r="I4721" i="3"/>
  <c r="I4433" i="3"/>
  <c r="I4145" i="3"/>
  <c r="I3857" i="3"/>
  <c r="I3569" i="3"/>
  <c r="I3281" i="3"/>
  <c r="I2993" i="3"/>
  <c r="I2705" i="3"/>
  <c r="I2417" i="3"/>
  <c r="I2129" i="3"/>
  <c r="I1861" i="3"/>
  <c r="I1760" i="3"/>
  <c r="I1688" i="3"/>
  <c r="I1616" i="3"/>
  <c r="I1544" i="3"/>
  <c r="I1472" i="3"/>
  <c r="I1400" i="3"/>
  <c r="I1328" i="3"/>
  <c r="I1256" i="3"/>
  <c r="I1184" i="3"/>
  <c r="I1112" i="3"/>
  <c r="I1040" i="3"/>
  <c r="I981" i="3"/>
  <c r="I933" i="3"/>
  <c r="I885" i="3"/>
  <c r="I837" i="3"/>
  <c r="I793" i="3"/>
  <c r="I757" i="3"/>
  <c r="I721" i="3"/>
  <c r="I685" i="3"/>
  <c r="I649" i="3"/>
  <c r="I613" i="3"/>
  <c r="I577" i="3"/>
  <c r="I541" i="3"/>
  <c r="I505" i="3"/>
  <c r="I469" i="3"/>
  <c r="I433" i="3"/>
  <c r="I397" i="3"/>
  <c r="I361" i="3"/>
  <c r="I325" i="3"/>
  <c r="I289" i="3"/>
  <c r="I253" i="3"/>
  <c r="I217" i="3"/>
  <c r="I181" i="3"/>
  <c r="I145" i="3"/>
  <c r="I109" i="3"/>
  <c r="I73" i="3"/>
  <c r="I42" i="3"/>
  <c r="I13" i="3"/>
  <c r="I7914" i="3"/>
  <c r="I6217" i="3"/>
  <c r="I5579" i="3"/>
  <c r="I5085" i="3"/>
  <c r="I4674" i="3"/>
  <c r="I4386" i="3"/>
  <c r="I4098" i="3"/>
  <c r="I3810" i="3"/>
  <c r="I3522" i="3"/>
  <c r="I3234" i="3"/>
  <c r="I2946" i="3"/>
  <c r="I2658" i="3"/>
  <c r="I2370" i="3"/>
  <c r="I2082" i="3"/>
  <c r="I1829" i="3"/>
  <c r="I1749" i="3"/>
  <c r="I1677" i="3"/>
  <c r="I1605" i="3"/>
  <c r="I1533" i="3"/>
  <c r="I1461" i="3"/>
  <c r="I1389" i="3"/>
  <c r="I1317" i="3"/>
  <c r="I1245" i="3"/>
  <c r="I1173" i="3"/>
  <c r="I1101" i="3"/>
  <c r="I1029" i="3"/>
  <c r="I980" i="3"/>
  <c r="I932" i="3"/>
  <c r="I884" i="3"/>
  <c r="I836" i="3"/>
  <c r="I789" i="3"/>
  <c r="I753" i="3"/>
  <c r="I717" i="3"/>
  <c r="I681" i="3"/>
  <c r="I645" i="3"/>
  <c r="I609" i="3"/>
  <c r="I573" i="3"/>
  <c r="I537" i="3"/>
  <c r="I501" i="3"/>
  <c r="I465" i="3"/>
  <c r="I429" i="3"/>
  <c r="I393" i="3"/>
  <c r="I357" i="3"/>
  <c r="I321" i="3"/>
  <c r="I285" i="3"/>
  <c r="I249" i="3"/>
  <c r="I213" i="3"/>
  <c r="I177" i="3"/>
  <c r="I141" i="3"/>
  <c r="I105" i="3"/>
  <c r="I69" i="3"/>
  <c r="I38" i="3"/>
  <c r="I9" i="3"/>
  <c r="I7909" i="3"/>
  <c r="I6214" i="3"/>
  <c r="I5577" i="3"/>
  <c r="I5084" i="3"/>
  <c r="I4673" i="3"/>
  <c r="I4385" i="3"/>
  <c r="I4097" i="3"/>
  <c r="I3809" i="3"/>
  <c r="I3521" i="3"/>
  <c r="I3233" i="3"/>
  <c r="I2945" i="3"/>
  <c r="I2657" i="3"/>
  <c r="I2369" i="3"/>
  <c r="I2081" i="3"/>
  <c r="I1825" i="3"/>
  <c r="I1748" i="3"/>
  <c r="I1676" i="3"/>
  <c r="I1604" i="3"/>
  <c r="I1532" i="3"/>
  <c r="I1460" i="3"/>
  <c r="I1388" i="3"/>
  <c r="I1316" i="3"/>
  <c r="I1244" i="3"/>
  <c r="I1172" i="3"/>
  <c r="I1100" i="3"/>
  <c r="I1028" i="3"/>
  <c r="I973" i="3"/>
  <c r="I925" i="3"/>
  <c r="I877" i="3"/>
  <c r="I829" i="3"/>
  <c r="I788" i="3"/>
  <c r="I752" i="3"/>
  <c r="I716" i="3"/>
  <c r="I680" i="3"/>
  <c r="I644" i="3"/>
  <c r="I608" i="3"/>
  <c r="I572" i="3"/>
  <c r="I536" i="3"/>
  <c r="I500" i="3"/>
  <c r="I464" i="3"/>
  <c r="I428" i="3"/>
  <c r="I392" i="3"/>
  <c r="I356" i="3"/>
  <c r="I320" i="3"/>
  <c r="I284" i="3"/>
  <c r="I248" i="3"/>
  <c r="I212" i="3"/>
  <c r="I176" i="3"/>
  <c r="I140" i="3"/>
  <c r="I104" i="3"/>
  <c r="I68" i="3"/>
  <c r="I37" i="3"/>
  <c r="I8" i="3"/>
  <c r="I7404" i="3"/>
  <c r="I6050" i="3"/>
  <c r="I5497" i="3"/>
  <c r="I5003" i="3"/>
  <c r="I4626" i="3"/>
  <c r="I4338" i="3"/>
  <c r="I4050" i="3"/>
  <c r="I3762" i="3"/>
  <c r="I3474" i="3"/>
  <c r="I3186" i="3"/>
  <c r="I2898" i="3"/>
  <c r="I2610" i="3"/>
  <c r="I2322" i="3"/>
  <c r="I2034" i="3"/>
  <c r="I1809" i="3"/>
  <c r="I1737" i="3"/>
  <c r="I1665" i="3"/>
  <c r="I1593" i="3"/>
  <c r="I1521" i="3"/>
  <c r="I1449" i="3"/>
  <c r="I1377" i="3"/>
  <c r="I1305" i="3"/>
  <c r="I1233" i="3"/>
  <c r="I1161" i="3"/>
  <c r="I1089" i="3"/>
  <c r="I1017" i="3"/>
  <c r="I969" i="3"/>
  <c r="I921" i="3"/>
  <c r="I873" i="3"/>
  <c r="I825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3" i="3"/>
  <c r="I7402" i="3"/>
  <c r="I6049" i="3"/>
  <c r="I5495" i="3"/>
  <c r="I5001" i="3"/>
  <c r="I4625" i="3"/>
  <c r="I4337" i="3"/>
  <c r="I4049" i="3"/>
  <c r="I3761" i="3"/>
  <c r="I3473" i="3"/>
  <c r="I3185" i="3"/>
  <c r="I2897" i="3"/>
  <c r="I2609" i="3"/>
  <c r="I2321" i="3"/>
  <c r="I2033" i="3"/>
  <c r="I1808" i="3"/>
  <c r="I1736" i="3"/>
  <c r="I1664" i="3"/>
  <c r="I1592" i="3"/>
  <c r="I1520" i="3"/>
  <c r="I1448" i="3"/>
  <c r="I1376" i="3"/>
  <c r="I1304" i="3"/>
  <c r="I1232" i="3"/>
  <c r="I1160" i="3"/>
  <c r="I1088" i="3"/>
  <c r="I1016" i="3"/>
  <c r="I968" i="3"/>
  <c r="I920" i="3"/>
  <c r="I872" i="3"/>
  <c r="I824" i="3"/>
  <c r="I781" i="3"/>
  <c r="I745" i="3"/>
  <c r="I709" i="3"/>
  <c r="I673" i="3"/>
  <c r="I637" i="3"/>
  <c r="I601" i="3"/>
  <c r="I565" i="3"/>
  <c r="I529" i="3"/>
  <c r="I493" i="3"/>
  <c r="I457" i="3"/>
  <c r="I421" i="3"/>
  <c r="I385" i="3"/>
  <c r="I349" i="3"/>
  <c r="I313" i="3"/>
  <c r="I277" i="3"/>
  <c r="I241" i="3"/>
  <c r="I205" i="3"/>
  <c r="I169" i="3"/>
  <c r="I133" i="3"/>
  <c r="I97" i="3"/>
  <c r="I61" i="3"/>
  <c r="I32" i="3"/>
  <c r="I7150" i="3"/>
  <c r="I5910" i="3"/>
  <c r="I5414" i="3"/>
  <c r="I4929" i="3"/>
  <c r="I4578" i="3"/>
  <c r="I4290" i="3"/>
  <c r="I4002" i="3"/>
  <c r="I3714" i="3"/>
  <c r="I3426" i="3"/>
  <c r="I3138" i="3"/>
  <c r="I2850" i="3"/>
  <c r="I2562" i="3"/>
  <c r="I2274" i="3"/>
  <c r="I1986" i="3"/>
  <c r="I1797" i="3"/>
  <c r="I1725" i="3"/>
  <c r="I1653" i="3"/>
  <c r="I1581" i="3"/>
  <c r="I1509" i="3"/>
  <c r="I1437" i="3"/>
  <c r="I1365" i="3"/>
  <c r="I1293" i="3"/>
  <c r="I1221" i="3"/>
  <c r="I1149" i="3"/>
  <c r="I1077" i="3"/>
  <c r="I1009" i="3"/>
  <c r="I961" i="3"/>
  <c r="I913" i="3"/>
  <c r="I865" i="3"/>
  <c r="I817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37" i="3"/>
  <c r="I201" i="3"/>
  <c r="I165" i="3"/>
  <c r="I129" i="3"/>
  <c r="I93" i="3"/>
  <c r="I57" i="3"/>
  <c r="I30" i="3"/>
  <c r="I7143" i="3"/>
  <c r="I5906" i="3"/>
  <c r="I5413" i="3"/>
  <c r="I4928" i="3"/>
  <c r="I4577" i="3"/>
  <c r="I4289" i="3"/>
  <c r="I4001" i="3"/>
  <c r="I3713" i="3"/>
  <c r="I3425" i="3"/>
  <c r="I3137" i="3"/>
  <c r="I2849" i="3"/>
  <c r="I2561" i="3"/>
  <c r="I2273" i="3"/>
  <c r="I1985" i="3"/>
  <c r="I1796" i="3"/>
  <c r="I1724" i="3"/>
  <c r="I1652" i="3"/>
  <c r="I1580" i="3"/>
  <c r="I1508" i="3"/>
  <c r="I1436" i="3"/>
  <c r="I1364" i="3"/>
  <c r="I1292" i="3"/>
  <c r="I1220" i="3"/>
  <c r="I1148" i="3"/>
  <c r="I1076" i="3"/>
  <c r="I1005" i="3"/>
  <c r="I957" i="3"/>
  <c r="I909" i="3"/>
  <c r="I861" i="3"/>
  <c r="I813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6" i="3"/>
  <c r="I6898" i="3"/>
  <c r="I5826" i="3"/>
  <c r="I5330" i="3"/>
  <c r="I4856" i="3"/>
  <c r="I4529" i="3"/>
  <c r="I4241" i="3"/>
  <c r="I3953" i="3"/>
  <c r="I3665" i="3"/>
  <c r="I3377" i="3"/>
  <c r="I3089" i="3"/>
  <c r="I2801" i="3"/>
  <c r="I2513" i="3"/>
  <c r="I2225" i="3"/>
  <c r="I1937" i="3"/>
  <c r="I1784" i="3"/>
  <c r="I1712" i="3"/>
  <c r="I1640" i="3"/>
  <c r="I1568" i="3"/>
  <c r="I1496" i="3"/>
  <c r="I1424" i="3"/>
  <c r="I1352" i="3"/>
  <c r="I1280" i="3"/>
  <c r="I1208" i="3"/>
  <c r="I1136" i="3"/>
  <c r="I1064" i="3"/>
  <c r="I997" i="3"/>
  <c r="I949" i="3"/>
  <c r="I901" i="3"/>
  <c r="I853" i="3"/>
  <c r="I805" i="3"/>
  <c r="I769" i="3"/>
  <c r="I733" i="3"/>
  <c r="I697" i="3"/>
  <c r="I661" i="3"/>
  <c r="I625" i="3"/>
  <c r="I589" i="3"/>
  <c r="I553" i="3"/>
  <c r="I517" i="3"/>
  <c r="I481" i="3"/>
  <c r="I445" i="3"/>
  <c r="I409" i="3"/>
  <c r="I373" i="3"/>
  <c r="I337" i="3"/>
  <c r="I301" i="3"/>
  <c r="I265" i="3"/>
  <c r="I229" i="3"/>
  <c r="I193" i="3"/>
  <c r="I157" i="3"/>
  <c r="I121" i="3"/>
  <c r="I85" i="3"/>
  <c r="I50" i="3"/>
  <c r="I21" i="3"/>
  <c r="I6649" i="3"/>
  <c r="I5744" i="3"/>
  <c r="I5251" i="3"/>
  <c r="I4785" i="3"/>
  <c r="I4482" i="3"/>
  <c r="I4194" i="3"/>
  <c r="I3906" i="3"/>
  <c r="I3618" i="3"/>
  <c r="I3330" i="3"/>
  <c r="I3042" i="3"/>
  <c r="I2754" i="3"/>
  <c r="I2466" i="3"/>
  <c r="I2178" i="3"/>
  <c r="I1901" i="3"/>
  <c r="I1773" i="3"/>
  <c r="I1701" i="3"/>
  <c r="I1629" i="3"/>
  <c r="I1557" i="3"/>
  <c r="I1485" i="3"/>
  <c r="I1413" i="3"/>
  <c r="I1341" i="3"/>
  <c r="I1269" i="3"/>
  <c r="I1197" i="3"/>
  <c r="I1125" i="3"/>
  <c r="I1053" i="3"/>
  <c r="I993" i="3"/>
  <c r="I945" i="3"/>
  <c r="I897" i="3"/>
  <c r="I849" i="3"/>
  <c r="I801" i="3"/>
  <c r="I765" i="3"/>
  <c r="I729" i="3"/>
  <c r="I693" i="3"/>
  <c r="I657" i="3"/>
  <c r="I621" i="3"/>
  <c r="I585" i="3"/>
  <c r="I549" i="3"/>
  <c r="I513" i="3"/>
  <c r="I477" i="3"/>
  <c r="I441" i="3"/>
  <c r="I405" i="3"/>
  <c r="I369" i="3"/>
  <c r="I333" i="3"/>
  <c r="I297" i="3"/>
  <c r="I261" i="3"/>
  <c r="I225" i="3"/>
  <c r="I189" i="3"/>
  <c r="I153" i="3"/>
  <c r="I117" i="3"/>
  <c r="I81" i="3"/>
  <c r="I49" i="3"/>
  <c r="I20" i="3"/>
  <c r="I6648" i="3"/>
  <c r="I5743" i="3"/>
  <c r="I5250" i="3"/>
  <c r="I4784" i="3"/>
  <c r="I4481" i="3"/>
  <c r="I4193" i="3"/>
  <c r="I3905" i="3"/>
  <c r="I3617" i="3"/>
  <c r="I3329" i="3"/>
  <c r="I3041" i="3"/>
  <c r="I2753" i="3"/>
  <c r="I2465" i="3"/>
  <c r="I2177" i="3"/>
  <c r="I1897" i="3"/>
  <c r="I1772" i="3"/>
  <c r="I1700" i="3"/>
  <c r="I1628" i="3"/>
  <c r="I1556" i="3"/>
  <c r="I1484" i="3"/>
  <c r="I1412" i="3"/>
  <c r="I1340" i="3"/>
  <c r="I1268" i="3"/>
  <c r="I1196" i="3"/>
  <c r="I1124" i="3"/>
  <c r="I1052" i="3"/>
  <c r="I992" i="3"/>
  <c r="I944" i="3"/>
  <c r="I896" i="3"/>
  <c r="I848" i="3"/>
  <c r="I800" i="3"/>
  <c r="I764" i="3"/>
  <c r="I728" i="3"/>
  <c r="I692" i="3"/>
  <c r="I656" i="3"/>
  <c r="I620" i="3"/>
  <c r="I584" i="3"/>
  <c r="I548" i="3"/>
  <c r="I512" i="3"/>
  <c r="I476" i="3"/>
  <c r="I440" i="3"/>
  <c r="I404" i="3"/>
  <c r="I368" i="3"/>
  <c r="I332" i="3"/>
  <c r="I296" i="3"/>
  <c r="I260" i="3"/>
  <c r="I224" i="3"/>
  <c r="I188" i="3"/>
  <c r="I152" i="3"/>
  <c r="I116" i="3"/>
  <c r="I80" i="3"/>
  <c r="I45" i="3"/>
  <c r="I18" i="3"/>
  <c r="I6900" i="3"/>
  <c r="I2226" i="3"/>
  <c r="I1065" i="3"/>
  <c r="I558" i="3"/>
  <c r="I126" i="3"/>
  <c r="I5827" i="3"/>
  <c r="I1938" i="3"/>
  <c r="I1004" i="3"/>
  <c r="I522" i="3"/>
  <c r="I90" i="3"/>
  <c r="I5334" i="3"/>
  <c r="I1785" i="3"/>
  <c r="I956" i="3"/>
  <c r="I486" i="3"/>
  <c r="I54" i="3"/>
  <c r="I4857" i="3"/>
  <c r="I1713" i="3"/>
  <c r="I908" i="3"/>
  <c r="I450" i="3"/>
  <c r="I25" i="3"/>
  <c r="I4530" i="3"/>
  <c r="I1641" i="3"/>
  <c r="I860" i="3"/>
  <c r="I414" i="3"/>
  <c r="I4242" i="3"/>
  <c r="I1569" i="3"/>
  <c r="I812" i="3"/>
  <c r="I378" i="3"/>
  <c r="I3954" i="3"/>
  <c r="I1497" i="3"/>
  <c r="I774" i="3"/>
  <c r="I342" i="3"/>
  <c r="I3666" i="3"/>
  <c r="I1425" i="3"/>
  <c r="I738" i="3"/>
  <c r="I306" i="3"/>
  <c r="I3378" i="3"/>
  <c r="I1353" i="3"/>
  <c r="I702" i="3"/>
  <c r="I270" i="3"/>
  <c r="I3090" i="3"/>
  <c r="I1281" i="3"/>
  <c r="I666" i="3"/>
  <c r="I234" i="3"/>
  <c r="I2514" i="3"/>
  <c r="I1137" i="3"/>
  <c r="I594" i="3"/>
  <c r="I162" i="3"/>
  <c r="I2802" i="3"/>
  <c r="I1209" i="3"/>
  <c r="I630" i="3"/>
  <c r="I198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<sst xmlns="http://schemas.openxmlformats.org/spreadsheetml/2006/main" count="77" uniqueCount="52">
  <si>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</si>
  <si>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</si>
  <si>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</si>
  <si>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</si>
  <si>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</si>
  <si>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</si>
  <si>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</si>
  <si>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</si>
  <si>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</si>
  <si>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X~GumbelLeft(miu,sigma 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</si>
  <si>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</si>
  <si>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</si>
  <si>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</si>
  <si>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</si>
  <si>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</si>
  <si>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</si>
  <si>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</si>
  <si>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</si>
  <si>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</si>
  <si>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</si>
  <si>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 xml:space="preserve">sigma 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</si>
  <si>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</si>
  <si>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</si>
  <si>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</si>
  <si>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</si>
  <si>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</si>
  <si>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</si>
  <si>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</si>
  <si>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</si>
  <si>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</si>
  <si>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</si>
  <si>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</si>
  <si>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</si>
  <si>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</si>
  <si>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</si>
  <si>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</si>
  <si>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</si>
  <si>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</si>
  <si>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</si>
  <si>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</si>
  <si>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</si>
  <si>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</si>
  <si>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</si>
  <si>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</si>
  <si>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</si>
  <si>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</si>
  <si>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</si>
  <si>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</si>
  <si>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GUMBEL LEFT PROBABILITY DENSITY FUNCTION</t>
  </si>
  <si>
    <t>GUMBEL LEFT CUMULATIVE DISTRIBUTION FUNCTION</t>
  </si>
  <si>
    <t>GUMBEL LEFT QQ PLOT</t>
  </si>
  <si>
    <t>GUMBEL LEFT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</si>
</sst>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GUMBEL LEFT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-210.24972005617479</c:v>
                </c:pt>
                <c:pt idx="1">
                  <c:v>-156.33215818291785</c:v>
                </c:pt>
                <c:pt idx="2">
                  <c:v>-146.86194295368921</c:v>
                </c:pt>
                <c:pt idx="3">
                  <c:v>-144.45680636770663</c:v>
                </c:pt>
                <c:pt idx="4">
                  <c:v>-135.76812843425364</c:v>
                </c:pt>
                <c:pt idx="5">
                  <c:v>-131.59975930373466</c:v>
                </c:pt>
                <c:pt idx="6">
                  <c:v>-114.92210746497679</c:v>
                </c:pt>
                <c:pt idx="7">
                  <c:v>-114.91849227077077</c:v>
                </c:pt>
                <c:pt idx="8">
                  <c:v>-111.58121713264981</c:v>
                </c:pt>
                <c:pt idx="9">
                  <c:v>-111.45068700704169</c:v>
                </c:pt>
                <c:pt idx="10">
                  <c:v>-111.37437319203488</c:v>
                </c:pt>
                <c:pt idx="11">
                  <c:v>-106.47123279895328</c:v>
                </c:pt>
                <c:pt idx="12">
                  <c:v>-105.24261978408018</c:v>
                </c:pt>
                <c:pt idx="13">
                  <c:v>-101.72706773178345</c:v>
                </c:pt>
                <c:pt idx="14">
                  <c:v>-97.547610910464982</c:v>
                </c:pt>
                <c:pt idx="15">
                  <c:v>-94.596186484996764</c:v>
                </c:pt>
                <c:pt idx="16">
                  <c:v>-88.770081226725381</c:v>
                </c:pt>
                <c:pt idx="17">
                  <c:v>-85.113119599913148</c:v>
                </c:pt>
                <c:pt idx="18">
                  <c:v>-84.350779403223925</c:v>
                </c:pt>
                <c:pt idx="19">
                  <c:v>-82.227230739987078</c:v>
                </c:pt>
                <c:pt idx="20">
                  <c:v>-82.142319674850796</c:v>
                </c:pt>
                <c:pt idx="21">
                  <c:v>-81.758680710822034</c:v>
                </c:pt>
                <c:pt idx="22">
                  <c:v>-79.699221119310749</c:v>
                </c:pt>
                <c:pt idx="23">
                  <c:v>-79.363873964379025</c:v>
                </c:pt>
                <c:pt idx="24">
                  <c:v>-77.122637892688886</c:v>
                </c:pt>
                <c:pt idx="25">
                  <c:v>-76.708564916094105</c:v>
                </c:pt>
                <c:pt idx="26">
                  <c:v>-75.6115566680771</c:v>
                </c:pt>
                <c:pt idx="27">
                  <c:v>-72.262869378998602</c:v>
                </c:pt>
                <c:pt idx="28">
                  <c:v>-71.723642533572587</c:v>
                </c:pt>
                <c:pt idx="29">
                  <c:v>-69.011250186571971</c:v>
                </c:pt>
                <c:pt idx="30">
                  <c:v>-68.817714617055344</c:v>
                </c:pt>
                <c:pt idx="31">
                  <c:v>-67.936763106049</c:v>
                </c:pt>
                <c:pt idx="32">
                  <c:v>-67.867176540554766</c:v>
                </c:pt>
                <c:pt idx="33">
                  <c:v>-66.109446426539904</c:v>
                </c:pt>
                <c:pt idx="34">
                  <c:v>-66.034082457028063</c:v>
                </c:pt>
                <c:pt idx="35">
                  <c:v>-64.74441397837856</c:v>
                </c:pt>
                <c:pt idx="36">
                  <c:v>-64.376614993290559</c:v>
                </c:pt>
                <c:pt idx="37">
                  <c:v>-63.208650823818886</c:v>
                </c:pt>
                <c:pt idx="38">
                  <c:v>-63.045366364715534</c:v>
                </c:pt>
                <c:pt idx="39">
                  <c:v>-62.325998362495739</c:v>
                </c:pt>
                <c:pt idx="40">
                  <c:v>-62.289859416574046</c:v>
                </c:pt>
                <c:pt idx="41">
                  <c:v>-61.618783056182224</c:v>
                </c:pt>
                <c:pt idx="42">
                  <c:v>-61.541966858222224</c:v>
                </c:pt>
                <c:pt idx="43">
                  <c:v>-60.631340518012394</c:v>
                </c:pt>
                <c:pt idx="44">
                  <c:v>-60.412342662889415</c:v>
                </c:pt>
                <c:pt idx="45">
                  <c:v>-59.422329551397922</c:v>
                </c:pt>
                <c:pt idx="46">
                  <c:v>-59.331951221132243</c:v>
                </c:pt>
                <c:pt idx="47">
                  <c:v>-58.959989002097529</c:v>
                </c:pt>
                <c:pt idx="48">
                  <c:v>-58.934161475760476</c:v>
                </c:pt>
                <c:pt idx="49">
                  <c:v>-58.394850447783028</c:v>
                </c:pt>
                <c:pt idx="50">
                  <c:v>-57.585095933768855</c:v>
                </c:pt>
                <c:pt idx="51">
                  <c:v>-57.014269310573354</c:v>
                </c:pt>
                <c:pt idx="52">
                  <c:v>-56.205575873744948</c:v>
                </c:pt>
                <c:pt idx="53">
                  <c:v>-55.292893999671577</c:v>
                </c:pt>
                <c:pt idx="54">
                  <c:v>-55.206879966940647</c:v>
                </c:pt>
                <c:pt idx="55">
                  <c:v>-55.113600759658539</c:v>
                </c:pt>
                <c:pt idx="56">
                  <c:v>-55.01349489276754</c:v>
                </c:pt>
                <c:pt idx="57">
                  <c:v>-54.975462453095304</c:v>
                </c:pt>
                <c:pt idx="58">
                  <c:v>-54.700425593450404</c:v>
                </c:pt>
                <c:pt idx="59">
                  <c:v>-54.560067862484232</c:v>
                </c:pt>
                <c:pt idx="60">
                  <c:v>-53.960688321652327</c:v>
                </c:pt>
                <c:pt idx="61">
                  <c:v>-53.765630956030634</c:v>
                </c:pt>
                <c:pt idx="62">
                  <c:v>-53.367395701719289</c:v>
                </c:pt>
                <c:pt idx="63">
                  <c:v>-52.661993906586503</c:v>
                </c:pt>
                <c:pt idx="64">
                  <c:v>-52.193605175728663</c:v>
                </c:pt>
                <c:pt idx="65">
                  <c:v>-51.681341408709585</c:v>
                </c:pt>
                <c:pt idx="66">
                  <c:v>-51.608925559305248</c:v>
                </c:pt>
                <c:pt idx="67">
                  <c:v>-51.107029856558341</c:v>
                </c:pt>
                <c:pt idx="68">
                  <c:v>-50.856055438272165</c:v>
                </c:pt>
                <c:pt idx="69">
                  <c:v>-49.490453723218707</c:v>
                </c:pt>
                <c:pt idx="70">
                  <c:v>-48.692649937221006</c:v>
                </c:pt>
                <c:pt idx="71">
                  <c:v>-48.35462555554912</c:v>
                </c:pt>
                <c:pt idx="72">
                  <c:v>-48.102543328326618</c:v>
                </c:pt>
                <c:pt idx="73">
                  <c:v>-48.008425750457008</c:v>
                </c:pt>
                <c:pt idx="74">
                  <c:v>-47.646545442830359</c:v>
                </c:pt>
                <c:pt idx="75">
                  <c:v>-46.692457273219759</c:v>
                </c:pt>
                <c:pt idx="76">
                  <c:v>-46.133550026464349</c:v>
                </c:pt>
                <c:pt idx="77">
                  <c:v>-45.721144567326263</c:v>
                </c:pt>
                <c:pt idx="78">
                  <c:v>-45.656235557474929</c:v>
                </c:pt>
                <c:pt idx="79">
                  <c:v>-45.344862994419231</c:v>
                </c:pt>
                <c:pt idx="80">
                  <c:v>-44.86179176007991</c:v>
                </c:pt>
                <c:pt idx="81">
                  <c:v>-44.527281169815808</c:v>
                </c:pt>
                <c:pt idx="82">
                  <c:v>-43.746341529346751</c:v>
                </c:pt>
                <c:pt idx="83">
                  <c:v>-43.559847339642232</c:v>
                </c:pt>
                <c:pt idx="84">
                  <c:v>-41.854350500940967</c:v>
                </c:pt>
                <c:pt idx="85">
                  <c:v>-41.519080164682691</c:v>
                </c:pt>
                <c:pt idx="86">
                  <c:v>-41.446163742065551</c:v>
                </c:pt>
                <c:pt idx="87">
                  <c:v>-41.231681506966709</c:v>
                </c:pt>
                <c:pt idx="88">
                  <c:v>-40.670185484196452</c:v>
                </c:pt>
                <c:pt idx="89">
                  <c:v>-39.874114620343988</c:v>
                </c:pt>
                <c:pt idx="90">
                  <c:v>-39.280540489371333</c:v>
                </c:pt>
                <c:pt idx="91">
                  <c:v>-39.086127239635374</c:v>
                </c:pt>
                <c:pt idx="92">
                  <c:v>-39.022694580786151</c:v>
                </c:pt>
                <c:pt idx="93">
                  <c:v>-38.704522157311885</c:v>
                </c:pt>
                <c:pt idx="94">
                  <c:v>-38.262067642254408</c:v>
                </c:pt>
                <c:pt idx="95">
                  <c:v>-38.192449830754015</c:v>
                </c:pt>
                <c:pt idx="96">
                  <c:v>-37.879918235821066</c:v>
                </c:pt>
                <c:pt idx="97">
                  <c:v>-37.183692309289313</c:v>
                </c:pt>
                <c:pt idx="98">
                  <c:v>-36.767304299029234</c:v>
                </c:pt>
                <c:pt idx="99">
                  <c:v>-36.450292618118993</c:v>
                </c:pt>
                <c:pt idx="100">
                  <c:v>-36.253907132171946</c:v>
                </c:pt>
                <c:pt idx="101">
                  <c:v>-36.183933135289749</c:v>
                </c:pt>
                <c:pt idx="102">
                  <c:v>-36.109957079391876</c:v>
                </c:pt>
                <c:pt idx="103">
                  <c:v>-35.468789853135519</c:v>
                </c:pt>
                <c:pt idx="104">
                  <c:v>-35.171013948852675</c:v>
                </c:pt>
                <c:pt idx="105">
                  <c:v>-34.921229133226348</c:v>
                </c:pt>
                <c:pt idx="106">
                  <c:v>-34.43508626066523</c:v>
                </c:pt>
                <c:pt idx="107">
                  <c:v>-34.078959501554152</c:v>
                </c:pt>
                <c:pt idx="108">
                  <c:v>-33.994109749576637</c:v>
                </c:pt>
                <c:pt idx="109">
                  <c:v>-33.965406487915004</c:v>
                </c:pt>
                <c:pt idx="110">
                  <c:v>-33.921210876307498</c:v>
                </c:pt>
                <c:pt idx="111">
                  <c:v>-33.768623226261866</c:v>
                </c:pt>
                <c:pt idx="112">
                  <c:v>-33.270905084000134</c:v>
                </c:pt>
                <c:pt idx="113">
                  <c:v>-33.136265682600964</c:v>
                </c:pt>
                <c:pt idx="114">
                  <c:v>-33.076646067804745</c:v>
                </c:pt>
                <c:pt idx="115">
                  <c:v>-32.817572456728271</c:v>
                </c:pt>
                <c:pt idx="116">
                  <c:v>-32.680861913149101</c:v>
                </c:pt>
                <c:pt idx="117">
                  <c:v>-32.584291783253889</c:v>
                </c:pt>
                <c:pt idx="118">
                  <c:v>-32.33998764058623</c:v>
                </c:pt>
                <c:pt idx="119">
                  <c:v>-32.183096826450793</c:v>
                </c:pt>
                <c:pt idx="120">
                  <c:v>-31.879680078885855</c:v>
                </c:pt>
                <c:pt idx="121">
                  <c:v>-31.415007319513336</c:v>
                </c:pt>
                <c:pt idx="122">
                  <c:v>-30.917395279556445</c:v>
                </c:pt>
                <c:pt idx="123">
                  <c:v>-30.91703107653089</c:v>
                </c:pt>
                <c:pt idx="124">
                  <c:v>-30.79081895450409</c:v>
                </c:pt>
                <c:pt idx="125">
                  <c:v>-30.743167746354203</c:v>
                </c:pt>
                <c:pt idx="126">
                  <c:v>-30.482593614975542</c:v>
                </c:pt>
                <c:pt idx="127">
                  <c:v>-30.258485792866537</c:v>
                </c:pt>
                <c:pt idx="128">
                  <c:v>-30.200981786733593</c:v>
                </c:pt>
                <c:pt idx="129">
                  <c:v>-30.198416039103421</c:v>
                </c:pt>
                <c:pt idx="130">
                  <c:v>-29.887787293381393</c:v>
                </c:pt>
                <c:pt idx="131">
                  <c:v>-29.649792773619509</c:v>
                </c:pt>
                <c:pt idx="132">
                  <c:v>-28.9079957918579</c:v>
                </c:pt>
                <c:pt idx="133">
                  <c:v>-28.841854321068467</c:v>
                </c:pt>
                <c:pt idx="134">
                  <c:v>-28.714280186046778</c:v>
                </c:pt>
                <c:pt idx="135">
                  <c:v>-28.361079975620072</c:v>
                </c:pt>
                <c:pt idx="136">
                  <c:v>-28.347656001217246</c:v>
                </c:pt>
                <c:pt idx="137">
                  <c:v>-27.930407778928185</c:v>
                </c:pt>
                <c:pt idx="138">
                  <c:v>-27.644015055289827</c:v>
                </c:pt>
                <c:pt idx="139">
                  <c:v>-27.507041497170178</c:v>
                </c:pt>
                <c:pt idx="140">
                  <c:v>-27.315266275801179</c:v>
                </c:pt>
                <c:pt idx="141">
                  <c:v>-26.957731100030628</c:v>
                </c:pt>
                <c:pt idx="142">
                  <c:v>-26.835777817985104</c:v>
                </c:pt>
                <c:pt idx="143">
                  <c:v>-26.503123496759983</c:v>
                </c:pt>
                <c:pt idx="144">
                  <c:v>-26.171819205696053</c:v>
                </c:pt>
                <c:pt idx="145">
                  <c:v>-26.120128885800369</c:v>
                </c:pt>
                <c:pt idx="146">
                  <c:v>-25.628145752147702</c:v>
                </c:pt>
                <c:pt idx="147">
                  <c:v>-25.221222550572762</c:v>
                </c:pt>
                <c:pt idx="148">
                  <c:v>-25.164261739074931</c:v>
                </c:pt>
                <c:pt idx="149">
                  <c:v>-25.002963299146771</c:v>
                </c:pt>
                <c:pt idx="150">
                  <c:v>-24.523485351762091</c:v>
                </c:pt>
                <c:pt idx="151">
                  <c:v>-24.431455906298652</c:v>
                </c:pt>
                <c:pt idx="152">
                  <c:v>-24.355667047074476</c:v>
                </c:pt>
                <c:pt idx="153">
                  <c:v>-24.312225695956272</c:v>
                </c:pt>
                <c:pt idx="154">
                  <c:v>-24.258424577620133</c:v>
                </c:pt>
                <c:pt idx="155">
                  <c:v>-24.248940222809409</c:v>
                </c:pt>
                <c:pt idx="156">
                  <c:v>-23.942949865711824</c:v>
                </c:pt>
                <c:pt idx="157">
                  <c:v>-23.925422547588681</c:v>
                </c:pt>
                <c:pt idx="158">
                  <c:v>-23.796147382906213</c:v>
                </c:pt>
                <c:pt idx="159">
                  <c:v>-23.040475501316592</c:v>
                </c:pt>
                <c:pt idx="160">
                  <c:v>-22.530135518458877</c:v>
                </c:pt>
                <c:pt idx="161">
                  <c:v>-22.28948405090695</c:v>
                </c:pt>
                <c:pt idx="162">
                  <c:v>-22.158534517763272</c:v>
                </c:pt>
                <c:pt idx="163">
                  <c:v>-22.115721395539012</c:v>
                </c:pt>
                <c:pt idx="164">
                  <c:v>-21.596309012760187</c:v>
                </c:pt>
                <c:pt idx="165">
                  <c:v>-21.332611947837478</c:v>
                </c:pt>
                <c:pt idx="166">
                  <c:v>-21.154441852913109</c:v>
                </c:pt>
                <c:pt idx="167">
                  <c:v>-21.072715006098107</c:v>
                </c:pt>
                <c:pt idx="168">
                  <c:v>-20.941401898166816</c:v>
                </c:pt>
                <c:pt idx="169">
                  <c:v>-20.371629848975402</c:v>
                </c:pt>
                <c:pt idx="170">
                  <c:v>-19.534267370001061</c:v>
                </c:pt>
                <c:pt idx="171">
                  <c:v>-19.461607430396526</c:v>
                </c:pt>
                <c:pt idx="172">
                  <c:v>-19.264297659637435</c:v>
                </c:pt>
                <c:pt idx="173">
                  <c:v>-19.216423042331996</c:v>
                </c:pt>
                <c:pt idx="174">
                  <c:v>-19.076775514859932</c:v>
                </c:pt>
                <c:pt idx="175">
                  <c:v>-18.990951933737193</c:v>
                </c:pt>
                <c:pt idx="176">
                  <c:v>-18.942244985229451</c:v>
                </c:pt>
                <c:pt idx="177">
                  <c:v>-18.820573374257251</c:v>
                </c:pt>
                <c:pt idx="178">
                  <c:v>-18.75807681184267</c:v>
                </c:pt>
                <c:pt idx="179">
                  <c:v>-18.45542156931657</c:v>
                </c:pt>
                <c:pt idx="180">
                  <c:v>-18.214256561309099</c:v>
                </c:pt>
                <c:pt idx="181">
                  <c:v>-17.849717095600084</c:v>
                </c:pt>
                <c:pt idx="182">
                  <c:v>-17.751861441276446</c:v>
                </c:pt>
                <c:pt idx="183">
                  <c:v>-17.669452223321471</c:v>
                </c:pt>
                <c:pt idx="184">
                  <c:v>-17.622896606374809</c:v>
                </c:pt>
                <c:pt idx="185">
                  <c:v>-17.430667555811652</c:v>
                </c:pt>
                <c:pt idx="186">
                  <c:v>-17.321452203757289</c:v>
                </c:pt>
                <c:pt idx="187">
                  <c:v>-17.16302472180773</c:v>
                </c:pt>
                <c:pt idx="188">
                  <c:v>-17.037542250105915</c:v>
                </c:pt>
                <c:pt idx="189">
                  <c:v>-16.817571447164539</c:v>
                </c:pt>
                <c:pt idx="190">
                  <c:v>-16.757845922945208</c:v>
                </c:pt>
                <c:pt idx="191">
                  <c:v>-16.532583319696556</c:v>
                </c:pt>
                <c:pt idx="192">
                  <c:v>-16.510556704479995</c:v>
                </c:pt>
                <c:pt idx="193">
                  <c:v>-16.457476112861613</c:v>
                </c:pt>
                <c:pt idx="194">
                  <c:v>-16.450662377601631</c:v>
                </c:pt>
                <c:pt idx="195">
                  <c:v>-15.862569122796302</c:v>
                </c:pt>
                <c:pt idx="196">
                  <c:v>-15.860874297600176</c:v>
                </c:pt>
                <c:pt idx="197">
                  <c:v>-15.391170735879641</c:v>
                </c:pt>
                <c:pt idx="198">
                  <c:v>-15.142915097357587</c:v>
                </c:pt>
                <c:pt idx="199">
                  <c:v>-15.017997198890342</c:v>
                </c:pt>
                <c:pt idx="200">
                  <c:v>-14.551701916155864</c:v>
                </c:pt>
                <c:pt idx="201">
                  <c:v>-14.465651460433108</c:v>
                </c:pt>
                <c:pt idx="202">
                  <c:v>-14.124303044627624</c:v>
                </c:pt>
                <c:pt idx="203">
                  <c:v>-13.698515733655128</c:v>
                </c:pt>
                <c:pt idx="204">
                  <c:v>-13.647734551654594</c:v>
                </c:pt>
                <c:pt idx="205">
                  <c:v>-13.294860402745954</c:v>
                </c:pt>
                <c:pt idx="206">
                  <c:v>-13.204459828649732</c:v>
                </c:pt>
                <c:pt idx="207">
                  <c:v>-13.101795746848893</c:v>
                </c:pt>
                <c:pt idx="208">
                  <c:v>-13.04121489311909</c:v>
                </c:pt>
                <c:pt idx="209">
                  <c:v>-12.774507716551994</c:v>
                </c:pt>
                <c:pt idx="210">
                  <c:v>-12.527603987175553</c:v>
                </c:pt>
                <c:pt idx="211">
                  <c:v>-12.383375480362744</c:v>
                </c:pt>
                <c:pt idx="212">
                  <c:v>-12.355438958638686</c:v>
                </c:pt>
                <c:pt idx="213">
                  <c:v>-12.299085937628391</c:v>
                </c:pt>
                <c:pt idx="214">
                  <c:v>-12.164216740719525</c:v>
                </c:pt>
                <c:pt idx="215">
                  <c:v>-12.109162920381991</c:v>
                </c:pt>
                <c:pt idx="216">
                  <c:v>-11.872533780651622</c:v>
                </c:pt>
                <c:pt idx="217">
                  <c:v>-11.657353081725276</c:v>
                </c:pt>
                <c:pt idx="218">
                  <c:v>-11.605664581063891</c:v>
                </c:pt>
                <c:pt idx="219">
                  <c:v>-11.256532155083278</c:v>
                </c:pt>
                <c:pt idx="220">
                  <c:v>-11.106328853619615</c:v>
                </c:pt>
                <c:pt idx="221">
                  <c:v>-11.004873968602567</c:v>
                </c:pt>
                <c:pt idx="222">
                  <c:v>-10.882660575240038</c:v>
                </c:pt>
                <c:pt idx="223">
                  <c:v>-10.763675374246205</c:v>
                </c:pt>
                <c:pt idx="224">
                  <c:v>-10.656324790685176</c:v>
                </c:pt>
                <c:pt idx="225">
                  <c:v>-10.547443059015478</c:v>
                </c:pt>
                <c:pt idx="226">
                  <c:v>-10.5265901559941</c:v>
                </c:pt>
                <c:pt idx="227">
                  <c:v>-10.460809257435628</c:v>
                </c:pt>
                <c:pt idx="228">
                  <c:v>-10.389585653906309</c:v>
                </c:pt>
                <c:pt idx="229">
                  <c:v>-10.273511700835073</c:v>
                </c:pt>
                <c:pt idx="230">
                  <c:v>-10.082075901241154</c:v>
                </c:pt>
                <c:pt idx="231">
                  <c:v>-9.9551980316488624</c:v>
                </c:pt>
                <c:pt idx="232">
                  <c:v>-9.6208918004836761</c:v>
                </c:pt>
                <c:pt idx="233">
                  <c:v>-9.288165633895261</c:v>
                </c:pt>
                <c:pt idx="234">
                  <c:v>-9.2351167428779775</c:v>
                </c:pt>
                <c:pt idx="235">
                  <c:v>-9.1969198352843904</c:v>
                </c:pt>
                <c:pt idx="236">
                  <c:v>-9.1917416142661352</c:v>
                </c:pt>
                <c:pt idx="237">
                  <c:v>-9.0744782929313459</c:v>
                </c:pt>
                <c:pt idx="238">
                  <c:v>-8.967021834660116</c:v>
                </c:pt>
                <c:pt idx="239">
                  <c:v>-8.8039438033760291</c:v>
                </c:pt>
                <c:pt idx="240">
                  <c:v>-8.4560475252563378</c:v>
                </c:pt>
                <c:pt idx="241">
                  <c:v>-8.2598289760221917</c:v>
                </c:pt>
                <c:pt idx="242">
                  <c:v>-8.0782256003261637</c:v>
                </c:pt>
                <c:pt idx="243">
                  <c:v>-7.8904028433624376</c:v>
                </c:pt>
                <c:pt idx="244">
                  <c:v>-7.7379804173565958</c:v>
                </c:pt>
                <c:pt idx="245">
                  <c:v>-7.6051874088230136</c:v>
                </c:pt>
                <c:pt idx="246">
                  <c:v>-7.4520179995097351</c:v>
                </c:pt>
                <c:pt idx="247">
                  <c:v>-7.378359313756917</c:v>
                </c:pt>
                <c:pt idx="248">
                  <c:v>-7.3224181949910303</c:v>
                </c:pt>
                <c:pt idx="249">
                  <c:v>-7.1896130362421644</c:v>
                </c:pt>
                <c:pt idx="250">
                  <c:v>-7.1464681414820319</c:v>
                </c:pt>
                <c:pt idx="251">
                  <c:v>-7.1397055734594517</c:v>
                </c:pt>
                <c:pt idx="252">
                  <c:v>-7.1131381018852124</c:v>
                </c:pt>
                <c:pt idx="253">
                  <c:v>-6.9965941772690456</c:v>
                </c:pt>
                <c:pt idx="254">
                  <c:v>-6.9949543941390147</c:v>
                </c:pt>
                <c:pt idx="255">
                  <c:v>-6.9840236820541861</c:v>
                </c:pt>
                <c:pt idx="256">
                  <c:v>-6.9529635259463447</c:v>
                </c:pt>
                <c:pt idx="257">
                  <c:v>-6.8052900168969899</c:v>
                </c:pt>
                <c:pt idx="258">
                  <c:v>-6.5726108765624787</c:v>
                </c:pt>
                <c:pt idx="259">
                  <c:v>-6.5290115388743999</c:v>
                </c:pt>
                <c:pt idx="260">
                  <c:v>-6.4872861783461531</c:v>
                </c:pt>
                <c:pt idx="261">
                  <c:v>-6.3604497578615593</c:v>
                </c:pt>
                <c:pt idx="262">
                  <c:v>-6.1823992706049751</c:v>
                </c:pt>
                <c:pt idx="263">
                  <c:v>-6.15405045317641</c:v>
                </c:pt>
                <c:pt idx="264">
                  <c:v>-5.8623851479737255</c:v>
                </c:pt>
                <c:pt idx="265">
                  <c:v>-5.7254879838469179</c:v>
                </c:pt>
                <c:pt idx="266">
                  <c:v>-5.6737303594825903</c:v>
                </c:pt>
                <c:pt idx="267">
                  <c:v>-5.6243590839655155</c:v>
                </c:pt>
                <c:pt idx="268">
                  <c:v>-5.5170170616773504</c:v>
                </c:pt>
                <c:pt idx="269">
                  <c:v>-5.5046394263963521</c:v>
                </c:pt>
                <c:pt idx="270">
                  <c:v>-5.3829961311185031</c:v>
                </c:pt>
                <c:pt idx="271">
                  <c:v>-5.3545670729021708</c:v>
                </c:pt>
                <c:pt idx="272">
                  <c:v>-5.2229265119873389</c:v>
                </c:pt>
                <c:pt idx="273">
                  <c:v>-5.1346249273566826</c:v>
                </c:pt>
                <c:pt idx="274">
                  <c:v>-4.8092211451845799</c:v>
                </c:pt>
                <c:pt idx="275">
                  <c:v>-4.7215573424020505</c:v>
                </c:pt>
                <c:pt idx="276">
                  <c:v>-4.5854296002388111</c:v>
                </c:pt>
                <c:pt idx="277">
                  <c:v>-4.2853084911325396</c:v>
                </c:pt>
                <c:pt idx="278">
                  <c:v>-4.1805443763210093</c:v>
                </c:pt>
                <c:pt idx="279">
                  <c:v>-4.1333579498034396</c:v>
                </c:pt>
                <c:pt idx="280">
                  <c:v>-4.0491427174470545</c:v>
                </c:pt>
                <c:pt idx="281">
                  <c:v>-3.7472084722370056</c:v>
                </c:pt>
                <c:pt idx="282">
                  <c:v>-3.5768644062844857</c:v>
                </c:pt>
                <c:pt idx="283">
                  <c:v>-3.3106499772857916</c:v>
                </c:pt>
                <c:pt idx="284">
                  <c:v>-2.9656041876170463</c:v>
                </c:pt>
                <c:pt idx="285">
                  <c:v>-2.8345561598712266</c:v>
                </c:pt>
                <c:pt idx="286">
                  <c:v>-2.724830074878497</c:v>
                </c:pt>
                <c:pt idx="287">
                  <c:v>-2.684345937122373</c:v>
                </c:pt>
                <c:pt idx="288">
                  <c:v>-2.6139923379333112</c:v>
                </c:pt>
                <c:pt idx="289">
                  <c:v>-2.5946703074920094</c:v>
                </c:pt>
                <c:pt idx="290">
                  <c:v>-2.4027339461258492</c:v>
                </c:pt>
                <c:pt idx="291">
                  <c:v>-2.3721719648110877</c:v>
                </c:pt>
                <c:pt idx="292">
                  <c:v>-2.1723185018060462</c:v>
                </c:pt>
                <c:pt idx="293">
                  <c:v>-2.1709720277877409</c:v>
                </c:pt>
                <c:pt idx="294">
                  <c:v>-2.0675768860379122</c:v>
                </c:pt>
                <c:pt idx="295">
                  <c:v>-2.0053944831487627</c:v>
                </c:pt>
                <c:pt idx="296">
                  <c:v>-2.0012094720713662</c:v>
                </c:pt>
                <c:pt idx="297">
                  <c:v>-1.9286641315266451</c:v>
                </c:pt>
                <c:pt idx="298">
                  <c:v>-1.928478470044368</c:v>
                </c:pt>
                <c:pt idx="299">
                  <c:v>-1.8428964477883625</c:v>
                </c:pt>
                <c:pt idx="300">
                  <c:v>-1.8058214051063004</c:v>
                </c:pt>
                <c:pt idx="301">
                  <c:v>-1.7876502604696327</c:v>
                </c:pt>
                <c:pt idx="302">
                  <c:v>-1.7351479170513926</c:v>
                </c:pt>
                <c:pt idx="303">
                  <c:v>-1.7148123413532375</c:v>
                </c:pt>
                <c:pt idx="304">
                  <c:v>-1.691077854301227</c:v>
                </c:pt>
                <c:pt idx="305">
                  <c:v>-1.6239559262460261</c:v>
                </c:pt>
                <c:pt idx="306">
                  <c:v>-1.5526168599719625</c:v>
                </c:pt>
                <c:pt idx="307">
                  <c:v>-1.5211248489439271</c:v>
                </c:pt>
                <c:pt idx="308">
                  <c:v>-1.3786384786022552</c:v>
                </c:pt>
                <c:pt idx="309">
                  <c:v>-1.2760677892981107</c:v>
                </c:pt>
                <c:pt idx="310">
                  <c:v>-1.2480548822736921</c:v>
                </c:pt>
                <c:pt idx="311">
                  <c:v>-1.24485495323745</c:v>
                </c:pt>
                <c:pt idx="312">
                  <c:v>-1.2352990290551418</c:v>
                </c:pt>
                <c:pt idx="313">
                  <c:v>-1.1223470768083104</c:v>
                </c:pt>
                <c:pt idx="314">
                  <c:v>-1.0513681901013996</c:v>
                </c:pt>
                <c:pt idx="315">
                  <c:v>-0.88182639317332701</c:v>
                </c:pt>
                <c:pt idx="316">
                  <c:v>-0.82289540277162132</c:v>
                </c:pt>
                <c:pt idx="317">
                  <c:v>-0.62406448054784391</c:v>
                </c:pt>
                <c:pt idx="318">
                  <c:v>-0.58261173064599348</c:v>
                </c:pt>
                <c:pt idx="319">
                  <c:v>-0.45701493688939365</c:v>
                </c:pt>
                <c:pt idx="320">
                  <c:v>-0.27363762250838874</c:v>
                </c:pt>
                <c:pt idx="321">
                  <c:v>-7.8698789128026192E-2</c:v>
                </c:pt>
                <c:pt idx="322">
                  <c:v>-4.5907383546236247E-2</c:v>
                </c:pt>
                <c:pt idx="323">
                  <c:v>-3.9547079053406264E-2</c:v>
                </c:pt>
                <c:pt idx="324">
                  <c:v>-1.9877586542506265E-2</c:v>
                </c:pt>
                <c:pt idx="325">
                  <c:v>9.4217148666288608E-2</c:v>
                </c:pt>
                <c:pt idx="326">
                  <c:v>0.11024769318851213</c:v>
                </c:pt>
                <c:pt idx="327">
                  <c:v>0.15873768986740799</c:v>
                </c:pt>
                <c:pt idx="328">
                  <c:v>0.1595446980985713</c:v>
                </c:pt>
                <c:pt idx="329">
                  <c:v>0.23036462692520843</c:v>
                </c:pt>
                <c:pt idx="330">
                  <c:v>0.30028451544679058</c:v>
                </c:pt>
                <c:pt idx="331">
                  <c:v>0.36016416623519376</c:v>
                </c:pt>
                <c:pt idx="332">
                  <c:v>0.4376734908239257</c:v>
                </c:pt>
                <c:pt idx="333">
                  <c:v>0.4649222573705174</c:v>
                </c:pt>
                <c:pt idx="334">
                  <c:v>0.47008886751982004</c:v>
                </c:pt>
                <c:pt idx="335">
                  <c:v>0.5008775634007776</c:v>
                </c:pt>
                <c:pt idx="336">
                  <c:v>0.5059082653850453</c:v>
                </c:pt>
                <c:pt idx="337">
                  <c:v>0.87521642414351675</c:v>
                </c:pt>
                <c:pt idx="338">
                  <c:v>0.89521503074146835</c:v>
                </c:pt>
                <c:pt idx="339">
                  <c:v>0.90484631576012475</c:v>
                </c:pt>
                <c:pt idx="340">
                  <c:v>1.0632251550426588</c:v>
                </c:pt>
                <c:pt idx="341">
                  <c:v>1.1090103487935323</c:v>
                </c:pt>
                <c:pt idx="342">
                  <c:v>1.2033662207913238</c:v>
                </c:pt>
                <c:pt idx="343">
                  <c:v>1.2638984032251699</c:v>
                </c:pt>
                <c:pt idx="344">
                  <c:v>1.3314123785114447</c:v>
                </c:pt>
                <c:pt idx="345">
                  <c:v>1.3691079469912495</c:v>
                </c:pt>
                <c:pt idx="346">
                  <c:v>1.3702487307237021</c:v>
                </c:pt>
                <c:pt idx="347">
                  <c:v>1.4071437370970159</c:v>
                </c:pt>
                <c:pt idx="348">
                  <c:v>1.4543907157790841</c:v>
                </c:pt>
                <c:pt idx="349">
                  <c:v>1.4829823539710958</c:v>
                </c:pt>
                <c:pt idx="350">
                  <c:v>1.5136442340104566</c:v>
                </c:pt>
                <c:pt idx="351">
                  <c:v>1.7646972694739276</c:v>
                </c:pt>
                <c:pt idx="352">
                  <c:v>1.7889295032631907</c:v>
                </c:pt>
                <c:pt idx="353">
                  <c:v>1.8099458502191936</c:v>
                </c:pt>
                <c:pt idx="354">
                  <c:v>1.849953096329628</c:v>
                </c:pt>
                <c:pt idx="355">
                  <c:v>2.0449140900761194</c:v>
                </c:pt>
                <c:pt idx="356">
                  <c:v>2.1867936888922515</c:v>
                </c:pt>
                <c:pt idx="357">
                  <c:v>2.3184788355681292</c:v>
                </c:pt>
                <c:pt idx="358">
                  <c:v>2.3282215662032826</c:v>
                </c:pt>
                <c:pt idx="359">
                  <c:v>2.3860517273308659</c:v>
                </c:pt>
                <c:pt idx="360">
                  <c:v>2.3971253225859783</c:v>
                </c:pt>
                <c:pt idx="361">
                  <c:v>2.4229864044091016</c:v>
                </c:pt>
                <c:pt idx="362">
                  <c:v>2.4334397128885428</c:v>
                </c:pt>
                <c:pt idx="363">
                  <c:v>2.5514021115127576</c:v>
                </c:pt>
                <c:pt idx="364">
                  <c:v>2.5800296740029438</c:v>
                </c:pt>
                <c:pt idx="365">
                  <c:v>2.9019486765870965</c:v>
                </c:pt>
                <c:pt idx="366">
                  <c:v>3.0031231023775433</c:v>
                </c:pt>
                <c:pt idx="367">
                  <c:v>3.0180686782233295</c:v>
                </c:pt>
                <c:pt idx="368">
                  <c:v>3.1010348469791182</c:v>
                </c:pt>
                <c:pt idx="369">
                  <c:v>3.176615791441975</c:v>
                </c:pt>
                <c:pt idx="370">
                  <c:v>3.3269534704685242</c:v>
                </c:pt>
                <c:pt idx="371">
                  <c:v>3.4096313366439546</c:v>
                </c:pt>
                <c:pt idx="372">
                  <c:v>3.4638207741604248</c:v>
                </c:pt>
                <c:pt idx="373">
                  <c:v>3.5656324560642503</c:v>
                </c:pt>
                <c:pt idx="374">
                  <c:v>3.572319835874012</c:v>
                </c:pt>
                <c:pt idx="375">
                  <c:v>3.6003140597543251</c:v>
                </c:pt>
                <c:pt idx="376">
                  <c:v>3.6145975461921296</c:v>
                </c:pt>
                <c:pt idx="377">
                  <c:v>3.6592841228822266</c:v>
                </c:pt>
                <c:pt idx="378">
                  <c:v>3.689774366048411</c:v>
                </c:pt>
                <c:pt idx="379">
                  <c:v>3.7162639045020711</c:v>
                </c:pt>
                <c:pt idx="380">
                  <c:v>3.8365901320170934</c:v>
                </c:pt>
                <c:pt idx="381">
                  <c:v>3.8384940936238507</c:v>
                </c:pt>
                <c:pt idx="382">
                  <c:v>3.9302769621815372</c:v>
                </c:pt>
                <c:pt idx="383">
                  <c:v>4.0096198977294648</c:v>
                </c:pt>
                <c:pt idx="384">
                  <c:v>4.1157673717638943</c:v>
                </c:pt>
                <c:pt idx="385">
                  <c:v>4.2552582413827196</c:v>
                </c:pt>
                <c:pt idx="386">
                  <c:v>4.3575892864622574</c:v>
                </c:pt>
                <c:pt idx="387">
                  <c:v>4.4905217325792108</c:v>
                </c:pt>
                <c:pt idx="388">
                  <c:v>4.6713089178830103</c:v>
                </c:pt>
                <c:pt idx="389">
                  <c:v>4.749230818366371</c:v>
                </c:pt>
                <c:pt idx="390">
                  <c:v>4.8767990031635833</c:v>
                </c:pt>
                <c:pt idx="391">
                  <c:v>4.9098062441061359</c:v>
                </c:pt>
                <c:pt idx="392">
                  <c:v>4.9348696594564956</c:v>
                </c:pt>
                <c:pt idx="393">
                  <c:v>5.320696325215863</c:v>
                </c:pt>
                <c:pt idx="394">
                  <c:v>5.3933140739036958</c:v>
                </c:pt>
                <c:pt idx="395">
                  <c:v>5.3990985286155819</c:v>
                </c:pt>
                <c:pt idx="396">
                  <c:v>5.4058661760979732</c:v>
                </c:pt>
                <c:pt idx="397">
                  <c:v>5.4325401336816839</c:v>
                </c:pt>
                <c:pt idx="398">
                  <c:v>5.449399988258989</c:v>
                </c:pt>
                <c:pt idx="399">
                  <c:v>5.5387191705342218</c:v>
                </c:pt>
                <c:pt idx="400">
                  <c:v>5.5390967593131393</c:v>
                </c:pt>
                <c:pt idx="401">
                  <c:v>5.6978838650117041</c:v>
                </c:pt>
                <c:pt idx="402">
                  <c:v>5.7367491370828674</c:v>
                </c:pt>
                <c:pt idx="403">
                  <c:v>5.7598928539109693</c:v>
                </c:pt>
                <c:pt idx="404">
                  <c:v>5.8428546364973499</c:v>
                </c:pt>
                <c:pt idx="405">
                  <c:v>5.887641661892232</c:v>
                </c:pt>
                <c:pt idx="406">
                  <c:v>5.8961924081296928</c:v>
                </c:pt>
                <c:pt idx="407">
                  <c:v>6.093439642500968</c:v>
                </c:pt>
                <c:pt idx="408">
                  <c:v>6.1061493300732934</c:v>
                </c:pt>
                <c:pt idx="409">
                  <c:v>6.184681481046681</c:v>
                </c:pt>
                <c:pt idx="410">
                  <c:v>6.1961108422783013</c:v>
                </c:pt>
                <c:pt idx="411">
                  <c:v>6.256366521173959</c:v>
                </c:pt>
                <c:pt idx="412">
                  <c:v>6.2843598653837773</c:v>
                </c:pt>
                <c:pt idx="413">
                  <c:v>6.3271214524986874</c:v>
                </c:pt>
                <c:pt idx="414">
                  <c:v>6.3662481755012408</c:v>
                </c:pt>
                <c:pt idx="415">
                  <c:v>6.6881984847932898</c:v>
                </c:pt>
                <c:pt idx="416">
                  <c:v>6.8285048597212779</c:v>
                </c:pt>
                <c:pt idx="417">
                  <c:v>6.830015499182835</c:v>
                </c:pt>
                <c:pt idx="418">
                  <c:v>6.9683579234906432</c:v>
                </c:pt>
                <c:pt idx="419">
                  <c:v>7.0618875421629639</c:v>
                </c:pt>
                <c:pt idx="420">
                  <c:v>7.0642312151610867</c:v>
                </c:pt>
                <c:pt idx="421">
                  <c:v>7.1015349119180939</c:v>
                </c:pt>
                <c:pt idx="422">
                  <c:v>7.541264471639451</c:v>
                </c:pt>
                <c:pt idx="423">
                  <c:v>7.6137611716887648</c:v>
                </c:pt>
                <c:pt idx="424">
                  <c:v>7.618017209501744</c:v>
                </c:pt>
                <c:pt idx="425">
                  <c:v>7.6793493551951144</c:v>
                </c:pt>
                <c:pt idx="426">
                  <c:v>7.7864890907108304</c:v>
                </c:pt>
                <c:pt idx="427">
                  <c:v>7.8619965285030133</c:v>
                </c:pt>
                <c:pt idx="428">
                  <c:v>7.9715764248386733</c:v>
                </c:pt>
                <c:pt idx="429">
                  <c:v>8.0241692111070648</c:v>
                </c:pt>
                <c:pt idx="430">
                  <c:v>8.1137448996129251</c:v>
                </c:pt>
                <c:pt idx="431">
                  <c:v>8.1805600022987619</c:v>
                </c:pt>
                <c:pt idx="432">
                  <c:v>8.2037704025629097</c:v>
                </c:pt>
                <c:pt idx="433">
                  <c:v>8.2233003001269083</c:v>
                </c:pt>
                <c:pt idx="434">
                  <c:v>8.307939637263388</c:v>
                </c:pt>
                <c:pt idx="435">
                  <c:v>8.3111359369525246</c:v>
                </c:pt>
                <c:pt idx="436">
                  <c:v>8.3377804241777937</c:v>
                </c:pt>
                <c:pt idx="437">
                  <c:v>8.3570136495814893</c:v>
                </c:pt>
                <c:pt idx="438">
                  <c:v>8.4376920224502214</c:v>
                </c:pt>
                <c:pt idx="439">
                  <c:v>8.4806712904154153</c:v>
                </c:pt>
                <c:pt idx="440">
                  <c:v>8.4884331524847596</c:v>
                </c:pt>
                <c:pt idx="441">
                  <c:v>8.534937328832342</c:v>
                </c:pt>
                <c:pt idx="442">
                  <c:v>8.6801884698796243</c:v>
                </c:pt>
                <c:pt idx="443">
                  <c:v>8.7262161616804832</c:v>
                </c:pt>
                <c:pt idx="444">
                  <c:v>8.8023613762344581</c:v>
                </c:pt>
                <c:pt idx="445">
                  <c:v>8.8203079532768243</c:v>
                </c:pt>
                <c:pt idx="446">
                  <c:v>8.8314162885231156</c:v>
                </c:pt>
                <c:pt idx="447">
                  <c:v>8.8791838379271582</c:v>
                </c:pt>
                <c:pt idx="448">
                  <c:v>8.9408570832539596</c:v>
                </c:pt>
                <c:pt idx="449">
                  <c:v>8.955603039039346</c:v>
                </c:pt>
                <c:pt idx="450">
                  <c:v>8.9707506841205884</c:v>
                </c:pt>
                <c:pt idx="451">
                  <c:v>9.056376572920243</c:v>
                </c:pt>
                <c:pt idx="452">
                  <c:v>9.0895853712885923</c:v>
                </c:pt>
                <c:pt idx="453">
                  <c:v>9.2323885986879475</c:v>
                </c:pt>
                <c:pt idx="454">
                  <c:v>9.2389956776290205</c:v>
                </c:pt>
                <c:pt idx="455">
                  <c:v>9.2513213522853164</c:v>
                </c:pt>
                <c:pt idx="456">
                  <c:v>9.2720895951343181</c:v>
                </c:pt>
                <c:pt idx="457">
                  <c:v>9.3046758149044138</c:v>
                </c:pt>
                <c:pt idx="458">
                  <c:v>9.4210137436885617</c:v>
                </c:pt>
                <c:pt idx="459">
                  <c:v>9.4350473012781038</c:v>
                </c:pt>
                <c:pt idx="460">
                  <c:v>9.4924779507896346</c:v>
                </c:pt>
                <c:pt idx="461">
                  <c:v>9.5051036835483274</c:v>
                </c:pt>
                <c:pt idx="462">
                  <c:v>9.5305360610582852</c:v>
                </c:pt>
                <c:pt idx="463">
                  <c:v>9.5826859796439408</c:v>
                </c:pt>
                <c:pt idx="464">
                  <c:v>9.64811680255022</c:v>
                </c:pt>
                <c:pt idx="465">
                  <c:v>9.6630315464462342</c:v>
                </c:pt>
                <c:pt idx="466">
                  <c:v>9.8231189743616909</c:v>
                </c:pt>
                <c:pt idx="467">
                  <c:v>9.8862567886980202</c:v>
                </c:pt>
                <c:pt idx="468">
                  <c:v>9.9137634973908746</c:v>
                </c:pt>
                <c:pt idx="469">
                  <c:v>9.9140301464442899</c:v>
                </c:pt>
                <c:pt idx="470">
                  <c:v>9.9523439907265328</c:v>
                </c:pt>
                <c:pt idx="471">
                  <c:v>10.048988483508097</c:v>
                </c:pt>
                <c:pt idx="472">
                  <c:v>10.0856756595131</c:v>
                </c:pt>
                <c:pt idx="473">
                  <c:v>10.113390000003264</c:v>
                </c:pt>
                <c:pt idx="474">
                  <c:v>10.115722593866252</c:v>
                </c:pt>
                <c:pt idx="475">
                  <c:v>10.143161568624734</c:v>
                </c:pt>
                <c:pt idx="476">
                  <c:v>10.228932805484064</c:v>
                </c:pt>
                <c:pt idx="477">
                  <c:v>10.260329034443885</c:v>
                </c:pt>
                <c:pt idx="478">
                  <c:v>10.354291059264767</c:v>
                </c:pt>
                <c:pt idx="479">
                  <c:v>10.390090649075475</c:v>
                </c:pt>
                <c:pt idx="480">
                  <c:v>10.408640699198358</c:v>
                </c:pt>
                <c:pt idx="481">
                  <c:v>10.439553406904892</c:v>
                </c:pt>
                <c:pt idx="482">
                  <c:v>10.659191900654861</c:v>
                </c:pt>
                <c:pt idx="483">
                  <c:v>10.773600668639162</c:v>
                </c:pt>
                <c:pt idx="484">
                  <c:v>10.836384181332377</c:v>
                </c:pt>
                <c:pt idx="485">
                  <c:v>10.864879988742729</c:v>
                </c:pt>
                <c:pt idx="486">
                  <c:v>10.890753043254335</c:v>
                </c:pt>
                <c:pt idx="487">
                  <c:v>11.061696484777642</c:v>
                </c:pt>
                <c:pt idx="488">
                  <c:v>11.141634251023916</c:v>
                </c:pt>
                <c:pt idx="489">
                  <c:v>11.261192171699435</c:v>
                </c:pt>
                <c:pt idx="490">
                  <c:v>11.282468387595443</c:v>
                </c:pt>
                <c:pt idx="491">
                  <c:v>11.341320881418923</c:v>
                </c:pt>
                <c:pt idx="492">
                  <c:v>11.473052174664005</c:v>
                </c:pt>
                <c:pt idx="493">
                  <c:v>11.51651677455645</c:v>
                </c:pt>
                <c:pt idx="494">
                  <c:v>11.54277562270957</c:v>
                </c:pt>
                <c:pt idx="495">
                  <c:v>11.654362262239545</c:v>
                </c:pt>
                <c:pt idx="496">
                  <c:v>11.992644411613597</c:v>
                </c:pt>
                <c:pt idx="497">
                  <c:v>12.066066577668309</c:v>
                </c:pt>
                <c:pt idx="498">
                  <c:v>12.120128084779779</c:v>
                </c:pt>
                <c:pt idx="499">
                  <c:v>12.171670647503745</c:v>
                </c:pt>
                <c:pt idx="500">
                  <c:v>12.236039735212827</c:v>
                </c:pt>
                <c:pt idx="501">
                  <c:v>12.454389524112159</c:v>
                </c:pt>
                <c:pt idx="502">
                  <c:v>12.483558798937267</c:v>
                </c:pt>
                <c:pt idx="503">
                  <c:v>12.485811068497284</c:v>
                </c:pt>
                <c:pt idx="504">
                  <c:v>12.647025785526893</c:v>
                </c:pt>
                <c:pt idx="505">
                  <c:v>12.713479800224718</c:v>
                </c:pt>
                <c:pt idx="506">
                  <c:v>12.716588256222082</c:v>
                </c:pt>
                <c:pt idx="507">
                  <c:v>12.744680067555095</c:v>
                </c:pt>
                <c:pt idx="508">
                  <c:v>12.756376465349334</c:v>
                </c:pt>
                <c:pt idx="509">
                  <c:v>12.782788167937611</c:v>
                </c:pt>
                <c:pt idx="510">
                  <c:v>12.812869371102721</c:v>
                </c:pt>
                <c:pt idx="511">
                  <c:v>12.83752234020676</c:v>
                </c:pt>
                <c:pt idx="512">
                  <c:v>12.869190559557154</c:v>
                </c:pt>
                <c:pt idx="513">
                  <c:v>12.929455053882492</c:v>
                </c:pt>
                <c:pt idx="514">
                  <c:v>12.945031300381999</c:v>
                </c:pt>
                <c:pt idx="515">
                  <c:v>12.980440091477718</c:v>
                </c:pt>
                <c:pt idx="516">
                  <c:v>13.057949305101786</c:v>
                </c:pt>
                <c:pt idx="517">
                  <c:v>13.142183422374117</c:v>
                </c:pt>
                <c:pt idx="518">
                  <c:v>13.171435469660963</c:v>
                </c:pt>
                <c:pt idx="519">
                  <c:v>13.184156397918571</c:v>
                </c:pt>
                <c:pt idx="520">
                  <c:v>13.232142075334721</c:v>
                </c:pt>
                <c:pt idx="521">
                  <c:v>13.265513024447742</c:v>
                </c:pt>
                <c:pt idx="522">
                  <c:v>13.272930980034772</c:v>
                </c:pt>
                <c:pt idx="523">
                  <c:v>13.347876318675148</c:v>
                </c:pt>
                <c:pt idx="524">
                  <c:v>13.353889366305893</c:v>
                </c:pt>
                <c:pt idx="525">
                  <c:v>13.418238431852686</c:v>
                </c:pt>
                <c:pt idx="526">
                  <c:v>13.459739044316862</c:v>
                </c:pt>
                <c:pt idx="527">
                  <c:v>13.552769384060753</c:v>
                </c:pt>
                <c:pt idx="528">
                  <c:v>13.639590781828062</c:v>
                </c:pt>
                <c:pt idx="529">
                  <c:v>13.710703757934397</c:v>
                </c:pt>
                <c:pt idx="530">
                  <c:v>13.876338186575822</c:v>
                </c:pt>
                <c:pt idx="531">
                  <c:v>13.933899907235642</c:v>
                </c:pt>
                <c:pt idx="532">
                  <c:v>14.050841864975382</c:v>
                </c:pt>
                <c:pt idx="533">
                  <c:v>14.087523345826995</c:v>
                </c:pt>
                <c:pt idx="534">
                  <c:v>14.120868843927767</c:v>
                </c:pt>
                <c:pt idx="535">
                  <c:v>14.216634637774845</c:v>
                </c:pt>
                <c:pt idx="536">
                  <c:v>14.225783087873054</c:v>
                </c:pt>
                <c:pt idx="537">
                  <c:v>14.372814976560974</c:v>
                </c:pt>
                <c:pt idx="538">
                  <c:v>14.446282593551118</c:v>
                </c:pt>
                <c:pt idx="539">
                  <c:v>14.562133313389552</c:v>
                </c:pt>
                <c:pt idx="540">
                  <c:v>14.606181465303948</c:v>
                </c:pt>
                <c:pt idx="541">
                  <c:v>14.622698106319106</c:v>
                </c:pt>
                <c:pt idx="542">
                  <c:v>14.638315702662254</c:v>
                </c:pt>
                <c:pt idx="543">
                  <c:v>14.742537958341487</c:v>
                </c:pt>
                <c:pt idx="544">
                  <c:v>14.78494850808471</c:v>
                </c:pt>
                <c:pt idx="545">
                  <c:v>14.814828371374162</c:v>
                </c:pt>
                <c:pt idx="546">
                  <c:v>14.829701330236674</c:v>
                </c:pt>
                <c:pt idx="547">
                  <c:v>14.853761277315215</c:v>
                </c:pt>
                <c:pt idx="548">
                  <c:v>14.898160991349414</c:v>
                </c:pt>
                <c:pt idx="549">
                  <c:v>15.013068335462464</c:v>
                </c:pt>
                <c:pt idx="550">
                  <c:v>15.052104528379004</c:v>
                </c:pt>
                <c:pt idx="551">
                  <c:v>15.116622238896696</c:v>
                </c:pt>
                <c:pt idx="552">
                  <c:v>15.122152823892236</c:v>
                </c:pt>
                <c:pt idx="553">
                  <c:v>15.137922475648722</c:v>
                </c:pt>
                <c:pt idx="554">
                  <c:v>15.160882424740237</c:v>
                </c:pt>
                <c:pt idx="555">
                  <c:v>15.17860547301602</c:v>
                </c:pt>
                <c:pt idx="556">
                  <c:v>15.229751024853869</c:v>
                </c:pt>
                <c:pt idx="557">
                  <c:v>15.316284970890308</c:v>
                </c:pt>
                <c:pt idx="558">
                  <c:v>15.361041626534984</c:v>
                </c:pt>
                <c:pt idx="559">
                  <c:v>15.414875319376009</c:v>
                </c:pt>
                <c:pt idx="560">
                  <c:v>15.43566501995376</c:v>
                </c:pt>
                <c:pt idx="561">
                  <c:v>15.547199660078505</c:v>
                </c:pt>
                <c:pt idx="562">
                  <c:v>15.708661217313249</c:v>
                </c:pt>
                <c:pt idx="563">
                  <c:v>15.781493717293941</c:v>
                </c:pt>
                <c:pt idx="564">
                  <c:v>15.809229199008968</c:v>
                </c:pt>
                <c:pt idx="565">
                  <c:v>15.820545890222064</c:v>
                </c:pt>
                <c:pt idx="566">
                  <c:v>15.907695397434267</c:v>
                </c:pt>
                <c:pt idx="567">
                  <c:v>15.934522039621385</c:v>
                </c:pt>
                <c:pt idx="568">
                  <c:v>16.172211123967642</c:v>
                </c:pt>
                <c:pt idx="569">
                  <c:v>16.185602302921055</c:v>
                </c:pt>
                <c:pt idx="570">
                  <c:v>16.199553591613792</c:v>
                </c:pt>
                <c:pt idx="571">
                  <c:v>16.287579584754099</c:v>
                </c:pt>
                <c:pt idx="572">
                  <c:v>16.533203124508759</c:v>
                </c:pt>
                <c:pt idx="573">
                  <c:v>16.582178951672773</c:v>
                </c:pt>
                <c:pt idx="574">
                  <c:v>16.5846785997513</c:v>
                </c:pt>
                <c:pt idx="575">
                  <c:v>16.630915035725309</c:v>
                </c:pt>
                <c:pt idx="576">
                  <c:v>16.64803640324925</c:v>
                </c:pt>
                <c:pt idx="577">
                  <c:v>16.696757368066557</c:v>
                </c:pt>
                <c:pt idx="578">
                  <c:v>16.824297731560847</c:v>
                </c:pt>
                <c:pt idx="579">
                  <c:v>16.847914432320863</c:v>
                </c:pt>
                <c:pt idx="580">
                  <c:v>16.890221061640773</c:v>
                </c:pt>
                <c:pt idx="581">
                  <c:v>16.905696672956083</c:v>
                </c:pt>
                <c:pt idx="582">
                  <c:v>17.052257683124026</c:v>
                </c:pt>
                <c:pt idx="583">
                  <c:v>17.064398338973689</c:v>
                </c:pt>
                <c:pt idx="584">
                  <c:v>17.127038284457967</c:v>
                </c:pt>
                <c:pt idx="585">
                  <c:v>17.217695495847821</c:v>
                </c:pt>
                <c:pt idx="586">
                  <c:v>17.284655517423388</c:v>
                </c:pt>
                <c:pt idx="587">
                  <c:v>17.295927548830576</c:v>
                </c:pt>
                <c:pt idx="588">
                  <c:v>17.297222583156227</c:v>
                </c:pt>
                <c:pt idx="589">
                  <c:v>17.336475387825161</c:v>
                </c:pt>
                <c:pt idx="590">
                  <c:v>17.408648373291854</c:v>
                </c:pt>
                <c:pt idx="591">
                  <c:v>17.433693879493205</c:v>
                </c:pt>
                <c:pt idx="592">
                  <c:v>17.436887780157022</c:v>
                </c:pt>
                <c:pt idx="593">
                  <c:v>17.501481363969788</c:v>
                </c:pt>
                <c:pt idx="594">
                  <c:v>17.51435007774667</c:v>
                </c:pt>
                <c:pt idx="595">
                  <c:v>17.534064297970929</c:v>
                </c:pt>
                <c:pt idx="596">
                  <c:v>17.591407164585917</c:v>
                </c:pt>
                <c:pt idx="597">
                  <c:v>17.604435548313077</c:v>
                </c:pt>
                <c:pt idx="598">
                  <c:v>17.627380928439877</c:v>
                </c:pt>
                <c:pt idx="599">
                  <c:v>17.710504815275527</c:v>
                </c:pt>
                <c:pt idx="600">
                  <c:v>17.73651150246701</c:v>
                </c:pt>
                <c:pt idx="601">
                  <c:v>17.769834887242197</c:v>
                </c:pt>
                <c:pt idx="602">
                  <c:v>17.801176717559471</c:v>
                </c:pt>
                <c:pt idx="603">
                  <c:v>17.866222439557447</c:v>
                </c:pt>
                <c:pt idx="604">
                  <c:v>17.875473162824065</c:v>
                </c:pt>
                <c:pt idx="605">
                  <c:v>17.906113663648696</c:v>
                </c:pt>
                <c:pt idx="606">
                  <c:v>17.927515362478928</c:v>
                </c:pt>
                <c:pt idx="607">
                  <c:v>17.94792415421081</c:v>
                </c:pt>
                <c:pt idx="608">
                  <c:v>18.069304517860502</c:v>
                </c:pt>
                <c:pt idx="609">
                  <c:v>18.088811317239831</c:v>
                </c:pt>
                <c:pt idx="610">
                  <c:v>18.100150092785782</c:v>
                </c:pt>
                <c:pt idx="611">
                  <c:v>18.150397323330793</c:v>
                </c:pt>
                <c:pt idx="612">
                  <c:v>18.180976065127993</c:v>
                </c:pt>
                <c:pt idx="613">
                  <c:v>18.219566719517445</c:v>
                </c:pt>
                <c:pt idx="614">
                  <c:v>18.238037473837011</c:v>
                </c:pt>
                <c:pt idx="615">
                  <c:v>18.255341928580947</c:v>
                </c:pt>
                <c:pt idx="616">
                  <c:v>18.417039155372947</c:v>
                </c:pt>
                <c:pt idx="617">
                  <c:v>18.474189039912034</c:v>
                </c:pt>
                <c:pt idx="618">
                  <c:v>18.710242515712523</c:v>
                </c:pt>
                <c:pt idx="619">
                  <c:v>18.763997224069158</c:v>
                </c:pt>
                <c:pt idx="620">
                  <c:v>18.781769473034529</c:v>
                </c:pt>
                <c:pt idx="621">
                  <c:v>18.857288186980782</c:v>
                </c:pt>
                <c:pt idx="622">
                  <c:v>18.901459513840067</c:v>
                </c:pt>
                <c:pt idx="623">
                  <c:v>18.920659977893251</c:v>
                </c:pt>
                <c:pt idx="624">
                  <c:v>19.110684875323244</c:v>
                </c:pt>
                <c:pt idx="625">
                  <c:v>19.140850163585895</c:v>
                </c:pt>
                <c:pt idx="626">
                  <c:v>19.169751631375732</c:v>
                </c:pt>
                <c:pt idx="627">
                  <c:v>19.177252402132282</c:v>
                </c:pt>
                <c:pt idx="628">
                  <c:v>19.218219328392365</c:v>
                </c:pt>
                <c:pt idx="629">
                  <c:v>19.345593029359861</c:v>
                </c:pt>
                <c:pt idx="630">
                  <c:v>19.350864443295478</c:v>
                </c:pt>
                <c:pt idx="631">
                  <c:v>19.421927853704275</c:v>
                </c:pt>
                <c:pt idx="632">
                  <c:v>19.447527696496465</c:v>
                </c:pt>
                <c:pt idx="633">
                  <c:v>19.474507491132741</c:v>
                </c:pt>
                <c:pt idx="634">
                  <c:v>19.597631600291862</c:v>
                </c:pt>
                <c:pt idx="635">
                  <c:v>19.6805830548155</c:v>
                </c:pt>
                <c:pt idx="636">
                  <c:v>19.699798418298897</c:v>
                </c:pt>
                <c:pt idx="637">
                  <c:v>19.746667862822335</c:v>
                </c:pt>
                <c:pt idx="638">
                  <c:v>19.749025610492268</c:v>
                </c:pt>
                <c:pt idx="639">
                  <c:v>19.75081342096027</c:v>
                </c:pt>
                <c:pt idx="640">
                  <c:v>19.781079992082212</c:v>
                </c:pt>
                <c:pt idx="641">
                  <c:v>19.790328478952887</c:v>
                </c:pt>
                <c:pt idx="642">
                  <c:v>19.806697383723559</c:v>
                </c:pt>
                <c:pt idx="643">
                  <c:v>19.824912157906667</c:v>
                </c:pt>
                <c:pt idx="644">
                  <c:v>19.828729091988578</c:v>
                </c:pt>
                <c:pt idx="645">
                  <c:v>19.905239286236224</c:v>
                </c:pt>
                <c:pt idx="646">
                  <c:v>19.936670737613881</c:v>
                </c:pt>
                <c:pt idx="647">
                  <c:v>19.95324687051567</c:v>
                </c:pt>
                <c:pt idx="648">
                  <c:v>20.002521229828645</c:v>
                </c:pt>
                <c:pt idx="649">
                  <c:v>20.021704502417677</c:v>
                </c:pt>
                <c:pt idx="650">
                  <c:v>20.036412245016919</c:v>
                </c:pt>
                <c:pt idx="651">
                  <c:v>20.049413015227145</c:v>
                </c:pt>
                <c:pt idx="652">
                  <c:v>20.081227972789534</c:v>
                </c:pt>
                <c:pt idx="653">
                  <c:v>20.153550696385395</c:v>
                </c:pt>
                <c:pt idx="654">
                  <c:v>20.162549901569534</c:v>
                </c:pt>
                <c:pt idx="655">
                  <c:v>20.300625875641714</c:v>
                </c:pt>
                <c:pt idx="656">
                  <c:v>20.301303148809581</c:v>
                </c:pt>
                <c:pt idx="657">
                  <c:v>20.303664482997533</c:v>
                </c:pt>
                <c:pt idx="658">
                  <c:v>20.371569580998298</c:v>
                </c:pt>
                <c:pt idx="659">
                  <c:v>20.376655075139084</c:v>
                </c:pt>
                <c:pt idx="660">
                  <c:v>20.377828089115042</c:v>
                </c:pt>
                <c:pt idx="661">
                  <c:v>20.50944312603616</c:v>
                </c:pt>
                <c:pt idx="662">
                  <c:v>20.551521395050258</c:v>
                </c:pt>
                <c:pt idx="663">
                  <c:v>20.564200360499015</c:v>
                </c:pt>
                <c:pt idx="664">
                  <c:v>20.56572322729609</c:v>
                </c:pt>
                <c:pt idx="665">
                  <c:v>20.569621001455516</c:v>
                </c:pt>
                <c:pt idx="666">
                  <c:v>20.661956283148072</c:v>
                </c:pt>
                <c:pt idx="667">
                  <c:v>20.709483392414398</c:v>
                </c:pt>
                <c:pt idx="668">
                  <c:v>20.724972179951138</c:v>
                </c:pt>
                <c:pt idx="669">
                  <c:v>20.733895813580233</c:v>
                </c:pt>
                <c:pt idx="670">
                  <c:v>20.848190234782521</c:v>
                </c:pt>
                <c:pt idx="671">
                  <c:v>20.915170462640177</c:v>
                </c:pt>
                <c:pt idx="672">
                  <c:v>20.950085399424708</c:v>
                </c:pt>
                <c:pt idx="673">
                  <c:v>20.958663003107176</c:v>
                </c:pt>
                <c:pt idx="674">
                  <c:v>20.996943120232658</c:v>
                </c:pt>
                <c:pt idx="675">
                  <c:v>21.032676452135235</c:v>
                </c:pt>
                <c:pt idx="676">
                  <c:v>21.054345818266825</c:v>
                </c:pt>
                <c:pt idx="677">
                  <c:v>21.06737565078528</c:v>
                </c:pt>
                <c:pt idx="678">
                  <c:v>21.068829468012609</c:v>
                </c:pt>
                <c:pt idx="679">
                  <c:v>21.069388070195828</c:v>
                </c:pt>
                <c:pt idx="680">
                  <c:v>21.072385789632648</c:v>
                </c:pt>
                <c:pt idx="681">
                  <c:v>21.126544691951338</c:v>
                </c:pt>
                <c:pt idx="682">
                  <c:v>21.154982640639275</c:v>
                </c:pt>
                <c:pt idx="683">
                  <c:v>21.240010846183111</c:v>
                </c:pt>
                <c:pt idx="684">
                  <c:v>21.310994937744681</c:v>
                </c:pt>
                <c:pt idx="685">
                  <c:v>21.340440936155019</c:v>
                </c:pt>
                <c:pt idx="686">
                  <c:v>21.400265765250694</c:v>
                </c:pt>
                <c:pt idx="687">
                  <c:v>21.402468431203914</c:v>
                </c:pt>
                <c:pt idx="688">
                  <c:v>21.493454363753656</c:v>
                </c:pt>
                <c:pt idx="689">
                  <c:v>21.579773692903174</c:v>
                </c:pt>
                <c:pt idx="690">
                  <c:v>21.645430455547682</c:v>
                </c:pt>
                <c:pt idx="691">
                  <c:v>21.733391880329293</c:v>
                </c:pt>
                <c:pt idx="692">
                  <c:v>21.841600903401272</c:v>
                </c:pt>
                <c:pt idx="693">
                  <c:v>21.922597484956057</c:v>
                </c:pt>
                <c:pt idx="694">
                  <c:v>21.931344980755327</c:v>
                </c:pt>
                <c:pt idx="695">
                  <c:v>22.028907334791484</c:v>
                </c:pt>
                <c:pt idx="696">
                  <c:v>22.114298610003672</c:v>
                </c:pt>
                <c:pt idx="697">
                  <c:v>22.12447725252288</c:v>
                </c:pt>
                <c:pt idx="698">
                  <c:v>22.236104061413059</c:v>
                </c:pt>
                <c:pt idx="699">
                  <c:v>22.252497397526611</c:v>
                </c:pt>
                <c:pt idx="700">
                  <c:v>22.33908340292399</c:v>
                </c:pt>
                <c:pt idx="701">
                  <c:v>22.611343109439133</c:v>
                </c:pt>
                <c:pt idx="702">
                  <c:v>22.686735189784756</c:v>
                </c:pt>
                <c:pt idx="703">
                  <c:v>22.705314022060008</c:v>
                </c:pt>
                <c:pt idx="704">
                  <c:v>22.71551088387595</c:v>
                </c:pt>
                <c:pt idx="705">
                  <c:v>22.760382457073518</c:v>
                </c:pt>
                <c:pt idx="706">
                  <c:v>22.786170857585304</c:v>
                </c:pt>
                <c:pt idx="707">
                  <c:v>22.824290023546297</c:v>
                </c:pt>
                <c:pt idx="708">
                  <c:v>22.904575167090016</c:v>
                </c:pt>
                <c:pt idx="709">
                  <c:v>22.935154669912492</c:v>
                </c:pt>
                <c:pt idx="710">
                  <c:v>22.967169576980567</c:v>
                </c:pt>
                <c:pt idx="711">
                  <c:v>22.999543576596665</c:v>
                </c:pt>
                <c:pt idx="712">
                  <c:v>23.009497093667974</c:v>
                </c:pt>
                <c:pt idx="713">
                  <c:v>23.072722382667024</c:v>
                </c:pt>
                <c:pt idx="714">
                  <c:v>23.116090631250387</c:v>
                </c:pt>
                <c:pt idx="715">
                  <c:v>23.148893214737328</c:v>
                </c:pt>
                <c:pt idx="716">
                  <c:v>23.151937126049916</c:v>
                </c:pt>
                <c:pt idx="717">
                  <c:v>23.22588935396351</c:v>
                </c:pt>
                <c:pt idx="718">
                  <c:v>23.248643174337914</c:v>
                </c:pt>
                <c:pt idx="719">
                  <c:v>23.281625574193711</c:v>
                </c:pt>
                <c:pt idx="720">
                  <c:v>23.292294595167462</c:v>
                </c:pt>
                <c:pt idx="721">
                  <c:v>23.34658093361125</c:v>
                </c:pt>
                <c:pt idx="722">
                  <c:v>23.370491321584822</c:v>
                </c:pt>
                <c:pt idx="723">
                  <c:v>23.385043989607624</c:v>
                </c:pt>
                <c:pt idx="724">
                  <c:v>23.412694546133636</c:v>
                </c:pt>
                <c:pt idx="725">
                  <c:v>23.417085615627755</c:v>
                </c:pt>
                <c:pt idx="726">
                  <c:v>23.456451154284252</c:v>
                </c:pt>
                <c:pt idx="727">
                  <c:v>23.472102022659172</c:v>
                </c:pt>
                <c:pt idx="728">
                  <c:v>23.473663902123306</c:v>
                </c:pt>
                <c:pt idx="729">
                  <c:v>23.475383809631197</c:v>
                </c:pt>
                <c:pt idx="730">
                  <c:v>23.514105302672647</c:v>
                </c:pt>
                <c:pt idx="731">
                  <c:v>23.63483354294344</c:v>
                </c:pt>
                <c:pt idx="732">
                  <c:v>23.64560984545561</c:v>
                </c:pt>
                <c:pt idx="733">
                  <c:v>23.654375433267219</c:v>
                </c:pt>
                <c:pt idx="734">
                  <c:v>23.695993415662244</c:v>
                </c:pt>
                <c:pt idx="735">
                  <c:v>23.975611308924968</c:v>
                </c:pt>
                <c:pt idx="736">
                  <c:v>23.981274464660203</c:v>
                </c:pt>
                <c:pt idx="737">
                  <c:v>23.982065018754327</c:v>
                </c:pt>
                <c:pt idx="738">
                  <c:v>24.041134106964364</c:v>
                </c:pt>
                <c:pt idx="739">
                  <c:v>24.063215112468981</c:v>
                </c:pt>
                <c:pt idx="740">
                  <c:v>24.079442299264002</c:v>
                </c:pt>
                <c:pt idx="741">
                  <c:v>24.099176893358319</c:v>
                </c:pt>
                <c:pt idx="742">
                  <c:v>24.246102860476412</c:v>
                </c:pt>
                <c:pt idx="743">
                  <c:v>24.311815220906723</c:v>
                </c:pt>
                <c:pt idx="744">
                  <c:v>24.327094013111761</c:v>
                </c:pt>
                <c:pt idx="745">
                  <c:v>24.424787652086948</c:v>
                </c:pt>
                <c:pt idx="746">
                  <c:v>24.44500895656293</c:v>
                </c:pt>
                <c:pt idx="747">
                  <c:v>24.470911249419601</c:v>
                </c:pt>
                <c:pt idx="748">
                  <c:v>24.474954155021706</c:v>
                </c:pt>
                <c:pt idx="749">
                  <c:v>24.496793708822224</c:v>
                </c:pt>
                <c:pt idx="750">
                  <c:v>24.502164987873456</c:v>
                </c:pt>
                <c:pt idx="751">
                  <c:v>24.508415911214854</c:v>
                </c:pt>
                <c:pt idx="752">
                  <c:v>24.569016582562654</c:v>
                </c:pt>
                <c:pt idx="753">
                  <c:v>24.674122650266654</c:v>
                </c:pt>
                <c:pt idx="754">
                  <c:v>24.76612217874262</c:v>
                </c:pt>
                <c:pt idx="755">
                  <c:v>24.837708188884179</c:v>
                </c:pt>
                <c:pt idx="756">
                  <c:v>24.842202689899409</c:v>
                </c:pt>
                <c:pt idx="757">
                  <c:v>24.877189520308676</c:v>
                </c:pt>
                <c:pt idx="758">
                  <c:v>24.91619296085193</c:v>
                </c:pt>
                <c:pt idx="759">
                  <c:v>25.046210836947452</c:v>
                </c:pt>
                <c:pt idx="760">
                  <c:v>25.0473295678635</c:v>
                </c:pt>
                <c:pt idx="761">
                  <c:v>25.088507780866536</c:v>
                </c:pt>
                <c:pt idx="762">
                  <c:v>25.105842377013019</c:v>
                </c:pt>
                <c:pt idx="763">
                  <c:v>25.195741672253888</c:v>
                </c:pt>
                <c:pt idx="764">
                  <c:v>25.206985605978716</c:v>
                </c:pt>
                <c:pt idx="765">
                  <c:v>25.249802501428078</c:v>
                </c:pt>
                <c:pt idx="766">
                  <c:v>25.251816344138447</c:v>
                </c:pt>
                <c:pt idx="767">
                  <c:v>25.336271559551079</c:v>
                </c:pt>
                <c:pt idx="768">
                  <c:v>25.343461955098093</c:v>
                </c:pt>
                <c:pt idx="769">
                  <c:v>25.372719071014743</c:v>
                </c:pt>
                <c:pt idx="770">
                  <c:v>25.384247729463766</c:v>
                </c:pt>
                <c:pt idx="771">
                  <c:v>25.416915788388607</c:v>
                </c:pt>
                <c:pt idx="772">
                  <c:v>25.450790125927853</c:v>
                </c:pt>
                <c:pt idx="773">
                  <c:v>25.490835691100415</c:v>
                </c:pt>
                <c:pt idx="774">
                  <c:v>25.502673841806171</c:v>
                </c:pt>
                <c:pt idx="775">
                  <c:v>25.587785481386106</c:v>
                </c:pt>
                <c:pt idx="776">
                  <c:v>25.688025644920756</c:v>
                </c:pt>
                <c:pt idx="777">
                  <c:v>25.689158525219682</c:v>
                </c:pt>
                <c:pt idx="778">
                  <c:v>25.695808178779231</c:v>
                </c:pt>
                <c:pt idx="779">
                  <c:v>25.732704119646542</c:v>
                </c:pt>
                <c:pt idx="780">
                  <c:v>25.743852165393434</c:v>
                </c:pt>
                <c:pt idx="781">
                  <c:v>25.783846677063636</c:v>
                </c:pt>
                <c:pt idx="782">
                  <c:v>25.802779584121055</c:v>
                </c:pt>
                <c:pt idx="783">
                  <c:v>25.83506050669672</c:v>
                </c:pt>
                <c:pt idx="784">
                  <c:v>25.837858520641561</c:v>
                </c:pt>
                <c:pt idx="785">
                  <c:v>25.845628748599495</c:v>
                </c:pt>
                <c:pt idx="786">
                  <c:v>25.858148849351934</c:v>
                </c:pt>
                <c:pt idx="787">
                  <c:v>25.971308100702728</c:v>
                </c:pt>
                <c:pt idx="788">
                  <c:v>25.983860246479608</c:v>
                </c:pt>
                <c:pt idx="789">
                  <c:v>26.032757573936209</c:v>
                </c:pt>
                <c:pt idx="790">
                  <c:v>26.057248254244172</c:v>
                </c:pt>
                <c:pt idx="791">
                  <c:v>26.115398214866985</c:v>
                </c:pt>
                <c:pt idx="792">
                  <c:v>26.257363904848376</c:v>
                </c:pt>
                <c:pt idx="793">
                  <c:v>26.271617002113558</c:v>
                </c:pt>
                <c:pt idx="794">
                  <c:v>26.297833986191364</c:v>
                </c:pt>
                <c:pt idx="795">
                  <c:v>26.347796762294621</c:v>
                </c:pt>
                <c:pt idx="796">
                  <c:v>26.370470444951664</c:v>
                </c:pt>
                <c:pt idx="797">
                  <c:v>26.492556183132066</c:v>
                </c:pt>
                <c:pt idx="798">
                  <c:v>26.506144648172224</c:v>
                </c:pt>
                <c:pt idx="799">
                  <c:v>26.512593743204349</c:v>
                </c:pt>
                <c:pt idx="800">
                  <c:v>26.539285371006528</c:v>
                </c:pt>
                <c:pt idx="801">
                  <c:v>26.55728769956373</c:v>
                </c:pt>
                <c:pt idx="802">
                  <c:v>26.581472797509079</c:v>
                </c:pt>
                <c:pt idx="803">
                  <c:v>26.607075153187949</c:v>
                </c:pt>
                <c:pt idx="804">
                  <c:v>26.628201925151103</c:v>
                </c:pt>
                <c:pt idx="805">
                  <c:v>26.725371465041974</c:v>
                </c:pt>
                <c:pt idx="806">
                  <c:v>26.773260401039195</c:v>
                </c:pt>
                <c:pt idx="807">
                  <c:v>26.84852452414961</c:v>
                </c:pt>
                <c:pt idx="808">
                  <c:v>26.870925497604091</c:v>
                </c:pt>
                <c:pt idx="809">
                  <c:v>26.929886313252396</c:v>
                </c:pt>
                <c:pt idx="810">
                  <c:v>26.947216546631282</c:v>
                </c:pt>
                <c:pt idx="811">
                  <c:v>26.947621387334024</c:v>
                </c:pt>
                <c:pt idx="812">
                  <c:v>26.956586941768606</c:v>
                </c:pt>
                <c:pt idx="813">
                  <c:v>26.959350415107025</c:v>
                </c:pt>
                <c:pt idx="814">
                  <c:v>27.065929877430918</c:v>
                </c:pt>
                <c:pt idx="815">
                  <c:v>27.072062084325253</c:v>
                </c:pt>
                <c:pt idx="816">
                  <c:v>27.078783734484901</c:v>
                </c:pt>
                <c:pt idx="817">
                  <c:v>27.154919157621691</c:v>
                </c:pt>
                <c:pt idx="818">
                  <c:v>27.182062731524766</c:v>
                </c:pt>
                <c:pt idx="819">
                  <c:v>27.219195862249933</c:v>
                </c:pt>
                <c:pt idx="820">
                  <c:v>27.378637934373245</c:v>
                </c:pt>
                <c:pt idx="821">
                  <c:v>27.507872516555622</c:v>
                </c:pt>
                <c:pt idx="822">
                  <c:v>27.519664721685274</c:v>
                </c:pt>
                <c:pt idx="823">
                  <c:v>27.530149463472995</c:v>
                </c:pt>
                <c:pt idx="824">
                  <c:v>27.535053791950915</c:v>
                </c:pt>
                <c:pt idx="825">
                  <c:v>27.572222557293387</c:v>
                </c:pt>
                <c:pt idx="826">
                  <c:v>27.604445966995215</c:v>
                </c:pt>
                <c:pt idx="827">
                  <c:v>27.678313076545393</c:v>
                </c:pt>
                <c:pt idx="828">
                  <c:v>27.697664632969506</c:v>
                </c:pt>
                <c:pt idx="829">
                  <c:v>27.758193857306964</c:v>
                </c:pt>
                <c:pt idx="830">
                  <c:v>27.818964128077923</c:v>
                </c:pt>
                <c:pt idx="831">
                  <c:v>27.833423194794193</c:v>
                </c:pt>
                <c:pt idx="832">
                  <c:v>27.885790110429028</c:v>
                </c:pt>
                <c:pt idx="833">
                  <c:v>27.888959046505605</c:v>
                </c:pt>
                <c:pt idx="834">
                  <c:v>27.921202109591576</c:v>
                </c:pt>
                <c:pt idx="835">
                  <c:v>27.928867153429238</c:v>
                </c:pt>
                <c:pt idx="836">
                  <c:v>27.954800167293001</c:v>
                </c:pt>
                <c:pt idx="837">
                  <c:v>27.976593844547821</c:v>
                </c:pt>
                <c:pt idx="838">
                  <c:v>27.978156869980225</c:v>
                </c:pt>
                <c:pt idx="839">
                  <c:v>28.12570745889164</c:v>
                </c:pt>
                <c:pt idx="840">
                  <c:v>28.165826304241989</c:v>
                </c:pt>
                <c:pt idx="841">
                  <c:v>28.179607874759327</c:v>
                </c:pt>
                <c:pt idx="842">
                  <c:v>28.185853195096641</c:v>
                </c:pt>
                <c:pt idx="843">
                  <c:v>28.201081311160934</c:v>
                </c:pt>
                <c:pt idx="844">
                  <c:v>28.241929608721051</c:v>
                </c:pt>
                <c:pt idx="845">
                  <c:v>28.252393986367636</c:v>
                </c:pt>
                <c:pt idx="846">
                  <c:v>28.257290010830346</c:v>
                </c:pt>
                <c:pt idx="847">
                  <c:v>28.285045062790317</c:v>
                </c:pt>
                <c:pt idx="848">
                  <c:v>28.349220990882699</c:v>
                </c:pt>
                <c:pt idx="849">
                  <c:v>28.362693502466897</c:v>
                </c:pt>
                <c:pt idx="850">
                  <c:v>28.389437950415441</c:v>
                </c:pt>
                <c:pt idx="851">
                  <c:v>28.393840951512658</c:v>
                </c:pt>
                <c:pt idx="852">
                  <c:v>28.403413780467432</c:v>
                </c:pt>
                <c:pt idx="853">
                  <c:v>28.454659652336005</c:v>
                </c:pt>
                <c:pt idx="854">
                  <c:v>28.466903230997559</c:v>
                </c:pt>
                <c:pt idx="855">
                  <c:v>28.580186235661785</c:v>
                </c:pt>
                <c:pt idx="856">
                  <c:v>28.633840705268298</c:v>
                </c:pt>
                <c:pt idx="857">
                  <c:v>28.648047905644859</c:v>
                </c:pt>
                <c:pt idx="858">
                  <c:v>28.652988887275399</c:v>
                </c:pt>
                <c:pt idx="859">
                  <c:v>28.654868551929297</c:v>
                </c:pt>
                <c:pt idx="860">
                  <c:v>28.655951115746916</c:v>
                </c:pt>
                <c:pt idx="861">
                  <c:v>28.711016281172888</c:v>
                </c:pt>
                <c:pt idx="862">
                  <c:v>28.756492908792666</c:v>
                </c:pt>
                <c:pt idx="863">
                  <c:v>28.901691070772188</c:v>
                </c:pt>
                <c:pt idx="864">
                  <c:v>28.925600697443343</c:v>
                </c:pt>
                <c:pt idx="865">
                  <c:v>28.932821871756417</c:v>
                </c:pt>
                <c:pt idx="866">
                  <c:v>28.93847092891113</c:v>
                </c:pt>
                <c:pt idx="867">
                  <c:v>28.959961231704938</c:v>
                </c:pt>
                <c:pt idx="868">
                  <c:v>29.036443983622931</c:v>
                </c:pt>
                <c:pt idx="869">
                  <c:v>29.042841812426957</c:v>
                </c:pt>
                <c:pt idx="870">
                  <c:v>29.11400389223185</c:v>
                </c:pt>
                <c:pt idx="871">
                  <c:v>29.117771530052352</c:v>
                </c:pt>
                <c:pt idx="872">
                  <c:v>29.144303016818654</c:v>
                </c:pt>
                <c:pt idx="873">
                  <c:v>29.180290587921235</c:v>
                </c:pt>
                <c:pt idx="874">
                  <c:v>29.198403263003357</c:v>
                </c:pt>
                <c:pt idx="875">
                  <c:v>29.217168189163971</c:v>
                </c:pt>
                <c:pt idx="876">
                  <c:v>29.22379228121568</c:v>
                </c:pt>
                <c:pt idx="877">
                  <c:v>29.321692913458548</c:v>
                </c:pt>
                <c:pt idx="878">
                  <c:v>29.338415690551912</c:v>
                </c:pt>
                <c:pt idx="879">
                  <c:v>29.420558092268777</c:v>
                </c:pt>
                <c:pt idx="880">
                  <c:v>29.447680298837952</c:v>
                </c:pt>
                <c:pt idx="881">
                  <c:v>29.508409748352477</c:v>
                </c:pt>
                <c:pt idx="882">
                  <c:v>29.537342623813075</c:v>
                </c:pt>
                <c:pt idx="883">
                  <c:v>29.537685627892415</c:v>
                </c:pt>
                <c:pt idx="884">
                  <c:v>29.56071260581173</c:v>
                </c:pt>
                <c:pt idx="885">
                  <c:v>29.642240733418234</c:v>
                </c:pt>
                <c:pt idx="886">
                  <c:v>29.644963878971367</c:v>
                </c:pt>
                <c:pt idx="887">
                  <c:v>29.649496188476405</c:v>
                </c:pt>
                <c:pt idx="888">
                  <c:v>29.661529695008412</c:v>
                </c:pt>
                <c:pt idx="889">
                  <c:v>29.688717372424563</c:v>
                </c:pt>
                <c:pt idx="890">
                  <c:v>29.69232235527447</c:v>
                </c:pt>
                <c:pt idx="891">
                  <c:v>29.766049480094821</c:v>
                </c:pt>
                <c:pt idx="892">
                  <c:v>29.783711500751735</c:v>
                </c:pt>
                <c:pt idx="893">
                  <c:v>29.792182631835303</c:v>
                </c:pt>
                <c:pt idx="894">
                  <c:v>29.922619972884547</c:v>
                </c:pt>
                <c:pt idx="895">
                  <c:v>30.020407278229683</c:v>
                </c:pt>
                <c:pt idx="896">
                  <c:v>30.071701554339427</c:v>
                </c:pt>
                <c:pt idx="897">
                  <c:v>30.089968379429664</c:v>
                </c:pt>
                <c:pt idx="898">
                  <c:v>30.100859513260318</c:v>
                </c:pt>
                <c:pt idx="899">
                  <c:v>30.109684006623553</c:v>
                </c:pt>
                <c:pt idx="900">
                  <c:v>30.11087306600237</c:v>
                </c:pt>
                <c:pt idx="901">
                  <c:v>30.148266540831415</c:v>
                </c:pt>
                <c:pt idx="902">
                  <c:v>30.149925764630197</c:v>
                </c:pt>
                <c:pt idx="903">
                  <c:v>30.172496549403007</c:v>
                </c:pt>
                <c:pt idx="904">
                  <c:v>30.181415610912566</c:v>
                </c:pt>
                <c:pt idx="905">
                  <c:v>30.221407647353033</c:v>
                </c:pt>
                <c:pt idx="906">
                  <c:v>30.228444199228534</c:v>
                </c:pt>
                <c:pt idx="907">
                  <c:v>30.282226949593465</c:v>
                </c:pt>
                <c:pt idx="908">
                  <c:v>30.289100909965953</c:v>
                </c:pt>
                <c:pt idx="909">
                  <c:v>30.340128491525419</c:v>
                </c:pt>
                <c:pt idx="910">
                  <c:v>30.381811869026365</c:v>
                </c:pt>
                <c:pt idx="911">
                  <c:v>30.410821881347374</c:v>
                </c:pt>
                <c:pt idx="912">
                  <c:v>30.458987438744089</c:v>
                </c:pt>
                <c:pt idx="913">
                  <c:v>30.490184090237989</c:v>
                </c:pt>
                <c:pt idx="914">
                  <c:v>30.541081951466083</c:v>
                </c:pt>
                <c:pt idx="915">
                  <c:v>30.559863891462768</c:v>
                </c:pt>
                <c:pt idx="916">
                  <c:v>30.579988261231847</c:v>
                </c:pt>
                <c:pt idx="917">
                  <c:v>30.590316816505066</c:v>
                </c:pt>
                <c:pt idx="918">
                  <c:v>30.650074263322651</c:v>
                </c:pt>
                <c:pt idx="919">
                  <c:v>30.700584201210091</c:v>
                </c:pt>
                <c:pt idx="920">
                  <c:v>30.712437013957796</c:v>
                </c:pt>
                <c:pt idx="921">
                  <c:v>30.752365957894369</c:v>
                </c:pt>
                <c:pt idx="922">
                  <c:v>30.769261419108204</c:v>
                </c:pt>
                <c:pt idx="923">
                  <c:v>30.811889984025612</c:v>
                </c:pt>
                <c:pt idx="924">
                  <c:v>30.819716549240155</c:v>
                </c:pt>
                <c:pt idx="925">
                  <c:v>30.856749058654742</c:v>
                </c:pt>
                <c:pt idx="926">
                  <c:v>30.868096462505335</c:v>
                </c:pt>
                <c:pt idx="927">
                  <c:v>30.940339408417586</c:v>
                </c:pt>
                <c:pt idx="928">
                  <c:v>30.987485695556643</c:v>
                </c:pt>
                <c:pt idx="929">
                  <c:v>31.047060544399926</c:v>
                </c:pt>
                <c:pt idx="930">
                  <c:v>31.054179039786575</c:v>
                </c:pt>
                <c:pt idx="931">
                  <c:v>31.07744311521833</c:v>
                </c:pt>
                <c:pt idx="932">
                  <c:v>31.110215130118377</c:v>
                </c:pt>
                <c:pt idx="933">
                  <c:v>31.136210704113878</c:v>
                </c:pt>
                <c:pt idx="934">
                  <c:v>31.158074869948152</c:v>
                </c:pt>
                <c:pt idx="935">
                  <c:v>31.164130092294016</c:v>
                </c:pt>
                <c:pt idx="936">
                  <c:v>31.1706701726944</c:v>
                </c:pt>
                <c:pt idx="937">
                  <c:v>31.204010351799312</c:v>
                </c:pt>
                <c:pt idx="938">
                  <c:v>31.293799981328263</c:v>
                </c:pt>
                <c:pt idx="939">
                  <c:v>31.338051963785958</c:v>
                </c:pt>
                <c:pt idx="940">
                  <c:v>31.353346274348141</c:v>
                </c:pt>
                <c:pt idx="941">
                  <c:v>31.395513130465474</c:v>
                </c:pt>
                <c:pt idx="942">
                  <c:v>31.411792909642259</c:v>
                </c:pt>
                <c:pt idx="943">
                  <c:v>31.414040150653975</c:v>
                </c:pt>
                <c:pt idx="944">
                  <c:v>31.486273521314587</c:v>
                </c:pt>
                <c:pt idx="945">
                  <c:v>31.486653339554834</c:v>
                </c:pt>
                <c:pt idx="946">
                  <c:v>31.502146447715774</c:v>
                </c:pt>
                <c:pt idx="947">
                  <c:v>31.572498482537156</c:v>
                </c:pt>
                <c:pt idx="948">
                  <c:v>31.594798357640343</c:v>
                </c:pt>
                <c:pt idx="949">
                  <c:v>31.689348891832822</c:v>
                </c:pt>
                <c:pt idx="950">
                  <c:v>31.696649380099714</c:v>
                </c:pt>
                <c:pt idx="951">
                  <c:v>31.698536130437091</c:v>
                </c:pt>
                <c:pt idx="952">
                  <c:v>31.735790695503212</c:v>
                </c:pt>
                <c:pt idx="953">
                  <c:v>31.745608537813411</c:v>
                </c:pt>
                <c:pt idx="954">
                  <c:v>31.763142754137036</c:v>
                </c:pt>
                <c:pt idx="955">
                  <c:v>31.774790073772692</c:v>
                </c:pt>
                <c:pt idx="956">
                  <c:v>31.801352770549329</c:v>
                </c:pt>
                <c:pt idx="957">
                  <c:v>31.876955208309241</c:v>
                </c:pt>
                <c:pt idx="958">
                  <c:v>31.892034522337156</c:v>
                </c:pt>
                <c:pt idx="959">
                  <c:v>31.920297607644386</c:v>
                </c:pt>
                <c:pt idx="960">
                  <c:v>31.935710097183488</c:v>
                </c:pt>
                <c:pt idx="961">
                  <c:v>31.969501929491045</c:v>
                </c:pt>
                <c:pt idx="962">
                  <c:v>32.050612942918022</c:v>
                </c:pt>
                <c:pt idx="963">
                  <c:v>32.072420984348454</c:v>
                </c:pt>
                <c:pt idx="964">
                  <c:v>32.097575600344726</c:v>
                </c:pt>
                <c:pt idx="965">
                  <c:v>32.156037649442567</c:v>
                </c:pt>
                <c:pt idx="966">
                  <c:v>32.205462367064655</c:v>
                </c:pt>
                <c:pt idx="967">
                  <c:v>32.244875456072634</c:v>
                </c:pt>
                <c:pt idx="968">
                  <c:v>32.306962120885558</c:v>
                </c:pt>
                <c:pt idx="969">
                  <c:v>32.317085366687465</c:v>
                </c:pt>
                <c:pt idx="970">
                  <c:v>32.321067947465522</c:v>
                </c:pt>
                <c:pt idx="971">
                  <c:v>32.355977133455951</c:v>
                </c:pt>
                <c:pt idx="972">
                  <c:v>32.357689249959478</c:v>
                </c:pt>
                <c:pt idx="973">
                  <c:v>32.360174776090076</c:v>
                </c:pt>
                <c:pt idx="974">
                  <c:v>32.389791361129824</c:v>
                </c:pt>
                <c:pt idx="975">
                  <c:v>32.40319236870323</c:v>
                </c:pt>
                <c:pt idx="976">
                  <c:v>32.434208133168752</c:v>
                </c:pt>
                <c:pt idx="977">
                  <c:v>32.455145651264885</c:v>
                </c:pt>
                <c:pt idx="978">
                  <c:v>32.478642240577514</c:v>
                </c:pt>
                <c:pt idx="979">
                  <c:v>32.531551304824603</c:v>
                </c:pt>
                <c:pt idx="980">
                  <c:v>32.571400833996734</c:v>
                </c:pt>
                <c:pt idx="981">
                  <c:v>32.687837747225274</c:v>
                </c:pt>
                <c:pt idx="982">
                  <c:v>32.725047572799767</c:v>
                </c:pt>
                <c:pt idx="983">
                  <c:v>32.725256954621827</c:v>
                </c:pt>
                <c:pt idx="984">
                  <c:v>32.727298618513956</c:v>
                </c:pt>
                <c:pt idx="985">
                  <c:v>32.74999386977845</c:v>
                </c:pt>
                <c:pt idx="986">
                  <c:v>32.820844404732597</c:v>
                </c:pt>
                <c:pt idx="987">
                  <c:v>32.826516978527707</c:v>
                </c:pt>
                <c:pt idx="988">
                  <c:v>32.837048385031864</c:v>
                </c:pt>
                <c:pt idx="989">
                  <c:v>32.847408457808811</c:v>
                </c:pt>
                <c:pt idx="990">
                  <c:v>32.945007386314117</c:v>
                </c:pt>
                <c:pt idx="991">
                  <c:v>32.965304021158786</c:v>
                </c:pt>
                <c:pt idx="992">
                  <c:v>33.287534513476103</c:v>
                </c:pt>
                <c:pt idx="993">
                  <c:v>33.338355827955397</c:v>
                </c:pt>
                <c:pt idx="994">
                  <c:v>33.344075761831817</c:v>
                </c:pt>
                <c:pt idx="995">
                  <c:v>33.399686976588384</c:v>
                </c:pt>
                <c:pt idx="996">
                  <c:v>33.447004717579873</c:v>
                </c:pt>
                <c:pt idx="997">
                  <c:v>33.458736180749113</c:v>
                </c:pt>
                <c:pt idx="998">
                  <c:v>33.470372378230905</c:v>
                </c:pt>
                <c:pt idx="999">
                  <c:v>33.476195652940362</c:v>
                </c:pt>
                <c:pt idx="1000">
                  <c:v>33.480670721211155</c:v>
                </c:pt>
                <c:pt idx="1001">
                  <c:v>33.490956575285566</c:v>
                </c:pt>
                <c:pt idx="1002">
                  <c:v>33.505403703995029</c:v>
                </c:pt>
                <c:pt idx="1003">
                  <c:v>33.555850208199303</c:v>
                </c:pt>
                <c:pt idx="1004">
                  <c:v>33.618973369300704</c:v>
                </c:pt>
                <c:pt idx="1005">
                  <c:v>33.707549664261279</c:v>
                </c:pt>
                <c:pt idx="1006">
                  <c:v>33.718868588869242</c:v>
                </c:pt>
                <c:pt idx="1007">
                  <c:v>33.730550745902363</c:v>
                </c:pt>
                <c:pt idx="1008">
                  <c:v>33.732599500241491</c:v>
                </c:pt>
                <c:pt idx="1009">
                  <c:v>33.734873043709683</c:v>
                </c:pt>
                <c:pt idx="1010">
                  <c:v>33.811692616803015</c:v>
                </c:pt>
                <c:pt idx="1011">
                  <c:v>33.813633432694033</c:v>
                </c:pt>
                <c:pt idx="1012">
                  <c:v>33.889892978364855</c:v>
                </c:pt>
                <c:pt idx="1013">
                  <c:v>33.902441461122692</c:v>
                </c:pt>
                <c:pt idx="1014">
                  <c:v>33.915607101655908</c:v>
                </c:pt>
                <c:pt idx="1015">
                  <c:v>33.918928419780812</c:v>
                </c:pt>
                <c:pt idx="1016">
                  <c:v>33.924837689293966</c:v>
                </c:pt>
                <c:pt idx="1017">
                  <c:v>33.946504538060367</c:v>
                </c:pt>
                <c:pt idx="1018">
                  <c:v>33.9789851767746</c:v>
                </c:pt>
                <c:pt idx="1019">
                  <c:v>33.980142819533853</c:v>
                </c:pt>
                <c:pt idx="1020">
                  <c:v>34.007237595240596</c:v>
                </c:pt>
                <c:pt idx="1021">
                  <c:v>34.197352588148945</c:v>
                </c:pt>
                <c:pt idx="1022">
                  <c:v>34.255836472417769</c:v>
                </c:pt>
                <c:pt idx="1023">
                  <c:v>34.29603419258936</c:v>
                </c:pt>
                <c:pt idx="1024">
                  <c:v>34.327809418753375</c:v>
                </c:pt>
                <c:pt idx="1025">
                  <c:v>34.416369772016012</c:v>
                </c:pt>
                <c:pt idx="1026">
                  <c:v>34.461791998669639</c:v>
                </c:pt>
                <c:pt idx="1027">
                  <c:v>34.503181194983981</c:v>
                </c:pt>
                <c:pt idx="1028">
                  <c:v>34.51485010575847</c:v>
                </c:pt>
                <c:pt idx="1029">
                  <c:v>34.52675641353872</c:v>
                </c:pt>
                <c:pt idx="1030">
                  <c:v>34.538958878868755</c:v>
                </c:pt>
                <c:pt idx="1031">
                  <c:v>34.547830462267882</c:v>
                </c:pt>
                <c:pt idx="1032">
                  <c:v>34.551430889434016</c:v>
                </c:pt>
                <c:pt idx="1033">
                  <c:v>34.62854702139056</c:v>
                </c:pt>
                <c:pt idx="1034">
                  <c:v>34.672327927648581</c:v>
                </c:pt>
                <c:pt idx="1035">
                  <c:v>34.676455072708464</c:v>
                </c:pt>
                <c:pt idx="1036">
                  <c:v>34.737005372280464</c:v>
                </c:pt>
                <c:pt idx="1037">
                  <c:v>34.738265473406486</c:v>
                </c:pt>
                <c:pt idx="1038">
                  <c:v>34.758118002325986</c:v>
                </c:pt>
                <c:pt idx="1039">
                  <c:v>34.803011202550962</c:v>
                </c:pt>
                <c:pt idx="1040">
                  <c:v>34.834074474921209</c:v>
                </c:pt>
                <c:pt idx="1041">
                  <c:v>34.852895460650814</c:v>
                </c:pt>
                <c:pt idx="1042">
                  <c:v>34.925648800630739</c:v>
                </c:pt>
                <c:pt idx="1043">
                  <c:v>34.929098050137512</c:v>
                </c:pt>
                <c:pt idx="1044">
                  <c:v>34.9560864657563</c:v>
                </c:pt>
                <c:pt idx="1045">
                  <c:v>34.979698209689019</c:v>
                </c:pt>
                <c:pt idx="1046">
                  <c:v>35.045647248398012</c:v>
                </c:pt>
                <c:pt idx="1047">
                  <c:v>35.04752927302394</c:v>
                </c:pt>
                <c:pt idx="1048">
                  <c:v>35.067690802532042</c:v>
                </c:pt>
                <c:pt idx="1049">
                  <c:v>35.089577760366993</c:v>
                </c:pt>
                <c:pt idx="1050">
                  <c:v>35.123262279113803</c:v>
                </c:pt>
                <c:pt idx="1051">
                  <c:v>35.130115622247061</c:v>
                </c:pt>
                <c:pt idx="1052">
                  <c:v>35.201452527596018</c:v>
                </c:pt>
                <c:pt idx="1053">
                  <c:v>35.211472306864195</c:v>
                </c:pt>
                <c:pt idx="1054">
                  <c:v>35.233801671574867</c:v>
                </c:pt>
                <c:pt idx="1055">
                  <c:v>35.237717520384237</c:v>
                </c:pt>
                <c:pt idx="1056">
                  <c:v>35.252030605962062</c:v>
                </c:pt>
                <c:pt idx="1057">
                  <c:v>35.258740499335232</c:v>
                </c:pt>
                <c:pt idx="1058">
                  <c:v>35.280272166766608</c:v>
                </c:pt>
                <c:pt idx="1059">
                  <c:v>35.342681079017908</c:v>
                </c:pt>
                <c:pt idx="1060">
                  <c:v>35.352532945741046</c:v>
                </c:pt>
                <c:pt idx="1061">
                  <c:v>35.353647361142109</c:v>
                </c:pt>
                <c:pt idx="1062">
                  <c:v>35.388832151926422</c:v>
                </c:pt>
                <c:pt idx="1063">
                  <c:v>35.422569819119815</c:v>
                </c:pt>
                <c:pt idx="1064">
                  <c:v>35.456712887714957</c:v>
                </c:pt>
                <c:pt idx="1065">
                  <c:v>35.501140968866864</c:v>
                </c:pt>
                <c:pt idx="1066">
                  <c:v>35.52121704057582</c:v>
                </c:pt>
                <c:pt idx="1067">
                  <c:v>35.558518857584986</c:v>
                </c:pt>
                <c:pt idx="1068">
                  <c:v>35.624060869686758</c:v>
                </c:pt>
                <c:pt idx="1069">
                  <c:v>35.625701363466675</c:v>
                </c:pt>
                <c:pt idx="1070">
                  <c:v>35.625733115055382</c:v>
                </c:pt>
                <c:pt idx="1071">
                  <c:v>35.648158794646719</c:v>
                </c:pt>
                <c:pt idx="1072">
                  <c:v>35.700617414887404</c:v>
                </c:pt>
                <c:pt idx="1073">
                  <c:v>35.731837307100804</c:v>
                </c:pt>
                <c:pt idx="1074">
                  <c:v>35.752213616851577</c:v>
                </c:pt>
                <c:pt idx="1075">
                  <c:v>35.768115114896005</c:v>
                </c:pt>
                <c:pt idx="1076">
                  <c:v>35.773240998933787</c:v>
                </c:pt>
                <c:pt idx="1077">
                  <c:v>35.774869904254899</c:v>
                </c:pt>
                <c:pt idx="1078">
                  <c:v>35.783631670986566</c:v>
                </c:pt>
                <c:pt idx="1079">
                  <c:v>35.79373493873068</c:v>
                </c:pt>
                <c:pt idx="1080">
                  <c:v>35.827216287743212</c:v>
                </c:pt>
                <c:pt idx="1081">
                  <c:v>35.829737782693755</c:v>
                </c:pt>
                <c:pt idx="1082">
                  <c:v>35.850673424997893</c:v>
                </c:pt>
                <c:pt idx="1083">
                  <c:v>35.851507509988039</c:v>
                </c:pt>
                <c:pt idx="1084">
                  <c:v>35.910207999061157</c:v>
                </c:pt>
                <c:pt idx="1085">
                  <c:v>35.92977216568579</c:v>
                </c:pt>
                <c:pt idx="1086">
                  <c:v>35.933117499415488</c:v>
                </c:pt>
                <c:pt idx="1087">
                  <c:v>35.94132470601653</c:v>
                </c:pt>
                <c:pt idx="1088">
                  <c:v>35.946050754037373</c:v>
                </c:pt>
                <c:pt idx="1089">
                  <c:v>35.956751519951638</c:v>
                </c:pt>
                <c:pt idx="1090">
                  <c:v>35.991951591569887</c:v>
                </c:pt>
                <c:pt idx="1091">
                  <c:v>36.025098516621561</c:v>
                </c:pt>
                <c:pt idx="1092">
                  <c:v>36.031323152241889</c:v>
                </c:pt>
                <c:pt idx="1093">
                  <c:v>36.037699631697713</c:v>
                </c:pt>
                <c:pt idx="1094">
                  <c:v>36.047562036452419</c:v>
                </c:pt>
                <c:pt idx="1095">
                  <c:v>36.058265540182489</c:v>
                </c:pt>
                <c:pt idx="1096">
                  <c:v>36.072960617331596</c:v>
                </c:pt>
                <c:pt idx="1097">
                  <c:v>36.137846565330499</c:v>
                </c:pt>
                <c:pt idx="1098">
                  <c:v>36.145570990948087</c:v>
                </c:pt>
                <c:pt idx="1099">
                  <c:v>36.153427768922491</c:v>
                </c:pt>
                <c:pt idx="1100">
                  <c:v>36.164961959371034</c:v>
                </c:pt>
                <c:pt idx="1101">
                  <c:v>36.176362389998935</c:v>
                </c:pt>
                <c:pt idx="1102">
                  <c:v>36.209304493249185</c:v>
                </c:pt>
                <c:pt idx="1103">
                  <c:v>36.231348388187158</c:v>
                </c:pt>
                <c:pt idx="1104">
                  <c:v>36.285430559647992</c:v>
                </c:pt>
                <c:pt idx="1105">
                  <c:v>36.295282725248853</c:v>
                </c:pt>
                <c:pt idx="1106">
                  <c:v>36.331088826461155</c:v>
                </c:pt>
                <c:pt idx="1107">
                  <c:v>36.39300271657666</c:v>
                </c:pt>
                <c:pt idx="1108">
                  <c:v>36.402308685888485</c:v>
                </c:pt>
                <c:pt idx="1109">
                  <c:v>36.435507282222972</c:v>
                </c:pt>
                <c:pt idx="1110">
                  <c:v>36.457463521171562</c:v>
                </c:pt>
                <c:pt idx="1111">
                  <c:v>36.466761023948713</c:v>
                </c:pt>
                <c:pt idx="1112">
                  <c:v>36.523746847471337</c:v>
                </c:pt>
                <c:pt idx="1113">
                  <c:v>36.524762662096833</c:v>
                </c:pt>
                <c:pt idx="1114">
                  <c:v>36.552829279515144</c:v>
                </c:pt>
                <c:pt idx="1115">
                  <c:v>36.5568441356261</c:v>
                </c:pt>
                <c:pt idx="1116">
                  <c:v>36.559502230363123</c:v>
                </c:pt>
                <c:pt idx="1117">
                  <c:v>36.561009866527698</c:v>
                </c:pt>
                <c:pt idx="1118">
                  <c:v>36.575042747724545</c:v>
                </c:pt>
                <c:pt idx="1119">
                  <c:v>36.618880551065224</c:v>
                </c:pt>
                <c:pt idx="1120">
                  <c:v>36.649482248569065</c:v>
                </c:pt>
                <c:pt idx="1121">
                  <c:v>36.655710223430006</c:v>
                </c:pt>
                <c:pt idx="1122">
                  <c:v>36.663315789399952</c:v>
                </c:pt>
                <c:pt idx="1123">
                  <c:v>36.71278541773372</c:v>
                </c:pt>
                <c:pt idx="1124">
                  <c:v>36.728565021471475</c:v>
                </c:pt>
                <c:pt idx="1125">
                  <c:v>36.744374819947332</c:v>
                </c:pt>
                <c:pt idx="1126">
                  <c:v>36.809893342037661</c:v>
                </c:pt>
                <c:pt idx="1127">
                  <c:v>36.846100797906438</c:v>
                </c:pt>
                <c:pt idx="1128">
                  <c:v>36.857276534874536</c:v>
                </c:pt>
                <c:pt idx="1129">
                  <c:v>36.918246900931493</c:v>
                </c:pt>
                <c:pt idx="1130">
                  <c:v>36.93920267457171</c:v>
                </c:pt>
                <c:pt idx="1131">
                  <c:v>36.958508062095646</c:v>
                </c:pt>
                <c:pt idx="1132">
                  <c:v>36.970375946781722</c:v>
                </c:pt>
                <c:pt idx="1133">
                  <c:v>37.014662708844874</c:v>
                </c:pt>
                <c:pt idx="1134">
                  <c:v>37.062382572206396</c:v>
                </c:pt>
                <c:pt idx="1135">
                  <c:v>37.078399552260876</c:v>
                </c:pt>
                <c:pt idx="1136">
                  <c:v>37.08166336087028</c:v>
                </c:pt>
                <c:pt idx="1137">
                  <c:v>37.088258194046531</c:v>
                </c:pt>
                <c:pt idx="1138">
                  <c:v>37.093885584277757</c:v>
                </c:pt>
                <c:pt idx="1139">
                  <c:v>37.114299360325433</c:v>
                </c:pt>
                <c:pt idx="1140">
                  <c:v>37.123547874233282</c:v>
                </c:pt>
                <c:pt idx="1141">
                  <c:v>37.125551920769254</c:v>
                </c:pt>
                <c:pt idx="1142">
                  <c:v>37.14118449339913</c:v>
                </c:pt>
                <c:pt idx="1143">
                  <c:v>37.205874640129849</c:v>
                </c:pt>
                <c:pt idx="1144">
                  <c:v>37.23877566315268</c:v>
                </c:pt>
                <c:pt idx="1145">
                  <c:v>37.25500618779116</c:v>
                </c:pt>
                <c:pt idx="1146">
                  <c:v>37.297138360726912</c:v>
                </c:pt>
                <c:pt idx="1147">
                  <c:v>37.364141514358124</c:v>
                </c:pt>
                <c:pt idx="1148">
                  <c:v>37.367312583194476</c:v>
                </c:pt>
                <c:pt idx="1149">
                  <c:v>37.372233393283153</c:v>
                </c:pt>
                <c:pt idx="1150">
                  <c:v>37.389049325715831</c:v>
                </c:pt>
                <c:pt idx="1151">
                  <c:v>37.400178675254331</c:v>
                </c:pt>
                <c:pt idx="1152">
                  <c:v>37.405448277014784</c:v>
                </c:pt>
                <c:pt idx="1153">
                  <c:v>37.463265145549826</c:v>
                </c:pt>
                <c:pt idx="1154">
                  <c:v>37.506657007102731</c:v>
                </c:pt>
                <c:pt idx="1155">
                  <c:v>37.52100616744714</c:v>
                </c:pt>
                <c:pt idx="1156">
                  <c:v>37.526874394515403</c:v>
                </c:pt>
                <c:pt idx="1157">
                  <c:v>37.546208230629347</c:v>
                </c:pt>
                <c:pt idx="1158">
                  <c:v>37.54740310451399</c:v>
                </c:pt>
                <c:pt idx="1159">
                  <c:v>37.56562398083296</c:v>
                </c:pt>
                <c:pt idx="1160">
                  <c:v>37.568840586204722</c:v>
                </c:pt>
                <c:pt idx="1161">
                  <c:v>37.596068043590186</c:v>
                </c:pt>
                <c:pt idx="1162">
                  <c:v>37.614561419381488</c:v>
                </c:pt>
                <c:pt idx="1163">
                  <c:v>37.619737788237998</c:v>
                </c:pt>
                <c:pt idx="1164">
                  <c:v>37.660250399935975</c:v>
                </c:pt>
                <c:pt idx="1165">
                  <c:v>37.672060796797361</c:v>
                </c:pt>
                <c:pt idx="1166">
                  <c:v>37.692234348948965</c:v>
                </c:pt>
                <c:pt idx="1167">
                  <c:v>37.730943696877624</c:v>
                </c:pt>
                <c:pt idx="1168">
                  <c:v>37.734806219154336</c:v>
                </c:pt>
                <c:pt idx="1169">
                  <c:v>37.736858602449239</c:v>
                </c:pt>
                <c:pt idx="1170">
                  <c:v>37.750898435359652</c:v>
                </c:pt>
                <c:pt idx="1171">
                  <c:v>37.760101733140786</c:v>
                </c:pt>
                <c:pt idx="1172">
                  <c:v>37.766959295228752</c:v>
                </c:pt>
                <c:pt idx="1173">
                  <c:v>37.767002199011117</c:v>
                </c:pt>
                <c:pt idx="1174">
                  <c:v>37.775321461682523</c:v>
                </c:pt>
                <c:pt idx="1175">
                  <c:v>37.782108468420475</c:v>
                </c:pt>
                <c:pt idx="1176">
                  <c:v>37.787623304635211</c:v>
                </c:pt>
                <c:pt idx="1177">
                  <c:v>37.828399442218448</c:v>
                </c:pt>
                <c:pt idx="1178">
                  <c:v>37.830013184456753</c:v>
                </c:pt>
                <c:pt idx="1179">
                  <c:v>37.844264458205615</c:v>
                </c:pt>
                <c:pt idx="1180">
                  <c:v>37.891084986596454</c:v>
                </c:pt>
                <c:pt idx="1181">
                  <c:v>37.944560260606252</c:v>
                </c:pt>
                <c:pt idx="1182">
                  <c:v>37.965629747849448</c:v>
                </c:pt>
                <c:pt idx="1183">
                  <c:v>37.986275320346941</c:v>
                </c:pt>
                <c:pt idx="1184">
                  <c:v>38.002040910182984</c:v>
                </c:pt>
                <c:pt idx="1185">
                  <c:v>38.086488152970311</c:v>
                </c:pt>
                <c:pt idx="1186">
                  <c:v>38.08894448826193</c:v>
                </c:pt>
                <c:pt idx="1187">
                  <c:v>38.141860421704365</c:v>
                </c:pt>
                <c:pt idx="1188">
                  <c:v>38.222172623586715</c:v>
                </c:pt>
                <c:pt idx="1189">
                  <c:v>38.233649145196409</c:v>
                </c:pt>
                <c:pt idx="1190">
                  <c:v>38.286210594745498</c:v>
                </c:pt>
                <c:pt idx="1191">
                  <c:v>38.366483313201201</c:v>
                </c:pt>
                <c:pt idx="1192">
                  <c:v>38.391955186260482</c:v>
                </c:pt>
                <c:pt idx="1193">
                  <c:v>38.39595732526832</c:v>
                </c:pt>
                <c:pt idx="1194">
                  <c:v>38.423101066239667</c:v>
                </c:pt>
                <c:pt idx="1195">
                  <c:v>38.449693762372782</c:v>
                </c:pt>
                <c:pt idx="1196">
                  <c:v>38.467776849779348</c:v>
                </c:pt>
                <c:pt idx="1197">
                  <c:v>38.477539626019734</c:v>
                </c:pt>
                <c:pt idx="1198">
                  <c:v>38.581925374215203</c:v>
                </c:pt>
                <c:pt idx="1199">
                  <c:v>38.602968577443029</c:v>
                </c:pt>
                <c:pt idx="1200">
                  <c:v>38.611559925078105</c:v>
                </c:pt>
                <c:pt idx="1201">
                  <c:v>38.611936319977097</c:v>
                </c:pt>
                <c:pt idx="1202">
                  <c:v>38.619011479336294</c:v>
                </c:pt>
                <c:pt idx="1203">
                  <c:v>38.639486275242774</c:v>
                </c:pt>
                <c:pt idx="1204">
                  <c:v>38.648420861601707</c:v>
                </c:pt>
                <c:pt idx="1205">
                  <c:v>38.648591100378404</c:v>
                </c:pt>
                <c:pt idx="1206">
                  <c:v>38.66498270343557</c:v>
                </c:pt>
                <c:pt idx="1207">
                  <c:v>38.670540401879961</c:v>
                </c:pt>
                <c:pt idx="1208">
                  <c:v>38.703143678298318</c:v>
                </c:pt>
                <c:pt idx="1209">
                  <c:v>38.718753227102923</c:v>
                </c:pt>
                <c:pt idx="1210">
                  <c:v>38.721894919104756</c:v>
                </c:pt>
                <c:pt idx="1211">
                  <c:v>38.724461288537213</c:v>
                </c:pt>
                <c:pt idx="1212">
                  <c:v>38.748513169408135</c:v>
                </c:pt>
                <c:pt idx="1213">
                  <c:v>38.748668421982366</c:v>
                </c:pt>
                <c:pt idx="1214">
                  <c:v>38.749188201860029</c:v>
                </c:pt>
                <c:pt idx="1215">
                  <c:v>38.757017742607431</c:v>
                </c:pt>
                <c:pt idx="1216">
                  <c:v>38.758530251811223</c:v>
                </c:pt>
                <c:pt idx="1217">
                  <c:v>38.781393362788123</c:v>
                </c:pt>
                <c:pt idx="1218">
                  <c:v>38.838911662778877</c:v>
                </c:pt>
                <c:pt idx="1219">
                  <c:v>38.845041494048161</c:v>
                </c:pt>
                <c:pt idx="1220">
                  <c:v>38.845369852761365</c:v>
                </c:pt>
                <c:pt idx="1221">
                  <c:v>38.90680506512679</c:v>
                </c:pt>
                <c:pt idx="1222">
                  <c:v>38.954188419709752</c:v>
                </c:pt>
                <c:pt idx="1223">
                  <c:v>38.957338957403358</c:v>
                </c:pt>
                <c:pt idx="1224">
                  <c:v>39.042591413525642</c:v>
                </c:pt>
                <c:pt idx="1225">
                  <c:v>39.066626915975036</c:v>
                </c:pt>
                <c:pt idx="1226">
                  <c:v>39.146464034291007</c:v>
                </c:pt>
                <c:pt idx="1227">
                  <c:v>39.205249264714269</c:v>
                </c:pt>
                <c:pt idx="1228">
                  <c:v>39.212107077831291</c:v>
                </c:pt>
                <c:pt idx="1229">
                  <c:v>39.241898083999615</c:v>
                </c:pt>
                <c:pt idx="1230">
                  <c:v>39.293111123349235</c:v>
                </c:pt>
                <c:pt idx="1231">
                  <c:v>39.295257896553196</c:v>
                </c:pt>
                <c:pt idx="1232">
                  <c:v>39.351072249842304</c:v>
                </c:pt>
                <c:pt idx="1233">
                  <c:v>39.377325416704167</c:v>
                </c:pt>
                <c:pt idx="1234">
                  <c:v>39.381391680540396</c:v>
                </c:pt>
                <c:pt idx="1235">
                  <c:v>39.38339504392922</c:v>
                </c:pt>
                <c:pt idx="1236">
                  <c:v>39.396180903826775</c:v>
                </c:pt>
                <c:pt idx="1237">
                  <c:v>39.483618667600609</c:v>
                </c:pt>
                <c:pt idx="1238">
                  <c:v>39.530759617610734</c:v>
                </c:pt>
                <c:pt idx="1239">
                  <c:v>39.533344355674288</c:v>
                </c:pt>
                <c:pt idx="1240">
                  <c:v>39.53869790195219</c:v>
                </c:pt>
                <c:pt idx="1241">
                  <c:v>39.570111690535853</c:v>
                </c:pt>
                <c:pt idx="1242">
                  <c:v>39.601482906405394</c:v>
                </c:pt>
                <c:pt idx="1243">
                  <c:v>39.605312350346146</c:v>
                </c:pt>
                <c:pt idx="1244">
                  <c:v>39.62269129599882</c:v>
                </c:pt>
                <c:pt idx="1245">
                  <c:v>39.629994940521669</c:v>
                </c:pt>
                <c:pt idx="1246">
                  <c:v>39.646914097335156</c:v>
                </c:pt>
                <c:pt idx="1247">
                  <c:v>39.691238255719448</c:v>
                </c:pt>
                <c:pt idx="1248">
                  <c:v>39.709243920780402</c:v>
                </c:pt>
                <c:pt idx="1249">
                  <c:v>39.72550056159016</c:v>
                </c:pt>
                <c:pt idx="1250">
                  <c:v>39.740464990743085</c:v>
                </c:pt>
                <c:pt idx="1251">
                  <c:v>39.766975123317813</c:v>
                </c:pt>
                <c:pt idx="1252">
                  <c:v>39.783584283512617</c:v>
                </c:pt>
                <c:pt idx="1253">
                  <c:v>39.79128579390909</c:v>
                </c:pt>
                <c:pt idx="1254">
                  <c:v>39.852182385439193</c:v>
                </c:pt>
                <c:pt idx="1255">
                  <c:v>39.865704462106621</c:v>
                </c:pt>
                <c:pt idx="1256">
                  <c:v>39.866592988287742</c:v>
                </c:pt>
                <c:pt idx="1257">
                  <c:v>39.941743936233905</c:v>
                </c:pt>
                <c:pt idx="1258">
                  <c:v>39.965882183386896</c:v>
                </c:pt>
                <c:pt idx="1259">
                  <c:v>39.986814310231942</c:v>
                </c:pt>
                <c:pt idx="1260">
                  <c:v>40.029391947703992</c:v>
                </c:pt>
                <c:pt idx="1261">
                  <c:v>40.042606419470559</c:v>
                </c:pt>
                <c:pt idx="1262">
                  <c:v>40.096125002260855</c:v>
                </c:pt>
                <c:pt idx="1263">
                  <c:v>40.177521863261077</c:v>
                </c:pt>
                <c:pt idx="1264">
                  <c:v>40.260378666083568</c:v>
                </c:pt>
                <c:pt idx="1265">
                  <c:v>40.261232589181382</c:v>
                </c:pt>
                <c:pt idx="1266">
                  <c:v>40.293438258781684</c:v>
                </c:pt>
                <c:pt idx="1267">
                  <c:v>40.319931194027234</c:v>
                </c:pt>
                <c:pt idx="1268">
                  <c:v>40.364856629551547</c:v>
                </c:pt>
                <c:pt idx="1269">
                  <c:v>40.366688890233263</c:v>
                </c:pt>
                <c:pt idx="1270">
                  <c:v>40.367871508287379</c:v>
                </c:pt>
                <c:pt idx="1271">
                  <c:v>40.406544834106576</c:v>
                </c:pt>
                <c:pt idx="1272">
                  <c:v>40.407517568510777</c:v>
                </c:pt>
                <c:pt idx="1273">
                  <c:v>40.520163378046405</c:v>
                </c:pt>
                <c:pt idx="1274">
                  <c:v>40.529178092953153</c:v>
                </c:pt>
                <c:pt idx="1275">
                  <c:v>40.536617614401678</c:v>
                </c:pt>
                <c:pt idx="1276">
                  <c:v>40.553111442033178</c:v>
                </c:pt>
                <c:pt idx="1277">
                  <c:v>40.557989771546353</c:v>
                </c:pt>
                <c:pt idx="1278">
                  <c:v>40.580550196670117</c:v>
                </c:pt>
                <c:pt idx="1279">
                  <c:v>40.60117103887093</c:v>
                </c:pt>
                <c:pt idx="1280">
                  <c:v>40.64346539929268</c:v>
                </c:pt>
                <c:pt idx="1281">
                  <c:v>40.666778560326762</c:v>
                </c:pt>
                <c:pt idx="1282">
                  <c:v>40.747771594850107</c:v>
                </c:pt>
                <c:pt idx="1283">
                  <c:v>40.754318484040063</c:v>
                </c:pt>
                <c:pt idx="1284">
                  <c:v>40.763942773695206</c:v>
                </c:pt>
                <c:pt idx="1285">
                  <c:v>40.802145913937082</c:v>
                </c:pt>
                <c:pt idx="1286">
                  <c:v>40.822712332371104</c:v>
                </c:pt>
                <c:pt idx="1287">
                  <c:v>40.854159247618753</c:v>
                </c:pt>
                <c:pt idx="1288">
                  <c:v>40.892264207575053</c:v>
                </c:pt>
                <c:pt idx="1289">
                  <c:v>40.911456473149656</c:v>
                </c:pt>
                <c:pt idx="1290">
                  <c:v>40.933606103351458</c:v>
                </c:pt>
                <c:pt idx="1291">
                  <c:v>41.072382170203028</c:v>
                </c:pt>
                <c:pt idx="1292">
                  <c:v>41.083244617461951</c:v>
                </c:pt>
                <c:pt idx="1293">
                  <c:v>41.089939396620913</c:v>
                </c:pt>
                <c:pt idx="1294">
                  <c:v>41.152706899148633</c:v>
                </c:pt>
                <c:pt idx="1295">
                  <c:v>41.217118919455253</c:v>
                </c:pt>
                <c:pt idx="1296">
                  <c:v>41.234504282259614</c:v>
                </c:pt>
                <c:pt idx="1297">
                  <c:v>41.254942429902023</c:v>
                </c:pt>
                <c:pt idx="1298">
                  <c:v>41.258318840256209</c:v>
                </c:pt>
                <c:pt idx="1299">
                  <c:v>41.277913610624474</c:v>
                </c:pt>
                <c:pt idx="1300">
                  <c:v>41.320508592680433</c:v>
                </c:pt>
                <c:pt idx="1301">
                  <c:v>41.334459028518808</c:v>
                </c:pt>
                <c:pt idx="1302">
                  <c:v>41.347432607446912</c:v>
                </c:pt>
                <c:pt idx="1303">
                  <c:v>41.385915988523088</c:v>
                </c:pt>
                <c:pt idx="1304">
                  <c:v>41.430177692694947</c:v>
                </c:pt>
                <c:pt idx="1305">
                  <c:v>41.440928784703232</c:v>
                </c:pt>
                <c:pt idx="1306">
                  <c:v>41.442335177957361</c:v>
                </c:pt>
                <c:pt idx="1307">
                  <c:v>41.470397691746491</c:v>
                </c:pt>
                <c:pt idx="1308">
                  <c:v>41.476764546888582</c:v>
                </c:pt>
                <c:pt idx="1309">
                  <c:v>41.525735570022292</c:v>
                </c:pt>
                <c:pt idx="1310">
                  <c:v>41.538888478639336</c:v>
                </c:pt>
                <c:pt idx="1311">
                  <c:v>41.57349213641983</c:v>
                </c:pt>
                <c:pt idx="1312">
                  <c:v>41.626147542677714</c:v>
                </c:pt>
                <c:pt idx="1313">
                  <c:v>41.670700596625473</c:v>
                </c:pt>
                <c:pt idx="1314">
                  <c:v>41.678859492812279</c:v>
                </c:pt>
                <c:pt idx="1315">
                  <c:v>41.680336175758825</c:v>
                </c:pt>
                <c:pt idx="1316">
                  <c:v>41.698936865897608</c:v>
                </c:pt>
                <c:pt idx="1317">
                  <c:v>41.706497270345672</c:v>
                </c:pt>
                <c:pt idx="1318">
                  <c:v>41.710450432517199</c:v>
                </c:pt>
                <c:pt idx="1319">
                  <c:v>41.730753755769392</c:v>
                </c:pt>
                <c:pt idx="1320">
                  <c:v>41.758655261310452</c:v>
                </c:pt>
                <c:pt idx="1321">
                  <c:v>41.76095699182661</c:v>
                </c:pt>
                <c:pt idx="1322">
                  <c:v>41.761225021423499</c:v>
                </c:pt>
                <c:pt idx="1323">
                  <c:v>41.76415055303854</c:v>
                </c:pt>
                <c:pt idx="1324">
                  <c:v>41.774972741871636</c:v>
                </c:pt>
                <c:pt idx="1325">
                  <c:v>41.800936168111718</c:v>
                </c:pt>
                <c:pt idx="1326">
                  <c:v>41.834032681456236</c:v>
                </c:pt>
                <c:pt idx="1327">
                  <c:v>41.942194923157075</c:v>
                </c:pt>
                <c:pt idx="1328">
                  <c:v>41.962458869317231</c:v>
                </c:pt>
                <c:pt idx="1329">
                  <c:v>41.968606360047325</c:v>
                </c:pt>
                <c:pt idx="1330">
                  <c:v>41.990495747496674</c:v>
                </c:pt>
                <c:pt idx="1331">
                  <c:v>42.0005880243978</c:v>
                </c:pt>
                <c:pt idx="1332">
                  <c:v>42.003139701093964</c:v>
                </c:pt>
                <c:pt idx="1333">
                  <c:v>42.019622120322097</c:v>
                </c:pt>
                <c:pt idx="1334">
                  <c:v>42.026745305320389</c:v>
                </c:pt>
                <c:pt idx="1335">
                  <c:v>42.028603236453442</c:v>
                </c:pt>
                <c:pt idx="1336">
                  <c:v>42.045037618343912</c:v>
                </c:pt>
                <c:pt idx="1337">
                  <c:v>42.08229070246707</c:v>
                </c:pt>
                <c:pt idx="1338">
                  <c:v>42.100861732109145</c:v>
                </c:pt>
                <c:pt idx="1339">
                  <c:v>42.129377261043167</c:v>
                </c:pt>
                <c:pt idx="1340">
                  <c:v>42.164594719437822</c:v>
                </c:pt>
                <c:pt idx="1341">
                  <c:v>42.173421878541788</c:v>
                </c:pt>
                <c:pt idx="1342">
                  <c:v>42.191755257164843</c:v>
                </c:pt>
                <c:pt idx="1343">
                  <c:v>42.193128465134954</c:v>
                </c:pt>
                <c:pt idx="1344">
                  <c:v>42.210992542335717</c:v>
                </c:pt>
                <c:pt idx="1345">
                  <c:v>42.263815831838407</c:v>
                </c:pt>
                <c:pt idx="1346">
                  <c:v>42.290689344138364</c:v>
                </c:pt>
                <c:pt idx="1347">
                  <c:v>42.291216453183587</c:v>
                </c:pt>
                <c:pt idx="1348">
                  <c:v>42.307753265934871</c:v>
                </c:pt>
                <c:pt idx="1349">
                  <c:v>42.355943895772505</c:v>
                </c:pt>
                <c:pt idx="1350">
                  <c:v>42.37719644738506</c:v>
                </c:pt>
                <c:pt idx="1351">
                  <c:v>42.388649774145065</c:v>
                </c:pt>
                <c:pt idx="1352">
                  <c:v>42.421080232325743</c:v>
                </c:pt>
                <c:pt idx="1353">
                  <c:v>42.431816713548749</c:v>
                </c:pt>
                <c:pt idx="1354">
                  <c:v>42.446380850105093</c:v>
                </c:pt>
                <c:pt idx="1355">
                  <c:v>42.453282220543933</c:v>
                </c:pt>
                <c:pt idx="1356">
                  <c:v>42.49116840076374</c:v>
                </c:pt>
                <c:pt idx="1357">
                  <c:v>42.565781881553441</c:v>
                </c:pt>
                <c:pt idx="1358">
                  <c:v>42.60861116779715</c:v>
                </c:pt>
                <c:pt idx="1359">
                  <c:v>42.625677669353436</c:v>
                </c:pt>
                <c:pt idx="1360">
                  <c:v>42.634935528700311</c:v>
                </c:pt>
                <c:pt idx="1361">
                  <c:v>42.652677982997943</c:v>
                </c:pt>
                <c:pt idx="1362">
                  <c:v>42.677313694255524</c:v>
                </c:pt>
                <c:pt idx="1363">
                  <c:v>42.677735239390046</c:v>
                </c:pt>
                <c:pt idx="1364">
                  <c:v>42.699377315676529</c:v>
                </c:pt>
                <c:pt idx="1365">
                  <c:v>42.707126131009467</c:v>
                </c:pt>
                <c:pt idx="1366">
                  <c:v>42.71739169222333</c:v>
                </c:pt>
                <c:pt idx="1367">
                  <c:v>42.723131938159952</c:v>
                </c:pt>
                <c:pt idx="1368">
                  <c:v>42.730624257395384</c:v>
                </c:pt>
                <c:pt idx="1369">
                  <c:v>42.743530472653468</c:v>
                </c:pt>
                <c:pt idx="1370">
                  <c:v>42.778826325851568</c:v>
                </c:pt>
                <c:pt idx="1371">
                  <c:v>42.806513068626188</c:v>
                </c:pt>
                <c:pt idx="1372">
                  <c:v>42.910314760800894</c:v>
                </c:pt>
                <c:pt idx="1373">
                  <c:v>42.916730161608712</c:v>
                </c:pt>
                <c:pt idx="1374">
                  <c:v>42.922380887436425</c:v>
                </c:pt>
                <c:pt idx="1375">
                  <c:v>42.929355303776028</c:v>
                </c:pt>
                <c:pt idx="1376">
                  <c:v>42.940479484089337</c:v>
                </c:pt>
                <c:pt idx="1377">
                  <c:v>42.970562875443406</c:v>
                </c:pt>
                <c:pt idx="1378">
                  <c:v>42.973659523037838</c:v>
                </c:pt>
                <c:pt idx="1379">
                  <c:v>42.992325513364534</c:v>
                </c:pt>
                <c:pt idx="1380">
                  <c:v>42.996819389491584</c:v>
                </c:pt>
                <c:pt idx="1381">
                  <c:v>42.996859895544141</c:v>
                </c:pt>
                <c:pt idx="1382">
                  <c:v>43.09331033605806</c:v>
                </c:pt>
                <c:pt idx="1383">
                  <c:v>43.161265968194456</c:v>
                </c:pt>
                <c:pt idx="1384">
                  <c:v>43.189889708205364</c:v>
                </c:pt>
                <c:pt idx="1385">
                  <c:v>43.193193536758159</c:v>
                </c:pt>
                <c:pt idx="1386">
                  <c:v>43.19456916429094</c:v>
                </c:pt>
                <c:pt idx="1387">
                  <c:v>43.200582839071735</c:v>
                </c:pt>
                <c:pt idx="1388">
                  <c:v>43.21270721400181</c:v>
                </c:pt>
                <c:pt idx="1389">
                  <c:v>43.250400650927681</c:v>
                </c:pt>
                <c:pt idx="1390">
                  <c:v>43.255852793661916</c:v>
                </c:pt>
                <c:pt idx="1391">
                  <c:v>43.256327491775558</c:v>
                </c:pt>
                <c:pt idx="1392">
                  <c:v>43.273092936334507</c:v>
                </c:pt>
                <c:pt idx="1393">
                  <c:v>43.295686855601069</c:v>
                </c:pt>
                <c:pt idx="1394">
                  <c:v>43.306379579280268</c:v>
                </c:pt>
                <c:pt idx="1395">
                  <c:v>43.321331143691665</c:v>
                </c:pt>
                <c:pt idx="1396">
                  <c:v>43.338841388650181</c:v>
                </c:pt>
                <c:pt idx="1397">
                  <c:v>43.345096095268126</c:v>
                </c:pt>
                <c:pt idx="1398">
                  <c:v>43.446406208639502</c:v>
                </c:pt>
                <c:pt idx="1399">
                  <c:v>43.473462597145279</c:v>
                </c:pt>
                <c:pt idx="1400">
                  <c:v>43.47809485382006</c:v>
                </c:pt>
                <c:pt idx="1401">
                  <c:v>43.495844043166535</c:v>
                </c:pt>
                <c:pt idx="1402">
                  <c:v>43.501672224971493</c:v>
                </c:pt>
                <c:pt idx="1403">
                  <c:v>43.505731867544689</c:v>
                </c:pt>
                <c:pt idx="1404">
                  <c:v>43.520217420439145</c:v>
                </c:pt>
                <c:pt idx="1405">
                  <c:v>43.538830201639399</c:v>
                </c:pt>
                <c:pt idx="1406">
                  <c:v>43.566058361696641</c:v>
                </c:pt>
                <c:pt idx="1407">
                  <c:v>43.589738210845788</c:v>
                </c:pt>
                <c:pt idx="1408">
                  <c:v>43.613043528561228</c:v>
                </c:pt>
                <c:pt idx="1409">
                  <c:v>43.614516850227567</c:v>
                </c:pt>
                <c:pt idx="1410">
                  <c:v>43.615304152137185</c:v>
                </c:pt>
                <c:pt idx="1411">
                  <c:v>43.706000217144791</c:v>
                </c:pt>
                <c:pt idx="1412">
                  <c:v>43.726675343497931</c:v>
                </c:pt>
                <c:pt idx="1413">
                  <c:v>43.764542733508812</c:v>
                </c:pt>
                <c:pt idx="1414">
                  <c:v>43.824256768356264</c:v>
                </c:pt>
                <c:pt idx="1415">
                  <c:v>43.870604353775271</c:v>
                </c:pt>
                <c:pt idx="1416">
                  <c:v>43.902542379478255</c:v>
                </c:pt>
                <c:pt idx="1417">
                  <c:v>43.910260325505632</c:v>
                </c:pt>
                <c:pt idx="1418">
                  <c:v>43.940233495615942</c:v>
                </c:pt>
                <c:pt idx="1419">
                  <c:v>43.989416472965296</c:v>
                </c:pt>
                <c:pt idx="1420">
                  <c:v>43.991208988163876</c:v>
                </c:pt>
                <c:pt idx="1421">
                  <c:v>43.996071001789872</c:v>
                </c:pt>
                <c:pt idx="1422">
                  <c:v>44.019763861802389</c:v>
                </c:pt>
                <c:pt idx="1423">
                  <c:v>44.022054409024314</c:v>
                </c:pt>
                <c:pt idx="1424">
                  <c:v>44.028868584691033</c:v>
                </c:pt>
                <c:pt idx="1425">
                  <c:v>44.036975726502646</c:v>
                </c:pt>
                <c:pt idx="1426">
                  <c:v>44.038043656882905</c:v>
                </c:pt>
                <c:pt idx="1427">
                  <c:v>44.076016969272494</c:v>
                </c:pt>
                <c:pt idx="1428">
                  <c:v>44.101267005232501</c:v>
                </c:pt>
                <c:pt idx="1429">
                  <c:v>44.120957265332621</c:v>
                </c:pt>
                <c:pt idx="1430">
                  <c:v>44.148894976943602</c:v>
                </c:pt>
                <c:pt idx="1431">
                  <c:v>44.164664484551011</c:v>
                </c:pt>
                <c:pt idx="1432">
                  <c:v>44.19572855500833</c:v>
                </c:pt>
                <c:pt idx="1433">
                  <c:v>44.220167259548276</c:v>
                </c:pt>
                <c:pt idx="1434">
                  <c:v>44.223182439693247</c:v>
                </c:pt>
                <c:pt idx="1435">
                  <c:v>44.277229079043828</c:v>
                </c:pt>
                <c:pt idx="1436">
                  <c:v>44.280972024338752</c:v>
                </c:pt>
                <c:pt idx="1437">
                  <c:v>44.284184865270277</c:v>
                </c:pt>
                <c:pt idx="1438">
                  <c:v>44.300641073827805</c:v>
                </c:pt>
                <c:pt idx="1439">
                  <c:v>44.301465756206369</c:v>
                </c:pt>
                <c:pt idx="1440">
                  <c:v>44.323306192621942</c:v>
                </c:pt>
                <c:pt idx="1441">
                  <c:v>44.350786699100532</c:v>
                </c:pt>
                <c:pt idx="1442">
                  <c:v>44.367571591787275</c:v>
                </c:pt>
                <c:pt idx="1443">
                  <c:v>44.423189641278157</c:v>
                </c:pt>
                <c:pt idx="1444">
                  <c:v>44.435434034197755</c:v>
                </c:pt>
                <c:pt idx="1445">
                  <c:v>44.452986627160136</c:v>
                </c:pt>
                <c:pt idx="1446">
                  <c:v>44.453276323623918</c:v>
                </c:pt>
                <c:pt idx="1447">
                  <c:v>44.473813874629002</c:v>
                </c:pt>
                <c:pt idx="1448">
                  <c:v>44.513074982600507</c:v>
                </c:pt>
                <c:pt idx="1449">
                  <c:v>44.517307019140766</c:v>
                </c:pt>
                <c:pt idx="1450">
                  <c:v>44.521723526303617</c:v>
                </c:pt>
                <c:pt idx="1451">
                  <c:v>44.54386871436342</c:v>
                </c:pt>
                <c:pt idx="1452">
                  <c:v>44.544857259212122</c:v>
                </c:pt>
                <c:pt idx="1453">
                  <c:v>44.54829362771374</c:v>
                </c:pt>
                <c:pt idx="1454">
                  <c:v>44.573200761516325</c:v>
                </c:pt>
                <c:pt idx="1455">
                  <c:v>44.574944517988527</c:v>
                </c:pt>
                <c:pt idx="1456">
                  <c:v>44.592580051333456</c:v>
                </c:pt>
                <c:pt idx="1457">
                  <c:v>44.600783935431672</c:v>
                </c:pt>
                <c:pt idx="1458">
                  <c:v>44.633304949436884</c:v>
                </c:pt>
                <c:pt idx="1459">
                  <c:v>44.677708744592003</c:v>
                </c:pt>
                <c:pt idx="1460">
                  <c:v>44.70351066967168</c:v>
                </c:pt>
                <c:pt idx="1461">
                  <c:v>44.703881781667349</c:v>
                </c:pt>
                <c:pt idx="1462">
                  <c:v>44.742388689009346</c:v>
                </c:pt>
                <c:pt idx="1463">
                  <c:v>44.80421632750852</c:v>
                </c:pt>
                <c:pt idx="1464">
                  <c:v>44.829345275996161</c:v>
                </c:pt>
                <c:pt idx="1465">
                  <c:v>44.835607345957264</c:v>
                </c:pt>
                <c:pt idx="1466">
                  <c:v>44.852114763157935</c:v>
                </c:pt>
                <c:pt idx="1467">
                  <c:v>44.863728847556636</c:v>
                </c:pt>
                <c:pt idx="1468">
                  <c:v>44.905223626166574</c:v>
                </c:pt>
                <c:pt idx="1469">
                  <c:v>44.906509232865837</c:v>
                </c:pt>
                <c:pt idx="1470">
                  <c:v>44.911396620998737</c:v>
                </c:pt>
                <c:pt idx="1471">
                  <c:v>44.943451642505849</c:v>
                </c:pt>
                <c:pt idx="1472">
                  <c:v>44.946420274328922</c:v>
                </c:pt>
                <c:pt idx="1473">
                  <c:v>44.961731357555884</c:v>
                </c:pt>
                <c:pt idx="1474">
                  <c:v>44.977144493868373</c:v>
                </c:pt>
                <c:pt idx="1475">
                  <c:v>44.97923720793591</c:v>
                </c:pt>
                <c:pt idx="1476">
                  <c:v>45.012081969420187</c:v>
                </c:pt>
                <c:pt idx="1477">
                  <c:v>45.015746294649432</c:v>
                </c:pt>
                <c:pt idx="1478">
                  <c:v>45.024460438408319</c:v>
                </c:pt>
                <c:pt idx="1479">
                  <c:v>45.035599989878769</c:v>
                </c:pt>
                <c:pt idx="1480">
                  <c:v>45.083451630101067</c:v>
                </c:pt>
                <c:pt idx="1481">
                  <c:v>45.121711902703048</c:v>
                </c:pt>
                <c:pt idx="1482">
                  <c:v>45.181744026970001</c:v>
                </c:pt>
                <c:pt idx="1483">
                  <c:v>45.192791820915055</c:v>
                </c:pt>
                <c:pt idx="1484">
                  <c:v>45.193635938314486</c:v>
                </c:pt>
                <c:pt idx="1485">
                  <c:v>45.203533596225213</c:v>
                </c:pt>
                <c:pt idx="1486">
                  <c:v>45.230601675563179</c:v>
                </c:pt>
                <c:pt idx="1487">
                  <c:v>45.233865034190558</c:v>
                </c:pt>
                <c:pt idx="1488">
                  <c:v>45.247989894837531</c:v>
                </c:pt>
                <c:pt idx="1489">
                  <c:v>45.255175655595913</c:v>
                </c:pt>
                <c:pt idx="1490">
                  <c:v>45.260824247093943</c:v>
                </c:pt>
                <c:pt idx="1491">
                  <c:v>45.355277565952854</c:v>
                </c:pt>
                <c:pt idx="1492">
                  <c:v>45.363137022255614</c:v>
                </c:pt>
                <c:pt idx="1493">
                  <c:v>45.394433671588196</c:v>
                </c:pt>
                <c:pt idx="1494">
                  <c:v>45.461163973260248</c:v>
                </c:pt>
                <c:pt idx="1495">
                  <c:v>45.475991984307072</c:v>
                </c:pt>
                <c:pt idx="1496">
                  <c:v>45.507719915265461</c:v>
                </c:pt>
                <c:pt idx="1497">
                  <c:v>45.527142292215643</c:v>
                </c:pt>
                <c:pt idx="1498">
                  <c:v>45.571397566175108</c:v>
                </c:pt>
                <c:pt idx="1499">
                  <c:v>45.60924655622614</c:v>
                </c:pt>
                <c:pt idx="1500">
                  <c:v>45.641777060615041</c:v>
                </c:pt>
                <c:pt idx="1501">
                  <c:v>45.645338113858848</c:v>
                </c:pt>
                <c:pt idx="1502">
                  <c:v>45.663965045235656</c:v>
                </c:pt>
                <c:pt idx="1503">
                  <c:v>45.664019900881534</c:v>
                </c:pt>
                <c:pt idx="1504">
                  <c:v>45.682601093653957</c:v>
                </c:pt>
                <c:pt idx="1505">
                  <c:v>45.721363788678708</c:v>
                </c:pt>
                <c:pt idx="1506">
                  <c:v>45.730920853100429</c:v>
                </c:pt>
                <c:pt idx="1507">
                  <c:v>45.748894867185662</c:v>
                </c:pt>
                <c:pt idx="1508">
                  <c:v>45.752072008661862</c:v>
                </c:pt>
                <c:pt idx="1509">
                  <c:v>45.753421787459729</c:v>
                </c:pt>
                <c:pt idx="1510">
                  <c:v>45.753594839903641</c:v>
                </c:pt>
                <c:pt idx="1511">
                  <c:v>45.757332232198785</c:v>
                </c:pt>
                <c:pt idx="1512">
                  <c:v>45.757566929148695</c:v>
                </c:pt>
                <c:pt idx="1513">
                  <c:v>45.774329854632235</c:v>
                </c:pt>
                <c:pt idx="1514">
                  <c:v>45.795302128472279</c:v>
                </c:pt>
                <c:pt idx="1515">
                  <c:v>45.802271663384708</c:v>
                </c:pt>
                <c:pt idx="1516">
                  <c:v>45.803670267908956</c:v>
                </c:pt>
                <c:pt idx="1517">
                  <c:v>45.820246129854219</c:v>
                </c:pt>
                <c:pt idx="1518">
                  <c:v>45.824022656075506</c:v>
                </c:pt>
                <c:pt idx="1519">
                  <c:v>45.827178766276603</c:v>
                </c:pt>
                <c:pt idx="1520">
                  <c:v>45.837502282809822</c:v>
                </c:pt>
                <c:pt idx="1521">
                  <c:v>45.840099058728342</c:v>
                </c:pt>
                <c:pt idx="1522">
                  <c:v>45.916327032819098</c:v>
                </c:pt>
                <c:pt idx="1523">
                  <c:v>45.923334225369395</c:v>
                </c:pt>
                <c:pt idx="1524">
                  <c:v>45.930244890122808</c:v>
                </c:pt>
                <c:pt idx="1525">
                  <c:v>45.948753511604295</c:v>
                </c:pt>
                <c:pt idx="1526">
                  <c:v>45.959969313373527</c:v>
                </c:pt>
                <c:pt idx="1527">
                  <c:v>45.985210792987793</c:v>
                </c:pt>
                <c:pt idx="1528">
                  <c:v>45.988564873252315</c:v>
                </c:pt>
                <c:pt idx="1529">
                  <c:v>45.991645301363825</c:v>
                </c:pt>
                <c:pt idx="1530">
                  <c:v>45.993244926520966</c:v>
                </c:pt>
                <c:pt idx="1531">
                  <c:v>45.9933483504375</c:v>
                </c:pt>
                <c:pt idx="1532">
                  <c:v>46.013848123818988</c:v>
                </c:pt>
                <c:pt idx="1533">
                  <c:v>46.024670955195141</c:v>
                </c:pt>
                <c:pt idx="1534">
                  <c:v>46.025689200183756</c:v>
                </c:pt>
                <c:pt idx="1535">
                  <c:v>46.028289364494498</c:v>
                </c:pt>
                <c:pt idx="1536">
                  <c:v>46.040564143058447</c:v>
                </c:pt>
                <c:pt idx="1537">
                  <c:v>46.042724083345377</c:v>
                </c:pt>
                <c:pt idx="1538">
                  <c:v>46.048517415548105</c:v>
                </c:pt>
                <c:pt idx="1539">
                  <c:v>46.056312479920663</c:v>
                </c:pt>
                <c:pt idx="1540">
                  <c:v>46.082446324052988</c:v>
                </c:pt>
                <c:pt idx="1541">
                  <c:v>46.096729509319907</c:v>
                </c:pt>
                <c:pt idx="1542">
                  <c:v>46.104036459852352</c:v>
                </c:pt>
                <c:pt idx="1543">
                  <c:v>46.113370515675847</c:v>
                </c:pt>
                <c:pt idx="1544">
                  <c:v>46.117209689587909</c:v>
                </c:pt>
                <c:pt idx="1545">
                  <c:v>46.172896148911484</c:v>
                </c:pt>
                <c:pt idx="1546">
                  <c:v>46.173685702672749</c:v>
                </c:pt>
                <c:pt idx="1547">
                  <c:v>46.211840799599869</c:v>
                </c:pt>
                <c:pt idx="1548">
                  <c:v>46.231734428139355</c:v>
                </c:pt>
                <c:pt idx="1549">
                  <c:v>46.239093455208355</c:v>
                </c:pt>
                <c:pt idx="1550">
                  <c:v>46.239781945823481</c:v>
                </c:pt>
                <c:pt idx="1551">
                  <c:v>46.242528274371061</c:v>
                </c:pt>
                <c:pt idx="1552">
                  <c:v>46.27583104339864</c:v>
                </c:pt>
                <c:pt idx="1553">
                  <c:v>46.31213528399141</c:v>
                </c:pt>
                <c:pt idx="1554">
                  <c:v>46.322358387200552</c:v>
                </c:pt>
                <c:pt idx="1555">
                  <c:v>46.32978219170306</c:v>
                </c:pt>
                <c:pt idx="1556">
                  <c:v>46.381692688575157</c:v>
                </c:pt>
                <c:pt idx="1557">
                  <c:v>46.396148316947475</c:v>
                </c:pt>
                <c:pt idx="1558">
                  <c:v>46.408564493710685</c:v>
                </c:pt>
                <c:pt idx="1559">
                  <c:v>46.414169612973481</c:v>
                </c:pt>
                <c:pt idx="1560">
                  <c:v>46.420040967329818</c:v>
                </c:pt>
                <c:pt idx="1561">
                  <c:v>46.448314533267961</c:v>
                </c:pt>
                <c:pt idx="1562">
                  <c:v>46.457251733204721</c:v>
                </c:pt>
                <c:pt idx="1563">
                  <c:v>46.488351637270235</c:v>
                </c:pt>
                <c:pt idx="1564">
                  <c:v>46.504340385326294</c:v>
                </c:pt>
                <c:pt idx="1565">
                  <c:v>46.524303032786904</c:v>
                </c:pt>
                <c:pt idx="1566">
                  <c:v>46.541168805672783</c:v>
                </c:pt>
                <c:pt idx="1567">
                  <c:v>46.580535516943215</c:v>
                </c:pt>
                <c:pt idx="1568">
                  <c:v>46.590954697635027</c:v>
                </c:pt>
                <c:pt idx="1569">
                  <c:v>46.615994256561436</c:v>
                </c:pt>
                <c:pt idx="1570">
                  <c:v>46.640559589930561</c:v>
                </c:pt>
                <c:pt idx="1571">
                  <c:v>46.716586932421563</c:v>
                </c:pt>
                <c:pt idx="1572">
                  <c:v>46.717401235447966</c:v>
                </c:pt>
                <c:pt idx="1573">
                  <c:v>46.726047732343986</c:v>
                </c:pt>
                <c:pt idx="1574">
                  <c:v>46.72784155962772</c:v>
                </c:pt>
                <c:pt idx="1575">
                  <c:v>46.744885524212286</c:v>
                </c:pt>
                <c:pt idx="1576">
                  <c:v>46.77250713871198</c:v>
                </c:pt>
                <c:pt idx="1577">
                  <c:v>46.820930918684326</c:v>
                </c:pt>
                <c:pt idx="1578">
                  <c:v>46.82970741000959</c:v>
                </c:pt>
                <c:pt idx="1579">
                  <c:v>46.856093591426976</c:v>
                </c:pt>
                <c:pt idx="1580">
                  <c:v>46.862471698185843</c:v>
                </c:pt>
                <c:pt idx="1581">
                  <c:v>46.876690268303172</c:v>
                </c:pt>
                <c:pt idx="1582">
                  <c:v>46.930207725932874</c:v>
                </c:pt>
                <c:pt idx="1583">
                  <c:v>46.942681906297864</c:v>
                </c:pt>
                <c:pt idx="1584">
                  <c:v>46.961173199710331</c:v>
                </c:pt>
                <c:pt idx="1585">
                  <c:v>46.971908371773395</c:v>
                </c:pt>
                <c:pt idx="1586">
                  <c:v>47.067871743075941</c:v>
                </c:pt>
                <c:pt idx="1587">
                  <c:v>47.080198469244635</c:v>
                </c:pt>
                <c:pt idx="1588">
                  <c:v>47.094435670855432</c:v>
                </c:pt>
                <c:pt idx="1589">
                  <c:v>47.129459705455503</c:v>
                </c:pt>
                <c:pt idx="1590">
                  <c:v>47.147730967091761</c:v>
                </c:pt>
                <c:pt idx="1591">
                  <c:v>47.201075822404796</c:v>
                </c:pt>
                <c:pt idx="1592">
                  <c:v>47.213057214384804</c:v>
                </c:pt>
                <c:pt idx="1593">
                  <c:v>47.227457827814419</c:v>
                </c:pt>
                <c:pt idx="1594">
                  <c:v>47.241758966985607</c:v>
                </c:pt>
                <c:pt idx="1595">
                  <c:v>47.253028301300844</c:v>
                </c:pt>
                <c:pt idx="1596">
                  <c:v>47.264800265912996</c:v>
                </c:pt>
                <c:pt idx="1597">
                  <c:v>47.300827100373155</c:v>
                </c:pt>
                <c:pt idx="1598">
                  <c:v>47.325591267145711</c:v>
                </c:pt>
                <c:pt idx="1599">
                  <c:v>47.338120237245285</c:v>
                </c:pt>
                <c:pt idx="1600">
                  <c:v>47.391794203545025</c:v>
                </c:pt>
                <c:pt idx="1601">
                  <c:v>47.405209423950204</c:v>
                </c:pt>
                <c:pt idx="1602">
                  <c:v>47.436308395191205</c:v>
                </c:pt>
                <c:pt idx="1603">
                  <c:v>47.450318596086774</c:v>
                </c:pt>
                <c:pt idx="1604">
                  <c:v>47.458655514296503</c:v>
                </c:pt>
                <c:pt idx="1605">
                  <c:v>47.468912389847553</c:v>
                </c:pt>
                <c:pt idx="1606">
                  <c:v>47.509578921515718</c:v>
                </c:pt>
                <c:pt idx="1607">
                  <c:v>47.551968960266365</c:v>
                </c:pt>
                <c:pt idx="1608">
                  <c:v>47.579902404643015</c:v>
                </c:pt>
                <c:pt idx="1609">
                  <c:v>47.60023449878318</c:v>
                </c:pt>
                <c:pt idx="1610">
                  <c:v>47.606189396448876</c:v>
                </c:pt>
                <c:pt idx="1611">
                  <c:v>47.613476041621873</c:v>
                </c:pt>
                <c:pt idx="1612">
                  <c:v>47.62334942555519</c:v>
                </c:pt>
                <c:pt idx="1613">
                  <c:v>47.630082720841756</c:v>
                </c:pt>
                <c:pt idx="1614">
                  <c:v>47.666040385712883</c:v>
                </c:pt>
                <c:pt idx="1615">
                  <c:v>47.689771964245949</c:v>
                </c:pt>
                <c:pt idx="1616">
                  <c:v>47.702073647822083</c:v>
                </c:pt>
                <c:pt idx="1617">
                  <c:v>47.715408002921372</c:v>
                </c:pt>
                <c:pt idx="1618">
                  <c:v>47.729070138942205</c:v>
                </c:pt>
                <c:pt idx="1619">
                  <c:v>47.738232965452177</c:v>
                </c:pt>
                <c:pt idx="1620">
                  <c:v>47.775760020637783</c:v>
                </c:pt>
                <c:pt idx="1621">
                  <c:v>47.789390180559344</c:v>
                </c:pt>
                <c:pt idx="1622">
                  <c:v>47.799206774325988</c:v>
                </c:pt>
                <c:pt idx="1623">
                  <c:v>47.811100043305203</c:v>
                </c:pt>
                <c:pt idx="1624">
                  <c:v>47.827919697678027</c:v>
                </c:pt>
                <c:pt idx="1625">
                  <c:v>47.829863299298211</c:v>
                </c:pt>
                <c:pt idx="1626">
                  <c:v>47.855063814361124</c:v>
                </c:pt>
                <c:pt idx="1627">
                  <c:v>47.858448565111395</c:v>
                </c:pt>
                <c:pt idx="1628">
                  <c:v>47.867616872584946</c:v>
                </c:pt>
                <c:pt idx="1629">
                  <c:v>47.902107557015952</c:v>
                </c:pt>
                <c:pt idx="1630">
                  <c:v>47.904390539506458</c:v>
                </c:pt>
                <c:pt idx="1631">
                  <c:v>47.922613530127784</c:v>
                </c:pt>
                <c:pt idx="1632">
                  <c:v>47.95964372569469</c:v>
                </c:pt>
                <c:pt idx="1633">
                  <c:v>47.967873670322845</c:v>
                </c:pt>
                <c:pt idx="1634">
                  <c:v>47.990208713028437</c:v>
                </c:pt>
                <c:pt idx="1635">
                  <c:v>48.04846105820522</c:v>
                </c:pt>
                <c:pt idx="1636">
                  <c:v>48.051526540940401</c:v>
                </c:pt>
                <c:pt idx="1637">
                  <c:v>48.064344057053589</c:v>
                </c:pt>
                <c:pt idx="1638">
                  <c:v>48.068324912682272</c:v>
                </c:pt>
                <c:pt idx="1639">
                  <c:v>48.084458892513879</c:v>
                </c:pt>
                <c:pt idx="1640">
                  <c:v>48.126067248133864</c:v>
                </c:pt>
                <c:pt idx="1641">
                  <c:v>48.133556722493779</c:v>
                </c:pt>
                <c:pt idx="1642">
                  <c:v>48.138424023904875</c:v>
                </c:pt>
                <c:pt idx="1643">
                  <c:v>48.19768942469306</c:v>
                </c:pt>
                <c:pt idx="1644">
                  <c:v>48.222843744335037</c:v>
                </c:pt>
                <c:pt idx="1645">
                  <c:v>48.234139396508027</c:v>
                </c:pt>
                <c:pt idx="1646">
                  <c:v>48.240500526120194</c:v>
                </c:pt>
                <c:pt idx="1647">
                  <c:v>48.252096871256221</c:v>
                </c:pt>
                <c:pt idx="1648">
                  <c:v>48.262028204175678</c:v>
                </c:pt>
                <c:pt idx="1649">
                  <c:v>48.272294428297954</c:v>
                </c:pt>
                <c:pt idx="1650">
                  <c:v>48.275964270227675</c:v>
                </c:pt>
                <c:pt idx="1651">
                  <c:v>48.327676982750866</c:v>
                </c:pt>
                <c:pt idx="1652">
                  <c:v>48.362866570816173</c:v>
                </c:pt>
                <c:pt idx="1653">
                  <c:v>48.368524312021464</c:v>
                </c:pt>
                <c:pt idx="1654">
                  <c:v>48.374706836589581</c:v>
                </c:pt>
                <c:pt idx="1655">
                  <c:v>48.376280792303554</c:v>
                </c:pt>
                <c:pt idx="1656">
                  <c:v>48.376734056080807</c:v>
                </c:pt>
                <c:pt idx="1657">
                  <c:v>48.431350946807029</c:v>
                </c:pt>
                <c:pt idx="1658">
                  <c:v>48.436560685054211</c:v>
                </c:pt>
                <c:pt idx="1659">
                  <c:v>48.516248000612279</c:v>
                </c:pt>
                <c:pt idx="1660">
                  <c:v>48.518613034342437</c:v>
                </c:pt>
                <c:pt idx="1661">
                  <c:v>48.518798257165336</c:v>
                </c:pt>
                <c:pt idx="1662">
                  <c:v>48.533429697317466</c:v>
                </c:pt>
                <c:pt idx="1663">
                  <c:v>48.566751595132061</c:v>
                </c:pt>
                <c:pt idx="1664">
                  <c:v>48.572569599923384</c:v>
                </c:pt>
                <c:pt idx="1665">
                  <c:v>48.599743145093598</c:v>
                </c:pt>
                <c:pt idx="1666">
                  <c:v>48.631283928837817</c:v>
                </c:pt>
                <c:pt idx="1667">
                  <c:v>48.632773189016966</c:v>
                </c:pt>
                <c:pt idx="1668">
                  <c:v>48.656537567773228</c:v>
                </c:pt>
                <c:pt idx="1669">
                  <c:v>48.672780162669135</c:v>
                </c:pt>
                <c:pt idx="1670">
                  <c:v>48.680688043935291</c:v>
                </c:pt>
                <c:pt idx="1671">
                  <c:v>48.683874964521962</c:v>
                </c:pt>
                <c:pt idx="1672">
                  <c:v>48.736326683559334</c:v>
                </c:pt>
                <c:pt idx="1673">
                  <c:v>48.753803694127399</c:v>
                </c:pt>
                <c:pt idx="1674">
                  <c:v>48.767060981438902</c:v>
                </c:pt>
                <c:pt idx="1675">
                  <c:v>48.780240979621198</c:v>
                </c:pt>
                <c:pt idx="1676">
                  <c:v>48.795518295715638</c:v>
                </c:pt>
                <c:pt idx="1677">
                  <c:v>48.818290492138367</c:v>
                </c:pt>
                <c:pt idx="1678">
                  <c:v>48.833520387883716</c:v>
                </c:pt>
                <c:pt idx="1679">
                  <c:v>48.837327371372595</c:v>
                </c:pt>
                <c:pt idx="1680">
                  <c:v>48.839385498100263</c:v>
                </c:pt>
                <c:pt idx="1681">
                  <c:v>48.90565967107257</c:v>
                </c:pt>
                <c:pt idx="1682">
                  <c:v>48.90667540155583</c:v>
                </c:pt>
                <c:pt idx="1683">
                  <c:v>48.907284534387237</c:v>
                </c:pt>
                <c:pt idx="1684">
                  <c:v>48.911979119842549</c:v>
                </c:pt>
                <c:pt idx="1685">
                  <c:v>48.913605711404898</c:v>
                </c:pt>
                <c:pt idx="1686">
                  <c:v>48.928793155876939</c:v>
                </c:pt>
                <c:pt idx="1687">
                  <c:v>48.932308390566867</c:v>
                </c:pt>
                <c:pt idx="1688">
                  <c:v>48.940360092837281</c:v>
                </c:pt>
                <c:pt idx="1689">
                  <c:v>48.945502928532122</c:v>
                </c:pt>
                <c:pt idx="1690">
                  <c:v>48.948135810285727</c:v>
                </c:pt>
                <c:pt idx="1691">
                  <c:v>48.964722870041953</c:v>
                </c:pt>
                <c:pt idx="1692">
                  <c:v>48.971216060447148</c:v>
                </c:pt>
                <c:pt idx="1693">
                  <c:v>48.972389852094381</c:v>
                </c:pt>
                <c:pt idx="1694">
                  <c:v>49.033590887085836</c:v>
                </c:pt>
                <c:pt idx="1695">
                  <c:v>49.05640934843565</c:v>
                </c:pt>
                <c:pt idx="1696">
                  <c:v>49.059589845434566</c:v>
                </c:pt>
                <c:pt idx="1697">
                  <c:v>49.09151042564632</c:v>
                </c:pt>
                <c:pt idx="1698">
                  <c:v>49.106190995681011</c:v>
                </c:pt>
                <c:pt idx="1699">
                  <c:v>49.11560055162272</c:v>
                </c:pt>
                <c:pt idx="1700">
                  <c:v>49.143375001740985</c:v>
                </c:pt>
                <c:pt idx="1701">
                  <c:v>49.146235643023545</c:v>
                </c:pt>
                <c:pt idx="1702">
                  <c:v>49.166747334349225</c:v>
                </c:pt>
                <c:pt idx="1703">
                  <c:v>49.172593382921136</c:v>
                </c:pt>
                <c:pt idx="1704">
                  <c:v>49.178539728576681</c:v>
                </c:pt>
                <c:pt idx="1705">
                  <c:v>49.189984310029971</c:v>
                </c:pt>
                <c:pt idx="1706">
                  <c:v>49.19582951666559</c:v>
                </c:pt>
                <c:pt idx="1707">
                  <c:v>49.291178830547359</c:v>
                </c:pt>
                <c:pt idx="1708">
                  <c:v>49.308223651997253</c:v>
                </c:pt>
                <c:pt idx="1709">
                  <c:v>49.311744041084225</c:v>
                </c:pt>
                <c:pt idx="1710">
                  <c:v>49.341909948049221</c:v>
                </c:pt>
                <c:pt idx="1711">
                  <c:v>49.392341451847003</c:v>
                </c:pt>
                <c:pt idx="1712">
                  <c:v>49.402730461742124</c:v>
                </c:pt>
                <c:pt idx="1713">
                  <c:v>49.408949628887441</c:v>
                </c:pt>
                <c:pt idx="1714">
                  <c:v>49.415095861477255</c:v>
                </c:pt>
                <c:pt idx="1715">
                  <c:v>49.424516083119435</c:v>
                </c:pt>
                <c:pt idx="1716">
                  <c:v>49.425749542405406</c:v>
                </c:pt>
                <c:pt idx="1717">
                  <c:v>49.441255103313985</c:v>
                </c:pt>
                <c:pt idx="1718">
                  <c:v>49.442829298088867</c:v>
                </c:pt>
                <c:pt idx="1719">
                  <c:v>49.45139791022585</c:v>
                </c:pt>
                <c:pt idx="1720">
                  <c:v>49.491662136894575</c:v>
                </c:pt>
                <c:pt idx="1721">
                  <c:v>49.491903700320243</c:v>
                </c:pt>
                <c:pt idx="1722">
                  <c:v>49.515981444861453</c:v>
                </c:pt>
                <c:pt idx="1723">
                  <c:v>49.543244321248167</c:v>
                </c:pt>
                <c:pt idx="1724">
                  <c:v>49.549922422874474</c:v>
                </c:pt>
                <c:pt idx="1725">
                  <c:v>49.554037520923423</c:v>
                </c:pt>
                <c:pt idx="1726">
                  <c:v>49.587257841126089</c:v>
                </c:pt>
                <c:pt idx="1727">
                  <c:v>49.610619250637555</c:v>
                </c:pt>
                <c:pt idx="1728">
                  <c:v>49.617449678500073</c:v>
                </c:pt>
                <c:pt idx="1729">
                  <c:v>49.642073333169925</c:v>
                </c:pt>
                <c:pt idx="1730">
                  <c:v>49.685016786146221</c:v>
                </c:pt>
                <c:pt idx="1731">
                  <c:v>49.685093721190334</c:v>
                </c:pt>
                <c:pt idx="1732">
                  <c:v>49.690199065018696</c:v>
                </c:pt>
                <c:pt idx="1733">
                  <c:v>49.69804740853062</c:v>
                </c:pt>
                <c:pt idx="1734">
                  <c:v>49.719726847074739</c:v>
                </c:pt>
                <c:pt idx="1735">
                  <c:v>49.736284521418895</c:v>
                </c:pt>
                <c:pt idx="1736">
                  <c:v>49.736997611592578</c:v>
                </c:pt>
                <c:pt idx="1737">
                  <c:v>49.745261431613166</c:v>
                </c:pt>
                <c:pt idx="1738">
                  <c:v>49.775550040063905</c:v>
                </c:pt>
                <c:pt idx="1739">
                  <c:v>49.788189096860251</c:v>
                </c:pt>
                <c:pt idx="1740">
                  <c:v>49.817400135192855</c:v>
                </c:pt>
                <c:pt idx="1741">
                  <c:v>49.817766076085647</c:v>
                </c:pt>
                <c:pt idx="1742">
                  <c:v>49.833839868426146</c:v>
                </c:pt>
                <c:pt idx="1743">
                  <c:v>49.836192897457991</c:v>
                </c:pt>
                <c:pt idx="1744">
                  <c:v>49.886320768128954</c:v>
                </c:pt>
                <c:pt idx="1745">
                  <c:v>49.917311022979071</c:v>
                </c:pt>
                <c:pt idx="1746">
                  <c:v>49.937427498951614</c:v>
                </c:pt>
                <c:pt idx="1747">
                  <c:v>49.944653287770677</c:v>
                </c:pt>
                <c:pt idx="1748">
                  <c:v>49.967864194049817</c:v>
                </c:pt>
                <c:pt idx="1749">
                  <c:v>49.999348064249936</c:v>
                </c:pt>
                <c:pt idx="1750">
                  <c:v>50.021930696398186</c:v>
                </c:pt>
                <c:pt idx="1751">
                  <c:v>50.041420589070185</c:v>
                </c:pt>
                <c:pt idx="1752">
                  <c:v>50.04694415402151</c:v>
                </c:pt>
                <c:pt idx="1753">
                  <c:v>50.053333325030344</c:v>
                </c:pt>
                <c:pt idx="1754">
                  <c:v>50.057116304799486</c:v>
                </c:pt>
                <c:pt idx="1755">
                  <c:v>50.080654674887107</c:v>
                </c:pt>
                <c:pt idx="1756">
                  <c:v>50.081865555804782</c:v>
                </c:pt>
                <c:pt idx="1757">
                  <c:v>50.084940464555729</c:v>
                </c:pt>
                <c:pt idx="1758">
                  <c:v>50.08806604780316</c:v>
                </c:pt>
                <c:pt idx="1759">
                  <c:v>50.105912639079207</c:v>
                </c:pt>
                <c:pt idx="1760">
                  <c:v>50.153180877125649</c:v>
                </c:pt>
                <c:pt idx="1761">
                  <c:v>50.161261193262817</c:v>
                </c:pt>
                <c:pt idx="1762">
                  <c:v>50.265435039973568</c:v>
                </c:pt>
                <c:pt idx="1763">
                  <c:v>50.275042909029686</c:v>
                </c:pt>
                <c:pt idx="1764">
                  <c:v>50.293647335680909</c:v>
                </c:pt>
                <c:pt idx="1765">
                  <c:v>50.295210432256532</c:v>
                </c:pt>
                <c:pt idx="1766">
                  <c:v>50.314397898834876</c:v>
                </c:pt>
                <c:pt idx="1767">
                  <c:v>50.323702405177649</c:v>
                </c:pt>
                <c:pt idx="1768">
                  <c:v>50.329086117835701</c:v>
                </c:pt>
                <c:pt idx="1769">
                  <c:v>50.332650983850229</c:v>
                </c:pt>
                <c:pt idx="1770">
                  <c:v>50.355818387225909</c:v>
                </c:pt>
                <c:pt idx="1771">
                  <c:v>50.374843378825496</c:v>
                </c:pt>
                <c:pt idx="1772">
                  <c:v>50.39752407728944</c:v>
                </c:pt>
                <c:pt idx="1773">
                  <c:v>50.450900196012554</c:v>
                </c:pt>
                <c:pt idx="1774">
                  <c:v>50.459972626301422</c:v>
                </c:pt>
                <c:pt idx="1775">
                  <c:v>50.467202521516917</c:v>
                </c:pt>
                <c:pt idx="1776">
                  <c:v>50.493070529158224</c:v>
                </c:pt>
                <c:pt idx="1777">
                  <c:v>50.496525255740195</c:v>
                </c:pt>
                <c:pt idx="1778">
                  <c:v>50.53898091317415</c:v>
                </c:pt>
                <c:pt idx="1779">
                  <c:v>50.552581446612379</c:v>
                </c:pt>
                <c:pt idx="1780">
                  <c:v>50.55617182295569</c:v>
                </c:pt>
                <c:pt idx="1781">
                  <c:v>50.572094555698861</c:v>
                </c:pt>
                <c:pt idx="1782">
                  <c:v>50.578770557776771</c:v>
                </c:pt>
                <c:pt idx="1783">
                  <c:v>50.596323434943891</c:v>
                </c:pt>
                <c:pt idx="1784">
                  <c:v>50.621285503180488</c:v>
                </c:pt>
                <c:pt idx="1785">
                  <c:v>50.625541735097443</c:v>
                </c:pt>
                <c:pt idx="1786">
                  <c:v>50.64632664939468</c:v>
                </c:pt>
                <c:pt idx="1787">
                  <c:v>50.653166853605441</c:v>
                </c:pt>
                <c:pt idx="1788">
                  <c:v>50.691028997523254</c:v>
                </c:pt>
                <c:pt idx="1789">
                  <c:v>50.700483963228628</c:v>
                </c:pt>
                <c:pt idx="1790">
                  <c:v>50.745035148889258</c:v>
                </c:pt>
                <c:pt idx="1791">
                  <c:v>50.745921355214996</c:v>
                </c:pt>
                <c:pt idx="1792">
                  <c:v>50.759619789043434</c:v>
                </c:pt>
                <c:pt idx="1793">
                  <c:v>50.778729824156677</c:v>
                </c:pt>
                <c:pt idx="1794">
                  <c:v>50.789300795369513</c:v>
                </c:pt>
                <c:pt idx="1795">
                  <c:v>50.811240171656358</c:v>
                </c:pt>
                <c:pt idx="1796">
                  <c:v>50.813232190987975</c:v>
                </c:pt>
                <c:pt idx="1797">
                  <c:v>50.83873768117094</c:v>
                </c:pt>
                <c:pt idx="1798">
                  <c:v>50.843054077196541</c:v>
                </c:pt>
                <c:pt idx="1799">
                  <c:v>50.846304668284098</c:v>
                </c:pt>
                <c:pt idx="1800">
                  <c:v>50.92938363532685</c:v>
                </c:pt>
                <c:pt idx="1801">
                  <c:v>50.934505616725104</c:v>
                </c:pt>
                <c:pt idx="1802">
                  <c:v>50.944588905661412</c:v>
                </c:pt>
                <c:pt idx="1803">
                  <c:v>50.978497208127052</c:v>
                </c:pt>
                <c:pt idx="1804">
                  <c:v>51.026426617593408</c:v>
                </c:pt>
                <c:pt idx="1805">
                  <c:v>51.029247149462989</c:v>
                </c:pt>
                <c:pt idx="1806">
                  <c:v>51.029272485503476</c:v>
                </c:pt>
                <c:pt idx="1807">
                  <c:v>51.092593535386506</c:v>
                </c:pt>
                <c:pt idx="1808">
                  <c:v>51.103153553828527</c:v>
                </c:pt>
                <c:pt idx="1809">
                  <c:v>51.110553485238938</c:v>
                </c:pt>
                <c:pt idx="1810">
                  <c:v>51.110985968232157</c:v>
                </c:pt>
                <c:pt idx="1811">
                  <c:v>51.111926441414404</c:v>
                </c:pt>
                <c:pt idx="1812">
                  <c:v>51.112792400837073</c:v>
                </c:pt>
                <c:pt idx="1813">
                  <c:v>51.140228074458818</c:v>
                </c:pt>
                <c:pt idx="1814">
                  <c:v>51.158141126140393</c:v>
                </c:pt>
                <c:pt idx="1815">
                  <c:v>51.164150391979184</c:v>
                </c:pt>
                <c:pt idx="1816">
                  <c:v>51.166237992202802</c:v>
                </c:pt>
                <c:pt idx="1817">
                  <c:v>51.175086753193888</c:v>
                </c:pt>
                <c:pt idx="1818">
                  <c:v>51.186290338864481</c:v>
                </c:pt>
                <c:pt idx="1819">
                  <c:v>51.206701973203849</c:v>
                </c:pt>
                <c:pt idx="1820">
                  <c:v>51.231730841831592</c:v>
                </c:pt>
                <c:pt idx="1821">
                  <c:v>51.236620669890769</c:v>
                </c:pt>
                <c:pt idx="1822">
                  <c:v>51.272645935724256</c:v>
                </c:pt>
                <c:pt idx="1823">
                  <c:v>51.28099791355011</c:v>
                </c:pt>
                <c:pt idx="1824">
                  <c:v>51.287787987138501</c:v>
                </c:pt>
                <c:pt idx="1825">
                  <c:v>51.315978111637087</c:v>
                </c:pt>
                <c:pt idx="1826">
                  <c:v>51.316184322564112</c:v>
                </c:pt>
                <c:pt idx="1827">
                  <c:v>51.324027785198737</c:v>
                </c:pt>
                <c:pt idx="1828">
                  <c:v>51.339830744711449</c:v>
                </c:pt>
                <c:pt idx="1829">
                  <c:v>51.347785991047033</c:v>
                </c:pt>
                <c:pt idx="1830">
                  <c:v>51.350224360559338</c:v>
                </c:pt>
                <c:pt idx="1831">
                  <c:v>51.364043302614128</c:v>
                </c:pt>
                <c:pt idx="1832">
                  <c:v>51.397709131446511</c:v>
                </c:pt>
                <c:pt idx="1833">
                  <c:v>51.401407769108872</c:v>
                </c:pt>
                <c:pt idx="1834">
                  <c:v>51.413834030532051</c:v>
                </c:pt>
                <c:pt idx="1835">
                  <c:v>51.470180940610753</c:v>
                </c:pt>
                <c:pt idx="1836">
                  <c:v>51.482475717856197</c:v>
                </c:pt>
                <c:pt idx="1837">
                  <c:v>51.532784110057243</c:v>
                </c:pt>
                <c:pt idx="1838">
                  <c:v>51.537078048824377</c:v>
                </c:pt>
                <c:pt idx="1839">
                  <c:v>51.545745719997825</c:v>
                </c:pt>
                <c:pt idx="1840">
                  <c:v>51.547806028823736</c:v>
                </c:pt>
                <c:pt idx="1841">
                  <c:v>51.552686804984553</c:v>
                </c:pt>
                <c:pt idx="1842">
                  <c:v>51.621866408722909</c:v>
                </c:pt>
                <c:pt idx="1843">
                  <c:v>51.633289609331598</c:v>
                </c:pt>
                <c:pt idx="1844">
                  <c:v>51.639946401548769</c:v>
                </c:pt>
                <c:pt idx="1845">
                  <c:v>51.644718243621256</c:v>
                </c:pt>
                <c:pt idx="1846">
                  <c:v>51.648861131384393</c:v>
                </c:pt>
                <c:pt idx="1847">
                  <c:v>51.665610395794459</c:v>
                </c:pt>
                <c:pt idx="1848">
                  <c:v>51.676645481572685</c:v>
                </c:pt>
                <c:pt idx="1849">
                  <c:v>51.678770777324367</c:v>
                </c:pt>
                <c:pt idx="1850">
                  <c:v>51.680918476182299</c:v>
                </c:pt>
                <c:pt idx="1851">
                  <c:v>51.745270617675523</c:v>
                </c:pt>
                <c:pt idx="1852">
                  <c:v>51.760137567901396</c:v>
                </c:pt>
                <c:pt idx="1853">
                  <c:v>51.769057707261396</c:v>
                </c:pt>
                <c:pt idx="1854">
                  <c:v>51.774071005895244</c:v>
                </c:pt>
                <c:pt idx="1855">
                  <c:v>51.783683530513329</c:v>
                </c:pt>
                <c:pt idx="1856">
                  <c:v>51.800271003126049</c:v>
                </c:pt>
                <c:pt idx="1857">
                  <c:v>51.828139331093972</c:v>
                </c:pt>
                <c:pt idx="1858">
                  <c:v>51.82859220627688</c:v>
                </c:pt>
                <c:pt idx="1859">
                  <c:v>51.842000569705583</c:v>
                </c:pt>
                <c:pt idx="1860">
                  <c:v>51.860717742712019</c:v>
                </c:pt>
                <c:pt idx="1861">
                  <c:v>51.8647674259458</c:v>
                </c:pt>
                <c:pt idx="1862">
                  <c:v>51.877457795059371</c:v>
                </c:pt>
                <c:pt idx="1863">
                  <c:v>51.918943290485785</c:v>
                </c:pt>
                <c:pt idx="1864">
                  <c:v>51.93998606688119</c:v>
                </c:pt>
                <c:pt idx="1865">
                  <c:v>51.941186627563447</c:v>
                </c:pt>
                <c:pt idx="1866">
                  <c:v>51.953006619205624</c:v>
                </c:pt>
                <c:pt idx="1867">
                  <c:v>51.9600656659508</c:v>
                </c:pt>
                <c:pt idx="1868">
                  <c:v>51.972783639544147</c:v>
                </c:pt>
                <c:pt idx="1869">
                  <c:v>51.983055494681608</c:v>
                </c:pt>
                <c:pt idx="1870">
                  <c:v>51.987341550171848</c:v>
                </c:pt>
                <c:pt idx="1871">
                  <c:v>51.989264908502228</c:v>
                </c:pt>
                <c:pt idx="1872">
                  <c:v>52.041932906859536</c:v>
                </c:pt>
                <c:pt idx="1873">
                  <c:v>52.044597539467183</c:v>
                </c:pt>
                <c:pt idx="1874">
                  <c:v>52.049453654927952</c:v>
                </c:pt>
                <c:pt idx="1875">
                  <c:v>52.07580999079223</c:v>
                </c:pt>
                <c:pt idx="1876">
                  <c:v>52.14035881212142</c:v>
                </c:pt>
                <c:pt idx="1877">
                  <c:v>52.198072754396406</c:v>
                </c:pt>
                <c:pt idx="1878">
                  <c:v>52.211521649138021</c:v>
                </c:pt>
                <c:pt idx="1879">
                  <c:v>52.245497526209412</c:v>
                </c:pt>
                <c:pt idx="1880">
                  <c:v>52.249737527898581</c:v>
                </c:pt>
                <c:pt idx="1881">
                  <c:v>52.251432321465749</c:v>
                </c:pt>
                <c:pt idx="1882">
                  <c:v>52.277032831880781</c:v>
                </c:pt>
                <c:pt idx="1883">
                  <c:v>52.290759880375198</c:v>
                </c:pt>
                <c:pt idx="1884">
                  <c:v>52.319061264431511</c:v>
                </c:pt>
                <c:pt idx="1885">
                  <c:v>52.33517309119798</c:v>
                </c:pt>
                <c:pt idx="1886">
                  <c:v>52.364560622169066</c:v>
                </c:pt>
                <c:pt idx="1887">
                  <c:v>52.375690618983306</c:v>
                </c:pt>
                <c:pt idx="1888">
                  <c:v>52.395310101564085</c:v>
                </c:pt>
                <c:pt idx="1889">
                  <c:v>52.402843753084738</c:v>
                </c:pt>
                <c:pt idx="1890">
                  <c:v>52.444194428971414</c:v>
                </c:pt>
                <c:pt idx="1891">
                  <c:v>52.470877378926012</c:v>
                </c:pt>
                <c:pt idx="1892">
                  <c:v>52.484907078811574</c:v>
                </c:pt>
                <c:pt idx="1893">
                  <c:v>52.495418303638019</c:v>
                </c:pt>
                <c:pt idx="1894">
                  <c:v>52.540319573180668</c:v>
                </c:pt>
                <c:pt idx="1895">
                  <c:v>52.551233949273673</c:v>
                </c:pt>
                <c:pt idx="1896">
                  <c:v>52.564807074316363</c:v>
                </c:pt>
                <c:pt idx="1897">
                  <c:v>52.570020426803971</c:v>
                </c:pt>
                <c:pt idx="1898">
                  <c:v>52.573435323920862</c:v>
                </c:pt>
                <c:pt idx="1899">
                  <c:v>52.57461669651925</c:v>
                </c:pt>
                <c:pt idx="1900">
                  <c:v>52.589486966463888</c:v>
                </c:pt>
                <c:pt idx="1901">
                  <c:v>52.590262585520783</c:v>
                </c:pt>
                <c:pt idx="1902">
                  <c:v>52.593781622566247</c:v>
                </c:pt>
                <c:pt idx="1903">
                  <c:v>52.595167472889003</c:v>
                </c:pt>
                <c:pt idx="1904">
                  <c:v>52.602157358866464</c:v>
                </c:pt>
                <c:pt idx="1905">
                  <c:v>52.623069495436759</c:v>
                </c:pt>
                <c:pt idx="1906">
                  <c:v>52.637750973547249</c:v>
                </c:pt>
                <c:pt idx="1907">
                  <c:v>52.66770314570465</c:v>
                </c:pt>
                <c:pt idx="1908">
                  <c:v>52.674938993629851</c:v>
                </c:pt>
                <c:pt idx="1909">
                  <c:v>52.69027746558838</c:v>
                </c:pt>
                <c:pt idx="1910">
                  <c:v>52.693035487300875</c:v>
                </c:pt>
                <c:pt idx="1911">
                  <c:v>52.698619108621649</c:v>
                </c:pt>
                <c:pt idx="1912">
                  <c:v>52.713429920521349</c:v>
                </c:pt>
                <c:pt idx="1913">
                  <c:v>52.715171752681556</c:v>
                </c:pt>
                <c:pt idx="1914">
                  <c:v>52.785629324297368</c:v>
                </c:pt>
                <c:pt idx="1915">
                  <c:v>52.828249358746824</c:v>
                </c:pt>
                <c:pt idx="1916">
                  <c:v>52.833735972639673</c:v>
                </c:pt>
                <c:pt idx="1917">
                  <c:v>52.837228280573832</c:v>
                </c:pt>
                <c:pt idx="1918">
                  <c:v>52.852892591254857</c:v>
                </c:pt>
                <c:pt idx="1919">
                  <c:v>52.856111007339919</c:v>
                </c:pt>
                <c:pt idx="1920">
                  <c:v>52.866912749576791</c:v>
                </c:pt>
                <c:pt idx="1921">
                  <c:v>52.893529152306563</c:v>
                </c:pt>
                <c:pt idx="1922">
                  <c:v>52.920710703406897</c:v>
                </c:pt>
                <c:pt idx="1923">
                  <c:v>52.930550858978407</c:v>
                </c:pt>
                <c:pt idx="1924">
                  <c:v>52.938354407496504</c:v>
                </c:pt>
                <c:pt idx="1925">
                  <c:v>52.964276037399138</c:v>
                </c:pt>
                <c:pt idx="1926">
                  <c:v>52.980215246299622</c:v>
                </c:pt>
                <c:pt idx="1927">
                  <c:v>52.994953731790488</c:v>
                </c:pt>
                <c:pt idx="1928">
                  <c:v>52.996866485196335</c:v>
                </c:pt>
                <c:pt idx="1929">
                  <c:v>53.039791790834755</c:v>
                </c:pt>
                <c:pt idx="1930">
                  <c:v>53.040108426669889</c:v>
                </c:pt>
                <c:pt idx="1931">
                  <c:v>53.053077482567076</c:v>
                </c:pt>
                <c:pt idx="1932">
                  <c:v>53.06615235270673</c:v>
                </c:pt>
                <c:pt idx="1933">
                  <c:v>53.109362594821974</c:v>
                </c:pt>
                <c:pt idx="1934">
                  <c:v>53.117522022140619</c:v>
                </c:pt>
                <c:pt idx="1935">
                  <c:v>53.132638035151771</c:v>
                </c:pt>
                <c:pt idx="1936">
                  <c:v>53.160662279132389</c:v>
                </c:pt>
                <c:pt idx="1937">
                  <c:v>53.222515152894879</c:v>
                </c:pt>
                <c:pt idx="1938">
                  <c:v>53.251259326761584</c:v>
                </c:pt>
                <c:pt idx="1939">
                  <c:v>53.26813843661327</c:v>
                </c:pt>
                <c:pt idx="1940">
                  <c:v>53.27236223688832</c:v>
                </c:pt>
                <c:pt idx="1941">
                  <c:v>53.354653876989872</c:v>
                </c:pt>
                <c:pt idx="1942">
                  <c:v>53.370819098098067</c:v>
                </c:pt>
                <c:pt idx="1943">
                  <c:v>53.371923943012334</c:v>
                </c:pt>
                <c:pt idx="1944">
                  <c:v>53.384138766304709</c:v>
                </c:pt>
                <c:pt idx="1945">
                  <c:v>53.389352524150333</c:v>
                </c:pt>
                <c:pt idx="1946">
                  <c:v>53.441476604453278</c:v>
                </c:pt>
                <c:pt idx="1947">
                  <c:v>53.44889890488674</c:v>
                </c:pt>
                <c:pt idx="1948">
                  <c:v>53.452055635857171</c:v>
                </c:pt>
                <c:pt idx="1949">
                  <c:v>53.473273234051248</c:v>
                </c:pt>
                <c:pt idx="1950">
                  <c:v>53.495895371543867</c:v>
                </c:pt>
                <c:pt idx="1951">
                  <c:v>53.524817884856397</c:v>
                </c:pt>
                <c:pt idx="1952">
                  <c:v>53.566266085845612</c:v>
                </c:pt>
                <c:pt idx="1953">
                  <c:v>53.588730139922092</c:v>
                </c:pt>
                <c:pt idx="1954">
                  <c:v>53.591669844312172</c:v>
                </c:pt>
                <c:pt idx="1955">
                  <c:v>53.615645212145274</c:v>
                </c:pt>
                <c:pt idx="1956">
                  <c:v>53.644340947535021</c:v>
                </c:pt>
                <c:pt idx="1957">
                  <c:v>53.646973735503906</c:v>
                </c:pt>
                <c:pt idx="1958">
                  <c:v>53.648999546852984</c:v>
                </c:pt>
                <c:pt idx="1959">
                  <c:v>53.665584080012295</c:v>
                </c:pt>
                <c:pt idx="1960">
                  <c:v>53.674042126523034</c:v>
                </c:pt>
                <c:pt idx="1961">
                  <c:v>53.703170137759258</c:v>
                </c:pt>
                <c:pt idx="1962">
                  <c:v>53.712877100653039</c:v>
                </c:pt>
                <c:pt idx="1963">
                  <c:v>53.713254519420992</c:v>
                </c:pt>
                <c:pt idx="1964">
                  <c:v>53.738733296165385</c:v>
                </c:pt>
                <c:pt idx="1965">
                  <c:v>53.773799869167249</c:v>
                </c:pt>
                <c:pt idx="1966">
                  <c:v>53.78224065497335</c:v>
                </c:pt>
                <c:pt idx="1967">
                  <c:v>53.794021707952659</c:v>
                </c:pt>
                <c:pt idx="1968">
                  <c:v>53.847507432487319</c:v>
                </c:pt>
                <c:pt idx="1969">
                  <c:v>53.851383175653673</c:v>
                </c:pt>
                <c:pt idx="1970">
                  <c:v>53.862137572857769</c:v>
                </c:pt>
                <c:pt idx="1971">
                  <c:v>53.893355372196154</c:v>
                </c:pt>
                <c:pt idx="1972">
                  <c:v>53.92679356004043</c:v>
                </c:pt>
                <c:pt idx="1973">
                  <c:v>53.93241981254463</c:v>
                </c:pt>
                <c:pt idx="1974">
                  <c:v>53.961903401547069</c:v>
                </c:pt>
                <c:pt idx="1975">
                  <c:v>53.967624603853885</c:v>
                </c:pt>
                <c:pt idx="1976">
                  <c:v>54.05216074061515</c:v>
                </c:pt>
                <c:pt idx="1977">
                  <c:v>54.085027468582695</c:v>
                </c:pt>
                <c:pt idx="1978">
                  <c:v>54.092961015617995</c:v>
                </c:pt>
                <c:pt idx="1979">
                  <c:v>54.111517345681413</c:v>
                </c:pt>
                <c:pt idx="1980">
                  <c:v>54.128843891912098</c:v>
                </c:pt>
                <c:pt idx="1981">
                  <c:v>54.140524148326705</c:v>
                </c:pt>
                <c:pt idx="1982">
                  <c:v>54.145833200860395</c:v>
                </c:pt>
                <c:pt idx="1983">
                  <c:v>54.218171983648745</c:v>
                </c:pt>
                <c:pt idx="1984">
                  <c:v>54.301152526435246</c:v>
                </c:pt>
                <c:pt idx="1985">
                  <c:v>54.314884681447424</c:v>
                </c:pt>
                <c:pt idx="1986">
                  <c:v>54.316289982077386</c:v>
                </c:pt>
                <c:pt idx="1987">
                  <c:v>54.320960207947522</c:v>
                </c:pt>
                <c:pt idx="1988">
                  <c:v>54.334138670457271</c:v>
                </c:pt>
                <c:pt idx="1989">
                  <c:v>54.336298249048525</c:v>
                </c:pt>
                <c:pt idx="1990">
                  <c:v>54.349712188867322</c:v>
                </c:pt>
                <c:pt idx="1991">
                  <c:v>54.373019882027201</c:v>
                </c:pt>
                <c:pt idx="1992">
                  <c:v>54.392486600049672</c:v>
                </c:pt>
                <c:pt idx="1993">
                  <c:v>54.394973688851366</c:v>
                </c:pt>
                <c:pt idx="1994">
                  <c:v>54.405248887721541</c:v>
                </c:pt>
                <c:pt idx="1995">
                  <c:v>54.427958596734285</c:v>
                </c:pt>
                <c:pt idx="1996">
                  <c:v>54.43585324283751</c:v>
                </c:pt>
                <c:pt idx="1997">
                  <c:v>54.440903024301861</c:v>
                </c:pt>
                <c:pt idx="1998">
                  <c:v>54.460356318763381</c:v>
                </c:pt>
                <c:pt idx="1999">
                  <c:v>54.479440012253974</c:v>
                </c:pt>
                <c:pt idx="2000">
                  <c:v>54.487773845483872</c:v>
                </c:pt>
                <c:pt idx="2001">
                  <c:v>54.502822388335673</c:v>
                </c:pt>
                <c:pt idx="2002">
                  <c:v>54.520421855632023</c:v>
                </c:pt>
                <c:pt idx="2003">
                  <c:v>54.522116521155247</c:v>
                </c:pt>
                <c:pt idx="2004">
                  <c:v>54.559537802050251</c:v>
                </c:pt>
                <c:pt idx="2005">
                  <c:v>54.575472677162466</c:v>
                </c:pt>
                <c:pt idx="2006">
                  <c:v>54.587462593393248</c:v>
                </c:pt>
                <c:pt idx="2007">
                  <c:v>54.588894309698638</c:v>
                </c:pt>
                <c:pt idx="2008">
                  <c:v>54.614719513080495</c:v>
                </c:pt>
                <c:pt idx="2009">
                  <c:v>54.617183926538928</c:v>
                </c:pt>
                <c:pt idx="2010">
                  <c:v>54.623558697630138</c:v>
                </c:pt>
                <c:pt idx="2011">
                  <c:v>54.630697398259024</c:v>
                </c:pt>
                <c:pt idx="2012">
                  <c:v>54.653923336774973</c:v>
                </c:pt>
                <c:pt idx="2013">
                  <c:v>54.667424263100742</c:v>
                </c:pt>
                <c:pt idx="2014">
                  <c:v>54.676125514138398</c:v>
                </c:pt>
                <c:pt idx="2015">
                  <c:v>54.680911649351877</c:v>
                </c:pt>
                <c:pt idx="2016">
                  <c:v>54.684708329815201</c:v>
                </c:pt>
                <c:pt idx="2017">
                  <c:v>54.740794755119317</c:v>
                </c:pt>
                <c:pt idx="2018">
                  <c:v>54.743472507149576</c:v>
                </c:pt>
                <c:pt idx="2019">
                  <c:v>54.753562968792224</c:v>
                </c:pt>
                <c:pt idx="2020">
                  <c:v>54.760076922603041</c:v>
                </c:pt>
                <c:pt idx="2021">
                  <c:v>54.795782718817406</c:v>
                </c:pt>
                <c:pt idx="2022">
                  <c:v>54.801347630685044</c:v>
                </c:pt>
                <c:pt idx="2023">
                  <c:v>54.809451557989036</c:v>
                </c:pt>
                <c:pt idx="2024">
                  <c:v>54.809779440243652</c:v>
                </c:pt>
                <c:pt idx="2025">
                  <c:v>54.816184993064546</c:v>
                </c:pt>
                <c:pt idx="2026">
                  <c:v>54.82857909505136</c:v>
                </c:pt>
                <c:pt idx="2027">
                  <c:v>54.841803534816826</c:v>
                </c:pt>
                <c:pt idx="2028">
                  <c:v>54.846491433327223</c:v>
                </c:pt>
                <c:pt idx="2029">
                  <c:v>54.856853182824501</c:v>
                </c:pt>
                <c:pt idx="2030">
                  <c:v>54.861499763589407</c:v>
                </c:pt>
                <c:pt idx="2031">
                  <c:v>54.863603878125424</c:v>
                </c:pt>
                <c:pt idx="2032">
                  <c:v>54.863636758479672</c:v>
                </c:pt>
                <c:pt idx="2033">
                  <c:v>54.87068406269244</c:v>
                </c:pt>
                <c:pt idx="2034">
                  <c:v>54.873270003129505</c:v>
                </c:pt>
                <c:pt idx="2035">
                  <c:v>54.874239072509305</c:v>
                </c:pt>
                <c:pt idx="2036">
                  <c:v>54.886383334079952</c:v>
                </c:pt>
                <c:pt idx="2037">
                  <c:v>54.89259886736432</c:v>
                </c:pt>
                <c:pt idx="2038">
                  <c:v>54.924081234902012</c:v>
                </c:pt>
                <c:pt idx="2039">
                  <c:v>54.924868594799527</c:v>
                </c:pt>
                <c:pt idx="2040">
                  <c:v>54.925386457390687</c:v>
                </c:pt>
                <c:pt idx="2041">
                  <c:v>54.960692062077726</c:v>
                </c:pt>
                <c:pt idx="2042">
                  <c:v>54.976940710326261</c:v>
                </c:pt>
                <c:pt idx="2043">
                  <c:v>55.048876126254314</c:v>
                </c:pt>
                <c:pt idx="2044">
                  <c:v>55.089917795994936</c:v>
                </c:pt>
                <c:pt idx="2045">
                  <c:v>55.093606275611442</c:v>
                </c:pt>
                <c:pt idx="2046">
                  <c:v>55.166230224639882</c:v>
                </c:pt>
                <c:pt idx="2047">
                  <c:v>55.180411722266321</c:v>
                </c:pt>
                <c:pt idx="2048">
                  <c:v>55.190522466278303</c:v>
                </c:pt>
                <c:pt idx="2049">
                  <c:v>55.197038534491924</c:v>
                </c:pt>
                <c:pt idx="2050">
                  <c:v>55.215423175413875</c:v>
                </c:pt>
                <c:pt idx="2051">
                  <c:v>55.222039508967086</c:v>
                </c:pt>
                <c:pt idx="2052">
                  <c:v>55.226765122577447</c:v>
                </c:pt>
                <c:pt idx="2053">
                  <c:v>55.264553436808882</c:v>
                </c:pt>
                <c:pt idx="2054">
                  <c:v>55.290538033716608</c:v>
                </c:pt>
                <c:pt idx="2055">
                  <c:v>55.290767182287759</c:v>
                </c:pt>
                <c:pt idx="2056">
                  <c:v>55.338344599399157</c:v>
                </c:pt>
                <c:pt idx="2057">
                  <c:v>55.346215843696939</c:v>
                </c:pt>
                <c:pt idx="2058">
                  <c:v>55.366136831682695</c:v>
                </c:pt>
                <c:pt idx="2059">
                  <c:v>55.376090737160922</c:v>
                </c:pt>
                <c:pt idx="2060">
                  <c:v>55.415644210022407</c:v>
                </c:pt>
                <c:pt idx="2061">
                  <c:v>55.417195335600113</c:v>
                </c:pt>
                <c:pt idx="2062">
                  <c:v>55.431122424677866</c:v>
                </c:pt>
                <c:pt idx="2063">
                  <c:v>55.436712887490827</c:v>
                </c:pt>
                <c:pt idx="2064">
                  <c:v>55.528466147579195</c:v>
                </c:pt>
                <c:pt idx="2065">
                  <c:v>55.544803962826101</c:v>
                </c:pt>
                <c:pt idx="2066">
                  <c:v>55.581958108427685</c:v>
                </c:pt>
                <c:pt idx="2067">
                  <c:v>55.591453241130807</c:v>
                </c:pt>
                <c:pt idx="2068">
                  <c:v>55.599214712697076</c:v>
                </c:pt>
                <c:pt idx="2069">
                  <c:v>55.616585936689795</c:v>
                </c:pt>
                <c:pt idx="2070">
                  <c:v>55.643114827427596</c:v>
                </c:pt>
                <c:pt idx="2071">
                  <c:v>55.645556517752148</c:v>
                </c:pt>
                <c:pt idx="2072">
                  <c:v>55.681094935097356</c:v>
                </c:pt>
                <c:pt idx="2073">
                  <c:v>55.686251593995479</c:v>
                </c:pt>
                <c:pt idx="2074">
                  <c:v>55.700881108562022</c:v>
                </c:pt>
                <c:pt idx="2075">
                  <c:v>55.705018558821983</c:v>
                </c:pt>
                <c:pt idx="2076">
                  <c:v>55.719165031312713</c:v>
                </c:pt>
                <c:pt idx="2077">
                  <c:v>55.720374619194587</c:v>
                </c:pt>
                <c:pt idx="2078">
                  <c:v>55.721479885324655</c:v>
                </c:pt>
                <c:pt idx="2079">
                  <c:v>55.733050317039137</c:v>
                </c:pt>
                <c:pt idx="2080">
                  <c:v>55.748617380495737</c:v>
                </c:pt>
                <c:pt idx="2081">
                  <c:v>55.761200592694031</c:v>
                </c:pt>
                <c:pt idx="2082">
                  <c:v>55.765000528058934</c:v>
                </c:pt>
                <c:pt idx="2083">
                  <c:v>55.766617918820316</c:v>
                </c:pt>
                <c:pt idx="2084">
                  <c:v>55.767067880839491</c:v>
                </c:pt>
                <c:pt idx="2085">
                  <c:v>55.780765699729521</c:v>
                </c:pt>
                <c:pt idx="2086">
                  <c:v>55.807449798263988</c:v>
                </c:pt>
                <c:pt idx="2087">
                  <c:v>55.809156610934551</c:v>
                </c:pt>
                <c:pt idx="2088">
                  <c:v>55.815908985362888</c:v>
                </c:pt>
                <c:pt idx="2089">
                  <c:v>55.853417967718052</c:v>
                </c:pt>
                <c:pt idx="2090">
                  <c:v>55.925408875135176</c:v>
                </c:pt>
                <c:pt idx="2091">
                  <c:v>55.928166229393042</c:v>
                </c:pt>
                <c:pt idx="2092">
                  <c:v>55.935205690382475</c:v>
                </c:pt>
                <c:pt idx="2093">
                  <c:v>55.937507664132752</c:v>
                </c:pt>
                <c:pt idx="2094">
                  <c:v>55.940212089970224</c:v>
                </c:pt>
                <c:pt idx="2095">
                  <c:v>55.951397986070901</c:v>
                </c:pt>
                <c:pt idx="2096">
                  <c:v>55.960309741495955</c:v>
                </c:pt>
                <c:pt idx="2097">
                  <c:v>56.001802851590284</c:v>
                </c:pt>
                <c:pt idx="2098">
                  <c:v>56.026955037229911</c:v>
                </c:pt>
                <c:pt idx="2099">
                  <c:v>56.04378322447446</c:v>
                </c:pt>
                <c:pt idx="2100">
                  <c:v>56.043999714932248</c:v>
                </c:pt>
                <c:pt idx="2101">
                  <c:v>56.055423170917365</c:v>
                </c:pt>
                <c:pt idx="2102">
                  <c:v>56.064540914701915</c:v>
                </c:pt>
                <c:pt idx="2103">
                  <c:v>56.067918086441161</c:v>
                </c:pt>
                <c:pt idx="2104">
                  <c:v>56.081829883973413</c:v>
                </c:pt>
                <c:pt idx="2105">
                  <c:v>56.200574327129161</c:v>
                </c:pt>
                <c:pt idx="2106">
                  <c:v>56.200969330043939</c:v>
                </c:pt>
                <c:pt idx="2107">
                  <c:v>56.205477601462043</c:v>
                </c:pt>
                <c:pt idx="2108">
                  <c:v>56.226087577434392</c:v>
                </c:pt>
                <c:pt idx="2109">
                  <c:v>56.237105731410153</c:v>
                </c:pt>
                <c:pt idx="2110">
                  <c:v>56.247187966165178</c:v>
                </c:pt>
                <c:pt idx="2111">
                  <c:v>56.257303957154811</c:v>
                </c:pt>
                <c:pt idx="2112">
                  <c:v>56.260881216160342</c:v>
                </c:pt>
                <c:pt idx="2113">
                  <c:v>56.264158433159629</c:v>
                </c:pt>
                <c:pt idx="2114">
                  <c:v>56.276570229371075</c:v>
                </c:pt>
                <c:pt idx="2115">
                  <c:v>56.337160215560921</c:v>
                </c:pt>
                <c:pt idx="2116">
                  <c:v>56.346143956110581</c:v>
                </c:pt>
                <c:pt idx="2117">
                  <c:v>56.34722231692335</c:v>
                </c:pt>
                <c:pt idx="2118">
                  <c:v>56.367007543292011</c:v>
                </c:pt>
                <c:pt idx="2119">
                  <c:v>56.378733151762439</c:v>
                </c:pt>
                <c:pt idx="2120">
                  <c:v>56.378868306831862</c:v>
                </c:pt>
                <c:pt idx="2121">
                  <c:v>56.428802826594698</c:v>
                </c:pt>
                <c:pt idx="2122">
                  <c:v>56.434863113213339</c:v>
                </c:pt>
                <c:pt idx="2123">
                  <c:v>56.44694287684387</c:v>
                </c:pt>
                <c:pt idx="2124">
                  <c:v>56.486369600151193</c:v>
                </c:pt>
                <c:pt idx="2125">
                  <c:v>56.497201951574425</c:v>
                </c:pt>
                <c:pt idx="2126">
                  <c:v>56.521930689333139</c:v>
                </c:pt>
                <c:pt idx="2127">
                  <c:v>56.553497433536883</c:v>
                </c:pt>
                <c:pt idx="2128">
                  <c:v>56.57537416431429</c:v>
                </c:pt>
                <c:pt idx="2129">
                  <c:v>56.600316090210754</c:v>
                </c:pt>
                <c:pt idx="2130">
                  <c:v>56.604240476744465</c:v>
                </c:pt>
                <c:pt idx="2131">
                  <c:v>56.621668173141259</c:v>
                </c:pt>
                <c:pt idx="2132">
                  <c:v>56.634520227538005</c:v>
                </c:pt>
                <c:pt idx="2133">
                  <c:v>56.648770215291115</c:v>
                </c:pt>
                <c:pt idx="2134">
                  <c:v>56.649053917653404</c:v>
                </c:pt>
                <c:pt idx="2135">
                  <c:v>56.655668439147718</c:v>
                </c:pt>
                <c:pt idx="2136">
                  <c:v>56.658844594759032</c:v>
                </c:pt>
                <c:pt idx="2137">
                  <c:v>56.659280561176871</c:v>
                </c:pt>
                <c:pt idx="2138">
                  <c:v>56.666288340022831</c:v>
                </c:pt>
                <c:pt idx="2139">
                  <c:v>56.678618276354904</c:v>
                </c:pt>
                <c:pt idx="2140">
                  <c:v>56.704321855312514</c:v>
                </c:pt>
                <c:pt idx="2141">
                  <c:v>56.717795906007765</c:v>
                </c:pt>
                <c:pt idx="2142">
                  <c:v>56.723909410310497</c:v>
                </c:pt>
                <c:pt idx="2143">
                  <c:v>56.73514701386074</c:v>
                </c:pt>
                <c:pt idx="2144">
                  <c:v>56.737272204349438</c:v>
                </c:pt>
                <c:pt idx="2145">
                  <c:v>56.768335488969832</c:v>
                </c:pt>
                <c:pt idx="2146">
                  <c:v>56.769214336291903</c:v>
                </c:pt>
                <c:pt idx="2147">
                  <c:v>56.806213633910247</c:v>
                </c:pt>
                <c:pt idx="2148">
                  <c:v>56.815964527476375</c:v>
                </c:pt>
                <c:pt idx="2149">
                  <c:v>56.833827155863105</c:v>
                </c:pt>
                <c:pt idx="2150">
                  <c:v>56.836499774279581</c:v>
                </c:pt>
                <c:pt idx="2151">
                  <c:v>56.839003434067912</c:v>
                </c:pt>
                <c:pt idx="2152">
                  <c:v>56.845453838845046</c:v>
                </c:pt>
                <c:pt idx="2153">
                  <c:v>56.854719568523095</c:v>
                </c:pt>
                <c:pt idx="2154">
                  <c:v>56.858100354482218</c:v>
                </c:pt>
                <c:pt idx="2155">
                  <c:v>56.883672507378954</c:v>
                </c:pt>
                <c:pt idx="2156">
                  <c:v>56.885311347945418</c:v>
                </c:pt>
                <c:pt idx="2157">
                  <c:v>56.900082359398468</c:v>
                </c:pt>
                <c:pt idx="2158">
                  <c:v>56.915017519592823</c:v>
                </c:pt>
                <c:pt idx="2159">
                  <c:v>56.915993953425982</c:v>
                </c:pt>
                <c:pt idx="2160">
                  <c:v>56.923813127338349</c:v>
                </c:pt>
                <c:pt idx="2161">
                  <c:v>56.961235611454754</c:v>
                </c:pt>
                <c:pt idx="2162">
                  <c:v>56.988567574397415</c:v>
                </c:pt>
                <c:pt idx="2163">
                  <c:v>56.998449941569632</c:v>
                </c:pt>
                <c:pt idx="2164">
                  <c:v>57.016130149367171</c:v>
                </c:pt>
                <c:pt idx="2165">
                  <c:v>57.029502813843841</c:v>
                </c:pt>
                <c:pt idx="2166">
                  <c:v>57.040925513422756</c:v>
                </c:pt>
                <c:pt idx="2167">
                  <c:v>57.060175086099335</c:v>
                </c:pt>
                <c:pt idx="2168">
                  <c:v>57.072517195641403</c:v>
                </c:pt>
                <c:pt idx="2169">
                  <c:v>57.073115158331468</c:v>
                </c:pt>
                <c:pt idx="2170">
                  <c:v>57.077516411372997</c:v>
                </c:pt>
                <c:pt idx="2171">
                  <c:v>57.077850770605153</c:v>
                </c:pt>
                <c:pt idx="2172">
                  <c:v>57.077908626116177</c:v>
                </c:pt>
                <c:pt idx="2173">
                  <c:v>57.085165849942626</c:v>
                </c:pt>
                <c:pt idx="2174">
                  <c:v>57.111086539564504</c:v>
                </c:pt>
                <c:pt idx="2175">
                  <c:v>57.156164129343132</c:v>
                </c:pt>
                <c:pt idx="2176">
                  <c:v>57.166886446325158</c:v>
                </c:pt>
                <c:pt idx="2177">
                  <c:v>57.174857328294259</c:v>
                </c:pt>
                <c:pt idx="2178">
                  <c:v>57.175990541353677</c:v>
                </c:pt>
                <c:pt idx="2179">
                  <c:v>57.207259938760274</c:v>
                </c:pt>
                <c:pt idx="2180">
                  <c:v>57.209088222951891</c:v>
                </c:pt>
                <c:pt idx="2181">
                  <c:v>57.222764863996836</c:v>
                </c:pt>
                <c:pt idx="2182">
                  <c:v>57.229634729694688</c:v>
                </c:pt>
                <c:pt idx="2183">
                  <c:v>57.231588374031482</c:v>
                </c:pt>
                <c:pt idx="2184">
                  <c:v>57.241792458917985</c:v>
                </c:pt>
                <c:pt idx="2185">
                  <c:v>57.26123918288684</c:v>
                </c:pt>
                <c:pt idx="2186">
                  <c:v>57.333023212189659</c:v>
                </c:pt>
                <c:pt idx="2187">
                  <c:v>57.352342086113076</c:v>
                </c:pt>
                <c:pt idx="2188">
                  <c:v>57.388381914437076</c:v>
                </c:pt>
                <c:pt idx="2189">
                  <c:v>57.410138222535117</c:v>
                </c:pt>
                <c:pt idx="2190">
                  <c:v>57.413484415763499</c:v>
                </c:pt>
                <c:pt idx="2191">
                  <c:v>57.439818385733162</c:v>
                </c:pt>
                <c:pt idx="2192">
                  <c:v>57.460291654448532</c:v>
                </c:pt>
                <c:pt idx="2193">
                  <c:v>57.461637385861188</c:v>
                </c:pt>
                <c:pt idx="2194">
                  <c:v>57.466660350949446</c:v>
                </c:pt>
                <c:pt idx="2195">
                  <c:v>57.477588684592277</c:v>
                </c:pt>
                <c:pt idx="2196">
                  <c:v>57.488287167933429</c:v>
                </c:pt>
                <c:pt idx="2197">
                  <c:v>57.52403427369125</c:v>
                </c:pt>
                <c:pt idx="2198">
                  <c:v>57.552940993352081</c:v>
                </c:pt>
                <c:pt idx="2199">
                  <c:v>57.554590918150566</c:v>
                </c:pt>
                <c:pt idx="2200">
                  <c:v>57.596980250169572</c:v>
                </c:pt>
                <c:pt idx="2201">
                  <c:v>57.636585766487485</c:v>
                </c:pt>
                <c:pt idx="2202">
                  <c:v>57.637905217115119</c:v>
                </c:pt>
                <c:pt idx="2203">
                  <c:v>57.653320936161563</c:v>
                </c:pt>
                <c:pt idx="2204">
                  <c:v>57.708114095566977</c:v>
                </c:pt>
                <c:pt idx="2205">
                  <c:v>57.72564288600126</c:v>
                </c:pt>
                <c:pt idx="2206">
                  <c:v>57.737241112085037</c:v>
                </c:pt>
                <c:pt idx="2207">
                  <c:v>57.74533834279827</c:v>
                </c:pt>
                <c:pt idx="2208">
                  <c:v>57.759875555661033</c:v>
                </c:pt>
                <c:pt idx="2209">
                  <c:v>57.761273306823966</c:v>
                </c:pt>
                <c:pt idx="2210">
                  <c:v>57.781415973572763</c:v>
                </c:pt>
                <c:pt idx="2211">
                  <c:v>57.788143679209753</c:v>
                </c:pt>
                <c:pt idx="2212">
                  <c:v>57.805161107352632</c:v>
                </c:pt>
                <c:pt idx="2213">
                  <c:v>57.805569803068948</c:v>
                </c:pt>
                <c:pt idx="2214">
                  <c:v>57.809067231592998</c:v>
                </c:pt>
                <c:pt idx="2215">
                  <c:v>57.815180272745863</c:v>
                </c:pt>
                <c:pt idx="2216">
                  <c:v>57.821881471049764</c:v>
                </c:pt>
                <c:pt idx="2217">
                  <c:v>57.826277328268979</c:v>
                </c:pt>
                <c:pt idx="2218">
                  <c:v>57.882842953861967</c:v>
                </c:pt>
                <c:pt idx="2219">
                  <c:v>57.888054559010207</c:v>
                </c:pt>
                <c:pt idx="2220">
                  <c:v>57.897146294076016</c:v>
                </c:pt>
                <c:pt idx="2221">
                  <c:v>57.921835191199413</c:v>
                </c:pt>
                <c:pt idx="2222">
                  <c:v>57.923119501187024</c:v>
                </c:pt>
                <c:pt idx="2223">
                  <c:v>57.940028649938697</c:v>
                </c:pt>
                <c:pt idx="2224">
                  <c:v>57.96966758631342</c:v>
                </c:pt>
                <c:pt idx="2225">
                  <c:v>57.986818189418372</c:v>
                </c:pt>
                <c:pt idx="2226">
                  <c:v>57.988842526367925</c:v>
                </c:pt>
                <c:pt idx="2227">
                  <c:v>57.999830858716862</c:v>
                </c:pt>
                <c:pt idx="2228">
                  <c:v>58.006560785870491</c:v>
                </c:pt>
                <c:pt idx="2229">
                  <c:v>58.037657564751122</c:v>
                </c:pt>
                <c:pt idx="2230">
                  <c:v>58.042362053489477</c:v>
                </c:pt>
                <c:pt idx="2231">
                  <c:v>58.070121910369146</c:v>
                </c:pt>
                <c:pt idx="2232">
                  <c:v>58.116814230151732</c:v>
                </c:pt>
                <c:pt idx="2233">
                  <c:v>58.132098372507123</c:v>
                </c:pt>
                <c:pt idx="2234">
                  <c:v>58.142651078373</c:v>
                </c:pt>
                <c:pt idx="2235">
                  <c:v>58.181962601599736</c:v>
                </c:pt>
                <c:pt idx="2236">
                  <c:v>58.184075795824143</c:v>
                </c:pt>
                <c:pt idx="2237">
                  <c:v>58.188910758762134</c:v>
                </c:pt>
                <c:pt idx="2238">
                  <c:v>58.200451775362879</c:v>
                </c:pt>
                <c:pt idx="2239">
                  <c:v>58.205938126641634</c:v>
                </c:pt>
                <c:pt idx="2240">
                  <c:v>58.211529925022894</c:v>
                </c:pt>
                <c:pt idx="2241">
                  <c:v>58.226883193048764</c:v>
                </c:pt>
                <c:pt idx="2242">
                  <c:v>58.237640832288882</c:v>
                </c:pt>
                <c:pt idx="2243">
                  <c:v>58.240096523612344</c:v>
                </c:pt>
                <c:pt idx="2244">
                  <c:v>58.250435663722108</c:v>
                </c:pt>
                <c:pt idx="2245">
                  <c:v>58.255269732704946</c:v>
                </c:pt>
                <c:pt idx="2246">
                  <c:v>58.26889798117513</c:v>
                </c:pt>
                <c:pt idx="2247">
                  <c:v>58.283592623223583</c:v>
                </c:pt>
                <c:pt idx="2248">
                  <c:v>58.28851164219116</c:v>
                </c:pt>
                <c:pt idx="2249">
                  <c:v>58.299005930295962</c:v>
                </c:pt>
                <c:pt idx="2250">
                  <c:v>58.311904586278786</c:v>
                </c:pt>
                <c:pt idx="2251">
                  <c:v>58.314056989087931</c:v>
                </c:pt>
                <c:pt idx="2252">
                  <c:v>58.322669279511118</c:v>
                </c:pt>
                <c:pt idx="2253">
                  <c:v>58.328652485122475</c:v>
                </c:pt>
                <c:pt idx="2254">
                  <c:v>58.329274219232829</c:v>
                </c:pt>
                <c:pt idx="2255">
                  <c:v>58.331708582702966</c:v>
                </c:pt>
                <c:pt idx="2256">
                  <c:v>58.380708414997947</c:v>
                </c:pt>
                <c:pt idx="2257">
                  <c:v>58.386955279487424</c:v>
                </c:pt>
                <c:pt idx="2258">
                  <c:v>58.393000016659649</c:v>
                </c:pt>
                <c:pt idx="2259">
                  <c:v>58.423765211012345</c:v>
                </c:pt>
                <c:pt idx="2260">
                  <c:v>58.442438731570846</c:v>
                </c:pt>
                <c:pt idx="2261">
                  <c:v>58.456621452386429</c:v>
                </c:pt>
                <c:pt idx="2262">
                  <c:v>58.468095540115442</c:v>
                </c:pt>
                <c:pt idx="2263">
                  <c:v>58.46881677569047</c:v>
                </c:pt>
                <c:pt idx="2264">
                  <c:v>58.470283059818684</c:v>
                </c:pt>
                <c:pt idx="2265">
                  <c:v>58.499025504411641</c:v>
                </c:pt>
                <c:pt idx="2266">
                  <c:v>58.512540220102622</c:v>
                </c:pt>
                <c:pt idx="2267">
                  <c:v>58.519180681166354</c:v>
                </c:pt>
                <c:pt idx="2268">
                  <c:v>58.543896296556923</c:v>
                </c:pt>
                <c:pt idx="2269">
                  <c:v>58.548731717093482</c:v>
                </c:pt>
                <c:pt idx="2270">
                  <c:v>58.572921791054547</c:v>
                </c:pt>
                <c:pt idx="2271">
                  <c:v>58.582333120135729</c:v>
                </c:pt>
                <c:pt idx="2272">
                  <c:v>58.584489959334739</c:v>
                </c:pt>
                <c:pt idx="2273">
                  <c:v>58.623296661110352</c:v>
                </c:pt>
                <c:pt idx="2274">
                  <c:v>58.663362927173985</c:v>
                </c:pt>
                <c:pt idx="2275">
                  <c:v>58.667944790267036</c:v>
                </c:pt>
                <c:pt idx="2276">
                  <c:v>58.672200518647031</c:v>
                </c:pt>
                <c:pt idx="2277">
                  <c:v>58.672356707352684</c:v>
                </c:pt>
                <c:pt idx="2278">
                  <c:v>58.716509543067382</c:v>
                </c:pt>
                <c:pt idx="2279">
                  <c:v>58.736407676342402</c:v>
                </c:pt>
                <c:pt idx="2280">
                  <c:v>58.762019676238168</c:v>
                </c:pt>
                <c:pt idx="2281">
                  <c:v>58.762237750068067</c:v>
                </c:pt>
                <c:pt idx="2282">
                  <c:v>58.763598840918135</c:v>
                </c:pt>
                <c:pt idx="2283">
                  <c:v>58.763735285405765</c:v>
                </c:pt>
                <c:pt idx="2284">
                  <c:v>58.773002367799187</c:v>
                </c:pt>
                <c:pt idx="2285">
                  <c:v>58.781379705439662</c:v>
                </c:pt>
                <c:pt idx="2286">
                  <c:v>58.802096868528835</c:v>
                </c:pt>
                <c:pt idx="2287">
                  <c:v>58.802884529279865</c:v>
                </c:pt>
                <c:pt idx="2288">
                  <c:v>58.809663690148035</c:v>
                </c:pt>
                <c:pt idx="2289">
                  <c:v>58.832344751317329</c:v>
                </c:pt>
                <c:pt idx="2290">
                  <c:v>58.839733403895437</c:v>
                </c:pt>
                <c:pt idx="2291">
                  <c:v>58.85271476578108</c:v>
                </c:pt>
                <c:pt idx="2292">
                  <c:v>58.855904003734047</c:v>
                </c:pt>
                <c:pt idx="2293">
                  <c:v>58.884787282581883</c:v>
                </c:pt>
                <c:pt idx="2294">
                  <c:v>58.885133582412713</c:v>
                </c:pt>
                <c:pt idx="2295">
                  <c:v>58.895653670544831</c:v>
                </c:pt>
                <c:pt idx="2296">
                  <c:v>58.911478815338242</c:v>
                </c:pt>
                <c:pt idx="2297">
                  <c:v>58.925660096206073</c:v>
                </c:pt>
                <c:pt idx="2298">
                  <c:v>58.938104021384731</c:v>
                </c:pt>
                <c:pt idx="2299">
                  <c:v>58.942899597830483</c:v>
                </c:pt>
                <c:pt idx="2300">
                  <c:v>58.973617418829313</c:v>
                </c:pt>
                <c:pt idx="2301">
                  <c:v>58.981455455925598</c:v>
                </c:pt>
                <c:pt idx="2302">
                  <c:v>58.983120212834507</c:v>
                </c:pt>
                <c:pt idx="2303">
                  <c:v>58.986373973825536</c:v>
                </c:pt>
                <c:pt idx="2304">
                  <c:v>58.987366751884601</c:v>
                </c:pt>
                <c:pt idx="2305">
                  <c:v>58.98743841019617</c:v>
                </c:pt>
                <c:pt idx="2306">
                  <c:v>59.041851113613617</c:v>
                </c:pt>
                <c:pt idx="2307">
                  <c:v>59.043904527007555</c:v>
                </c:pt>
                <c:pt idx="2308">
                  <c:v>59.044824983218675</c:v>
                </c:pt>
                <c:pt idx="2309">
                  <c:v>59.046076481690093</c:v>
                </c:pt>
                <c:pt idx="2310">
                  <c:v>59.056471294991518</c:v>
                </c:pt>
                <c:pt idx="2311">
                  <c:v>59.095489972986051</c:v>
                </c:pt>
                <c:pt idx="2312">
                  <c:v>59.110557410954122</c:v>
                </c:pt>
                <c:pt idx="2313">
                  <c:v>59.119535236603362</c:v>
                </c:pt>
                <c:pt idx="2314">
                  <c:v>59.136248073896724</c:v>
                </c:pt>
                <c:pt idx="2315">
                  <c:v>59.158110276137364</c:v>
                </c:pt>
                <c:pt idx="2316">
                  <c:v>59.16290743501996</c:v>
                </c:pt>
                <c:pt idx="2317">
                  <c:v>59.17216546553562</c:v>
                </c:pt>
                <c:pt idx="2318">
                  <c:v>59.175358418896501</c:v>
                </c:pt>
                <c:pt idx="2319">
                  <c:v>59.176088299736236</c:v>
                </c:pt>
                <c:pt idx="2320">
                  <c:v>59.18368905676703</c:v>
                </c:pt>
                <c:pt idx="2321">
                  <c:v>59.183985015136436</c:v>
                </c:pt>
                <c:pt idx="2322">
                  <c:v>59.193680186558964</c:v>
                </c:pt>
                <c:pt idx="2323">
                  <c:v>59.221223220352407</c:v>
                </c:pt>
                <c:pt idx="2324">
                  <c:v>59.230895875624704</c:v>
                </c:pt>
                <c:pt idx="2325">
                  <c:v>59.23460235021868</c:v>
                </c:pt>
                <c:pt idx="2326">
                  <c:v>59.242274472971211</c:v>
                </c:pt>
                <c:pt idx="2327">
                  <c:v>59.296163056364463</c:v>
                </c:pt>
                <c:pt idx="2328">
                  <c:v>59.296698904029363</c:v>
                </c:pt>
                <c:pt idx="2329">
                  <c:v>59.312905638038778</c:v>
                </c:pt>
                <c:pt idx="2330">
                  <c:v>59.325751497087744</c:v>
                </c:pt>
                <c:pt idx="2331">
                  <c:v>59.368038392099102</c:v>
                </c:pt>
                <c:pt idx="2332">
                  <c:v>59.371705973379953</c:v>
                </c:pt>
                <c:pt idx="2333">
                  <c:v>59.390148850278429</c:v>
                </c:pt>
                <c:pt idx="2334">
                  <c:v>59.407045918329416</c:v>
                </c:pt>
                <c:pt idx="2335">
                  <c:v>59.432163351630443</c:v>
                </c:pt>
                <c:pt idx="2336">
                  <c:v>59.433219334517318</c:v>
                </c:pt>
                <c:pt idx="2337">
                  <c:v>59.459013713670018</c:v>
                </c:pt>
                <c:pt idx="2338">
                  <c:v>59.49989978865419</c:v>
                </c:pt>
                <c:pt idx="2339">
                  <c:v>59.509156707419514</c:v>
                </c:pt>
                <c:pt idx="2340">
                  <c:v>59.516168535528465</c:v>
                </c:pt>
                <c:pt idx="2341">
                  <c:v>59.522726494756085</c:v>
                </c:pt>
                <c:pt idx="2342">
                  <c:v>59.532167875441019</c:v>
                </c:pt>
                <c:pt idx="2343">
                  <c:v>59.538601942215543</c:v>
                </c:pt>
                <c:pt idx="2344">
                  <c:v>59.561089701129504</c:v>
                </c:pt>
                <c:pt idx="2345">
                  <c:v>59.58990906220258</c:v>
                </c:pt>
                <c:pt idx="2346">
                  <c:v>59.591419735167328</c:v>
                </c:pt>
                <c:pt idx="2347">
                  <c:v>59.593413186252718</c:v>
                </c:pt>
                <c:pt idx="2348">
                  <c:v>59.613091882073732</c:v>
                </c:pt>
                <c:pt idx="2349">
                  <c:v>59.663467120315666</c:v>
                </c:pt>
                <c:pt idx="2350">
                  <c:v>59.671152889715124</c:v>
                </c:pt>
                <c:pt idx="2351">
                  <c:v>59.68330494623941</c:v>
                </c:pt>
                <c:pt idx="2352">
                  <c:v>59.695886991629692</c:v>
                </c:pt>
                <c:pt idx="2353">
                  <c:v>59.731303816857221</c:v>
                </c:pt>
                <c:pt idx="2354">
                  <c:v>59.73762292909997</c:v>
                </c:pt>
                <c:pt idx="2355">
                  <c:v>59.780161634668453</c:v>
                </c:pt>
                <c:pt idx="2356">
                  <c:v>59.785428041192738</c:v>
                </c:pt>
                <c:pt idx="2357">
                  <c:v>59.81191400827494</c:v>
                </c:pt>
                <c:pt idx="2358">
                  <c:v>59.851991787451283</c:v>
                </c:pt>
                <c:pt idx="2359">
                  <c:v>59.866839322485788</c:v>
                </c:pt>
                <c:pt idx="2360">
                  <c:v>59.921165290112789</c:v>
                </c:pt>
                <c:pt idx="2361">
                  <c:v>59.944037536724693</c:v>
                </c:pt>
                <c:pt idx="2362">
                  <c:v>59.971179902272645</c:v>
                </c:pt>
                <c:pt idx="2363">
                  <c:v>59.976599229041625</c:v>
                </c:pt>
                <c:pt idx="2364">
                  <c:v>60.03158778724692</c:v>
                </c:pt>
                <c:pt idx="2365">
                  <c:v>60.037926285443</c:v>
                </c:pt>
                <c:pt idx="2366">
                  <c:v>60.043707690895452</c:v>
                </c:pt>
                <c:pt idx="2367">
                  <c:v>60.077350336043018</c:v>
                </c:pt>
                <c:pt idx="2368">
                  <c:v>60.11999370085902</c:v>
                </c:pt>
                <c:pt idx="2369">
                  <c:v>60.159722486185963</c:v>
                </c:pt>
                <c:pt idx="2370">
                  <c:v>60.196590853897533</c:v>
                </c:pt>
                <c:pt idx="2371">
                  <c:v>60.206371064471746</c:v>
                </c:pt>
                <c:pt idx="2372">
                  <c:v>60.246118564858307</c:v>
                </c:pt>
                <c:pt idx="2373">
                  <c:v>60.252295193643107</c:v>
                </c:pt>
                <c:pt idx="2374">
                  <c:v>60.255478612294773</c:v>
                </c:pt>
                <c:pt idx="2375">
                  <c:v>60.26110173697797</c:v>
                </c:pt>
                <c:pt idx="2376">
                  <c:v>60.268320241028292</c:v>
                </c:pt>
                <c:pt idx="2377">
                  <c:v>60.275857727189255</c:v>
                </c:pt>
                <c:pt idx="2378">
                  <c:v>60.275981701332071</c:v>
                </c:pt>
                <c:pt idx="2379">
                  <c:v>60.277539236477324</c:v>
                </c:pt>
                <c:pt idx="2380">
                  <c:v>60.314449304127024</c:v>
                </c:pt>
                <c:pt idx="2381">
                  <c:v>60.314515800838535</c:v>
                </c:pt>
                <c:pt idx="2382">
                  <c:v>60.315442152677761</c:v>
                </c:pt>
                <c:pt idx="2383">
                  <c:v>60.317775585980698</c:v>
                </c:pt>
                <c:pt idx="2384">
                  <c:v>60.330512826442707</c:v>
                </c:pt>
                <c:pt idx="2385">
                  <c:v>60.339372821276896</c:v>
                </c:pt>
                <c:pt idx="2386">
                  <c:v>60.343037757319827</c:v>
                </c:pt>
                <c:pt idx="2387">
                  <c:v>60.377099907862664</c:v>
                </c:pt>
                <c:pt idx="2388">
                  <c:v>60.387382842782394</c:v>
                </c:pt>
                <c:pt idx="2389">
                  <c:v>60.389033201588738</c:v>
                </c:pt>
                <c:pt idx="2390">
                  <c:v>60.404010790204104</c:v>
                </c:pt>
                <c:pt idx="2391">
                  <c:v>60.413811502810923</c:v>
                </c:pt>
                <c:pt idx="2392">
                  <c:v>60.420345231357786</c:v>
                </c:pt>
                <c:pt idx="2393">
                  <c:v>60.440287097913917</c:v>
                </c:pt>
                <c:pt idx="2394">
                  <c:v>60.447064303897619</c:v>
                </c:pt>
                <c:pt idx="2395">
                  <c:v>60.447724141536284</c:v>
                </c:pt>
                <c:pt idx="2396">
                  <c:v>60.488176402125376</c:v>
                </c:pt>
                <c:pt idx="2397">
                  <c:v>60.518172110357305</c:v>
                </c:pt>
                <c:pt idx="2398">
                  <c:v>60.534939102214018</c:v>
                </c:pt>
                <c:pt idx="2399">
                  <c:v>60.536970724641307</c:v>
                </c:pt>
                <c:pt idx="2400">
                  <c:v>60.53966631275869</c:v>
                </c:pt>
                <c:pt idx="2401">
                  <c:v>60.54901909931786</c:v>
                </c:pt>
                <c:pt idx="2402">
                  <c:v>60.570384855535963</c:v>
                </c:pt>
                <c:pt idx="2403">
                  <c:v>60.570420927268934</c:v>
                </c:pt>
                <c:pt idx="2404">
                  <c:v>60.57660965964287</c:v>
                </c:pt>
                <c:pt idx="2405">
                  <c:v>60.583363337355188</c:v>
                </c:pt>
                <c:pt idx="2406">
                  <c:v>60.598217360157449</c:v>
                </c:pt>
                <c:pt idx="2407">
                  <c:v>60.603541929857784</c:v>
                </c:pt>
                <c:pt idx="2408">
                  <c:v>60.61553477261878</c:v>
                </c:pt>
                <c:pt idx="2409">
                  <c:v>60.623883469099155</c:v>
                </c:pt>
                <c:pt idx="2410">
                  <c:v>60.628281073359538</c:v>
                </c:pt>
                <c:pt idx="2411">
                  <c:v>60.64184138034026</c:v>
                </c:pt>
                <c:pt idx="2412">
                  <c:v>60.643642521026578</c:v>
                </c:pt>
                <c:pt idx="2413">
                  <c:v>60.678164170892892</c:v>
                </c:pt>
                <c:pt idx="2414">
                  <c:v>60.689106169973108</c:v>
                </c:pt>
                <c:pt idx="2415">
                  <c:v>60.704225500546144</c:v>
                </c:pt>
                <c:pt idx="2416">
                  <c:v>60.711530577789205</c:v>
                </c:pt>
                <c:pt idx="2417">
                  <c:v>60.722720382544431</c:v>
                </c:pt>
                <c:pt idx="2418">
                  <c:v>60.725751013014701</c:v>
                </c:pt>
                <c:pt idx="2419">
                  <c:v>60.734122528894659</c:v>
                </c:pt>
                <c:pt idx="2420">
                  <c:v>60.735018663813321</c:v>
                </c:pt>
                <c:pt idx="2421">
                  <c:v>60.755927162289105</c:v>
                </c:pt>
                <c:pt idx="2422">
                  <c:v>60.762680628791038</c:v>
                </c:pt>
                <c:pt idx="2423">
                  <c:v>60.785013386631533</c:v>
                </c:pt>
                <c:pt idx="2424">
                  <c:v>60.812927018376328</c:v>
                </c:pt>
                <c:pt idx="2425">
                  <c:v>60.815876305869047</c:v>
                </c:pt>
                <c:pt idx="2426">
                  <c:v>60.816231833112369</c:v>
                </c:pt>
                <c:pt idx="2427">
                  <c:v>60.822125161097787</c:v>
                </c:pt>
                <c:pt idx="2428">
                  <c:v>60.838130092157876</c:v>
                </c:pt>
                <c:pt idx="2429">
                  <c:v>60.856109135236792</c:v>
                </c:pt>
                <c:pt idx="2430">
                  <c:v>60.881074967856854</c:v>
                </c:pt>
                <c:pt idx="2431">
                  <c:v>60.909874375611295</c:v>
                </c:pt>
                <c:pt idx="2432">
                  <c:v>60.924787506152022</c:v>
                </c:pt>
                <c:pt idx="2433">
                  <c:v>60.954797958581402</c:v>
                </c:pt>
                <c:pt idx="2434">
                  <c:v>60.973273826154184</c:v>
                </c:pt>
                <c:pt idx="2435">
                  <c:v>60.987592537285877</c:v>
                </c:pt>
                <c:pt idx="2436">
                  <c:v>60.990669777771735</c:v>
                </c:pt>
                <c:pt idx="2437">
                  <c:v>61.022700044164594</c:v>
                </c:pt>
                <c:pt idx="2438">
                  <c:v>61.035506084644773</c:v>
                </c:pt>
                <c:pt idx="2439">
                  <c:v>61.057771828347484</c:v>
                </c:pt>
                <c:pt idx="2440">
                  <c:v>61.067669275913723</c:v>
                </c:pt>
                <c:pt idx="2441">
                  <c:v>61.079263990846492</c:v>
                </c:pt>
                <c:pt idx="2442">
                  <c:v>61.089995469247171</c:v>
                </c:pt>
                <c:pt idx="2443">
                  <c:v>61.093827618766888</c:v>
                </c:pt>
                <c:pt idx="2444">
                  <c:v>61.11735298247261</c:v>
                </c:pt>
                <c:pt idx="2445">
                  <c:v>61.131565191406651</c:v>
                </c:pt>
                <c:pt idx="2446">
                  <c:v>61.134291559570755</c:v>
                </c:pt>
                <c:pt idx="2447">
                  <c:v>61.142194071871792</c:v>
                </c:pt>
                <c:pt idx="2448">
                  <c:v>61.145539028431379</c:v>
                </c:pt>
                <c:pt idx="2449">
                  <c:v>61.169430924745832</c:v>
                </c:pt>
                <c:pt idx="2450">
                  <c:v>61.171398279173133</c:v>
                </c:pt>
                <c:pt idx="2451">
                  <c:v>61.179431754551587</c:v>
                </c:pt>
                <c:pt idx="2452">
                  <c:v>61.1821454017199</c:v>
                </c:pt>
                <c:pt idx="2453">
                  <c:v>61.218828887465186</c:v>
                </c:pt>
                <c:pt idx="2454">
                  <c:v>61.240719513089957</c:v>
                </c:pt>
                <c:pt idx="2455">
                  <c:v>61.254632042617324</c:v>
                </c:pt>
                <c:pt idx="2456">
                  <c:v>61.268607102956501</c:v>
                </c:pt>
                <c:pt idx="2457">
                  <c:v>61.279293976622938</c:v>
                </c:pt>
                <c:pt idx="2458">
                  <c:v>61.301973414629948</c:v>
                </c:pt>
                <c:pt idx="2459">
                  <c:v>61.31723730633562</c:v>
                </c:pt>
                <c:pt idx="2460">
                  <c:v>61.345655707815773</c:v>
                </c:pt>
                <c:pt idx="2461">
                  <c:v>61.348111098386212</c:v>
                </c:pt>
                <c:pt idx="2462">
                  <c:v>61.350470044703648</c:v>
                </c:pt>
                <c:pt idx="2463">
                  <c:v>61.358196576283</c:v>
                </c:pt>
                <c:pt idx="2464">
                  <c:v>61.372073732913762</c:v>
                </c:pt>
                <c:pt idx="2465">
                  <c:v>61.377328022931621</c:v>
                </c:pt>
                <c:pt idx="2466">
                  <c:v>61.3838815592907</c:v>
                </c:pt>
                <c:pt idx="2467">
                  <c:v>61.435662657005189</c:v>
                </c:pt>
                <c:pt idx="2468">
                  <c:v>61.447008354954939</c:v>
                </c:pt>
                <c:pt idx="2469">
                  <c:v>61.480577575159025</c:v>
                </c:pt>
                <c:pt idx="2470">
                  <c:v>61.48299225406997</c:v>
                </c:pt>
                <c:pt idx="2471">
                  <c:v>61.48637779582495</c:v>
                </c:pt>
                <c:pt idx="2472">
                  <c:v>61.511105042302958</c:v>
                </c:pt>
                <c:pt idx="2473">
                  <c:v>61.533523274126637</c:v>
                </c:pt>
                <c:pt idx="2474">
                  <c:v>61.534731402571339</c:v>
                </c:pt>
                <c:pt idx="2475">
                  <c:v>61.582044315803579</c:v>
                </c:pt>
                <c:pt idx="2476">
                  <c:v>61.5852649962426</c:v>
                </c:pt>
                <c:pt idx="2477">
                  <c:v>61.59101650415996</c:v>
                </c:pt>
                <c:pt idx="2478">
                  <c:v>61.605831011253159</c:v>
                </c:pt>
                <c:pt idx="2479">
                  <c:v>61.666075097108532</c:v>
                </c:pt>
                <c:pt idx="2480">
                  <c:v>61.686447273365239</c:v>
                </c:pt>
                <c:pt idx="2481">
                  <c:v>61.689326596893316</c:v>
                </c:pt>
                <c:pt idx="2482">
                  <c:v>61.695866956884679</c:v>
                </c:pt>
                <c:pt idx="2483">
                  <c:v>61.703200617413678</c:v>
                </c:pt>
                <c:pt idx="2484">
                  <c:v>61.724259844450174</c:v>
                </c:pt>
                <c:pt idx="2485">
                  <c:v>61.728536765221044</c:v>
                </c:pt>
                <c:pt idx="2486">
                  <c:v>61.73039160075313</c:v>
                </c:pt>
                <c:pt idx="2487">
                  <c:v>61.738274277747529</c:v>
                </c:pt>
                <c:pt idx="2488">
                  <c:v>61.750335356789151</c:v>
                </c:pt>
                <c:pt idx="2489">
                  <c:v>61.761073548179617</c:v>
                </c:pt>
                <c:pt idx="2490">
                  <c:v>61.774649552369489</c:v>
                </c:pt>
                <c:pt idx="2491">
                  <c:v>61.776780834319034</c:v>
                </c:pt>
                <c:pt idx="2492">
                  <c:v>61.826405684279933</c:v>
                </c:pt>
                <c:pt idx="2493">
                  <c:v>61.835128758847951</c:v>
                </c:pt>
                <c:pt idx="2494">
                  <c:v>61.86348296134841</c:v>
                </c:pt>
                <c:pt idx="2495">
                  <c:v>61.906474946700904</c:v>
                </c:pt>
                <c:pt idx="2496">
                  <c:v>61.933449335268804</c:v>
                </c:pt>
                <c:pt idx="2497">
                  <c:v>61.935180609748166</c:v>
                </c:pt>
                <c:pt idx="2498">
                  <c:v>61.968775623944595</c:v>
                </c:pt>
                <c:pt idx="2499">
                  <c:v>62.015041427580861</c:v>
                </c:pt>
                <c:pt idx="2500">
                  <c:v>62.036548875813828</c:v>
                </c:pt>
                <c:pt idx="2501">
                  <c:v>62.051212221814822</c:v>
                </c:pt>
                <c:pt idx="2502">
                  <c:v>62.067456113685751</c:v>
                </c:pt>
                <c:pt idx="2503">
                  <c:v>62.081101700329612</c:v>
                </c:pt>
                <c:pt idx="2504">
                  <c:v>62.083261914864345</c:v>
                </c:pt>
                <c:pt idx="2505">
                  <c:v>62.085280692545609</c:v>
                </c:pt>
                <c:pt idx="2506">
                  <c:v>62.10352767237756</c:v>
                </c:pt>
                <c:pt idx="2507">
                  <c:v>62.106148760565645</c:v>
                </c:pt>
                <c:pt idx="2508">
                  <c:v>62.108368979116214</c:v>
                </c:pt>
                <c:pt idx="2509">
                  <c:v>62.123458693562178</c:v>
                </c:pt>
                <c:pt idx="2510">
                  <c:v>62.137388757846331</c:v>
                </c:pt>
                <c:pt idx="2511">
                  <c:v>62.184950180859168</c:v>
                </c:pt>
                <c:pt idx="2512">
                  <c:v>62.193411658156492</c:v>
                </c:pt>
                <c:pt idx="2513">
                  <c:v>62.195936979289414</c:v>
                </c:pt>
                <c:pt idx="2514">
                  <c:v>62.204136479653087</c:v>
                </c:pt>
                <c:pt idx="2515">
                  <c:v>62.205586341757424</c:v>
                </c:pt>
                <c:pt idx="2516">
                  <c:v>62.20765559267749</c:v>
                </c:pt>
                <c:pt idx="2517">
                  <c:v>62.210489237905122</c:v>
                </c:pt>
                <c:pt idx="2518">
                  <c:v>62.232308496020345</c:v>
                </c:pt>
                <c:pt idx="2519">
                  <c:v>62.23774560550369</c:v>
                </c:pt>
                <c:pt idx="2520">
                  <c:v>62.245797375215226</c:v>
                </c:pt>
                <c:pt idx="2521">
                  <c:v>62.248241981429729</c:v>
                </c:pt>
                <c:pt idx="2522">
                  <c:v>62.28863630338936</c:v>
                </c:pt>
                <c:pt idx="2523">
                  <c:v>62.297064441714326</c:v>
                </c:pt>
                <c:pt idx="2524">
                  <c:v>62.300445952585001</c:v>
                </c:pt>
                <c:pt idx="2525">
                  <c:v>62.30658668944006</c:v>
                </c:pt>
                <c:pt idx="2526">
                  <c:v>62.309045475547144</c:v>
                </c:pt>
                <c:pt idx="2527">
                  <c:v>62.310117819487431</c:v>
                </c:pt>
                <c:pt idx="2528">
                  <c:v>62.336711029143572</c:v>
                </c:pt>
                <c:pt idx="2529">
                  <c:v>62.346239719203055</c:v>
                </c:pt>
                <c:pt idx="2530">
                  <c:v>62.350432004983915</c:v>
                </c:pt>
                <c:pt idx="2531">
                  <c:v>62.359443954925823</c:v>
                </c:pt>
                <c:pt idx="2532">
                  <c:v>62.367342316843079</c:v>
                </c:pt>
                <c:pt idx="2533">
                  <c:v>62.37025164789538</c:v>
                </c:pt>
                <c:pt idx="2534">
                  <c:v>62.400016155508105</c:v>
                </c:pt>
                <c:pt idx="2535">
                  <c:v>62.402266303703541</c:v>
                </c:pt>
                <c:pt idx="2536">
                  <c:v>62.418552340354488</c:v>
                </c:pt>
                <c:pt idx="2537">
                  <c:v>62.435722619187978</c:v>
                </c:pt>
                <c:pt idx="2538">
                  <c:v>62.456276158302749</c:v>
                </c:pt>
                <c:pt idx="2539">
                  <c:v>62.464293340054439</c:v>
                </c:pt>
                <c:pt idx="2540">
                  <c:v>62.465412800119154</c:v>
                </c:pt>
                <c:pt idx="2541">
                  <c:v>62.48612585925887</c:v>
                </c:pt>
                <c:pt idx="2542">
                  <c:v>62.492249514937662</c:v>
                </c:pt>
                <c:pt idx="2543">
                  <c:v>62.541692276805577</c:v>
                </c:pt>
                <c:pt idx="2544">
                  <c:v>62.551989431206003</c:v>
                </c:pt>
                <c:pt idx="2545">
                  <c:v>62.557244018316212</c:v>
                </c:pt>
                <c:pt idx="2546">
                  <c:v>62.57090586152362</c:v>
                </c:pt>
                <c:pt idx="2547">
                  <c:v>62.592499487023787</c:v>
                </c:pt>
                <c:pt idx="2548">
                  <c:v>62.607998261753885</c:v>
                </c:pt>
                <c:pt idx="2549">
                  <c:v>62.613447290872706</c:v>
                </c:pt>
                <c:pt idx="2550">
                  <c:v>62.617715862605259</c:v>
                </c:pt>
                <c:pt idx="2551">
                  <c:v>62.627625089596329</c:v>
                </c:pt>
                <c:pt idx="2552">
                  <c:v>62.645573446882771</c:v>
                </c:pt>
                <c:pt idx="2553">
                  <c:v>62.650213867632857</c:v>
                </c:pt>
                <c:pt idx="2554">
                  <c:v>62.678261276903342</c:v>
                </c:pt>
                <c:pt idx="2555">
                  <c:v>62.693474292889412</c:v>
                </c:pt>
                <c:pt idx="2556">
                  <c:v>62.72036738363277</c:v>
                </c:pt>
                <c:pt idx="2557">
                  <c:v>62.740830395844803</c:v>
                </c:pt>
                <c:pt idx="2558">
                  <c:v>62.833331500898858</c:v>
                </c:pt>
                <c:pt idx="2559">
                  <c:v>62.862350530659995</c:v>
                </c:pt>
                <c:pt idx="2560">
                  <c:v>62.86342423013739</c:v>
                </c:pt>
                <c:pt idx="2561">
                  <c:v>62.871733038325118</c:v>
                </c:pt>
                <c:pt idx="2562">
                  <c:v>62.87915955425072</c:v>
                </c:pt>
                <c:pt idx="2563">
                  <c:v>62.894967295582994</c:v>
                </c:pt>
                <c:pt idx="2564">
                  <c:v>62.895729342940946</c:v>
                </c:pt>
                <c:pt idx="2565">
                  <c:v>62.907938064823171</c:v>
                </c:pt>
                <c:pt idx="2566">
                  <c:v>62.908036554568874</c:v>
                </c:pt>
                <c:pt idx="2567">
                  <c:v>62.917763634122764</c:v>
                </c:pt>
                <c:pt idx="2568">
                  <c:v>62.966990603356692</c:v>
                </c:pt>
                <c:pt idx="2569">
                  <c:v>63.019023427437915</c:v>
                </c:pt>
                <c:pt idx="2570">
                  <c:v>63.056829540819756</c:v>
                </c:pt>
                <c:pt idx="2571">
                  <c:v>63.057779073487588</c:v>
                </c:pt>
                <c:pt idx="2572">
                  <c:v>63.067506297500572</c:v>
                </c:pt>
                <c:pt idx="2573">
                  <c:v>63.072171983855235</c:v>
                </c:pt>
                <c:pt idx="2574">
                  <c:v>63.076932281965163</c:v>
                </c:pt>
                <c:pt idx="2575">
                  <c:v>63.078872669185806</c:v>
                </c:pt>
                <c:pt idx="2576">
                  <c:v>63.080504415516891</c:v>
                </c:pt>
                <c:pt idx="2577">
                  <c:v>63.098907226502192</c:v>
                </c:pt>
                <c:pt idx="2578">
                  <c:v>63.146598132050649</c:v>
                </c:pt>
                <c:pt idx="2579">
                  <c:v>63.146769888334276</c:v>
                </c:pt>
                <c:pt idx="2580">
                  <c:v>63.167978405583447</c:v>
                </c:pt>
                <c:pt idx="2581">
                  <c:v>63.17401628191805</c:v>
                </c:pt>
                <c:pt idx="2582">
                  <c:v>63.176529849255651</c:v>
                </c:pt>
                <c:pt idx="2583">
                  <c:v>63.194908579674049</c:v>
                </c:pt>
                <c:pt idx="2584">
                  <c:v>63.197176161519089</c:v>
                </c:pt>
                <c:pt idx="2585">
                  <c:v>63.230572939107837</c:v>
                </c:pt>
                <c:pt idx="2586">
                  <c:v>63.254234698700962</c:v>
                </c:pt>
                <c:pt idx="2587">
                  <c:v>63.262101840799609</c:v>
                </c:pt>
                <c:pt idx="2588">
                  <c:v>63.324472567901132</c:v>
                </c:pt>
                <c:pt idx="2589">
                  <c:v>63.334005275685236</c:v>
                </c:pt>
                <c:pt idx="2590">
                  <c:v>63.355970567697057</c:v>
                </c:pt>
                <c:pt idx="2591">
                  <c:v>63.375185034453807</c:v>
                </c:pt>
                <c:pt idx="2592">
                  <c:v>63.395962202216786</c:v>
                </c:pt>
                <c:pt idx="2593">
                  <c:v>63.40675806532029</c:v>
                </c:pt>
                <c:pt idx="2594">
                  <c:v>63.431431886788623</c:v>
                </c:pt>
                <c:pt idx="2595">
                  <c:v>63.436190753202908</c:v>
                </c:pt>
                <c:pt idx="2596">
                  <c:v>63.460485904201825</c:v>
                </c:pt>
                <c:pt idx="2597">
                  <c:v>63.469050660203969</c:v>
                </c:pt>
                <c:pt idx="2598">
                  <c:v>63.485552350969613</c:v>
                </c:pt>
                <c:pt idx="2599">
                  <c:v>63.49649493781677</c:v>
                </c:pt>
                <c:pt idx="2600">
                  <c:v>63.501058738234448</c:v>
                </c:pt>
                <c:pt idx="2601">
                  <c:v>63.51492375412181</c:v>
                </c:pt>
                <c:pt idx="2602">
                  <c:v>63.539407470929554</c:v>
                </c:pt>
                <c:pt idx="2603">
                  <c:v>63.549535918707271</c:v>
                </c:pt>
                <c:pt idx="2604">
                  <c:v>63.552064776477131</c:v>
                </c:pt>
                <c:pt idx="2605">
                  <c:v>63.555459581678832</c:v>
                </c:pt>
                <c:pt idx="2606">
                  <c:v>63.578495391589833</c:v>
                </c:pt>
                <c:pt idx="2607">
                  <c:v>63.580588615775049</c:v>
                </c:pt>
                <c:pt idx="2608">
                  <c:v>63.588220844555174</c:v>
                </c:pt>
                <c:pt idx="2609">
                  <c:v>63.588344486270188</c:v>
                </c:pt>
                <c:pt idx="2610">
                  <c:v>63.635582842517294</c:v>
                </c:pt>
                <c:pt idx="2611">
                  <c:v>63.640637936334855</c:v>
                </c:pt>
                <c:pt idx="2612">
                  <c:v>63.650791829207208</c:v>
                </c:pt>
                <c:pt idx="2613">
                  <c:v>63.656415239696415</c:v>
                </c:pt>
                <c:pt idx="2614">
                  <c:v>63.662095263977172</c:v>
                </c:pt>
                <c:pt idx="2615">
                  <c:v>63.673627710070711</c:v>
                </c:pt>
                <c:pt idx="2616">
                  <c:v>63.682053601451805</c:v>
                </c:pt>
                <c:pt idx="2617">
                  <c:v>63.693365967344306</c:v>
                </c:pt>
                <c:pt idx="2618">
                  <c:v>63.699141936738243</c:v>
                </c:pt>
                <c:pt idx="2619">
                  <c:v>63.706657001134381</c:v>
                </c:pt>
                <c:pt idx="2620">
                  <c:v>63.712801201723785</c:v>
                </c:pt>
                <c:pt idx="2621">
                  <c:v>63.712867038516627</c:v>
                </c:pt>
                <c:pt idx="2622">
                  <c:v>63.729582612772511</c:v>
                </c:pt>
                <c:pt idx="2623">
                  <c:v>63.731810198193131</c:v>
                </c:pt>
                <c:pt idx="2624">
                  <c:v>63.776075442599257</c:v>
                </c:pt>
                <c:pt idx="2625">
                  <c:v>63.783771278837307</c:v>
                </c:pt>
                <c:pt idx="2626">
                  <c:v>63.807404155956206</c:v>
                </c:pt>
                <c:pt idx="2627">
                  <c:v>63.846649178404981</c:v>
                </c:pt>
                <c:pt idx="2628">
                  <c:v>63.848378808627764</c:v>
                </c:pt>
                <c:pt idx="2629">
                  <c:v>63.861880360740884</c:v>
                </c:pt>
                <c:pt idx="2630">
                  <c:v>63.870234779145058</c:v>
                </c:pt>
                <c:pt idx="2631">
                  <c:v>63.876166100266651</c:v>
                </c:pt>
                <c:pt idx="2632">
                  <c:v>63.88049286020739</c:v>
                </c:pt>
                <c:pt idx="2633">
                  <c:v>63.882315398288355</c:v>
                </c:pt>
                <c:pt idx="2634">
                  <c:v>63.914106763528586</c:v>
                </c:pt>
                <c:pt idx="2635">
                  <c:v>63.924591550346605</c:v>
                </c:pt>
                <c:pt idx="2636">
                  <c:v>63.928762024836132</c:v>
                </c:pt>
                <c:pt idx="2637">
                  <c:v>63.939433776997191</c:v>
                </c:pt>
                <c:pt idx="2638">
                  <c:v>63.967539278671687</c:v>
                </c:pt>
                <c:pt idx="2639">
                  <c:v>63.991014322943577</c:v>
                </c:pt>
                <c:pt idx="2640">
                  <c:v>63.991576161536074</c:v>
                </c:pt>
                <c:pt idx="2641">
                  <c:v>64.015159418763346</c:v>
                </c:pt>
                <c:pt idx="2642">
                  <c:v>64.023828083478037</c:v>
                </c:pt>
                <c:pt idx="2643">
                  <c:v>64.033791295609831</c:v>
                </c:pt>
                <c:pt idx="2644">
                  <c:v>64.038871324627479</c:v>
                </c:pt>
                <c:pt idx="2645">
                  <c:v>64.074984566383279</c:v>
                </c:pt>
                <c:pt idx="2646">
                  <c:v>64.077691422247597</c:v>
                </c:pt>
                <c:pt idx="2647">
                  <c:v>64.08396903766922</c:v>
                </c:pt>
                <c:pt idx="2648">
                  <c:v>64.0846681823068</c:v>
                </c:pt>
                <c:pt idx="2649">
                  <c:v>64.096520013064108</c:v>
                </c:pt>
                <c:pt idx="2650">
                  <c:v>64.101239920051228</c:v>
                </c:pt>
                <c:pt idx="2651">
                  <c:v>64.1015031463985</c:v>
                </c:pt>
                <c:pt idx="2652">
                  <c:v>64.103096529461226</c:v>
                </c:pt>
                <c:pt idx="2653">
                  <c:v>64.117657896164687</c:v>
                </c:pt>
                <c:pt idx="2654">
                  <c:v>64.122317282049693</c:v>
                </c:pt>
                <c:pt idx="2655">
                  <c:v>64.167172501377621</c:v>
                </c:pt>
                <c:pt idx="2656">
                  <c:v>64.174553744641941</c:v>
                </c:pt>
                <c:pt idx="2657">
                  <c:v>64.184468610124767</c:v>
                </c:pt>
                <c:pt idx="2658">
                  <c:v>64.187372422580353</c:v>
                </c:pt>
                <c:pt idx="2659">
                  <c:v>64.191731320164905</c:v>
                </c:pt>
                <c:pt idx="2660">
                  <c:v>64.221623326440138</c:v>
                </c:pt>
                <c:pt idx="2661">
                  <c:v>64.226172031995773</c:v>
                </c:pt>
                <c:pt idx="2662">
                  <c:v>64.237924526744763</c:v>
                </c:pt>
                <c:pt idx="2663">
                  <c:v>64.238594396657973</c:v>
                </c:pt>
                <c:pt idx="2664">
                  <c:v>64.242739665793152</c:v>
                </c:pt>
                <c:pt idx="2665">
                  <c:v>64.261195260842271</c:v>
                </c:pt>
                <c:pt idx="2666">
                  <c:v>64.276368899541581</c:v>
                </c:pt>
                <c:pt idx="2667">
                  <c:v>64.28200199023037</c:v>
                </c:pt>
                <c:pt idx="2668">
                  <c:v>64.31508527099578</c:v>
                </c:pt>
                <c:pt idx="2669">
                  <c:v>64.317908263967482</c:v>
                </c:pt>
                <c:pt idx="2670">
                  <c:v>64.329037513549309</c:v>
                </c:pt>
                <c:pt idx="2671">
                  <c:v>64.336191153556399</c:v>
                </c:pt>
                <c:pt idx="2672">
                  <c:v>64.370053993270488</c:v>
                </c:pt>
                <c:pt idx="2673">
                  <c:v>64.37419341946979</c:v>
                </c:pt>
                <c:pt idx="2674">
                  <c:v>64.381430032103225</c:v>
                </c:pt>
                <c:pt idx="2675">
                  <c:v>64.381474953013708</c:v>
                </c:pt>
                <c:pt idx="2676">
                  <c:v>64.392075772311458</c:v>
                </c:pt>
                <c:pt idx="2677">
                  <c:v>64.393241221860961</c:v>
                </c:pt>
                <c:pt idx="2678">
                  <c:v>64.395958640380982</c:v>
                </c:pt>
                <c:pt idx="2679">
                  <c:v>64.407617493266272</c:v>
                </c:pt>
                <c:pt idx="2680">
                  <c:v>64.408151014690802</c:v>
                </c:pt>
                <c:pt idx="2681">
                  <c:v>64.42780036361512</c:v>
                </c:pt>
                <c:pt idx="2682">
                  <c:v>64.442686211029226</c:v>
                </c:pt>
                <c:pt idx="2683">
                  <c:v>64.5150503682584</c:v>
                </c:pt>
                <c:pt idx="2684">
                  <c:v>64.524380662617119</c:v>
                </c:pt>
                <c:pt idx="2685">
                  <c:v>64.535929531567035</c:v>
                </c:pt>
                <c:pt idx="2686">
                  <c:v>64.539121756170672</c:v>
                </c:pt>
                <c:pt idx="2687">
                  <c:v>64.543990972381891</c:v>
                </c:pt>
                <c:pt idx="2688">
                  <c:v>64.564940545258196</c:v>
                </c:pt>
                <c:pt idx="2689">
                  <c:v>64.603410459879427</c:v>
                </c:pt>
                <c:pt idx="2690">
                  <c:v>64.610101064116151</c:v>
                </c:pt>
                <c:pt idx="2691">
                  <c:v>64.620145490814508</c:v>
                </c:pt>
                <c:pt idx="2692">
                  <c:v>64.62337812646156</c:v>
                </c:pt>
                <c:pt idx="2693">
                  <c:v>64.630290998112486</c:v>
                </c:pt>
                <c:pt idx="2694">
                  <c:v>64.635943169383893</c:v>
                </c:pt>
                <c:pt idx="2695">
                  <c:v>64.670209205837708</c:v>
                </c:pt>
                <c:pt idx="2696">
                  <c:v>64.671680797659448</c:v>
                </c:pt>
                <c:pt idx="2697">
                  <c:v>64.677548268721921</c:v>
                </c:pt>
                <c:pt idx="2698">
                  <c:v>64.68363267442102</c:v>
                </c:pt>
                <c:pt idx="2699">
                  <c:v>64.693598248756146</c:v>
                </c:pt>
                <c:pt idx="2700">
                  <c:v>64.752656302805207</c:v>
                </c:pt>
                <c:pt idx="2701">
                  <c:v>64.762895713442362</c:v>
                </c:pt>
                <c:pt idx="2702">
                  <c:v>64.769944845675354</c:v>
                </c:pt>
                <c:pt idx="2703">
                  <c:v>64.771455955485976</c:v>
                </c:pt>
                <c:pt idx="2704">
                  <c:v>64.783119413221343</c:v>
                </c:pt>
                <c:pt idx="2705">
                  <c:v>64.785845166887384</c:v>
                </c:pt>
                <c:pt idx="2706">
                  <c:v>64.796771018608439</c:v>
                </c:pt>
                <c:pt idx="2707">
                  <c:v>64.802321493481145</c:v>
                </c:pt>
                <c:pt idx="2708">
                  <c:v>64.806706155971398</c:v>
                </c:pt>
                <c:pt idx="2709">
                  <c:v>64.816231941720289</c:v>
                </c:pt>
                <c:pt idx="2710">
                  <c:v>64.836511782173147</c:v>
                </c:pt>
                <c:pt idx="2711">
                  <c:v>64.848732421992736</c:v>
                </c:pt>
                <c:pt idx="2712">
                  <c:v>64.853635508933706</c:v>
                </c:pt>
                <c:pt idx="2713">
                  <c:v>64.858028539915153</c:v>
                </c:pt>
                <c:pt idx="2714">
                  <c:v>64.85934534046055</c:v>
                </c:pt>
                <c:pt idx="2715">
                  <c:v>64.881255782362047</c:v>
                </c:pt>
                <c:pt idx="2716">
                  <c:v>64.903876241555068</c:v>
                </c:pt>
                <c:pt idx="2717">
                  <c:v>64.908067040899112</c:v>
                </c:pt>
                <c:pt idx="2718">
                  <c:v>64.918758015346299</c:v>
                </c:pt>
                <c:pt idx="2719">
                  <c:v>64.935552053091698</c:v>
                </c:pt>
                <c:pt idx="2720">
                  <c:v>64.94694138218486</c:v>
                </c:pt>
                <c:pt idx="2721">
                  <c:v>64.950704408803659</c:v>
                </c:pt>
                <c:pt idx="2722">
                  <c:v>64.956920901822784</c:v>
                </c:pt>
                <c:pt idx="2723">
                  <c:v>65.005372909289861</c:v>
                </c:pt>
                <c:pt idx="2724">
                  <c:v>65.010099643637147</c:v>
                </c:pt>
                <c:pt idx="2725">
                  <c:v>65.028938414750087</c:v>
                </c:pt>
                <c:pt idx="2726">
                  <c:v>65.039200998584761</c:v>
                </c:pt>
                <c:pt idx="2727">
                  <c:v>65.056778199488491</c:v>
                </c:pt>
                <c:pt idx="2728">
                  <c:v>65.085046473175126</c:v>
                </c:pt>
                <c:pt idx="2729">
                  <c:v>65.096446284308712</c:v>
                </c:pt>
                <c:pt idx="2730">
                  <c:v>65.130773998341311</c:v>
                </c:pt>
                <c:pt idx="2731">
                  <c:v>65.14325021254173</c:v>
                </c:pt>
                <c:pt idx="2732">
                  <c:v>65.191402659418685</c:v>
                </c:pt>
                <c:pt idx="2733">
                  <c:v>65.195578356401214</c:v>
                </c:pt>
                <c:pt idx="2734">
                  <c:v>65.221340403715089</c:v>
                </c:pt>
                <c:pt idx="2735">
                  <c:v>65.22247478995115</c:v>
                </c:pt>
                <c:pt idx="2736">
                  <c:v>65.235605726834336</c:v>
                </c:pt>
                <c:pt idx="2737">
                  <c:v>65.240687194820993</c:v>
                </c:pt>
                <c:pt idx="2738">
                  <c:v>65.253896943128652</c:v>
                </c:pt>
                <c:pt idx="2739">
                  <c:v>65.286615167509126</c:v>
                </c:pt>
                <c:pt idx="2740">
                  <c:v>65.289203978330022</c:v>
                </c:pt>
                <c:pt idx="2741">
                  <c:v>65.29180399411122</c:v>
                </c:pt>
                <c:pt idx="2742">
                  <c:v>65.29805482611664</c:v>
                </c:pt>
                <c:pt idx="2743">
                  <c:v>65.303132675726829</c:v>
                </c:pt>
                <c:pt idx="2744">
                  <c:v>65.304486324424104</c:v>
                </c:pt>
                <c:pt idx="2745">
                  <c:v>65.310908343052901</c:v>
                </c:pt>
                <c:pt idx="2746">
                  <c:v>65.33684521267169</c:v>
                </c:pt>
                <c:pt idx="2747">
                  <c:v>65.347882968834483</c:v>
                </c:pt>
                <c:pt idx="2748">
                  <c:v>65.365511973366665</c:v>
                </c:pt>
                <c:pt idx="2749">
                  <c:v>65.379647154704656</c:v>
                </c:pt>
                <c:pt idx="2750">
                  <c:v>65.388617071035767</c:v>
                </c:pt>
                <c:pt idx="2751">
                  <c:v>65.399976238708319</c:v>
                </c:pt>
                <c:pt idx="2752">
                  <c:v>65.401424027564332</c:v>
                </c:pt>
                <c:pt idx="2753">
                  <c:v>65.402814454066046</c:v>
                </c:pt>
                <c:pt idx="2754">
                  <c:v>65.410748969057636</c:v>
                </c:pt>
                <c:pt idx="2755">
                  <c:v>65.423515404348962</c:v>
                </c:pt>
                <c:pt idx="2756">
                  <c:v>65.42865426913076</c:v>
                </c:pt>
                <c:pt idx="2757">
                  <c:v>65.459792525983318</c:v>
                </c:pt>
                <c:pt idx="2758">
                  <c:v>65.469363540632898</c:v>
                </c:pt>
                <c:pt idx="2759">
                  <c:v>65.472665764786129</c:v>
                </c:pt>
                <c:pt idx="2760">
                  <c:v>65.473605189792067</c:v>
                </c:pt>
                <c:pt idx="2761">
                  <c:v>65.479887122715752</c:v>
                </c:pt>
                <c:pt idx="2762">
                  <c:v>65.508383215463184</c:v>
                </c:pt>
                <c:pt idx="2763">
                  <c:v>65.52347962150867</c:v>
                </c:pt>
                <c:pt idx="2764">
                  <c:v>65.526909322391859</c:v>
                </c:pt>
                <c:pt idx="2765">
                  <c:v>65.539809738321296</c:v>
                </c:pt>
                <c:pt idx="2766">
                  <c:v>65.550211942313183</c:v>
                </c:pt>
                <c:pt idx="2767">
                  <c:v>65.557574587094905</c:v>
                </c:pt>
                <c:pt idx="2768">
                  <c:v>65.608234598813198</c:v>
                </c:pt>
                <c:pt idx="2769">
                  <c:v>65.612565398463104</c:v>
                </c:pt>
                <c:pt idx="2770">
                  <c:v>65.619735540851508</c:v>
                </c:pt>
                <c:pt idx="2771">
                  <c:v>65.633932118800843</c:v>
                </c:pt>
                <c:pt idx="2772">
                  <c:v>65.657436323222896</c:v>
                </c:pt>
                <c:pt idx="2773">
                  <c:v>65.662311287095775</c:v>
                </c:pt>
                <c:pt idx="2774">
                  <c:v>65.664909591180702</c:v>
                </c:pt>
                <c:pt idx="2775">
                  <c:v>65.676980707472424</c:v>
                </c:pt>
                <c:pt idx="2776">
                  <c:v>65.758375010579954</c:v>
                </c:pt>
                <c:pt idx="2777">
                  <c:v>65.762396345809279</c:v>
                </c:pt>
                <c:pt idx="2778">
                  <c:v>65.807450220882274</c:v>
                </c:pt>
                <c:pt idx="2779">
                  <c:v>65.82201056546144</c:v>
                </c:pt>
                <c:pt idx="2780">
                  <c:v>65.823442039921105</c:v>
                </c:pt>
                <c:pt idx="2781">
                  <c:v>65.852728284935466</c:v>
                </c:pt>
                <c:pt idx="2782">
                  <c:v>65.875852032468742</c:v>
                </c:pt>
                <c:pt idx="2783">
                  <c:v>65.90063192289287</c:v>
                </c:pt>
                <c:pt idx="2784">
                  <c:v>65.919833811909228</c:v>
                </c:pt>
                <c:pt idx="2785">
                  <c:v>65.920712777343397</c:v>
                </c:pt>
                <c:pt idx="2786">
                  <c:v>65.9239711230002</c:v>
                </c:pt>
                <c:pt idx="2787">
                  <c:v>65.925030200779091</c:v>
                </c:pt>
                <c:pt idx="2788">
                  <c:v>65.94009975010664</c:v>
                </c:pt>
                <c:pt idx="2789">
                  <c:v>65.955217842937174</c:v>
                </c:pt>
                <c:pt idx="2790">
                  <c:v>65.957333810512566</c:v>
                </c:pt>
                <c:pt idx="2791">
                  <c:v>65.962144556785361</c:v>
                </c:pt>
                <c:pt idx="2792">
                  <c:v>65.962644724483198</c:v>
                </c:pt>
                <c:pt idx="2793">
                  <c:v>65.986029265592805</c:v>
                </c:pt>
                <c:pt idx="2794">
                  <c:v>66.018495008928269</c:v>
                </c:pt>
                <c:pt idx="2795">
                  <c:v>66.02125752906602</c:v>
                </c:pt>
                <c:pt idx="2796">
                  <c:v>66.03398501152742</c:v>
                </c:pt>
                <c:pt idx="2797">
                  <c:v>66.036487178952996</c:v>
                </c:pt>
                <c:pt idx="2798">
                  <c:v>66.042621624645378</c:v>
                </c:pt>
                <c:pt idx="2799">
                  <c:v>66.044748121051342</c:v>
                </c:pt>
                <c:pt idx="2800">
                  <c:v>66.059769437513111</c:v>
                </c:pt>
                <c:pt idx="2801">
                  <c:v>66.073103029798418</c:v>
                </c:pt>
                <c:pt idx="2802">
                  <c:v>66.079387074853287</c:v>
                </c:pt>
                <c:pt idx="2803">
                  <c:v>66.081247774106316</c:v>
                </c:pt>
                <c:pt idx="2804">
                  <c:v>66.092893756784122</c:v>
                </c:pt>
                <c:pt idx="2805">
                  <c:v>66.131515728324104</c:v>
                </c:pt>
                <c:pt idx="2806">
                  <c:v>66.134669390452871</c:v>
                </c:pt>
                <c:pt idx="2807">
                  <c:v>66.138082516189641</c:v>
                </c:pt>
                <c:pt idx="2808">
                  <c:v>66.14297682650809</c:v>
                </c:pt>
                <c:pt idx="2809">
                  <c:v>66.168068821071415</c:v>
                </c:pt>
                <c:pt idx="2810">
                  <c:v>66.176612898437952</c:v>
                </c:pt>
                <c:pt idx="2811">
                  <c:v>66.185935636695575</c:v>
                </c:pt>
                <c:pt idx="2812">
                  <c:v>66.195623981779477</c:v>
                </c:pt>
                <c:pt idx="2813">
                  <c:v>66.195766353793516</c:v>
                </c:pt>
                <c:pt idx="2814">
                  <c:v>66.199084713382618</c:v>
                </c:pt>
                <c:pt idx="2815">
                  <c:v>66.203042462384531</c:v>
                </c:pt>
                <c:pt idx="2816">
                  <c:v>66.242237294176419</c:v>
                </c:pt>
                <c:pt idx="2817">
                  <c:v>66.24385778880432</c:v>
                </c:pt>
                <c:pt idx="2818">
                  <c:v>66.29101046054636</c:v>
                </c:pt>
                <c:pt idx="2819">
                  <c:v>66.293585962728244</c:v>
                </c:pt>
                <c:pt idx="2820">
                  <c:v>66.295353235640562</c:v>
                </c:pt>
                <c:pt idx="2821">
                  <c:v>66.306245867234679</c:v>
                </c:pt>
                <c:pt idx="2822">
                  <c:v>66.327634775180115</c:v>
                </c:pt>
                <c:pt idx="2823">
                  <c:v>66.332096455574515</c:v>
                </c:pt>
                <c:pt idx="2824">
                  <c:v>66.339510052839728</c:v>
                </c:pt>
                <c:pt idx="2825">
                  <c:v>66.357366715816823</c:v>
                </c:pt>
                <c:pt idx="2826">
                  <c:v>66.35887662628538</c:v>
                </c:pt>
                <c:pt idx="2827">
                  <c:v>66.371443346099014</c:v>
                </c:pt>
                <c:pt idx="2828">
                  <c:v>66.378438904538612</c:v>
                </c:pt>
                <c:pt idx="2829">
                  <c:v>66.397805153502958</c:v>
                </c:pt>
                <c:pt idx="2830">
                  <c:v>66.401593369792209</c:v>
                </c:pt>
                <c:pt idx="2831">
                  <c:v>66.412237861737992</c:v>
                </c:pt>
                <c:pt idx="2832">
                  <c:v>66.418406142634268</c:v>
                </c:pt>
                <c:pt idx="2833">
                  <c:v>66.433819073913654</c:v>
                </c:pt>
                <c:pt idx="2834">
                  <c:v>66.438850408109232</c:v>
                </c:pt>
                <c:pt idx="2835">
                  <c:v>66.440106009954235</c:v>
                </c:pt>
                <c:pt idx="2836">
                  <c:v>66.45074004957084</c:v>
                </c:pt>
                <c:pt idx="2837">
                  <c:v>66.468287848249901</c:v>
                </c:pt>
                <c:pt idx="2838">
                  <c:v>66.477597472729499</c:v>
                </c:pt>
                <c:pt idx="2839">
                  <c:v>66.498818510841062</c:v>
                </c:pt>
                <c:pt idx="2840">
                  <c:v>66.516834555371076</c:v>
                </c:pt>
                <c:pt idx="2841">
                  <c:v>66.517580471437611</c:v>
                </c:pt>
                <c:pt idx="2842">
                  <c:v>66.517859235368078</c:v>
                </c:pt>
                <c:pt idx="2843">
                  <c:v>66.534204195992999</c:v>
                </c:pt>
                <c:pt idx="2844">
                  <c:v>66.534910135196043</c:v>
                </c:pt>
                <c:pt idx="2845">
                  <c:v>66.554156240851597</c:v>
                </c:pt>
                <c:pt idx="2846">
                  <c:v>66.554938398022927</c:v>
                </c:pt>
                <c:pt idx="2847">
                  <c:v>66.574666942710593</c:v>
                </c:pt>
                <c:pt idx="2848">
                  <c:v>66.580978201756352</c:v>
                </c:pt>
                <c:pt idx="2849">
                  <c:v>66.597681629138506</c:v>
                </c:pt>
                <c:pt idx="2850">
                  <c:v>66.59801483936613</c:v>
                </c:pt>
                <c:pt idx="2851">
                  <c:v>66.649763086610065</c:v>
                </c:pt>
                <c:pt idx="2852">
                  <c:v>66.657909897568885</c:v>
                </c:pt>
                <c:pt idx="2853">
                  <c:v>66.69789640075841</c:v>
                </c:pt>
                <c:pt idx="2854">
                  <c:v>66.698939996207585</c:v>
                </c:pt>
                <c:pt idx="2855">
                  <c:v>66.708311698262804</c:v>
                </c:pt>
                <c:pt idx="2856">
                  <c:v>66.716466746653907</c:v>
                </c:pt>
                <c:pt idx="2857">
                  <c:v>66.7562318304294</c:v>
                </c:pt>
                <c:pt idx="2858">
                  <c:v>66.757248373279523</c:v>
                </c:pt>
                <c:pt idx="2859">
                  <c:v>66.767056462603563</c:v>
                </c:pt>
                <c:pt idx="2860">
                  <c:v>66.780138360901589</c:v>
                </c:pt>
                <c:pt idx="2861">
                  <c:v>66.802515919780006</c:v>
                </c:pt>
                <c:pt idx="2862">
                  <c:v>66.854797911400851</c:v>
                </c:pt>
                <c:pt idx="2863">
                  <c:v>66.859247656167184</c:v>
                </c:pt>
                <c:pt idx="2864">
                  <c:v>66.860197469509899</c:v>
                </c:pt>
                <c:pt idx="2865">
                  <c:v>66.884223796580727</c:v>
                </c:pt>
                <c:pt idx="2866">
                  <c:v>66.885091548836087</c:v>
                </c:pt>
                <c:pt idx="2867">
                  <c:v>66.899554564800894</c:v>
                </c:pt>
                <c:pt idx="2868">
                  <c:v>66.906214421492678</c:v>
                </c:pt>
                <c:pt idx="2869">
                  <c:v>66.916241145758207</c:v>
                </c:pt>
                <c:pt idx="2870">
                  <c:v>66.918492408860942</c:v>
                </c:pt>
                <c:pt idx="2871">
                  <c:v>66.944640907840252</c:v>
                </c:pt>
                <c:pt idx="2872">
                  <c:v>66.952586857630166</c:v>
                </c:pt>
                <c:pt idx="2873">
                  <c:v>66.955304219448578</c:v>
                </c:pt>
                <c:pt idx="2874">
                  <c:v>66.984889849888816</c:v>
                </c:pt>
                <c:pt idx="2875">
                  <c:v>66.98743280042784</c:v>
                </c:pt>
                <c:pt idx="2876">
                  <c:v>67.013222794605724</c:v>
                </c:pt>
                <c:pt idx="2877">
                  <c:v>67.034332410941431</c:v>
                </c:pt>
                <c:pt idx="2878">
                  <c:v>67.056771846901285</c:v>
                </c:pt>
                <c:pt idx="2879">
                  <c:v>67.085934647411392</c:v>
                </c:pt>
                <c:pt idx="2880">
                  <c:v>67.099475917778875</c:v>
                </c:pt>
                <c:pt idx="2881">
                  <c:v>67.102214869573771</c:v>
                </c:pt>
                <c:pt idx="2882">
                  <c:v>67.108790764533467</c:v>
                </c:pt>
                <c:pt idx="2883">
                  <c:v>67.111871902360832</c:v>
                </c:pt>
                <c:pt idx="2884">
                  <c:v>67.117468518032041</c:v>
                </c:pt>
                <c:pt idx="2885">
                  <c:v>67.161409887861382</c:v>
                </c:pt>
                <c:pt idx="2886">
                  <c:v>67.168778130313967</c:v>
                </c:pt>
                <c:pt idx="2887">
                  <c:v>67.169984116392044</c:v>
                </c:pt>
                <c:pt idx="2888">
                  <c:v>67.180664452048518</c:v>
                </c:pt>
                <c:pt idx="2889">
                  <c:v>67.187502000457457</c:v>
                </c:pt>
                <c:pt idx="2890">
                  <c:v>67.195815398989765</c:v>
                </c:pt>
                <c:pt idx="2891">
                  <c:v>67.198338575974148</c:v>
                </c:pt>
                <c:pt idx="2892">
                  <c:v>67.23075743526266</c:v>
                </c:pt>
                <c:pt idx="2893">
                  <c:v>67.232690416459093</c:v>
                </c:pt>
                <c:pt idx="2894">
                  <c:v>67.253165013277453</c:v>
                </c:pt>
                <c:pt idx="2895">
                  <c:v>67.282502272837561</c:v>
                </c:pt>
                <c:pt idx="2896">
                  <c:v>67.301140682393665</c:v>
                </c:pt>
                <c:pt idx="2897">
                  <c:v>67.304021095309466</c:v>
                </c:pt>
                <c:pt idx="2898">
                  <c:v>67.304734860379625</c:v>
                </c:pt>
                <c:pt idx="2899">
                  <c:v>67.306925721982623</c:v>
                </c:pt>
                <c:pt idx="2900">
                  <c:v>67.312424862156135</c:v>
                </c:pt>
                <c:pt idx="2901">
                  <c:v>67.329727561028122</c:v>
                </c:pt>
                <c:pt idx="2902">
                  <c:v>67.357302167336599</c:v>
                </c:pt>
                <c:pt idx="2903">
                  <c:v>67.391313106019254</c:v>
                </c:pt>
                <c:pt idx="2904">
                  <c:v>67.39857026963594</c:v>
                </c:pt>
                <c:pt idx="2905">
                  <c:v>67.40959019564707</c:v>
                </c:pt>
                <c:pt idx="2906">
                  <c:v>67.415487427106868</c:v>
                </c:pt>
                <c:pt idx="2907">
                  <c:v>67.455959600928196</c:v>
                </c:pt>
                <c:pt idx="2908">
                  <c:v>67.460234894597761</c:v>
                </c:pt>
                <c:pt idx="2909">
                  <c:v>67.469975206802246</c:v>
                </c:pt>
                <c:pt idx="2910">
                  <c:v>67.472039977180913</c:v>
                </c:pt>
                <c:pt idx="2911">
                  <c:v>67.506268808455687</c:v>
                </c:pt>
                <c:pt idx="2912">
                  <c:v>67.508503556505104</c:v>
                </c:pt>
                <c:pt idx="2913">
                  <c:v>67.513648971346925</c:v>
                </c:pt>
                <c:pt idx="2914">
                  <c:v>67.530912265402009</c:v>
                </c:pt>
                <c:pt idx="2915">
                  <c:v>67.531387225071256</c:v>
                </c:pt>
                <c:pt idx="2916">
                  <c:v>67.607720056423773</c:v>
                </c:pt>
                <c:pt idx="2917">
                  <c:v>67.612383944443195</c:v>
                </c:pt>
                <c:pt idx="2918">
                  <c:v>67.615463812871738</c:v>
                </c:pt>
                <c:pt idx="2919">
                  <c:v>67.630295655011622</c:v>
                </c:pt>
                <c:pt idx="2920">
                  <c:v>67.65458053288755</c:v>
                </c:pt>
                <c:pt idx="2921">
                  <c:v>67.706887001452486</c:v>
                </c:pt>
                <c:pt idx="2922">
                  <c:v>67.707421977614985</c:v>
                </c:pt>
                <c:pt idx="2923">
                  <c:v>67.709016218659855</c:v>
                </c:pt>
                <c:pt idx="2924">
                  <c:v>67.714861223643965</c:v>
                </c:pt>
                <c:pt idx="2925">
                  <c:v>67.722543319300698</c:v>
                </c:pt>
                <c:pt idx="2926">
                  <c:v>67.727557251339874</c:v>
                </c:pt>
                <c:pt idx="2927">
                  <c:v>67.735103622720402</c:v>
                </c:pt>
                <c:pt idx="2928">
                  <c:v>67.738842981779541</c:v>
                </c:pt>
                <c:pt idx="2929">
                  <c:v>67.739832531863215</c:v>
                </c:pt>
                <c:pt idx="2930">
                  <c:v>67.745371609220399</c:v>
                </c:pt>
                <c:pt idx="2931">
                  <c:v>67.746918859284136</c:v>
                </c:pt>
                <c:pt idx="2932">
                  <c:v>67.74820822719046</c:v>
                </c:pt>
                <c:pt idx="2933">
                  <c:v>67.793637331256406</c:v>
                </c:pt>
                <c:pt idx="2934">
                  <c:v>67.800713326150913</c:v>
                </c:pt>
                <c:pt idx="2935">
                  <c:v>67.810660010550635</c:v>
                </c:pt>
                <c:pt idx="2936">
                  <c:v>67.813474587954957</c:v>
                </c:pt>
                <c:pt idx="2937">
                  <c:v>67.822903541971314</c:v>
                </c:pt>
                <c:pt idx="2938">
                  <c:v>67.825913669956122</c:v>
                </c:pt>
                <c:pt idx="2939">
                  <c:v>67.836517030469025</c:v>
                </c:pt>
                <c:pt idx="2940">
                  <c:v>67.845122077422729</c:v>
                </c:pt>
                <c:pt idx="2941">
                  <c:v>67.849774696825477</c:v>
                </c:pt>
                <c:pt idx="2942">
                  <c:v>67.854344007142601</c:v>
                </c:pt>
                <c:pt idx="2943">
                  <c:v>67.892958493784079</c:v>
                </c:pt>
                <c:pt idx="2944">
                  <c:v>67.900223171777867</c:v>
                </c:pt>
                <c:pt idx="2945">
                  <c:v>67.901843543996293</c:v>
                </c:pt>
                <c:pt idx="2946">
                  <c:v>67.930669190386027</c:v>
                </c:pt>
                <c:pt idx="2947">
                  <c:v>67.963360572714294</c:v>
                </c:pt>
                <c:pt idx="2948">
                  <c:v>67.964725165871187</c:v>
                </c:pt>
                <c:pt idx="2949">
                  <c:v>67.982284769099209</c:v>
                </c:pt>
                <c:pt idx="2950">
                  <c:v>68.014791925243088</c:v>
                </c:pt>
                <c:pt idx="2951">
                  <c:v>68.015407038262467</c:v>
                </c:pt>
                <c:pt idx="2952">
                  <c:v>68.025257746087746</c:v>
                </c:pt>
                <c:pt idx="2953">
                  <c:v>68.081343272920122</c:v>
                </c:pt>
                <c:pt idx="2954">
                  <c:v>68.11010772083786</c:v>
                </c:pt>
                <c:pt idx="2955">
                  <c:v>68.113486622861103</c:v>
                </c:pt>
                <c:pt idx="2956">
                  <c:v>68.129716435018253</c:v>
                </c:pt>
                <c:pt idx="2957">
                  <c:v>68.147560311292679</c:v>
                </c:pt>
                <c:pt idx="2958">
                  <c:v>68.150412148759244</c:v>
                </c:pt>
                <c:pt idx="2959">
                  <c:v>68.15552151631853</c:v>
                </c:pt>
                <c:pt idx="2960">
                  <c:v>68.160405618382001</c:v>
                </c:pt>
                <c:pt idx="2961">
                  <c:v>68.177718711972943</c:v>
                </c:pt>
                <c:pt idx="2962">
                  <c:v>68.182299702320677</c:v>
                </c:pt>
                <c:pt idx="2963">
                  <c:v>68.191500998364546</c:v>
                </c:pt>
                <c:pt idx="2964">
                  <c:v>68.200137947467482</c:v>
                </c:pt>
                <c:pt idx="2965">
                  <c:v>68.200205226131885</c:v>
                </c:pt>
                <c:pt idx="2966">
                  <c:v>68.201671045986842</c:v>
                </c:pt>
                <c:pt idx="2967">
                  <c:v>68.21907049462321</c:v>
                </c:pt>
                <c:pt idx="2968">
                  <c:v>68.240942130183328</c:v>
                </c:pt>
                <c:pt idx="2969">
                  <c:v>68.252689823872117</c:v>
                </c:pt>
                <c:pt idx="2970">
                  <c:v>68.256628624505339</c:v>
                </c:pt>
                <c:pt idx="2971">
                  <c:v>68.267029279127883</c:v>
                </c:pt>
                <c:pt idx="2972">
                  <c:v>68.301213304503392</c:v>
                </c:pt>
                <c:pt idx="2973">
                  <c:v>68.302848139510701</c:v>
                </c:pt>
                <c:pt idx="2974">
                  <c:v>68.307536030161089</c:v>
                </c:pt>
                <c:pt idx="2975">
                  <c:v>68.317615260912461</c:v>
                </c:pt>
                <c:pt idx="2976">
                  <c:v>68.32100606403732</c:v>
                </c:pt>
                <c:pt idx="2977">
                  <c:v>68.327288049104808</c:v>
                </c:pt>
                <c:pt idx="2978">
                  <c:v>68.328522691290772</c:v>
                </c:pt>
                <c:pt idx="2979">
                  <c:v>68.340946028401021</c:v>
                </c:pt>
                <c:pt idx="2980">
                  <c:v>68.365433145263523</c:v>
                </c:pt>
                <c:pt idx="2981">
                  <c:v>68.384663685184847</c:v>
                </c:pt>
                <c:pt idx="2982">
                  <c:v>68.385656957129697</c:v>
                </c:pt>
                <c:pt idx="2983">
                  <c:v>68.389323222664046</c:v>
                </c:pt>
                <c:pt idx="2984">
                  <c:v>68.400987115407247</c:v>
                </c:pt>
                <c:pt idx="2985">
                  <c:v>68.40718581003955</c:v>
                </c:pt>
                <c:pt idx="2986">
                  <c:v>68.414632076265136</c:v>
                </c:pt>
                <c:pt idx="2987">
                  <c:v>68.44181087233224</c:v>
                </c:pt>
                <c:pt idx="2988">
                  <c:v>68.443385700056965</c:v>
                </c:pt>
                <c:pt idx="2989">
                  <c:v>68.447987029662443</c:v>
                </c:pt>
                <c:pt idx="2990">
                  <c:v>68.45803151525979</c:v>
                </c:pt>
                <c:pt idx="2991">
                  <c:v>68.466167173788492</c:v>
                </c:pt>
                <c:pt idx="2992">
                  <c:v>68.513742530537314</c:v>
                </c:pt>
                <c:pt idx="2993">
                  <c:v>68.520229324050021</c:v>
                </c:pt>
                <c:pt idx="2994">
                  <c:v>68.530757199009088</c:v>
                </c:pt>
                <c:pt idx="2995">
                  <c:v>68.532175909118479</c:v>
                </c:pt>
                <c:pt idx="2996">
                  <c:v>68.577879092012125</c:v>
                </c:pt>
                <c:pt idx="2997">
                  <c:v>68.584093245094905</c:v>
                </c:pt>
                <c:pt idx="2998">
                  <c:v>68.590264054713941</c:v>
                </c:pt>
                <c:pt idx="2999">
                  <c:v>68.593054721311361</c:v>
                </c:pt>
                <c:pt idx="3000">
                  <c:v>68.602914234157453</c:v>
                </c:pt>
                <c:pt idx="3001">
                  <c:v>68.608088603097343</c:v>
                </c:pt>
                <c:pt idx="3002">
                  <c:v>68.618845721298356</c:v>
                </c:pt>
                <c:pt idx="3003">
                  <c:v>68.619090377332583</c:v>
                </c:pt>
                <c:pt idx="3004">
                  <c:v>68.6297031399057</c:v>
                </c:pt>
                <c:pt idx="3005">
                  <c:v>68.64025903499946</c:v>
                </c:pt>
                <c:pt idx="3006">
                  <c:v>68.646757243998167</c:v>
                </c:pt>
                <c:pt idx="3007">
                  <c:v>68.658091839204033</c:v>
                </c:pt>
                <c:pt idx="3008">
                  <c:v>68.660058569177735</c:v>
                </c:pt>
                <c:pt idx="3009">
                  <c:v>68.662201830298244</c:v>
                </c:pt>
                <c:pt idx="3010">
                  <c:v>68.674222078793193</c:v>
                </c:pt>
                <c:pt idx="3011">
                  <c:v>68.695526528231497</c:v>
                </c:pt>
                <c:pt idx="3012">
                  <c:v>68.712826067229926</c:v>
                </c:pt>
                <c:pt idx="3013">
                  <c:v>68.74326854891045</c:v>
                </c:pt>
                <c:pt idx="3014">
                  <c:v>68.756529911811782</c:v>
                </c:pt>
                <c:pt idx="3015">
                  <c:v>68.777548656184209</c:v>
                </c:pt>
                <c:pt idx="3016">
                  <c:v>68.791658907705624</c:v>
                </c:pt>
                <c:pt idx="3017">
                  <c:v>68.791852881535505</c:v>
                </c:pt>
                <c:pt idx="3018">
                  <c:v>68.79238070614997</c:v>
                </c:pt>
                <c:pt idx="3019">
                  <c:v>68.798259443035818</c:v>
                </c:pt>
                <c:pt idx="3020">
                  <c:v>68.807261883730717</c:v>
                </c:pt>
                <c:pt idx="3021">
                  <c:v>68.818127800835683</c:v>
                </c:pt>
                <c:pt idx="3022">
                  <c:v>68.834519167496339</c:v>
                </c:pt>
                <c:pt idx="3023">
                  <c:v>68.84974855904332</c:v>
                </c:pt>
                <c:pt idx="3024">
                  <c:v>68.849902785132585</c:v>
                </c:pt>
                <c:pt idx="3025">
                  <c:v>68.857773703675321</c:v>
                </c:pt>
                <c:pt idx="3026">
                  <c:v>68.860858577703823</c:v>
                </c:pt>
                <c:pt idx="3027">
                  <c:v>68.861042850496801</c:v>
                </c:pt>
                <c:pt idx="3028">
                  <c:v>68.862347673485502</c:v>
                </c:pt>
                <c:pt idx="3029">
                  <c:v>68.877865411577858</c:v>
                </c:pt>
                <c:pt idx="3030">
                  <c:v>68.887465051178239</c:v>
                </c:pt>
                <c:pt idx="3031">
                  <c:v>68.890534148498688</c:v>
                </c:pt>
                <c:pt idx="3032">
                  <c:v>68.909689526869244</c:v>
                </c:pt>
                <c:pt idx="3033">
                  <c:v>68.912776983037901</c:v>
                </c:pt>
                <c:pt idx="3034">
                  <c:v>68.95410164164069</c:v>
                </c:pt>
                <c:pt idx="3035">
                  <c:v>68.955408262676798</c:v>
                </c:pt>
                <c:pt idx="3036">
                  <c:v>68.972538809930569</c:v>
                </c:pt>
                <c:pt idx="3037">
                  <c:v>68.984029654541672</c:v>
                </c:pt>
                <c:pt idx="3038">
                  <c:v>68.995305635426362</c:v>
                </c:pt>
                <c:pt idx="3039">
                  <c:v>69.010403294778982</c:v>
                </c:pt>
                <c:pt idx="3040">
                  <c:v>69.022455186634133</c:v>
                </c:pt>
                <c:pt idx="3041">
                  <c:v>69.027934804251316</c:v>
                </c:pt>
                <c:pt idx="3042">
                  <c:v>69.030957705142612</c:v>
                </c:pt>
                <c:pt idx="3043">
                  <c:v>69.03132292368997</c:v>
                </c:pt>
                <c:pt idx="3044">
                  <c:v>69.042433518151228</c:v>
                </c:pt>
                <c:pt idx="3045">
                  <c:v>69.09711696647409</c:v>
                </c:pt>
                <c:pt idx="3046">
                  <c:v>69.100059013935805</c:v>
                </c:pt>
                <c:pt idx="3047">
                  <c:v>69.10565679932219</c:v>
                </c:pt>
                <c:pt idx="3048">
                  <c:v>69.107203791175635</c:v>
                </c:pt>
                <c:pt idx="3049">
                  <c:v>69.118595343410732</c:v>
                </c:pt>
                <c:pt idx="3050">
                  <c:v>69.121710168362583</c:v>
                </c:pt>
                <c:pt idx="3051">
                  <c:v>69.162683887129035</c:v>
                </c:pt>
                <c:pt idx="3052">
                  <c:v>69.190718231016874</c:v>
                </c:pt>
                <c:pt idx="3053">
                  <c:v>69.192762819172074</c:v>
                </c:pt>
                <c:pt idx="3054">
                  <c:v>69.223059646932427</c:v>
                </c:pt>
                <c:pt idx="3055">
                  <c:v>69.228002655158036</c:v>
                </c:pt>
                <c:pt idx="3056">
                  <c:v>69.263557132841441</c:v>
                </c:pt>
                <c:pt idx="3057">
                  <c:v>69.264011459443907</c:v>
                </c:pt>
                <c:pt idx="3058">
                  <c:v>69.271242912016049</c:v>
                </c:pt>
                <c:pt idx="3059">
                  <c:v>69.273712315542312</c:v>
                </c:pt>
                <c:pt idx="3060">
                  <c:v>69.281994061513387</c:v>
                </c:pt>
                <c:pt idx="3061">
                  <c:v>69.286841012627008</c:v>
                </c:pt>
                <c:pt idx="3062">
                  <c:v>69.320688869385236</c:v>
                </c:pt>
                <c:pt idx="3063">
                  <c:v>69.345816475292949</c:v>
                </c:pt>
                <c:pt idx="3064">
                  <c:v>69.353696567228468</c:v>
                </c:pt>
                <c:pt idx="3065">
                  <c:v>69.358624575861285</c:v>
                </c:pt>
                <c:pt idx="3066">
                  <c:v>69.36037018946314</c:v>
                </c:pt>
                <c:pt idx="3067">
                  <c:v>69.401228521219821</c:v>
                </c:pt>
                <c:pt idx="3068">
                  <c:v>69.405379899456847</c:v>
                </c:pt>
                <c:pt idx="3069">
                  <c:v>69.415749805474718</c:v>
                </c:pt>
                <c:pt idx="3070">
                  <c:v>69.422527354111068</c:v>
                </c:pt>
                <c:pt idx="3071">
                  <c:v>69.444325411217449</c:v>
                </c:pt>
                <c:pt idx="3072">
                  <c:v>69.453695171138833</c:v>
                </c:pt>
                <c:pt idx="3073">
                  <c:v>69.468954030750481</c:v>
                </c:pt>
                <c:pt idx="3074">
                  <c:v>69.472269678998202</c:v>
                </c:pt>
                <c:pt idx="3075">
                  <c:v>69.482761336451773</c:v>
                </c:pt>
                <c:pt idx="3076">
                  <c:v>69.483348847003938</c:v>
                </c:pt>
                <c:pt idx="3077">
                  <c:v>69.494380967995369</c:v>
                </c:pt>
                <c:pt idx="3078">
                  <c:v>69.502460046721609</c:v>
                </c:pt>
                <c:pt idx="3079">
                  <c:v>69.540520003369863</c:v>
                </c:pt>
                <c:pt idx="3080">
                  <c:v>69.543006645694675</c:v>
                </c:pt>
                <c:pt idx="3081">
                  <c:v>69.552452290999582</c:v>
                </c:pt>
                <c:pt idx="3082">
                  <c:v>69.562857542996795</c:v>
                </c:pt>
                <c:pt idx="3083">
                  <c:v>69.570839466761896</c:v>
                </c:pt>
                <c:pt idx="3084">
                  <c:v>69.573063018463927</c:v>
                </c:pt>
                <c:pt idx="3085">
                  <c:v>69.576950114216686</c:v>
                </c:pt>
                <c:pt idx="3086">
                  <c:v>69.585322001685526</c:v>
                </c:pt>
                <c:pt idx="3087">
                  <c:v>69.589863278845868</c:v>
                </c:pt>
                <c:pt idx="3088">
                  <c:v>69.613883792733787</c:v>
                </c:pt>
                <c:pt idx="3089">
                  <c:v>69.627916479030318</c:v>
                </c:pt>
                <c:pt idx="3090">
                  <c:v>69.639959057702427</c:v>
                </c:pt>
                <c:pt idx="3091">
                  <c:v>69.648658926593839</c:v>
                </c:pt>
                <c:pt idx="3092">
                  <c:v>69.652503649929727</c:v>
                </c:pt>
                <c:pt idx="3093">
                  <c:v>69.666020034526255</c:v>
                </c:pt>
                <c:pt idx="3094">
                  <c:v>69.67136359735818</c:v>
                </c:pt>
                <c:pt idx="3095">
                  <c:v>69.705909024569308</c:v>
                </c:pt>
                <c:pt idx="3096">
                  <c:v>69.726065118737907</c:v>
                </c:pt>
                <c:pt idx="3097">
                  <c:v>69.764125660077156</c:v>
                </c:pt>
                <c:pt idx="3098">
                  <c:v>69.76713212480675</c:v>
                </c:pt>
                <c:pt idx="3099">
                  <c:v>69.789670641733167</c:v>
                </c:pt>
                <c:pt idx="3100">
                  <c:v>69.791691193561604</c:v>
                </c:pt>
                <c:pt idx="3101">
                  <c:v>69.796689884466474</c:v>
                </c:pt>
                <c:pt idx="3102">
                  <c:v>69.806462136639112</c:v>
                </c:pt>
                <c:pt idx="3103">
                  <c:v>69.814833901802487</c:v>
                </c:pt>
                <c:pt idx="3104">
                  <c:v>69.858635727006927</c:v>
                </c:pt>
                <c:pt idx="3105">
                  <c:v>69.860769687467368</c:v>
                </c:pt>
                <c:pt idx="3106">
                  <c:v>69.906333446173548</c:v>
                </c:pt>
                <c:pt idx="3107">
                  <c:v>69.939456536890475</c:v>
                </c:pt>
                <c:pt idx="3108">
                  <c:v>69.941235282172428</c:v>
                </c:pt>
                <c:pt idx="3109">
                  <c:v>69.949007673961162</c:v>
                </c:pt>
                <c:pt idx="3110">
                  <c:v>69.955743835295436</c:v>
                </c:pt>
                <c:pt idx="3111">
                  <c:v>69.979452036548921</c:v>
                </c:pt>
                <c:pt idx="3112">
                  <c:v>70.003813118142887</c:v>
                </c:pt>
                <c:pt idx="3113">
                  <c:v>70.015673275959131</c:v>
                </c:pt>
                <c:pt idx="3114">
                  <c:v>70.026884940871753</c:v>
                </c:pt>
                <c:pt idx="3115">
                  <c:v>70.034382318062711</c:v>
                </c:pt>
                <c:pt idx="3116">
                  <c:v>70.037783399234968</c:v>
                </c:pt>
                <c:pt idx="3117">
                  <c:v>70.038945113719251</c:v>
                </c:pt>
                <c:pt idx="3118">
                  <c:v>70.042204088358773</c:v>
                </c:pt>
                <c:pt idx="3119">
                  <c:v>70.052453685295887</c:v>
                </c:pt>
                <c:pt idx="3120">
                  <c:v>70.061828656596973</c:v>
                </c:pt>
                <c:pt idx="3121">
                  <c:v>70.065851640900206</c:v>
                </c:pt>
                <c:pt idx="3122">
                  <c:v>70.066144224629596</c:v>
                </c:pt>
                <c:pt idx="3123">
                  <c:v>70.071972909938637</c:v>
                </c:pt>
                <c:pt idx="3124">
                  <c:v>70.076046241764928</c:v>
                </c:pt>
                <c:pt idx="3125">
                  <c:v>70.088503949159758</c:v>
                </c:pt>
                <c:pt idx="3126">
                  <c:v>70.092946145059329</c:v>
                </c:pt>
                <c:pt idx="3127">
                  <c:v>70.095137127808513</c:v>
                </c:pt>
                <c:pt idx="3128">
                  <c:v>70.097968661434578</c:v>
                </c:pt>
                <c:pt idx="3129">
                  <c:v>70.098147824479184</c:v>
                </c:pt>
                <c:pt idx="3130">
                  <c:v>70.110464677895351</c:v>
                </c:pt>
                <c:pt idx="3131">
                  <c:v>70.126423948748453</c:v>
                </c:pt>
                <c:pt idx="3132">
                  <c:v>70.152197168207508</c:v>
                </c:pt>
                <c:pt idx="3133">
                  <c:v>70.159715213386932</c:v>
                </c:pt>
                <c:pt idx="3134">
                  <c:v>70.167901646513542</c:v>
                </c:pt>
                <c:pt idx="3135">
                  <c:v>70.177388518808812</c:v>
                </c:pt>
                <c:pt idx="3136">
                  <c:v>70.188808444802305</c:v>
                </c:pt>
                <c:pt idx="3137">
                  <c:v>70.197323990845746</c:v>
                </c:pt>
                <c:pt idx="3138">
                  <c:v>70.200062708353585</c:v>
                </c:pt>
                <c:pt idx="3139">
                  <c:v>70.207042372009397</c:v>
                </c:pt>
                <c:pt idx="3140">
                  <c:v>70.208910113717934</c:v>
                </c:pt>
                <c:pt idx="3141">
                  <c:v>70.211528773231549</c:v>
                </c:pt>
                <c:pt idx="3142">
                  <c:v>70.21654780130109</c:v>
                </c:pt>
                <c:pt idx="3143">
                  <c:v>70.250846987918351</c:v>
                </c:pt>
                <c:pt idx="3144">
                  <c:v>70.25544823666182</c:v>
                </c:pt>
                <c:pt idx="3145">
                  <c:v>70.285491983005301</c:v>
                </c:pt>
                <c:pt idx="3146">
                  <c:v>70.293330481708225</c:v>
                </c:pt>
                <c:pt idx="3147">
                  <c:v>70.31222215863454</c:v>
                </c:pt>
                <c:pt idx="3148">
                  <c:v>70.318092797709923</c:v>
                </c:pt>
                <c:pt idx="3149">
                  <c:v>70.321201406587434</c:v>
                </c:pt>
                <c:pt idx="3150">
                  <c:v>70.323765969377092</c:v>
                </c:pt>
                <c:pt idx="3151">
                  <c:v>70.324585141108841</c:v>
                </c:pt>
                <c:pt idx="3152">
                  <c:v>70.339402222111531</c:v>
                </c:pt>
                <c:pt idx="3153">
                  <c:v>70.34455363052291</c:v>
                </c:pt>
                <c:pt idx="3154">
                  <c:v>70.349586701615081</c:v>
                </c:pt>
                <c:pt idx="3155">
                  <c:v>70.349696423414429</c:v>
                </c:pt>
                <c:pt idx="3156">
                  <c:v>70.358544676065335</c:v>
                </c:pt>
                <c:pt idx="3157">
                  <c:v>70.415578020389987</c:v>
                </c:pt>
                <c:pt idx="3158">
                  <c:v>70.4204720605685</c:v>
                </c:pt>
                <c:pt idx="3159">
                  <c:v>70.447495872813818</c:v>
                </c:pt>
                <c:pt idx="3160">
                  <c:v>70.451517292265592</c:v>
                </c:pt>
                <c:pt idx="3161">
                  <c:v>70.452796069131622</c:v>
                </c:pt>
                <c:pt idx="3162">
                  <c:v>70.46106046831872</c:v>
                </c:pt>
                <c:pt idx="3163">
                  <c:v>70.471405712611528</c:v>
                </c:pt>
                <c:pt idx="3164">
                  <c:v>70.498715770331515</c:v>
                </c:pt>
                <c:pt idx="3165">
                  <c:v>70.512200301700361</c:v>
                </c:pt>
                <c:pt idx="3166">
                  <c:v>70.513553670959311</c:v>
                </c:pt>
                <c:pt idx="3167">
                  <c:v>70.525147039931937</c:v>
                </c:pt>
                <c:pt idx="3168">
                  <c:v>70.52672794229241</c:v>
                </c:pt>
                <c:pt idx="3169">
                  <c:v>70.527423145147395</c:v>
                </c:pt>
                <c:pt idx="3170">
                  <c:v>70.529990274216942</c:v>
                </c:pt>
                <c:pt idx="3171">
                  <c:v>70.534032476960121</c:v>
                </c:pt>
                <c:pt idx="3172">
                  <c:v>70.546434641200804</c:v>
                </c:pt>
                <c:pt idx="3173">
                  <c:v>70.549724512317539</c:v>
                </c:pt>
                <c:pt idx="3174">
                  <c:v>70.552020396050978</c:v>
                </c:pt>
                <c:pt idx="3175">
                  <c:v>70.556829179293914</c:v>
                </c:pt>
                <c:pt idx="3176">
                  <c:v>70.558885937078514</c:v>
                </c:pt>
                <c:pt idx="3177">
                  <c:v>70.562547916569343</c:v>
                </c:pt>
                <c:pt idx="3178">
                  <c:v>70.562612221281768</c:v>
                </c:pt>
                <c:pt idx="3179">
                  <c:v>70.565885741938459</c:v>
                </c:pt>
                <c:pt idx="3180">
                  <c:v>70.569540893153018</c:v>
                </c:pt>
                <c:pt idx="3181">
                  <c:v>70.571111700490036</c:v>
                </c:pt>
                <c:pt idx="3182">
                  <c:v>70.583423773341792</c:v>
                </c:pt>
                <c:pt idx="3183">
                  <c:v>70.600671276482785</c:v>
                </c:pt>
                <c:pt idx="3184">
                  <c:v>70.602421145035024</c:v>
                </c:pt>
                <c:pt idx="3185">
                  <c:v>70.611477613729051</c:v>
                </c:pt>
                <c:pt idx="3186">
                  <c:v>70.618017924169095</c:v>
                </c:pt>
                <c:pt idx="3187">
                  <c:v>70.620939522570254</c:v>
                </c:pt>
                <c:pt idx="3188">
                  <c:v>70.622526740591198</c:v>
                </c:pt>
                <c:pt idx="3189">
                  <c:v>70.627560112070185</c:v>
                </c:pt>
                <c:pt idx="3190">
                  <c:v>70.629291178798596</c:v>
                </c:pt>
                <c:pt idx="3191">
                  <c:v>70.631928568080852</c:v>
                </c:pt>
                <c:pt idx="3192">
                  <c:v>70.639488832456294</c:v>
                </c:pt>
                <c:pt idx="3193">
                  <c:v>70.64912426314811</c:v>
                </c:pt>
                <c:pt idx="3194">
                  <c:v>70.677297092574918</c:v>
                </c:pt>
                <c:pt idx="3195">
                  <c:v>70.680744933094076</c:v>
                </c:pt>
                <c:pt idx="3196">
                  <c:v>70.715192145682451</c:v>
                </c:pt>
                <c:pt idx="3197">
                  <c:v>70.715556978538373</c:v>
                </c:pt>
                <c:pt idx="3198">
                  <c:v>70.719456248365148</c:v>
                </c:pt>
                <c:pt idx="3199">
                  <c:v>70.721585599869854</c:v>
                </c:pt>
                <c:pt idx="3200">
                  <c:v>70.738837338644473</c:v>
                </c:pt>
                <c:pt idx="3201">
                  <c:v>70.7400918015271</c:v>
                </c:pt>
                <c:pt idx="3202">
                  <c:v>70.743263809955351</c:v>
                </c:pt>
                <c:pt idx="3203">
                  <c:v>70.744219161537615</c:v>
                </c:pt>
                <c:pt idx="3204">
                  <c:v>70.753590994057348</c:v>
                </c:pt>
                <c:pt idx="3205">
                  <c:v>70.771752329113752</c:v>
                </c:pt>
                <c:pt idx="3206">
                  <c:v>70.784439679954204</c:v>
                </c:pt>
                <c:pt idx="3207">
                  <c:v>70.790862359977211</c:v>
                </c:pt>
                <c:pt idx="3208">
                  <c:v>70.801697592244125</c:v>
                </c:pt>
                <c:pt idx="3209">
                  <c:v>70.815163950479075</c:v>
                </c:pt>
                <c:pt idx="3210">
                  <c:v>70.839386611231987</c:v>
                </c:pt>
                <c:pt idx="3211">
                  <c:v>70.871675858346777</c:v>
                </c:pt>
                <c:pt idx="3212">
                  <c:v>70.895225490665979</c:v>
                </c:pt>
                <c:pt idx="3213">
                  <c:v>70.902651224892878</c:v>
                </c:pt>
                <c:pt idx="3214">
                  <c:v>70.902917628042815</c:v>
                </c:pt>
                <c:pt idx="3215">
                  <c:v>70.932780386749272</c:v>
                </c:pt>
                <c:pt idx="3216">
                  <c:v>70.967260898514638</c:v>
                </c:pt>
                <c:pt idx="3217">
                  <c:v>70.996073839322307</c:v>
                </c:pt>
                <c:pt idx="3218">
                  <c:v>71.007128772220852</c:v>
                </c:pt>
                <c:pt idx="3219">
                  <c:v>71.014006807993482</c:v>
                </c:pt>
                <c:pt idx="3220">
                  <c:v>71.014690929167998</c:v>
                </c:pt>
                <c:pt idx="3221">
                  <c:v>71.019688940662945</c:v>
                </c:pt>
                <c:pt idx="3222">
                  <c:v>71.022049535203109</c:v>
                </c:pt>
                <c:pt idx="3223">
                  <c:v>71.063686393889824</c:v>
                </c:pt>
                <c:pt idx="3224">
                  <c:v>71.094218121316231</c:v>
                </c:pt>
                <c:pt idx="3225">
                  <c:v>71.110781867180066</c:v>
                </c:pt>
                <c:pt idx="3226">
                  <c:v>71.11310796334601</c:v>
                </c:pt>
                <c:pt idx="3227">
                  <c:v>71.117568603948371</c:v>
                </c:pt>
                <c:pt idx="3228">
                  <c:v>71.123129270813791</c:v>
                </c:pt>
                <c:pt idx="3229">
                  <c:v>71.134235877993447</c:v>
                </c:pt>
                <c:pt idx="3230">
                  <c:v>71.135258778028884</c:v>
                </c:pt>
                <c:pt idx="3231">
                  <c:v>71.148165279925564</c:v>
                </c:pt>
                <c:pt idx="3232">
                  <c:v>71.148477768236674</c:v>
                </c:pt>
                <c:pt idx="3233">
                  <c:v>71.158623792461313</c:v>
                </c:pt>
                <c:pt idx="3234">
                  <c:v>71.159347702613701</c:v>
                </c:pt>
                <c:pt idx="3235">
                  <c:v>71.164093498607627</c:v>
                </c:pt>
                <c:pt idx="3236">
                  <c:v>71.165930990131884</c:v>
                </c:pt>
                <c:pt idx="3237">
                  <c:v>71.189074490663813</c:v>
                </c:pt>
                <c:pt idx="3238">
                  <c:v>71.198306953337578</c:v>
                </c:pt>
                <c:pt idx="3239">
                  <c:v>71.199578400254595</c:v>
                </c:pt>
                <c:pt idx="3240">
                  <c:v>71.201142922233515</c:v>
                </c:pt>
                <c:pt idx="3241">
                  <c:v>71.202900893956723</c:v>
                </c:pt>
                <c:pt idx="3242">
                  <c:v>71.209387617683603</c:v>
                </c:pt>
                <c:pt idx="3243">
                  <c:v>71.23060755327127</c:v>
                </c:pt>
                <c:pt idx="3244">
                  <c:v>71.257144671832037</c:v>
                </c:pt>
                <c:pt idx="3245">
                  <c:v>71.257397947267222</c:v>
                </c:pt>
                <c:pt idx="3246">
                  <c:v>71.265699328752646</c:v>
                </c:pt>
                <c:pt idx="3247">
                  <c:v>71.279709840070282</c:v>
                </c:pt>
                <c:pt idx="3248">
                  <c:v>71.28323898788878</c:v>
                </c:pt>
                <c:pt idx="3249">
                  <c:v>71.285823472098855</c:v>
                </c:pt>
                <c:pt idx="3250">
                  <c:v>71.302294382599143</c:v>
                </c:pt>
                <c:pt idx="3251">
                  <c:v>71.305677816367407</c:v>
                </c:pt>
                <c:pt idx="3252">
                  <c:v>71.315199261869026</c:v>
                </c:pt>
                <c:pt idx="3253">
                  <c:v>71.318666433786177</c:v>
                </c:pt>
                <c:pt idx="3254">
                  <c:v>71.330057912163909</c:v>
                </c:pt>
                <c:pt idx="3255">
                  <c:v>71.357871807169076</c:v>
                </c:pt>
                <c:pt idx="3256">
                  <c:v>71.380403479815328</c:v>
                </c:pt>
                <c:pt idx="3257">
                  <c:v>71.381281092469777</c:v>
                </c:pt>
                <c:pt idx="3258">
                  <c:v>71.383633444376329</c:v>
                </c:pt>
                <c:pt idx="3259">
                  <c:v>71.391378700091835</c:v>
                </c:pt>
                <c:pt idx="3260">
                  <c:v>71.39898140037063</c:v>
                </c:pt>
                <c:pt idx="3261">
                  <c:v>71.41343150290642</c:v>
                </c:pt>
                <c:pt idx="3262">
                  <c:v>71.417803734216506</c:v>
                </c:pt>
                <c:pt idx="3263">
                  <c:v>71.419603618039659</c:v>
                </c:pt>
                <c:pt idx="3264">
                  <c:v>71.421870006436777</c:v>
                </c:pt>
                <c:pt idx="3265">
                  <c:v>71.426989175073913</c:v>
                </c:pt>
                <c:pt idx="3266">
                  <c:v>71.427535900149536</c:v>
                </c:pt>
                <c:pt idx="3267">
                  <c:v>71.437781700059162</c:v>
                </c:pt>
                <c:pt idx="3268">
                  <c:v>71.479816502585862</c:v>
                </c:pt>
                <c:pt idx="3269">
                  <c:v>71.507658315315496</c:v>
                </c:pt>
                <c:pt idx="3270">
                  <c:v>71.516271565719194</c:v>
                </c:pt>
                <c:pt idx="3271">
                  <c:v>71.531454130232078</c:v>
                </c:pt>
                <c:pt idx="3272">
                  <c:v>71.552108112229718</c:v>
                </c:pt>
                <c:pt idx="3273">
                  <c:v>71.562382598686995</c:v>
                </c:pt>
                <c:pt idx="3274">
                  <c:v>71.57107412897814</c:v>
                </c:pt>
                <c:pt idx="3275">
                  <c:v>71.585687119122724</c:v>
                </c:pt>
                <c:pt idx="3276">
                  <c:v>71.591071417388463</c:v>
                </c:pt>
                <c:pt idx="3277">
                  <c:v>71.600363283657146</c:v>
                </c:pt>
                <c:pt idx="3278">
                  <c:v>71.617042474392093</c:v>
                </c:pt>
                <c:pt idx="3279">
                  <c:v>71.630273034270658</c:v>
                </c:pt>
                <c:pt idx="3280">
                  <c:v>71.657170197754894</c:v>
                </c:pt>
                <c:pt idx="3281">
                  <c:v>71.664809775098078</c:v>
                </c:pt>
                <c:pt idx="3282">
                  <c:v>71.700771199144668</c:v>
                </c:pt>
                <c:pt idx="3283">
                  <c:v>71.704266755026836</c:v>
                </c:pt>
                <c:pt idx="3284">
                  <c:v>71.710053106223413</c:v>
                </c:pt>
                <c:pt idx="3285">
                  <c:v>71.742432809006914</c:v>
                </c:pt>
                <c:pt idx="3286">
                  <c:v>71.744914311873671</c:v>
                </c:pt>
                <c:pt idx="3287">
                  <c:v>71.748091887102248</c:v>
                </c:pt>
                <c:pt idx="3288">
                  <c:v>71.757116015784831</c:v>
                </c:pt>
                <c:pt idx="3289">
                  <c:v>71.75757328828422</c:v>
                </c:pt>
                <c:pt idx="3290">
                  <c:v>71.786974529931086</c:v>
                </c:pt>
                <c:pt idx="3291">
                  <c:v>71.78889751787311</c:v>
                </c:pt>
                <c:pt idx="3292">
                  <c:v>71.790939678795056</c:v>
                </c:pt>
                <c:pt idx="3293">
                  <c:v>71.796930851586524</c:v>
                </c:pt>
                <c:pt idx="3294">
                  <c:v>71.797585039954527</c:v>
                </c:pt>
                <c:pt idx="3295">
                  <c:v>71.797616316366643</c:v>
                </c:pt>
                <c:pt idx="3296">
                  <c:v>71.799817410341404</c:v>
                </c:pt>
                <c:pt idx="3297">
                  <c:v>71.824774568544839</c:v>
                </c:pt>
                <c:pt idx="3298">
                  <c:v>71.869883785067202</c:v>
                </c:pt>
                <c:pt idx="3299">
                  <c:v>71.870439490656736</c:v>
                </c:pt>
                <c:pt idx="3300">
                  <c:v>71.885009658192956</c:v>
                </c:pt>
                <c:pt idx="3301">
                  <c:v>71.91020244906268</c:v>
                </c:pt>
                <c:pt idx="3302">
                  <c:v>71.917829040384078</c:v>
                </c:pt>
                <c:pt idx="3303">
                  <c:v>71.923856416724917</c:v>
                </c:pt>
                <c:pt idx="3304">
                  <c:v>71.925553927996162</c:v>
                </c:pt>
                <c:pt idx="3305">
                  <c:v>71.939274102550215</c:v>
                </c:pt>
                <c:pt idx="3306">
                  <c:v>71.954812753217738</c:v>
                </c:pt>
                <c:pt idx="3307">
                  <c:v>71.955856449864697</c:v>
                </c:pt>
                <c:pt idx="3308">
                  <c:v>71.968859219533158</c:v>
                </c:pt>
                <c:pt idx="3309">
                  <c:v>71.981010549673996</c:v>
                </c:pt>
                <c:pt idx="3310">
                  <c:v>72.005067535261105</c:v>
                </c:pt>
                <c:pt idx="3311">
                  <c:v>72.051190420238299</c:v>
                </c:pt>
                <c:pt idx="3312">
                  <c:v>72.052466251258835</c:v>
                </c:pt>
                <c:pt idx="3313">
                  <c:v>72.055233100110755</c:v>
                </c:pt>
                <c:pt idx="3314">
                  <c:v>72.061748485340985</c:v>
                </c:pt>
                <c:pt idx="3315">
                  <c:v>72.066331536013763</c:v>
                </c:pt>
                <c:pt idx="3316">
                  <c:v>72.080438222695008</c:v>
                </c:pt>
                <c:pt idx="3317">
                  <c:v>72.102650587923932</c:v>
                </c:pt>
                <c:pt idx="3318">
                  <c:v>72.105406560263049</c:v>
                </c:pt>
                <c:pt idx="3319">
                  <c:v>72.114461072867954</c:v>
                </c:pt>
                <c:pt idx="3320">
                  <c:v>72.125543785785283</c:v>
                </c:pt>
                <c:pt idx="3321">
                  <c:v>72.128827682587897</c:v>
                </c:pt>
                <c:pt idx="3322">
                  <c:v>72.152592756578343</c:v>
                </c:pt>
                <c:pt idx="3323">
                  <c:v>72.178836743727899</c:v>
                </c:pt>
                <c:pt idx="3324">
                  <c:v>72.179243849162603</c:v>
                </c:pt>
                <c:pt idx="3325">
                  <c:v>72.192225929174455</c:v>
                </c:pt>
                <c:pt idx="3326">
                  <c:v>72.207824789006139</c:v>
                </c:pt>
                <c:pt idx="3327">
                  <c:v>72.229435405830969</c:v>
                </c:pt>
                <c:pt idx="3328">
                  <c:v>72.234000053255301</c:v>
                </c:pt>
                <c:pt idx="3329">
                  <c:v>72.234209487489892</c:v>
                </c:pt>
                <c:pt idx="3330">
                  <c:v>72.260472432171525</c:v>
                </c:pt>
                <c:pt idx="3331">
                  <c:v>72.265449262622809</c:v>
                </c:pt>
                <c:pt idx="3332">
                  <c:v>72.273911168545723</c:v>
                </c:pt>
                <c:pt idx="3333">
                  <c:v>72.280060263131716</c:v>
                </c:pt>
                <c:pt idx="3334">
                  <c:v>72.281564590926138</c:v>
                </c:pt>
                <c:pt idx="3335">
                  <c:v>72.286818759778015</c:v>
                </c:pt>
                <c:pt idx="3336">
                  <c:v>72.287405372833888</c:v>
                </c:pt>
                <c:pt idx="3337">
                  <c:v>72.290980238058296</c:v>
                </c:pt>
                <c:pt idx="3338">
                  <c:v>72.294319407025995</c:v>
                </c:pt>
                <c:pt idx="3339">
                  <c:v>72.297020489907936</c:v>
                </c:pt>
                <c:pt idx="3340">
                  <c:v>72.299004499794037</c:v>
                </c:pt>
                <c:pt idx="3341">
                  <c:v>72.314550454792567</c:v>
                </c:pt>
                <c:pt idx="3342">
                  <c:v>72.322978776912308</c:v>
                </c:pt>
                <c:pt idx="3343">
                  <c:v>72.327976911102155</c:v>
                </c:pt>
                <c:pt idx="3344">
                  <c:v>72.347734419499091</c:v>
                </c:pt>
                <c:pt idx="3345">
                  <c:v>72.362242648355505</c:v>
                </c:pt>
                <c:pt idx="3346">
                  <c:v>72.363078838902339</c:v>
                </c:pt>
                <c:pt idx="3347">
                  <c:v>72.373073934376976</c:v>
                </c:pt>
                <c:pt idx="3348">
                  <c:v>72.382687797949515</c:v>
                </c:pt>
                <c:pt idx="3349">
                  <c:v>72.386936573321279</c:v>
                </c:pt>
                <c:pt idx="3350">
                  <c:v>72.402399573986941</c:v>
                </c:pt>
                <c:pt idx="3351">
                  <c:v>72.403880867802215</c:v>
                </c:pt>
                <c:pt idx="3352">
                  <c:v>72.403940585835713</c:v>
                </c:pt>
                <c:pt idx="3353">
                  <c:v>72.407926794568013</c:v>
                </c:pt>
                <c:pt idx="3354">
                  <c:v>72.419100604555481</c:v>
                </c:pt>
                <c:pt idx="3355">
                  <c:v>72.435592128054608</c:v>
                </c:pt>
                <c:pt idx="3356">
                  <c:v>72.440383149949696</c:v>
                </c:pt>
                <c:pt idx="3357">
                  <c:v>72.441878005862634</c:v>
                </c:pt>
                <c:pt idx="3358">
                  <c:v>72.44628330906265</c:v>
                </c:pt>
                <c:pt idx="3359">
                  <c:v>72.514143944846268</c:v>
                </c:pt>
                <c:pt idx="3360">
                  <c:v>72.542148891349214</c:v>
                </c:pt>
                <c:pt idx="3361">
                  <c:v>72.552240866207313</c:v>
                </c:pt>
                <c:pt idx="3362">
                  <c:v>72.573207112685523</c:v>
                </c:pt>
                <c:pt idx="3363">
                  <c:v>72.633571994712383</c:v>
                </c:pt>
                <c:pt idx="3364">
                  <c:v>72.636060255677322</c:v>
                </c:pt>
                <c:pt idx="3365">
                  <c:v>72.644366157839087</c:v>
                </c:pt>
                <c:pt idx="3366">
                  <c:v>72.655547122957728</c:v>
                </c:pt>
                <c:pt idx="3367">
                  <c:v>72.669140547915418</c:v>
                </c:pt>
                <c:pt idx="3368">
                  <c:v>72.701832761757672</c:v>
                </c:pt>
                <c:pt idx="3369">
                  <c:v>72.702923660015671</c:v>
                </c:pt>
                <c:pt idx="3370">
                  <c:v>72.708083442708315</c:v>
                </c:pt>
                <c:pt idx="3371">
                  <c:v>72.723874076550857</c:v>
                </c:pt>
                <c:pt idx="3372">
                  <c:v>72.756242631807226</c:v>
                </c:pt>
                <c:pt idx="3373">
                  <c:v>72.777968441570934</c:v>
                </c:pt>
                <c:pt idx="3374">
                  <c:v>72.786391688946111</c:v>
                </c:pt>
                <c:pt idx="3375">
                  <c:v>72.80269495672691</c:v>
                </c:pt>
                <c:pt idx="3376">
                  <c:v>72.826891426664758</c:v>
                </c:pt>
                <c:pt idx="3377">
                  <c:v>72.840220696814043</c:v>
                </c:pt>
                <c:pt idx="3378">
                  <c:v>72.841862944716297</c:v>
                </c:pt>
                <c:pt idx="3379">
                  <c:v>72.856889913033626</c:v>
                </c:pt>
                <c:pt idx="3380">
                  <c:v>72.867635992173149</c:v>
                </c:pt>
                <c:pt idx="3381">
                  <c:v>72.880522506229823</c:v>
                </c:pt>
                <c:pt idx="3382">
                  <c:v>72.884840273170994</c:v>
                </c:pt>
                <c:pt idx="3383">
                  <c:v>72.895375852983904</c:v>
                </c:pt>
                <c:pt idx="3384">
                  <c:v>72.903198622846304</c:v>
                </c:pt>
                <c:pt idx="3385">
                  <c:v>72.903431734712086</c:v>
                </c:pt>
                <c:pt idx="3386">
                  <c:v>72.912743870278973</c:v>
                </c:pt>
                <c:pt idx="3387">
                  <c:v>72.926228898536181</c:v>
                </c:pt>
                <c:pt idx="3388">
                  <c:v>72.932280168335353</c:v>
                </c:pt>
                <c:pt idx="3389">
                  <c:v>72.958767672431833</c:v>
                </c:pt>
                <c:pt idx="3390">
                  <c:v>72.963403583793138</c:v>
                </c:pt>
                <c:pt idx="3391">
                  <c:v>72.975921084669338</c:v>
                </c:pt>
                <c:pt idx="3392">
                  <c:v>72.993885538234721</c:v>
                </c:pt>
                <c:pt idx="3393">
                  <c:v>72.994769079855345</c:v>
                </c:pt>
                <c:pt idx="3394">
                  <c:v>73.007630991841566</c:v>
                </c:pt>
                <c:pt idx="3395">
                  <c:v>73.076992646287252</c:v>
                </c:pt>
                <c:pt idx="3396">
                  <c:v>73.077574030920474</c:v>
                </c:pt>
                <c:pt idx="3397">
                  <c:v>73.088472697152582</c:v>
                </c:pt>
                <c:pt idx="3398">
                  <c:v>73.094834870372168</c:v>
                </c:pt>
                <c:pt idx="3399">
                  <c:v>73.117508802580815</c:v>
                </c:pt>
                <c:pt idx="3400">
                  <c:v>73.142263162966074</c:v>
                </c:pt>
                <c:pt idx="3401">
                  <c:v>73.146513973456649</c:v>
                </c:pt>
                <c:pt idx="3402">
                  <c:v>73.154936869008282</c:v>
                </c:pt>
                <c:pt idx="3403">
                  <c:v>73.175416255285086</c:v>
                </c:pt>
                <c:pt idx="3404">
                  <c:v>73.176415483450583</c:v>
                </c:pt>
                <c:pt idx="3405">
                  <c:v>73.204054722078013</c:v>
                </c:pt>
                <c:pt idx="3406">
                  <c:v>73.220298768663369</c:v>
                </c:pt>
                <c:pt idx="3407">
                  <c:v>73.232502336536939</c:v>
                </c:pt>
                <c:pt idx="3408">
                  <c:v>73.233218553223466</c:v>
                </c:pt>
                <c:pt idx="3409">
                  <c:v>73.248170880722924</c:v>
                </c:pt>
                <c:pt idx="3410">
                  <c:v>73.248236271191928</c:v>
                </c:pt>
                <c:pt idx="3411">
                  <c:v>73.261128862706471</c:v>
                </c:pt>
                <c:pt idx="3412">
                  <c:v>73.277603901957917</c:v>
                </c:pt>
                <c:pt idx="3413">
                  <c:v>73.285653387968637</c:v>
                </c:pt>
                <c:pt idx="3414">
                  <c:v>73.32805470081432</c:v>
                </c:pt>
                <c:pt idx="3415">
                  <c:v>73.329252107793522</c:v>
                </c:pt>
                <c:pt idx="3416">
                  <c:v>73.338981753353337</c:v>
                </c:pt>
                <c:pt idx="3417">
                  <c:v>73.343838551377729</c:v>
                </c:pt>
                <c:pt idx="3418">
                  <c:v>73.348982213742943</c:v>
                </c:pt>
                <c:pt idx="3419">
                  <c:v>73.356159833877015</c:v>
                </c:pt>
                <c:pt idx="3420">
                  <c:v>73.366707419960761</c:v>
                </c:pt>
                <c:pt idx="3421">
                  <c:v>73.367718072645914</c:v>
                </c:pt>
                <c:pt idx="3422">
                  <c:v>73.373370250892862</c:v>
                </c:pt>
                <c:pt idx="3423">
                  <c:v>73.388218987904963</c:v>
                </c:pt>
                <c:pt idx="3424">
                  <c:v>73.396288803277145</c:v>
                </c:pt>
                <c:pt idx="3425">
                  <c:v>73.407572058208103</c:v>
                </c:pt>
                <c:pt idx="3426">
                  <c:v>73.411357216852082</c:v>
                </c:pt>
                <c:pt idx="3427">
                  <c:v>73.428608016310477</c:v>
                </c:pt>
                <c:pt idx="3428">
                  <c:v>73.445935697702595</c:v>
                </c:pt>
                <c:pt idx="3429">
                  <c:v>73.456573638799028</c:v>
                </c:pt>
                <c:pt idx="3430">
                  <c:v>73.472808627797519</c:v>
                </c:pt>
                <c:pt idx="3431">
                  <c:v>73.490584968455948</c:v>
                </c:pt>
                <c:pt idx="3432">
                  <c:v>73.516575413334223</c:v>
                </c:pt>
                <c:pt idx="3433">
                  <c:v>73.532330980393652</c:v>
                </c:pt>
                <c:pt idx="3434">
                  <c:v>73.535918689737699</c:v>
                </c:pt>
                <c:pt idx="3435">
                  <c:v>73.543186322025605</c:v>
                </c:pt>
                <c:pt idx="3436">
                  <c:v>73.552089128876105</c:v>
                </c:pt>
                <c:pt idx="3437">
                  <c:v>73.571446976710462</c:v>
                </c:pt>
                <c:pt idx="3438">
                  <c:v>73.574581405320117</c:v>
                </c:pt>
                <c:pt idx="3439">
                  <c:v>73.591356359638979</c:v>
                </c:pt>
                <c:pt idx="3440">
                  <c:v>73.60429433186691</c:v>
                </c:pt>
                <c:pt idx="3441">
                  <c:v>73.609031579041812</c:v>
                </c:pt>
                <c:pt idx="3442">
                  <c:v>73.614840801490004</c:v>
                </c:pt>
                <c:pt idx="3443">
                  <c:v>73.620299907179913</c:v>
                </c:pt>
                <c:pt idx="3444">
                  <c:v>73.624901577870361</c:v>
                </c:pt>
                <c:pt idx="3445">
                  <c:v>73.626904300300112</c:v>
                </c:pt>
                <c:pt idx="3446">
                  <c:v>73.627963617416867</c:v>
                </c:pt>
                <c:pt idx="3447">
                  <c:v>73.632840213303353</c:v>
                </c:pt>
                <c:pt idx="3448">
                  <c:v>73.642052824038998</c:v>
                </c:pt>
                <c:pt idx="3449">
                  <c:v>73.659392038519073</c:v>
                </c:pt>
                <c:pt idx="3450">
                  <c:v>73.661338985563717</c:v>
                </c:pt>
                <c:pt idx="3451">
                  <c:v>73.671975313986209</c:v>
                </c:pt>
                <c:pt idx="3452">
                  <c:v>73.700541984941637</c:v>
                </c:pt>
                <c:pt idx="3453">
                  <c:v>73.701996044724837</c:v>
                </c:pt>
                <c:pt idx="3454">
                  <c:v>73.704752327838435</c:v>
                </c:pt>
                <c:pt idx="3455">
                  <c:v>73.721358450491266</c:v>
                </c:pt>
                <c:pt idx="3456">
                  <c:v>73.747448019636153</c:v>
                </c:pt>
                <c:pt idx="3457">
                  <c:v>73.756291268626583</c:v>
                </c:pt>
                <c:pt idx="3458">
                  <c:v>73.764290871737231</c:v>
                </c:pt>
                <c:pt idx="3459">
                  <c:v>73.766099997649235</c:v>
                </c:pt>
                <c:pt idx="3460">
                  <c:v>73.783957852942891</c:v>
                </c:pt>
                <c:pt idx="3461">
                  <c:v>73.791226071041166</c:v>
                </c:pt>
                <c:pt idx="3462">
                  <c:v>73.799827681231946</c:v>
                </c:pt>
                <c:pt idx="3463">
                  <c:v>73.800883270235644</c:v>
                </c:pt>
                <c:pt idx="3464">
                  <c:v>73.819027491634557</c:v>
                </c:pt>
                <c:pt idx="3465">
                  <c:v>73.819950891470782</c:v>
                </c:pt>
                <c:pt idx="3466">
                  <c:v>73.823863119569296</c:v>
                </c:pt>
                <c:pt idx="3467">
                  <c:v>73.827624042574541</c:v>
                </c:pt>
                <c:pt idx="3468">
                  <c:v>73.829023990327627</c:v>
                </c:pt>
                <c:pt idx="3469">
                  <c:v>73.832395821899752</c:v>
                </c:pt>
                <c:pt idx="3470">
                  <c:v>73.851427289861505</c:v>
                </c:pt>
                <c:pt idx="3471">
                  <c:v>73.869798561981071</c:v>
                </c:pt>
                <c:pt idx="3472">
                  <c:v>73.881259157719398</c:v>
                </c:pt>
                <c:pt idx="3473">
                  <c:v>73.890425290620314</c:v>
                </c:pt>
                <c:pt idx="3474">
                  <c:v>73.892967056069452</c:v>
                </c:pt>
                <c:pt idx="3475">
                  <c:v>73.900524048022717</c:v>
                </c:pt>
                <c:pt idx="3476">
                  <c:v>73.908851583692325</c:v>
                </c:pt>
                <c:pt idx="3477">
                  <c:v>73.911463881517946</c:v>
                </c:pt>
                <c:pt idx="3478">
                  <c:v>73.923341146820675</c:v>
                </c:pt>
                <c:pt idx="3479">
                  <c:v>73.933402033039798</c:v>
                </c:pt>
                <c:pt idx="3480">
                  <c:v>73.934157993604174</c:v>
                </c:pt>
                <c:pt idx="3481">
                  <c:v>73.934868689585358</c:v>
                </c:pt>
                <c:pt idx="3482">
                  <c:v>73.950869245729692</c:v>
                </c:pt>
                <c:pt idx="3483">
                  <c:v>73.971276049907942</c:v>
                </c:pt>
                <c:pt idx="3484">
                  <c:v>73.97226177283909</c:v>
                </c:pt>
                <c:pt idx="3485">
                  <c:v>73.975627001948325</c:v>
                </c:pt>
                <c:pt idx="3486">
                  <c:v>73.976822478672602</c:v>
                </c:pt>
                <c:pt idx="3487">
                  <c:v>73.977715494698941</c:v>
                </c:pt>
                <c:pt idx="3488">
                  <c:v>73.983667308486105</c:v>
                </c:pt>
                <c:pt idx="3489">
                  <c:v>74.012645650543689</c:v>
                </c:pt>
                <c:pt idx="3490">
                  <c:v>74.028311002418377</c:v>
                </c:pt>
                <c:pt idx="3491">
                  <c:v>74.030482657967212</c:v>
                </c:pt>
                <c:pt idx="3492">
                  <c:v>74.030866710844023</c:v>
                </c:pt>
                <c:pt idx="3493">
                  <c:v>74.042126436854403</c:v>
                </c:pt>
                <c:pt idx="3494">
                  <c:v>74.04763295376992</c:v>
                </c:pt>
                <c:pt idx="3495">
                  <c:v>74.093842919551093</c:v>
                </c:pt>
                <c:pt idx="3496">
                  <c:v>74.117466742833102</c:v>
                </c:pt>
                <c:pt idx="3497">
                  <c:v>74.149207306707709</c:v>
                </c:pt>
                <c:pt idx="3498">
                  <c:v>74.169057189955737</c:v>
                </c:pt>
                <c:pt idx="3499">
                  <c:v>74.171588546102257</c:v>
                </c:pt>
                <c:pt idx="3500">
                  <c:v>74.189004691145044</c:v>
                </c:pt>
                <c:pt idx="3501">
                  <c:v>74.194726744223033</c:v>
                </c:pt>
                <c:pt idx="3502">
                  <c:v>74.252386903074608</c:v>
                </c:pt>
                <c:pt idx="3503">
                  <c:v>74.254809105596095</c:v>
                </c:pt>
                <c:pt idx="3504">
                  <c:v>74.302044872448093</c:v>
                </c:pt>
                <c:pt idx="3505">
                  <c:v>74.307146601663504</c:v>
                </c:pt>
                <c:pt idx="3506">
                  <c:v>74.311731580966494</c:v>
                </c:pt>
                <c:pt idx="3507">
                  <c:v>74.314544162955556</c:v>
                </c:pt>
                <c:pt idx="3508">
                  <c:v>74.331006631295054</c:v>
                </c:pt>
                <c:pt idx="3509">
                  <c:v>74.382916544923063</c:v>
                </c:pt>
                <c:pt idx="3510">
                  <c:v>74.398026614769876</c:v>
                </c:pt>
                <c:pt idx="3511">
                  <c:v>74.407697155616319</c:v>
                </c:pt>
                <c:pt idx="3512">
                  <c:v>74.434723969672788</c:v>
                </c:pt>
                <c:pt idx="3513">
                  <c:v>74.444174234568038</c:v>
                </c:pt>
                <c:pt idx="3514">
                  <c:v>74.444651736341271</c:v>
                </c:pt>
                <c:pt idx="3515">
                  <c:v>74.448278193277602</c:v>
                </c:pt>
                <c:pt idx="3516">
                  <c:v>74.450200683297254</c:v>
                </c:pt>
                <c:pt idx="3517">
                  <c:v>74.462034600851752</c:v>
                </c:pt>
                <c:pt idx="3518">
                  <c:v>74.489824780563737</c:v>
                </c:pt>
                <c:pt idx="3519">
                  <c:v>74.495171033062675</c:v>
                </c:pt>
                <c:pt idx="3520">
                  <c:v>74.515001675484143</c:v>
                </c:pt>
                <c:pt idx="3521">
                  <c:v>74.522887110014722</c:v>
                </c:pt>
                <c:pt idx="3522">
                  <c:v>74.525270887920584</c:v>
                </c:pt>
                <c:pt idx="3523">
                  <c:v>74.532962372243162</c:v>
                </c:pt>
                <c:pt idx="3524">
                  <c:v>74.535513800566321</c:v>
                </c:pt>
                <c:pt idx="3525">
                  <c:v>74.538629688342496</c:v>
                </c:pt>
                <c:pt idx="3526">
                  <c:v>74.546546063681902</c:v>
                </c:pt>
                <c:pt idx="3527">
                  <c:v>74.55441036481453</c:v>
                </c:pt>
                <c:pt idx="3528">
                  <c:v>74.55783497630901</c:v>
                </c:pt>
                <c:pt idx="3529">
                  <c:v>74.567375669023136</c:v>
                </c:pt>
                <c:pt idx="3530">
                  <c:v>74.587384070951018</c:v>
                </c:pt>
                <c:pt idx="3531">
                  <c:v>74.594722811041194</c:v>
                </c:pt>
                <c:pt idx="3532">
                  <c:v>74.600060080885441</c:v>
                </c:pt>
                <c:pt idx="3533">
                  <c:v>74.612983217758227</c:v>
                </c:pt>
                <c:pt idx="3534">
                  <c:v>74.613877589252212</c:v>
                </c:pt>
                <c:pt idx="3535">
                  <c:v>74.621149988997928</c:v>
                </c:pt>
                <c:pt idx="3536">
                  <c:v>74.622439374840312</c:v>
                </c:pt>
                <c:pt idx="3537">
                  <c:v>74.631099068815772</c:v>
                </c:pt>
                <c:pt idx="3538">
                  <c:v>74.677392397705859</c:v>
                </c:pt>
                <c:pt idx="3539">
                  <c:v>74.703330598579598</c:v>
                </c:pt>
                <c:pt idx="3540">
                  <c:v>74.714603874125373</c:v>
                </c:pt>
                <c:pt idx="3541">
                  <c:v>74.715593236629843</c:v>
                </c:pt>
                <c:pt idx="3542">
                  <c:v>74.718026921345356</c:v>
                </c:pt>
                <c:pt idx="3543">
                  <c:v>74.726617321855102</c:v>
                </c:pt>
                <c:pt idx="3544">
                  <c:v>74.749186524079107</c:v>
                </c:pt>
                <c:pt idx="3545">
                  <c:v>74.752177798527413</c:v>
                </c:pt>
                <c:pt idx="3546">
                  <c:v>74.770717304241842</c:v>
                </c:pt>
                <c:pt idx="3547">
                  <c:v>74.771396949231899</c:v>
                </c:pt>
                <c:pt idx="3548">
                  <c:v>74.782561594348564</c:v>
                </c:pt>
                <c:pt idx="3549">
                  <c:v>74.792803257496274</c:v>
                </c:pt>
                <c:pt idx="3550">
                  <c:v>74.801912538051084</c:v>
                </c:pt>
                <c:pt idx="3551">
                  <c:v>74.813377742107804</c:v>
                </c:pt>
                <c:pt idx="3552">
                  <c:v>74.815569383036561</c:v>
                </c:pt>
                <c:pt idx="3553">
                  <c:v>74.838439126773181</c:v>
                </c:pt>
                <c:pt idx="3554">
                  <c:v>74.84127178926343</c:v>
                </c:pt>
                <c:pt idx="3555">
                  <c:v>74.887702222766478</c:v>
                </c:pt>
                <c:pt idx="3556">
                  <c:v>74.905624499883331</c:v>
                </c:pt>
                <c:pt idx="3557">
                  <c:v>74.921764543982675</c:v>
                </c:pt>
                <c:pt idx="3558">
                  <c:v>74.922794569211206</c:v>
                </c:pt>
                <c:pt idx="3559">
                  <c:v>74.946970341670379</c:v>
                </c:pt>
                <c:pt idx="3560">
                  <c:v>74.961726436564575</c:v>
                </c:pt>
                <c:pt idx="3561">
                  <c:v>74.967099055017329</c:v>
                </c:pt>
                <c:pt idx="3562">
                  <c:v>74.970814824662156</c:v>
                </c:pt>
                <c:pt idx="3563">
                  <c:v>74.979729749953961</c:v>
                </c:pt>
                <c:pt idx="3564">
                  <c:v>75.021101053375133</c:v>
                </c:pt>
                <c:pt idx="3565">
                  <c:v>75.022664685268396</c:v>
                </c:pt>
                <c:pt idx="3566">
                  <c:v>75.024270832617759</c:v>
                </c:pt>
                <c:pt idx="3567">
                  <c:v>75.027610563643691</c:v>
                </c:pt>
                <c:pt idx="3568">
                  <c:v>75.041125496301063</c:v>
                </c:pt>
                <c:pt idx="3569">
                  <c:v>75.042301808399642</c:v>
                </c:pt>
                <c:pt idx="3570">
                  <c:v>75.052780261776164</c:v>
                </c:pt>
                <c:pt idx="3571">
                  <c:v>75.073261088094469</c:v>
                </c:pt>
                <c:pt idx="3572">
                  <c:v>75.084640757258285</c:v>
                </c:pt>
                <c:pt idx="3573">
                  <c:v>75.095063409821989</c:v>
                </c:pt>
                <c:pt idx="3574">
                  <c:v>75.111894395542478</c:v>
                </c:pt>
                <c:pt idx="3575">
                  <c:v>75.111926798316631</c:v>
                </c:pt>
                <c:pt idx="3576">
                  <c:v>75.114050331621698</c:v>
                </c:pt>
                <c:pt idx="3577">
                  <c:v>75.118599684195075</c:v>
                </c:pt>
                <c:pt idx="3578">
                  <c:v>75.120517568197997</c:v>
                </c:pt>
                <c:pt idx="3579">
                  <c:v>75.135704086881972</c:v>
                </c:pt>
                <c:pt idx="3580">
                  <c:v>75.145924153834841</c:v>
                </c:pt>
                <c:pt idx="3581">
                  <c:v>75.152489750117468</c:v>
                </c:pt>
                <c:pt idx="3582">
                  <c:v>75.158050461456327</c:v>
                </c:pt>
                <c:pt idx="3583">
                  <c:v>75.160539701624458</c:v>
                </c:pt>
                <c:pt idx="3584">
                  <c:v>75.168668091990895</c:v>
                </c:pt>
                <c:pt idx="3585">
                  <c:v>75.172266371970622</c:v>
                </c:pt>
                <c:pt idx="3586">
                  <c:v>75.181837091503411</c:v>
                </c:pt>
                <c:pt idx="3587">
                  <c:v>75.191021534575825</c:v>
                </c:pt>
                <c:pt idx="3588">
                  <c:v>75.198669581910465</c:v>
                </c:pt>
                <c:pt idx="3589">
                  <c:v>75.212719548027223</c:v>
                </c:pt>
                <c:pt idx="3590">
                  <c:v>75.217191275647011</c:v>
                </c:pt>
                <c:pt idx="3591">
                  <c:v>75.230483768663774</c:v>
                </c:pt>
                <c:pt idx="3592">
                  <c:v>75.231766218323571</c:v>
                </c:pt>
                <c:pt idx="3593">
                  <c:v>75.232919248302579</c:v>
                </c:pt>
                <c:pt idx="3594">
                  <c:v>75.236450732684204</c:v>
                </c:pt>
                <c:pt idx="3595">
                  <c:v>75.245012958667388</c:v>
                </c:pt>
                <c:pt idx="3596">
                  <c:v>75.251246508794111</c:v>
                </c:pt>
                <c:pt idx="3597">
                  <c:v>75.254091674198406</c:v>
                </c:pt>
                <c:pt idx="3598">
                  <c:v>75.254614061632793</c:v>
                </c:pt>
                <c:pt idx="3599">
                  <c:v>75.257351631713391</c:v>
                </c:pt>
                <c:pt idx="3600">
                  <c:v>75.27388721556467</c:v>
                </c:pt>
                <c:pt idx="3601">
                  <c:v>75.276551538054392</c:v>
                </c:pt>
                <c:pt idx="3602">
                  <c:v>75.374920842641131</c:v>
                </c:pt>
                <c:pt idx="3603">
                  <c:v>75.381083138852915</c:v>
                </c:pt>
                <c:pt idx="3604">
                  <c:v>75.391349398362053</c:v>
                </c:pt>
                <c:pt idx="3605">
                  <c:v>75.397628971200049</c:v>
                </c:pt>
                <c:pt idx="3606">
                  <c:v>75.40360340333504</c:v>
                </c:pt>
                <c:pt idx="3607">
                  <c:v>75.404338300742197</c:v>
                </c:pt>
                <c:pt idx="3608">
                  <c:v>75.418737320272868</c:v>
                </c:pt>
                <c:pt idx="3609">
                  <c:v>75.425966867220936</c:v>
                </c:pt>
                <c:pt idx="3610">
                  <c:v>75.42599337894336</c:v>
                </c:pt>
                <c:pt idx="3611">
                  <c:v>75.45471360553077</c:v>
                </c:pt>
                <c:pt idx="3612">
                  <c:v>75.457517531562317</c:v>
                </c:pt>
                <c:pt idx="3613">
                  <c:v>75.483871604591855</c:v>
                </c:pt>
                <c:pt idx="3614">
                  <c:v>75.484757697681658</c:v>
                </c:pt>
                <c:pt idx="3615">
                  <c:v>75.495811166286899</c:v>
                </c:pt>
                <c:pt idx="3616">
                  <c:v>75.502999680406077</c:v>
                </c:pt>
                <c:pt idx="3617">
                  <c:v>75.504229832516046</c:v>
                </c:pt>
                <c:pt idx="3618">
                  <c:v>75.532066561330424</c:v>
                </c:pt>
                <c:pt idx="3619">
                  <c:v>75.534945133927792</c:v>
                </c:pt>
                <c:pt idx="3620">
                  <c:v>75.557271342458037</c:v>
                </c:pt>
                <c:pt idx="3621">
                  <c:v>75.561857002025107</c:v>
                </c:pt>
                <c:pt idx="3622">
                  <c:v>75.569284914265012</c:v>
                </c:pt>
                <c:pt idx="3623">
                  <c:v>75.572294854699038</c:v>
                </c:pt>
                <c:pt idx="3624">
                  <c:v>75.575525282848673</c:v>
                </c:pt>
                <c:pt idx="3625">
                  <c:v>75.57638226896249</c:v>
                </c:pt>
                <c:pt idx="3626">
                  <c:v>75.586620672895037</c:v>
                </c:pt>
                <c:pt idx="3627">
                  <c:v>75.635800729476074</c:v>
                </c:pt>
                <c:pt idx="3628">
                  <c:v>75.637134924761341</c:v>
                </c:pt>
                <c:pt idx="3629">
                  <c:v>75.646930236117669</c:v>
                </c:pt>
                <c:pt idx="3630">
                  <c:v>75.65781048311328</c:v>
                </c:pt>
                <c:pt idx="3631">
                  <c:v>75.664045266840006</c:v>
                </c:pt>
                <c:pt idx="3632">
                  <c:v>75.67585566871125</c:v>
                </c:pt>
                <c:pt idx="3633">
                  <c:v>75.691081980620751</c:v>
                </c:pt>
                <c:pt idx="3634">
                  <c:v>75.702088829239045</c:v>
                </c:pt>
                <c:pt idx="3635">
                  <c:v>75.706187924288869</c:v>
                </c:pt>
                <c:pt idx="3636">
                  <c:v>75.719302105959713</c:v>
                </c:pt>
                <c:pt idx="3637">
                  <c:v>75.724307754049534</c:v>
                </c:pt>
                <c:pt idx="3638">
                  <c:v>75.761688995786443</c:v>
                </c:pt>
                <c:pt idx="3639">
                  <c:v>75.762699267188566</c:v>
                </c:pt>
                <c:pt idx="3640">
                  <c:v>75.766613800780249</c:v>
                </c:pt>
                <c:pt idx="3641">
                  <c:v>75.769043377083619</c:v>
                </c:pt>
                <c:pt idx="3642">
                  <c:v>75.775278033443755</c:v>
                </c:pt>
                <c:pt idx="3643">
                  <c:v>75.78299012489741</c:v>
                </c:pt>
                <c:pt idx="3644">
                  <c:v>75.784103258744949</c:v>
                </c:pt>
                <c:pt idx="3645">
                  <c:v>75.787913941486664</c:v>
                </c:pt>
                <c:pt idx="3646">
                  <c:v>75.797109695538566</c:v>
                </c:pt>
                <c:pt idx="3647">
                  <c:v>75.797846801841629</c:v>
                </c:pt>
                <c:pt idx="3648">
                  <c:v>75.797919764459124</c:v>
                </c:pt>
                <c:pt idx="3649">
                  <c:v>75.825556340261073</c:v>
                </c:pt>
                <c:pt idx="3650">
                  <c:v>75.829879327210193</c:v>
                </c:pt>
                <c:pt idx="3651">
                  <c:v>75.843643125542201</c:v>
                </c:pt>
                <c:pt idx="3652">
                  <c:v>75.848008879697744</c:v>
                </c:pt>
                <c:pt idx="3653">
                  <c:v>75.857458788373691</c:v>
                </c:pt>
                <c:pt idx="3654">
                  <c:v>75.8699440603624</c:v>
                </c:pt>
                <c:pt idx="3655">
                  <c:v>75.87012154694915</c:v>
                </c:pt>
                <c:pt idx="3656">
                  <c:v>75.898668183850006</c:v>
                </c:pt>
                <c:pt idx="3657">
                  <c:v>75.92045970079127</c:v>
                </c:pt>
                <c:pt idx="3658">
                  <c:v>75.931162523620358</c:v>
                </c:pt>
                <c:pt idx="3659">
                  <c:v>75.938781514125111</c:v>
                </c:pt>
                <c:pt idx="3660">
                  <c:v>75.945197226968816</c:v>
                </c:pt>
                <c:pt idx="3661">
                  <c:v>75.953507952830904</c:v>
                </c:pt>
                <c:pt idx="3662">
                  <c:v>75.962455780616494</c:v>
                </c:pt>
                <c:pt idx="3663">
                  <c:v>75.983661632955091</c:v>
                </c:pt>
                <c:pt idx="3664">
                  <c:v>75.985522045107714</c:v>
                </c:pt>
                <c:pt idx="3665">
                  <c:v>75.999063637159324</c:v>
                </c:pt>
                <c:pt idx="3666">
                  <c:v>76.031153805286763</c:v>
                </c:pt>
                <c:pt idx="3667">
                  <c:v>76.063543508520496</c:v>
                </c:pt>
                <c:pt idx="3668">
                  <c:v>76.068407169732495</c:v>
                </c:pt>
                <c:pt idx="3669">
                  <c:v>76.081175890772798</c:v>
                </c:pt>
                <c:pt idx="3670">
                  <c:v>76.09044330356619</c:v>
                </c:pt>
                <c:pt idx="3671">
                  <c:v>76.130317677767707</c:v>
                </c:pt>
                <c:pt idx="3672">
                  <c:v>76.130649210469855</c:v>
                </c:pt>
                <c:pt idx="3673">
                  <c:v>76.131032536231601</c:v>
                </c:pt>
                <c:pt idx="3674">
                  <c:v>76.132352006528848</c:v>
                </c:pt>
                <c:pt idx="3675">
                  <c:v>76.133450757568184</c:v>
                </c:pt>
                <c:pt idx="3676">
                  <c:v>76.139707584782258</c:v>
                </c:pt>
                <c:pt idx="3677">
                  <c:v>76.166396842921429</c:v>
                </c:pt>
                <c:pt idx="3678">
                  <c:v>76.180087701235294</c:v>
                </c:pt>
                <c:pt idx="3679">
                  <c:v>76.183058600249595</c:v>
                </c:pt>
                <c:pt idx="3680">
                  <c:v>76.184198707353161</c:v>
                </c:pt>
                <c:pt idx="3681">
                  <c:v>76.186270150298839</c:v>
                </c:pt>
                <c:pt idx="3682">
                  <c:v>76.191661407274864</c:v>
                </c:pt>
                <c:pt idx="3683">
                  <c:v>76.205766094006179</c:v>
                </c:pt>
                <c:pt idx="3684">
                  <c:v>76.222490259622887</c:v>
                </c:pt>
                <c:pt idx="3685">
                  <c:v>76.2483508663734</c:v>
                </c:pt>
                <c:pt idx="3686">
                  <c:v>76.252178437809377</c:v>
                </c:pt>
                <c:pt idx="3687">
                  <c:v>76.25714343853484</c:v>
                </c:pt>
                <c:pt idx="3688">
                  <c:v>76.264215435936592</c:v>
                </c:pt>
                <c:pt idx="3689">
                  <c:v>76.283324767743281</c:v>
                </c:pt>
                <c:pt idx="3690">
                  <c:v>76.290587538495245</c:v>
                </c:pt>
                <c:pt idx="3691">
                  <c:v>76.313135542873937</c:v>
                </c:pt>
                <c:pt idx="3692">
                  <c:v>76.341920247712224</c:v>
                </c:pt>
                <c:pt idx="3693">
                  <c:v>76.353124954494206</c:v>
                </c:pt>
                <c:pt idx="3694">
                  <c:v>76.370701347732506</c:v>
                </c:pt>
                <c:pt idx="3695">
                  <c:v>76.37992518018595</c:v>
                </c:pt>
                <c:pt idx="3696">
                  <c:v>76.39694744363382</c:v>
                </c:pt>
                <c:pt idx="3697">
                  <c:v>76.400628183624562</c:v>
                </c:pt>
                <c:pt idx="3698">
                  <c:v>76.401220053204241</c:v>
                </c:pt>
                <c:pt idx="3699">
                  <c:v>76.4078213180765</c:v>
                </c:pt>
                <c:pt idx="3700">
                  <c:v>76.409368083172467</c:v>
                </c:pt>
                <c:pt idx="3701">
                  <c:v>76.42657831087871</c:v>
                </c:pt>
                <c:pt idx="3702">
                  <c:v>76.435712554383443</c:v>
                </c:pt>
                <c:pt idx="3703">
                  <c:v>76.440096119276916</c:v>
                </c:pt>
                <c:pt idx="3704">
                  <c:v>76.484009248575589</c:v>
                </c:pt>
                <c:pt idx="3705">
                  <c:v>76.493164316016305</c:v>
                </c:pt>
                <c:pt idx="3706">
                  <c:v>76.499074035043662</c:v>
                </c:pt>
                <c:pt idx="3707">
                  <c:v>76.515871438259708</c:v>
                </c:pt>
                <c:pt idx="3708">
                  <c:v>76.516322753984653</c:v>
                </c:pt>
                <c:pt idx="3709">
                  <c:v>76.516582984193448</c:v>
                </c:pt>
                <c:pt idx="3710">
                  <c:v>76.537623682546283</c:v>
                </c:pt>
                <c:pt idx="3711">
                  <c:v>76.578115305467477</c:v>
                </c:pt>
                <c:pt idx="3712">
                  <c:v>76.583635909457314</c:v>
                </c:pt>
                <c:pt idx="3713">
                  <c:v>76.606680981419004</c:v>
                </c:pt>
                <c:pt idx="3714">
                  <c:v>76.617421717820903</c:v>
                </c:pt>
                <c:pt idx="3715">
                  <c:v>76.630997477450421</c:v>
                </c:pt>
                <c:pt idx="3716">
                  <c:v>76.647957037399692</c:v>
                </c:pt>
                <c:pt idx="3717">
                  <c:v>76.64808711911499</c:v>
                </c:pt>
                <c:pt idx="3718">
                  <c:v>76.658037952934706</c:v>
                </c:pt>
                <c:pt idx="3719">
                  <c:v>76.67957999043999</c:v>
                </c:pt>
                <c:pt idx="3720">
                  <c:v>76.681453150802184</c:v>
                </c:pt>
                <c:pt idx="3721">
                  <c:v>76.687000949374578</c:v>
                </c:pt>
                <c:pt idx="3722">
                  <c:v>76.7024029145919</c:v>
                </c:pt>
                <c:pt idx="3723">
                  <c:v>76.727687486076945</c:v>
                </c:pt>
                <c:pt idx="3724">
                  <c:v>76.735108623994904</c:v>
                </c:pt>
                <c:pt idx="3725">
                  <c:v>76.746598964203343</c:v>
                </c:pt>
                <c:pt idx="3726">
                  <c:v>76.768181362865462</c:v>
                </c:pt>
                <c:pt idx="3727">
                  <c:v>76.772324019801346</c:v>
                </c:pt>
                <c:pt idx="3728">
                  <c:v>76.775758126877321</c:v>
                </c:pt>
                <c:pt idx="3729">
                  <c:v>76.777419269098829</c:v>
                </c:pt>
                <c:pt idx="3730">
                  <c:v>76.801862624251442</c:v>
                </c:pt>
                <c:pt idx="3731">
                  <c:v>76.815885972059505</c:v>
                </c:pt>
                <c:pt idx="3732">
                  <c:v>76.81974456061802</c:v>
                </c:pt>
                <c:pt idx="3733">
                  <c:v>76.832561750203737</c:v>
                </c:pt>
                <c:pt idx="3734">
                  <c:v>76.838776352676788</c:v>
                </c:pt>
                <c:pt idx="3735">
                  <c:v>76.845644552042785</c:v>
                </c:pt>
                <c:pt idx="3736">
                  <c:v>76.850071123497287</c:v>
                </c:pt>
                <c:pt idx="3737">
                  <c:v>76.858637897579641</c:v>
                </c:pt>
                <c:pt idx="3738">
                  <c:v>76.86425835418288</c:v>
                </c:pt>
                <c:pt idx="3739">
                  <c:v>76.865158673499025</c:v>
                </c:pt>
                <c:pt idx="3740">
                  <c:v>76.867633883586109</c:v>
                </c:pt>
                <c:pt idx="3741">
                  <c:v>76.87241256005845</c:v>
                </c:pt>
                <c:pt idx="3742">
                  <c:v>76.872517386071152</c:v>
                </c:pt>
                <c:pt idx="3743">
                  <c:v>76.888908069816523</c:v>
                </c:pt>
                <c:pt idx="3744">
                  <c:v>76.889872485056856</c:v>
                </c:pt>
                <c:pt idx="3745">
                  <c:v>76.89137228273043</c:v>
                </c:pt>
                <c:pt idx="3746">
                  <c:v>76.896387014803096</c:v>
                </c:pt>
                <c:pt idx="3747">
                  <c:v>76.90275964694419</c:v>
                </c:pt>
                <c:pt idx="3748">
                  <c:v>76.90788495889251</c:v>
                </c:pt>
                <c:pt idx="3749">
                  <c:v>76.919908819588798</c:v>
                </c:pt>
                <c:pt idx="3750">
                  <c:v>76.934681163575021</c:v>
                </c:pt>
                <c:pt idx="3751">
                  <c:v>76.970490932167763</c:v>
                </c:pt>
                <c:pt idx="3752">
                  <c:v>76.97136589103394</c:v>
                </c:pt>
                <c:pt idx="3753">
                  <c:v>76.99071705845023</c:v>
                </c:pt>
                <c:pt idx="3754">
                  <c:v>76.993045871175241</c:v>
                </c:pt>
                <c:pt idx="3755">
                  <c:v>77.003315153246916</c:v>
                </c:pt>
                <c:pt idx="3756">
                  <c:v>77.01093463899295</c:v>
                </c:pt>
                <c:pt idx="3757">
                  <c:v>77.019970582030396</c:v>
                </c:pt>
                <c:pt idx="3758">
                  <c:v>77.024510748990352</c:v>
                </c:pt>
                <c:pt idx="3759">
                  <c:v>77.025189483515746</c:v>
                </c:pt>
                <c:pt idx="3760">
                  <c:v>77.027373664357029</c:v>
                </c:pt>
                <c:pt idx="3761">
                  <c:v>77.031736142065824</c:v>
                </c:pt>
                <c:pt idx="3762">
                  <c:v>77.033920424810375</c:v>
                </c:pt>
                <c:pt idx="3763">
                  <c:v>77.050858720362712</c:v>
                </c:pt>
                <c:pt idx="3764">
                  <c:v>77.064810459907818</c:v>
                </c:pt>
                <c:pt idx="3765">
                  <c:v>77.106224213370837</c:v>
                </c:pt>
                <c:pt idx="3766">
                  <c:v>77.106323722523015</c:v>
                </c:pt>
                <c:pt idx="3767">
                  <c:v>77.119593268600056</c:v>
                </c:pt>
                <c:pt idx="3768">
                  <c:v>77.126780310794487</c:v>
                </c:pt>
                <c:pt idx="3769">
                  <c:v>77.127158270430982</c:v>
                </c:pt>
                <c:pt idx="3770">
                  <c:v>77.139521504869776</c:v>
                </c:pt>
                <c:pt idx="3771">
                  <c:v>77.161261353061306</c:v>
                </c:pt>
                <c:pt idx="3772">
                  <c:v>77.163127347417117</c:v>
                </c:pt>
                <c:pt idx="3773">
                  <c:v>77.164187949971321</c:v>
                </c:pt>
                <c:pt idx="3774">
                  <c:v>77.172077256346967</c:v>
                </c:pt>
                <c:pt idx="3775">
                  <c:v>77.186877945199129</c:v>
                </c:pt>
                <c:pt idx="3776">
                  <c:v>77.194540062795397</c:v>
                </c:pt>
                <c:pt idx="3777">
                  <c:v>77.222600887116926</c:v>
                </c:pt>
                <c:pt idx="3778">
                  <c:v>77.224718380513352</c:v>
                </c:pt>
                <c:pt idx="3779">
                  <c:v>77.227063229139119</c:v>
                </c:pt>
                <c:pt idx="3780">
                  <c:v>77.260552017778423</c:v>
                </c:pt>
                <c:pt idx="3781">
                  <c:v>77.262363850029431</c:v>
                </c:pt>
                <c:pt idx="3782">
                  <c:v>77.303092624072775</c:v>
                </c:pt>
                <c:pt idx="3783">
                  <c:v>77.312961764505715</c:v>
                </c:pt>
                <c:pt idx="3784">
                  <c:v>77.320750594335308</c:v>
                </c:pt>
                <c:pt idx="3785">
                  <c:v>77.322762648809331</c:v>
                </c:pt>
                <c:pt idx="3786">
                  <c:v>77.335444141242647</c:v>
                </c:pt>
                <c:pt idx="3787">
                  <c:v>77.339969827462454</c:v>
                </c:pt>
                <c:pt idx="3788">
                  <c:v>77.347791200190002</c:v>
                </c:pt>
                <c:pt idx="3789">
                  <c:v>77.352962486970313</c:v>
                </c:pt>
                <c:pt idx="3790">
                  <c:v>77.355161081545688</c:v>
                </c:pt>
                <c:pt idx="3791">
                  <c:v>77.356731790848187</c:v>
                </c:pt>
                <c:pt idx="3792">
                  <c:v>77.359567484900396</c:v>
                </c:pt>
                <c:pt idx="3793">
                  <c:v>77.368643880423519</c:v>
                </c:pt>
                <c:pt idx="3794">
                  <c:v>77.376233002553192</c:v>
                </c:pt>
                <c:pt idx="3795">
                  <c:v>77.380884855635202</c:v>
                </c:pt>
                <c:pt idx="3796">
                  <c:v>77.383598734216378</c:v>
                </c:pt>
                <c:pt idx="3797">
                  <c:v>77.396734515499503</c:v>
                </c:pt>
                <c:pt idx="3798">
                  <c:v>77.400833403221</c:v>
                </c:pt>
                <c:pt idx="3799">
                  <c:v>77.406792570129937</c:v>
                </c:pt>
                <c:pt idx="3800">
                  <c:v>77.413340897187013</c:v>
                </c:pt>
                <c:pt idx="3801">
                  <c:v>77.433095448502129</c:v>
                </c:pt>
                <c:pt idx="3802">
                  <c:v>77.433950586999416</c:v>
                </c:pt>
                <c:pt idx="3803">
                  <c:v>77.43920481919001</c:v>
                </c:pt>
                <c:pt idx="3804">
                  <c:v>77.451927460517425</c:v>
                </c:pt>
                <c:pt idx="3805">
                  <c:v>77.468428043000458</c:v>
                </c:pt>
                <c:pt idx="3806">
                  <c:v>77.473775695576705</c:v>
                </c:pt>
                <c:pt idx="3807">
                  <c:v>77.496764111218511</c:v>
                </c:pt>
                <c:pt idx="3808">
                  <c:v>77.503083009871716</c:v>
                </c:pt>
                <c:pt idx="3809">
                  <c:v>77.519492898387796</c:v>
                </c:pt>
                <c:pt idx="3810">
                  <c:v>77.536180197561265</c:v>
                </c:pt>
                <c:pt idx="3811">
                  <c:v>77.545449135611989</c:v>
                </c:pt>
                <c:pt idx="3812">
                  <c:v>77.567168968646655</c:v>
                </c:pt>
                <c:pt idx="3813">
                  <c:v>77.567934599786042</c:v>
                </c:pt>
                <c:pt idx="3814">
                  <c:v>77.579840939998263</c:v>
                </c:pt>
                <c:pt idx="3815">
                  <c:v>77.587450936091642</c:v>
                </c:pt>
                <c:pt idx="3816">
                  <c:v>77.608604031304694</c:v>
                </c:pt>
                <c:pt idx="3817">
                  <c:v>77.609604712652953</c:v>
                </c:pt>
                <c:pt idx="3818">
                  <c:v>77.644008853180921</c:v>
                </c:pt>
                <c:pt idx="3819">
                  <c:v>77.644509663019676</c:v>
                </c:pt>
                <c:pt idx="3820">
                  <c:v>77.650050990844619</c:v>
                </c:pt>
                <c:pt idx="3821">
                  <c:v>77.663262162104388</c:v>
                </c:pt>
                <c:pt idx="3822">
                  <c:v>77.665377490100468</c:v>
                </c:pt>
                <c:pt idx="3823">
                  <c:v>77.686059796246624</c:v>
                </c:pt>
                <c:pt idx="3824">
                  <c:v>77.73743162878759</c:v>
                </c:pt>
                <c:pt idx="3825">
                  <c:v>77.741250355451243</c:v>
                </c:pt>
                <c:pt idx="3826">
                  <c:v>77.755038701052896</c:v>
                </c:pt>
                <c:pt idx="3827">
                  <c:v>77.779783630574386</c:v>
                </c:pt>
                <c:pt idx="3828">
                  <c:v>77.783853591406881</c:v>
                </c:pt>
                <c:pt idx="3829">
                  <c:v>77.790233687920306</c:v>
                </c:pt>
                <c:pt idx="3830">
                  <c:v>77.830406883798091</c:v>
                </c:pt>
                <c:pt idx="3831">
                  <c:v>77.83755608208925</c:v>
                </c:pt>
                <c:pt idx="3832">
                  <c:v>77.840819016153802</c:v>
                </c:pt>
                <c:pt idx="3833">
                  <c:v>77.841140043251869</c:v>
                </c:pt>
                <c:pt idx="3834">
                  <c:v>77.841896615332857</c:v>
                </c:pt>
                <c:pt idx="3835">
                  <c:v>77.845901303904313</c:v>
                </c:pt>
                <c:pt idx="3836">
                  <c:v>77.849750216124278</c:v>
                </c:pt>
                <c:pt idx="3837">
                  <c:v>77.850765286465986</c:v>
                </c:pt>
                <c:pt idx="3838">
                  <c:v>77.859594159329674</c:v>
                </c:pt>
                <c:pt idx="3839">
                  <c:v>77.869206442903845</c:v>
                </c:pt>
                <c:pt idx="3840">
                  <c:v>77.892377375084692</c:v>
                </c:pt>
                <c:pt idx="3841">
                  <c:v>77.899525899157894</c:v>
                </c:pt>
                <c:pt idx="3842">
                  <c:v>77.9088648075614</c:v>
                </c:pt>
                <c:pt idx="3843">
                  <c:v>77.926736291991475</c:v>
                </c:pt>
                <c:pt idx="3844">
                  <c:v>77.927259632959462</c:v>
                </c:pt>
                <c:pt idx="3845">
                  <c:v>77.977326657884646</c:v>
                </c:pt>
                <c:pt idx="3846">
                  <c:v>77.990726515857588</c:v>
                </c:pt>
                <c:pt idx="3847">
                  <c:v>77.993384199475088</c:v>
                </c:pt>
                <c:pt idx="3848">
                  <c:v>77.993928380889287</c:v>
                </c:pt>
                <c:pt idx="3849">
                  <c:v>78.033152203664883</c:v>
                </c:pt>
                <c:pt idx="3850">
                  <c:v>78.034293320232891</c:v>
                </c:pt>
                <c:pt idx="3851">
                  <c:v>78.034749967899913</c:v>
                </c:pt>
                <c:pt idx="3852">
                  <c:v>78.038613072365905</c:v>
                </c:pt>
                <c:pt idx="3853">
                  <c:v>78.047211130629108</c:v>
                </c:pt>
                <c:pt idx="3854">
                  <c:v>78.057089397273558</c:v>
                </c:pt>
                <c:pt idx="3855">
                  <c:v>78.071729725722122</c:v>
                </c:pt>
                <c:pt idx="3856">
                  <c:v>78.074877396015765</c:v>
                </c:pt>
                <c:pt idx="3857">
                  <c:v>78.074894541633867</c:v>
                </c:pt>
                <c:pt idx="3858">
                  <c:v>78.096699055916801</c:v>
                </c:pt>
                <c:pt idx="3859">
                  <c:v>78.113054157910184</c:v>
                </c:pt>
                <c:pt idx="3860">
                  <c:v>78.118149760605775</c:v>
                </c:pt>
                <c:pt idx="3861">
                  <c:v>78.12646590815686</c:v>
                </c:pt>
                <c:pt idx="3862">
                  <c:v>78.12806054062942</c:v>
                </c:pt>
                <c:pt idx="3863">
                  <c:v>78.130005517690805</c:v>
                </c:pt>
                <c:pt idx="3864">
                  <c:v>78.132378276699001</c:v>
                </c:pt>
                <c:pt idx="3865">
                  <c:v>78.132494948561572</c:v>
                </c:pt>
                <c:pt idx="3866">
                  <c:v>78.14345294361388</c:v>
                </c:pt>
                <c:pt idx="3867">
                  <c:v>78.17006219764481</c:v>
                </c:pt>
                <c:pt idx="3868">
                  <c:v>78.17025502538651</c:v>
                </c:pt>
                <c:pt idx="3869">
                  <c:v>78.171432792398477</c:v>
                </c:pt>
                <c:pt idx="3870">
                  <c:v>78.172365119918084</c:v>
                </c:pt>
                <c:pt idx="3871">
                  <c:v>78.198555899916244</c:v>
                </c:pt>
                <c:pt idx="3872">
                  <c:v>78.199977344795016</c:v>
                </c:pt>
                <c:pt idx="3873">
                  <c:v>78.202028291261357</c:v>
                </c:pt>
                <c:pt idx="3874">
                  <c:v>78.205891055679274</c:v>
                </c:pt>
                <c:pt idx="3875">
                  <c:v>78.208149628495278</c:v>
                </c:pt>
                <c:pt idx="3876">
                  <c:v>78.219677264699158</c:v>
                </c:pt>
                <c:pt idx="3877">
                  <c:v>78.219728725890533</c:v>
                </c:pt>
                <c:pt idx="3878">
                  <c:v>78.226706310814066</c:v>
                </c:pt>
                <c:pt idx="3879">
                  <c:v>78.228149872479804</c:v>
                </c:pt>
                <c:pt idx="3880">
                  <c:v>78.231679474302524</c:v>
                </c:pt>
                <c:pt idx="3881">
                  <c:v>78.250800821831575</c:v>
                </c:pt>
                <c:pt idx="3882">
                  <c:v>78.258354102205203</c:v>
                </c:pt>
                <c:pt idx="3883">
                  <c:v>78.266573136534589</c:v>
                </c:pt>
                <c:pt idx="3884">
                  <c:v>78.278652599667836</c:v>
                </c:pt>
                <c:pt idx="3885">
                  <c:v>78.282062966784011</c:v>
                </c:pt>
                <c:pt idx="3886">
                  <c:v>78.284292115569812</c:v>
                </c:pt>
                <c:pt idx="3887">
                  <c:v>78.297418021614533</c:v>
                </c:pt>
                <c:pt idx="3888">
                  <c:v>78.312394520632921</c:v>
                </c:pt>
                <c:pt idx="3889">
                  <c:v>78.326536866226377</c:v>
                </c:pt>
                <c:pt idx="3890">
                  <c:v>78.327629471281895</c:v>
                </c:pt>
                <c:pt idx="3891">
                  <c:v>78.336237994809991</c:v>
                </c:pt>
                <c:pt idx="3892">
                  <c:v>78.336317953755739</c:v>
                </c:pt>
                <c:pt idx="3893">
                  <c:v>78.338803053978452</c:v>
                </c:pt>
                <c:pt idx="3894">
                  <c:v>78.344645951929451</c:v>
                </c:pt>
                <c:pt idx="3895">
                  <c:v>78.357821829467028</c:v>
                </c:pt>
                <c:pt idx="3896">
                  <c:v>78.383522694726125</c:v>
                </c:pt>
                <c:pt idx="3897">
                  <c:v>78.388959241939276</c:v>
                </c:pt>
                <c:pt idx="3898">
                  <c:v>78.390316841510725</c:v>
                </c:pt>
                <c:pt idx="3899">
                  <c:v>78.430942565765235</c:v>
                </c:pt>
                <c:pt idx="3900">
                  <c:v>78.436776113540006</c:v>
                </c:pt>
                <c:pt idx="3901">
                  <c:v>78.456378588425693</c:v>
                </c:pt>
                <c:pt idx="3902">
                  <c:v>78.468538664618009</c:v>
                </c:pt>
                <c:pt idx="3903">
                  <c:v>78.472907541086173</c:v>
                </c:pt>
                <c:pt idx="3904">
                  <c:v>78.484859137828266</c:v>
                </c:pt>
                <c:pt idx="3905">
                  <c:v>78.486778438775119</c:v>
                </c:pt>
                <c:pt idx="3906">
                  <c:v>78.507880725470812</c:v>
                </c:pt>
                <c:pt idx="3907">
                  <c:v>78.522272856226053</c:v>
                </c:pt>
                <c:pt idx="3908">
                  <c:v>78.539903116635173</c:v>
                </c:pt>
                <c:pt idx="3909">
                  <c:v>78.554713306794994</c:v>
                </c:pt>
                <c:pt idx="3910">
                  <c:v>78.577772812349338</c:v>
                </c:pt>
                <c:pt idx="3911">
                  <c:v>78.582350670449514</c:v>
                </c:pt>
                <c:pt idx="3912">
                  <c:v>78.587568813493988</c:v>
                </c:pt>
                <c:pt idx="3913">
                  <c:v>78.598102049748974</c:v>
                </c:pt>
                <c:pt idx="3914">
                  <c:v>78.619118000713485</c:v>
                </c:pt>
                <c:pt idx="3915">
                  <c:v>78.627370328268938</c:v>
                </c:pt>
                <c:pt idx="3916">
                  <c:v>78.639506899369238</c:v>
                </c:pt>
                <c:pt idx="3917">
                  <c:v>78.646972074408851</c:v>
                </c:pt>
                <c:pt idx="3918">
                  <c:v>78.657936375188186</c:v>
                </c:pt>
                <c:pt idx="3919">
                  <c:v>78.69714655469204</c:v>
                </c:pt>
                <c:pt idx="3920">
                  <c:v>78.711956399360275</c:v>
                </c:pt>
                <c:pt idx="3921">
                  <c:v>78.749044473409896</c:v>
                </c:pt>
                <c:pt idx="3922">
                  <c:v>78.750026836157446</c:v>
                </c:pt>
                <c:pt idx="3923">
                  <c:v>78.751216300954212</c:v>
                </c:pt>
                <c:pt idx="3924">
                  <c:v>78.752720243286589</c:v>
                </c:pt>
                <c:pt idx="3925">
                  <c:v>78.757569829362154</c:v>
                </c:pt>
                <c:pt idx="3926">
                  <c:v>78.764755027651361</c:v>
                </c:pt>
                <c:pt idx="3927">
                  <c:v>78.773256003556995</c:v>
                </c:pt>
                <c:pt idx="3928">
                  <c:v>78.776505917711575</c:v>
                </c:pt>
                <c:pt idx="3929">
                  <c:v>78.782319164856915</c:v>
                </c:pt>
                <c:pt idx="3930">
                  <c:v>78.791512958601984</c:v>
                </c:pt>
                <c:pt idx="3931">
                  <c:v>78.796110611050366</c:v>
                </c:pt>
                <c:pt idx="3932">
                  <c:v>78.805167713428091</c:v>
                </c:pt>
                <c:pt idx="3933">
                  <c:v>78.811748424237663</c:v>
                </c:pt>
                <c:pt idx="3934">
                  <c:v>78.856835589417898</c:v>
                </c:pt>
                <c:pt idx="3935">
                  <c:v>78.859446726324194</c:v>
                </c:pt>
                <c:pt idx="3936">
                  <c:v>78.872464170931096</c:v>
                </c:pt>
                <c:pt idx="3937">
                  <c:v>78.897815344672381</c:v>
                </c:pt>
                <c:pt idx="3938">
                  <c:v>78.925827438061674</c:v>
                </c:pt>
                <c:pt idx="3939">
                  <c:v>78.933644238904748</c:v>
                </c:pt>
                <c:pt idx="3940">
                  <c:v>78.93690965920328</c:v>
                </c:pt>
                <c:pt idx="3941">
                  <c:v>78.943299428572189</c:v>
                </c:pt>
                <c:pt idx="3942">
                  <c:v>78.966755457601977</c:v>
                </c:pt>
                <c:pt idx="3943">
                  <c:v>78.973607904109656</c:v>
                </c:pt>
                <c:pt idx="3944">
                  <c:v>78.978848450826177</c:v>
                </c:pt>
                <c:pt idx="3945">
                  <c:v>78.987542707133443</c:v>
                </c:pt>
                <c:pt idx="3946">
                  <c:v>78.994028852969123</c:v>
                </c:pt>
                <c:pt idx="3947">
                  <c:v>78.994603020734971</c:v>
                </c:pt>
                <c:pt idx="3948">
                  <c:v>78.996335442865984</c:v>
                </c:pt>
                <c:pt idx="3949">
                  <c:v>78.996454700630011</c:v>
                </c:pt>
                <c:pt idx="3950">
                  <c:v>78.999706107574141</c:v>
                </c:pt>
                <c:pt idx="3951">
                  <c:v>79.001400606287206</c:v>
                </c:pt>
                <c:pt idx="3952">
                  <c:v>79.007939349286147</c:v>
                </c:pt>
                <c:pt idx="3953">
                  <c:v>79.009155876053569</c:v>
                </c:pt>
                <c:pt idx="3954">
                  <c:v>79.01494711227582</c:v>
                </c:pt>
                <c:pt idx="3955">
                  <c:v>79.023616569197202</c:v>
                </c:pt>
                <c:pt idx="3956">
                  <c:v>79.028567812005107</c:v>
                </c:pt>
                <c:pt idx="3957">
                  <c:v>79.038764080487141</c:v>
                </c:pt>
                <c:pt idx="3958">
                  <c:v>79.045708510089412</c:v>
                </c:pt>
                <c:pt idx="3959">
                  <c:v>79.102865477379879</c:v>
                </c:pt>
                <c:pt idx="3960">
                  <c:v>79.118690816349286</c:v>
                </c:pt>
                <c:pt idx="3961">
                  <c:v>79.120446724366843</c:v>
                </c:pt>
                <c:pt idx="3962">
                  <c:v>79.129573310372052</c:v>
                </c:pt>
                <c:pt idx="3963">
                  <c:v>79.133109530551934</c:v>
                </c:pt>
                <c:pt idx="3964">
                  <c:v>79.13826188460456</c:v>
                </c:pt>
                <c:pt idx="3965">
                  <c:v>79.138307324086711</c:v>
                </c:pt>
                <c:pt idx="3966">
                  <c:v>79.143763766678006</c:v>
                </c:pt>
                <c:pt idx="3967">
                  <c:v>79.168059862202966</c:v>
                </c:pt>
                <c:pt idx="3968">
                  <c:v>79.180082134147796</c:v>
                </c:pt>
                <c:pt idx="3969">
                  <c:v>79.188719292564372</c:v>
                </c:pt>
                <c:pt idx="3970">
                  <c:v>79.205940579585302</c:v>
                </c:pt>
                <c:pt idx="3971">
                  <c:v>79.225055012480155</c:v>
                </c:pt>
                <c:pt idx="3972">
                  <c:v>79.229896922528241</c:v>
                </c:pt>
                <c:pt idx="3973">
                  <c:v>79.259029869885026</c:v>
                </c:pt>
                <c:pt idx="3974">
                  <c:v>79.265277403904861</c:v>
                </c:pt>
                <c:pt idx="3975">
                  <c:v>79.275036694793243</c:v>
                </c:pt>
                <c:pt idx="3976">
                  <c:v>79.280027797735897</c:v>
                </c:pt>
                <c:pt idx="3977">
                  <c:v>79.282904593762311</c:v>
                </c:pt>
                <c:pt idx="3978">
                  <c:v>79.28554012379017</c:v>
                </c:pt>
                <c:pt idx="3979">
                  <c:v>79.286868324510039</c:v>
                </c:pt>
                <c:pt idx="3980">
                  <c:v>79.297604321960705</c:v>
                </c:pt>
                <c:pt idx="3981">
                  <c:v>79.319043912517941</c:v>
                </c:pt>
                <c:pt idx="3982">
                  <c:v>79.338839215589459</c:v>
                </c:pt>
                <c:pt idx="3983">
                  <c:v>79.339681320744035</c:v>
                </c:pt>
                <c:pt idx="3984">
                  <c:v>79.356643290192167</c:v>
                </c:pt>
                <c:pt idx="3985">
                  <c:v>79.382773939213706</c:v>
                </c:pt>
                <c:pt idx="3986">
                  <c:v>79.400011477172995</c:v>
                </c:pt>
                <c:pt idx="3987">
                  <c:v>79.419565925482075</c:v>
                </c:pt>
                <c:pt idx="3988">
                  <c:v>79.423522880597901</c:v>
                </c:pt>
                <c:pt idx="3989">
                  <c:v>79.426492052615558</c:v>
                </c:pt>
                <c:pt idx="3990">
                  <c:v>79.430558572599224</c:v>
                </c:pt>
                <c:pt idx="3991">
                  <c:v>79.430706191966834</c:v>
                </c:pt>
                <c:pt idx="3992">
                  <c:v>79.445007617483228</c:v>
                </c:pt>
                <c:pt idx="3993">
                  <c:v>79.447234295748274</c:v>
                </c:pt>
                <c:pt idx="3994">
                  <c:v>79.448353476013409</c:v>
                </c:pt>
                <c:pt idx="3995">
                  <c:v>79.460550844522487</c:v>
                </c:pt>
                <c:pt idx="3996">
                  <c:v>79.467237815724147</c:v>
                </c:pt>
                <c:pt idx="3997">
                  <c:v>79.497446056488968</c:v>
                </c:pt>
                <c:pt idx="3998">
                  <c:v>79.502023927561837</c:v>
                </c:pt>
                <c:pt idx="3999">
                  <c:v>79.509804731343166</c:v>
                </c:pt>
                <c:pt idx="4000">
                  <c:v>79.539458689644206</c:v>
                </c:pt>
                <c:pt idx="4001">
                  <c:v>79.553184337943378</c:v>
                </c:pt>
                <c:pt idx="4002">
                  <c:v>79.589138344854263</c:v>
                </c:pt>
                <c:pt idx="4003">
                  <c:v>79.592677964220201</c:v>
                </c:pt>
                <c:pt idx="4004">
                  <c:v>79.602947417056583</c:v>
                </c:pt>
                <c:pt idx="4005">
                  <c:v>79.603344590881193</c:v>
                </c:pt>
                <c:pt idx="4006">
                  <c:v>79.623761825626261</c:v>
                </c:pt>
                <c:pt idx="4007">
                  <c:v>79.62564130315279</c:v>
                </c:pt>
                <c:pt idx="4008">
                  <c:v>79.626627984646078</c:v>
                </c:pt>
                <c:pt idx="4009">
                  <c:v>79.62944793710318</c:v>
                </c:pt>
                <c:pt idx="4010">
                  <c:v>79.657731563029955</c:v>
                </c:pt>
                <c:pt idx="4011">
                  <c:v>79.660815991585096</c:v>
                </c:pt>
                <c:pt idx="4012">
                  <c:v>79.695719512701913</c:v>
                </c:pt>
                <c:pt idx="4013">
                  <c:v>79.713352324615627</c:v>
                </c:pt>
                <c:pt idx="4014">
                  <c:v>79.715697882747179</c:v>
                </c:pt>
                <c:pt idx="4015">
                  <c:v>79.717201837562257</c:v>
                </c:pt>
                <c:pt idx="4016">
                  <c:v>79.718043510382373</c:v>
                </c:pt>
                <c:pt idx="4017">
                  <c:v>79.729807275140644</c:v>
                </c:pt>
                <c:pt idx="4018">
                  <c:v>79.739292750585776</c:v>
                </c:pt>
                <c:pt idx="4019">
                  <c:v>79.747491355105822</c:v>
                </c:pt>
                <c:pt idx="4020">
                  <c:v>79.748366090071301</c:v>
                </c:pt>
                <c:pt idx="4021">
                  <c:v>79.765298633733337</c:v>
                </c:pt>
                <c:pt idx="4022">
                  <c:v>79.765513416641284</c:v>
                </c:pt>
                <c:pt idx="4023">
                  <c:v>79.78056830351953</c:v>
                </c:pt>
                <c:pt idx="4024">
                  <c:v>79.789712764262887</c:v>
                </c:pt>
                <c:pt idx="4025">
                  <c:v>79.790668289448178</c:v>
                </c:pt>
                <c:pt idx="4026">
                  <c:v>79.795974146087701</c:v>
                </c:pt>
                <c:pt idx="4027">
                  <c:v>79.799017610330395</c:v>
                </c:pt>
                <c:pt idx="4028">
                  <c:v>79.802666484938669</c:v>
                </c:pt>
                <c:pt idx="4029">
                  <c:v>79.80619918887848</c:v>
                </c:pt>
                <c:pt idx="4030">
                  <c:v>79.808348195469279</c:v>
                </c:pt>
                <c:pt idx="4031">
                  <c:v>79.825462201386955</c:v>
                </c:pt>
                <c:pt idx="4032">
                  <c:v>79.858070439596872</c:v>
                </c:pt>
                <c:pt idx="4033">
                  <c:v>79.888235940147524</c:v>
                </c:pt>
                <c:pt idx="4034">
                  <c:v>79.889204405792128</c:v>
                </c:pt>
                <c:pt idx="4035">
                  <c:v>79.91655906986179</c:v>
                </c:pt>
                <c:pt idx="4036">
                  <c:v>79.917877712707536</c:v>
                </c:pt>
                <c:pt idx="4037">
                  <c:v>79.925628910378151</c:v>
                </c:pt>
                <c:pt idx="4038">
                  <c:v>79.938528374710714</c:v>
                </c:pt>
                <c:pt idx="4039">
                  <c:v>79.938713580385496</c:v>
                </c:pt>
                <c:pt idx="4040">
                  <c:v>79.945953771850256</c:v>
                </c:pt>
                <c:pt idx="4041">
                  <c:v>79.953076903312052</c:v>
                </c:pt>
                <c:pt idx="4042">
                  <c:v>79.956995986735137</c:v>
                </c:pt>
                <c:pt idx="4043">
                  <c:v>79.975255326977262</c:v>
                </c:pt>
                <c:pt idx="4044">
                  <c:v>79.976271188852976</c:v>
                </c:pt>
                <c:pt idx="4045">
                  <c:v>79.990390054076272</c:v>
                </c:pt>
                <c:pt idx="4046">
                  <c:v>79.996680912490973</c:v>
                </c:pt>
                <c:pt idx="4047">
                  <c:v>80.001343030438079</c:v>
                </c:pt>
                <c:pt idx="4048">
                  <c:v>80.020306876487936</c:v>
                </c:pt>
                <c:pt idx="4049">
                  <c:v>80.02640234064198</c:v>
                </c:pt>
                <c:pt idx="4050">
                  <c:v>80.031983328795235</c:v>
                </c:pt>
                <c:pt idx="4051">
                  <c:v>80.034534647621427</c:v>
                </c:pt>
                <c:pt idx="4052">
                  <c:v>80.035991685710599</c:v>
                </c:pt>
                <c:pt idx="4053">
                  <c:v>80.067482829411091</c:v>
                </c:pt>
                <c:pt idx="4054">
                  <c:v>80.080819963740822</c:v>
                </c:pt>
                <c:pt idx="4055">
                  <c:v>80.122306375163717</c:v>
                </c:pt>
                <c:pt idx="4056">
                  <c:v>80.12248035448151</c:v>
                </c:pt>
                <c:pt idx="4057">
                  <c:v>80.139242906397897</c:v>
                </c:pt>
                <c:pt idx="4058">
                  <c:v>80.146077088611392</c:v>
                </c:pt>
                <c:pt idx="4059">
                  <c:v>80.149002821332445</c:v>
                </c:pt>
                <c:pt idx="4060">
                  <c:v>80.164671467804695</c:v>
                </c:pt>
                <c:pt idx="4061">
                  <c:v>80.166208440420533</c:v>
                </c:pt>
                <c:pt idx="4062">
                  <c:v>80.168745457497394</c:v>
                </c:pt>
                <c:pt idx="4063">
                  <c:v>80.168983800028144</c:v>
                </c:pt>
                <c:pt idx="4064">
                  <c:v>80.175764289964093</c:v>
                </c:pt>
                <c:pt idx="4065">
                  <c:v>80.196865298957675</c:v>
                </c:pt>
                <c:pt idx="4066">
                  <c:v>80.197637680919229</c:v>
                </c:pt>
                <c:pt idx="4067">
                  <c:v>80.208934776238038</c:v>
                </c:pt>
                <c:pt idx="4068">
                  <c:v>80.20951793520463</c:v>
                </c:pt>
                <c:pt idx="4069">
                  <c:v>80.210933177918008</c:v>
                </c:pt>
                <c:pt idx="4070">
                  <c:v>80.212914025728665</c:v>
                </c:pt>
                <c:pt idx="4071">
                  <c:v>80.23896278852439</c:v>
                </c:pt>
                <c:pt idx="4072">
                  <c:v>80.245717560744481</c:v>
                </c:pt>
                <c:pt idx="4073">
                  <c:v>80.254158812943587</c:v>
                </c:pt>
                <c:pt idx="4074">
                  <c:v>80.258729286993187</c:v>
                </c:pt>
                <c:pt idx="4075">
                  <c:v>80.260786303814484</c:v>
                </c:pt>
                <c:pt idx="4076">
                  <c:v>80.284518227579341</c:v>
                </c:pt>
                <c:pt idx="4077">
                  <c:v>80.287479632628305</c:v>
                </c:pt>
                <c:pt idx="4078">
                  <c:v>80.314094072883307</c:v>
                </c:pt>
                <c:pt idx="4079">
                  <c:v>80.317370585202539</c:v>
                </c:pt>
                <c:pt idx="4080">
                  <c:v>80.326518932225653</c:v>
                </c:pt>
                <c:pt idx="4081">
                  <c:v>80.342319510618196</c:v>
                </c:pt>
                <c:pt idx="4082">
                  <c:v>80.352604488393482</c:v>
                </c:pt>
                <c:pt idx="4083">
                  <c:v>80.360979561640065</c:v>
                </c:pt>
                <c:pt idx="4084">
                  <c:v>80.386094166103561</c:v>
                </c:pt>
                <c:pt idx="4085">
                  <c:v>80.387198404097916</c:v>
                </c:pt>
                <c:pt idx="4086">
                  <c:v>80.38891778740846</c:v>
                </c:pt>
                <c:pt idx="4087">
                  <c:v>80.390912205261955</c:v>
                </c:pt>
                <c:pt idx="4088">
                  <c:v>80.401714130992346</c:v>
                </c:pt>
                <c:pt idx="4089">
                  <c:v>80.409373565534537</c:v>
                </c:pt>
                <c:pt idx="4090">
                  <c:v>80.42142178818122</c:v>
                </c:pt>
                <c:pt idx="4091">
                  <c:v>80.433166163834585</c:v>
                </c:pt>
                <c:pt idx="4092">
                  <c:v>80.434990423732984</c:v>
                </c:pt>
                <c:pt idx="4093">
                  <c:v>80.437801916381147</c:v>
                </c:pt>
                <c:pt idx="4094">
                  <c:v>80.469475016184376</c:v>
                </c:pt>
                <c:pt idx="4095">
                  <c:v>80.470580836609457</c:v>
                </c:pt>
                <c:pt idx="4096">
                  <c:v>80.47554410748296</c:v>
                </c:pt>
                <c:pt idx="4097">
                  <c:v>80.486721696006413</c:v>
                </c:pt>
                <c:pt idx="4098">
                  <c:v>80.487608514735683</c:v>
                </c:pt>
                <c:pt idx="4099">
                  <c:v>80.501880914097711</c:v>
                </c:pt>
                <c:pt idx="4100">
                  <c:v>80.50525782273391</c:v>
                </c:pt>
                <c:pt idx="4101">
                  <c:v>80.536474768672434</c:v>
                </c:pt>
                <c:pt idx="4102">
                  <c:v>80.558557833139304</c:v>
                </c:pt>
                <c:pt idx="4103">
                  <c:v>80.572000621370705</c:v>
                </c:pt>
                <c:pt idx="4104">
                  <c:v>80.610294530171572</c:v>
                </c:pt>
                <c:pt idx="4105">
                  <c:v>80.615530330842475</c:v>
                </c:pt>
                <c:pt idx="4106">
                  <c:v>80.621189975570985</c:v>
                </c:pt>
                <c:pt idx="4107">
                  <c:v>80.6256130512037</c:v>
                </c:pt>
                <c:pt idx="4108">
                  <c:v>80.626322615020001</c:v>
                </c:pt>
                <c:pt idx="4109">
                  <c:v>80.637899622672535</c:v>
                </c:pt>
                <c:pt idx="4110">
                  <c:v>80.662383948400617</c:v>
                </c:pt>
                <c:pt idx="4111">
                  <c:v>80.664383507412424</c:v>
                </c:pt>
                <c:pt idx="4112">
                  <c:v>80.67178692629939</c:v>
                </c:pt>
                <c:pt idx="4113">
                  <c:v>80.6753138299906</c:v>
                </c:pt>
                <c:pt idx="4114">
                  <c:v>80.709658213962172</c:v>
                </c:pt>
                <c:pt idx="4115">
                  <c:v>80.715004064745671</c:v>
                </c:pt>
                <c:pt idx="4116">
                  <c:v>80.720898562132717</c:v>
                </c:pt>
                <c:pt idx="4117">
                  <c:v>80.723517226259645</c:v>
                </c:pt>
                <c:pt idx="4118">
                  <c:v>80.74517816945297</c:v>
                </c:pt>
                <c:pt idx="4119">
                  <c:v>80.755020706831317</c:v>
                </c:pt>
                <c:pt idx="4120">
                  <c:v>80.770060011179879</c:v>
                </c:pt>
                <c:pt idx="4121">
                  <c:v>80.782434516028303</c:v>
                </c:pt>
                <c:pt idx="4122">
                  <c:v>80.794497567241677</c:v>
                </c:pt>
                <c:pt idx="4123">
                  <c:v>80.795264365237273</c:v>
                </c:pt>
                <c:pt idx="4124">
                  <c:v>80.796255415068387</c:v>
                </c:pt>
                <c:pt idx="4125">
                  <c:v>80.808553476397634</c:v>
                </c:pt>
                <c:pt idx="4126">
                  <c:v>80.825661492093815</c:v>
                </c:pt>
                <c:pt idx="4127">
                  <c:v>80.831414354374886</c:v>
                </c:pt>
                <c:pt idx="4128">
                  <c:v>80.832489367509297</c:v>
                </c:pt>
                <c:pt idx="4129">
                  <c:v>80.837301284443072</c:v>
                </c:pt>
                <c:pt idx="4130">
                  <c:v>80.841134525464099</c:v>
                </c:pt>
                <c:pt idx="4131">
                  <c:v>80.852942817485754</c:v>
                </c:pt>
                <c:pt idx="4132">
                  <c:v>80.862818329708205</c:v>
                </c:pt>
                <c:pt idx="4133">
                  <c:v>80.872011646821861</c:v>
                </c:pt>
                <c:pt idx="4134">
                  <c:v>80.887603372940816</c:v>
                </c:pt>
                <c:pt idx="4135">
                  <c:v>80.899929095754771</c:v>
                </c:pt>
                <c:pt idx="4136">
                  <c:v>80.912154077647642</c:v>
                </c:pt>
                <c:pt idx="4137">
                  <c:v>80.914995730571178</c:v>
                </c:pt>
                <c:pt idx="4138">
                  <c:v>80.932101383231213</c:v>
                </c:pt>
                <c:pt idx="4139">
                  <c:v>80.943562513333589</c:v>
                </c:pt>
                <c:pt idx="4140">
                  <c:v>80.944379360802145</c:v>
                </c:pt>
                <c:pt idx="4141">
                  <c:v>80.948103184625538</c:v>
                </c:pt>
                <c:pt idx="4142">
                  <c:v>80.949033958593759</c:v>
                </c:pt>
                <c:pt idx="4143">
                  <c:v>80.989727724866469</c:v>
                </c:pt>
                <c:pt idx="4144">
                  <c:v>81.004164151697481</c:v>
                </c:pt>
                <c:pt idx="4145">
                  <c:v>81.005362026049411</c:v>
                </c:pt>
                <c:pt idx="4146">
                  <c:v>81.020083971333833</c:v>
                </c:pt>
                <c:pt idx="4147">
                  <c:v>81.03916696981544</c:v>
                </c:pt>
                <c:pt idx="4148">
                  <c:v>81.048412249619318</c:v>
                </c:pt>
                <c:pt idx="4149">
                  <c:v>81.050555344192759</c:v>
                </c:pt>
                <c:pt idx="4150">
                  <c:v>81.055420286967887</c:v>
                </c:pt>
                <c:pt idx="4151">
                  <c:v>81.069589599061061</c:v>
                </c:pt>
                <c:pt idx="4152">
                  <c:v>81.070222336335178</c:v>
                </c:pt>
                <c:pt idx="4153">
                  <c:v>81.087495074637744</c:v>
                </c:pt>
                <c:pt idx="4154">
                  <c:v>81.088538330532941</c:v>
                </c:pt>
                <c:pt idx="4155">
                  <c:v>81.15575914066082</c:v>
                </c:pt>
                <c:pt idx="4156">
                  <c:v>81.19070298615857</c:v>
                </c:pt>
                <c:pt idx="4157">
                  <c:v>81.195777528509865</c:v>
                </c:pt>
                <c:pt idx="4158">
                  <c:v>81.199618248978652</c:v>
                </c:pt>
                <c:pt idx="4159">
                  <c:v>81.203844185069158</c:v>
                </c:pt>
                <c:pt idx="4160">
                  <c:v>81.204950990131692</c:v>
                </c:pt>
                <c:pt idx="4161">
                  <c:v>81.216834114869457</c:v>
                </c:pt>
                <c:pt idx="4162">
                  <c:v>81.231577275703273</c:v>
                </c:pt>
                <c:pt idx="4163">
                  <c:v>81.235590759416141</c:v>
                </c:pt>
                <c:pt idx="4164">
                  <c:v>81.239843408150676</c:v>
                </c:pt>
                <c:pt idx="4165">
                  <c:v>81.242428545594876</c:v>
                </c:pt>
                <c:pt idx="4166">
                  <c:v>81.268082656682395</c:v>
                </c:pt>
                <c:pt idx="4167">
                  <c:v>81.274434894274378</c:v>
                </c:pt>
                <c:pt idx="4168">
                  <c:v>81.275871499276946</c:v>
                </c:pt>
                <c:pt idx="4169">
                  <c:v>81.286140115601142</c:v>
                </c:pt>
                <c:pt idx="4170">
                  <c:v>81.307470864371709</c:v>
                </c:pt>
                <c:pt idx="4171">
                  <c:v>81.308644138037593</c:v>
                </c:pt>
                <c:pt idx="4172">
                  <c:v>81.334152624368272</c:v>
                </c:pt>
                <c:pt idx="4173">
                  <c:v>81.345588255405119</c:v>
                </c:pt>
                <c:pt idx="4174">
                  <c:v>81.346238260374619</c:v>
                </c:pt>
                <c:pt idx="4175">
                  <c:v>81.370791132706074</c:v>
                </c:pt>
                <c:pt idx="4176">
                  <c:v>81.393322699162411</c:v>
                </c:pt>
                <c:pt idx="4177">
                  <c:v>81.395170060247565</c:v>
                </c:pt>
                <c:pt idx="4178">
                  <c:v>81.402678250114647</c:v>
                </c:pt>
                <c:pt idx="4179">
                  <c:v>81.404912495496802</c:v>
                </c:pt>
                <c:pt idx="4180">
                  <c:v>81.411820397571802</c:v>
                </c:pt>
                <c:pt idx="4181">
                  <c:v>81.412005996872665</c:v>
                </c:pt>
                <c:pt idx="4182">
                  <c:v>81.466553943292013</c:v>
                </c:pt>
                <c:pt idx="4183">
                  <c:v>81.46885945056755</c:v>
                </c:pt>
                <c:pt idx="4184">
                  <c:v>81.48057574363547</c:v>
                </c:pt>
                <c:pt idx="4185">
                  <c:v>81.491881479311274</c:v>
                </c:pt>
                <c:pt idx="4186">
                  <c:v>81.494170339786862</c:v>
                </c:pt>
                <c:pt idx="4187">
                  <c:v>81.513989372824682</c:v>
                </c:pt>
                <c:pt idx="4188">
                  <c:v>81.514674774473718</c:v>
                </c:pt>
                <c:pt idx="4189">
                  <c:v>81.530747696620949</c:v>
                </c:pt>
                <c:pt idx="4190">
                  <c:v>81.574140369560283</c:v>
                </c:pt>
                <c:pt idx="4191">
                  <c:v>81.581229968093425</c:v>
                </c:pt>
                <c:pt idx="4192">
                  <c:v>81.581850116721299</c:v>
                </c:pt>
                <c:pt idx="4193">
                  <c:v>81.591600030591749</c:v>
                </c:pt>
                <c:pt idx="4194">
                  <c:v>81.598741578806738</c:v>
                </c:pt>
                <c:pt idx="4195">
                  <c:v>81.600981105239526</c:v>
                </c:pt>
                <c:pt idx="4196">
                  <c:v>81.602238939910521</c:v>
                </c:pt>
                <c:pt idx="4197">
                  <c:v>81.621589124078085</c:v>
                </c:pt>
                <c:pt idx="4198">
                  <c:v>81.622733139142113</c:v>
                </c:pt>
                <c:pt idx="4199">
                  <c:v>81.626538770202885</c:v>
                </c:pt>
                <c:pt idx="4200">
                  <c:v>81.628400840222398</c:v>
                </c:pt>
                <c:pt idx="4201">
                  <c:v>81.629994975334682</c:v>
                </c:pt>
                <c:pt idx="4202">
                  <c:v>81.63597119291137</c:v>
                </c:pt>
                <c:pt idx="4203">
                  <c:v>81.644807747055296</c:v>
                </c:pt>
                <c:pt idx="4204">
                  <c:v>81.646122170319828</c:v>
                </c:pt>
                <c:pt idx="4205">
                  <c:v>81.648008096244354</c:v>
                </c:pt>
                <c:pt idx="4206">
                  <c:v>81.662063037114521</c:v>
                </c:pt>
                <c:pt idx="4207">
                  <c:v>81.669817852710381</c:v>
                </c:pt>
                <c:pt idx="4208">
                  <c:v>81.679895262091563</c:v>
                </c:pt>
                <c:pt idx="4209">
                  <c:v>81.697254603691704</c:v>
                </c:pt>
                <c:pt idx="4210">
                  <c:v>81.70175852245265</c:v>
                </c:pt>
                <c:pt idx="4211">
                  <c:v>81.70259350068666</c:v>
                </c:pt>
                <c:pt idx="4212">
                  <c:v>81.748114764574055</c:v>
                </c:pt>
                <c:pt idx="4213">
                  <c:v>81.754088022860088</c:v>
                </c:pt>
                <c:pt idx="4214">
                  <c:v>81.775204126502672</c:v>
                </c:pt>
                <c:pt idx="4215">
                  <c:v>81.785413974678193</c:v>
                </c:pt>
                <c:pt idx="4216">
                  <c:v>81.791523204713911</c:v>
                </c:pt>
                <c:pt idx="4217">
                  <c:v>81.825990150438685</c:v>
                </c:pt>
                <c:pt idx="4218">
                  <c:v>81.826396856378281</c:v>
                </c:pt>
                <c:pt idx="4219">
                  <c:v>81.840837131272494</c:v>
                </c:pt>
                <c:pt idx="4220">
                  <c:v>81.841053370689579</c:v>
                </c:pt>
                <c:pt idx="4221">
                  <c:v>81.843955089940607</c:v>
                </c:pt>
                <c:pt idx="4222">
                  <c:v>81.847065051416052</c:v>
                </c:pt>
                <c:pt idx="4223">
                  <c:v>81.862859916286695</c:v>
                </c:pt>
                <c:pt idx="4224">
                  <c:v>81.863154071207333</c:v>
                </c:pt>
                <c:pt idx="4225">
                  <c:v>81.871522340906793</c:v>
                </c:pt>
                <c:pt idx="4226">
                  <c:v>81.89683125548585</c:v>
                </c:pt>
                <c:pt idx="4227">
                  <c:v>81.902039451005109</c:v>
                </c:pt>
                <c:pt idx="4228">
                  <c:v>81.911820491764331</c:v>
                </c:pt>
                <c:pt idx="4229">
                  <c:v>81.926687118671552</c:v>
                </c:pt>
                <c:pt idx="4230">
                  <c:v>81.961426053561411</c:v>
                </c:pt>
                <c:pt idx="4231">
                  <c:v>81.974704332319391</c:v>
                </c:pt>
                <c:pt idx="4232">
                  <c:v>81.97757569586517</c:v>
                </c:pt>
                <c:pt idx="4233">
                  <c:v>81.978623286913006</c:v>
                </c:pt>
                <c:pt idx="4234">
                  <c:v>81.987939604334557</c:v>
                </c:pt>
                <c:pt idx="4235">
                  <c:v>82.00151464526364</c:v>
                </c:pt>
                <c:pt idx="4236">
                  <c:v>82.005476425334365</c:v>
                </c:pt>
                <c:pt idx="4237">
                  <c:v>82.064713358561193</c:v>
                </c:pt>
                <c:pt idx="4238">
                  <c:v>82.065340260714763</c:v>
                </c:pt>
                <c:pt idx="4239">
                  <c:v>82.074742081928022</c:v>
                </c:pt>
                <c:pt idx="4240">
                  <c:v>82.076414980937841</c:v>
                </c:pt>
                <c:pt idx="4241">
                  <c:v>82.107810759333034</c:v>
                </c:pt>
                <c:pt idx="4242">
                  <c:v>82.112078516371668</c:v>
                </c:pt>
                <c:pt idx="4243">
                  <c:v>82.120655195848954</c:v>
                </c:pt>
                <c:pt idx="4244">
                  <c:v>82.131649977775112</c:v>
                </c:pt>
                <c:pt idx="4245">
                  <c:v>82.135274704185335</c:v>
                </c:pt>
                <c:pt idx="4246">
                  <c:v>82.1373410842439</c:v>
                </c:pt>
                <c:pt idx="4247">
                  <c:v>82.143573407053225</c:v>
                </c:pt>
                <c:pt idx="4248">
                  <c:v>82.16030395800243</c:v>
                </c:pt>
                <c:pt idx="4249">
                  <c:v>82.195438025548171</c:v>
                </c:pt>
                <c:pt idx="4250">
                  <c:v>82.198080501190532</c:v>
                </c:pt>
                <c:pt idx="4251">
                  <c:v>82.2175312930882</c:v>
                </c:pt>
                <c:pt idx="4252">
                  <c:v>82.228027653648468</c:v>
                </c:pt>
                <c:pt idx="4253">
                  <c:v>82.23783826471066</c:v>
                </c:pt>
                <c:pt idx="4254">
                  <c:v>82.239870367827507</c:v>
                </c:pt>
                <c:pt idx="4255">
                  <c:v>82.241742831556664</c:v>
                </c:pt>
                <c:pt idx="4256">
                  <c:v>82.245264372666583</c:v>
                </c:pt>
                <c:pt idx="4257">
                  <c:v>82.245280594649302</c:v>
                </c:pt>
                <c:pt idx="4258">
                  <c:v>82.250845673387076</c:v>
                </c:pt>
                <c:pt idx="4259">
                  <c:v>82.251804143646737</c:v>
                </c:pt>
                <c:pt idx="4260">
                  <c:v>82.264931688844882</c:v>
                </c:pt>
                <c:pt idx="4261">
                  <c:v>82.266292018379943</c:v>
                </c:pt>
                <c:pt idx="4262">
                  <c:v>82.280252257312839</c:v>
                </c:pt>
                <c:pt idx="4263">
                  <c:v>82.309090776729278</c:v>
                </c:pt>
                <c:pt idx="4264">
                  <c:v>82.322935504721073</c:v>
                </c:pt>
                <c:pt idx="4265">
                  <c:v>82.332216749689323</c:v>
                </c:pt>
                <c:pt idx="4266">
                  <c:v>82.347542231125274</c:v>
                </c:pt>
                <c:pt idx="4267">
                  <c:v>82.347676034859674</c:v>
                </c:pt>
                <c:pt idx="4268">
                  <c:v>82.352089971994474</c:v>
                </c:pt>
                <c:pt idx="4269">
                  <c:v>82.353390946780934</c:v>
                </c:pt>
                <c:pt idx="4270">
                  <c:v>82.357450110484947</c:v>
                </c:pt>
                <c:pt idx="4271">
                  <c:v>82.385237238198229</c:v>
                </c:pt>
                <c:pt idx="4272">
                  <c:v>82.388866375026552</c:v>
                </c:pt>
                <c:pt idx="4273">
                  <c:v>82.41433889762142</c:v>
                </c:pt>
                <c:pt idx="4274">
                  <c:v>82.415165829193839</c:v>
                </c:pt>
                <c:pt idx="4275">
                  <c:v>82.4183248556987</c:v>
                </c:pt>
                <c:pt idx="4276">
                  <c:v>82.42994291120587</c:v>
                </c:pt>
                <c:pt idx="4277">
                  <c:v>82.432073824536687</c:v>
                </c:pt>
                <c:pt idx="4278">
                  <c:v>82.435544679538566</c:v>
                </c:pt>
                <c:pt idx="4279">
                  <c:v>82.437056950520912</c:v>
                </c:pt>
                <c:pt idx="4280">
                  <c:v>82.443653518020881</c:v>
                </c:pt>
                <c:pt idx="4281">
                  <c:v>82.444839471847828</c:v>
                </c:pt>
                <c:pt idx="4282">
                  <c:v>82.447988688145927</c:v>
                </c:pt>
                <c:pt idx="4283">
                  <c:v>82.451268414051583</c:v>
                </c:pt>
                <c:pt idx="4284">
                  <c:v>82.453541762761802</c:v>
                </c:pt>
                <c:pt idx="4285">
                  <c:v>82.465476996383686</c:v>
                </c:pt>
                <c:pt idx="4286">
                  <c:v>82.46891263394231</c:v>
                </c:pt>
                <c:pt idx="4287">
                  <c:v>82.47366288756524</c:v>
                </c:pt>
                <c:pt idx="4288">
                  <c:v>82.494814811954484</c:v>
                </c:pt>
                <c:pt idx="4289">
                  <c:v>82.515397899932069</c:v>
                </c:pt>
                <c:pt idx="4290">
                  <c:v>82.53835767546181</c:v>
                </c:pt>
                <c:pt idx="4291">
                  <c:v>82.539409003853365</c:v>
                </c:pt>
                <c:pt idx="4292">
                  <c:v>82.54574944229222</c:v>
                </c:pt>
                <c:pt idx="4293">
                  <c:v>82.57462683541543</c:v>
                </c:pt>
                <c:pt idx="4294">
                  <c:v>82.576319909023113</c:v>
                </c:pt>
                <c:pt idx="4295">
                  <c:v>82.591734623979121</c:v>
                </c:pt>
                <c:pt idx="4296">
                  <c:v>82.592403897493028</c:v>
                </c:pt>
                <c:pt idx="4297">
                  <c:v>82.60687783914365</c:v>
                </c:pt>
                <c:pt idx="4298">
                  <c:v>82.621402005995492</c:v>
                </c:pt>
                <c:pt idx="4299">
                  <c:v>82.627781733659049</c:v>
                </c:pt>
                <c:pt idx="4300">
                  <c:v>82.645816531906746</c:v>
                </c:pt>
                <c:pt idx="4301">
                  <c:v>82.648087379694886</c:v>
                </c:pt>
                <c:pt idx="4302">
                  <c:v>82.654759698288387</c:v>
                </c:pt>
                <c:pt idx="4303">
                  <c:v>82.66349591138183</c:v>
                </c:pt>
                <c:pt idx="4304">
                  <c:v>82.679768979899308</c:v>
                </c:pt>
                <c:pt idx="4305">
                  <c:v>82.686462860721733</c:v>
                </c:pt>
                <c:pt idx="4306">
                  <c:v>82.690282693026305</c:v>
                </c:pt>
                <c:pt idx="4307">
                  <c:v>82.704364443291709</c:v>
                </c:pt>
                <c:pt idx="4308">
                  <c:v>82.706691768304239</c:v>
                </c:pt>
                <c:pt idx="4309">
                  <c:v>82.720450596684344</c:v>
                </c:pt>
                <c:pt idx="4310">
                  <c:v>82.724814277169244</c:v>
                </c:pt>
                <c:pt idx="4311">
                  <c:v>82.727763843855868</c:v>
                </c:pt>
                <c:pt idx="4312">
                  <c:v>82.729756120810364</c:v>
                </c:pt>
                <c:pt idx="4313">
                  <c:v>82.730394109543283</c:v>
                </c:pt>
                <c:pt idx="4314">
                  <c:v>82.733195971299892</c:v>
                </c:pt>
                <c:pt idx="4315">
                  <c:v>82.733219669663526</c:v>
                </c:pt>
                <c:pt idx="4316">
                  <c:v>82.734846289828099</c:v>
                </c:pt>
                <c:pt idx="4317">
                  <c:v>82.742801643368495</c:v>
                </c:pt>
                <c:pt idx="4318">
                  <c:v>82.749045447712831</c:v>
                </c:pt>
                <c:pt idx="4319">
                  <c:v>82.772061654121117</c:v>
                </c:pt>
                <c:pt idx="4320">
                  <c:v>82.784098876588246</c:v>
                </c:pt>
                <c:pt idx="4321">
                  <c:v>82.787182865206333</c:v>
                </c:pt>
                <c:pt idx="4322">
                  <c:v>82.789198543922538</c:v>
                </c:pt>
                <c:pt idx="4323">
                  <c:v>82.789865184888498</c:v>
                </c:pt>
                <c:pt idx="4324">
                  <c:v>82.796506434360538</c:v>
                </c:pt>
                <c:pt idx="4325">
                  <c:v>82.805132345747523</c:v>
                </c:pt>
                <c:pt idx="4326">
                  <c:v>82.816417228815709</c:v>
                </c:pt>
                <c:pt idx="4327">
                  <c:v>82.818446955048557</c:v>
                </c:pt>
                <c:pt idx="4328">
                  <c:v>82.834767611635797</c:v>
                </c:pt>
                <c:pt idx="4329">
                  <c:v>82.856010549793396</c:v>
                </c:pt>
                <c:pt idx="4330">
                  <c:v>82.861020215570562</c:v>
                </c:pt>
                <c:pt idx="4331">
                  <c:v>82.871439844600417</c:v>
                </c:pt>
                <c:pt idx="4332">
                  <c:v>82.88806724807479</c:v>
                </c:pt>
                <c:pt idx="4333">
                  <c:v>82.915567205380142</c:v>
                </c:pt>
                <c:pt idx="4334">
                  <c:v>82.917301569587565</c:v>
                </c:pt>
                <c:pt idx="4335">
                  <c:v>82.925439050152505</c:v>
                </c:pt>
                <c:pt idx="4336">
                  <c:v>82.936990630627861</c:v>
                </c:pt>
                <c:pt idx="4337">
                  <c:v>82.937065190217183</c:v>
                </c:pt>
                <c:pt idx="4338">
                  <c:v>82.962766654946236</c:v>
                </c:pt>
                <c:pt idx="4339">
                  <c:v>82.967985944187717</c:v>
                </c:pt>
                <c:pt idx="4340">
                  <c:v>82.971721844762811</c:v>
                </c:pt>
                <c:pt idx="4341">
                  <c:v>82.978220438948782</c:v>
                </c:pt>
                <c:pt idx="4342">
                  <c:v>82.98061116316191</c:v>
                </c:pt>
                <c:pt idx="4343">
                  <c:v>82.984957123967803</c:v>
                </c:pt>
                <c:pt idx="4344">
                  <c:v>82.993928265327128</c:v>
                </c:pt>
                <c:pt idx="4345">
                  <c:v>83.002483783676496</c:v>
                </c:pt>
                <c:pt idx="4346">
                  <c:v>83.007655402776578</c:v>
                </c:pt>
                <c:pt idx="4347">
                  <c:v>83.011110063166981</c:v>
                </c:pt>
                <c:pt idx="4348">
                  <c:v>83.017384434398451</c:v>
                </c:pt>
                <c:pt idx="4349">
                  <c:v>83.02354300779237</c:v>
                </c:pt>
                <c:pt idx="4350">
                  <c:v>83.030736332758892</c:v>
                </c:pt>
                <c:pt idx="4351">
                  <c:v>83.039988144889989</c:v>
                </c:pt>
                <c:pt idx="4352">
                  <c:v>83.042070735965666</c:v>
                </c:pt>
                <c:pt idx="4353">
                  <c:v>83.043045489804967</c:v>
                </c:pt>
                <c:pt idx="4354">
                  <c:v>83.043847069998691</c:v>
                </c:pt>
                <c:pt idx="4355">
                  <c:v>83.055596100972949</c:v>
                </c:pt>
                <c:pt idx="4356">
                  <c:v>83.056405585858343</c:v>
                </c:pt>
                <c:pt idx="4357">
                  <c:v>83.070108365222069</c:v>
                </c:pt>
                <c:pt idx="4358">
                  <c:v>83.085677392053526</c:v>
                </c:pt>
                <c:pt idx="4359">
                  <c:v>83.088273926052068</c:v>
                </c:pt>
                <c:pt idx="4360">
                  <c:v>83.090576985007317</c:v>
                </c:pt>
                <c:pt idx="4361">
                  <c:v>83.0916426556077</c:v>
                </c:pt>
                <c:pt idx="4362">
                  <c:v>83.096244242599028</c:v>
                </c:pt>
                <c:pt idx="4363">
                  <c:v>83.096791702738571</c:v>
                </c:pt>
                <c:pt idx="4364">
                  <c:v>83.114097309869678</c:v>
                </c:pt>
                <c:pt idx="4365">
                  <c:v>83.125679767068576</c:v>
                </c:pt>
                <c:pt idx="4366">
                  <c:v>83.126557412718498</c:v>
                </c:pt>
                <c:pt idx="4367">
                  <c:v>83.133673316057397</c:v>
                </c:pt>
                <c:pt idx="4368">
                  <c:v>83.13645642085163</c:v>
                </c:pt>
                <c:pt idx="4369">
                  <c:v>83.14060269663517</c:v>
                </c:pt>
                <c:pt idx="4370">
                  <c:v>83.154412691080594</c:v>
                </c:pt>
                <c:pt idx="4371">
                  <c:v>83.156851570623161</c:v>
                </c:pt>
                <c:pt idx="4372">
                  <c:v>83.157881170576914</c:v>
                </c:pt>
                <c:pt idx="4373">
                  <c:v>83.183200941367446</c:v>
                </c:pt>
                <c:pt idx="4374">
                  <c:v>83.185507798492637</c:v>
                </c:pt>
                <c:pt idx="4375">
                  <c:v>83.185694702877498</c:v>
                </c:pt>
                <c:pt idx="4376">
                  <c:v>83.193632113409237</c:v>
                </c:pt>
                <c:pt idx="4377">
                  <c:v>83.197934236048866</c:v>
                </c:pt>
                <c:pt idx="4378">
                  <c:v>83.215373442406047</c:v>
                </c:pt>
                <c:pt idx="4379">
                  <c:v>83.218286024714629</c:v>
                </c:pt>
                <c:pt idx="4380">
                  <c:v>83.225506171051961</c:v>
                </c:pt>
                <c:pt idx="4381">
                  <c:v>83.226365936127706</c:v>
                </c:pt>
                <c:pt idx="4382">
                  <c:v>83.227954342618744</c:v>
                </c:pt>
                <c:pt idx="4383">
                  <c:v>83.235167503595562</c:v>
                </c:pt>
                <c:pt idx="4384">
                  <c:v>83.241560307499611</c:v>
                </c:pt>
                <c:pt idx="4385">
                  <c:v>83.245541565438202</c:v>
                </c:pt>
                <c:pt idx="4386">
                  <c:v>83.250138441969312</c:v>
                </c:pt>
                <c:pt idx="4387">
                  <c:v>83.258869755743561</c:v>
                </c:pt>
                <c:pt idx="4388">
                  <c:v>83.262809396252408</c:v>
                </c:pt>
                <c:pt idx="4389">
                  <c:v>83.275504294044367</c:v>
                </c:pt>
                <c:pt idx="4390">
                  <c:v>83.276331555179894</c:v>
                </c:pt>
                <c:pt idx="4391">
                  <c:v>83.294354427459425</c:v>
                </c:pt>
                <c:pt idx="4392">
                  <c:v>83.295642333539604</c:v>
                </c:pt>
                <c:pt idx="4393">
                  <c:v>83.299839030837404</c:v>
                </c:pt>
                <c:pt idx="4394">
                  <c:v>83.317475202633545</c:v>
                </c:pt>
                <c:pt idx="4395">
                  <c:v>83.330817592980381</c:v>
                </c:pt>
                <c:pt idx="4396">
                  <c:v>83.336228995691471</c:v>
                </c:pt>
                <c:pt idx="4397">
                  <c:v>83.336364026774859</c:v>
                </c:pt>
                <c:pt idx="4398">
                  <c:v>83.343048288335524</c:v>
                </c:pt>
                <c:pt idx="4399">
                  <c:v>83.356792964137355</c:v>
                </c:pt>
                <c:pt idx="4400">
                  <c:v>83.373760700092006</c:v>
                </c:pt>
                <c:pt idx="4401">
                  <c:v>83.380458125528691</c:v>
                </c:pt>
                <c:pt idx="4402">
                  <c:v>83.380775991913083</c:v>
                </c:pt>
                <c:pt idx="4403">
                  <c:v>83.404259341063636</c:v>
                </c:pt>
                <c:pt idx="4404">
                  <c:v>83.413329755206121</c:v>
                </c:pt>
                <c:pt idx="4405">
                  <c:v>83.43542068168091</c:v>
                </c:pt>
                <c:pt idx="4406">
                  <c:v>83.438604260563665</c:v>
                </c:pt>
                <c:pt idx="4407">
                  <c:v>83.454650440597447</c:v>
                </c:pt>
                <c:pt idx="4408">
                  <c:v>83.49709041633507</c:v>
                </c:pt>
                <c:pt idx="4409">
                  <c:v>83.508446504284791</c:v>
                </c:pt>
                <c:pt idx="4410">
                  <c:v>83.523143407388062</c:v>
                </c:pt>
                <c:pt idx="4411">
                  <c:v>83.53888526255453</c:v>
                </c:pt>
                <c:pt idx="4412">
                  <c:v>83.545394589777132</c:v>
                </c:pt>
                <c:pt idx="4413">
                  <c:v>83.54874960416052</c:v>
                </c:pt>
                <c:pt idx="4414">
                  <c:v>83.555726386796863</c:v>
                </c:pt>
                <c:pt idx="4415">
                  <c:v>83.562751571394926</c:v>
                </c:pt>
                <c:pt idx="4416">
                  <c:v>83.562819885071676</c:v>
                </c:pt>
                <c:pt idx="4417">
                  <c:v>83.569625510914776</c:v>
                </c:pt>
                <c:pt idx="4418">
                  <c:v>83.573319771676481</c:v>
                </c:pt>
                <c:pt idx="4419">
                  <c:v>83.582835595783735</c:v>
                </c:pt>
                <c:pt idx="4420">
                  <c:v>83.586414211925685</c:v>
                </c:pt>
                <c:pt idx="4421">
                  <c:v>83.60500335892911</c:v>
                </c:pt>
                <c:pt idx="4422">
                  <c:v>83.608585533233878</c:v>
                </c:pt>
                <c:pt idx="4423">
                  <c:v>83.620108879702883</c:v>
                </c:pt>
                <c:pt idx="4424">
                  <c:v>83.626732976963382</c:v>
                </c:pt>
                <c:pt idx="4425">
                  <c:v>83.642862790425895</c:v>
                </c:pt>
                <c:pt idx="4426">
                  <c:v>83.645627552498681</c:v>
                </c:pt>
                <c:pt idx="4427">
                  <c:v>83.655865434888426</c:v>
                </c:pt>
                <c:pt idx="4428">
                  <c:v>83.658790486515471</c:v>
                </c:pt>
                <c:pt idx="4429">
                  <c:v>83.666658940799948</c:v>
                </c:pt>
                <c:pt idx="4430">
                  <c:v>83.672243941131612</c:v>
                </c:pt>
                <c:pt idx="4431">
                  <c:v>83.68620777424411</c:v>
                </c:pt>
                <c:pt idx="4432">
                  <c:v>83.686266699578709</c:v>
                </c:pt>
                <c:pt idx="4433">
                  <c:v>83.721947363341542</c:v>
                </c:pt>
                <c:pt idx="4434">
                  <c:v>83.723392140879312</c:v>
                </c:pt>
                <c:pt idx="4435">
                  <c:v>83.733887253494174</c:v>
                </c:pt>
                <c:pt idx="4436">
                  <c:v>83.75248464305929</c:v>
                </c:pt>
                <c:pt idx="4437">
                  <c:v>83.756731011033338</c:v>
                </c:pt>
                <c:pt idx="4438">
                  <c:v>83.758672863523785</c:v>
                </c:pt>
                <c:pt idx="4439">
                  <c:v>83.772585466983813</c:v>
                </c:pt>
                <c:pt idx="4440">
                  <c:v>83.781101350130058</c:v>
                </c:pt>
                <c:pt idx="4441">
                  <c:v>83.783186559206342</c:v>
                </c:pt>
                <c:pt idx="4442">
                  <c:v>83.78381513138882</c:v>
                </c:pt>
                <c:pt idx="4443">
                  <c:v>83.818558800325519</c:v>
                </c:pt>
                <c:pt idx="4444">
                  <c:v>83.821891692817374</c:v>
                </c:pt>
                <c:pt idx="4445">
                  <c:v>83.824132312748546</c:v>
                </c:pt>
                <c:pt idx="4446">
                  <c:v>83.833973534903819</c:v>
                </c:pt>
                <c:pt idx="4447">
                  <c:v>83.837440440555511</c:v>
                </c:pt>
                <c:pt idx="4448">
                  <c:v>83.851024592191592</c:v>
                </c:pt>
                <c:pt idx="4449">
                  <c:v>83.858962060583877</c:v>
                </c:pt>
                <c:pt idx="4450">
                  <c:v>83.867223011606086</c:v>
                </c:pt>
                <c:pt idx="4451">
                  <c:v>83.879354513774814</c:v>
                </c:pt>
                <c:pt idx="4452">
                  <c:v>83.885151886149089</c:v>
                </c:pt>
                <c:pt idx="4453">
                  <c:v>83.889303643801782</c:v>
                </c:pt>
                <c:pt idx="4454">
                  <c:v>83.913280768280231</c:v>
                </c:pt>
                <c:pt idx="4455">
                  <c:v>83.926575622672857</c:v>
                </c:pt>
                <c:pt idx="4456">
                  <c:v>83.934444826576183</c:v>
                </c:pt>
                <c:pt idx="4457">
                  <c:v>83.948386287862974</c:v>
                </c:pt>
                <c:pt idx="4458">
                  <c:v>83.981505830892445</c:v>
                </c:pt>
                <c:pt idx="4459">
                  <c:v>83.983757349862231</c:v>
                </c:pt>
                <c:pt idx="4460">
                  <c:v>83.993947463429876</c:v>
                </c:pt>
                <c:pt idx="4461">
                  <c:v>84.015474016437494</c:v>
                </c:pt>
                <c:pt idx="4462">
                  <c:v>84.066082370040078</c:v>
                </c:pt>
                <c:pt idx="4463">
                  <c:v>84.07480874253875</c:v>
                </c:pt>
                <c:pt idx="4464">
                  <c:v>84.086351570704323</c:v>
                </c:pt>
                <c:pt idx="4465">
                  <c:v>84.093270675265956</c:v>
                </c:pt>
                <c:pt idx="4466">
                  <c:v>84.098114385443509</c:v>
                </c:pt>
                <c:pt idx="4467">
                  <c:v>84.116532746448613</c:v>
                </c:pt>
                <c:pt idx="4468">
                  <c:v>84.121051534287588</c:v>
                </c:pt>
                <c:pt idx="4469">
                  <c:v>84.126932158446607</c:v>
                </c:pt>
                <c:pt idx="4470">
                  <c:v>84.133522554108055</c:v>
                </c:pt>
                <c:pt idx="4471">
                  <c:v>84.149534111761781</c:v>
                </c:pt>
                <c:pt idx="4472">
                  <c:v>84.199156138136331</c:v>
                </c:pt>
                <c:pt idx="4473">
                  <c:v>84.229756086523338</c:v>
                </c:pt>
                <c:pt idx="4474">
                  <c:v>84.240912398915853</c:v>
                </c:pt>
                <c:pt idx="4475">
                  <c:v>84.255232863402654</c:v>
                </c:pt>
                <c:pt idx="4476">
                  <c:v>84.273771994029431</c:v>
                </c:pt>
                <c:pt idx="4477">
                  <c:v>84.276956526515534</c:v>
                </c:pt>
                <c:pt idx="4478">
                  <c:v>84.279449587490532</c:v>
                </c:pt>
                <c:pt idx="4479">
                  <c:v>84.279664215671374</c:v>
                </c:pt>
                <c:pt idx="4480">
                  <c:v>84.309188409045959</c:v>
                </c:pt>
                <c:pt idx="4481">
                  <c:v>84.314785482190288</c:v>
                </c:pt>
                <c:pt idx="4482">
                  <c:v>84.315367826750418</c:v>
                </c:pt>
                <c:pt idx="4483">
                  <c:v>84.323717595621531</c:v>
                </c:pt>
                <c:pt idx="4484">
                  <c:v>84.334229304646968</c:v>
                </c:pt>
                <c:pt idx="4485">
                  <c:v>84.346993648992168</c:v>
                </c:pt>
                <c:pt idx="4486">
                  <c:v>84.348079441975997</c:v>
                </c:pt>
                <c:pt idx="4487">
                  <c:v>84.366102219498032</c:v>
                </c:pt>
                <c:pt idx="4488">
                  <c:v>84.378396003457084</c:v>
                </c:pt>
                <c:pt idx="4489">
                  <c:v>84.384270446961892</c:v>
                </c:pt>
                <c:pt idx="4490">
                  <c:v>84.408720464897712</c:v>
                </c:pt>
                <c:pt idx="4491">
                  <c:v>84.414128147103867</c:v>
                </c:pt>
                <c:pt idx="4492">
                  <c:v>84.41897163903451</c:v>
                </c:pt>
                <c:pt idx="4493">
                  <c:v>84.419576400813341</c:v>
                </c:pt>
                <c:pt idx="4494">
                  <c:v>84.442657788221155</c:v>
                </c:pt>
                <c:pt idx="4495">
                  <c:v>84.449225856877746</c:v>
                </c:pt>
                <c:pt idx="4496">
                  <c:v>84.454746009403635</c:v>
                </c:pt>
                <c:pt idx="4497">
                  <c:v>84.465191082750991</c:v>
                </c:pt>
                <c:pt idx="4498">
                  <c:v>84.470129294475768</c:v>
                </c:pt>
                <c:pt idx="4499">
                  <c:v>84.482124498372684</c:v>
                </c:pt>
                <c:pt idx="4500">
                  <c:v>84.488830752362077</c:v>
                </c:pt>
                <c:pt idx="4501">
                  <c:v>84.490451564684676</c:v>
                </c:pt>
                <c:pt idx="4502">
                  <c:v>84.495773004103754</c:v>
                </c:pt>
                <c:pt idx="4503">
                  <c:v>84.516492419679921</c:v>
                </c:pt>
                <c:pt idx="4504">
                  <c:v>84.517994026350337</c:v>
                </c:pt>
                <c:pt idx="4505">
                  <c:v>84.527473302475741</c:v>
                </c:pt>
                <c:pt idx="4506">
                  <c:v>84.53104227452971</c:v>
                </c:pt>
                <c:pt idx="4507">
                  <c:v>84.533511620595959</c:v>
                </c:pt>
                <c:pt idx="4508">
                  <c:v>84.542079334973991</c:v>
                </c:pt>
                <c:pt idx="4509">
                  <c:v>84.549084063632549</c:v>
                </c:pt>
                <c:pt idx="4510">
                  <c:v>84.566235949977511</c:v>
                </c:pt>
                <c:pt idx="4511">
                  <c:v>84.569299194733091</c:v>
                </c:pt>
                <c:pt idx="4512">
                  <c:v>84.586862291382317</c:v>
                </c:pt>
                <c:pt idx="4513">
                  <c:v>84.605148173437556</c:v>
                </c:pt>
                <c:pt idx="4514">
                  <c:v>84.606767176171928</c:v>
                </c:pt>
                <c:pt idx="4515">
                  <c:v>84.621817080730338</c:v>
                </c:pt>
                <c:pt idx="4516">
                  <c:v>84.645178667448931</c:v>
                </c:pt>
                <c:pt idx="4517">
                  <c:v>84.650628449816566</c:v>
                </c:pt>
                <c:pt idx="4518">
                  <c:v>84.658618865770819</c:v>
                </c:pt>
                <c:pt idx="4519">
                  <c:v>84.676259529663142</c:v>
                </c:pt>
                <c:pt idx="4520">
                  <c:v>84.681967757023202</c:v>
                </c:pt>
                <c:pt idx="4521">
                  <c:v>84.696771603934891</c:v>
                </c:pt>
                <c:pt idx="4522">
                  <c:v>84.698328800638123</c:v>
                </c:pt>
                <c:pt idx="4523">
                  <c:v>84.70421973924509</c:v>
                </c:pt>
                <c:pt idx="4524">
                  <c:v>84.715300610879183</c:v>
                </c:pt>
                <c:pt idx="4525">
                  <c:v>84.721336496690839</c:v>
                </c:pt>
                <c:pt idx="4526">
                  <c:v>84.733520727912065</c:v>
                </c:pt>
                <c:pt idx="4527">
                  <c:v>84.747403592643167</c:v>
                </c:pt>
                <c:pt idx="4528">
                  <c:v>84.756429507257096</c:v>
                </c:pt>
                <c:pt idx="4529">
                  <c:v>84.763430238140245</c:v>
                </c:pt>
                <c:pt idx="4530">
                  <c:v>84.775749109454708</c:v>
                </c:pt>
                <c:pt idx="4531">
                  <c:v>84.79398808073563</c:v>
                </c:pt>
                <c:pt idx="4532">
                  <c:v>84.810393153162494</c:v>
                </c:pt>
                <c:pt idx="4533">
                  <c:v>84.815411126006381</c:v>
                </c:pt>
                <c:pt idx="4534">
                  <c:v>84.815789272073602</c:v>
                </c:pt>
                <c:pt idx="4535">
                  <c:v>84.833717095185136</c:v>
                </c:pt>
                <c:pt idx="4536">
                  <c:v>84.841810720889768</c:v>
                </c:pt>
                <c:pt idx="4537">
                  <c:v>84.885890895221564</c:v>
                </c:pt>
                <c:pt idx="4538">
                  <c:v>84.89802973497639</c:v>
                </c:pt>
                <c:pt idx="4539">
                  <c:v>84.901098172862163</c:v>
                </c:pt>
                <c:pt idx="4540">
                  <c:v>84.905317246856157</c:v>
                </c:pt>
                <c:pt idx="4541">
                  <c:v>84.924714749736026</c:v>
                </c:pt>
                <c:pt idx="4542">
                  <c:v>84.938821812438221</c:v>
                </c:pt>
                <c:pt idx="4543">
                  <c:v>84.953721689195262</c:v>
                </c:pt>
                <c:pt idx="4544">
                  <c:v>84.956168373475009</c:v>
                </c:pt>
                <c:pt idx="4545">
                  <c:v>84.963882064048491</c:v>
                </c:pt>
                <c:pt idx="4546">
                  <c:v>84.9660695038976</c:v>
                </c:pt>
                <c:pt idx="4547">
                  <c:v>84.972923287440707</c:v>
                </c:pt>
                <c:pt idx="4548">
                  <c:v>84.979430546677989</c:v>
                </c:pt>
                <c:pt idx="4549">
                  <c:v>84.984526323448875</c:v>
                </c:pt>
                <c:pt idx="4550">
                  <c:v>84.991726912334357</c:v>
                </c:pt>
                <c:pt idx="4551">
                  <c:v>85.0133322179137</c:v>
                </c:pt>
                <c:pt idx="4552">
                  <c:v>85.015782958110805</c:v>
                </c:pt>
                <c:pt idx="4553">
                  <c:v>85.020583910944652</c:v>
                </c:pt>
                <c:pt idx="4554">
                  <c:v>85.038799182347944</c:v>
                </c:pt>
                <c:pt idx="4555">
                  <c:v>85.050878890950784</c:v>
                </c:pt>
                <c:pt idx="4556">
                  <c:v>85.055517897916516</c:v>
                </c:pt>
                <c:pt idx="4557">
                  <c:v>85.057274017487003</c:v>
                </c:pt>
                <c:pt idx="4558">
                  <c:v>85.06002339258022</c:v>
                </c:pt>
                <c:pt idx="4559">
                  <c:v>85.062337764231827</c:v>
                </c:pt>
                <c:pt idx="4560">
                  <c:v>85.066363687322195</c:v>
                </c:pt>
                <c:pt idx="4561">
                  <c:v>85.070299659493003</c:v>
                </c:pt>
                <c:pt idx="4562">
                  <c:v>85.0709855039388</c:v>
                </c:pt>
                <c:pt idx="4563">
                  <c:v>85.071253143315005</c:v>
                </c:pt>
                <c:pt idx="4564">
                  <c:v>85.071431380405514</c:v>
                </c:pt>
                <c:pt idx="4565">
                  <c:v>85.074803413340447</c:v>
                </c:pt>
                <c:pt idx="4566">
                  <c:v>85.075801122914299</c:v>
                </c:pt>
                <c:pt idx="4567">
                  <c:v>85.095483572254949</c:v>
                </c:pt>
                <c:pt idx="4568">
                  <c:v>85.111931825105557</c:v>
                </c:pt>
                <c:pt idx="4569">
                  <c:v>85.120283121047805</c:v>
                </c:pt>
                <c:pt idx="4570">
                  <c:v>85.137397066663993</c:v>
                </c:pt>
                <c:pt idx="4571">
                  <c:v>85.137464082912658</c:v>
                </c:pt>
                <c:pt idx="4572">
                  <c:v>85.156638059417034</c:v>
                </c:pt>
                <c:pt idx="4573">
                  <c:v>85.157803705678376</c:v>
                </c:pt>
                <c:pt idx="4574">
                  <c:v>85.16455086377232</c:v>
                </c:pt>
                <c:pt idx="4575">
                  <c:v>85.168128319902877</c:v>
                </c:pt>
                <c:pt idx="4576">
                  <c:v>85.188167091362715</c:v>
                </c:pt>
                <c:pt idx="4577">
                  <c:v>85.223806369042194</c:v>
                </c:pt>
                <c:pt idx="4578">
                  <c:v>85.225520806235835</c:v>
                </c:pt>
                <c:pt idx="4579">
                  <c:v>85.240148648549422</c:v>
                </c:pt>
                <c:pt idx="4580">
                  <c:v>85.245705267111077</c:v>
                </c:pt>
                <c:pt idx="4581">
                  <c:v>85.249396922745873</c:v>
                </c:pt>
                <c:pt idx="4582">
                  <c:v>85.266962361993279</c:v>
                </c:pt>
                <c:pt idx="4583">
                  <c:v>85.295252667844451</c:v>
                </c:pt>
                <c:pt idx="4584">
                  <c:v>85.315764644425741</c:v>
                </c:pt>
                <c:pt idx="4585">
                  <c:v>85.331523430773515</c:v>
                </c:pt>
                <c:pt idx="4586">
                  <c:v>85.368194252411087</c:v>
                </c:pt>
                <c:pt idx="4587">
                  <c:v>85.381432381444654</c:v>
                </c:pt>
                <c:pt idx="4588">
                  <c:v>85.381671020828136</c:v>
                </c:pt>
                <c:pt idx="4589">
                  <c:v>85.383745132443238</c:v>
                </c:pt>
                <c:pt idx="4590">
                  <c:v>85.385651455424608</c:v>
                </c:pt>
                <c:pt idx="4591">
                  <c:v>85.389146734727632</c:v>
                </c:pt>
                <c:pt idx="4592">
                  <c:v>85.391640204004432</c:v>
                </c:pt>
                <c:pt idx="4593">
                  <c:v>85.393640002361323</c:v>
                </c:pt>
                <c:pt idx="4594">
                  <c:v>85.396605808489682</c:v>
                </c:pt>
                <c:pt idx="4595">
                  <c:v>85.403400151767784</c:v>
                </c:pt>
                <c:pt idx="4596">
                  <c:v>85.406286767706632</c:v>
                </c:pt>
                <c:pt idx="4597">
                  <c:v>85.422902500305284</c:v>
                </c:pt>
                <c:pt idx="4598">
                  <c:v>85.428595654519739</c:v>
                </c:pt>
                <c:pt idx="4599">
                  <c:v>85.432639207736756</c:v>
                </c:pt>
                <c:pt idx="4600">
                  <c:v>85.433278147586705</c:v>
                </c:pt>
                <c:pt idx="4601">
                  <c:v>85.44372524695396</c:v>
                </c:pt>
                <c:pt idx="4602">
                  <c:v>85.443819865528283</c:v>
                </c:pt>
                <c:pt idx="4603">
                  <c:v>85.445247284693224</c:v>
                </c:pt>
                <c:pt idx="4604">
                  <c:v>85.452454530095665</c:v>
                </c:pt>
                <c:pt idx="4605">
                  <c:v>85.454933243067302</c:v>
                </c:pt>
                <c:pt idx="4606">
                  <c:v>85.45635879990003</c:v>
                </c:pt>
                <c:pt idx="4607">
                  <c:v>85.456529189082403</c:v>
                </c:pt>
                <c:pt idx="4608">
                  <c:v>85.460055365856732</c:v>
                </c:pt>
                <c:pt idx="4609">
                  <c:v>85.46275910829381</c:v>
                </c:pt>
                <c:pt idx="4610">
                  <c:v>85.464513682046942</c:v>
                </c:pt>
                <c:pt idx="4611">
                  <c:v>85.465202397135954</c:v>
                </c:pt>
                <c:pt idx="4612">
                  <c:v>85.465821047318414</c:v>
                </c:pt>
                <c:pt idx="4613">
                  <c:v>85.467536962028376</c:v>
                </c:pt>
                <c:pt idx="4614">
                  <c:v>85.471062184379662</c:v>
                </c:pt>
                <c:pt idx="4615">
                  <c:v>85.471267677343235</c:v>
                </c:pt>
                <c:pt idx="4616">
                  <c:v>85.47553426438202</c:v>
                </c:pt>
                <c:pt idx="4617">
                  <c:v>85.482844868839607</c:v>
                </c:pt>
                <c:pt idx="4618">
                  <c:v>85.493788607423454</c:v>
                </c:pt>
                <c:pt idx="4619">
                  <c:v>85.49738772645351</c:v>
                </c:pt>
                <c:pt idx="4620">
                  <c:v>85.499797417890363</c:v>
                </c:pt>
                <c:pt idx="4621">
                  <c:v>85.502020257231266</c:v>
                </c:pt>
                <c:pt idx="4622">
                  <c:v>85.520917122666475</c:v>
                </c:pt>
                <c:pt idx="4623">
                  <c:v>85.535283098820685</c:v>
                </c:pt>
                <c:pt idx="4624">
                  <c:v>85.549291513492008</c:v>
                </c:pt>
                <c:pt idx="4625">
                  <c:v>85.559264859216754</c:v>
                </c:pt>
                <c:pt idx="4626">
                  <c:v>85.573688599726339</c:v>
                </c:pt>
                <c:pt idx="4627">
                  <c:v>85.578798326040129</c:v>
                </c:pt>
                <c:pt idx="4628">
                  <c:v>85.582433792010647</c:v>
                </c:pt>
                <c:pt idx="4629">
                  <c:v>85.61739248100676</c:v>
                </c:pt>
                <c:pt idx="4630">
                  <c:v>85.621553725574586</c:v>
                </c:pt>
                <c:pt idx="4631">
                  <c:v>85.623264420223322</c:v>
                </c:pt>
                <c:pt idx="4632">
                  <c:v>85.635663957844358</c:v>
                </c:pt>
                <c:pt idx="4633">
                  <c:v>85.636093383525449</c:v>
                </c:pt>
                <c:pt idx="4634">
                  <c:v>85.647147480994732</c:v>
                </c:pt>
                <c:pt idx="4635">
                  <c:v>85.649175759259961</c:v>
                </c:pt>
                <c:pt idx="4636">
                  <c:v>85.654656484535423</c:v>
                </c:pt>
                <c:pt idx="4637">
                  <c:v>85.654697361887258</c:v>
                </c:pt>
                <c:pt idx="4638">
                  <c:v>85.657453347215622</c:v>
                </c:pt>
                <c:pt idx="4639">
                  <c:v>85.666039839338552</c:v>
                </c:pt>
                <c:pt idx="4640">
                  <c:v>85.66951848236684</c:v>
                </c:pt>
                <c:pt idx="4641">
                  <c:v>85.678775220648248</c:v>
                </c:pt>
                <c:pt idx="4642">
                  <c:v>85.700147183067457</c:v>
                </c:pt>
                <c:pt idx="4643">
                  <c:v>85.707227880341705</c:v>
                </c:pt>
                <c:pt idx="4644">
                  <c:v>85.720465115007983</c:v>
                </c:pt>
                <c:pt idx="4645">
                  <c:v>85.72065355892552</c:v>
                </c:pt>
                <c:pt idx="4646">
                  <c:v>85.730464058861514</c:v>
                </c:pt>
                <c:pt idx="4647">
                  <c:v>85.740139790917297</c:v>
                </c:pt>
                <c:pt idx="4648">
                  <c:v>85.740582931113735</c:v>
                </c:pt>
                <c:pt idx="4649">
                  <c:v>85.748215578199861</c:v>
                </c:pt>
                <c:pt idx="4650">
                  <c:v>85.76578190849699</c:v>
                </c:pt>
                <c:pt idx="4651">
                  <c:v>85.770604424398385</c:v>
                </c:pt>
                <c:pt idx="4652">
                  <c:v>85.770609538952755</c:v>
                </c:pt>
                <c:pt idx="4653">
                  <c:v>85.779808285900614</c:v>
                </c:pt>
                <c:pt idx="4654">
                  <c:v>85.781027928549378</c:v>
                </c:pt>
                <c:pt idx="4655">
                  <c:v>85.786616470508378</c:v>
                </c:pt>
                <c:pt idx="4656">
                  <c:v>85.791227113773161</c:v>
                </c:pt>
                <c:pt idx="4657">
                  <c:v>85.79800378681675</c:v>
                </c:pt>
                <c:pt idx="4658">
                  <c:v>85.801852996961841</c:v>
                </c:pt>
                <c:pt idx="4659">
                  <c:v>85.801918991674853</c:v>
                </c:pt>
                <c:pt idx="4660">
                  <c:v>85.80397247559479</c:v>
                </c:pt>
                <c:pt idx="4661">
                  <c:v>85.806176146086813</c:v>
                </c:pt>
                <c:pt idx="4662">
                  <c:v>85.808708957920075</c:v>
                </c:pt>
                <c:pt idx="4663">
                  <c:v>85.838572424539606</c:v>
                </c:pt>
                <c:pt idx="4664">
                  <c:v>85.842509929131168</c:v>
                </c:pt>
                <c:pt idx="4665">
                  <c:v>85.843900155142563</c:v>
                </c:pt>
                <c:pt idx="4666">
                  <c:v>85.847657817180718</c:v>
                </c:pt>
                <c:pt idx="4667">
                  <c:v>85.860209775559369</c:v>
                </c:pt>
                <c:pt idx="4668">
                  <c:v>85.861440467071404</c:v>
                </c:pt>
                <c:pt idx="4669">
                  <c:v>85.891074880089135</c:v>
                </c:pt>
                <c:pt idx="4670">
                  <c:v>85.926403074107085</c:v>
                </c:pt>
                <c:pt idx="4671">
                  <c:v>85.934789941671468</c:v>
                </c:pt>
                <c:pt idx="4672">
                  <c:v>85.946572815691127</c:v>
                </c:pt>
                <c:pt idx="4673">
                  <c:v>85.95551649265272</c:v>
                </c:pt>
                <c:pt idx="4674">
                  <c:v>85.96494216269781</c:v>
                </c:pt>
                <c:pt idx="4675">
                  <c:v>86.007775088072961</c:v>
                </c:pt>
                <c:pt idx="4676">
                  <c:v>86.016290417502432</c:v>
                </c:pt>
                <c:pt idx="4677">
                  <c:v>86.029057140215684</c:v>
                </c:pt>
                <c:pt idx="4678">
                  <c:v>86.0488167236864</c:v>
                </c:pt>
                <c:pt idx="4679">
                  <c:v>86.049873052159271</c:v>
                </c:pt>
                <c:pt idx="4680">
                  <c:v>86.055906690794316</c:v>
                </c:pt>
                <c:pt idx="4681">
                  <c:v>86.064678734785616</c:v>
                </c:pt>
                <c:pt idx="4682">
                  <c:v>86.066129364387081</c:v>
                </c:pt>
                <c:pt idx="4683">
                  <c:v>86.074261998027254</c:v>
                </c:pt>
                <c:pt idx="4684">
                  <c:v>86.074548668641015</c:v>
                </c:pt>
                <c:pt idx="4685">
                  <c:v>86.078559041675874</c:v>
                </c:pt>
                <c:pt idx="4686">
                  <c:v>86.081187391931891</c:v>
                </c:pt>
                <c:pt idx="4687">
                  <c:v>86.081906424810697</c:v>
                </c:pt>
                <c:pt idx="4688">
                  <c:v>86.082185624976404</c:v>
                </c:pt>
                <c:pt idx="4689">
                  <c:v>86.09093628078665</c:v>
                </c:pt>
                <c:pt idx="4690">
                  <c:v>86.094406532322168</c:v>
                </c:pt>
                <c:pt idx="4691">
                  <c:v>86.132760317991924</c:v>
                </c:pt>
                <c:pt idx="4692">
                  <c:v>86.134643907661626</c:v>
                </c:pt>
                <c:pt idx="4693">
                  <c:v>86.144071592089119</c:v>
                </c:pt>
                <c:pt idx="4694">
                  <c:v>86.164558363297587</c:v>
                </c:pt>
                <c:pt idx="4695">
                  <c:v>86.166149644933327</c:v>
                </c:pt>
                <c:pt idx="4696">
                  <c:v>86.16926731551149</c:v>
                </c:pt>
                <c:pt idx="4697">
                  <c:v>86.171748916080361</c:v>
                </c:pt>
                <c:pt idx="4698">
                  <c:v>86.187480858809423</c:v>
                </c:pt>
                <c:pt idx="4699">
                  <c:v>86.191247494743962</c:v>
                </c:pt>
                <c:pt idx="4700">
                  <c:v>86.194934487636303</c:v>
                </c:pt>
                <c:pt idx="4701">
                  <c:v>86.195193558627523</c:v>
                </c:pt>
                <c:pt idx="4702">
                  <c:v>86.19949856795796</c:v>
                </c:pt>
                <c:pt idx="4703">
                  <c:v>86.202389156280688</c:v>
                </c:pt>
                <c:pt idx="4704">
                  <c:v>86.219173750381131</c:v>
                </c:pt>
                <c:pt idx="4705">
                  <c:v>86.224234389651002</c:v>
                </c:pt>
                <c:pt idx="4706">
                  <c:v>86.228374024830003</c:v>
                </c:pt>
                <c:pt idx="4707">
                  <c:v>86.232782388030088</c:v>
                </c:pt>
                <c:pt idx="4708">
                  <c:v>86.236906361414739</c:v>
                </c:pt>
                <c:pt idx="4709">
                  <c:v>86.247031507947781</c:v>
                </c:pt>
                <c:pt idx="4710">
                  <c:v>86.293424080302231</c:v>
                </c:pt>
                <c:pt idx="4711">
                  <c:v>86.317213236641038</c:v>
                </c:pt>
                <c:pt idx="4712">
                  <c:v>86.322417042670978</c:v>
                </c:pt>
                <c:pt idx="4713">
                  <c:v>86.326849812293261</c:v>
                </c:pt>
                <c:pt idx="4714">
                  <c:v>86.328713255552941</c:v>
                </c:pt>
                <c:pt idx="4715">
                  <c:v>86.334268800985896</c:v>
                </c:pt>
                <c:pt idx="4716">
                  <c:v>86.335285814933641</c:v>
                </c:pt>
                <c:pt idx="4717">
                  <c:v>86.337149799166681</c:v>
                </c:pt>
                <c:pt idx="4718">
                  <c:v>86.337917649205252</c:v>
                </c:pt>
                <c:pt idx="4719">
                  <c:v>86.359718366434166</c:v>
                </c:pt>
                <c:pt idx="4720">
                  <c:v>86.360501089737767</c:v>
                </c:pt>
                <c:pt idx="4721">
                  <c:v>86.370420637301521</c:v>
                </c:pt>
                <c:pt idx="4722">
                  <c:v>86.382986666989311</c:v>
                </c:pt>
                <c:pt idx="4723">
                  <c:v>86.390843405448408</c:v>
                </c:pt>
                <c:pt idx="4724">
                  <c:v>86.391722808737185</c:v>
                </c:pt>
                <c:pt idx="4725">
                  <c:v>86.402903565673398</c:v>
                </c:pt>
                <c:pt idx="4726">
                  <c:v>86.409793028385423</c:v>
                </c:pt>
                <c:pt idx="4727">
                  <c:v>86.414534915922843</c:v>
                </c:pt>
                <c:pt idx="4728">
                  <c:v>86.418808310332764</c:v>
                </c:pt>
                <c:pt idx="4729">
                  <c:v>86.42751516879207</c:v>
                </c:pt>
                <c:pt idx="4730">
                  <c:v>86.437655746345357</c:v>
                </c:pt>
                <c:pt idx="4731">
                  <c:v>86.443970023873675</c:v>
                </c:pt>
                <c:pt idx="4732">
                  <c:v>86.459383426497922</c:v>
                </c:pt>
                <c:pt idx="4733">
                  <c:v>86.465132662381237</c:v>
                </c:pt>
                <c:pt idx="4734">
                  <c:v>86.472116301578353</c:v>
                </c:pt>
                <c:pt idx="4735">
                  <c:v>86.478419437361083</c:v>
                </c:pt>
                <c:pt idx="4736">
                  <c:v>86.487276276429753</c:v>
                </c:pt>
                <c:pt idx="4737">
                  <c:v>86.490292802769218</c:v>
                </c:pt>
                <c:pt idx="4738">
                  <c:v>86.490875310113452</c:v>
                </c:pt>
                <c:pt idx="4739">
                  <c:v>86.493147071278486</c:v>
                </c:pt>
                <c:pt idx="4740">
                  <c:v>86.510115864083346</c:v>
                </c:pt>
                <c:pt idx="4741">
                  <c:v>86.517891378543794</c:v>
                </c:pt>
                <c:pt idx="4742">
                  <c:v>86.526115449936441</c:v>
                </c:pt>
                <c:pt idx="4743">
                  <c:v>86.533862374035394</c:v>
                </c:pt>
                <c:pt idx="4744">
                  <c:v>86.539377937874519</c:v>
                </c:pt>
                <c:pt idx="4745">
                  <c:v>86.540633152441472</c:v>
                </c:pt>
                <c:pt idx="4746">
                  <c:v>86.546576826364586</c:v>
                </c:pt>
                <c:pt idx="4747">
                  <c:v>86.551808682818219</c:v>
                </c:pt>
                <c:pt idx="4748">
                  <c:v>86.561121584756123</c:v>
                </c:pt>
                <c:pt idx="4749">
                  <c:v>86.571290777707546</c:v>
                </c:pt>
                <c:pt idx="4750">
                  <c:v>86.576646172210403</c:v>
                </c:pt>
                <c:pt idx="4751">
                  <c:v>86.584254975663598</c:v>
                </c:pt>
                <c:pt idx="4752">
                  <c:v>86.595722878447773</c:v>
                </c:pt>
                <c:pt idx="4753">
                  <c:v>86.602345268577807</c:v>
                </c:pt>
                <c:pt idx="4754">
                  <c:v>86.604576157314398</c:v>
                </c:pt>
                <c:pt idx="4755">
                  <c:v>86.627574107749041</c:v>
                </c:pt>
                <c:pt idx="4756">
                  <c:v>86.630916724692241</c:v>
                </c:pt>
                <c:pt idx="4757">
                  <c:v>86.644825671397911</c:v>
                </c:pt>
                <c:pt idx="4758">
                  <c:v>86.653676367051474</c:v>
                </c:pt>
                <c:pt idx="4759">
                  <c:v>86.657092879997307</c:v>
                </c:pt>
                <c:pt idx="4760">
                  <c:v>86.659124858406415</c:v>
                </c:pt>
                <c:pt idx="4761">
                  <c:v>86.662410315909938</c:v>
                </c:pt>
                <c:pt idx="4762">
                  <c:v>86.673828768264499</c:v>
                </c:pt>
                <c:pt idx="4763">
                  <c:v>86.688156419319057</c:v>
                </c:pt>
                <c:pt idx="4764">
                  <c:v>86.68833815726768</c:v>
                </c:pt>
                <c:pt idx="4765">
                  <c:v>86.693965993783024</c:v>
                </c:pt>
                <c:pt idx="4766">
                  <c:v>86.69809039041003</c:v>
                </c:pt>
                <c:pt idx="4767">
                  <c:v>86.705022287330124</c:v>
                </c:pt>
                <c:pt idx="4768">
                  <c:v>86.706775921570596</c:v>
                </c:pt>
                <c:pt idx="4769">
                  <c:v>86.708736255034736</c:v>
                </c:pt>
                <c:pt idx="4770">
                  <c:v>86.722071833315624</c:v>
                </c:pt>
                <c:pt idx="4771">
                  <c:v>86.723399909267982</c:v>
                </c:pt>
                <c:pt idx="4772">
                  <c:v>86.727684870274686</c:v>
                </c:pt>
                <c:pt idx="4773">
                  <c:v>86.734842378358863</c:v>
                </c:pt>
                <c:pt idx="4774">
                  <c:v>86.736789059143362</c:v>
                </c:pt>
                <c:pt idx="4775">
                  <c:v>86.737942937484348</c:v>
                </c:pt>
                <c:pt idx="4776">
                  <c:v>86.763917622272274</c:v>
                </c:pt>
                <c:pt idx="4777">
                  <c:v>86.797973734246568</c:v>
                </c:pt>
                <c:pt idx="4778">
                  <c:v>86.804388093475012</c:v>
                </c:pt>
                <c:pt idx="4779">
                  <c:v>86.812384065000202</c:v>
                </c:pt>
                <c:pt idx="4780">
                  <c:v>86.819657726889687</c:v>
                </c:pt>
                <c:pt idx="4781">
                  <c:v>86.827824390005091</c:v>
                </c:pt>
                <c:pt idx="4782">
                  <c:v>86.886665466944507</c:v>
                </c:pt>
                <c:pt idx="4783">
                  <c:v>86.889820475210556</c:v>
                </c:pt>
                <c:pt idx="4784">
                  <c:v>86.892613386145655</c:v>
                </c:pt>
                <c:pt idx="4785">
                  <c:v>86.91014380070483</c:v>
                </c:pt>
                <c:pt idx="4786">
                  <c:v>86.910877053390934</c:v>
                </c:pt>
                <c:pt idx="4787">
                  <c:v>86.920568902815333</c:v>
                </c:pt>
                <c:pt idx="4788">
                  <c:v>86.935783361933261</c:v>
                </c:pt>
                <c:pt idx="4789">
                  <c:v>86.937618968183656</c:v>
                </c:pt>
                <c:pt idx="4790">
                  <c:v>86.943416700356863</c:v>
                </c:pt>
                <c:pt idx="4791">
                  <c:v>86.944159063028735</c:v>
                </c:pt>
                <c:pt idx="4792">
                  <c:v>86.980028324538694</c:v>
                </c:pt>
                <c:pt idx="4793">
                  <c:v>86.998429026127866</c:v>
                </c:pt>
                <c:pt idx="4794">
                  <c:v>86.999554923022046</c:v>
                </c:pt>
                <c:pt idx="4795">
                  <c:v>87.001384759641539</c:v>
                </c:pt>
                <c:pt idx="4796">
                  <c:v>87.003157409305459</c:v>
                </c:pt>
                <c:pt idx="4797">
                  <c:v>87.005890545855181</c:v>
                </c:pt>
                <c:pt idx="4798">
                  <c:v>87.008540532022678</c:v>
                </c:pt>
                <c:pt idx="4799">
                  <c:v>87.011395019020682</c:v>
                </c:pt>
                <c:pt idx="4800">
                  <c:v>87.017309539559818</c:v>
                </c:pt>
                <c:pt idx="4801">
                  <c:v>87.025841624336294</c:v>
                </c:pt>
                <c:pt idx="4802">
                  <c:v>87.032636939830581</c:v>
                </c:pt>
                <c:pt idx="4803">
                  <c:v>87.042927318359972</c:v>
                </c:pt>
                <c:pt idx="4804">
                  <c:v>87.055033745770089</c:v>
                </c:pt>
                <c:pt idx="4805">
                  <c:v>87.065982652772448</c:v>
                </c:pt>
                <c:pt idx="4806">
                  <c:v>87.06973964580024</c:v>
                </c:pt>
                <c:pt idx="4807">
                  <c:v>87.071900715567608</c:v>
                </c:pt>
                <c:pt idx="4808">
                  <c:v>87.073169970343159</c:v>
                </c:pt>
                <c:pt idx="4809">
                  <c:v>87.079179220710813</c:v>
                </c:pt>
                <c:pt idx="4810">
                  <c:v>87.079576885811605</c:v>
                </c:pt>
                <c:pt idx="4811">
                  <c:v>87.089187505694952</c:v>
                </c:pt>
                <c:pt idx="4812">
                  <c:v>87.105033676510487</c:v>
                </c:pt>
                <c:pt idx="4813">
                  <c:v>87.133751674556194</c:v>
                </c:pt>
                <c:pt idx="4814">
                  <c:v>87.134454016092789</c:v>
                </c:pt>
                <c:pt idx="4815">
                  <c:v>87.138918112499411</c:v>
                </c:pt>
                <c:pt idx="4816">
                  <c:v>87.140855897337133</c:v>
                </c:pt>
                <c:pt idx="4817">
                  <c:v>87.148432512385313</c:v>
                </c:pt>
                <c:pt idx="4818">
                  <c:v>87.159709233807732</c:v>
                </c:pt>
                <c:pt idx="4819">
                  <c:v>87.160723061631543</c:v>
                </c:pt>
                <c:pt idx="4820">
                  <c:v>87.1648583727264</c:v>
                </c:pt>
                <c:pt idx="4821">
                  <c:v>87.167818914619943</c:v>
                </c:pt>
                <c:pt idx="4822">
                  <c:v>87.169824324471847</c:v>
                </c:pt>
                <c:pt idx="4823">
                  <c:v>87.175122399039111</c:v>
                </c:pt>
                <c:pt idx="4824">
                  <c:v>87.205249113545918</c:v>
                </c:pt>
                <c:pt idx="4825">
                  <c:v>87.25453225101964</c:v>
                </c:pt>
                <c:pt idx="4826">
                  <c:v>87.260498312029753</c:v>
                </c:pt>
                <c:pt idx="4827">
                  <c:v>87.27687720160398</c:v>
                </c:pt>
                <c:pt idx="4828">
                  <c:v>87.277962223812182</c:v>
                </c:pt>
                <c:pt idx="4829">
                  <c:v>87.279845295599358</c:v>
                </c:pt>
                <c:pt idx="4830">
                  <c:v>87.284589715135382</c:v>
                </c:pt>
                <c:pt idx="4831">
                  <c:v>87.289747826770267</c:v>
                </c:pt>
                <c:pt idx="4832">
                  <c:v>87.295626661920338</c:v>
                </c:pt>
                <c:pt idx="4833">
                  <c:v>87.316505073293484</c:v>
                </c:pt>
                <c:pt idx="4834">
                  <c:v>87.328656939904945</c:v>
                </c:pt>
                <c:pt idx="4835">
                  <c:v>87.338019445580457</c:v>
                </c:pt>
                <c:pt idx="4836">
                  <c:v>87.343596059008263</c:v>
                </c:pt>
                <c:pt idx="4837">
                  <c:v>87.346426681576716</c:v>
                </c:pt>
                <c:pt idx="4838">
                  <c:v>87.356522330493206</c:v>
                </c:pt>
                <c:pt idx="4839">
                  <c:v>87.357732082020107</c:v>
                </c:pt>
                <c:pt idx="4840">
                  <c:v>87.372985012706579</c:v>
                </c:pt>
                <c:pt idx="4841">
                  <c:v>87.377059792775043</c:v>
                </c:pt>
                <c:pt idx="4842">
                  <c:v>87.380352230413706</c:v>
                </c:pt>
                <c:pt idx="4843">
                  <c:v>87.383535133919409</c:v>
                </c:pt>
                <c:pt idx="4844">
                  <c:v>87.396479188912295</c:v>
                </c:pt>
                <c:pt idx="4845">
                  <c:v>87.40138388615182</c:v>
                </c:pt>
                <c:pt idx="4846">
                  <c:v>87.407125696762989</c:v>
                </c:pt>
                <c:pt idx="4847">
                  <c:v>87.416201779658749</c:v>
                </c:pt>
                <c:pt idx="4848">
                  <c:v>87.425632810888587</c:v>
                </c:pt>
                <c:pt idx="4849">
                  <c:v>87.427982014203579</c:v>
                </c:pt>
                <c:pt idx="4850">
                  <c:v>87.471763537896408</c:v>
                </c:pt>
                <c:pt idx="4851">
                  <c:v>87.485386334242776</c:v>
                </c:pt>
                <c:pt idx="4852">
                  <c:v>87.487434337445336</c:v>
                </c:pt>
                <c:pt idx="4853">
                  <c:v>87.490790097894219</c:v>
                </c:pt>
                <c:pt idx="4854">
                  <c:v>87.492765127640695</c:v>
                </c:pt>
                <c:pt idx="4855">
                  <c:v>87.496988559529484</c:v>
                </c:pt>
                <c:pt idx="4856">
                  <c:v>87.506621889433347</c:v>
                </c:pt>
                <c:pt idx="4857">
                  <c:v>87.508203054230393</c:v>
                </c:pt>
                <c:pt idx="4858">
                  <c:v>87.515926427572936</c:v>
                </c:pt>
                <c:pt idx="4859">
                  <c:v>87.520631940888038</c:v>
                </c:pt>
                <c:pt idx="4860">
                  <c:v>87.544436660048703</c:v>
                </c:pt>
                <c:pt idx="4861">
                  <c:v>87.54834028629945</c:v>
                </c:pt>
                <c:pt idx="4862">
                  <c:v>87.555189982616909</c:v>
                </c:pt>
                <c:pt idx="4863">
                  <c:v>87.569162805951521</c:v>
                </c:pt>
                <c:pt idx="4864">
                  <c:v>87.572534630062037</c:v>
                </c:pt>
                <c:pt idx="4865">
                  <c:v>87.577444058497974</c:v>
                </c:pt>
                <c:pt idx="4866">
                  <c:v>87.591032623805191</c:v>
                </c:pt>
                <c:pt idx="4867">
                  <c:v>87.595637719198706</c:v>
                </c:pt>
                <c:pt idx="4868">
                  <c:v>87.602384000108529</c:v>
                </c:pt>
                <c:pt idx="4869">
                  <c:v>87.609577847327188</c:v>
                </c:pt>
                <c:pt idx="4870">
                  <c:v>87.619483547512658</c:v>
                </c:pt>
                <c:pt idx="4871">
                  <c:v>87.628404230364183</c:v>
                </c:pt>
                <c:pt idx="4872">
                  <c:v>87.652704621385695</c:v>
                </c:pt>
                <c:pt idx="4873">
                  <c:v>87.655587920611936</c:v>
                </c:pt>
                <c:pt idx="4874">
                  <c:v>87.662759777652482</c:v>
                </c:pt>
                <c:pt idx="4875">
                  <c:v>87.664652744597916</c:v>
                </c:pt>
                <c:pt idx="4876">
                  <c:v>87.673645749349106</c:v>
                </c:pt>
                <c:pt idx="4877">
                  <c:v>87.677895789942156</c:v>
                </c:pt>
                <c:pt idx="4878">
                  <c:v>87.681297856776936</c:v>
                </c:pt>
                <c:pt idx="4879">
                  <c:v>87.694610342329298</c:v>
                </c:pt>
                <c:pt idx="4880">
                  <c:v>87.697397699817884</c:v>
                </c:pt>
                <c:pt idx="4881">
                  <c:v>87.712280842995199</c:v>
                </c:pt>
                <c:pt idx="4882">
                  <c:v>87.716310982068279</c:v>
                </c:pt>
                <c:pt idx="4883">
                  <c:v>87.725372227708817</c:v>
                </c:pt>
                <c:pt idx="4884">
                  <c:v>87.731309674314417</c:v>
                </c:pt>
                <c:pt idx="4885">
                  <c:v>87.735208359973171</c:v>
                </c:pt>
                <c:pt idx="4886">
                  <c:v>87.735399653376476</c:v>
                </c:pt>
                <c:pt idx="4887">
                  <c:v>87.746976222108273</c:v>
                </c:pt>
                <c:pt idx="4888">
                  <c:v>87.753025221156847</c:v>
                </c:pt>
                <c:pt idx="4889">
                  <c:v>87.784561316813168</c:v>
                </c:pt>
                <c:pt idx="4890">
                  <c:v>87.801503298910717</c:v>
                </c:pt>
                <c:pt idx="4891">
                  <c:v>87.804476452577802</c:v>
                </c:pt>
                <c:pt idx="4892">
                  <c:v>87.812430392614544</c:v>
                </c:pt>
                <c:pt idx="4893">
                  <c:v>87.825146964201792</c:v>
                </c:pt>
                <c:pt idx="4894">
                  <c:v>87.825875913039752</c:v>
                </c:pt>
                <c:pt idx="4895">
                  <c:v>87.877834556239293</c:v>
                </c:pt>
                <c:pt idx="4896">
                  <c:v>87.881140632028433</c:v>
                </c:pt>
                <c:pt idx="4897">
                  <c:v>87.882995859262167</c:v>
                </c:pt>
                <c:pt idx="4898">
                  <c:v>87.897344857851408</c:v>
                </c:pt>
                <c:pt idx="4899">
                  <c:v>87.906726853397458</c:v>
                </c:pt>
                <c:pt idx="4900">
                  <c:v>87.908538720676319</c:v>
                </c:pt>
                <c:pt idx="4901">
                  <c:v>87.916247085881778</c:v>
                </c:pt>
                <c:pt idx="4902">
                  <c:v>87.928624502142227</c:v>
                </c:pt>
                <c:pt idx="4903">
                  <c:v>87.934019542437724</c:v>
                </c:pt>
                <c:pt idx="4904">
                  <c:v>87.939800072404012</c:v>
                </c:pt>
                <c:pt idx="4905">
                  <c:v>87.950432897242678</c:v>
                </c:pt>
                <c:pt idx="4906">
                  <c:v>87.953656624316025</c:v>
                </c:pt>
                <c:pt idx="4907">
                  <c:v>87.96762810370943</c:v>
                </c:pt>
                <c:pt idx="4908">
                  <c:v>87.978195443249845</c:v>
                </c:pt>
                <c:pt idx="4909">
                  <c:v>87.984450532534538</c:v>
                </c:pt>
                <c:pt idx="4910">
                  <c:v>87.998560218303183</c:v>
                </c:pt>
                <c:pt idx="4911">
                  <c:v>88.037479177131303</c:v>
                </c:pt>
                <c:pt idx="4912">
                  <c:v>88.048984331790706</c:v>
                </c:pt>
                <c:pt idx="4913">
                  <c:v>88.04956492260456</c:v>
                </c:pt>
                <c:pt idx="4914">
                  <c:v>88.064743943734754</c:v>
                </c:pt>
                <c:pt idx="4915">
                  <c:v>88.079943944006729</c:v>
                </c:pt>
                <c:pt idx="4916">
                  <c:v>88.080671966050517</c:v>
                </c:pt>
                <c:pt idx="4917">
                  <c:v>88.126705060578971</c:v>
                </c:pt>
                <c:pt idx="4918">
                  <c:v>88.126986533986965</c:v>
                </c:pt>
                <c:pt idx="4919">
                  <c:v>88.132966482193297</c:v>
                </c:pt>
                <c:pt idx="4920">
                  <c:v>88.133942172553574</c:v>
                </c:pt>
                <c:pt idx="4921">
                  <c:v>88.134873358713975</c:v>
                </c:pt>
                <c:pt idx="4922">
                  <c:v>88.138465731335003</c:v>
                </c:pt>
                <c:pt idx="4923">
                  <c:v>88.151264024207109</c:v>
                </c:pt>
                <c:pt idx="4924">
                  <c:v>88.161506865148723</c:v>
                </c:pt>
                <c:pt idx="4925">
                  <c:v>88.162804632605628</c:v>
                </c:pt>
                <c:pt idx="4926">
                  <c:v>88.164508349856874</c:v>
                </c:pt>
                <c:pt idx="4927">
                  <c:v>88.170745685517247</c:v>
                </c:pt>
                <c:pt idx="4928">
                  <c:v>88.180960962217767</c:v>
                </c:pt>
                <c:pt idx="4929">
                  <c:v>88.188436974768905</c:v>
                </c:pt>
                <c:pt idx="4930">
                  <c:v>88.190709956682866</c:v>
                </c:pt>
                <c:pt idx="4931">
                  <c:v>88.193163107210026</c:v>
                </c:pt>
                <c:pt idx="4932">
                  <c:v>88.19856862857462</c:v>
                </c:pt>
                <c:pt idx="4933">
                  <c:v>88.205780584224271</c:v>
                </c:pt>
                <c:pt idx="4934">
                  <c:v>88.214332578950888</c:v>
                </c:pt>
                <c:pt idx="4935">
                  <c:v>88.217323675668965</c:v>
                </c:pt>
                <c:pt idx="4936">
                  <c:v>88.22932883535583</c:v>
                </c:pt>
                <c:pt idx="4937">
                  <c:v>88.233818216531674</c:v>
                </c:pt>
                <c:pt idx="4938">
                  <c:v>88.236572407481432</c:v>
                </c:pt>
                <c:pt idx="4939">
                  <c:v>88.247507751975036</c:v>
                </c:pt>
                <c:pt idx="4940">
                  <c:v>88.255144856492137</c:v>
                </c:pt>
                <c:pt idx="4941">
                  <c:v>88.267344876789764</c:v>
                </c:pt>
                <c:pt idx="4942">
                  <c:v>88.270518606239278</c:v>
                </c:pt>
                <c:pt idx="4943">
                  <c:v>88.272412982119107</c:v>
                </c:pt>
                <c:pt idx="4944">
                  <c:v>88.274255200933652</c:v>
                </c:pt>
                <c:pt idx="4945">
                  <c:v>88.297639234495165</c:v>
                </c:pt>
                <c:pt idx="4946">
                  <c:v>88.306398217355607</c:v>
                </c:pt>
                <c:pt idx="4947">
                  <c:v>88.314618264451056</c:v>
                </c:pt>
                <c:pt idx="4948">
                  <c:v>88.316759448250693</c:v>
                </c:pt>
                <c:pt idx="4949">
                  <c:v>88.317370550525112</c:v>
                </c:pt>
                <c:pt idx="4950">
                  <c:v>88.325232129016229</c:v>
                </c:pt>
                <c:pt idx="4951">
                  <c:v>88.326111704290469</c:v>
                </c:pt>
                <c:pt idx="4952">
                  <c:v>88.332564035277528</c:v>
                </c:pt>
                <c:pt idx="4953">
                  <c:v>88.352231449699644</c:v>
                </c:pt>
                <c:pt idx="4954">
                  <c:v>88.361693808909351</c:v>
                </c:pt>
                <c:pt idx="4955">
                  <c:v>88.372510898342995</c:v>
                </c:pt>
                <c:pt idx="4956">
                  <c:v>88.393821682690842</c:v>
                </c:pt>
                <c:pt idx="4957">
                  <c:v>88.399233694571706</c:v>
                </c:pt>
                <c:pt idx="4958">
                  <c:v>88.416891368574156</c:v>
                </c:pt>
                <c:pt idx="4959">
                  <c:v>88.423610037145508</c:v>
                </c:pt>
                <c:pt idx="4960">
                  <c:v>88.427699382293468</c:v>
                </c:pt>
                <c:pt idx="4961">
                  <c:v>88.432404444857781</c:v>
                </c:pt>
                <c:pt idx="4962">
                  <c:v>88.436387073070634</c:v>
                </c:pt>
                <c:pt idx="4963">
                  <c:v>88.443164568404924</c:v>
                </c:pt>
                <c:pt idx="4964">
                  <c:v>88.453440508691131</c:v>
                </c:pt>
                <c:pt idx="4965">
                  <c:v>88.460381425440218</c:v>
                </c:pt>
                <c:pt idx="4966">
                  <c:v>88.46700692432502</c:v>
                </c:pt>
                <c:pt idx="4967">
                  <c:v>88.476254874026068</c:v>
                </c:pt>
                <c:pt idx="4968">
                  <c:v>88.489979840135163</c:v>
                </c:pt>
                <c:pt idx="4969">
                  <c:v>88.497293751712363</c:v>
                </c:pt>
                <c:pt idx="4970">
                  <c:v>88.517964909482714</c:v>
                </c:pt>
                <c:pt idx="4971">
                  <c:v>88.521399447591378</c:v>
                </c:pt>
                <c:pt idx="4972">
                  <c:v>88.52508194690644</c:v>
                </c:pt>
                <c:pt idx="4973">
                  <c:v>88.529033724840971</c:v>
                </c:pt>
                <c:pt idx="4974">
                  <c:v>88.53890283940828</c:v>
                </c:pt>
                <c:pt idx="4975">
                  <c:v>88.541240723651342</c:v>
                </c:pt>
                <c:pt idx="4976">
                  <c:v>88.550418720964558</c:v>
                </c:pt>
                <c:pt idx="4977">
                  <c:v>88.557267344701287</c:v>
                </c:pt>
                <c:pt idx="4978">
                  <c:v>88.561100715099712</c:v>
                </c:pt>
                <c:pt idx="4979">
                  <c:v>88.570440249851856</c:v>
                </c:pt>
                <c:pt idx="4980">
                  <c:v>88.590805563180908</c:v>
                </c:pt>
                <c:pt idx="4981">
                  <c:v>88.591790742432877</c:v>
                </c:pt>
                <c:pt idx="4982">
                  <c:v>88.597696760495893</c:v>
                </c:pt>
                <c:pt idx="4983">
                  <c:v>88.60550725009567</c:v>
                </c:pt>
                <c:pt idx="4984">
                  <c:v>88.607274952822479</c:v>
                </c:pt>
                <c:pt idx="4985">
                  <c:v>88.645726795319348</c:v>
                </c:pt>
                <c:pt idx="4986">
                  <c:v>88.652901251187245</c:v>
                </c:pt>
                <c:pt idx="4987">
                  <c:v>88.657096109416415</c:v>
                </c:pt>
                <c:pt idx="4988">
                  <c:v>88.662546141620339</c:v>
                </c:pt>
                <c:pt idx="4989">
                  <c:v>88.683982313481607</c:v>
                </c:pt>
                <c:pt idx="4990">
                  <c:v>88.68898107191751</c:v>
                </c:pt>
                <c:pt idx="4991">
                  <c:v>88.698930082298986</c:v>
                </c:pt>
                <c:pt idx="4992">
                  <c:v>88.701962987595905</c:v>
                </c:pt>
                <c:pt idx="4993">
                  <c:v>88.718676635520907</c:v>
                </c:pt>
                <c:pt idx="4994">
                  <c:v>88.737192889024485</c:v>
                </c:pt>
                <c:pt idx="4995">
                  <c:v>88.747497738895561</c:v>
                </c:pt>
                <c:pt idx="4996">
                  <c:v>88.747602433260951</c:v>
                </c:pt>
                <c:pt idx="4997">
                  <c:v>88.747806893927518</c:v>
                </c:pt>
                <c:pt idx="4998">
                  <c:v>88.752492807599452</c:v>
                </c:pt>
                <c:pt idx="4999">
                  <c:v>88.755626052996831</c:v>
                </c:pt>
                <c:pt idx="5000">
                  <c:v>88.769295458567242</c:v>
                </c:pt>
                <c:pt idx="5001">
                  <c:v>88.778888858743059</c:v>
                </c:pt>
                <c:pt idx="5002">
                  <c:v>88.795139474056256</c:v>
                </c:pt>
                <c:pt idx="5003">
                  <c:v>88.805935744842316</c:v>
                </c:pt>
                <c:pt idx="5004">
                  <c:v>88.80615207899649</c:v>
                </c:pt>
                <c:pt idx="5005">
                  <c:v>88.811631194921773</c:v>
                </c:pt>
                <c:pt idx="5006">
                  <c:v>88.821135436180342</c:v>
                </c:pt>
                <c:pt idx="5007">
                  <c:v>88.82715384993233</c:v>
                </c:pt>
                <c:pt idx="5008">
                  <c:v>88.832162805282636</c:v>
                </c:pt>
                <c:pt idx="5009">
                  <c:v>88.87019231233711</c:v>
                </c:pt>
                <c:pt idx="5010">
                  <c:v>88.873857943483202</c:v>
                </c:pt>
                <c:pt idx="5011">
                  <c:v>88.877370112400982</c:v>
                </c:pt>
                <c:pt idx="5012">
                  <c:v>88.882189940568367</c:v>
                </c:pt>
                <c:pt idx="5013">
                  <c:v>88.886150509514479</c:v>
                </c:pt>
                <c:pt idx="5014">
                  <c:v>88.887196311554391</c:v>
                </c:pt>
                <c:pt idx="5015">
                  <c:v>88.897756004845434</c:v>
                </c:pt>
                <c:pt idx="5016">
                  <c:v>88.911540952066133</c:v>
                </c:pt>
                <c:pt idx="5017">
                  <c:v>88.919610303604458</c:v>
                </c:pt>
                <c:pt idx="5018">
                  <c:v>88.923374524369734</c:v>
                </c:pt>
                <c:pt idx="5019">
                  <c:v>88.926756565293545</c:v>
                </c:pt>
                <c:pt idx="5020">
                  <c:v>88.936576021035393</c:v>
                </c:pt>
                <c:pt idx="5021">
                  <c:v>88.942845377987965</c:v>
                </c:pt>
                <c:pt idx="5022">
                  <c:v>88.95656180669269</c:v>
                </c:pt>
                <c:pt idx="5023">
                  <c:v>88.972501684661964</c:v>
                </c:pt>
                <c:pt idx="5024">
                  <c:v>88.974880824820133</c:v>
                </c:pt>
                <c:pt idx="5025">
                  <c:v>88.995307444737335</c:v>
                </c:pt>
                <c:pt idx="5026">
                  <c:v>88.995961419034387</c:v>
                </c:pt>
                <c:pt idx="5027">
                  <c:v>88.99736994345507</c:v>
                </c:pt>
                <c:pt idx="5028">
                  <c:v>89.007762972076122</c:v>
                </c:pt>
                <c:pt idx="5029">
                  <c:v>89.011812191369032</c:v>
                </c:pt>
                <c:pt idx="5030">
                  <c:v>89.022347834696902</c:v>
                </c:pt>
                <c:pt idx="5031">
                  <c:v>89.027377339542269</c:v>
                </c:pt>
                <c:pt idx="5032">
                  <c:v>89.033623427124525</c:v>
                </c:pt>
                <c:pt idx="5033">
                  <c:v>89.03726579774073</c:v>
                </c:pt>
                <c:pt idx="5034">
                  <c:v>89.046053729202569</c:v>
                </c:pt>
                <c:pt idx="5035">
                  <c:v>89.056263670420918</c:v>
                </c:pt>
                <c:pt idx="5036">
                  <c:v>89.057169761396821</c:v>
                </c:pt>
                <c:pt idx="5037">
                  <c:v>89.059525790903123</c:v>
                </c:pt>
                <c:pt idx="5038">
                  <c:v>89.062743923768608</c:v>
                </c:pt>
                <c:pt idx="5039">
                  <c:v>89.065789206413811</c:v>
                </c:pt>
                <c:pt idx="5040">
                  <c:v>89.066502081321332</c:v>
                </c:pt>
                <c:pt idx="5041">
                  <c:v>89.080032014783143</c:v>
                </c:pt>
                <c:pt idx="5042">
                  <c:v>89.083063148224213</c:v>
                </c:pt>
                <c:pt idx="5043">
                  <c:v>89.092324852087842</c:v>
                </c:pt>
                <c:pt idx="5044">
                  <c:v>89.119103502734816</c:v>
                </c:pt>
                <c:pt idx="5045">
                  <c:v>89.121243161888088</c:v>
                </c:pt>
                <c:pt idx="5046">
                  <c:v>89.12279972659465</c:v>
                </c:pt>
                <c:pt idx="5047">
                  <c:v>89.130202294751257</c:v>
                </c:pt>
                <c:pt idx="5048">
                  <c:v>89.136093362519915</c:v>
                </c:pt>
                <c:pt idx="5049">
                  <c:v>89.161133771255621</c:v>
                </c:pt>
                <c:pt idx="5050">
                  <c:v>89.181013762257805</c:v>
                </c:pt>
                <c:pt idx="5051">
                  <c:v>89.182458016053346</c:v>
                </c:pt>
                <c:pt idx="5052">
                  <c:v>89.18859259322474</c:v>
                </c:pt>
                <c:pt idx="5053">
                  <c:v>89.206554184799501</c:v>
                </c:pt>
                <c:pt idx="5054">
                  <c:v>89.218146568262497</c:v>
                </c:pt>
                <c:pt idx="5055">
                  <c:v>89.219459954017339</c:v>
                </c:pt>
                <c:pt idx="5056">
                  <c:v>89.223076284635923</c:v>
                </c:pt>
                <c:pt idx="5057">
                  <c:v>89.226383830285485</c:v>
                </c:pt>
                <c:pt idx="5058">
                  <c:v>89.232286286573725</c:v>
                </c:pt>
                <c:pt idx="5059">
                  <c:v>89.255073241030374</c:v>
                </c:pt>
                <c:pt idx="5060">
                  <c:v>89.258852709892594</c:v>
                </c:pt>
                <c:pt idx="5061">
                  <c:v>89.260188121803196</c:v>
                </c:pt>
                <c:pt idx="5062">
                  <c:v>89.260572150629145</c:v>
                </c:pt>
                <c:pt idx="5063">
                  <c:v>89.266449869897372</c:v>
                </c:pt>
                <c:pt idx="5064">
                  <c:v>89.270853745281968</c:v>
                </c:pt>
                <c:pt idx="5065">
                  <c:v>89.293259367292166</c:v>
                </c:pt>
                <c:pt idx="5066">
                  <c:v>89.297966948473217</c:v>
                </c:pt>
                <c:pt idx="5067">
                  <c:v>89.301920010167038</c:v>
                </c:pt>
                <c:pt idx="5068">
                  <c:v>89.303771372998511</c:v>
                </c:pt>
                <c:pt idx="5069">
                  <c:v>89.317510736574192</c:v>
                </c:pt>
                <c:pt idx="5070">
                  <c:v>89.319759619601768</c:v>
                </c:pt>
                <c:pt idx="5071">
                  <c:v>89.336357356713677</c:v>
                </c:pt>
                <c:pt idx="5072">
                  <c:v>89.35439868740221</c:v>
                </c:pt>
                <c:pt idx="5073">
                  <c:v>89.363435220812249</c:v>
                </c:pt>
                <c:pt idx="5074">
                  <c:v>89.373291634832711</c:v>
                </c:pt>
                <c:pt idx="5075">
                  <c:v>89.409690535476585</c:v>
                </c:pt>
                <c:pt idx="5076">
                  <c:v>89.414921807530703</c:v>
                </c:pt>
                <c:pt idx="5077">
                  <c:v>89.427361168640189</c:v>
                </c:pt>
                <c:pt idx="5078">
                  <c:v>89.427941170177775</c:v>
                </c:pt>
                <c:pt idx="5079">
                  <c:v>89.442463449557835</c:v>
                </c:pt>
                <c:pt idx="5080">
                  <c:v>89.443031141697546</c:v>
                </c:pt>
                <c:pt idx="5081">
                  <c:v>89.449431593759726</c:v>
                </c:pt>
                <c:pt idx="5082">
                  <c:v>89.465785303693494</c:v>
                </c:pt>
                <c:pt idx="5083">
                  <c:v>89.469249722710472</c:v>
                </c:pt>
                <c:pt idx="5084">
                  <c:v>89.472671182302449</c:v>
                </c:pt>
                <c:pt idx="5085">
                  <c:v>89.5087566210901</c:v>
                </c:pt>
                <c:pt idx="5086">
                  <c:v>89.531628112683762</c:v>
                </c:pt>
                <c:pt idx="5087">
                  <c:v>89.534507800855124</c:v>
                </c:pt>
                <c:pt idx="5088">
                  <c:v>89.535547232384971</c:v>
                </c:pt>
                <c:pt idx="5089">
                  <c:v>89.548116700877188</c:v>
                </c:pt>
                <c:pt idx="5090">
                  <c:v>89.566793837949064</c:v>
                </c:pt>
                <c:pt idx="5091">
                  <c:v>89.597058197213002</c:v>
                </c:pt>
                <c:pt idx="5092">
                  <c:v>89.600525048262497</c:v>
                </c:pt>
                <c:pt idx="5093">
                  <c:v>89.603419530409354</c:v>
                </c:pt>
                <c:pt idx="5094">
                  <c:v>89.618209067066061</c:v>
                </c:pt>
                <c:pt idx="5095">
                  <c:v>89.62147592446513</c:v>
                </c:pt>
                <c:pt idx="5096">
                  <c:v>89.621563763345492</c:v>
                </c:pt>
                <c:pt idx="5097">
                  <c:v>89.640841376968368</c:v>
                </c:pt>
                <c:pt idx="5098">
                  <c:v>89.650465931676734</c:v>
                </c:pt>
                <c:pt idx="5099">
                  <c:v>89.658530702697931</c:v>
                </c:pt>
                <c:pt idx="5100">
                  <c:v>89.659931089805184</c:v>
                </c:pt>
                <c:pt idx="5101">
                  <c:v>89.663444170422622</c:v>
                </c:pt>
                <c:pt idx="5102">
                  <c:v>89.680404432626261</c:v>
                </c:pt>
                <c:pt idx="5103">
                  <c:v>89.68507690110475</c:v>
                </c:pt>
                <c:pt idx="5104">
                  <c:v>89.706170441186131</c:v>
                </c:pt>
                <c:pt idx="5105">
                  <c:v>89.724367365837168</c:v>
                </c:pt>
                <c:pt idx="5106">
                  <c:v>89.737024381430743</c:v>
                </c:pt>
                <c:pt idx="5107">
                  <c:v>89.744776686243455</c:v>
                </c:pt>
                <c:pt idx="5108">
                  <c:v>89.746442950747081</c:v>
                </c:pt>
                <c:pt idx="5109">
                  <c:v>89.759178215304544</c:v>
                </c:pt>
                <c:pt idx="5110">
                  <c:v>89.768950007976429</c:v>
                </c:pt>
                <c:pt idx="5111">
                  <c:v>89.771401248900503</c:v>
                </c:pt>
                <c:pt idx="5112">
                  <c:v>89.773736318245199</c:v>
                </c:pt>
                <c:pt idx="5113">
                  <c:v>89.774566751149834</c:v>
                </c:pt>
                <c:pt idx="5114">
                  <c:v>89.776529250378715</c:v>
                </c:pt>
                <c:pt idx="5115">
                  <c:v>89.800791027832375</c:v>
                </c:pt>
                <c:pt idx="5116">
                  <c:v>89.815660057432481</c:v>
                </c:pt>
                <c:pt idx="5117">
                  <c:v>89.81676862153887</c:v>
                </c:pt>
                <c:pt idx="5118">
                  <c:v>89.83253793711124</c:v>
                </c:pt>
                <c:pt idx="5119">
                  <c:v>89.834521394961158</c:v>
                </c:pt>
                <c:pt idx="5120">
                  <c:v>89.85870427014099</c:v>
                </c:pt>
                <c:pt idx="5121">
                  <c:v>89.872444824578011</c:v>
                </c:pt>
                <c:pt idx="5122">
                  <c:v>89.872670120329929</c:v>
                </c:pt>
                <c:pt idx="5123">
                  <c:v>89.879588671337117</c:v>
                </c:pt>
                <c:pt idx="5124">
                  <c:v>89.884880795080491</c:v>
                </c:pt>
                <c:pt idx="5125">
                  <c:v>89.886415086042717</c:v>
                </c:pt>
                <c:pt idx="5126">
                  <c:v>89.888448255070301</c:v>
                </c:pt>
                <c:pt idx="5127">
                  <c:v>89.901982285380555</c:v>
                </c:pt>
                <c:pt idx="5128">
                  <c:v>89.904634144706193</c:v>
                </c:pt>
                <c:pt idx="5129">
                  <c:v>89.91773905584752</c:v>
                </c:pt>
                <c:pt idx="5130">
                  <c:v>89.937741821913733</c:v>
                </c:pt>
                <c:pt idx="5131">
                  <c:v>89.940187257203348</c:v>
                </c:pt>
                <c:pt idx="5132">
                  <c:v>89.944822064626592</c:v>
                </c:pt>
                <c:pt idx="5133">
                  <c:v>89.951358523289855</c:v>
                </c:pt>
                <c:pt idx="5134">
                  <c:v>89.965988250530216</c:v>
                </c:pt>
                <c:pt idx="5135">
                  <c:v>89.970362097971943</c:v>
                </c:pt>
                <c:pt idx="5136">
                  <c:v>90.004947276278457</c:v>
                </c:pt>
                <c:pt idx="5137">
                  <c:v>90.026426195293197</c:v>
                </c:pt>
                <c:pt idx="5138">
                  <c:v>90.036086412315584</c:v>
                </c:pt>
                <c:pt idx="5139">
                  <c:v>90.042685639495218</c:v>
                </c:pt>
                <c:pt idx="5140">
                  <c:v>90.049043537365691</c:v>
                </c:pt>
                <c:pt idx="5141">
                  <c:v>90.058525862786695</c:v>
                </c:pt>
                <c:pt idx="5142">
                  <c:v>90.087505533107134</c:v>
                </c:pt>
                <c:pt idx="5143">
                  <c:v>90.092244244996635</c:v>
                </c:pt>
                <c:pt idx="5144">
                  <c:v>90.096962816406105</c:v>
                </c:pt>
                <c:pt idx="5145">
                  <c:v>90.126367720222817</c:v>
                </c:pt>
                <c:pt idx="5146">
                  <c:v>90.133799428172935</c:v>
                </c:pt>
                <c:pt idx="5147">
                  <c:v>90.150551610687799</c:v>
                </c:pt>
                <c:pt idx="5148">
                  <c:v>90.15137884308777</c:v>
                </c:pt>
                <c:pt idx="5149">
                  <c:v>90.161404888202938</c:v>
                </c:pt>
                <c:pt idx="5150">
                  <c:v>90.164440317048957</c:v>
                </c:pt>
                <c:pt idx="5151">
                  <c:v>90.172373059829582</c:v>
                </c:pt>
                <c:pt idx="5152">
                  <c:v>90.173636456000921</c:v>
                </c:pt>
                <c:pt idx="5153">
                  <c:v>90.175550804536158</c:v>
                </c:pt>
                <c:pt idx="5154">
                  <c:v>90.17667225934423</c:v>
                </c:pt>
                <c:pt idx="5155">
                  <c:v>90.179376440340036</c:v>
                </c:pt>
                <c:pt idx="5156">
                  <c:v>90.209609216834309</c:v>
                </c:pt>
                <c:pt idx="5157">
                  <c:v>90.223082215630654</c:v>
                </c:pt>
                <c:pt idx="5158">
                  <c:v>90.250275878458496</c:v>
                </c:pt>
                <c:pt idx="5159">
                  <c:v>90.251553071292832</c:v>
                </c:pt>
                <c:pt idx="5160">
                  <c:v>90.265541631945325</c:v>
                </c:pt>
                <c:pt idx="5161">
                  <c:v>90.272372007903897</c:v>
                </c:pt>
                <c:pt idx="5162">
                  <c:v>90.273330056412149</c:v>
                </c:pt>
                <c:pt idx="5163">
                  <c:v>90.27450503045192</c:v>
                </c:pt>
                <c:pt idx="5164">
                  <c:v>90.282266965895815</c:v>
                </c:pt>
                <c:pt idx="5165">
                  <c:v>90.292466389022294</c:v>
                </c:pt>
                <c:pt idx="5166">
                  <c:v>90.299440001836331</c:v>
                </c:pt>
                <c:pt idx="5167">
                  <c:v>90.302399459049724</c:v>
                </c:pt>
                <c:pt idx="5168">
                  <c:v>90.30576800627199</c:v>
                </c:pt>
                <c:pt idx="5169">
                  <c:v>90.31315690248806</c:v>
                </c:pt>
                <c:pt idx="5170">
                  <c:v>90.327581983636776</c:v>
                </c:pt>
                <c:pt idx="5171">
                  <c:v>90.346870228737885</c:v>
                </c:pt>
                <c:pt idx="5172">
                  <c:v>90.364529644598662</c:v>
                </c:pt>
                <c:pt idx="5173">
                  <c:v>90.367813717803472</c:v>
                </c:pt>
                <c:pt idx="5174">
                  <c:v>90.368886781188309</c:v>
                </c:pt>
                <c:pt idx="5175">
                  <c:v>90.378486038470143</c:v>
                </c:pt>
                <c:pt idx="5176">
                  <c:v>90.378757398013576</c:v>
                </c:pt>
                <c:pt idx="5177">
                  <c:v>90.394015298286817</c:v>
                </c:pt>
                <c:pt idx="5178">
                  <c:v>90.395907841459362</c:v>
                </c:pt>
                <c:pt idx="5179">
                  <c:v>90.412647831613754</c:v>
                </c:pt>
                <c:pt idx="5180">
                  <c:v>90.413737308622444</c:v>
                </c:pt>
                <c:pt idx="5181">
                  <c:v>90.416499940957834</c:v>
                </c:pt>
                <c:pt idx="5182">
                  <c:v>90.41706220015881</c:v>
                </c:pt>
                <c:pt idx="5183">
                  <c:v>90.428950713726749</c:v>
                </c:pt>
                <c:pt idx="5184">
                  <c:v>90.429383156263157</c:v>
                </c:pt>
                <c:pt idx="5185">
                  <c:v>90.446893714875856</c:v>
                </c:pt>
                <c:pt idx="5186">
                  <c:v>90.447081062687431</c:v>
                </c:pt>
                <c:pt idx="5187">
                  <c:v>90.465213597747095</c:v>
                </c:pt>
                <c:pt idx="5188">
                  <c:v>90.507287655510439</c:v>
                </c:pt>
                <c:pt idx="5189">
                  <c:v>90.51006775004214</c:v>
                </c:pt>
                <c:pt idx="5190">
                  <c:v>90.514915723291793</c:v>
                </c:pt>
                <c:pt idx="5191">
                  <c:v>90.530292422484507</c:v>
                </c:pt>
                <c:pt idx="5192">
                  <c:v>90.532316621121936</c:v>
                </c:pt>
                <c:pt idx="5193">
                  <c:v>90.532554307835724</c:v>
                </c:pt>
                <c:pt idx="5194">
                  <c:v>90.546255564617269</c:v>
                </c:pt>
                <c:pt idx="5195">
                  <c:v>90.584351118083021</c:v>
                </c:pt>
                <c:pt idx="5196">
                  <c:v>90.603562668428438</c:v>
                </c:pt>
                <c:pt idx="5197">
                  <c:v>90.604342895185511</c:v>
                </c:pt>
                <c:pt idx="5198">
                  <c:v>90.606415433881665</c:v>
                </c:pt>
                <c:pt idx="5199">
                  <c:v>90.607449723155312</c:v>
                </c:pt>
                <c:pt idx="5200">
                  <c:v>90.609475346895124</c:v>
                </c:pt>
                <c:pt idx="5201">
                  <c:v>90.622272817569595</c:v>
                </c:pt>
                <c:pt idx="5202">
                  <c:v>90.646288553597756</c:v>
                </c:pt>
                <c:pt idx="5203">
                  <c:v>90.657911987655197</c:v>
                </c:pt>
                <c:pt idx="5204">
                  <c:v>90.670725290133717</c:v>
                </c:pt>
                <c:pt idx="5205">
                  <c:v>90.685903364552445</c:v>
                </c:pt>
                <c:pt idx="5206">
                  <c:v>90.708187927501442</c:v>
                </c:pt>
                <c:pt idx="5207">
                  <c:v>90.711058130320367</c:v>
                </c:pt>
                <c:pt idx="5208">
                  <c:v>90.7200771183048</c:v>
                </c:pt>
                <c:pt idx="5209">
                  <c:v>90.732273244671518</c:v>
                </c:pt>
                <c:pt idx="5210">
                  <c:v>90.734389247199545</c:v>
                </c:pt>
                <c:pt idx="5211">
                  <c:v>90.743756975449074</c:v>
                </c:pt>
                <c:pt idx="5212">
                  <c:v>90.746944969909336</c:v>
                </c:pt>
                <c:pt idx="5213">
                  <c:v>90.751148344070401</c:v>
                </c:pt>
                <c:pt idx="5214">
                  <c:v>90.751726722206342</c:v>
                </c:pt>
                <c:pt idx="5215">
                  <c:v>90.762653420805648</c:v>
                </c:pt>
                <c:pt idx="5216">
                  <c:v>90.786445088031428</c:v>
                </c:pt>
                <c:pt idx="5217">
                  <c:v>90.791045787614252</c:v>
                </c:pt>
                <c:pt idx="5218">
                  <c:v>90.802313367814918</c:v>
                </c:pt>
                <c:pt idx="5219">
                  <c:v>90.843675854430018</c:v>
                </c:pt>
                <c:pt idx="5220">
                  <c:v>90.851819735206405</c:v>
                </c:pt>
                <c:pt idx="5221">
                  <c:v>90.85526934572205</c:v>
                </c:pt>
                <c:pt idx="5222">
                  <c:v>90.874314935198612</c:v>
                </c:pt>
                <c:pt idx="5223">
                  <c:v>90.891610278828594</c:v>
                </c:pt>
                <c:pt idx="5224">
                  <c:v>90.900174101493462</c:v>
                </c:pt>
                <c:pt idx="5225">
                  <c:v>90.908674015081004</c:v>
                </c:pt>
                <c:pt idx="5226">
                  <c:v>90.914722283263799</c:v>
                </c:pt>
                <c:pt idx="5227">
                  <c:v>90.930325222959794</c:v>
                </c:pt>
                <c:pt idx="5228">
                  <c:v>90.942941488811087</c:v>
                </c:pt>
                <c:pt idx="5229">
                  <c:v>90.952470341155276</c:v>
                </c:pt>
                <c:pt idx="5230">
                  <c:v>90.962120838897789</c:v>
                </c:pt>
                <c:pt idx="5231">
                  <c:v>90.9943135181759</c:v>
                </c:pt>
                <c:pt idx="5232">
                  <c:v>90.99842279900929</c:v>
                </c:pt>
                <c:pt idx="5233">
                  <c:v>90.998615818470341</c:v>
                </c:pt>
                <c:pt idx="5234">
                  <c:v>91.002544119596877</c:v>
                </c:pt>
                <c:pt idx="5235">
                  <c:v>91.004308640664732</c:v>
                </c:pt>
                <c:pt idx="5236">
                  <c:v>91.010567163668213</c:v>
                </c:pt>
                <c:pt idx="5237">
                  <c:v>91.010702011886721</c:v>
                </c:pt>
                <c:pt idx="5238">
                  <c:v>91.013412222542513</c:v>
                </c:pt>
                <c:pt idx="5239">
                  <c:v>91.027931872969148</c:v>
                </c:pt>
                <c:pt idx="5240">
                  <c:v>91.029972880219987</c:v>
                </c:pt>
                <c:pt idx="5241">
                  <c:v>91.040468967961715</c:v>
                </c:pt>
                <c:pt idx="5242">
                  <c:v>91.04216292374916</c:v>
                </c:pt>
                <c:pt idx="5243">
                  <c:v>91.043467215582993</c:v>
                </c:pt>
                <c:pt idx="5244">
                  <c:v>91.058038325969633</c:v>
                </c:pt>
                <c:pt idx="5245">
                  <c:v>91.074980707738035</c:v>
                </c:pt>
                <c:pt idx="5246">
                  <c:v>91.088204930436149</c:v>
                </c:pt>
                <c:pt idx="5247">
                  <c:v>91.088245853098286</c:v>
                </c:pt>
                <c:pt idx="5248">
                  <c:v>91.09466761779457</c:v>
                </c:pt>
                <c:pt idx="5249">
                  <c:v>91.112898283544823</c:v>
                </c:pt>
                <c:pt idx="5250">
                  <c:v>91.122134230545981</c:v>
                </c:pt>
                <c:pt idx="5251">
                  <c:v>91.130121354346016</c:v>
                </c:pt>
                <c:pt idx="5252">
                  <c:v>91.131301949227804</c:v>
                </c:pt>
                <c:pt idx="5253">
                  <c:v>91.132448500589106</c:v>
                </c:pt>
                <c:pt idx="5254">
                  <c:v>91.135296932473494</c:v>
                </c:pt>
                <c:pt idx="5255">
                  <c:v>91.14941987014511</c:v>
                </c:pt>
                <c:pt idx="5256">
                  <c:v>91.149811995603486</c:v>
                </c:pt>
                <c:pt idx="5257">
                  <c:v>91.152715467319169</c:v>
                </c:pt>
                <c:pt idx="5258">
                  <c:v>91.170209534107087</c:v>
                </c:pt>
                <c:pt idx="5259">
                  <c:v>91.175995765969617</c:v>
                </c:pt>
                <c:pt idx="5260">
                  <c:v>91.184779319643411</c:v>
                </c:pt>
                <c:pt idx="5261">
                  <c:v>91.185566860821382</c:v>
                </c:pt>
                <c:pt idx="5262">
                  <c:v>91.195681912128862</c:v>
                </c:pt>
                <c:pt idx="5263">
                  <c:v>91.201640271652479</c:v>
                </c:pt>
                <c:pt idx="5264">
                  <c:v>91.218967497695971</c:v>
                </c:pt>
                <c:pt idx="5265">
                  <c:v>91.236150334967192</c:v>
                </c:pt>
                <c:pt idx="5266">
                  <c:v>91.252362491517999</c:v>
                </c:pt>
                <c:pt idx="5267">
                  <c:v>91.253699383931092</c:v>
                </c:pt>
                <c:pt idx="5268">
                  <c:v>91.254704831053516</c:v>
                </c:pt>
                <c:pt idx="5269">
                  <c:v>91.255048606259322</c:v>
                </c:pt>
                <c:pt idx="5270">
                  <c:v>91.256748376233574</c:v>
                </c:pt>
                <c:pt idx="5271">
                  <c:v>91.258337710561207</c:v>
                </c:pt>
                <c:pt idx="5272">
                  <c:v>91.262902731243955</c:v>
                </c:pt>
                <c:pt idx="5273">
                  <c:v>91.270299869578267</c:v>
                </c:pt>
                <c:pt idx="5274">
                  <c:v>91.288639073367577</c:v>
                </c:pt>
                <c:pt idx="5275">
                  <c:v>91.304037083318136</c:v>
                </c:pt>
                <c:pt idx="5276">
                  <c:v>91.316948702553873</c:v>
                </c:pt>
                <c:pt idx="5277">
                  <c:v>91.323537742507966</c:v>
                </c:pt>
                <c:pt idx="5278">
                  <c:v>91.336405871940457</c:v>
                </c:pt>
                <c:pt idx="5279">
                  <c:v>91.350179954186501</c:v>
                </c:pt>
                <c:pt idx="5280">
                  <c:v>91.350327562749527</c:v>
                </c:pt>
                <c:pt idx="5281">
                  <c:v>91.377196830912013</c:v>
                </c:pt>
                <c:pt idx="5282">
                  <c:v>91.378975567353564</c:v>
                </c:pt>
                <c:pt idx="5283">
                  <c:v>91.380675667796851</c:v>
                </c:pt>
                <c:pt idx="5284">
                  <c:v>91.381328777293461</c:v>
                </c:pt>
                <c:pt idx="5285">
                  <c:v>91.400136073261891</c:v>
                </c:pt>
                <c:pt idx="5286">
                  <c:v>91.402425765587523</c:v>
                </c:pt>
                <c:pt idx="5287">
                  <c:v>91.411892728628388</c:v>
                </c:pt>
                <c:pt idx="5288">
                  <c:v>91.412025868442043</c:v>
                </c:pt>
                <c:pt idx="5289">
                  <c:v>91.416054256424673</c:v>
                </c:pt>
                <c:pt idx="5290">
                  <c:v>91.433545891203138</c:v>
                </c:pt>
                <c:pt idx="5291">
                  <c:v>91.439158643312709</c:v>
                </c:pt>
                <c:pt idx="5292">
                  <c:v>91.44773375599803</c:v>
                </c:pt>
                <c:pt idx="5293">
                  <c:v>91.468036934708039</c:v>
                </c:pt>
                <c:pt idx="5294">
                  <c:v>91.471938315917825</c:v>
                </c:pt>
                <c:pt idx="5295">
                  <c:v>91.485159971086716</c:v>
                </c:pt>
                <c:pt idx="5296">
                  <c:v>91.502281607348493</c:v>
                </c:pt>
                <c:pt idx="5297">
                  <c:v>91.522898546931856</c:v>
                </c:pt>
                <c:pt idx="5298">
                  <c:v>91.527800097710525</c:v>
                </c:pt>
                <c:pt idx="5299">
                  <c:v>91.52982119652863</c:v>
                </c:pt>
                <c:pt idx="5300">
                  <c:v>91.534977507406438</c:v>
                </c:pt>
                <c:pt idx="5301">
                  <c:v>91.535972876736309</c:v>
                </c:pt>
                <c:pt idx="5302">
                  <c:v>91.538684865339462</c:v>
                </c:pt>
                <c:pt idx="5303">
                  <c:v>91.539142178213879</c:v>
                </c:pt>
                <c:pt idx="5304">
                  <c:v>91.543007826672408</c:v>
                </c:pt>
                <c:pt idx="5305">
                  <c:v>91.55908739032904</c:v>
                </c:pt>
                <c:pt idx="5306">
                  <c:v>91.57624639604083</c:v>
                </c:pt>
                <c:pt idx="5307">
                  <c:v>91.57946245501293</c:v>
                </c:pt>
                <c:pt idx="5308">
                  <c:v>91.581840136247919</c:v>
                </c:pt>
                <c:pt idx="5309">
                  <c:v>91.585195617163535</c:v>
                </c:pt>
                <c:pt idx="5310">
                  <c:v>91.589974629756739</c:v>
                </c:pt>
                <c:pt idx="5311">
                  <c:v>91.600044577046475</c:v>
                </c:pt>
                <c:pt idx="5312">
                  <c:v>91.619707371035005</c:v>
                </c:pt>
                <c:pt idx="5313">
                  <c:v>91.625042288451738</c:v>
                </c:pt>
                <c:pt idx="5314">
                  <c:v>91.625308087864582</c:v>
                </c:pt>
                <c:pt idx="5315">
                  <c:v>91.62651790381608</c:v>
                </c:pt>
                <c:pt idx="5316">
                  <c:v>91.636584276995464</c:v>
                </c:pt>
                <c:pt idx="5317">
                  <c:v>91.647725359484383</c:v>
                </c:pt>
                <c:pt idx="5318">
                  <c:v>91.669202935166382</c:v>
                </c:pt>
                <c:pt idx="5319">
                  <c:v>91.692379068826867</c:v>
                </c:pt>
                <c:pt idx="5320">
                  <c:v>91.694545484469472</c:v>
                </c:pt>
                <c:pt idx="5321">
                  <c:v>91.702556952149095</c:v>
                </c:pt>
                <c:pt idx="5322">
                  <c:v>91.720174053928446</c:v>
                </c:pt>
                <c:pt idx="5323">
                  <c:v>91.731766927843083</c:v>
                </c:pt>
                <c:pt idx="5324">
                  <c:v>91.732717051714715</c:v>
                </c:pt>
                <c:pt idx="5325">
                  <c:v>91.734100552377498</c:v>
                </c:pt>
                <c:pt idx="5326">
                  <c:v>91.747961964471301</c:v>
                </c:pt>
                <c:pt idx="5327">
                  <c:v>91.755862605647238</c:v>
                </c:pt>
                <c:pt idx="5328">
                  <c:v>91.756043494229772</c:v>
                </c:pt>
                <c:pt idx="5329">
                  <c:v>91.756586849500266</c:v>
                </c:pt>
                <c:pt idx="5330">
                  <c:v>91.756682059731062</c:v>
                </c:pt>
                <c:pt idx="5331">
                  <c:v>91.770099280790078</c:v>
                </c:pt>
                <c:pt idx="5332">
                  <c:v>91.780733223495702</c:v>
                </c:pt>
                <c:pt idx="5333">
                  <c:v>91.783920845469652</c:v>
                </c:pt>
                <c:pt idx="5334">
                  <c:v>91.787989513931635</c:v>
                </c:pt>
                <c:pt idx="5335">
                  <c:v>91.798559426343445</c:v>
                </c:pt>
                <c:pt idx="5336">
                  <c:v>91.803507912529682</c:v>
                </c:pt>
                <c:pt idx="5337">
                  <c:v>91.806263204740375</c:v>
                </c:pt>
                <c:pt idx="5338">
                  <c:v>91.822688228252034</c:v>
                </c:pt>
                <c:pt idx="5339">
                  <c:v>91.847290320768806</c:v>
                </c:pt>
                <c:pt idx="5340">
                  <c:v>91.851390859243878</c:v>
                </c:pt>
                <c:pt idx="5341">
                  <c:v>91.853064698113286</c:v>
                </c:pt>
                <c:pt idx="5342">
                  <c:v>91.860507719632395</c:v>
                </c:pt>
                <c:pt idx="5343">
                  <c:v>91.862021383652561</c:v>
                </c:pt>
                <c:pt idx="5344">
                  <c:v>91.881374247440547</c:v>
                </c:pt>
                <c:pt idx="5345">
                  <c:v>91.88274722148428</c:v>
                </c:pt>
                <c:pt idx="5346">
                  <c:v>91.900036315655498</c:v>
                </c:pt>
                <c:pt idx="5347">
                  <c:v>91.906441925674883</c:v>
                </c:pt>
                <c:pt idx="5348">
                  <c:v>91.907731727501954</c:v>
                </c:pt>
                <c:pt idx="5349">
                  <c:v>91.909196240801307</c:v>
                </c:pt>
                <c:pt idx="5350">
                  <c:v>91.910183645589584</c:v>
                </c:pt>
                <c:pt idx="5351">
                  <c:v>91.916077371466187</c:v>
                </c:pt>
                <c:pt idx="5352">
                  <c:v>91.920123426614339</c:v>
                </c:pt>
                <c:pt idx="5353">
                  <c:v>91.945317196461147</c:v>
                </c:pt>
                <c:pt idx="5354">
                  <c:v>91.957620627492815</c:v>
                </c:pt>
                <c:pt idx="5355">
                  <c:v>91.960309403074561</c:v>
                </c:pt>
                <c:pt idx="5356">
                  <c:v>91.96639908095031</c:v>
                </c:pt>
                <c:pt idx="5357">
                  <c:v>91.968336447187539</c:v>
                </c:pt>
                <c:pt idx="5358">
                  <c:v>91.975962342324891</c:v>
                </c:pt>
                <c:pt idx="5359">
                  <c:v>91.983849199154008</c:v>
                </c:pt>
                <c:pt idx="5360">
                  <c:v>91.985535435924447</c:v>
                </c:pt>
                <c:pt idx="5361">
                  <c:v>91.986994353730807</c:v>
                </c:pt>
                <c:pt idx="5362">
                  <c:v>91.999040900962115</c:v>
                </c:pt>
                <c:pt idx="5363">
                  <c:v>92.004157806503002</c:v>
                </c:pt>
                <c:pt idx="5364">
                  <c:v>92.018321382513989</c:v>
                </c:pt>
                <c:pt idx="5365">
                  <c:v>92.024236701173507</c:v>
                </c:pt>
                <c:pt idx="5366">
                  <c:v>92.024623983245732</c:v>
                </c:pt>
                <c:pt idx="5367">
                  <c:v>92.025603837404589</c:v>
                </c:pt>
                <c:pt idx="5368">
                  <c:v>92.042542338640445</c:v>
                </c:pt>
                <c:pt idx="5369">
                  <c:v>92.045782888899154</c:v>
                </c:pt>
                <c:pt idx="5370">
                  <c:v>92.04788319695237</c:v>
                </c:pt>
                <c:pt idx="5371">
                  <c:v>92.051117895227549</c:v>
                </c:pt>
                <c:pt idx="5372">
                  <c:v>92.053627010974864</c:v>
                </c:pt>
                <c:pt idx="5373">
                  <c:v>92.061578720597652</c:v>
                </c:pt>
                <c:pt idx="5374">
                  <c:v>92.069383593015289</c:v>
                </c:pt>
                <c:pt idx="5375">
                  <c:v>92.075837476198657</c:v>
                </c:pt>
                <c:pt idx="5376">
                  <c:v>92.078242027788932</c:v>
                </c:pt>
                <c:pt idx="5377">
                  <c:v>92.080072435173904</c:v>
                </c:pt>
                <c:pt idx="5378">
                  <c:v>92.084388078685777</c:v>
                </c:pt>
                <c:pt idx="5379">
                  <c:v>92.097440002681509</c:v>
                </c:pt>
                <c:pt idx="5380">
                  <c:v>92.108698524679369</c:v>
                </c:pt>
                <c:pt idx="5381">
                  <c:v>92.109590093281511</c:v>
                </c:pt>
                <c:pt idx="5382">
                  <c:v>92.122002729397877</c:v>
                </c:pt>
                <c:pt idx="5383">
                  <c:v>92.128909989683109</c:v>
                </c:pt>
                <c:pt idx="5384">
                  <c:v>92.15653893021279</c:v>
                </c:pt>
                <c:pt idx="5385">
                  <c:v>92.232164904223481</c:v>
                </c:pt>
                <c:pt idx="5386">
                  <c:v>92.238287302436788</c:v>
                </c:pt>
                <c:pt idx="5387">
                  <c:v>92.249829120723774</c:v>
                </c:pt>
                <c:pt idx="5388">
                  <c:v>92.249966261090321</c:v>
                </c:pt>
                <c:pt idx="5389">
                  <c:v>92.25352683226356</c:v>
                </c:pt>
                <c:pt idx="5390">
                  <c:v>92.264549676911116</c:v>
                </c:pt>
                <c:pt idx="5391">
                  <c:v>92.286196144698508</c:v>
                </c:pt>
                <c:pt idx="5392">
                  <c:v>92.289185262520235</c:v>
                </c:pt>
                <c:pt idx="5393">
                  <c:v>92.315474197671648</c:v>
                </c:pt>
                <c:pt idx="5394">
                  <c:v>92.316398001977447</c:v>
                </c:pt>
                <c:pt idx="5395">
                  <c:v>92.316763230676074</c:v>
                </c:pt>
                <c:pt idx="5396">
                  <c:v>92.32999149549272</c:v>
                </c:pt>
                <c:pt idx="5397">
                  <c:v>92.334596232132853</c:v>
                </c:pt>
                <c:pt idx="5398">
                  <c:v>92.342869493532746</c:v>
                </c:pt>
                <c:pt idx="5399">
                  <c:v>92.35602081718099</c:v>
                </c:pt>
                <c:pt idx="5400">
                  <c:v>92.357643135041883</c:v>
                </c:pt>
                <c:pt idx="5401">
                  <c:v>92.365185660392996</c:v>
                </c:pt>
                <c:pt idx="5402">
                  <c:v>92.366575536774477</c:v>
                </c:pt>
                <c:pt idx="5403">
                  <c:v>92.372499158737625</c:v>
                </c:pt>
                <c:pt idx="5404">
                  <c:v>92.374335398383238</c:v>
                </c:pt>
                <c:pt idx="5405">
                  <c:v>92.383378655627311</c:v>
                </c:pt>
                <c:pt idx="5406">
                  <c:v>92.385850963010398</c:v>
                </c:pt>
                <c:pt idx="5407">
                  <c:v>92.398727009336852</c:v>
                </c:pt>
                <c:pt idx="5408">
                  <c:v>92.401081770335111</c:v>
                </c:pt>
                <c:pt idx="5409">
                  <c:v>92.409986481721972</c:v>
                </c:pt>
                <c:pt idx="5410">
                  <c:v>92.435240251350805</c:v>
                </c:pt>
                <c:pt idx="5411">
                  <c:v>92.444782432207717</c:v>
                </c:pt>
                <c:pt idx="5412">
                  <c:v>92.449260534569376</c:v>
                </c:pt>
                <c:pt idx="5413">
                  <c:v>92.453154484919239</c:v>
                </c:pt>
                <c:pt idx="5414">
                  <c:v>92.459205460531521</c:v>
                </c:pt>
                <c:pt idx="5415">
                  <c:v>92.464865397343488</c:v>
                </c:pt>
                <c:pt idx="5416">
                  <c:v>92.465449479353495</c:v>
                </c:pt>
                <c:pt idx="5417">
                  <c:v>92.478772500561391</c:v>
                </c:pt>
                <c:pt idx="5418">
                  <c:v>92.478804478670469</c:v>
                </c:pt>
                <c:pt idx="5419">
                  <c:v>92.479033079115595</c:v>
                </c:pt>
                <c:pt idx="5420">
                  <c:v>92.482353424541259</c:v>
                </c:pt>
                <c:pt idx="5421">
                  <c:v>92.509042104146047</c:v>
                </c:pt>
                <c:pt idx="5422">
                  <c:v>92.516388427779063</c:v>
                </c:pt>
                <c:pt idx="5423">
                  <c:v>92.518302545776876</c:v>
                </c:pt>
                <c:pt idx="5424">
                  <c:v>92.521851538111704</c:v>
                </c:pt>
                <c:pt idx="5425">
                  <c:v>92.528848813316259</c:v>
                </c:pt>
                <c:pt idx="5426">
                  <c:v>92.528869917609057</c:v>
                </c:pt>
                <c:pt idx="5427">
                  <c:v>92.529997726882286</c:v>
                </c:pt>
                <c:pt idx="5428">
                  <c:v>92.540068928014222</c:v>
                </c:pt>
                <c:pt idx="5429">
                  <c:v>92.543533846538764</c:v>
                </c:pt>
                <c:pt idx="5430">
                  <c:v>92.549544362850909</c:v>
                </c:pt>
                <c:pt idx="5431">
                  <c:v>92.551598057282305</c:v>
                </c:pt>
                <c:pt idx="5432">
                  <c:v>92.552028906189236</c:v>
                </c:pt>
                <c:pt idx="5433">
                  <c:v>92.554475902261515</c:v>
                </c:pt>
                <c:pt idx="5434">
                  <c:v>92.557509432125329</c:v>
                </c:pt>
                <c:pt idx="5435">
                  <c:v>92.572555756423242</c:v>
                </c:pt>
                <c:pt idx="5436">
                  <c:v>92.589683085532499</c:v>
                </c:pt>
                <c:pt idx="5437">
                  <c:v>92.590680732427714</c:v>
                </c:pt>
                <c:pt idx="5438">
                  <c:v>92.597770471537274</c:v>
                </c:pt>
                <c:pt idx="5439">
                  <c:v>92.602006912696339</c:v>
                </c:pt>
                <c:pt idx="5440">
                  <c:v>92.630884415804104</c:v>
                </c:pt>
                <c:pt idx="5441">
                  <c:v>92.632096893587018</c:v>
                </c:pt>
                <c:pt idx="5442">
                  <c:v>92.633885956123848</c:v>
                </c:pt>
                <c:pt idx="5443">
                  <c:v>92.638102936778481</c:v>
                </c:pt>
                <c:pt idx="5444">
                  <c:v>92.669930687052485</c:v>
                </c:pt>
                <c:pt idx="5445">
                  <c:v>92.704887900864122</c:v>
                </c:pt>
                <c:pt idx="5446">
                  <c:v>92.714602835646176</c:v>
                </c:pt>
                <c:pt idx="5447">
                  <c:v>92.743593985351836</c:v>
                </c:pt>
                <c:pt idx="5448">
                  <c:v>92.746865231564314</c:v>
                </c:pt>
                <c:pt idx="5449">
                  <c:v>92.776809316183261</c:v>
                </c:pt>
                <c:pt idx="5450">
                  <c:v>92.780500796854369</c:v>
                </c:pt>
                <c:pt idx="5451">
                  <c:v>92.808785011587958</c:v>
                </c:pt>
                <c:pt idx="5452">
                  <c:v>92.824196912275553</c:v>
                </c:pt>
                <c:pt idx="5453">
                  <c:v>92.834873666431264</c:v>
                </c:pt>
                <c:pt idx="5454">
                  <c:v>92.8375897818065</c:v>
                </c:pt>
                <c:pt idx="5455">
                  <c:v>92.838409231621313</c:v>
                </c:pt>
                <c:pt idx="5456">
                  <c:v>92.848125452452777</c:v>
                </c:pt>
                <c:pt idx="5457">
                  <c:v>92.859184075149969</c:v>
                </c:pt>
                <c:pt idx="5458">
                  <c:v>92.870272557476881</c:v>
                </c:pt>
                <c:pt idx="5459">
                  <c:v>92.872749094374939</c:v>
                </c:pt>
                <c:pt idx="5460">
                  <c:v>92.875902010435652</c:v>
                </c:pt>
                <c:pt idx="5461">
                  <c:v>92.878478246092385</c:v>
                </c:pt>
                <c:pt idx="5462">
                  <c:v>92.878494535490887</c:v>
                </c:pt>
                <c:pt idx="5463">
                  <c:v>92.884734610885801</c:v>
                </c:pt>
                <c:pt idx="5464">
                  <c:v>92.897488557385287</c:v>
                </c:pt>
                <c:pt idx="5465">
                  <c:v>92.898622214786968</c:v>
                </c:pt>
                <c:pt idx="5466">
                  <c:v>92.902655989066659</c:v>
                </c:pt>
                <c:pt idx="5467">
                  <c:v>92.907246525652454</c:v>
                </c:pt>
                <c:pt idx="5468">
                  <c:v>92.908174644805484</c:v>
                </c:pt>
                <c:pt idx="5469">
                  <c:v>92.909302118215919</c:v>
                </c:pt>
                <c:pt idx="5470">
                  <c:v>92.916950366728045</c:v>
                </c:pt>
                <c:pt idx="5471">
                  <c:v>92.92083787731616</c:v>
                </c:pt>
                <c:pt idx="5472">
                  <c:v>92.92730485510414</c:v>
                </c:pt>
                <c:pt idx="5473">
                  <c:v>92.948596172660245</c:v>
                </c:pt>
                <c:pt idx="5474">
                  <c:v>92.954643551335238</c:v>
                </c:pt>
                <c:pt idx="5475">
                  <c:v>92.957773637444859</c:v>
                </c:pt>
                <c:pt idx="5476">
                  <c:v>92.971306106239169</c:v>
                </c:pt>
                <c:pt idx="5477">
                  <c:v>92.988671167777881</c:v>
                </c:pt>
                <c:pt idx="5478">
                  <c:v>92.992958926229321</c:v>
                </c:pt>
                <c:pt idx="5479">
                  <c:v>93.014731615966099</c:v>
                </c:pt>
                <c:pt idx="5480">
                  <c:v>93.029577873558651</c:v>
                </c:pt>
                <c:pt idx="5481">
                  <c:v>93.032819045742784</c:v>
                </c:pt>
                <c:pt idx="5482">
                  <c:v>93.046061388618867</c:v>
                </c:pt>
                <c:pt idx="5483">
                  <c:v>93.055890744802156</c:v>
                </c:pt>
                <c:pt idx="5484">
                  <c:v>93.056520502444258</c:v>
                </c:pt>
                <c:pt idx="5485">
                  <c:v>93.072354699096749</c:v>
                </c:pt>
                <c:pt idx="5486">
                  <c:v>93.0761409484941</c:v>
                </c:pt>
                <c:pt idx="5487">
                  <c:v>93.07706731367179</c:v>
                </c:pt>
                <c:pt idx="5488">
                  <c:v>93.080603016175971</c:v>
                </c:pt>
                <c:pt idx="5489">
                  <c:v>93.083831416676446</c:v>
                </c:pt>
                <c:pt idx="5490">
                  <c:v>93.088172020464626</c:v>
                </c:pt>
                <c:pt idx="5491">
                  <c:v>93.102044749920054</c:v>
                </c:pt>
                <c:pt idx="5492">
                  <c:v>93.103873249949274</c:v>
                </c:pt>
                <c:pt idx="5493">
                  <c:v>93.112253000868762</c:v>
                </c:pt>
                <c:pt idx="5494">
                  <c:v>93.143697970372585</c:v>
                </c:pt>
                <c:pt idx="5495">
                  <c:v>93.14430201938751</c:v>
                </c:pt>
                <c:pt idx="5496">
                  <c:v>93.145238414060714</c:v>
                </c:pt>
                <c:pt idx="5497">
                  <c:v>93.157826467940254</c:v>
                </c:pt>
                <c:pt idx="5498">
                  <c:v>93.166741729311184</c:v>
                </c:pt>
                <c:pt idx="5499">
                  <c:v>93.168186933332464</c:v>
                </c:pt>
                <c:pt idx="5500">
                  <c:v>93.169411333845517</c:v>
                </c:pt>
                <c:pt idx="5501">
                  <c:v>93.181784458636244</c:v>
                </c:pt>
                <c:pt idx="5502">
                  <c:v>93.183566901634478</c:v>
                </c:pt>
                <c:pt idx="5503">
                  <c:v>93.188425631620461</c:v>
                </c:pt>
                <c:pt idx="5504">
                  <c:v>93.212915767772671</c:v>
                </c:pt>
                <c:pt idx="5505">
                  <c:v>93.215823030466026</c:v>
                </c:pt>
                <c:pt idx="5506">
                  <c:v>93.216199399974144</c:v>
                </c:pt>
                <c:pt idx="5507">
                  <c:v>93.220458340131216</c:v>
                </c:pt>
                <c:pt idx="5508">
                  <c:v>93.221208452199178</c:v>
                </c:pt>
                <c:pt idx="5509">
                  <c:v>93.225351609476832</c:v>
                </c:pt>
                <c:pt idx="5510">
                  <c:v>93.229973658900974</c:v>
                </c:pt>
                <c:pt idx="5511">
                  <c:v>93.237002394812407</c:v>
                </c:pt>
                <c:pt idx="5512">
                  <c:v>93.23812960539118</c:v>
                </c:pt>
                <c:pt idx="5513">
                  <c:v>93.239162046668653</c:v>
                </c:pt>
                <c:pt idx="5514">
                  <c:v>93.247187532736191</c:v>
                </c:pt>
                <c:pt idx="5515">
                  <c:v>93.250438673933061</c:v>
                </c:pt>
                <c:pt idx="5516">
                  <c:v>93.25100942832303</c:v>
                </c:pt>
                <c:pt idx="5517">
                  <c:v>93.254240952479464</c:v>
                </c:pt>
                <c:pt idx="5518">
                  <c:v>93.255140506664603</c:v>
                </c:pt>
                <c:pt idx="5519">
                  <c:v>93.258396973730171</c:v>
                </c:pt>
                <c:pt idx="5520">
                  <c:v>93.269807421102797</c:v>
                </c:pt>
                <c:pt idx="5521">
                  <c:v>93.271278293353802</c:v>
                </c:pt>
                <c:pt idx="5522">
                  <c:v>93.277797547940793</c:v>
                </c:pt>
                <c:pt idx="5523">
                  <c:v>93.284072667182727</c:v>
                </c:pt>
                <c:pt idx="5524">
                  <c:v>93.290676160776812</c:v>
                </c:pt>
                <c:pt idx="5525">
                  <c:v>93.308923759538359</c:v>
                </c:pt>
                <c:pt idx="5526">
                  <c:v>93.319924357429812</c:v>
                </c:pt>
                <c:pt idx="5527">
                  <c:v>93.335333932296749</c:v>
                </c:pt>
                <c:pt idx="5528">
                  <c:v>93.342867515347677</c:v>
                </c:pt>
                <c:pt idx="5529">
                  <c:v>93.352491962036439</c:v>
                </c:pt>
                <c:pt idx="5530">
                  <c:v>93.366680055299824</c:v>
                </c:pt>
                <c:pt idx="5531">
                  <c:v>93.37405491562707</c:v>
                </c:pt>
                <c:pt idx="5532">
                  <c:v>93.38777398860698</c:v>
                </c:pt>
                <c:pt idx="5533">
                  <c:v>93.388928970862679</c:v>
                </c:pt>
                <c:pt idx="5534">
                  <c:v>93.43159018743448</c:v>
                </c:pt>
                <c:pt idx="5535">
                  <c:v>93.466197059148143</c:v>
                </c:pt>
                <c:pt idx="5536">
                  <c:v>93.470075732547173</c:v>
                </c:pt>
                <c:pt idx="5537">
                  <c:v>93.477657316109372</c:v>
                </c:pt>
                <c:pt idx="5538">
                  <c:v>93.477917616362674</c:v>
                </c:pt>
                <c:pt idx="5539">
                  <c:v>93.478018898269568</c:v>
                </c:pt>
                <c:pt idx="5540">
                  <c:v>93.482974080271433</c:v>
                </c:pt>
                <c:pt idx="5541">
                  <c:v>93.488639952362604</c:v>
                </c:pt>
                <c:pt idx="5542">
                  <c:v>93.491563942136636</c:v>
                </c:pt>
                <c:pt idx="5543">
                  <c:v>93.515804160580828</c:v>
                </c:pt>
                <c:pt idx="5544">
                  <c:v>93.53746159054613</c:v>
                </c:pt>
                <c:pt idx="5545">
                  <c:v>93.542281456176539</c:v>
                </c:pt>
                <c:pt idx="5546">
                  <c:v>93.550586944091449</c:v>
                </c:pt>
                <c:pt idx="5547">
                  <c:v>93.552161095025141</c:v>
                </c:pt>
                <c:pt idx="5548">
                  <c:v>93.55586880541729</c:v>
                </c:pt>
                <c:pt idx="5549">
                  <c:v>93.57061053778105</c:v>
                </c:pt>
                <c:pt idx="5550">
                  <c:v>93.570967136179277</c:v>
                </c:pt>
                <c:pt idx="5551">
                  <c:v>93.58226301542058</c:v>
                </c:pt>
                <c:pt idx="5552">
                  <c:v>93.588724479744243</c:v>
                </c:pt>
                <c:pt idx="5553">
                  <c:v>93.601875473640604</c:v>
                </c:pt>
                <c:pt idx="5554">
                  <c:v>93.605714181312251</c:v>
                </c:pt>
                <c:pt idx="5555">
                  <c:v>93.611480867774617</c:v>
                </c:pt>
                <c:pt idx="5556">
                  <c:v>93.612347787602545</c:v>
                </c:pt>
                <c:pt idx="5557">
                  <c:v>93.628903600282584</c:v>
                </c:pt>
                <c:pt idx="5558">
                  <c:v>93.638154678346652</c:v>
                </c:pt>
                <c:pt idx="5559">
                  <c:v>93.648687108345555</c:v>
                </c:pt>
                <c:pt idx="5560">
                  <c:v>93.654936031670502</c:v>
                </c:pt>
                <c:pt idx="5561">
                  <c:v>93.666356604811085</c:v>
                </c:pt>
                <c:pt idx="5562">
                  <c:v>93.673569761677555</c:v>
                </c:pt>
                <c:pt idx="5563">
                  <c:v>93.675266723269203</c:v>
                </c:pt>
                <c:pt idx="5564">
                  <c:v>93.700711080406194</c:v>
                </c:pt>
                <c:pt idx="5565">
                  <c:v>93.701133959444377</c:v>
                </c:pt>
                <c:pt idx="5566">
                  <c:v>93.702376916408852</c:v>
                </c:pt>
                <c:pt idx="5567">
                  <c:v>93.705238082754406</c:v>
                </c:pt>
                <c:pt idx="5568">
                  <c:v>93.715780016471854</c:v>
                </c:pt>
                <c:pt idx="5569">
                  <c:v>93.733139220345407</c:v>
                </c:pt>
                <c:pt idx="5570">
                  <c:v>93.743208738206803</c:v>
                </c:pt>
                <c:pt idx="5571">
                  <c:v>93.759808858158422</c:v>
                </c:pt>
                <c:pt idx="5572">
                  <c:v>93.763771161741985</c:v>
                </c:pt>
                <c:pt idx="5573">
                  <c:v>93.7693927866396</c:v>
                </c:pt>
                <c:pt idx="5574">
                  <c:v>93.774168374159316</c:v>
                </c:pt>
                <c:pt idx="5575">
                  <c:v>93.774957866874772</c:v>
                </c:pt>
                <c:pt idx="5576">
                  <c:v>93.793710003506291</c:v>
                </c:pt>
                <c:pt idx="5577">
                  <c:v>93.803695057433089</c:v>
                </c:pt>
                <c:pt idx="5578">
                  <c:v>93.815517068659403</c:v>
                </c:pt>
                <c:pt idx="5579">
                  <c:v>93.825807036646481</c:v>
                </c:pt>
                <c:pt idx="5580">
                  <c:v>93.832437950164035</c:v>
                </c:pt>
                <c:pt idx="5581">
                  <c:v>93.834789648540564</c:v>
                </c:pt>
                <c:pt idx="5582">
                  <c:v>93.838016750680723</c:v>
                </c:pt>
                <c:pt idx="5583">
                  <c:v>93.840495124947267</c:v>
                </c:pt>
                <c:pt idx="5584">
                  <c:v>93.84053262925687</c:v>
                </c:pt>
                <c:pt idx="5585">
                  <c:v>93.842545159543107</c:v>
                </c:pt>
                <c:pt idx="5586">
                  <c:v>93.857037044454302</c:v>
                </c:pt>
                <c:pt idx="5587">
                  <c:v>93.860835732937062</c:v>
                </c:pt>
                <c:pt idx="5588">
                  <c:v>93.869369808295943</c:v>
                </c:pt>
                <c:pt idx="5589">
                  <c:v>93.869684485800207</c:v>
                </c:pt>
                <c:pt idx="5590">
                  <c:v>93.877693630626851</c:v>
                </c:pt>
                <c:pt idx="5591">
                  <c:v>93.884468110766377</c:v>
                </c:pt>
                <c:pt idx="5592">
                  <c:v>93.887785716112774</c:v>
                </c:pt>
                <c:pt idx="5593">
                  <c:v>93.889143007589325</c:v>
                </c:pt>
                <c:pt idx="5594">
                  <c:v>93.89219420898965</c:v>
                </c:pt>
                <c:pt idx="5595">
                  <c:v>93.89248336580772</c:v>
                </c:pt>
                <c:pt idx="5596">
                  <c:v>93.893726868172294</c:v>
                </c:pt>
                <c:pt idx="5597">
                  <c:v>93.901423207758526</c:v>
                </c:pt>
                <c:pt idx="5598">
                  <c:v>93.922569339666396</c:v>
                </c:pt>
                <c:pt idx="5599">
                  <c:v>93.922639502289769</c:v>
                </c:pt>
                <c:pt idx="5600">
                  <c:v>93.923273207404819</c:v>
                </c:pt>
                <c:pt idx="5601">
                  <c:v>93.929767387926219</c:v>
                </c:pt>
                <c:pt idx="5602">
                  <c:v>93.933343577477245</c:v>
                </c:pt>
                <c:pt idx="5603">
                  <c:v>93.933925085052181</c:v>
                </c:pt>
                <c:pt idx="5604">
                  <c:v>93.941722605280546</c:v>
                </c:pt>
                <c:pt idx="5605">
                  <c:v>93.952570456546823</c:v>
                </c:pt>
                <c:pt idx="5606">
                  <c:v>93.955942650122097</c:v>
                </c:pt>
                <c:pt idx="5607">
                  <c:v>93.958898943529249</c:v>
                </c:pt>
                <c:pt idx="5608">
                  <c:v>93.960603109119006</c:v>
                </c:pt>
                <c:pt idx="5609">
                  <c:v>93.961514299715461</c:v>
                </c:pt>
                <c:pt idx="5610">
                  <c:v>93.970119271141783</c:v>
                </c:pt>
                <c:pt idx="5611">
                  <c:v>93.973610324152432</c:v>
                </c:pt>
                <c:pt idx="5612">
                  <c:v>94.006674205869899</c:v>
                </c:pt>
                <c:pt idx="5613">
                  <c:v>94.008290910647403</c:v>
                </c:pt>
                <c:pt idx="5614">
                  <c:v>94.019658553630364</c:v>
                </c:pt>
                <c:pt idx="5615">
                  <c:v>94.021295800789645</c:v>
                </c:pt>
                <c:pt idx="5616">
                  <c:v>94.022728967281452</c:v>
                </c:pt>
                <c:pt idx="5617">
                  <c:v>94.027640500281279</c:v>
                </c:pt>
                <c:pt idx="5618">
                  <c:v>94.037719355586603</c:v>
                </c:pt>
                <c:pt idx="5619">
                  <c:v>94.047949219828752</c:v>
                </c:pt>
                <c:pt idx="5620">
                  <c:v>94.060184205912819</c:v>
                </c:pt>
                <c:pt idx="5621">
                  <c:v>94.108377388313016</c:v>
                </c:pt>
                <c:pt idx="5622">
                  <c:v>94.125034256944573</c:v>
                </c:pt>
                <c:pt idx="5623">
                  <c:v>94.149534477249489</c:v>
                </c:pt>
                <c:pt idx="5624">
                  <c:v>94.154733998485369</c:v>
                </c:pt>
                <c:pt idx="5625">
                  <c:v>94.162100380706875</c:v>
                </c:pt>
                <c:pt idx="5626">
                  <c:v>94.17747677887327</c:v>
                </c:pt>
                <c:pt idx="5627">
                  <c:v>94.1782951382839</c:v>
                </c:pt>
                <c:pt idx="5628">
                  <c:v>94.189282930134041</c:v>
                </c:pt>
                <c:pt idx="5629">
                  <c:v>94.196496048463473</c:v>
                </c:pt>
                <c:pt idx="5630">
                  <c:v>94.200719557555587</c:v>
                </c:pt>
                <c:pt idx="5631">
                  <c:v>94.213572945039331</c:v>
                </c:pt>
                <c:pt idx="5632">
                  <c:v>94.225594373005336</c:v>
                </c:pt>
                <c:pt idx="5633">
                  <c:v>94.243468127393513</c:v>
                </c:pt>
                <c:pt idx="5634">
                  <c:v>94.25283129591574</c:v>
                </c:pt>
                <c:pt idx="5635">
                  <c:v>94.257011692642564</c:v>
                </c:pt>
                <c:pt idx="5636">
                  <c:v>94.262045987191627</c:v>
                </c:pt>
                <c:pt idx="5637">
                  <c:v>94.26425462871542</c:v>
                </c:pt>
                <c:pt idx="5638">
                  <c:v>94.266990101194395</c:v>
                </c:pt>
                <c:pt idx="5639">
                  <c:v>94.274621024551848</c:v>
                </c:pt>
                <c:pt idx="5640">
                  <c:v>94.28429207699196</c:v>
                </c:pt>
                <c:pt idx="5641">
                  <c:v>94.294534712658262</c:v>
                </c:pt>
                <c:pt idx="5642">
                  <c:v>94.304006840361851</c:v>
                </c:pt>
                <c:pt idx="5643">
                  <c:v>94.307994508740194</c:v>
                </c:pt>
                <c:pt idx="5644">
                  <c:v>94.31433279235047</c:v>
                </c:pt>
                <c:pt idx="5645">
                  <c:v>94.314971928967736</c:v>
                </c:pt>
                <c:pt idx="5646">
                  <c:v>94.315307566791475</c:v>
                </c:pt>
                <c:pt idx="5647">
                  <c:v>94.319902406367859</c:v>
                </c:pt>
                <c:pt idx="5648">
                  <c:v>94.32647669761576</c:v>
                </c:pt>
                <c:pt idx="5649">
                  <c:v>94.330869613075819</c:v>
                </c:pt>
                <c:pt idx="5650">
                  <c:v>94.331369768868882</c:v>
                </c:pt>
                <c:pt idx="5651">
                  <c:v>94.337727335735821</c:v>
                </c:pt>
                <c:pt idx="5652">
                  <c:v>94.340988817395427</c:v>
                </c:pt>
                <c:pt idx="5653">
                  <c:v>94.345079201175011</c:v>
                </c:pt>
                <c:pt idx="5654">
                  <c:v>94.349747527046432</c:v>
                </c:pt>
                <c:pt idx="5655">
                  <c:v>94.35966199652124</c:v>
                </c:pt>
                <c:pt idx="5656">
                  <c:v>94.367994976694675</c:v>
                </c:pt>
                <c:pt idx="5657">
                  <c:v>94.370567330339568</c:v>
                </c:pt>
                <c:pt idx="5658">
                  <c:v>94.385116203279424</c:v>
                </c:pt>
                <c:pt idx="5659">
                  <c:v>94.388108481896239</c:v>
                </c:pt>
                <c:pt idx="5660">
                  <c:v>94.391605920828354</c:v>
                </c:pt>
                <c:pt idx="5661">
                  <c:v>94.409883143268388</c:v>
                </c:pt>
                <c:pt idx="5662">
                  <c:v>94.431939712237195</c:v>
                </c:pt>
                <c:pt idx="5663">
                  <c:v>94.432053217454083</c:v>
                </c:pt>
                <c:pt idx="5664">
                  <c:v>94.433223558404904</c:v>
                </c:pt>
                <c:pt idx="5665">
                  <c:v>94.436496358058946</c:v>
                </c:pt>
                <c:pt idx="5666">
                  <c:v>94.441064751807374</c:v>
                </c:pt>
                <c:pt idx="5667">
                  <c:v>94.444517661090714</c:v>
                </c:pt>
                <c:pt idx="5668">
                  <c:v>94.446835402845593</c:v>
                </c:pt>
                <c:pt idx="5669">
                  <c:v>94.447469323171347</c:v>
                </c:pt>
                <c:pt idx="5670">
                  <c:v>94.451483028101237</c:v>
                </c:pt>
                <c:pt idx="5671">
                  <c:v>94.456193615765869</c:v>
                </c:pt>
                <c:pt idx="5672">
                  <c:v>94.45916540333323</c:v>
                </c:pt>
                <c:pt idx="5673">
                  <c:v>94.467003449366828</c:v>
                </c:pt>
                <c:pt idx="5674">
                  <c:v>94.468951180640474</c:v>
                </c:pt>
                <c:pt idx="5675">
                  <c:v>94.490992304835274</c:v>
                </c:pt>
                <c:pt idx="5676">
                  <c:v>94.507333545190605</c:v>
                </c:pt>
                <c:pt idx="5677">
                  <c:v>94.512848751221455</c:v>
                </c:pt>
                <c:pt idx="5678">
                  <c:v>94.513804514548099</c:v>
                </c:pt>
                <c:pt idx="5679">
                  <c:v>94.519364570448403</c:v>
                </c:pt>
                <c:pt idx="5680">
                  <c:v>94.519828353491135</c:v>
                </c:pt>
                <c:pt idx="5681">
                  <c:v>94.530418261846592</c:v>
                </c:pt>
                <c:pt idx="5682">
                  <c:v>94.530769676607235</c:v>
                </c:pt>
                <c:pt idx="5683">
                  <c:v>94.562368913326623</c:v>
                </c:pt>
                <c:pt idx="5684">
                  <c:v>94.574379636660339</c:v>
                </c:pt>
                <c:pt idx="5685">
                  <c:v>94.592436949112923</c:v>
                </c:pt>
                <c:pt idx="5686">
                  <c:v>94.595132668508853</c:v>
                </c:pt>
                <c:pt idx="5687">
                  <c:v>94.597125348264058</c:v>
                </c:pt>
                <c:pt idx="5688">
                  <c:v>94.606762778945125</c:v>
                </c:pt>
                <c:pt idx="5689">
                  <c:v>94.609370370820784</c:v>
                </c:pt>
                <c:pt idx="5690">
                  <c:v>94.615338745647719</c:v>
                </c:pt>
                <c:pt idx="5691">
                  <c:v>94.617844918313978</c:v>
                </c:pt>
                <c:pt idx="5692">
                  <c:v>94.627083195153318</c:v>
                </c:pt>
                <c:pt idx="5693">
                  <c:v>94.631350613686365</c:v>
                </c:pt>
                <c:pt idx="5694">
                  <c:v>94.63524058510724</c:v>
                </c:pt>
                <c:pt idx="5695">
                  <c:v>94.653440791021055</c:v>
                </c:pt>
                <c:pt idx="5696">
                  <c:v>94.653788614182659</c:v>
                </c:pt>
                <c:pt idx="5697">
                  <c:v>94.676308762146576</c:v>
                </c:pt>
                <c:pt idx="5698">
                  <c:v>94.686204421107334</c:v>
                </c:pt>
                <c:pt idx="5699">
                  <c:v>94.697088104752666</c:v>
                </c:pt>
                <c:pt idx="5700">
                  <c:v>94.697465209918391</c:v>
                </c:pt>
                <c:pt idx="5701">
                  <c:v>94.700826724138537</c:v>
                </c:pt>
                <c:pt idx="5702">
                  <c:v>94.732072606967364</c:v>
                </c:pt>
                <c:pt idx="5703">
                  <c:v>94.734136521252168</c:v>
                </c:pt>
                <c:pt idx="5704">
                  <c:v>94.735467553966359</c:v>
                </c:pt>
                <c:pt idx="5705">
                  <c:v>94.73681722018992</c:v>
                </c:pt>
                <c:pt idx="5706">
                  <c:v>94.744812277851324</c:v>
                </c:pt>
                <c:pt idx="5707">
                  <c:v>94.752583762202576</c:v>
                </c:pt>
                <c:pt idx="5708">
                  <c:v>94.752648419708763</c:v>
                </c:pt>
                <c:pt idx="5709">
                  <c:v>94.776539776967795</c:v>
                </c:pt>
                <c:pt idx="5710">
                  <c:v>94.794045640643404</c:v>
                </c:pt>
                <c:pt idx="5711">
                  <c:v>94.817552426428151</c:v>
                </c:pt>
                <c:pt idx="5712">
                  <c:v>94.821428518217729</c:v>
                </c:pt>
                <c:pt idx="5713">
                  <c:v>94.824289363072992</c:v>
                </c:pt>
                <c:pt idx="5714">
                  <c:v>94.846054914905309</c:v>
                </c:pt>
                <c:pt idx="5715">
                  <c:v>94.848116728239148</c:v>
                </c:pt>
                <c:pt idx="5716">
                  <c:v>94.871782924887739</c:v>
                </c:pt>
                <c:pt idx="5717">
                  <c:v>94.879641587745084</c:v>
                </c:pt>
                <c:pt idx="5718">
                  <c:v>94.891532774997302</c:v>
                </c:pt>
                <c:pt idx="5719">
                  <c:v>94.899535769046224</c:v>
                </c:pt>
                <c:pt idx="5720">
                  <c:v>94.904889465936705</c:v>
                </c:pt>
                <c:pt idx="5721">
                  <c:v>94.913459103015981</c:v>
                </c:pt>
                <c:pt idx="5722">
                  <c:v>94.916069584986246</c:v>
                </c:pt>
                <c:pt idx="5723">
                  <c:v>94.924495958531111</c:v>
                </c:pt>
                <c:pt idx="5724">
                  <c:v>94.947238634402794</c:v>
                </c:pt>
                <c:pt idx="5725">
                  <c:v>94.953892775421295</c:v>
                </c:pt>
                <c:pt idx="5726">
                  <c:v>94.96529655839629</c:v>
                </c:pt>
                <c:pt idx="5727">
                  <c:v>94.983345826882598</c:v>
                </c:pt>
                <c:pt idx="5728">
                  <c:v>95.005096933507971</c:v>
                </c:pt>
                <c:pt idx="5729">
                  <c:v>95.014902164276819</c:v>
                </c:pt>
                <c:pt idx="5730">
                  <c:v>95.023395789215911</c:v>
                </c:pt>
                <c:pt idx="5731">
                  <c:v>95.024087467151432</c:v>
                </c:pt>
                <c:pt idx="5732">
                  <c:v>95.037958165285616</c:v>
                </c:pt>
                <c:pt idx="5733">
                  <c:v>95.054919462883703</c:v>
                </c:pt>
                <c:pt idx="5734">
                  <c:v>95.063468997720776</c:v>
                </c:pt>
                <c:pt idx="5735">
                  <c:v>95.064869595966158</c:v>
                </c:pt>
                <c:pt idx="5736">
                  <c:v>95.090271682393038</c:v>
                </c:pt>
                <c:pt idx="5737">
                  <c:v>95.094490541994091</c:v>
                </c:pt>
                <c:pt idx="5738">
                  <c:v>95.095971041147564</c:v>
                </c:pt>
                <c:pt idx="5739">
                  <c:v>95.099468949959515</c:v>
                </c:pt>
                <c:pt idx="5740">
                  <c:v>95.10630613127924</c:v>
                </c:pt>
                <c:pt idx="5741">
                  <c:v>95.110636777110287</c:v>
                </c:pt>
                <c:pt idx="5742">
                  <c:v>95.121178602959162</c:v>
                </c:pt>
                <c:pt idx="5743">
                  <c:v>95.136149927864039</c:v>
                </c:pt>
                <c:pt idx="5744">
                  <c:v>95.150414516769445</c:v>
                </c:pt>
                <c:pt idx="5745">
                  <c:v>95.150829251097193</c:v>
                </c:pt>
                <c:pt idx="5746">
                  <c:v>95.160605978686405</c:v>
                </c:pt>
                <c:pt idx="5747">
                  <c:v>95.1619270497402</c:v>
                </c:pt>
                <c:pt idx="5748">
                  <c:v>95.169400589441736</c:v>
                </c:pt>
                <c:pt idx="5749">
                  <c:v>95.211633737290072</c:v>
                </c:pt>
                <c:pt idx="5750">
                  <c:v>95.212399108228524</c:v>
                </c:pt>
                <c:pt idx="5751">
                  <c:v>95.215781084621113</c:v>
                </c:pt>
                <c:pt idx="5752">
                  <c:v>95.216118158681454</c:v>
                </c:pt>
                <c:pt idx="5753">
                  <c:v>95.220875644682053</c:v>
                </c:pt>
                <c:pt idx="5754">
                  <c:v>95.22884081034465</c:v>
                </c:pt>
                <c:pt idx="5755">
                  <c:v>95.242485436910002</c:v>
                </c:pt>
                <c:pt idx="5756">
                  <c:v>95.244572299277195</c:v>
                </c:pt>
                <c:pt idx="5757">
                  <c:v>95.248378569680327</c:v>
                </c:pt>
                <c:pt idx="5758">
                  <c:v>95.249052423767893</c:v>
                </c:pt>
                <c:pt idx="5759">
                  <c:v>95.250737375390869</c:v>
                </c:pt>
                <c:pt idx="5760">
                  <c:v>95.261148201787094</c:v>
                </c:pt>
                <c:pt idx="5761">
                  <c:v>95.262963839449398</c:v>
                </c:pt>
                <c:pt idx="5762">
                  <c:v>95.276990596355859</c:v>
                </c:pt>
                <c:pt idx="5763">
                  <c:v>95.277729131431414</c:v>
                </c:pt>
                <c:pt idx="5764">
                  <c:v>95.284108451027052</c:v>
                </c:pt>
                <c:pt idx="5765">
                  <c:v>95.288247478418313</c:v>
                </c:pt>
                <c:pt idx="5766">
                  <c:v>95.301840475188442</c:v>
                </c:pt>
                <c:pt idx="5767">
                  <c:v>95.323088914383291</c:v>
                </c:pt>
                <c:pt idx="5768">
                  <c:v>95.327823765408681</c:v>
                </c:pt>
                <c:pt idx="5769">
                  <c:v>95.330584883186972</c:v>
                </c:pt>
                <c:pt idx="5770">
                  <c:v>95.332063009151881</c:v>
                </c:pt>
                <c:pt idx="5771">
                  <c:v>95.355485167784138</c:v>
                </c:pt>
                <c:pt idx="5772">
                  <c:v>95.355694929204248</c:v>
                </c:pt>
                <c:pt idx="5773">
                  <c:v>95.359259698778089</c:v>
                </c:pt>
                <c:pt idx="5774">
                  <c:v>95.361702455262815</c:v>
                </c:pt>
                <c:pt idx="5775">
                  <c:v>95.361762188312341</c:v>
                </c:pt>
                <c:pt idx="5776">
                  <c:v>95.364936546197796</c:v>
                </c:pt>
                <c:pt idx="5777">
                  <c:v>95.376939853698133</c:v>
                </c:pt>
                <c:pt idx="5778">
                  <c:v>95.377361333848683</c:v>
                </c:pt>
                <c:pt idx="5779">
                  <c:v>95.379803924519535</c:v>
                </c:pt>
                <c:pt idx="5780">
                  <c:v>95.39002371130924</c:v>
                </c:pt>
                <c:pt idx="5781">
                  <c:v>95.398687480027036</c:v>
                </c:pt>
                <c:pt idx="5782">
                  <c:v>95.399731273273233</c:v>
                </c:pt>
                <c:pt idx="5783">
                  <c:v>95.409422835830938</c:v>
                </c:pt>
                <c:pt idx="5784">
                  <c:v>95.415068286333749</c:v>
                </c:pt>
                <c:pt idx="5785">
                  <c:v>95.429754561092153</c:v>
                </c:pt>
                <c:pt idx="5786">
                  <c:v>95.433983985335971</c:v>
                </c:pt>
                <c:pt idx="5787">
                  <c:v>95.44719856341051</c:v>
                </c:pt>
                <c:pt idx="5788">
                  <c:v>95.450534185433497</c:v>
                </c:pt>
                <c:pt idx="5789">
                  <c:v>95.45155791829454</c:v>
                </c:pt>
                <c:pt idx="5790">
                  <c:v>95.45559077924392</c:v>
                </c:pt>
                <c:pt idx="5791">
                  <c:v>95.455990924793625</c:v>
                </c:pt>
                <c:pt idx="5792">
                  <c:v>95.464367508532447</c:v>
                </c:pt>
                <c:pt idx="5793">
                  <c:v>95.478103992175633</c:v>
                </c:pt>
                <c:pt idx="5794">
                  <c:v>95.481748200163025</c:v>
                </c:pt>
                <c:pt idx="5795">
                  <c:v>95.482697661369642</c:v>
                </c:pt>
                <c:pt idx="5796">
                  <c:v>95.506862420471393</c:v>
                </c:pt>
                <c:pt idx="5797">
                  <c:v>95.510553843237716</c:v>
                </c:pt>
                <c:pt idx="5798">
                  <c:v>95.513000504447959</c:v>
                </c:pt>
                <c:pt idx="5799">
                  <c:v>95.515187129304579</c:v>
                </c:pt>
                <c:pt idx="5800">
                  <c:v>95.524162527439813</c:v>
                </c:pt>
                <c:pt idx="5801">
                  <c:v>95.530833989005075</c:v>
                </c:pt>
                <c:pt idx="5802">
                  <c:v>95.547620622078611</c:v>
                </c:pt>
                <c:pt idx="5803">
                  <c:v>95.567612622360897</c:v>
                </c:pt>
                <c:pt idx="5804">
                  <c:v>95.58016451388238</c:v>
                </c:pt>
                <c:pt idx="5805">
                  <c:v>95.58108358838706</c:v>
                </c:pt>
                <c:pt idx="5806">
                  <c:v>95.585273259968943</c:v>
                </c:pt>
                <c:pt idx="5807">
                  <c:v>95.600229749460013</c:v>
                </c:pt>
                <c:pt idx="5808">
                  <c:v>95.607299969642952</c:v>
                </c:pt>
                <c:pt idx="5809">
                  <c:v>95.61749083133104</c:v>
                </c:pt>
                <c:pt idx="5810">
                  <c:v>95.626817406558246</c:v>
                </c:pt>
                <c:pt idx="5811">
                  <c:v>95.628887161830718</c:v>
                </c:pt>
                <c:pt idx="5812">
                  <c:v>95.651098373258549</c:v>
                </c:pt>
                <c:pt idx="5813">
                  <c:v>95.652573564124481</c:v>
                </c:pt>
                <c:pt idx="5814">
                  <c:v>95.653180702041183</c:v>
                </c:pt>
                <c:pt idx="5815">
                  <c:v>95.656690561853253</c:v>
                </c:pt>
                <c:pt idx="5816">
                  <c:v>95.673637861444575</c:v>
                </c:pt>
                <c:pt idx="5817">
                  <c:v>95.67410478367799</c:v>
                </c:pt>
                <c:pt idx="5818">
                  <c:v>95.687024900610567</c:v>
                </c:pt>
                <c:pt idx="5819">
                  <c:v>95.689087677036156</c:v>
                </c:pt>
                <c:pt idx="5820">
                  <c:v>95.696193539616388</c:v>
                </c:pt>
                <c:pt idx="5821">
                  <c:v>95.698906667553686</c:v>
                </c:pt>
                <c:pt idx="5822">
                  <c:v>95.700230474576927</c:v>
                </c:pt>
                <c:pt idx="5823">
                  <c:v>95.703070764357093</c:v>
                </c:pt>
                <c:pt idx="5824">
                  <c:v>95.74731164196821</c:v>
                </c:pt>
                <c:pt idx="5825">
                  <c:v>95.750118027680102</c:v>
                </c:pt>
                <c:pt idx="5826">
                  <c:v>95.760474819714858</c:v>
                </c:pt>
                <c:pt idx="5827">
                  <c:v>95.763793541703564</c:v>
                </c:pt>
                <c:pt idx="5828">
                  <c:v>95.766026024586296</c:v>
                </c:pt>
                <c:pt idx="5829">
                  <c:v>95.767251567198002</c:v>
                </c:pt>
                <c:pt idx="5830">
                  <c:v>95.773186762586334</c:v>
                </c:pt>
                <c:pt idx="5831">
                  <c:v>95.774471390584324</c:v>
                </c:pt>
                <c:pt idx="5832">
                  <c:v>95.785113959082608</c:v>
                </c:pt>
                <c:pt idx="5833">
                  <c:v>95.78595022886492</c:v>
                </c:pt>
                <c:pt idx="5834">
                  <c:v>95.800270740936057</c:v>
                </c:pt>
                <c:pt idx="5835">
                  <c:v>95.814463629370451</c:v>
                </c:pt>
                <c:pt idx="5836">
                  <c:v>95.822910060499623</c:v>
                </c:pt>
                <c:pt idx="5837">
                  <c:v>95.828650370843008</c:v>
                </c:pt>
                <c:pt idx="5838">
                  <c:v>95.833842381807173</c:v>
                </c:pt>
                <c:pt idx="5839">
                  <c:v>95.835191699457553</c:v>
                </c:pt>
                <c:pt idx="5840">
                  <c:v>95.837299714183615</c:v>
                </c:pt>
                <c:pt idx="5841">
                  <c:v>95.841032548286421</c:v>
                </c:pt>
                <c:pt idx="5842">
                  <c:v>95.850887827227922</c:v>
                </c:pt>
                <c:pt idx="5843">
                  <c:v>95.85447031932064</c:v>
                </c:pt>
                <c:pt idx="5844">
                  <c:v>95.855076035816893</c:v>
                </c:pt>
                <c:pt idx="5845">
                  <c:v>95.859025718742856</c:v>
                </c:pt>
                <c:pt idx="5846">
                  <c:v>95.866945500994262</c:v>
                </c:pt>
                <c:pt idx="5847">
                  <c:v>95.875745158474217</c:v>
                </c:pt>
                <c:pt idx="5848">
                  <c:v>95.876261343873992</c:v>
                </c:pt>
                <c:pt idx="5849">
                  <c:v>95.87796889105843</c:v>
                </c:pt>
                <c:pt idx="5850">
                  <c:v>95.889512294124515</c:v>
                </c:pt>
                <c:pt idx="5851">
                  <c:v>95.893030454258948</c:v>
                </c:pt>
                <c:pt idx="5852">
                  <c:v>95.895576914416722</c:v>
                </c:pt>
                <c:pt idx="5853">
                  <c:v>95.895761213828479</c:v>
                </c:pt>
                <c:pt idx="5854">
                  <c:v>95.898856319930957</c:v>
                </c:pt>
                <c:pt idx="5855">
                  <c:v>95.901195078586866</c:v>
                </c:pt>
                <c:pt idx="5856">
                  <c:v>95.903097106058723</c:v>
                </c:pt>
                <c:pt idx="5857">
                  <c:v>95.903153484108827</c:v>
                </c:pt>
                <c:pt idx="5858">
                  <c:v>95.903987888808416</c:v>
                </c:pt>
                <c:pt idx="5859">
                  <c:v>95.905738745744713</c:v>
                </c:pt>
                <c:pt idx="5860">
                  <c:v>95.926025670209668</c:v>
                </c:pt>
                <c:pt idx="5861">
                  <c:v>95.930583992004486</c:v>
                </c:pt>
                <c:pt idx="5862">
                  <c:v>95.948546719050313</c:v>
                </c:pt>
                <c:pt idx="5863">
                  <c:v>95.981045638562662</c:v>
                </c:pt>
                <c:pt idx="5864">
                  <c:v>95.982425479410011</c:v>
                </c:pt>
                <c:pt idx="5865">
                  <c:v>95.987201003503387</c:v>
                </c:pt>
                <c:pt idx="5866">
                  <c:v>96.002307262539446</c:v>
                </c:pt>
                <c:pt idx="5867">
                  <c:v>96.014863895426544</c:v>
                </c:pt>
                <c:pt idx="5868">
                  <c:v>96.018508491919206</c:v>
                </c:pt>
                <c:pt idx="5869">
                  <c:v>96.025238025116138</c:v>
                </c:pt>
                <c:pt idx="5870">
                  <c:v>96.037458943283994</c:v>
                </c:pt>
                <c:pt idx="5871">
                  <c:v>96.046262583431201</c:v>
                </c:pt>
                <c:pt idx="5872">
                  <c:v>96.057267158648898</c:v>
                </c:pt>
                <c:pt idx="5873">
                  <c:v>96.064007928385109</c:v>
                </c:pt>
                <c:pt idx="5874">
                  <c:v>96.066712293210827</c:v>
                </c:pt>
                <c:pt idx="5875">
                  <c:v>96.067472113854464</c:v>
                </c:pt>
                <c:pt idx="5876">
                  <c:v>96.073380729179306</c:v>
                </c:pt>
                <c:pt idx="5877">
                  <c:v>96.076378305981081</c:v>
                </c:pt>
                <c:pt idx="5878">
                  <c:v>96.083426184137039</c:v>
                </c:pt>
                <c:pt idx="5879">
                  <c:v>96.096996821474505</c:v>
                </c:pt>
                <c:pt idx="5880">
                  <c:v>96.103182973993441</c:v>
                </c:pt>
                <c:pt idx="5881">
                  <c:v>96.10953571521101</c:v>
                </c:pt>
                <c:pt idx="5882">
                  <c:v>96.110030192355723</c:v>
                </c:pt>
                <c:pt idx="5883">
                  <c:v>96.112080499546238</c:v>
                </c:pt>
                <c:pt idx="5884">
                  <c:v>96.124832475886819</c:v>
                </c:pt>
                <c:pt idx="5885">
                  <c:v>96.126041453965868</c:v>
                </c:pt>
                <c:pt idx="5886">
                  <c:v>96.170795816443857</c:v>
                </c:pt>
                <c:pt idx="5887">
                  <c:v>96.18944775645042</c:v>
                </c:pt>
                <c:pt idx="5888">
                  <c:v>96.196332848740425</c:v>
                </c:pt>
                <c:pt idx="5889">
                  <c:v>96.212835463588263</c:v>
                </c:pt>
                <c:pt idx="5890">
                  <c:v>96.213131900848552</c:v>
                </c:pt>
                <c:pt idx="5891">
                  <c:v>96.220909032980515</c:v>
                </c:pt>
                <c:pt idx="5892">
                  <c:v>96.22397098247157</c:v>
                </c:pt>
                <c:pt idx="5893">
                  <c:v>96.237080682956915</c:v>
                </c:pt>
                <c:pt idx="5894">
                  <c:v>96.251036389608871</c:v>
                </c:pt>
                <c:pt idx="5895">
                  <c:v>96.255207507411001</c:v>
                </c:pt>
                <c:pt idx="5896">
                  <c:v>96.255883674565339</c:v>
                </c:pt>
                <c:pt idx="5897">
                  <c:v>96.269911530670811</c:v>
                </c:pt>
                <c:pt idx="5898">
                  <c:v>96.271124867759966</c:v>
                </c:pt>
                <c:pt idx="5899">
                  <c:v>96.275827920446901</c:v>
                </c:pt>
                <c:pt idx="5900">
                  <c:v>96.27853731194547</c:v>
                </c:pt>
                <c:pt idx="5901">
                  <c:v>96.283381345970639</c:v>
                </c:pt>
                <c:pt idx="5902">
                  <c:v>96.286922263745154</c:v>
                </c:pt>
                <c:pt idx="5903">
                  <c:v>96.305310221852835</c:v>
                </c:pt>
                <c:pt idx="5904">
                  <c:v>96.314675284066155</c:v>
                </c:pt>
                <c:pt idx="5905">
                  <c:v>96.329864422046256</c:v>
                </c:pt>
                <c:pt idx="5906">
                  <c:v>96.36478560644376</c:v>
                </c:pt>
                <c:pt idx="5907">
                  <c:v>96.378095147404039</c:v>
                </c:pt>
                <c:pt idx="5908">
                  <c:v>96.401170409501589</c:v>
                </c:pt>
                <c:pt idx="5909">
                  <c:v>96.41537258243477</c:v>
                </c:pt>
                <c:pt idx="5910">
                  <c:v>96.427800031972922</c:v>
                </c:pt>
                <c:pt idx="5911">
                  <c:v>96.439638268350521</c:v>
                </c:pt>
                <c:pt idx="5912">
                  <c:v>96.449649712414057</c:v>
                </c:pt>
                <c:pt idx="5913">
                  <c:v>96.457800404931263</c:v>
                </c:pt>
                <c:pt idx="5914">
                  <c:v>96.457998922811157</c:v>
                </c:pt>
                <c:pt idx="5915">
                  <c:v>96.458892284623559</c:v>
                </c:pt>
                <c:pt idx="5916">
                  <c:v>96.460134890887772</c:v>
                </c:pt>
                <c:pt idx="5917">
                  <c:v>96.46102611594695</c:v>
                </c:pt>
                <c:pt idx="5918">
                  <c:v>96.498051548244092</c:v>
                </c:pt>
                <c:pt idx="5919">
                  <c:v>96.507038259834886</c:v>
                </c:pt>
                <c:pt idx="5920">
                  <c:v>96.517532988044053</c:v>
                </c:pt>
                <c:pt idx="5921">
                  <c:v>96.519537393850371</c:v>
                </c:pt>
                <c:pt idx="5922">
                  <c:v>96.524959170652195</c:v>
                </c:pt>
                <c:pt idx="5923">
                  <c:v>96.535979499177202</c:v>
                </c:pt>
                <c:pt idx="5924">
                  <c:v>96.541704213884046</c:v>
                </c:pt>
                <c:pt idx="5925">
                  <c:v>96.555487283079444</c:v>
                </c:pt>
                <c:pt idx="5926">
                  <c:v>96.558208736973498</c:v>
                </c:pt>
                <c:pt idx="5927">
                  <c:v>96.558677550747078</c:v>
                </c:pt>
                <c:pt idx="5928">
                  <c:v>96.563091651848879</c:v>
                </c:pt>
                <c:pt idx="5929">
                  <c:v>96.591807191002061</c:v>
                </c:pt>
                <c:pt idx="5930">
                  <c:v>96.612079865831944</c:v>
                </c:pt>
                <c:pt idx="5931">
                  <c:v>96.617596571147928</c:v>
                </c:pt>
                <c:pt idx="5932">
                  <c:v>96.619709844347469</c:v>
                </c:pt>
                <c:pt idx="5933">
                  <c:v>96.627787632099029</c:v>
                </c:pt>
                <c:pt idx="5934">
                  <c:v>96.632570059955171</c:v>
                </c:pt>
                <c:pt idx="5935">
                  <c:v>96.636299423228664</c:v>
                </c:pt>
                <c:pt idx="5936">
                  <c:v>96.637642455306931</c:v>
                </c:pt>
                <c:pt idx="5937">
                  <c:v>96.641854301809957</c:v>
                </c:pt>
                <c:pt idx="5938">
                  <c:v>96.655640201246442</c:v>
                </c:pt>
                <c:pt idx="5939">
                  <c:v>96.663130541220369</c:v>
                </c:pt>
                <c:pt idx="5940">
                  <c:v>96.673438862532379</c:v>
                </c:pt>
                <c:pt idx="5941">
                  <c:v>96.695798147038261</c:v>
                </c:pt>
                <c:pt idx="5942">
                  <c:v>96.709217934624988</c:v>
                </c:pt>
                <c:pt idx="5943">
                  <c:v>96.715057996365189</c:v>
                </c:pt>
                <c:pt idx="5944">
                  <c:v>96.715198477657637</c:v>
                </c:pt>
                <c:pt idx="5945">
                  <c:v>96.726358976365631</c:v>
                </c:pt>
                <c:pt idx="5946">
                  <c:v>96.731562142766876</c:v>
                </c:pt>
                <c:pt idx="5947">
                  <c:v>96.737900558238039</c:v>
                </c:pt>
                <c:pt idx="5948">
                  <c:v>96.740065153936598</c:v>
                </c:pt>
                <c:pt idx="5949">
                  <c:v>96.756699292499249</c:v>
                </c:pt>
                <c:pt idx="5950">
                  <c:v>96.765501485318808</c:v>
                </c:pt>
                <c:pt idx="5951">
                  <c:v>96.776977050203172</c:v>
                </c:pt>
                <c:pt idx="5952">
                  <c:v>96.777214760152333</c:v>
                </c:pt>
                <c:pt idx="5953">
                  <c:v>96.794176445364869</c:v>
                </c:pt>
                <c:pt idx="5954">
                  <c:v>96.797755108324964</c:v>
                </c:pt>
                <c:pt idx="5955">
                  <c:v>96.802597521288334</c:v>
                </c:pt>
                <c:pt idx="5956">
                  <c:v>96.807646417705811</c:v>
                </c:pt>
                <c:pt idx="5957">
                  <c:v>96.808399161320636</c:v>
                </c:pt>
                <c:pt idx="5958">
                  <c:v>96.812612058615699</c:v>
                </c:pt>
                <c:pt idx="5959">
                  <c:v>96.813345283115595</c:v>
                </c:pt>
                <c:pt idx="5960">
                  <c:v>96.818880806662833</c:v>
                </c:pt>
                <c:pt idx="5961">
                  <c:v>96.831462385768035</c:v>
                </c:pt>
                <c:pt idx="5962">
                  <c:v>96.843549226609426</c:v>
                </c:pt>
                <c:pt idx="5963">
                  <c:v>96.84930789521519</c:v>
                </c:pt>
                <c:pt idx="5964">
                  <c:v>96.85154186757488</c:v>
                </c:pt>
                <c:pt idx="5965">
                  <c:v>96.852838217488824</c:v>
                </c:pt>
                <c:pt idx="5966">
                  <c:v>96.860066208981038</c:v>
                </c:pt>
                <c:pt idx="5967">
                  <c:v>96.863927017901787</c:v>
                </c:pt>
                <c:pt idx="5968">
                  <c:v>96.865381546307361</c:v>
                </c:pt>
                <c:pt idx="5969">
                  <c:v>96.884495628324686</c:v>
                </c:pt>
                <c:pt idx="5970">
                  <c:v>96.890260461728175</c:v>
                </c:pt>
                <c:pt idx="5971">
                  <c:v>96.902326585715869</c:v>
                </c:pt>
                <c:pt idx="5972">
                  <c:v>96.916539350541441</c:v>
                </c:pt>
                <c:pt idx="5973">
                  <c:v>96.9244062193643</c:v>
                </c:pt>
                <c:pt idx="5974">
                  <c:v>96.924836792143637</c:v>
                </c:pt>
                <c:pt idx="5975">
                  <c:v>96.925134624391646</c:v>
                </c:pt>
                <c:pt idx="5976">
                  <c:v>96.92883441611059</c:v>
                </c:pt>
                <c:pt idx="5977">
                  <c:v>96.940495008079367</c:v>
                </c:pt>
                <c:pt idx="5978">
                  <c:v>96.941688721445075</c:v>
                </c:pt>
                <c:pt idx="5979">
                  <c:v>96.942078979053491</c:v>
                </c:pt>
                <c:pt idx="5980">
                  <c:v>96.953608296827298</c:v>
                </c:pt>
                <c:pt idx="5981">
                  <c:v>96.954218066484714</c:v>
                </c:pt>
                <c:pt idx="5982">
                  <c:v>96.954690954429068</c:v>
                </c:pt>
                <c:pt idx="5983">
                  <c:v>96.959626159823472</c:v>
                </c:pt>
                <c:pt idx="5984">
                  <c:v>96.960371272349192</c:v>
                </c:pt>
                <c:pt idx="5985">
                  <c:v>96.96569197248138</c:v>
                </c:pt>
                <c:pt idx="5986">
                  <c:v>96.966330613655714</c:v>
                </c:pt>
                <c:pt idx="5987">
                  <c:v>96.984570552509439</c:v>
                </c:pt>
                <c:pt idx="5988">
                  <c:v>97.003252258274003</c:v>
                </c:pt>
                <c:pt idx="5989">
                  <c:v>97.022558075938306</c:v>
                </c:pt>
                <c:pt idx="5990">
                  <c:v>97.030701197140928</c:v>
                </c:pt>
                <c:pt idx="5991">
                  <c:v>97.030877395841671</c:v>
                </c:pt>
                <c:pt idx="5992">
                  <c:v>97.045871080272022</c:v>
                </c:pt>
                <c:pt idx="5993">
                  <c:v>97.050080230945255</c:v>
                </c:pt>
                <c:pt idx="5994">
                  <c:v>97.051968637769292</c:v>
                </c:pt>
                <c:pt idx="5995">
                  <c:v>97.056191977736859</c:v>
                </c:pt>
                <c:pt idx="5996">
                  <c:v>97.056471994716304</c:v>
                </c:pt>
                <c:pt idx="5997">
                  <c:v>97.056787829779367</c:v>
                </c:pt>
                <c:pt idx="5998">
                  <c:v>97.058876347504352</c:v>
                </c:pt>
                <c:pt idx="5999">
                  <c:v>97.071215447169152</c:v>
                </c:pt>
                <c:pt idx="6000">
                  <c:v>97.07724352886521</c:v>
                </c:pt>
                <c:pt idx="6001">
                  <c:v>97.117330786689976</c:v>
                </c:pt>
                <c:pt idx="6002">
                  <c:v>97.124684096616491</c:v>
                </c:pt>
                <c:pt idx="6003">
                  <c:v>97.126240650232702</c:v>
                </c:pt>
                <c:pt idx="6004">
                  <c:v>97.141004275456552</c:v>
                </c:pt>
                <c:pt idx="6005">
                  <c:v>97.142487934796037</c:v>
                </c:pt>
                <c:pt idx="6006">
                  <c:v>97.143670973982111</c:v>
                </c:pt>
                <c:pt idx="6007">
                  <c:v>97.150520766184258</c:v>
                </c:pt>
                <c:pt idx="6008">
                  <c:v>97.1584988924036</c:v>
                </c:pt>
                <c:pt idx="6009">
                  <c:v>97.171313542833957</c:v>
                </c:pt>
                <c:pt idx="6010">
                  <c:v>97.177636118023216</c:v>
                </c:pt>
                <c:pt idx="6011">
                  <c:v>97.179061727618475</c:v>
                </c:pt>
                <c:pt idx="6012">
                  <c:v>97.190962374684304</c:v>
                </c:pt>
                <c:pt idx="6013">
                  <c:v>97.20273055131841</c:v>
                </c:pt>
                <c:pt idx="6014">
                  <c:v>97.217151889465001</c:v>
                </c:pt>
                <c:pt idx="6015">
                  <c:v>97.225901156928074</c:v>
                </c:pt>
                <c:pt idx="6016">
                  <c:v>97.22980154889099</c:v>
                </c:pt>
                <c:pt idx="6017">
                  <c:v>97.234914685847798</c:v>
                </c:pt>
                <c:pt idx="6018">
                  <c:v>97.245087315672947</c:v>
                </c:pt>
                <c:pt idx="6019">
                  <c:v>97.247580094550955</c:v>
                </c:pt>
                <c:pt idx="6020">
                  <c:v>97.253025000388746</c:v>
                </c:pt>
                <c:pt idx="6021">
                  <c:v>97.254224881517203</c:v>
                </c:pt>
                <c:pt idx="6022">
                  <c:v>97.261680576267665</c:v>
                </c:pt>
                <c:pt idx="6023">
                  <c:v>97.263437754598911</c:v>
                </c:pt>
                <c:pt idx="6024">
                  <c:v>97.264802687231239</c:v>
                </c:pt>
                <c:pt idx="6025">
                  <c:v>97.296327999106026</c:v>
                </c:pt>
                <c:pt idx="6026">
                  <c:v>97.312676251584776</c:v>
                </c:pt>
                <c:pt idx="6027">
                  <c:v>97.321490277228463</c:v>
                </c:pt>
                <c:pt idx="6028">
                  <c:v>97.343260452938765</c:v>
                </c:pt>
                <c:pt idx="6029">
                  <c:v>97.349053352203867</c:v>
                </c:pt>
                <c:pt idx="6030">
                  <c:v>97.395511260779998</c:v>
                </c:pt>
                <c:pt idx="6031">
                  <c:v>97.405434782805983</c:v>
                </c:pt>
                <c:pt idx="6032">
                  <c:v>97.407570708640492</c:v>
                </c:pt>
                <c:pt idx="6033">
                  <c:v>97.445493788495796</c:v>
                </c:pt>
                <c:pt idx="6034">
                  <c:v>97.452816820002511</c:v>
                </c:pt>
                <c:pt idx="6035">
                  <c:v>97.458897311096564</c:v>
                </c:pt>
                <c:pt idx="6036">
                  <c:v>97.481427810725592</c:v>
                </c:pt>
                <c:pt idx="6037">
                  <c:v>97.491886397000656</c:v>
                </c:pt>
                <c:pt idx="6038">
                  <c:v>97.49327246238083</c:v>
                </c:pt>
                <c:pt idx="6039">
                  <c:v>97.495425778290596</c:v>
                </c:pt>
                <c:pt idx="6040">
                  <c:v>97.508900677769972</c:v>
                </c:pt>
                <c:pt idx="6041">
                  <c:v>97.512330618132651</c:v>
                </c:pt>
                <c:pt idx="6042">
                  <c:v>97.518860545861727</c:v>
                </c:pt>
                <c:pt idx="6043">
                  <c:v>97.520766387603601</c:v>
                </c:pt>
                <c:pt idx="6044">
                  <c:v>97.52105579812681</c:v>
                </c:pt>
                <c:pt idx="6045">
                  <c:v>97.524909901576038</c:v>
                </c:pt>
                <c:pt idx="6046">
                  <c:v>97.58331326262936</c:v>
                </c:pt>
                <c:pt idx="6047">
                  <c:v>97.58887151388133</c:v>
                </c:pt>
                <c:pt idx="6048">
                  <c:v>97.60129105644657</c:v>
                </c:pt>
                <c:pt idx="6049">
                  <c:v>97.609733932555628</c:v>
                </c:pt>
                <c:pt idx="6050">
                  <c:v>97.60991346824494</c:v>
                </c:pt>
                <c:pt idx="6051">
                  <c:v>97.610467694512906</c:v>
                </c:pt>
                <c:pt idx="6052">
                  <c:v>97.622544331297732</c:v>
                </c:pt>
                <c:pt idx="6053">
                  <c:v>97.626056984310011</c:v>
                </c:pt>
                <c:pt idx="6054">
                  <c:v>97.631077007825539</c:v>
                </c:pt>
                <c:pt idx="6055">
                  <c:v>97.635295907530818</c:v>
                </c:pt>
                <c:pt idx="6056">
                  <c:v>97.648541727344366</c:v>
                </c:pt>
                <c:pt idx="6057">
                  <c:v>97.653414927339028</c:v>
                </c:pt>
                <c:pt idx="6058">
                  <c:v>97.664339778032598</c:v>
                </c:pt>
                <c:pt idx="6059">
                  <c:v>97.664931151801341</c:v>
                </c:pt>
                <c:pt idx="6060">
                  <c:v>97.666615284111742</c:v>
                </c:pt>
                <c:pt idx="6061">
                  <c:v>97.695869729157394</c:v>
                </c:pt>
                <c:pt idx="6062">
                  <c:v>97.695872826534583</c:v>
                </c:pt>
                <c:pt idx="6063">
                  <c:v>97.702653457876622</c:v>
                </c:pt>
                <c:pt idx="6064">
                  <c:v>97.704056786660445</c:v>
                </c:pt>
                <c:pt idx="6065">
                  <c:v>97.704064975035692</c:v>
                </c:pt>
                <c:pt idx="6066">
                  <c:v>97.709613411249336</c:v>
                </c:pt>
                <c:pt idx="6067">
                  <c:v>97.714437273303716</c:v>
                </c:pt>
                <c:pt idx="6068">
                  <c:v>97.727826011542788</c:v>
                </c:pt>
                <c:pt idx="6069">
                  <c:v>97.729997265860561</c:v>
                </c:pt>
                <c:pt idx="6070">
                  <c:v>97.732796797966358</c:v>
                </c:pt>
                <c:pt idx="6071">
                  <c:v>97.736466299943103</c:v>
                </c:pt>
                <c:pt idx="6072">
                  <c:v>97.74098121673434</c:v>
                </c:pt>
                <c:pt idx="6073">
                  <c:v>97.742466812621942</c:v>
                </c:pt>
                <c:pt idx="6074">
                  <c:v>97.749383828619656</c:v>
                </c:pt>
                <c:pt idx="6075">
                  <c:v>97.750760574636587</c:v>
                </c:pt>
                <c:pt idx="6076">
                  <c:v>97.756300272927234</c:v>
                </c:pt>
                <c:pt idx="6077">
                  <c:v>97.758733285048052</c:v>
                </c:pt>
                <c:pt idx="6078">
                  <c:v>97.760919486171034</c:v>
                </c:pt>
                <c:pt idx="6079">
                  <c:v>97.791792119852488</c:v>
                </c:pt>
                <c:pt idx="6080">
                  <c:v>97.798557326877841</c:v>
                </c:pt>
                <c:pt idx="6081">
                  <c:v>97.801766932404959</c:v>
                </c:pt>
                <c:pt idx="6082">
                  <c:v>97.80676013637607</c:v>
                </c:pt>
                <c:pt idx="6083">
                  <c:v>97.812725402213886</c:v>
                </c:pt>
                <c:pt idx="6084">
                  <c:v>97.821444340178857</c:v>
                </c:pt>
                <c:pt idx="6085">
                  <c:v>97.821687569077085</c:v>
                </c:pt>
                <c:pt idx="6086">
                  <c:v>97.830732054127409</c:v>
                </c:pt>
                <c:pt idx="6087">
                  <c:v>97.837035197914346</c:v>
                </c:pt>
                <c:pt idx="6088">
                  <c:v>97.869891355828855</c:v>
                </c:pt>
                <c:pt idx="6089">
                  <c:v>97.870062357176934</c:v>
                </c:pt>
                <c:pt idx="6090">
                  <c:v>97.881072224500258</c:v>
                </c:pt>
                <c:pt idx="6091">
                  <c:v>97.888848753512164</c:v>
                </c:pt>
                <c:pt idx="6092">
                  <c:v>97.896756525906241</c:v>
                </c:pt>
                <c:pt idx="6093">
                  <c:v>97.902449278561193</c:v>
                </c:pt>
                <c:pt idx="6094">
                  <c:v>97.911732774871084</c:v>
                </c:pt>
                <c:pt idx="6095">
                  <c:v>97.924384618582593</c:v>
                </c:pt>
                <c:pt idx="6096">
                  <c:v>97.935189698547447</c:v>
                </c:pt>
                <c:pt idx="6097">
                  <c:v>97.945729480916768</c:v>
                </c:pt>
                <c:pt idx="6098">
                  <c:v>97.949256411151637</c:v>
                </c:pt>
                <c:pt idx="6099">
                  <c:v>97.949372926335684</c:v>
                </c:pt>
                <c:pt idx="6100">
                  <c:v>97.953447703984182</c:v>
                </c:pt>
                <c:pt idx="6101">
                  <c:v>97.970494906926945</c:v>
                </c:pt>
                <c:pt idx="6102">
                  <c:v>97.973603165597652</c:v>
                </c:pt>
                <c:pt idx="6103">
                  <c:v>97.995727231774467</c:v>
                </c:pt>
                <c:pt idx="6104">
                  <c:v>98.0324022930523</c:v>
                </c:pt>
                <c:pt idx="6105">
                  <c:v>98.05114571142677</c:v>
                </c:pt>
                <c:pt idx="6106">
                  <c:v>98.060569014776107</c:v>
                </c:pt>
                <c:pt idx="6107">
                  <c:v>98.114724676664864</c:v>
                </c:pt>
                <c:pt idx="6108">
                  <c:v>98.119865565905997</c:v>
                </c:pt>
                <c:pt idx="6109">
                  <c:v>98.133013331502511</c:v>
                </c:pt>
                <c:pt idx="6110">
                  <c:v>98.135934986042471</c:v>
                </c:pt>
                <c:pt idx="6111">
                  <c:v>98.150996165031486</c:v>
                </c:pt>
                <c:pt idx="6112">
                  <c:v>98.188330357001277</c:v>
                </c:pt>
                <c:pt idx="6113">
                  <c:v>98.200995662259857</c:v>
                </c:pt>
                <c:pt idx="6114">
                  <c:v>98.20646267166201</c:v>
                </c:pt>
                <c:pt idx="6115">
                  <c:v>98.221406452228038</c:v>
                </c:pt>
                <c:pt idx="6116">
                  <c:v>98.229098999013488</c:v>
                </c:pt>
                <c:pt idx="6117">
                  <c:v>98.229182484335539</c:v>
                </c:pt>
                <c:pt idx="6118">
                  <c:v>98.231101571073623</c:v>
                </c:pt>
                <c:pt idx="6119">
                  <c:v>98.244183314722491</c:v>
                </c:pt>
                <c:pt idx="6120">
                  <c:v>98.25226306267578</c:v>
                </c:pt>
                <c:pt idx="6121">
                  <c:v>98.253703878713125</c:v>
                </c:pt>
                <c:pt idx="6122">
                  <c:v>98.254228361414263</c:v>
                </c:pt>
                <c:pt idx="6123">
                  <c:v>98.256769323773753</c:v>
                </c:pt>
                <c:pt idx="6124">
                  <c:v>98.264890900992256</c:v>
                </c:pt>
                <c:pt idx="6125">
                  <c:v>98.274487804889844</c:v>
                </c:pt>
                <c:pt idx="6126">
                  <c:v>98.279882342298279</c:v>
                </c:pt>
                <c:pt idx="6127">
                  <c:v>98.280604850654669</c:v>
                </c:pt>
                <c:pt idx="6128">
                  <c:v>98.314659126762621</c:v>
                </c:pt>
                <c:pt idx="6129">
                  <c:v>98.336540640239065</c:v>
                </c:pt>
                <c:pt idx="6130">
                  <c:v>98.35485882942362</c:v>
                </c:pt>
                <c:pt idx="6131">
                  <c:v>98.361771353233266</c:v>
                </c:pt>
                <c:pt idx="6132">
                  <c:v>98.367394619004301</c:v>
                </c:pt>
                <c:pt idx="6133">
                  <c:v>98.377947180467089</c:v>
                </c:pt>
                <c:pt idx="6134">
                  <c:v>98.378003077211218</c:v>
                </c:pt>
                <c:pt idx="6135">
                  <c:v>98.379477622230851</c:v>
                </c:pt>
                <c:pt idx="6136">
                  <c:v>98.386996505979326</c:v>
                </c:pt>
                <c:pt idx="6137">
                  <c:v>98.394271954336773</c:v>
                </c:pt>
                <c:pt idx="6138">
                  <c:v>98.396409102360266</c:v>
                </c:pt>
                <c:pt idx="6139">
                  <c:v>98.406059691958333</c:v>
                </c:pt>
                <c:pt idx="6140">
                  <c:v>98.413981598488675</c:v>
                </c:pt>
                <c:pt idx="6141">
                  <c:v>98.41906632592918</c:v>
                </c:pt>
                <c:pt idx="6142">
                  <c:v>98.427126720923383</c:v>
                </c:pt>
                <c:pt idx="6143">
                  <c:v>98.465065467528447</c:v>
                </c:pt>
                <c:pt idx="6144">
                  <c:v>98.469299069762613</c:v>
                </c:pt>
                <c:pt idx="6145">
                  <c:v>98.475174499454965</c:v>
                </c:pt>
                <c:pt idx="6146">
                  <c:v>98.48977818469325</c:v>
                </c:pt>
                <c:pt idx="6147">
                  <c:v>98.490244748267131</c:v>
                </c:pt>
                <c:pt idx="6148">
                  <c:v>98.527244681596542</c:v>
                </c:pt>
                <c:pt idx="6149">
                  <c:v>98.5423419860129</c:v>
                </c:pt>
                <c:pt idx="6150">
                  <c:v>98.543474777606477</c:v>
                </c:pt>
                <c:pt idx="6151">
                  <c:v>98.547185520975461</c:v>
                </c:pt>
                <c:pt idx="6152">
                  <c:v>98.554776613710359</c:v>
                </c:pt>
                <c:pt idx="6153">
                  <c:v>98.559591079000654</c:v>
                </c:pt>
                <c:pt idx="6154">
                  <c:v>98.574457660594547</c:v>
                </c:pt>
                <c:pt idx="6155">
                  <c:v>98.58302764492619</c:v>
                </c:pt>
                <c:pt idx="6156">
                  <c:v>98.583855704972237</c:v>
                </c:pt>
                <c:pt idx="6157">
                  <c:v>98.590432519182215</c:v>
                </c:pt>
                <c:pt idx="6158">
                  <c:v>98.596315254823509</c:v>
                </c:pt>
                <c:pt idx="6159">
                  <c:v>98.610051344911696</c:v>
                </c:pt>
                <c:pt idx="6160">
                  <c:v>98.623980356166228</c:v>
                </c:pt>
                <c:pt idx="6161">
                  <c:v>98.625390608142865</c:v>
                </c:pt>
                <c:pt idx="6162">
                  <c:v>98.627516415705827</c:v>
                </c:pt>
                <c:pt idx="6163">
                  <c:v>98.634694453649459</c:v>
                </c:pt>
                <c:pt idx="6164">
                  <c:v>98.649653778942067</c:v>
                </c:pt>
                <c:pt idx="6165">
                  <c:v>98.669702688687991</c:v>
                </c:pt>
                <c:pt idx="6166">
                  <c:v>98.6919628449307</c:v>
                </c:pt>
                <c:pt idx="6167">
                  <c:v>98.695938668497448</c:v>
                </c:pt>
                <c:pt idx="6168">
                  <c:v>98.706587010519186</c:v>
                </c:pt>
                <c:pt idx="6169">
                  <c:v>98.710911463787355</c:v>
                </c:pt>
                <c:pt idx="6170">
                  <c:v>98.711898804075489</c:v>
                </c:pt>
                <c:pt idx="6171">
                  <c:v>98.715930836411246</c:v>
                </c:pt>
                <c:pt idx="6172">
                  <c:v>98.724027599186101</c:v>
                </c:pt>
                <c:pt idx="6173">
                  <c:v>98.745467568171165</c:v>
                </c:pt>
                <c:pt idx="6174">
                  <c:v>98.756662415373825</c:v>
                </c:pt>
                <c:pt idx="6175">
                  <c:v>98.757569996018475</c:v>
                </c:pt>
                <c:pt idx="6176">
                  <c:v>98.759431494197358</c:v>
                </c:pt>
                <c:pt idx="6177">
                  <c:v>98.772390729803632</c:v>
                </c:pt>
                <c:pt idx="6178">
                  <c:v>98.776975371491986</c:v>
                </c:pt>
                <c:pt idx="6179">
                  <c:v>98.777318159760839</c:v>
                </c:pt>
                <c:pt idx="6180">
                  <c:v>98.778084202875462</c:v>
                </c:pt>
                <c:pt idx="6181">
                  <c:v>98.791917719823815</c:v>
                </c:pt>
                <c:pt idx="6182">
                  <c:v>98.805568187108221</c:v>
                </c:pt>
                <c:pt idx="6183">
                  <c:v>98.827897209025537</c:v>
                </c:pt>
                <c:pt idx="6184">
                  <c:v>98.828464974914951</c:v>
                </c:pt>
                <c:pt idx="6185">
                  <c:v>98.832651753678576</c:v>
                </c:pt>
                <c:pt idx="6186">
                  <c:v>98.836872854067735</c:v>
                </c:pt>
                <c:pt idx="6187">
                  <c:v>98.848543419629991</c:v>
                </c:pt>
                <c:pt idx="6188">
                  <c:v>98.857101133019711</c:v>
                </c:pt>
                <c:pt idx="6189">
                  <c:v>98.866252731178562</c:v>
                </c:pt>
                <c:pt idx="6190">
                  <c:v>98.870994317731629</c:v>
                </c:pt>
                <c:pt idx="6191">
                  <c:v>98.874642581323869</c:v>
                </c:pt>
                <c:pt idx="6192">
                  <c:v>98.886294633814117</c:v>
                </c:pt>
                <c:pt idx="6193">
                  <c:v>98.89747481398571</c:v>
                </c:pt>
                <c:pt idx="6194">
                  <c:v>98.898239763302769</c:v>
                </c:pt>
                <c:pt idx="6195">
                  <c:v>98.899463518421541</c:v>
                </c:pt>
                <c:pt idx="6196">
                  <c:v>98.903096729590146</c:v>
                </c:pt>
                <c:pt idx="6197">
                  <c:v>98.911284263924259</c:v>
                </c:pt>
                <c:pt idx="6198">
                  <c:v>98.920925666266584</c:v>
                </c:pt>
                <c:pt idx="6199">
                  <c:v>98.924723473803823</c:v>
                </c:pt>
                <c:pt idx="6200">
                  <c:v>98.932170182048438</c:v>
                </c:pt>
                <c:pt idx="6201">
                  <c:v>98.936695694451871</c:v>
                </c:pt>
                <c:pt idx="6202">
                  <c:v>98.936764921882883</c:v>
                </c:pt>
                <c:pt idx="6203">
                  <c:v>98.939201294653884</c:v>
                </c:pt>
                <c:pt idx="6204">
                  <c:v>98.94739204653753</c:v>
                </c:pt>
                <c:pt idx="6205">
                  <c:v>98.953453576955567</c:v>
                </c:pt>
                <c:pt idx="6206">
                  <c:v>98.960151728002955</c:v>
                </c:pt>
                <c:pt idx="6207">
                  <c:v>98.964807415890263</c:v>
                </c:pt>
                <c:pt idx="6208">
                  <c:v>98.968033983252056</c:v>
                </c:pt>
                <c:pt idx="6209">
                  <c:v>98.972111735619677</c:v>
                </c:pt>
                <c:pt idx="6210">
                  <c:v>98.985047219953287</c:v>
                </c:pt>
                <c:pt idx="6211">
                  <c:v>98.994421553800493</c:v>
                </c:pt>
                <c:pt idx="6212">
                  <c:v>99.008689272372962</c:v>
                </c:pt>
                <c:pt idx="6213">
                  <c:v>99.008896815681226</c:v>
                </c:pt>
                <c:pt idx="6214">
                  <c:v>99.010744935433095</c:v>
                </c:pt>
                <c:pt idx="6215">
                  <c:v>99.016355014847463</c:v>
                </c:pt>
                <c:pt idx="6216">
                  <c:v>99.020564761074908</c:v>
                </c:pt>
                <c:pt idx="6217">
                  <c:v>99.057409388479869</c:v>
                </c:pt>
                <c:pt idx="6218">
                  <c:v>99.090690485535319</c:v>
                </c:pt>
                <c:pt idx="6219">
                  <c:v>99.091251532351436</c:v>
                </c:pt>
                <c:pt idx="6220">
                  <c:v>99.092640547978192</c:v>
                </c:pt>
                <c:pt idx="6221">
                  <c:v>99.09316741894061</c:v>
                </c:pt>
                <c:pt idx="6222">
                  <c:v>99.099832673066587</c:v>
                </c:pt>
                <c:pt idx="6223">
                  <c:v>99.104552681606819</c:v>
                </c:pt>
                <c:pt idx="6224">
                  <c:v>99.109425935240523</c:v>
                </c:pt>
                <c:pt idx="6225">
                  <c:v>99.111007866024821</c:v>
                </c:pt>
                <c:pt idx="6226">
                  <c:v>99.111766345209759</c:v>
                </c:pt>
                <c:pt idx="6227">
                  <c:v>99.117984094185871</c:v>
                </c:pt>
                <c:pt idx="6228">
                  <c:v>99.119875743990093</c:v>
                </c:pt>
                <c:pt idx="6229">
                  <c:v>99.124455711447595</c:v>
                </c:pt>
                <c:pt idx="6230">
                  <c:v>99.126081576113705</c:v>
                </c:pt>
                <c:pt idx="6231">
                  <c:v>99.15262302496447</c:v>
                </c:pt>
                <c:pt idx="6232">
                  <c:v>99.192064787585096</c:v>
                </c:pt>
                <c:pt idx="6233">
                  <c:v>99.221673396890822</c:v>
                </c:pt>
                <c:pt idx="6234">
                  <c:v>99.223600503026745</c:v>
                </c:pt>
                <c:pt idx="6235">
                  <c:v>99.256080813839006</c:v>
                </c:pt>
                <c:pt idx="6236">
                  <c:v>99.269050166544019</c:v>
                </c:pt>
                <c:pt idx="6237">
                  <c:v>99.279156776081649</c:v>
                </c:pt>
                <c:pt idx="6238">
                  <c:v>99.282050579709235</c:v>
                </c:pt>
                <c:pt idx="6239">
                  <c:v>99.289760632478803</c:v>
                </c:pt>
                <c:pt idx="6240">
                  <c:v>99.290375345260017</c:v>
                </c:pt>
                <c:pt idx="6241">
                  <c:v>99.292233821534921</c:v>
                </c:pt>
                <c:pt idx="6242">
                  <c:v>99.30744427044317</c:v>
                </c:pt>
                <c:pt idx="6243">
                  <c:v>99.307684304532984</c:v>
                </c:pt>
                <c:pt idx="6244">
                  <c:v>99.310190167316733</c:v>
                </c:pt>
                <c:pt idx="6245">
                  <c:v>99.319965120740832</c:v>
                </c:pt>
                <c:pt idx="6246">
                  <c:v>99.336794255701577</c:v>
                </c:pt>
                <c:pt idx="6247">
                  <c:v>99.355180848073701</c:v>
                </c:pt>
                <c:pt idx="6248">
                  <c:v>99.359308024766264</c:v>
                </c:pt>
                <c:pt idx="6249">
                  <c:v>99.360003402441237</c:v>
                </c:pt>
                <c:pt idx="6250">
                  <c:v>99.364469765480294</c:v>
                </c:pt>
                <c:pt idx="6251">
                  <c:v>99.367014740205278</c:v>
                </c:pt>
                <c:pt idx="6252">
                  <c:v>99.373882033855423</c:v>
                </c:pt>
                <c:pt idx="6253">
                  <c:v>99.385953879631103</c:v>
                </c:pt>
                <c:pt idx="6254">
                  <c:v>99.391868659428155</c:v>
                </c:pt>
                <c:pt idx="6255">
                  <c:v>99.401749821483335</c:v>
                </c:pt>
                <c:pt idx="6256">
                  <c:v>99.409774538306408</c:v>
                </c:pt>
                <c:pt idx="6257">
                  <c:v>99.409957049722649</c:v>
                </c:pt>
                <c:pt idx="6258">
                  <c:v>99.427007632166664</c:v>
                </c:pt>
                <c:pt idx="6259">
                  <c:v>99.4301960236686</c:v>
                </c:pt>
                <c:pt idx="6260">
                  <c:v>99.466308518735673</c:v>
                </c:pt>
                <c:pt idx="6261">
                  <c:v>99.474424473309611</c:v>
                </c:pt>
                <c:pt idx="6262">
                  <c:v>99.478676977668442</c:v>
                </c:pt>
                <c:pt idx="6263">
                  <c:v>99.481008314058158</c:v>
                </c:pt>
                <c:pt idx="6264">
                  <c:v>99.484032934922922</c:v>
                </c:pt>
                <c:pt idx="6265">
                  <c:v>99.484892229497419</c:v>
                </c:pt>
                <c:pt idx="6266">
                  <c:v>99.51868645978972</c:v>
                </c:pt>
                <c:pt idx="6267">
                  <c:v>99.522693489400083</c:v>
                </c:pt>
                <c:pt idx="6268">
                  <c:v>99.53302696400371</c:v>
                </c:pt>
                <c:pt idx="6269">
                  <c:v>99.538276996917176</c:v>
                </c:pt>
                <c:pt idx="6270">
                  <c:v>99.544777871582539</c:v>
                </c:pt>
                <c:pt idx="6271">
                  <c:v>99.561049525632555</c:v>
                </c:pt>
                <c:pt idx="6272">
                  <c:v>99.569662678779608</c:v>
                </c:pt>
                <c:pt idx="6273">
                  <c:v>99.575203925810939</c:v>
                </c:pt>
                <c:pt idx="6274">
                  <c:v>99.575438955097241</c:v>
                </c:pt>
                <c:pt idx="6275">
                  <c:v>99.576327346036678</c:v>
                </c:pt>
                <c:pt idx="6276">
                  <c:v>99.576912204779163</c:v>
                </c:pt>
                <c:pt idx="6277">
                  <c:v>99.585868633290815</c:v>
                </c:pt>
                <c:pt idx="6278">
                  <c:v>99.59430750826877</c:v>
                </c:pt>
                <c:pt idx="6279">
                  <c:v>99.598590773238826</c:v>
                </c:pt>
                <c:pt idx="6280">
                  <c:v>99.609212464522884</c:v>
                </c:pt>
                <c:pt idx="6281">
                  <c:v>99.629375579517117</c:v>
                </c:pt>
                <c:pt idx="6282">
                  <c:v>99.635832541018445</c:v>
                </c:pt>
                <c:pt idx="6283">
                  <c:v>99.643677018746999</c:v>
                </c:pt>
                <c:pt idx="6284">
                  <c:v>99.652202939299727</c:v>
                </c:pt>
                <c:pt idx="6285">
                  <c:v>99.655749972444582</c:v>
                </c:pt>
                <c:pt idx="6286">
                  <c:v>99.675650408399903</c:v>
                </c:pt>
                <c:pt idx="6287">
                  <c:v>99.696459793856533</c:v>
                </c:pt>
                <c:pt idx="6288">
                  <c:v>99.697735051043026</c:v>
                </c:pt>
                <c:pt idx="6289">
                  <c:v>99.698275664636753</c:v>
                </c:pt>
                <c:pt idx="6290">
                  <c:v>99.706289934709517</c:v>
                </c:pt>
                <c:pt idx="6291">
                  <c:v>99.707665418123128</c:v>
                </c:pt>
                <c:pt idx="6292">
                  <c:v>99.739741509196179</c:v>
                </c:pt>
                <c:pt idx="6293">
                  <c:v>99.745047819312916</c:v>
                </c:pt>
                <c:pt idx="6294">
                  <c:v>99.74991035520209</c:v>
                </c:pt>
                <c:pt idx="6295">
                  <c:v>99.784769989628444</c:v>
                </c:pt>
                <c:pt idx="6296">
                  <c:v>99.786091202042101</c:v>
                </c:pt>
                <c:pt idx="6297">
                  <c:v>99.790579747261049</c:v>
                </c:pt>
                <c:pt idx="6298">
                  <c:v>99.795210860422969</c:v>
                </c:pt>
                <c:pt idx="6299">
                  <c:v>99.797056230730632</c:v>
                </c:pt>
                <c:pt idx="6300">
                  <c:v>99.803529570106264</c:v>
                </c:pt>
                <c:pt idx="6301">
                  <c:v>99.83686702376869</c:v>
                </c:pt>
                <c:pt idx="6302">
                  <c:v>99.83960658717038</c:v>
                </c:pt>
                <c:pt idx="6303">
                  <c:v>99.859818219183964</c:v>
                </c:pt>
                <c:pt idx="6304">
                  <c:v>99.899274066328587</c:v>
                </c:pt>
                <c:pt idx="6305">
                  <c:v>99.901890513980391</c:v>
                </c:pt>
                <c:pt idx="6306">
                  <c:v>99.914658253205459</c:v>
                </c:pt>
                <c:pt idx="6307">
                  <c:v>99.915063893574512</c:v>
                </c:pt>
                <c:pt idx="6308">
                  <c:v>99.917870925424154</c:v>
                </c:pt>
                <c:pt idx="6309">
                  <c:v>99.919766421398435</c:v>
                </c:pt>
                <c:pt idx="6310">
                  <c:v>99.930314695191257</c:v>
                </c:pt>
                <c:pt idx="6311">
                  <c:v>99.936163666766532</c:v>
                </c:pt>
                <c:pt idx="6312">
                  <c:v>99.938862313233912</c:v>
                </c:pt>
                <c:pt idx="6313">
                  <c:v>99.939812309667317</c:v>
                </c:pt>
                <c:pt idx="6314">
                  <c:v>99.947299499517868</c:v>
                </c:pt>
                <c:pt idx="6315">
                  <c:v>99.965445657718334</c:v>
                </c:pt>
                <c:pt idx="6316">
                  <c:v>99.97914516945653</c:v>
                </c:pt>
                <c:pt idx="6317">
                  <c:v>99.985261377357176</c:v>
                </c:pt>
                <c:pt idx="6318">
                  <c:v>99.989051180647635</c:v>
                </c:pt>
                <c:pt idx="6319">
                  <c:v>99.995613447190308</c:v>
                </c:pt>
                <c:pt idx="6320">
                  <c:v>99.997840632015269</c:v>
                </c:pt>
                <c:pt idx="6321">
                  <c:v>100.0119230739449</c:v>
                </c:pt>
                <c:pt idx="6322">
                  <c:v>100.01639203531641</c:v>
                </c:pt>
                <c:pt idx="6323">
                  <c:v>100.01700896923516</c:v>
                </c:pt>
                <c:pt idx="6324">
                  <c:v>100.02507005044012</c:v>
                </c:pt>
                <c:pt idx="6325">
                  <c:v>100.02596133475622</c:v>
                </c:pt>
                <c:pt idx="6326">
                  <c:v>100.02914448506355</c:v>
                </c:pt>
                <c:pt idx="6327">
                  <c:v>100.03748724186093</c:v>
                </c:pt>
                <c:pt idx="6328">
                  <c:v>100.0391268922159</c:v>
                </c:pt>
                <c:pt idx="6329">
                  <c:v>100.05519769712383</c:v>
                </c:pt>
                <c:pt idx="6330">
                  <c:v>100.0575238903044</c:v>
                </c:pt>
                <c:pt idx="6331">
                  <c:v>100.05869296166235</c:v>
                </c:pt>
                <c:pt idx="6332">
                  <c:v>100.05904303216447</c:v>
                </c:pt>
                <c:pt idx="6333">
                  <c:v>100.06421168037672</c:v>
                </c:pt>
                <c:pt idx="6334">
                  <c:v>100.06667203790585</c:v>
                </c:pt>
                <c:pt idx="6335">
                  <c:v>100.06753211656613</c:v>
                </c:pt>
                <c:pt idx="6336">
                  <c:v>100.06795138127175</c:v>
                </c:pt>
                <c:pt idx="6337">
                  <c:v>100.07049994238707</c:v>
                </c:pt>
                <c:pt idx="6338">
                  <c:v>100.07275694033025</c:v>
                </c:pt>
                <c:pt idx="6339">
                  <c:v>100.07617908527433</c:v>
                </c:pt>
                <c:pt idx="6340">
                  <c:v>100.08362245364667</c:v>
                </c:pt>
                <c:pt idx="6341">
                  <c:v>100.08413295511571</c:v>
                </c:pt>
                <c:pt idx="6342">
                  <c:v>100.08994347190924</c:v>
                </c:pt>
                <c:pt idx="6343">
                  <c:v>100.10149700342316</c:v>
                </c:pt>
                <c:pt idx="6344">
                  <c:v>100.1095964048327</c:v>
                </c:pt>
                <c:pt idx="6345">
                  <c:v>100.11106188863323</c:v>
                </c:pt>
                <c:pt idx="6346">
                  <c:v>100.11314103441323</c:v>
                </c:pt>
                <c:pt idx="6347">
                  <c:v>100.11676377409363</c:v>
                </c:pt>
                <c:pt idx="6348">
                  <c:v>100.11682401796054</c:v>
                </c:pt>
                <c:pt idx="6349">
                  <c:v>100.12873008724907</c:v>
                </c:pt>
                <c:pt idx="6350">
                  <c:v>100.13127207883691</c:v>
                </c:pt>
                <c:pt idx="6351">
                  <c:v>100.13490014277772</c:v>
                </c:pt>
                <c:pt idx="6352">
                  <c:v>100.15236458828295</c:v>
                </c:pt>
                <c:pt idx="6353">
                  <c:v>100.16369211408362</c:v>
                </c:pt>
                <c:pt idx="6354">
                  <c:v>100.16986070647808</c:v>
                </c:pt>
                <c:pt idx="6355">
                  <c:v>100.18710176741546</c:v>
                </c:pt>
                <c:pt idx="6356">
                  <c:v>100.19001501382718</c:v>
                </c:pt>
                <c:pt idx="6357">
                  <c:v>100.1991299552779</c:v>
                </c:pt>
                <c:pt idx="6358">
                  <c:v>100.20109195241965</c:v>
                </c:pt>
                <c:pt idx="6359">
                  <c:v>100.21273798722329</c:v>
                </c:pt>
                <c:pt idx="6360">
                  <c:v>100.21750545504152</c:v>
                </c:pt>
                <c:pt idx="6361">
                  <c:v>100.22219823045464</c:v>
                </c:pt>
                <c:pt idx="6362">
                  <c:v>100.22555285430172</c:v>
                </c:pt>
                <c:pt idx="6363">
                  <c:v>100.2322403268859</c:v>
                </c:pt>
                <c:pt idx="6364">
                  <c:v>100.24937553045886</c:v>
                </c:pt>
                <c:pt idx="6365">
                  <c:v>100.25665580461006</c:v>
                </c:pt>
                <c:pt idx="6366">
                  <c:v>100.26683862420923</c:v>
                </c:pt>
                <c:pt idx="6367">
                  <c:v>100.28051093039628</c:v>
                </c:pt>
                <c:pt idx="6368">
                  <c:v>100.28383245720907</c:v>
                </c:pt>
                <c:pt idx="6369">
                  <c:v>100.29115513550974</c:v>
                </c:pt>
                <c:pt idx="6370">
                  <c:v>100.29908077655399</c:v>
                </c:pt>
                <c:pt idx="6371">
                  <c:v>100.30736135826551</c:v>
                </c:pt>
                <c:pt idx="6372">
                  <c:v>100.31038430235954</c:v>
                </c:pt>
                <c:pt idx="6373">
                  <c:v>100.32724349102797</c:v>
                </c:pt>
                <c:pt idx="6374">
                  <c:v>100.33016331430166</c:v>
                </c:pt>
                <c:pt idx="6375">
                  <c:v>100.33145325394052</c:v>
                </c:pt>
                <c:pt idx="6376">
                  <c:v>100.35121960057718</c:v>
                </c:pt>
                <c:pt idx="6377">
                  <c:v>100.37422166218528</c:v>
                </c:pt>
                <c:pt idx="6378">
                  <c:v>100.38216548464325</c:v>
                </c:pt>
                <c:pt idx="6379">
                  <c:v>100.39209591189267</c:v>
                </c:pt>
                <c:pt idx="6380">
                  <c:v>100.40411380776933</c:v>
                </c:pt>
                <c:pt idx="6381">
                  <c:v>100.40903607042367</c:v>
                </c:pt>
                <c:pt idx="6382">
                  <c:v>100.42076823412317</c:v>
                </c:pt>
                <c:pt idx="6383">
                  <c:v>100.42567287977838</c:v>
                </c:pt>
                <c:pt idx="6384">
                  <c:v>100.44196473154118</c:v>
                </c:pt>
                <c:pt idx="6385">
                  <c:v>100.44886720479262</c:v>
                </c:pt>
                <c:pt idx="6386">
                  <c:v>100.47900275791027</c:v>
                </c:pt>
                <c:pt idx="6387">
                  <c:v>100.48792008961466</c:v>
                </c:pt>
                <c:pt idx="6388">
                  <c:v>100.50105557068048</c:v>
                </c:pt>
                <c:pt idx="6389">
                  <c:v>100.516414907151</c:v>
                </c:pt>
                <c:pt idx="6390">
                  <c:v>100.52441635528996</c:v>
                </c:pt>
                <c:pt idx="6391">
                  <c:v>100.53552273324622</c:v>
                </c:pt>
                <c:pt idx="6392">
                  <c:v>100.54882414480711</c:v>
                </c:pt>
                <c:pt idx="6393">
                  <c:v>100.55819774966044</c:v>
                </c:pt>
                <c:pt idx="6394">
                  <c:v>100.55824759386618</c:v>
                </c:pt>
                <c:pt idx="6395">
                  <c:v>100.55991378025369</c:v>
                </c:pt>
                <c:pt idx="6396">
                  <c:v>100.58058898893289</c:v>
                </c:pt>
                <c:pt idx="6397">
                  <c:v>100.58156512765734</c:v>
                </c:pt>
                <c:pt idx="6398">
                  <c:v>100.58717302667617</c:v>
                </c:pt>
                <c:pt idx="6399">
                  <c:v>100.59253611685129</c:v>
                </c:pt>
                <c:pt idx="6400">
                  <c:v>100.60447782169084</c:v>
                </c:pt>
                <c:pt idx="6401">
                  <c:v>100.60586773682525</c:v>
                </c:pt>
                <c:pt idx="6402">
                  <c:v>100.63366466563158</c:v>
                </c:pt>
                <c:pt idx="6403">
                  <c:v>100.6390376607263</c:v>
                </c:pt>
                <c:pt idx="6404">
                  <c:v>100.64385664587653</c:v>
                </c:pt>
                <c:pt idx="6405">
                  <c:v>100.64447653230793</c:v>
                </c:pt>
                <c:pt idx="6406">
                  <c:v>100.65723629971055</c:v>
                </c:pt>
                <c:pt idx="6407">
                  <c:v>100.66042823769031</c:v>
                </c:pt>
                <c:pt idx="6408">
                  <c:v>100.66526921928856</c:v>
                </c:pt>
                <c:pt idx="6409">
                  <c:v>100.71539611928533</c:v>
                </c:pt>
                <c:pt idx="6410">
                  <c:v>100.72147215739341</c:v>
                </c:pt>
                <c:pt idx="6411">
                  <c:v>100.73066701061474</c:v>
                </c:pt>
                <c:pt idx="6412">
                  <c:v>100.74854941028426</c:v>
                </c:pt>
                <c:pt idx="6413">
                  <c:v>100.75149038848973</c:v>
                </c:pt>
                <c:pt idx="6414">
                  <c:v>100.76384515905437</c:v>
                </c:pt>
                <c:pt idx="6415">
                  <c:v>100.76447459017329</c:v>
                </c:pt>
                <c:pt idx="6416">
                  <c:v>100.77675018113288</c:v>
                </c:pt>
                <c:pt idx="6417">
                  <c:v>100.78384985758078</c:v>
                </c:pt>
                <c:pt idx="6418">
                  <c:v>100.78655637188285</c:v>
                </c:pt>
                <c:pt idx="6419">
                  <c:v>100.79366854257707</c:v>
                </c:pt>
                <c:pt idx="6420">
                  <c:v>100.80053138050663</c:v>
                </c:pt>
                <c:pt idx="6421">
                  <c:v>100.80232421546611</c:v>
                </c:pt>
                <c:pt idx="6422">
                  <c:v>100.80887939425308</c:v>
                </c:pt>
                <c:pt idx="6423">
                  <c:v>100.84194196006523</c:v>
                </c:pt>
                <c:pt idx="6424">
                  <c:v>100.84989265779737</c:v>
                </c:pt>
                <c:pt idx="6425">
                  <c:v>100.87170948205605</c:v>
                </c:pt>
                <c:pt idx="6426">
                  <c:v>100.89535293546817</c:v>
                </c:pt>
                <c:pt idx="6427">
                  <c:v>100.90115592333743</c:v>
                </c:pt>
                <c:pt idx="6428">
                  <c:v>100.9059316013152</c:v>
                </c:pt>
                <c:pt idx="6429">
                  <c:v>100.91941519415661</c:v>
                </c:pt>
                <c:pt idx="6430">
                  <c:v>100.92678577582238</c:v>
                </c:pt>
                <c:pt idx="6431">
                  <c:v>100.92758566724649</c:v>
                </c:pt>
                <c:pt idx="6432">
                  <c:v>100.93551591175985</c:v>
                </c:pt>
                <c:pt idx="6433">
                  <c:v>100.96930394161282</c:v>
                </c:pt>
                <c:pt idx="6434">
                  <c:v>100.98453941204377</c:v>
                </c:pt>
                <c:pt idx="6435">
                  <c:v>100.98841169450289</c:v>
                </c:pt>
                <c:pt idx="6436">
                  <c:v>100.99271747655918</c:v>
                </c:pt>
                <c:pt idx="6437">
                  <c:v>100.99833136421658</c:v>
                </c:pt>
                <c:pt idx="6438">
                  <c:v>101.00624264147515</c:v>
                </c:pt>
                <c:pt idx="6439">
                  <c:v>101.02536390054512</c:v>
                </c:pt>
                <c:pt idx="6440">
                  <c:v>101.02736147876779</c:v>
                </c:pt>
                <c:pt idx="6441">
                  <c:v>101.02948686179516</c:v>
                </c:pt>
                <c:pt idx="6442">
                  <c:v>101.0603157986063</c:v>
                </c:pt>
                <c:pt idx="6443">
                  <c:v>101.08562030586678</c:v>
                </c:pt>
                <c:pt idx="6444">
                  <c:v>101.08787958555794</c:v>
                </c:pt>
                <c:pt idx="6445">
                  <c:v>101.08880168180384</c:v>
                </c:pt>
                <c:pt idx="6446">
                  <c:v>101.09233351384351</c:v>
                </c:pt>
                <c:pt idx="6447">
                  <c:v>101.09279006122513</c:v>
                </c:pt>
                <c:pt idx="6448">
                  <c:v>101.1005408187894</c:v>
                </c:pt>
                <c:pt idx="6449">
                  <c:v>101.10154144198303</c:v>
                </c:pt>
                <c:pt idx="6450">
                  <c:v>101.12249460222969</c:v>
                </c:pt>
                <c:pt idx="6451">
                  <c:v>101.12395016757918</c:v>
                </c:pt>
                <c:pt idx="6452">
                  <c:v>101.14466416318102</c:v>
                </c:pt>
                <c:pt idx="6453">
                  <c:v>101.18222657466058</c:v>
                </c:pt>
                <c:pt idx="6454">
                  <c:v>101.18421523050954</c:v>
                </c:pt>
                <c:pt idx="6455">
                  <c:v>101.19239059495477</c:v>
                </c:pt>
                <c:pt idx="6456">
                  <c:v>101.19890425065242</c:v>
                </c:pt>
                <c:pt idx="6457">
                  <c:v>101.2119404690979</c:v>
                </c:pt>
                <c:pt idx="6458">
                  <c:v>101.21742867291529</c:v>
                </c:pt>
                <c:pt idx="6459">
                  <c:v>101.22030105579445</c:v>
                </c:pt>
                <c:pt idx="6460">
                  <c:v>101.23093739299236</c:v>
                </c:pt>
                <c:pt idx="6461">
                  <c:v>101.24735582317304</c:v>
                </c:pt>
                <c:pt idx="6462">
                  <c:v>101.26845556587081</c:v>
                </c:pt>
                <c:pt idx="6463">
                  <c:v>101.27893581168156</c:v>
                </c:pt>
                <c:pt idx="6464">
                  <c:v>101.28942592075113</c:v>
                </c:pt>
                <c:pt idx="6465">
                  <c:v>101.29936890050408</c:v>
                </c:pt>
                <c:pt idx="6466">
                  <c:v>101.31733231608405</c:v>
                </c:pt>
                <c:pt idx="6467">
                  <c:v>101.31862975051546</c:v>
                </c:pt>
                <c:pt idx="6468">
                  <c:v>101.32139929697033</c:v>
                </c:pt>
                <c:pt idx="6469">
                  <c:v>101.32641933015492</c:v>
                </c:pt>
                <c:pt idx="6470">
                  <c:v>101.33029158823888</c:v>
                </c:pt>
                <c:pt idx="6471">
                  <c:v>101.33427134529083</c:v>
                </c:pt>
                <c:pt idx="6472">
                  <c:v>101.33783842944344</c:v>
                </c:pt>
                <c:pt idx="6473">
                  <c:v>101.34906212790733</c:v>
                </c:pt>
                <c:pt idx="6474">
                  <c:v>101.35057658782857</c:v>
                </c:pt>
                <c:pt idx="6475">
                  <c:v>101.35880936597597</c:v>
                </c:pt>
                <c:pt idx="6476">
                  <c:v>101.36879604140306</c:v>
                </c:pt>
                <c:pt idx="6477">
                  <c:v>101.37383253170967</c:v>
                </c:pt>
                <c:pt idx="6478">
                  <c:v>101.38373990478229</c:v>
                </c:pt>
                <c:pt idx="6479">
                  <c:v>101.39066679223139</c:v>
                </c:pt>
                <c:pt idx="6480">
                  <c:v>101.39810678595821</c:v>
                </c:pt>
                <c:pt idx="6481">
                  <c:v>101.40184771353674</c:v>
                </c:pt>
                <c:pt idx="6482">
                  <c:v>101.40330027336925</c:v>
                </c:pt>
                <c:pt idx="6483">
                  <c:v>101.41060964156098</c:v>
                </c:pt>
                <c:pt idx="6484">
                  <c:v>101.42347222721138</c:v>
                </c:pt>
                <c:pt idx="6485">
                  <c:v>101.42530624498953</c:v>
                </c:pt>
                <c:pt idx="6486">
                  <c:v>101.43254772804124</c:v>
                </c:pt>
                <c:pt idx="6487">
                  <c:v>101.44345956124253</c:v>
                </c:pt>
                <c:pt idx="6488">
                  <c:v>101.44362316243254</c:v>
                </c:pt>
                <c:pt idx="6489">
                  <c:v>101.44450344038667</c:v>
                </c:pt>
                <c:pt idx="6490">
                  <c:v>101.44997260873156</c:v>
                </c:pt>
                <c:pt idx="6491">
                  <c:v>101.45239607099273</c:v>
                </c:pt>
                <c:pt idx="6492">
                  <c:v>101.4700647424192</c:v>
                </c:pt>
                <c:pt idx="6493">
                  <c:v>101.47849232477139</c:v>
                </c:pt>
                <c:pt idx="6494">
                  <c:v>101.47854370532471</c:v>
                </c:pt>
                <c:pt idx="6495">
                  <c:v>101.48234023488091</c:v>
                </c:pt>
                <c:pt idx="6496">
                  <c:v>101.49339470515048</c:v>
                </c:pt>
                <c:pt idx="6497">
                  <c:v>101.51805179698002</c:v>
                </c:pt>
                <c:pt idx="6498">
                  <c:v>101.52628793618548</c:v>
                </c:pt>
                <c:pt idx="6499">
                  <c:v>101.53014258127411</c:v>
                </c:pt>
                <c:pt idx="6500">
                  <c:v>101.55838578447459</c:v>
                </c:pt>
                <c:pt idx="6501">
                  <c:v>101.55971567881495</c:v>
                </c:pt>
                <c:pt idx="6502">
                  <c:v>101.56049769028327</c:v>
                </c:pt>
                <c:pt idx="6503">
                  <c:v>101.56409156548239</c:v>
                </c:pt>
                <c:pt idx="6504">
                  <c:v>101.58095882749075</c:v>
                </c:pt>
                <c:pt idx="6505">
                  <c:v>101.5891752011989</c:v>
                </c:pt>
                <c:pt idx="6506">
                  <c:v>101.61107447904216</c:v>
                </c:pt>
                <c:pt idx="6507">
                  <c:v>101.62336740344621</c:v>
                </c:pt>
                <c:pt idx="6508">
                  <c:v>101.64852056546665</c:v>
                </c:pt>
                <c:pt idx="6509">
                  <c:v>101.65040350243429</c:v>
                </c:pt>
                <c:pt idx="6510">
                  <c:v>101.65649259781681</c:v>
                </c:pt>
                <c:pt idx="6511">
                  <c:v>101.67199434025278</c:v>
                </c:pt>
                <c:pt idx="6512">
                  <c:v>101.6730874041032</c:v>
                </c:pt>
                <c:pt idx="6513">
                  <c:v>101.68078670861715</c:v>
                </c:pt>
                <c:pt idx="6514">
                  <c:v>101.68088584348254</c:v>
                </c:pt>
                <c:pt idx="6515">
                  <c:v>101.68249149770176</c:v>
                </c:pt>
                <c:pt idx="6516">
                  <c:v>101.69174348728471</c:v>
                </c:pt>
                <c:pt idx="6517">
                  <c:v>101.69343571420801</c:v>
                </c:pt>
                <c:pt idx="6518">
                  <c:v>101.69644296077635</c:v>
                </c:pt>
                <c:pt idx="6519">
                  <c:v>101.70881861172367</c:v>
                </c:pt>
                <c:pt idx="6520">
                  <c:v>101.77057643149408</c:v>
                </c:pt>
                <c:pt idx="6521">
                  <c:v>101.77716864562819</c:v>
                </c:pt>
                <c:pt idx="6522">
                  <c:v>101.78532761132838</c:v>
                </c:pt>
                <c:pt idx="6523">
                  <c:v>101.78968939023723</c:v>
                </c:pt>
                <c:pt idx="6524">
                  <c:v>101.79671971816209</c:v>
                </c:pt>
                <c:pt idx="6525">
                  <c:v>101.80016384025207</c:v>
                </c:pt>
                <c:pt idx="6526">
                  <c:v>101.80206852695837</c:v>
                </c:pt>
                <c:pt idx="6527">
                  <c:v>101.81271677197644</c:v>
                </c:pt>
                <c:pt idx="6528">
                  <c:v>101.819554911894</c:v>
                </c:pt>
                <c:pt idx="6529">
                  <c:v>101.82090190030955</c:v>
                </c:pt>
                <c:pt idx="6530">
                  <c:v>101.83643437252694</c:v>
                </c:pt>
                <c:pt idx="6531">
                  <c:v>101.84163386082652</c:v>
                </c:pt>
                <c:pt idx="6532">
                  <c:v>101.84210197761654</c:v>
                </c:pt>
                <c:pt idx="6533">
                  <c:v>101.84799392290246</c:v>
                </c:pt>
                <c:pt idx="6534">
                  <c:v>101.85547094515013</c:v>
                </c:pt>
                <c:pt idx="6535">
                  <c:v>101.87569676184565</c:v>
                </c:pt>
                <c:pt idx="6536">
                  <c:v>101.87989006336186</c:v>
                </c:pt>
                <c:pt idx="6537">
                  <c:v>101.88863697238799</c:v>
                </c:pt>
                <c:pt idx="6538">
                  <c:v>101.88870068884101</c:v>
                </c:pt>
                <c:pt idx="6539">
                  <c:v>101.90106673443822</c:v>
                </c:pt>
                <c:pt idx="6540">
                  <c:v>101.91201881853976</c:v>
                </c:pt>
                <c:pt idx="6541">
                  <c:v>101.92249680611137</c:v>
                </c:pt>
                <c:pt idx="6542">
                  <c:v>101.92401014745231</c:v>
                </c:pt>
                <c:pt idx="6543">
                  <c:v>101.96653555956476</c:v>
                </c:pt>
                <c:pt idx="6544">
                  <c:v>101.9687867691258</c:v>
                </c:pt>
                <c:pt idx="6545">
                  <c:v>101.96962910552499</c:v>
                </c:pt>
                <c:pt idx="6546">
                  <c:v>101.97245329094621</c:v>
                </c:pt>
                <c:pt idx="6547">
                  <c:v>101.97694662255606</c:v>
                </c:pt>
                <c:pt idx="6548">
                  <c:v>101.97712192193347</c:v>
                </c:pt>
                <c:pt idx="6549">
                  <c:v>101.99652762214501</c:v>
                </c:pt>
                <c:pt idx="6550">
                  <c:v>101.99665375499127</c:v>
                </c:pt>
                <c:pt idx="6551">
                  <c:v>102.01052697126592</c:v>
                </c:pt>
                <c:pt idx="6552">
                  <c:v>102.01336414856267</c:v>
                </c:pt>
                <c:pt idx="6553">
                  <c:v>102.01404571129396</c:v>
                </c:pt>
                <c:pt idx="6554">
                  <c:v>102.01956009673287</c:v>
                </c:pt>
                <c:pt idx="6555">
                  <c:v>102.02283620637712</c:v>
                </c:pt>
                <c:pt idx="6556">
                  <c:v>102.03853197667786</c:v>
                </c:pt>
                <c:pt idx="6557">
                  <c:v>102.04442081757691</c:v>
                </c:pt>
                <c:pt idx="6558">
                  <c:v>102.04526218829031</c:v>
                </c:pt>
                <c:pt idx="6559">
                  <c:v>102.05535653187009</c:v>
                </c:pt>
                <c:pt idx="6560">
                  <c:v>102.0597473906158</c:v>
                </c:pt>
                <c:pt idx="6561">
                  <c:v>102.07454628607604</c:v>
                </c:pt>
                <c:pt idx="6562">
                  <c:v>102.08180008325569</c:v>
                </c:pt>
                <c:pt idx="6563">
                  <c:v>102.08585729092698</c:v>
                </c:pt>
                <c:pt idx="6564">
                  <c:v>102.1159541330215</c:v>
                </c:pt>
                <c:pt idx="6565">
                  <c:v>102.12053440127521</c:v>
                </c:pt>
                <c:pt idx="6566">
                  <c:v>102.12505816075634</c:v>
                </c:pt>
                <c:pt idx="6567">
                  <c:v>102.14432927697469</c:v>
                </c:pt>
                <c:pt idx="6568">
                  <c:v>102.14759639126594</c:v>
                </c:pt>
                <c:pt idx="6569">
                  <c:v>102.16356943293211</c:v>
                </c:pt>
                <c:pt idx="6570">
                  <c:v>102.16575480954354</c:v>
                </c:pt>
                <c:pt idx="6571">
                  <c:v>102.18009883690671</c:v>
                </c:pt>
                <c:pt idx="6572">
                  <c:v>102.1927948791229</c:v>
                </c:pt>
                <c:pt idx="6573">
                  <c:v>102.20492308605313</c:v>
                </c:pt>
                <c:pt idx="6574">
                  <c:v>102.20869918748799</c:v>
                </c:pt>
                <c:pt idx="6575">
                  <c:v>102.20928313346522</c:v>
                </c:pt>
                <c:pt idx="6576">
                  <c:v>102.21509891969227</c:v>
                </c:pt>
                <c:pt idx="6577">
                  <c:v>102.22846666776685</c:v>
                </c:pt>
                <c:pt idx="6578">
                  <c:v>102.26367013543837</c:v>
                </c:pt>
                <c:pt idx="6579">
                  <c:v>102.26465508592356</c:v>
                </c:pt>
                <c:pt idx="6580">
                  <c:v>102.26539147880702</c:v>
                </c:pt>
                <c:pt idx="6581">
                  <c:v>102.29398453064516</c:v>
                </c:pt>
                <c:pt idx="6582">
                  <c:v>102.29972910451239</c:v>
                </c:pt>
                <c:pt idx="6583">
                  <c:v>102.29974765154429</c:v>
                </c:pt>
                <c:pt idx="6584">
                  <c:v>102.30037156133221</c:v>
                </c:pt>
                <c:pt idx="6585">
                  <c:v>102.30281891161418</c:v>
                </c:pt>
                <c:pt idx="6586">
                  <c:v>102.30663121440912</c:v>
                </c:pt>
                <c:pt idx="6587">
                  <c:v>102.32872003728588</c:v>
                </c:pt>
                <c:pt idx="6588">
                  <c:v>102.40601191016968</c:v>
                </c:pt>
                <c:pt idx="6589">
                  <c:v>102.41656093463507</c:v>
                </c:pt>
                <c:pt idx="6590">
                  <c:v>102.42244247888124</c:v>
                </c:pt>
                <c:pt idx="6591">
                  <c:v>102.43613546233169</c:v>
                </c:pt>
                <c:pt idx="6592">
                  <c:v>102.44302155365568</c:v>
                </c:pt>
                <c:pt idx="6593">
                  <c:v>102.44356275649807</c:v>
                </c:pt>
                <c:pt idx="6594">
                  <c:v>102.44527565303645</c:v>
                </c:pt>
                <c:pt idx="6595">
                  <c:v>102.45377752659763</c:v>
                </c:pt>
                <c:pt idx="6596">
                  <c:v>102.46591205435998</c:v>
                </c:pt>
                <c:pt idx="6597">
                  <c:v>102.46712356959212</c:v>
                </c:pt>
                <c:pt idx="6598">
                  <c:v>102.46985951570068</c:v>
                </c:pt>
                <c:pt idx="6599">
                  <c:v>102.49623512152866</c:v>
                </c:pt>
                <c:pt idx="6600">
                  <c:v>102.49821972614993</c:v>
                </c:pt>
                <c:pt idx="6601">
                  <c:v>102.50414021410631</c:v>
                </c:pt>
                <c:pt idx="6602">
                  <c:v>102.5065484628773</c:v>
                </c:pt>
                <c:pt idx="6603">
                  <c:v>102.51364420108311</c:v>
                </c:pt>
                <c:pt idx="6604">
                  <c:v>102.52830165396259</c:v>
                </c:pt>
                <c:pt idx="6605">
                  <c:v>102.53977636835577</c:v>
                </c:pt>
                <c:pt idx="6606">
                  <c:v>102.54991724216544</c:v>
                </c:pt>
                <c:pt idx="6607">
                  <c:v>102.56286796654666</c:v>
                </c:pt>
                <c:pt idx="6608">
                  <c:v>102.57319637706284</c:v>
                </c:pt>
                <c:pt idx="6609">
                  <c:v>102.57341970100339</c:v>
                </c:pt>
                <c:pt idx="6610">
                  <c:v>102.57686762370794</c:v>
                </c:pt>
                <c:pt idx="6611">
                  <c:v>102.61409041186475</c:v>
                </c:pt>
                <c:pt idx="6612">
                  <c:v>102.61719643859936</c:v>
                </c:pt>
                <c:pt idx="6613">
                  <c:v>102.61974376536378</c:v>
                </c:pt>
                <c:pt idx="6614">
                  <c:v>102.62426937307039</c:v>
                </c:pt>
                <c:pt idx="6615">
                  <c:v>102.63002483022548</c:v>
                </c:pt>
                <c:pt idx="6616">
                  <c:v>102.63808982585877</c:v>
                </c:pt>
                <c:pt idx="6617">
                  <c:v>102.64360041496457</c:v>
                </c:pt>
                <c:pt idx="6618">
                  <c:v>102.64665287499547</c:v>
                </c:pt>
                <c:pt idx="6619">
                  <c:v>102.65562543678995</c:v>
                </c:pt>
                <c:pt idx="6620">
                  <c:v>102.65836562197416</c:v>
                </c:pt>
                <c:pt idx="6621">
                  <c:v>102.6648369214992</c:v>
                </c:pt>
                <c:pt idx="6622">
                  <c:v>102.66672324458401</c:v>
                </c:pt>
                <c:pt idx="6623">
                  <c:v>102.68586202918762</c:v>
                </c:pt>
                <c:pt idx="6624">
                  <c:v>102.69496885453327</c:v>
                </c:pt>
                <c:pt idx="6625">
                  <c:v>102.69682439649763</c:v>
                </c:pt>
                <c:pt idx="6626">
                  <c:v>102.70459042974338</c:v>
                </c:pt>
                <c:pt idx="6627">
                  <c:v>102.73615981233853</c:v>
                </c:pt>
                <c:pt idx="6628">
                  <c:v>102.73777888770597</c:v>
                </c:pt>
                <c:pt idx="6629">
                  <c:v>102.75892911393223</c:v>
                </c:pt>
                <c:pt idx="6630">
                  <c:v>102.76276862218833</c:v>
                </c:pt>
                <c:pt idx="6631">
                  <c:v>102.76356320374539</c:v>
                </c:pt>
                <c:pt idx="6632">
                  <c:v>102.77905226419553</c:v>
                </c:pt>
                <c:pt idx="6633">
                  <c:v>102.78074392155884</c:v>
                </c:pt>
                <c:pt idx="6634">
                  <c:v>102.78292075835971</c:v>
                </c:pt>
                <c:pt idx="6635">
                  <c:v>102.78366020747896</c:v>
                </c:pt>
                <c:pt idx="6636">
                  <c:v>102.78792069242787</c:v>
                </c:pt>
                <c:pt idx="6637">
                  <c:v>102.79055392774855</c:v>
                </c:pt>
                <c:pt idx="6638">
                  <c:v>102.81861498295918</c:v>
                </c:pt>
                <c:pt idx="6639">
                  <c:v>102.83443025222446</c:v>
                </c:pt>
                <c:pt idx="6640">
                  <c:v>102.83536831280432</c:v>
                </c:pt>
                <c:pt idx="6641">
                  <c:v>102.83601913027618</c:v>
                </c:pt>
                <c:pt idx="6642">
                  <c:v>102.83686660701423</c:v>
                </c:pt>
                <c:pt idx="6643">
                  <c:v>102.85223433497745</c:v>
                </c:pt>
                <c:pt idx="6644">
                  <c:v>102.8594392249487</c:v>
                </c:pt>
                <c:pt idx="6645">
                  <c:v>102.87433053839489</c:v>
                </c:pt>
                <c:pt idx="6646">
                  <c:v>102.88158715773325</c:v>
                </c:pt>
                <c:pt idx="6647">
                  <c:v>102.88659448084158</c:v>
                </c:pt>
                <c:pt idx="6648">
                  <c:v>102.88745389914685</c:v>
                </c:pt>
                <c:pt idx="6649">
                  <c:v>102.88931563164465</c:v>
                </c:pt>
                <c:pt idx="6650">
                  <c:v>102.90680402171472</c:v>
                </c:pt>
                <c:pt idx="6651">
                  <c:v>102.90776663497249</c:v>
                </c:pt>
                <c:pt idx="6652">
                  <c:v>102.91956107415371</c:v>
                </c:pt>
                <c:pt idx="6653">
                  <c:v>102.92886309086316</c:v>
                </c:pt>
                <c:pt idx="6654">
                  <c:v>102.93938352031076</c:v>
                </c:pt>
                <c:pt idx="6655">
                  <c:v>102.94554276702229</c:v>
                </c:pt>
                <c:pt idx="6656">
                  <c:v>102.97313137271961</c:v>
                </c:pt>
                <c:pt idx="6657">
                  <c:v>102.988760902164</c:v>
                </c:pt>
                <c:pt idx="6658">
                  <c:v>103.00361203352439</c:v>
                </c:pt>
                <c:pt idx="6659">
                  <c:v>103.01006582208498</c:v>
                </c:pt>
                <c:pt idx="6660">
                  <c:v>103.01516082968237</c:v>
                </c:pt>
                <c:pt idx="6661">
                  <c:v>103.02131541119299</c:v>
                </c:pt>
                <c:pt idx="6662">
                  <c:v>103.02198665857807</c:v>
                </c:pt>
                <c:pt idx="6663">
                  <c:v>103.02915716154918</c:v>
                </c:pt>
                <c:pt idx="6664">
                  <c:v>103.03131780495167</c:v>
                </c:pt>
                <c:pt idx="6665">
                  <c:v>103.0355967857987</c:v>
                </c:pt>
                <c:pt idx="6666">
                  <c:v>103.06226166530028</c:v>
                </c:pt>
                <c:pt idx="6667">
                  <c:v>103.06257168511866</c:v>
                </c:pt>
                <c:pt idx="6668">
                  <c:v>103.06672541813293</c:v>
                </c:pt>
                <c:pt idx="6669">
                  <c:v>103.06681352160176</c:v>
                </c:pt>
                <c:pt idx="6670">
                  <c:v>103.07349950939309</c:v>
                </c:pt>
                <c:pt idx="6671">
                  <c:v>103.0766485000412</c:v>
                </c:pt>
                <c:pt idx="6672">
                  <c:v>103.08721791013443</c:v>
                </c:pt>
                <c:pt idx="6673">
                  <c:v>103.11815036887261</c:v>
                </c:pt>
                <c:pt idx="6674">
                  <c:v>103.12579644366514</c:v>
                </c:pt>
                <c:pt idx="6675">
                  <c:v>103.13338495446116</c:v>
                </c:pt>
                <c:pt idx="6676">
                  <c:v>103.13760589833606</c:v>
                </c:pt>
                <c:pt idx="6677">
                  <c:v>103.16388386218541</c:v>
                </c:pt>
                <c:pt idx="6678">
                  <c:v>103.16768130754328</c:v>
                </c:pt>
                <c:pt idx="6679">
                  <c:v>103.1696657122677</c:v>
                </c:pt>
                <c:pt idx="6680">
                  <c:v>103.1711061188754</c:v>
                </c:pt>
                <c:pt idx="6681">
                  <c:v>103.17669444498809</c:v>
                </c:pt>
                <c:pt idx="6682">
                  <c:v>103.18178340025379</c:v>
                </c:pt>
                <c:pt idx="6683">
                  <c:v>103.19033054825302</c:v>
                </c:pt>
                <c:pt idx="6684">
                  <c:v>103.19355914885736</c:v>
                </c:pt>
                <c:pt idx="6685">
                  <c:v>103.19671926019119</c:v>
                </c:pt>
                <c:pt idx="6686">
                  <c:v>103.19838485575823</c:v>
                </c:pt>
                <c:pt idx="6687">
                  <c:v>103.19849349611941</c:v>
                </c:pt>
                <c:pt idx="6688">
                  <c:v>103.19987213764006</c:v>
                </c:pt>
                <c:pt idx="6689">
                  <c:v>103.21548695382444</c:v>
                </c:pt>
                <c:pt idx="6690">
                  <c:v>103.22107391132674</c:v>
                </c:pt>
                <c:pt idx="6691">
                  <c:v>103.23906749390545</c:v>
                </c:pt>
                <c:pt idx="6692">
                  <c:v>103.24354876654948</c:v>
                </c:pt>
                <c:pt idx="6693">
                  <c:v>103.27070235335738</c:v>
                </c:pt>
                <c:pt idx="6694">
                  <c:v>103.27416874635335</c:v>
                </c:pt>
                <c:pt idx="6695">
                  <c:v>103.28278592965682</c:v>
                </c:pt>
                <c:pt idx="6696">
                  <c:v>103.29674254750566</c:v>
                </c:pt>
                <c:pt idx="6697">
                  <c:v>103.30870792330988</c:v>
                </c:pt>
                <c:pt idx="6698">
                  <c:v>103.31304999146627</c:v>
                </c:pt>
                <c:pt idx="6699">
                  <c:v>103.33244393629573</c:v>
                </c:pt>
                <c:pt idx="6700">
                  <c:v>103.33458269841701</c:v>
                </c:pt>
                <c:pt idx="6701">
                  <c:v>103.33987398733973</c:v>
                </c:pt>
                <c:pt idx="6702">
                  <c:v>103.36048954836416</c:v>
                </c:pt>
                <c:pt idx="6703">
                  <c:v>103.37127546715179</c:v>
                </c:pt>
                <c:pt idx="6704">
                  <c:v>103.37385926095894</c:v>
                </c:pt>
                <c:pt idx="6705">
                  <c:v>103.37474085723765</c:v>
                </c:pt>
                <c:pt idx="6706">
                  <c:v>103.3957131891688</c:v>
                </c:pt>
                <c:pt idx="6707">
                  <c:v>103.40437623271617</c:v>
                </c:pt>
                <c:pt idx="6708">
                  <c:v>103.40983817868184</c:v>
                </c:pt>
                <c:pt idx="6709">
                  <c:v>103.41113027447058</c:v>
                </c:pt>
                <c:pt idx="6710">
                  <c:v>103.41206770008151</c:v>
                </c:pt>
                <c:pt idx="6711">
                  <c:v>103.43859751503712</c:v>
                </c:pt>
                <c:pt idx="6712">
                  <c:v>103.45689815501643</c:v>
                </c:pt>
                <c:pt idx="6713">
                  <c:v>103.46427000409629</c:v>
                </c:pt>
                <c:pt idx="6714">
                  <c:v>103.46463636257791</c:v>
                </c:pt>
                <c:pt idx="6715">
                  <c:v>103.46603392054051</c:v>
                </c:pt>
                <c:pt idx="6716">
                  <c:v>103.47776687881577</c:v>
                </c:pt>
                <c:pt idx="6717">
                  <c:v>103.47792692662756</c:v>
                </c:pt>
                <c:pt idx="6718">
                  <c:v>103.47936992444153</c:v>
                </c:pt>
                <c:pt idx="6719">
                  <c:v>103.48847855440908</c:v>
                </c:pt>
                <c:pt idx="6720">
                  <c:v>103.50409439110408</c:v>
                </c:pt>
                <c:pt idx="6721">
                  <c:v>103.50711686896044</c:v>
                </c:pt>
                <c:pt idx="6722">
                  <c:v>103.51310128608905</c:v>
                </c:pt>
                <c:pt idx="6723">
                  <c:v>103.53515848821795</c:v>
                </c:pt>
                <c:pt idx="6724">
                  <c:v>103.53789641737126</c:v>
                </c:pt>
                <c:pt idx="6725">
                  <c:v>103.54435052254217</c:v>
                </c:pt>
                <c:pt idx="6726">
                  <c:v>103.55685515241309</c:v>
                </c:pt>
                <c:pt idx="6727">
                  <c:v>103.56059417161077</c:v>
                </c:pt>
                <c:pt idx="6728">
                  <c:v>103.56615654074584</c:v>
                </c:pt>
                <c:pt idx="6729">
                  <c:v>103.5663078846783</c:v>
                </c:pt>
                <c:pt idx="6730">
                  <c:v>103.57512179420307</c:v>
                </c:pt>
                <c:pt idx="6731">
                  <c:v>103.57611443780705</c:v>
                </c:pt>
                <c:pt idx="6732">
                  <c:v>103.57717891129114</c:v>
                </c:pt>
                <c:pt idx="6733">
                  <c:v>103.58110539165779</c:v>
                </c:pt>
                <c:pt idx="6734">
                  <c:v>103.59688890860417</c:v>
                </c:pt>
                <c:pt idx="6735">
                  <c:v>103.59982110386231</c:v>
                </c:pt>
                <c:pt idx="6736">
                  <c:v>103.6064439558109</c:v>
                </c:pt>
                <c:pt idx="6737">
                  <c:v>103.6068094354586</c:v>
                </c:pt>
                <c:pt idx="6738">
                  <c:v>103.61442480137607</c:v>
                </c:pt>
                <c:pt idx="6739">
                  <c:v>103.6147193317565</c:v>
                </c:pt>
                <c:pt idx="6740">
                  <c:v>103.61585000210989</c:v>
                </c:pt>
                <c:pt idx="6741">
                  <c:v>103.63441099768966</c:v>
                </c:pt>
                <c:pt idx="6742">
                  <c:v>103.65265199085833</c:v>
                </c:pt>
                <c:pt idx="6743">
                  <c:v>103.67242703234723</c:v>
                </c:pt>
                <c:pt idx="6744">
                  <c:v>103.6730762240079</c:v>
                </c:pt>
                <c:pt idx="6745">
                  <c:v>103.67682161431333</c:v>
                </c:pt>
                <c:pt idx="6746">
                  <c:v>103.67761512307118</c:v>
                </c:pt>
                <c:pt idx="6747">
                  <c:v>103.68134482775848</c:v>
                </c:pt>
                <c:pt idx="6748">
                  <c:v>103.71309733878938</c:v>
                </c:pt>
                <c:pt idx="6749">
                  <c:v>103.71973019370462</c:v>
                </c:pt>
                <c:pt idx="6750">
                  <c:v>103.72687286028375</c:v>
                </c:pt>
                <c:pt idx="6751">
                  <c:v>103.74489395575316</c:v>
                </c:pt>
                <c:pt idx="6752">
                  <c:v>103.75163480467401</c:v>
                </c:pt>
                <c:pt idx="6753">
                  <c:v>103.75548939782681</c:v>
                </c:pt>
                <c:pt idx="6754">
                  <c:v>103.76873338719557</c:v>
                </c:pt>
                <c:pt idx="6755">
                  <c:v>103.78416865594431</c:v>
                </c:pt>
                <c:pt idx="6756">
                  <c:v>103.78418062790487</c:v>
                </c:pt>
                <c:pt idx="6757">
                  <c:v>103.7850050556082</c:v>
                </c:pt>
                <c:pt idx="6758">
                  <c:v>103.78807405725169</c:v>
                </c:pt>
                <c:pt idx="6759">
                  <c:v>103.79947489426993</c:v>
                </c:pt>
                <c:pt idx="6760">
                  <c:v>103.80406178822531</c:v>
                </c:pt>
                <c:pt idx="6761">
                  <c:v>103.81216274974773</c:v>
                </c:pt>
                <c:pt idx="6762">
                  <c:v>103.81318512938688</c:v>
                </c:pt>
                <c:pt idx="6763">
                  <c:v>103.86121652640077</c:v>
                </c:pt>
                <c:pt idx="6764">
                  <c:v>103.86156264187017</c:v>
                </c:pt>
                <c:pt idx="6765">
                  <c:v>103.86485736699827</c:v>
                </c:pt>
                <c:pt idx="6766">
                  <c:v>103.88828021461418</c:v>
                </c:pt>
                <c:pt idx="6767">
                  <c:v>103.90389521696987</c:v>
                </c:pt>
                <c:pt idx="6768">
                  <c:v>103.90691967315097</c:v>
                </c:pt>
                <c:pt idx="6769">
                  <c:v>103.90742461987119</c:v>
                </c:pt>
                <c:pt idx="6770">
                  <c:v>103.90958756297221</c:v>
                </c:pt>
                <c:pt idx="6771">
                  <c:v>103.91621450992362</c:v>
                </c:pt>
                <c:pt idx="6772">
                  <c:v>103.92594494630961</c:v>
                </c:pt>
                <c:pt idx="6773">
                  <c:v>103.92721662896668</c:v>
                </c:pt>
                <c:pt idx="6774">
                  <c:v>103.94074814760201</c:v>
                </c:pt>
                <c:pt idx="6775">
                  <c:v>103.9579197416697</c:v>
                </c:pt>
                <c:pt idx="6776">
                  <c:v>103.9599012172433</c:v>
                </c:pt>
                <c:pt idx="6777">
                  <c:v>103.96758142278431</c:v>
                </c:pt>
                <c:pt idx="6778">
                  <c:v>103.97748330249517</c:v>
                </c:pt>
                <c:pt idx="6779">
                  <c:v>103.98712246884283</c:v>
                </c:pt>
                <c:pt idx="6780">
                  <c:v>103.9875615816228</c:v>
                </c:pt>
                <c:pt idx="6781">
                  <c:v>104.00115282879496</c:v>
                </c:pt>
                <c:pt idx="6782">
                  <c:v>104.01038681544263</c:v>
                </c:pt>
                <c:pt idx="6783">
                  <c:v>104.01882132895366</c:v>
                </c:pt>
                <c:pt idx="6784">
                  <c:v>104.0341106755734</c:v>
                </c:pt>
                <c:pt idx="6785">
                  <c:v>104.04505921985231</c:v>
                </c:pt>
                <c:pt idx="6786">
                  <c:v>104.04599842782189</c:v>
                </c:pt>
                <c:pt idx="6787">
                  <c:v>104.06137887255798</c:v>
                </c:pt>
                <c:pt idx="6788">
                  <c:v>104.06572552640938</c:v>
                </c:pt>
                <c:pt idx="6789">
                  <c:v>104.07542732891889</c:v>
                </c:pt>
                <c:pt idx="6790">
                  <c:v>104.08802849992323</c:v>
                </c:pt>
                <c:pt idx="6791">
                  <c:v>104.08856368068429</c:v>
                </c:pt>
                <c:pt idx="6792">
                  <c:v>104.08886289300408</c:v>
                </c:pt>
                <c:pt idx="6793">
                  <c:v>104.08936089663965</c:v>
                </c:pt>
                <c:pt idx="6794">
                  <c:v>104.10181180727642</c:v>
                </c:pt>
                <c:pt idx="6795">
                  <c:v>104.11030424498419</c:v>
                </c:pt>
                <c:pt idx="6796">
                  <c:v>104.11067381665411</c:v>
                </c:pt>
                <c:pt idx="6797">
                  <c:v>104.1136108459138</c:v>
                </c:pt>
                <c:pt idx="6798">
                  <c:v>104.11361442488213</c:v>
                </c:pt>
                <c:pt idx="6799">
                  <c:v>104.11750690056158</c:v>
                </c:pt>
                <c:pt idx="6800">
                  <c:v>104.1210544957847</c:v>
                </c:pt>
                <c:pt idx="6801">
                  <c:v>104.12380271688149</c:v>
                </c:pt>
                <c:pt idx="6802">
                  <c:v>104.13895707953554</c:v>
                </c:pt>
                <c:pt idx="6803">
                  <c:v>104.15198629048007</c:v>
                </c:pt>
                <c:pt idx="6804">
                  <c:v>104.15836572780651</c:v>
                </c:pt>
                <c:pt idx="6805">
                  <c:v>104.16368569699793</c:v>
                </c:pt>
                <c:pt idx="6806">
                  <c:v>104.18291835183854</c:v>
                </c:pt>
                <c:pt idx="6807">
                  <c:v>104.20421361460909</c:v>
                </c:pt>
                <c:pt idx="6808">
                  <c:v>104.2114431990648</c:v>
                </c:pt>
                <c:pt idx="6809">
                  <c:v>104.22441324507277</c:v>
                </c:pt>
                <c:pt idx="6810">
                  <c:v>104.26393688770349</c:v>
                </c:pt>
                <c:pt idx="6811">
                  <c:v>104.29217646357347</c:v>
                </c:pt>
                <c:pt idx="6812">
                  <c:v>104.31227583473164</c:v>
                </c:pt>
                <c:pt idx="6813">
                  <c:v>104.31395989334823</c:v>
                </c:pt>
                <c:pt idx="6814">
                  <c:v>104.32484050321402</c:v>
                </c:pt>
                <c:pt idx="6815">
                  <c:v>104.32779573030436</c:v>
                </c:pt>
                <c:pt idx="6816">
                  <c:v>104.33296146248377</c:v>
                </c:pt>
                <c:pt idx="6817">
                  <c:v>104.3371382483716</c:v>
                </c:pt>
                <c:pt idx="6818">
                  <c:v>104.3483634940761</c:v>
                </c:pt>
                <c:pt idx="6819">
                  <c:v>104.35097622647226</c:v>
                </c:pt>
                <c:pt idx="6820">
                  <c:v>104.35628151562582</c:v>
                </c:pt>
                <c:pt idx="6821">
                  <c:v>104.37300847255725</c:v>
                </c:pt>
                <c:pt idx="6822">
                  <c:v>104.37657727730358</c:v>
                </c:pt>
                <c:pt idx="6823">
                  <c:v>104.38015005188808</c:v>
                </c:pt>
                <c:pt idx="6824">
                  <c:v>104.39102510641827</c:v>
                </c:pt>
                <c:pt idx="6825">
                  <c:v>104.3929885268286</c:v>
                </c:pt>
                <c:pt idx="6826">
                  <c:v>104.39396187097988</c:v>
                </c:pt>
                <c:pt idx="6827">
                  <c:v>104.39447750958517</c:v>
                </c:pt>
                <c:pt idx="6828">
                  <c:v>104.39570855746435</c:v>
                </c:pt>
                <c:pt idx="6829">
                  <c:v>104.39889377793527</c:v>
                </c:pt>
                <c:pt idx="6830">
                  <c:v>104.40214662117256</c:v>
                </c:pt>
                <c:pt idx="6831">
                  <c:v>104.40585874856812</c:v>
                </c:pt>
                <c:pt idx="6832">
                  <c:v>104.41540496707391</c:v>
                </c:pt>
                <c:pt idx="6833">
                  <c:v>104.42925023747458</c:v>
                </c:pt>
                <c:pt idx="6834">
                  <c:v>104.43051321441456</c:v>
                </c:pt>
                <c:pt idx="6835">
                  <c:v>104.43434637301654</c:v>
                </c:pt>
                <c:pt idx="6836">
                  <c:v>104.44159527641986</c:v>
                </c:pt>
                <c:pt idx="6837">
                  <c:v>104.45599671380943</c:v>
                </c:pt>
                <c:pt idx="6838">
                  <c:v>104.46864863300877</c:v>
                </c:pt>
                <c:pt idx="6839">
                  <c:v>104.47123863958679</c:v>
                </c:pt>
                <c:pt idx="6840">
                  <c:v>104.47435216704365</c:v>
                </c:pt>
                <c:pt idx="6841">
                  <c:v>104.4753172404085</c:v>
                </c:pt>
                <c:pt idx="6842">
                  <c:v>104.47790426095112</c:v>
                </c:pt>
                <c:pt idx="6843">
                  <c:v>104.48509505121037</c:v>
                </c:pt>
                <c:pt idx="6844">
                  <c:v>104.48814497065429</c:v>
                </c:pt>
                <c:pt idx="6845">
                  <c:v>104.49071419763742</c:v>
                </c:pt>
                <c:pt idx="6846">
                  <c:v>104.51145474065369</c:v>
                </c:pt>
                <c:pt idx="6847">
                  <c:v>104.51685193436292</c:v>
                </c:pt>
                <c:pt idx="6848">
                  <c:v>104.51717902037529</c:v>
                </c:pt>
                <c:pt idx="6849">
                  <c:v>104.51763657632432</c:v>
                </c:pt>
                <c:pt idx="6850">
                  <c:v>104.5193126603882</c:v>
                </c:pt>
                <c:pt idx="6851">
                  <c:v>104.52125922111763</c:v>
                </c:pt>
                <c:pt idx="6852">
                  <c:v>104.52601720794978</c:v>
                </c:pt>
                <c:pt idx="6853">
                  <c:v>104.53124465695431</c:v>
                </c:pt>
                <c:pt idx="6854">
                  <c:v>104.54987265799936</c:v>
                </c:pt>
                <c:pt idx="6855">
                  <c:v>104.55966214715599</c:v>
                </c:pt>
                <c:pt idx="6856">
                  <c:v>104.56125210829835</c:v>
                </c:pt>
                <c:pt idx="6857">
                  <c:v>104.57474893477885</c:v>
                </c:pt>
                <c:pt idx="6858">
                  <c:v>104.57537116364836</c:v>
                </c:pt>
                <c:pt idx="6859">
                  <c:v>104.57649405227595</c:v>
                </c:pt>
                <c:pt idx="6860">
                  <c:v>104.5829610283654</c:v>
                </c:pt>
                <c:pt idx="6861">
                  <c:v>104.58650478870109</c:v>
                </c:pt>
                <c:pt idx="6862">
                  <c:v>104.58742342816107</c:v>
                </c:pt>
                <c:pt idx="6863">
                  <c:v>104.60551832173034</c:v>
                </c:pt>
                <c:pt idx="6864">
                  <c:v>104.61542576031691</c:v>
                </c:pt>
                <c:pt idx="6865">
                  <c:v>104.6578851804057</c:v>
                </c:pt>
                <c:pt idx="6866">
                  <c:v>104.67950160371635</c:v>
                </c:pt>
                <c:pt idx="6867">
                  <c:v>104.68385429946028</c:v>
                </c:pt>
                <c:pt idx="6868">
                  <c:v>104.68828158481695</c:v>
                </c:pt>
                <c:pt idx="6869">
                  <c:v>104.6896406291733</c:v>
                </c:pt>
                <c:pt idx="6870">
                  <c:v>104.70509166911717</c:v>
                </c:pt>
                <c:pt idx="6871">
                  <c:v>104.70555368503705</c:v>
                </c:pt>
                <c:pt idx="6872">
                  <c:v>104.71547819435787</c:v>
                </c:pt>
                <c:pt idx="6873">
                  <c:v>104.7172974626217</c:v>
                </c:pt>
                <c:pt idx="6874">
                  <c:v>104.72834353527392</c:v>
                </c:pt>
                <c:pt idx="6875">
                  <c:v>104.74603758395887</c:v>
                </c:pt>
                <c:pt idx="6876">
                  <c:v>104.74799369533351</c:v>
                </c:pt>
                <c:pt idx="6877">
                  <c:v>104.78318804495214</c:v>
                </c:pt>
                <c:pt idx="6878">
                  <c:v>104.78445900419166</c:v>
                </c:pt>
                <c:pt idx="6879">
                  <c:v>104.80936896350846</c:v>
                </c:pt>
                <c:pt idx="6880">
                  <c:v>104.80950600152607</c:v>
                </c:pt>
                <c:pt idx="6881">
                  <c:v>104.84246289770637</c:v>
                </c:pt>
                <c:pt idx="6882">
                  <c:v>104.84529710622975</c:v>
                </c:pt>
                <c:pt idx="6883">
                  <c:v>104.85755658834439</c:v>
                </c:pt>
                <c:pt idx="6884">
                  <c:v>104.86289463732614</c:v>
                </c:pt>
                <c:pt idx="6885">
                  <c:v>104.87107493462162</c:v>
                </c:pt>
                <c:pt idx="6886">
                  <c:v>104.87506856426096</c:v>
                </c:pt>
                <c:pt idx="6887">
                  <c:v>104.88000750056699</c:v>
                </c:pt>
                <c:pt idx="6888">
                  <c:v>104.88032509631903</c:v>
                </c:pt>
                <c:pt idx="6889">
                  <c:v>104.89990966097697</c:v>
                </c:pt>
                <c:pt idx="6890">
                  <c:v>104.90041070189363</c:v>
                </c:pt>
                <c:pt idx="6891">
                  <c:v>104.90369143031366</c:v>
                </c:pt>
                <c:pt idx="6892">
                  <c:v>104.91384237334479</c:v>
                </c:pt>
                <c:pt idx="6893">
                  <c:v>104.92902650386139</c:v>
                </c:pt>
                <c:pt idx="6894">
                  <c:v>104.94105944182532</c:v>
                </c:pt>
                <c:pt idx="6895">
                  <c:v>104.94521860741042</c:v>
                </c:pt>
                <c:pt idx="6896">
                  <c:v>104.96663059490226</c:v>
                </c:pt>
                <c:pt idx="6897">
                  <c:v>104.96823112195383</c:v>
                </c:pt>
                <c:pt idx="6898">
                  <c:v>104.9709063389827</c:v>
                </c:pt>
                <c:pt idx="6899">
                  <c:v>104.97396731976488</c:v>
                </c:pt>
                <c:pt idx="6900">
                  <c:v>104.99064919327701</c:v>
                </c:pt>
                <c:pt idx="6901">
                  <c:v>104.99419192942035</c:v>
                </c:pt>
                <c:pt idx="6902">
                  <c:v>104.99798604891259</c:v>
                </c:pt>
                <c:pt idx="6903">
                  <c:v>104.9992156513358</c:v>
                </c:pt>
                <c:pt idx="6904">
                  <c:v>104.99992842608894</c:v>
                </c:pt>
                <c:pt idx="6905">
                  <c:v>105.01366566896967</c:v>
                </c:pt>
                <c:pt idx="6906">
                  <c:v>105.01989213542926</c:v>
                </c:pt>
                <c:pt idx="6907">
                  <c:v>105.02300189065426</c:v>
                </c:pt>
                <c:pt idx="6908">
                  <c:v>105.02308357063556</c:v>
                </c:pt>
                <c:pt idx="6909">
                  <c:v>105.02571038296691</c:v>
                </c:pt>
                <c:pt idx="6910">
                  <c:v>105.06695440928198</c:v>
                </c:pt>
                <c:pt idx="6911">
                  <c:v>105.07405086338073</c:v>
                </c:pt>
                <c:pt idx="6912">
                  <c:v>105.0741688125668</c:v>
                </c:pt>
                <c:pt idx="6913">
                  <c:v>105.07894778882009</c:v>
                </c:pt>
                <c:pt idx="6914">
                  <c:v>105.08058403149015</c:v>
                </c:pt>
                <c:pt idx="6915">
                  <c:v>105.0830904690194</c:v>
                </c:pt>
                <c:pt idx="6916">
                  <c:v>105.09647581454634</c:v>
                </c:pt>
                <c:pt idx="6917">
                  <c:v>105.10463268040979</c:v>
                </c:pt>
                <c:pt idx="6918">
                  <c:v>105.10560892106895</c:v>
                </c:pt>
                <c:pt idx="6919">
                  <c:v>105.1069151534862</c:v>
                </c:pt>
                <c:pt idx="6920">
                  <c:v>105.1202313106939</c:v>
                </c:pt>
                <c:pt idx="6921">
                  <c:v>105.13604908597446</c:v>
                </c:pt>
                <c:pt idx="6922">
                  <c:v>105.13985948389453</c:v>
                </c:pt>
                <c:pt idx="6923">
                  <c:v>105.15209101490612</c:v>
                </c:pt>
                <c:pt idx="6924">
                  <c:v>105.15471606081438</c:v>
                </c:pt>
                <c:pt idx="6925">
                  <c:v>105.15835828884968</c:v>
                </c:pt>
                <c:pt idx="6926">
                  <c:v>105.16041961114499</c:v>
                </c:pt>
                <c:pt idx="6927">
                  <c:v>105.16632468170907</c:v>
                </c:pt>
                <c:pt idx="6928">
                  <c:v>105.16731085914653</c:v>
                </c:pt>
                <c:pt idx="6929">
                  <c:v>105.16947475665756</c:v>
                </c:pt>
                <c:pt idx="6930">
                  <c:v>105.17433794251077</c:v>
                </c:pt>
                <c:pt idx="6931">
                  <c:v>105.17891532887272</c:v>
                </c:pt>
                <c:pt idx="6932">
                  <c:v>105.18005212948701</c:v>
                </c:pt>
                <c:pt idx="6933">
                  <c:v>105.18146164716468</c:v>
                </c:pt>
                <c:pt idx="6934">
                  <c:v>105.18802597397413</c:v>
                </c:pt>
                <c:pt idx="6935">
                  <c:v>105.2003959686662</c:v>
                </c:pt>
                <c:pt idx="6936">
                  <c:v>105.20414581518571</c:v>
                </c:pt>
                <c:pt idx="6937">
                  <c:v>105.20446385734296</c:v>
                </c:pt>
                <c:pt idx="6938">
                  <c:v>105.20477139277868</c:v>
                </c:pt>
                <c:pt idx="6939">
                  <c:v>105.20826496661653</c:v>
                </c:pt>
                <c:pt idx="6940">
                  <c:v>105.20919358857851</c:v>
                </c:pt>
                <c:pt idx="6941">
                  <c:v>105.22736562155323</c:v>
                </c:pt>
                <c:pt idx="6942">
                  <c:v>105.23214115706899</c:v>
                </c:pt>
                <c:pt idx="6943">
                  <c:v>105.23687999866618</c:v>
                </c:pt>
                <c:pt idx="6944">
                  <c:v>105.243085539704</c:v>
                </c:pt>
                <c:pt idx="6945">
                  <c:v>105.27081259476191</c:v>
                </c:pt>
                <c:pt idx="6946">
                  <c:v>105.29398880370471</c:v>
                </c:pt>
                <c:pt idx="6947">
                  <c:v>105.29596149050475</c:v>
                </c:pt>
                <c:pt idx="6948">
                  <c:v>105.30197975977812</c:v>
                </c:pt>
                <c:pt idx="6949">
                  <c:v>105.34664851895562</c:v>
                </c:pt>
                <c:pt idx="6950">
                  <c:v>105.34828364643326</c:v>
                </c:pt>
                <c:pt idx="6951">
                  <c:v>105.35412469479658</c:v>
                </c:pt>
                <c:pt idx="6952">
                  <c:v>105.36795609043953</c:v>
                </c:pt>
                <c:pt idx="6953">
                  <c:v>105.38320282532634</c:v>
                </c:pt>
                <c:pt idx="6954">
                  <c:v>105.391124265005</c:v>
                </c:pt>
                <c:pt idx="6955">
                  <c:v>105.39793655488349</c:v>
                </c:pt>
                <c:pt idx="6956">
                  <c:v>105.41614226431717</c:v>
                </c:pt>
                <c:pt idx="6957">
                  <c:v>105.42636151871709</c:v>
                </c:pt>
                <c:pt idx="6958">
                  <c:v>105.43875550533274</c:v>
                </c:pt>
                <c:pt idx="6959">
                  <c:v>105.44071295111986</c:v>
                </c:pt>
                <c:pt idx="6960">
                  <c:v>105.44396540737199</c:v>
                </c:pt>
                <c:pt idx="6961">
                  <c:v>105.45414397753188</c:v>
                </c:pt>
                <c:pt idx="6962">
                  <c:v>105.47497492272207</c:v>
                </c:pt>
                <c:pt idx="6963">
                  <c:v>105.47612950124933</c:v>
                </c:pt>
                <c:pt idx="6964">
                  <c:v>105.48190043306739</c:v>
                </c:pt>
                <c:pt idx="6965">
                  <c:v>105.49233282162579</c:v>
                </c:pt>
                <c:pt idx="6966">
                  <c:v>105.49280895460932</c:v>
                </c:pt>
                <c:pt idx="6967">
                  <c:v>105.50644450746691</c:v>
                </c:pt>
                <c:pt idx="6968">
                  <c:v>105.51406499619807</c:v>
                </c:pt>
                <c:pt idx="6969">
                  <c:v>105.5180769961166</c:v>
                </c:pt>
                <c:pt idx="6970">
                  <c:v>105.52610884281117</c:v>
                </c:pt>
                <c:pt idx="6971">
                  <c:v>105.53138757361819</c:v>
                </c:pt>
                <c:pt idx="6972">
                  <c:v>105.54390424457702</c:v>
                </c:pt>
                <c:pt idx="6973">
                  <c:v>105.54524338369157</c:v>
                </c:pt>
                <c:pt idx="6974">
                  <c:v>105.55536598801284</c:v>
                </c:pt>
                <c:pt idx="6975">
                  <c:v>105.56817957321957</c:v>
                </c:pt>
                <c:pt idx="6976">
                  <c:v>105.57635502837398</c:v>
                </c:pt>
                <c:pt idx="6977">
                  <c:v>105.584311326221</c:v>
                </c:pt>
                <c:pt idx="6978">
                  <c:v>105.59185428214062</c:v>
                </c:pt>
                <c:pt idx="6979">
                  <c:v>105.59580104241559</c:v>
                </c:pt>
                <c:pt idx="6980">
                  <c:v>105.60255051817828</c:v>
                </c:pt>
                <c:pt idx="6981">
                  <c:v>105.64482601852119</c:v>
                </c:pt>
                <c:pt idx="6982">
                  <c:v>105.65448976291641</c:v>
                </c:pt>
                <c:pt idx="6983">
                  <c:v>105.69069072779314</c:v>
                </c:pt>
                <c:pt idx="6984">
                  <c:v>105.70158149202818</c:v>
                </c:pt>
                <c:pt idx="6985">
                  <c:v>105.70971682234145</c:v>
                </c:pt>
                <c:pt idx="6986">
                  <c:v>105.71313490521275</c:v>
                </c:pt>
                <c:pt idx="6987">
                  <c:v>105.72913643734165</c:v>
                </c:pt>
                <c:pt idx="6988">
                  <c:v>105.73251365138553</c:v>
                </c:pt>
                <c:pt idx="6989">
                  <c:v>105.73607801449343</c:v>
                </c:pt>
                <c:pt idx="6990">
                  <c:v>105.75466068806395</c:v>
                </c:pt>
                <c:pt idx="6991">
                  <c:v>105.75665370995794</c:v>
                </c:pt>
                <c:pt idx="6992">
                  <c:v>105.7613804160235</c:v>
                </c:pt>
                <c:pt idx="6993">
                  <c:v>105.7702683825827</c:v>
                </c:pt>
                <c:pt idx="6994">
                  <c:v>105.77133090404544</c:v>
                </c:pt>
                <c:pt idx="6995">
                  <c:v>105.77559599199623</c:v>
                </c:pt>
                <c:pt idx="6996">
                  <c:v>105.78903249544078</c:v>
                </c:pt>
                <c:pt idx="6997">
                  <c:v>105.80097927794488</c:v>
                </c:pt>
                <c:pt idx="6998">
                  <c:v>105.81205046508963</c:v>
                </c:pt>
                <c:pt idx="6999">
                  <c:v>105.81243145872359</c:v>
                </c:pt>
                <c:pt idx="7000">
                  <c:v>105.82013698540584</c:v>
                </c:pt>
                <c:pt idx="7001">
                  <c:v>105.83225191020229</c:v>
                </c:pt>
                <c:pt idx="7002">
                  <c:v>105.83595206306295</c:v>
                </c:pt>
                <c:pt idx="7003">
                  <c:v>105.84133851705629</c:v>
                </c:pt>
                <c:pt idx="7004">
                  <c:v>105.845549844895</c:v>
                </c:pt>
                <c:pt idx="7005">
                  <c:v>105.86984593301383</c:v>
                </c:pt>
                <c:pt idx="7006">
                  <c:v>105.87211066202954</c:v>
                </c:pt>
                <c:pt idx="7007">
                  <c:v>105.88845080255912</c:v>
                </c:pt>
                <c:pt idx="7008">
                  <c:v>105.89504081625245</c:v>
                </c:pt>
                <c:pt idx="7009">
                  <c:v>105.89917601124031</c:v>
                </c:pt>
                <c:pt idx="7010">
                  <c:v>105.90358847582144</c:v>
                </c:pt>
                <c:pt idx="7011">
                  <c:v>105.913235288085</c:v>
                </c:pt>
                <c:pt idx="7012">
                  <c:v>105.91949493226011</c:v>
                </c:pt>
                <c:pt idx="7013">
                  <c:v>105.92162106444665</c:v>
                </c:pt>
                <c:pt idx="7014">
                  <c:v>105.92552727204213</c:v>
                </c:pt>
                <c:pt idx="7015">
                  <c:v>105.93657548126694</c:v>
                </c:pt>
                <c:pt idx="7016">
                  <c:v>105.9482907438742</c:v>
                </c:pt>
                <c:pt idx="7017">
                  <c:v>105.94910225854476</c:v>
                </c:pt>
                <c:pt idx="7018">
                  <c:v>105.95145591311</c:v>
                </c:pt>
                <c:pt idx="7019">
                  <c:v>105.95623292783561</c:v>
                </c:pt>
                <c:pt idx="7020">
                  <c:v>105.95807273667195</c:v>
                </c:pt>
                <c:pt idx="7021">
                  <c:v>105.9594223641173</c:v>
                </c:pt>
                <c:pt idx="7022">
                  <c:v>105.9598372543834</c:v>
                </c:pt>
                <c:pt idx="7023">
                  <c:v>105.99014511859508</c:v>
                </c:pt>
                <c:pt idx="7024">
                  <c:v>105.99150310965396</c:v>
                </c:pt>
                <c:pt idx="7025">
                  <c:v>105.99798258452168</c:v>
                </c:pt>
                <c:pt idx="7026">
                  <c:v>106.00906585150003</c:v>
                </c:pt>
                <c:pt idx="7027">
                  <c:v>106.04158380982264</c:v>
                </c:pt>
                <c:pt idx="7028">
                  <c:v>106.0572184523048</c:v>
                </c:pt>
                <c:pt idx="7029">
                  <c:v>106.06032977733928</c:v>
                </c:pt>
                <c:pt idx="7030">
                  <c:v>106.07146508387628</c:v>
                </c:pt>
                <c:pt idx="7031">
                  <c:v>106.07697699103147</c:v>
                </c:pt>
                <c:pt idx="7032">
                  <c:v>106.08655258209308</c:v>
                </c:pt>
                <c:pt idx="7033">
                  <c:v>106.09169474847594</c:v>
                </c:pt>
                <c:pt idx="7034">
                  <c:v>106.09203879818313</c:v>
                </c:pt>
                <c:pt idx="7035">
                  <c:v>106.09965000399161</c:v>
                </c:pt>
                <c:pt idx="7036">
                  <c:v>106.10004465783942</c:v>
                </c:pt>
                <c:pt idx="7037">
                  <c:v>106.10644757484883</c:v>
                </c:pt>
                <c:pt idx="7038">
                  <c:v>106.10827773527109</c:v>
                </c:pt>
                <c:pt idx="7039">
                  <c:v>106.12346404853773</c:v>
                </c:pt>
                <c:pt idx="7040">
                  <c:v>106.12741498621995</c:v>
                </c:pt>
                <c:pt idx="7041">
                  <c:v>106.13047740624445</c:v>
                </c:pt>
                <c:pt idx="7042">
                  <c:v>106.14067726400614</c:v>
                </c:pt>
                <c:pt idx="7043">
                  <c:v>106.14113734331822</c:v>
                </c:pt>
                <c:pt idx="7044">
                  <c:v>106.1439647854545</c:v>
                </c:pt>
                <c:pt idx="7045">
                  <c:v>106.1446774420514</c:v>
                </c:pt>
                <c:pt idx="7046">
                  <c:v>106.14523848697678</c:v>
                </c:pt>
                <c:pt idx="7047">
                  <c:v>106.14728569035134</c:v>
                </c:pt>
                <c:pt idx="7048">
                  <c:v>106.14879356456868</c:v>
                </c:pt>
                <c:pt idx="7049">
                  <c:v>106.17742016716095</c:v>
                </c:pt>
                <c:pt idx="7050">
                  <c:v>106.18028550338572</c:v>
                </c:pt>
                <c:pt idx="7051">
                  <c:v>106.20032351721767</c:v>
                </c:pt>
                <c:pt idx="7052">
                  <c:v>106.20350008066696</c:v>
                </c:pt>
                <c:pt idx="7053">
                  <c:v>106.22882224355614</c:v>
                </c:pt>
                <c:pt idx="7054">
                  <c:v>106.23960983042957</c:v>
                </c:pt>
                <c:pt idx="7055">
                  <c:v>106.23963042848135</c:v>
                </c:pt>
                <c:pt idx="7056">
                  <c:v>106.24998503056521</c:v>
                </c:pt>
                <c:pt idx="7057">
                  <c:v>106.25049980601743</c:v>
                </c:pt>
                <c:pt idx="7058">
                  <c:v>106.26948849863378</c:v>
                </c:pt>
                <c:pt idx="7059">
                  <c:v>106.30429066330271</c:v>
                </c:pt>
                <c:pt idx="7060">
                  <c:v>106.31504664619732</c:v>
                </c:pt>
                <c:pt idx="7061">
                  <c:v>106.32024073170663</c:v>
                </c:pt>
                <c:pt idx="7062">
                  <c:v>106.33168397803716</c:v>
                </c:pt>
                <c:pt idx="7063">
                  <c:v>106.33458307867022</c:v>
                </c:pt>
                <c:pt idx="7064">
                  <c:v>106.3349417269644</c:v>
                </c:pt>
                <c:pt idx="7065">
                  <c:v>106.35301099871209</c:v>
                </c:pt>
                <c:pt idx="7066">
                  <c:v>106.3606609590322</c:v>
                </c:pt>
                <c:pt idx="7067">
                  <c:v>106.37779811061309</c:v>
                </c:pt>
                <c:pt idx="7068">
                  <c:v>106.37828373960278</c:v>
                </c:pt>
                <c:pt idx="7069">
                  <c:v>106.38778631857826</c:v>
                </c:pt>
                <c:pt idx="7070">
                  <c:v>106.39809545166294</c:v>
                </c:pt>
                <c:pt idx="7071">
                  <c:v>106.40848892170953</c:v>
                </c:pt>
                <c:pt idx="7072">
                  <c:v>106.41454447477295</c:v>
                </c:pt>
                <c:pt idx="7073">
                  <c:v>106.42454136243867</c:v>
                </c:pt>
                <c:pt idx="7074">
                  <c:v>106.44587995284296</c:v>
                </c:pt>
                <c:pt idx="7075">
                  <c:v>106.44720555724447</c:v>
                </c:pt>
                <c:pt idx="7076">
                  <c:v>106.45049611558684</c:v>
                </c:pt>
                <c:pt idx="7077">
                  <c:v>106.46195422881974</c:v>
                </c:pt>
                <c:pt idx="7078">
                  <c:v>106.46782180346948</c:v>
                </c:pt>
                <c:pt idx="7079">
                  <c:v>106.47120396534601</c:v>
                </c:pt>
                <c:pt idx="7080">
                  <c:v>106.48548519006093</c:v>
                </c:pt>
                <c:pt idx="7081">
                  <c:v>106.49196670901046</c:v>
                </c:pt>
                <c:pt idx="7082">
                  <c:v>106.49432779304132</c:v>
                </c:pt>
                <c:pt idx="7083">
                  <c:v>106.52114539384408</c:v>
                </c:pt>
                <c:pt idx="7084">
                  <c:v>106.52242755262708</c:v>
                </c:pt>
                <c:pt idx="7085">
                  <c:v>106.52290801940096</c:v>
                </c:pt>
                <c:pt idx="7086">
                  <c:v>106.5513359022514</c:v>
                </c:pt>
                <c:pt idx="7087">
                  <c:v>106.56548146354463</c:v>
                </c:pt>
                <c:pt idx="7088">
                  <c:v>106.56828294088649</c:v>
                </c:pt>
                <c:pt idx="7089">
                  <c:v>106.56895543951237</c:v>
                </c:pt>
                <c:pt idx="7090">
                  <c:v>106.57192886388626</c:v>
                </c:pt>
                <c:pt idx="7091">
                  <c:v>106.57241821674639</c:v>
                </c:pt>
                <c:pt idx="7092">
                  <c:v>106.58665321593608</c:v>
                </c:pt>
                <c:pt idx="7093">
                  <c:v>106.62448527358561</c:v>
                </c:pt>
                <c:pt idx="7094">
                  <c:v>106.62502532551781</c:v>
                </c:pt>
                <c:pt idx="7095">
                  <c:v>106.63429452190617</c:v>
                </c:pt>
                <c:pt idx="7096">
                  <c:v>106.63775903598123</c:v>
                </c:pt>
                <c:pt idx="7097">
                  <c:v>106.64886708886266</c:v>
                </c:pt>
                <c:pt idx="7098">
                  <c:v>106.67956116627489</c:v>
                </c:pt>
                <c:pt idx="7099">
                  <c:v>106.68685977343239</c:v>
                </c:pt>
                <c:pt idx="7100">
                  <c:v>106.72364960363912</c:v>
                </c:pt>
                <c:pt idx="7101">
                  <c:v>106.72959303379749</c:v>
                </c:pt>
                <c:pt idx="7102">
                  <c:v>106.74300674851509</c:v>
                </c:pt>
                <c:pt idx="7103">
                  <c:v>106.76192154729272</c:v>
                </c:pt>
                <c:pt idx="7104">
                  <c:v>106.77213906192634</c:v>
                </c:pt>
                <c:pt idx="7105">
                  <c:v>106.776545153499</c:v>
                </c:pt>
                <c:pt idx="7106">
                  <c:v>106.77685460076616</c:v>
                </c:pt>
                <c:pt idx="7107">
                  <c:v>106.79784631811864</c:v>
                </c:pt>
                <c:pt idx="7108">
                  <c:v>106.80008313221688</c:v>
                </c:pt>
                <c:pt idx="7109">
                  <c:v>106.80191375128274</c:v>
                </c:pt>
                <c:pt idx="7110">
                  <c:v>106.82944613330301</c:v>
                </c:pt>
                <c:pt idx="7111">
                  <c:v>106.83304833034512</c:v>
                </c:pt>
                <c:pt idx="7112">
                  <c:v>106.8549335492828</c:v>
                </c:pt>
                <c:pt idx="7113">
                  <c:v>106.86431970154749</c:v>
                </c:pt>
                <c:pt idx="7114">
                  <c:v>106.87403380505677</c:v>
                </c:pt>
                <c:pt idx="7115">
                  <c:v>106.88674228365137</c:v>
                </c:pt>
                <c:pt idx="7116">
                  <c:v>106.88704013882825</c:v>
                </c:pt>
                <c:pt idx="7117">
                  <c:v>106.90435846211602</c:v>
                </c:pt>
                <c:pt idx="7118">
                  <c:v>106.91930543169764</c:v>
                </c:pt>
                <c:pt idx="7119">
                  <c:v>106.92309870384273</c:v>
                </c:pt>
                <c:pt idx="7120">
                  <c:v>106.93121925278494</c:v>
                </c:pt>
                <c:pt idx="7121">
                  <c:v>106.93179720857822</c:v>
                </c:pt>
                <c:pt idx="7122">
                  <c:v>106.93968192317116</c:v>
                </c:pt>
                <c:pt idx="7123">
                  <c:v>106.95051909504832</c:v>
                </c:pt>
                <c:pt idx="7124">
                  <c:v>106.95653480980141</c:v>
                </c:pt>
                <c:pt idx="7125">
                  <c:v>106.9576016595172</c:v>
                </c:pt>
                <c:pt idx="7126">
                  <c:v>106.96203760534841</c:v>
                </c:pt>
                <c:pt idx="7127">
                  <c:v>106.96672465289301</c:v>
                </c:pt>
                <c:pt idx="7128">
                  <c:v>106.97645800227767</c:v>
                </c:pt>
                <c:pt idx="7129">
                  <c:v>106.98760438996435</c:v>
                </c:pt>
                <c:pt idx="7130">
                  <c:v>106.99064706421471</c:v>
                </c:pt>
                <c:pt idx="7131">
                  <c:v>106.99143225205277</c:v>
                </c:pt>
                <c:pt idx="7132">
                  <c:v>106.9974894800344</c:v>
                </c:pt>
                <c:pt idx="7133">
                  <c:v>107.01159031680672</c:v>
                </c:pt>
                <c:pt idx="7134">
                  <c:v>107.01250080601629</c:v>
                </c:pt>
                <c:pt idx="7135">
                  <c:v>107.01695593094536</c:v>
                </c:pt>
                <c:pt idx="7136">
                  <c:v>107.0201302673436</c:v>
                </c:pt>
                <c:pt idx="7137">
                  <c:v>107.02358560221394</c:v>
                </c:pt>
                <c:pt idx="7138">
                  <c:v>107.02953410555165</c:v>
                </c:pt>
                <c:pt idx="7139">
                  <c:v>107.03339052534866</c:v>
                </c:pt>
                <c:pt idx="7140">
                  <c:v>107.04992620391268</c:v>
                </c:pt>
                <c:pt idx="7141">
                  <c:v>107.05450562437433</c:v>
                </c:pt>
                <c:pt idx="7142">
                  <c:v>107.05490453089286</c:v>
                </c:pt>
                <c:pt idx="7143">
                  <c:v>107.07228088738447</c:v>
                </c:pt>
                <c:pt idx="7144">
                  <c:v>107.07724271562445</c:v>
                </c:pt>
                <c:pt idx="7145">
                  <c:v>107.09141806859505</c:v>
                </c:pt>
                <c:pt idx="7146">
                  <c:v>107.0920370460251</c:v>
                </c:pt>
                <c:pt idx="7147">
                  <c:v>107.09856294376442</c:v>
                </c:pt>
                <c:pt idx="7148">
                  <c:v>107.10658195108869</c:v>
                </c:pt>
                <c:pt idx="7149">
                  <c:v>107.10965041605007</c:v>
                </c:pt>
                <c:pt idx="7150">
                  <c:v>107.10988249752306</c:v>
                </c:pt>
                <c:pt idx="7151">
                  <c:v>107.1122565666721</c:v>
                </c:pt>
                <c:pt idx="7152">
                  <c:v>107.11330631858888</c:v>
                </c:pt>
                <c:pt idx="7153">
                  <c:v>107.11348104631524</c:v>
                </c:pt>
                <c:pt idx="7154">
                  <c:v>107.11390984702612</c:v>
                </c:pt>
                <c:pt idx="7155">
                  <c:v>107.12514191727368</c:v>
                </c:pt>
                <c:pt idx="7156">
                  <c:v>107.12519686176429</c:v>
                </c:pt>
                <c:pt idx="7157">
                  <c:v>107.13450263074667</c:v>
                </c:pt>
                <c:pt idx="7158">
                  <c:v>107.13570479795453</c:v>
                </c:pt>
                <c:pt idx="7159">
                  <c:v>107.14026654560315</c:v>
                </c:pt>
                <c:pt idx="7160">
                  <c:v>107.19657643338678</c:v>
                </c:pt>
                <c:pt idx="7161">
                  <c:v>107.20034387491934</c:v>
                </c:pt>
                <c:pt idx="7162">
                  <c:v>107.2027312275191</c:v>
                </c:pt>
                <c:pt idx="7163">
                  <c:v>107.20597170416511</c:v>
                </c:pt>
                <c:pt idx="7164">
                  <c:v>107.22022595862646</c:v>
                </c:pt>
                <c:pt idx="7165">
                  <c:v>107.23017523862707</c:v>
                </c:pt>
                <c:pt idx="7166">
                  <c:v>107.2311775304692</c:v>
                </c:pt>
                <c:pt idx="7167">
                  <c:v>107.24469235627336</c:v>
                </c:pt>
                <c:pt idx="7168">
                  <c:v>107.25225409953589</c:v>
                </c:pt>
                <c:pt idx="7169">
                  <c:v>107.26578409360971</c:v>
                </c:pt>
                <c:pt idx="7170">
                  <c:v>107.27258222096685</c:v>
                </c:pt>
                <c:pt idx="7171">
                  <c:v>107.29427493069872</c:v>
                </c:pt>
                <c:pt idx="7172">
                  <c:v>107.29946982019479</c:v>
                </c:pt>
                <c:pt idx="7173">
                  <c:v>107.30101319769091</c:v>
                </c:pt>
                <c:pt idx="7174">
                  <c:v>107.30654015066713</c:v>
                </c:pt>
                <c:pt idx="7175">
                  <c:v>107.3145004741169</c:v>
                </c:pt>
                <c:pt idx="7176">
                  <c:v>107.32456592465056</c:v>
                </c:pt>
                <c:pt idx="7177">
                  <c:v>107.32774658758116</c:v>
                </c:pt>
                <c:pt idx="7178">
                  <c:v>107.33493816562167</c:v>
                </c:pt>
                <c:pt idx="7179">
                  <c:v>107.34533760316039</c:v>
                </c:pt>
                <c:pt idx="7180">
                  <c:v>107.34617604167566</c:v>
                </c:pt>
                <c:pt idx="7181">
                  <c:v>107.34860025834139</c:v>
                </c:pt>
                <c:pt idx="7182">
                  <c:v>107.3533948190093</c:v>
                </c:pt>
                <c:pt idx="7183">
                  <c:v>107.35400369325549</c:v>
                </c:pt>
                <c:pt idx="7184">
                  <c:v>107.35709321123086</c:v>
                </c:pt>
                <c:pt idx="7185">
                  <c:v>107.36848431294277</c:v>
                </c:pt>
                <c:pt idx="7186">
                  <c:v>107.37012553021371</c:v>
                </c:pt>
                <c:pt idx="7187">
                  <c:v>107.3739902893706</c:v>
                </c:pt>
                <c:pt idx="7188">
                  <c:v>107.40063146436864</c:v>
                </c:pt>
                <c:pt idx="7189">
                  <c:v>107.4119604108312</c:v>
                </c:pt>
                <c:pt idx="7190">
                  <c:v>107.41964798187769</c:v>
                </c:pt>
                <c:pt idx="7191">
                  <c:v>107.43714820311493</c:v>
                </c:pt>
                <c:pt idx="7192">
                  <c:v>107.43895753227098</c:v>
                </c:pt>
                <c:pt idx="7193">
                  <c:v>107.44555464964235</c:v>
                </c:pt>
                <c:pt idx="7194">
                  <c:v>107.44709892031183</c:v>
                </c:pt>
                <c:pt idx="7195">
                  <c:v>107.44823586711713</c:v>
                </c:pt>
                <c:pt idx="7196">
                  <c:v>107.45541653370925</c:v>
                </c:pt>
                <c:pt idx="7197">
                  <c:v>107.45783977114215</c:v>
                </c:pt>
                <c:pt idx="7198">
                  <c:v>107.45976577227354</c:v>
                </c:pt>
                <c:pt idx="7199">
                  <c:v>107.475822248833</c:v>
                </c:pt>
                <c:pt idx="7200">
                  <c:v>107.47826793999405</c:v>
                </c:pt>
                <c:pt idx="7201">
                  <c:v>107.48075199673553</c:v>
                </c:pt>
                <c:pt idx="7202">
                  <c:v>107.48683191308953</c:v>
                </c:pt>
                <c:pt idx="7203">
                  <c:v>107.49126504927584</c:v>
                </c:pt>
                <c:pt idx="7204">
                  <c:v>107.49230694293971</c:v>
                </c:pt>
                <c:pt idx="7205">
                  <c:v>107.49284508655303</c:v>
                </c:pt>
                <c:pt idx="7206">
                  <c:v>107.49543448268743</c:v>
                </c:pt>
                <c:pt idx="7207">
                  <c:v>107.50327245869146</c:v>
                </c:pt>
                <c:pt idx="7208">
                  <c:v>107.50751105379297</c:v>
                </c:pt>
                <c:pt idx="7209">
                  <c:v>107.50993070698983</c:v>
                </c:pt>
                <c:pt idx="7210">
                  <c:v>107.51440198577373</c:v>
                </c:pt>
                <c:pt idx="7211">
                  <c:v>107.51882050837422</c:v>
                </c:pt>
                <c:pt idx="7212">
                  <c:v>107.51904259083989</c:v>
                </c:pt>
                <c:pt idx="7213">
                  <c:v>107.52231524315691</c:v>
                </c:pt>
                <c:pt idx="7214">
                  <c:v>107.56071225409796</c:v>
                </c:pt>
                <c:pt idx="7215">
                  <c:v>107.57990184614999</c:v>
                </c:pt>
                <c:pt idx="7216">
                  <c:v>107.58078667618193</c:v>
                </c:pt>
                <c:pt idx="7217">
                  <c:v>107.5891372686722</c:v>
                </c:pt>
                <c:pt idx="7218">
                  <c:v>107.59308453790398</c:v>
                </c:pt>
                <c:pt idx="7219">
                  <c:v>107.59782035789671</c:v>
                </c:pt>
                <c:pt idx="7220">
                  <c:v>107.60094439529239</c:v>
                </c:pt>
                <c:pt idx="7221">
                  <c:v>107.60287603903222</c:v>
                </c:pt>
                <c:pt idx="7222">
                  <c:v>107.60426338766504</c:v>
                </c:pt>
                <c:pt idx="7223">
                  <c:v>107.6046430668416</c:v>
                </c:pt>
                <c:pt idx="7224">
                  <c:v>107.61743423574092</c:v>
                </c:pt>
                <c:pt idx="7225">
                  <c:v>107.61756357808811</c:v>
                </c:pt>
                <c:pt idx="7226">
                  <c:v>107.61859528398134</c:v>
                </c:pt>
                <c:pt idx="7227">
                  <c:v>107.69107615860115</c:v>
                </c:pt>
                <c:pt idx="7228">
                  <c:v>107.70127207744677</c:v>
                </c:pt>
                <c:pt idx="7229">
                  <c:v>107.71312562838122</c:v>
                </c:pt>
                <c:pt idx="7230">
                  <c:v>107.71356981616917</c:v>
                </c:pt>
                <c:pt idx="7231">
                  <c:v>107.72894228571866</c:v>
                </c:pt>
                <c:pt idx="7232">
                  <c:v>107.74229486770116</c:v>
                </c:pt>
                <c:pt idx="7233">
                  <c:v>107.74285667371163</c:v>
                </c:pt>
                <c:pt idx="7234">
                  <c:v>107.74370015272616</c:v>
                </c:pt>
                <c:pt idx="7235">
                  <c:v>107.746346493061</c:v>
                </c:pt>
                <c:pt idx="7236">
                  <c:v>107.74690890931848</c:v>
                </c:pt>
                <c:pt idx="7237">
                  <c:v>107.74785110061703</c:v>
                </c:pt>
                <c:pt idx="7238">
                  <c:v>107.75037822120001</c:v>
                </c:pt>
                <c:pt idx="7239">
                  <c:v>107.75073243589674</c:v>
                </c:pt>
                <c:pt idx="7240">
                  <c:v>107.751575313679</c:v>
                </c:pt>
                <c:pt idx="7241">
                  <c:v>107.75724525755427</c:v>
                </c:pt>
                <c:pt idx="7242">
                  <c:v>107.76398435246546</c:v>
                </c:pt>
                <c:pt idx="7243">
                  <c:v>107.76754845241032</c:v>
                </c:pt>
                <c:pt idx="7244">
                  <c:v>107.78716160033282</c:v>
                </c:pt>
                <c:pt idx="7245">
                  <c:v>107.81675693831004</c:v>
                </c:pt>
                <c:pt idx="7246">
                  <c:v>107.81730918500361</c:v>
                </c:pt>
                <c:pt idx="7247">
                  <c:v>107.82032828506331</c:v>
                </c:pt>
                <c:pt idx="7248">
                  <c:v>107.82368172926485</c:v>
                </c:pt>
                <c:pt idx="7249">
                  <c:v>107.84034629209006</c:v>
                </c:pt>
                <c:pt idx="7250">
                  <c:v>107.84044767445241</c:v>
                </c:pt>
                <c:pt idx="7251">
                  <c:v>107.84089263654792</c:v>
                </c:pt>
                <c:pt idx="7252">
                  <c:v>107.84198520557086</c:v>
                </c:pt>
                <c:pt idx="7253">
                  <c:v>107.85002636397635</c:v>
                </c:pt>
                <c:pt idx="7254">
                  <c:v>107.85542951603995</c:v>
                </c:pt>
                <c:pt idx="7255">
                  <c:v>107.86000333765668</c:v>
                </c:pt>
                <c:pt idx="7256">
                  <c:v>107.86422322231468</c:v>
                </c:pt>
                <c:pt idx="7257">
                  <c:v>107.87183169327432</c:v>
                </c:pt>
                <c:pt idx="7258">
                  <c:v>107.88545922431399</c:v>
                </c:pt>
                <c:pt idx="7259">
                  <c:v>107.89242822345949</c:v>
                </c:pt>
                <c:pt idx="7260">
                  <c:v>107.8943765485246</c:v>
                </c:pt>
                <c:pt idx="7261">
                  <c:v>107.90405900421487</c:v>
                </c:pt>
                <c:pt idx="7262">
                  <c:v>107.9043699822689</c:v>
                </c:pt>
                <c:pt idx="7263">
                  <c:v>107.90575925821727</c:v>
                </c:pt>
                <c:pt idx="7264">
                  <c:v>107.92285508000323</c:v>
                </c:pt>
                <c:pt idx="7265">
                  <c:v>107.93086093039382</c:v>
                </c:pt>
                <c:pt idx="7266">
                  <c:v>107.93106421899832</c:v>
                </c:pt>
                <c:pt idx="7267">
                  <c:v>107.93210243364184</c:v>
                </c:pt>
                <c:pt idx="7268">
                  <c:v>107.94941866643907</c:v>
                </c:pt>
                <c:pt idx="7269">
                  <c:v>107.95302847083465</c:v>
                </c:pt>
                <c:pt idx="7270">
                  <c:v>107.98594693787651</c:v>
                </c:pt>
                <c:pt idx="7271">
                  <c:v>107.98893948611332</c:v>
                </c:pt>
                <c:pt idx="7272">
                  <c:v>107.99379476600363</c:v>
                </c:pt>
                <c:pt idx="7273">
                  <c:v>108.01151530056026</c:v>
                </c:pt>
                <c:pt idx="7274">
                  <c:v>108.01772458935713</c:v>
                </c:pt>
                <c:pt idx="7275">
                  <c:v>108.02136776669155</c:v>
                </c:pt>
                <c:pt idx="7276">
                  <c:v>108.02586050245638</c:v>
                </c:pt>
                <c:pt idx="7277">
                  <c:v>108.02841344268438</c:v>
                </c:pt>
                <c:pt idx="7278">
                  <c:v>108.03707836447713</c:v>
                </c:pt>
                <c:pt idx="7279">
                  <c:v>108.04528794124577</c:v>
                </c:pt>
                <c:pt idx="7280">
                  <c:v>108.05141029225344</c:v>
                </c:pt>
                <c:pt idx="7281">
                  <c:v>108.05393549592966</c:v>
                </c:pt>
                <c:pt idx="7282">
                  <c:v>108.07437343223724</c:v>
                </c:pt>
                <c:pt idx="7283">
                  <c:v>108.07806631116688</c:v>
                </c:pt>
                <c:pt idx="7284">
                  <c:v>108.09021318334771</c:v>
                </c:pt>
                <c:pt idx="7285">
                  <c:v>108.10311090569952</c:v>
                </c:pt>
                <c:pt idx="7286">
                  <c:v>108.1082453003152</c:v>
                </c:pt>
                <c:pt idx="7287">
                  <c:v>108.11530053161243</c:v>
                </c:pt>
                <c:pt idx="7288">
                  <c:v>108.13218939923401</c:v>
                </c:pt>
                <c:pt idx="7289">
                  <c:v>108.14808251297569</c:v>
                </c:pt>
                <c:pt idx="7290">
                  <c:v>108.15046991709644</c:v>
                </c:pt>
                <c:pt idx="7291">
                  <c:v>108.16146714839886</c:v>
                </c:pt>
                <c:pt idx="7292">
                  <c:v>108.16260226399194</c:v>
                </c:pt>
                <c:pt idx="7293">
                  <c:v>108.16763433518025</c:v>
                </c:pt>
                <c:pt idx="7294">
                  <c:v>108.17002413962084</c:v>
                </c:pt>
                <c:pt idx="7295">
                  <c:v>108.18054889260983</c:v>
                </c:pt>
                <c:pt idx="7296">
                  <c:v>108.18062423282032</c:v>
                </c:pt>
                <c:pt idx="7297">
                  <c:v>108.18247452520028</c:v>
                </c:pt>
                <c:pt idx="7298">
                  <c:v>108.19379314196273</c:v>
                </c:pt>
                <c:pt idx="7299">
                  <c:v>108.19453011320986</c:v>
                </c:pt>
                <c:pt idx="7300">
                  <c:v>108.19772039594253</c:v>
                </c:pt>
                <c:pt idx="7301">
                  <c:v>108.21343328449792</c:v>
                </c:pt>
                <c:pt idx="7302">
                  <c:v>108.2171677421936</c:v>
                </c:pt>
                <c:pt idx="7303">
                  <c:v>108.24699887043693</c:v>
                </c:pt>
                <c:pt idx="7304">
                  <c:v>108.2523198161044</c:v>
                </c:pt>
                <c:pt idx="7305">
                  <c:v>108.26655106057437</c:v>
                </c:pt>
                <c:pt idx="7306">
                  <c:v>108.2668850883652</c:v>
                </c:pt>
                <c:pt idx="7307">
                  <c:v>108.29100025791575</c:v>
                </c:pt>
                <c:pt idx="7308">
                  <c:v>108.30827616287097</c:v>
                </c:pt>
                <c:pt idx="7309">
                  <c:v>108.31296648098778</c:v>
                </c:pt>
                <c:pt idx="7310">
                  <c:v>108.31902826838672</c:v>
                </c:pt>
                <c:pt idx="7311">
                  <c:v>108.31939954692578</c:v>
                </c:pt>
                <c:pt idx="7312">
                  <c:v>108.32110455756148</c:v>
                </c:pt>
                <c:pt idx="7313">
                  <c:v>108.32744172975698</c:v>
                </c:pt>
                <c:pt idx="7314">
                  <c:v>108.33262551630948</c:v>
                </c:pt>
                <c:pt idx="7315">
                  <c:v>108.34672278710056</c:v>
                </c:pt>
                <c:pt idx="7316">
                  <c:v>108.35556000384432</c:v>
                </c:pt>
                <c:pt idx="7317">
                  <c:v>108.35768765191608</c:v>
                </c:pt>
                <c:pt idx="7318">
                  <c:v>108.3625906929659</c:v>
                </c:pt>
                <c:pt idx="7319">
                  <c:v>108.36378601555924</c:v>
                </c:pt>
                <c:pt idx="7320">
                  <c:v>108.3641042825564</c:v>
                </c:pt>
                <c:pt idx="7321">
                  <c:v>108.36789425108046</c:v>
                </c:pt>
                <c:pt idx="7322">
                  <c:v>108.36875114663717</c:v>
                </c:pt>
                <c:pt idx="7323">
                  <c:v>108.3780535184049</c:v>
                </c:pt>
                <c:pt idx="7324">
                  <c:v>108.390868219121</c:v>
                </c:pt>
                <c:pt idx="7325">
                  <c:v>108.40603477649798</c:v>
                </c:pt>
                <c:pt idx="7326">
                  <c:v>108.41750553462204</c:v>
                </c:pt>
                <c:pt idx="7327">
                  <c:v>108.43652097699783</c:v>
                </c:pt>
                <c:pt idx="7328">
                  <c:v>108.44512512237327</c:v>
                </c:pt>
                <c:pt idx="7329">
                  <c:v>108.4585985920167</c:v>
                </c:pt>
                <c:pt idx="7330">
                  <c:v>108.46810615002499</c:v>
                </c:pt>
                <c:pt idx="7331">
                  <c:v>108.47559629961626</c:v>
                </c:pt>
                <c:pt idx="7332">
                  <c:v>108.49754883849998</c:v>
                </c:pt>
                <c:pt idx="7333">
                  <c:v>108.50766394513624</c:v>
                </c:pt>
                <c:pt idx="7334">
                  <c:v>108.51786631829336</c:v>
                </c:pt>
                <c:pt idx="7335">
                  <c:v>108.51879111533616</c:v>
                </c:pt>
                <c:pt idx="7336">
                  <c:v>108.52054924451538</c:v>
                </c:pt>
                <c:pt idx="7337">
                  <c:v>108.52306517234558</c:v>
                </c:pt>
                <c:pt idx="7338">
                  <c:v>108.53291947641168</c:v>
                </c:pt>
                <c:pt idx="7339">
                  <c:v>108.54245361856466</c:v>
                </c:pt>
                <c:pt idx="7340">
                  <c:v>108.5655589767284</c:v>
                </c:pt>
                <c:pt idx="7341">
                  <c:v>108.58424176574003</c:v>
                </c:pt>
                <c:pt idx="7342">
                  <c:v>108.58697550858003</c:v>
                </c:pt>
                <c:pt idx="7343">
                  <c:v>108.59108778570344</c:v>
                </c:pt>
                <c:pt idx="7344">
                  <c:v>108.59222701519411</c:v>
                </c:pt>
                <c:pt idx="7345">
                  <c:v>108.60041150436473</c:v>
                </c:pt>
                <c:pt idx="7346">
                  <c:v>108.61507295273648</c:v>
                </c:pt>
                <c:pt idx="7347">
                  <c:v>108.62570359513002</c:v>
                </c:pt>
                <c:pt idx="7348">
                  <c:v>108.62650271427914</c:v>
                </c:pt>
                <c:pt idx="7349">
                  <c:v>108.63665638863414</c:v>
                </c:pt>
                <c:pt idx="7350">
                  <c:v>108.64505654545302</c:v>
                </c:pt>
                <c:pt idx="7351">
                  <c:v>108.64870919130202</c:v>
                </c:pt>
                <c:pt idx="7352">
                  <c:v>108.67642767897247</c:v>
                </c:pt>
                <c:pt idx="7353">
                  <c:v>108.68912930315643</c:v>
                </c:pt>
                <c:pt idx="7354">
                  <c:v>108.69098905653864</c:v>
                </c:pt>
                <c:pt idx="7355">
                  <c:v>108.70055614312326</c:v>
                </c:pt>
                <c:pt idx="7356">
                  <c:v>108.70607592351321</c:v>
                </c:pt>
                <c:pt idx="7357">
                  <c:v>108.72457639559997</c:v>
                </c:pt>
                <c:pt idx="7358">
                  <c:v>108.7376019139176</c:v>
                </c:pt>
                <c:pt idx="7359">
                  <c:v>108.7456324313568</c:v>
                </c:pt>
                <c:pt idx="7360">
                  <c:v>108.75100940888242</c:v>
                </c:pt>
                <c:pt idx="7361">
                  <c:v>108.77385702587424</c:v>
                </c:pt>
                <c:pt idx="7362">
                  <c:v>108.77868694784358</c:v>
                </c:pt>
                <c:pt idx="7363">
                  <c:v>108.80492105698178</c:v>
                </c:pt>
                <c:pt idx="7364">
                  <c:v>108.80915534297493</c:v>
                </c:pt>
                <c:pt idx="7365">
                  <c:v>108.81154373308104</c:v>
                </c:pt>
                <c:pt idx="7366">
                  <c:v>108.82696585421274</c:v>
                </c:pt>
                <c:pt idx="7367">
                  <c:v>108.83250585050182</c:v>
                </c:pt>
                <c:pt idx="7368">
                  <c:v>108.83976601151603</c:v>
                </c:pt>
                <c:pt idx="7369">
                  <c:v>108.84253922017862</c:v>
                </c:pt>
                <c:pt idx="7370">
                  <c:v>108.84971518380338</c:v>
                </c:pt>
                <c:pt idx="7371">
                  <c:v>108.85319599994921</c:v>
                </c:pt>
                <c:pt idx="7372">
                  <c:v>108.85992399118376</c:v>
                </c:pt>
                <c:pt idx="7373">
                  <c:v>108.86363395417069</c:v>
                </c:pt>
                <c:pt idx="7374">
                  <c:v>108.86399884081516</c:v>
                </c:pt>
                <c:pt idx="7375">
                  <c:v>108.86923936460875</c:v>
                </c:pt>
                <c:pt idx="7376">
                  <c:v>108.871584028795</c:v>
                </c:pt>
                <c:pt idx="7377">
                  <c:v>108.87206734564761</c:v>
                </c:pt>
                <c:pt idx="7378">
                  <c:v>108.89466340267406</c:v>
                </c:pt>
                <c:pt idx="7379">
                  <c:v>108.9037547011003</c:v>
                </c:pt>
                <c:pt idx="7380">
                  <c:v>108.90945583357316</c:v>
                </c:pt>
                <c:pt idx="7381">
                  <c:v>108.92311172955432</c:v>
                </c:pt>
                <c:pt idx="7382">
                  <c:v>108.93494976075461</c:v>
                </c:pt>
                <c:pt idx="7383">
                  <c:v>108.93917265111369</c:v>
                </c:pt>
                <c:pt idx="7384">
                  <c:v>108.94118135896768</c:v>
                </c:pt>
                <c:pt idx="7385">
                  <c:v>108.94230238885247</c:v>
                </c:pt>
                <c:pt idx="7386">
                  <c:v>108.94291536242919</c:v>
                </c:pt>
                <c:pt idx="7387">
                  <c:v>108.95305607786892</c:v>
                </c:pt>
                <c:pt idx="7388">
                  <c:v>108.96017261880829</c:v>
                </c:pt>
                <c:pt idx="7389">
                  <c:v>108.96077833552584</c:v>
                </c:pt>
                <c:pt idx="7390">
                  <c:v>108.96708662809883</c:v>
                </c:pt>
                <c:pt idx="7391">
                  <c:v>108.97285940493568</c:v>
                </c:pt>
                <c:pt idx="7392">
                  <c:v>108.9762914036057</c:v>
                </c:pt>
                <c:pt idx="7393">
                  <c:v>108.98619933443875</c:v>
                </c:pt>
                <c:pt idx="7394">
                  <c:v>108.98991350976536</c:v>
                </c:pt>
                <c:pt idx="7395">
                  <c:v>108.9947992725062</c:v>
                </c:pt>
                <c:pt idx="7396">
                  <c:v>109.00185434033857</c:v>
                </c:pt>
                <c:pt idx="7397">
                  <c:v>109.0090443729176</c:v>
                </c:pt>
                <c:pt idx="7398">
                  <c:v>109.01401703114306</c:v>
                </c:pt>
                <c:pt idx="7399">
                  <c:v>109.03890229434545</c:v>
                </c:pt>
                <c:pt idx="7400">
                  <c:v>109.04161746753864</c:v>
                </c:pt>
                <c:pt idx="7401">
                  <c:v>109.07225825541107</c:v>
                </c:pt>
                <c:pt idx="7402">
                  <c:v>109.08290144864566</c:v>
                </c:pt>
                <c:pt idx="7403">
                  <c:v>109.0939685316829</c:v>
                </c:pt>
                <c:pt idx="7404">
                  <c:v>109.0985198496864</c:v>
                </c:pt>
                <c:pt idx="7405">
                  <c:v>109.10068694809507</c:v>
                </c:pt>
                <c:pt idx="7406">
                  <c:v>109.1016332128476</c:v>
                </c:pt>
                <c:pt idx="7407">
                  <c:v>109.11443489069082</c:v>
                </c:pt>
                <c:pt idx="7408">
                  <c:v>109.11469400101471</c:v>
                </c:pt>
                <c:pt idx="7409">
                  <c:v>109.14452072938296</c:v>
                </c:pt>
                <c:pt idx="7410">
                  <c:v>109.15232770588855</c:v>
                </c:pt>
                <c:pt idx="7411">
                  <c:v>109.17297166576159</c:v>
                </c:pt>
                <c:pt idx="7412">
                  <c:v>109.17391299627779</c:v>
                </c:pt>
                <c:pt idx="7413">
                  <c:v>109.18614944395233</c:v>
                </c:pt>
                <c:pt idx="7414">
                  <c:v>109.19384187908378</c:v>
                </c:pt>
                <c:pt idx="7415">
                  <c:v>109.20103941740261</c:v>
                </c:pt>
                <c:pt idx="7416">
                  <c:v>109.2055975169352</c:v>
                </c:pt>
                <c:pt idx="7417">
                  <c:v>109.20731938166574</c:v>
                </c:pt>
                <c:pt idx="7418">
                  <c:v>109.20771197653676</c:v>
                </c:pt>
                <c:pt idx="7419">
                  <c:v>109.22828123002063</c:v>
                </c:pt>
                <c:pt idx="7420">
                  <c:v>109.2374946120747</c:v>
                </c:pt>
                <c:pt idx="7421">
                  <c:v>109.25298056898305</c:v>
                </c:pt>
                <c:pt idx="7422">
                  <c:v>109.2531563665229</c:v>
                </c:pt>
                <c:pt idx="7423">
                  <c:v>109.25691309015801</c:v>
                </c:pt>
                <c:pt idx="7424">
                  <c:v>109.27469910845508</c:v>
                </c:pt>
                <c:pt idx="7425">
                  <c:v>109.30015406332703</c:v>
                </c:pt>
                <c:pt idx="7426">
                  <c:v>109.31890846556939</c:v>
                </c:pt>
                <c:pt idx="7427">
                  <c:v>109.33029185411908</c:v>
                </c:pt>
                <c:pt idx="7428">
                  <c:v>109.34736295235663</c:v>
                </c:pt>
                <c:pt idx="7429">
                  <c:v>109.34782829828028</c:v>
                </c:pt>
                <c:pt idx="7430">
                  <c:v>109.35952295241755</c:v>
                </c:pt>
                <c:pt idx="7431">
                  <c:v>109.36325820058011</c:v>
                </c:pt>
                <c:pt idx="7432">
                  <c:v>109.36370375431818</c:v>
                </c:pt>
                <c:pt idx="7433">
                  <c:v>109.36540312656334</c:v>
                </c:pt>
                <c:pt idx="7434">
                  <c:v>109.37120839341785</c:v>
                </c:pt>
                <c:pt idx="7435">
                  <c:v>109.38153935931696</c:v>
                </c:pt>
                <c:pt idx="7436">
                  <c:v>109.38170140626622</c:v>
                </c:pt>
                <c:pt idx="7437">
                  <c:v>109.40179964048424</c:v>
                </c:pt>
                <c:pt idx="7438">
                  <c:v>109.40824859065842</c:v>
                </c:pt>
                <c:pt idx="7439">
                  <c:v>109.41450447414685</c:v>
                </c:pt>
                <c:pt idx="7440">
                  <c:v>109.42241430601753</c:v>
                </c:pt>
                <c:pt idx="7441">
                  <c:v>109.4375189200727</c:v>
                </c:pt>
                <c:pt idx="7442">
                  <c:v>109.4395729323807</c:v>
                </c:pt>
                <c:pt idx="7443">
                  <c:v>109.44933407316095</c:v>
                </c:pt>
                <c:pt idx="7444">
                  <c:v>109.45158831632324</c:v>
                </c:pt>
                <c:pt idx="7445">
                  <c:v>109.45209369121828</c:v>
                </c:pt>
                <c:pt idx="7446">
                  <c:v>109.45343826920075</c:v>
                </c:pt>
                <c:pt idx="7447">
                  <c:v>109.46393977859073</c:v>
                </c:pt>
                <c:pt idx="7448">
                  <c:v>109.47435151120631</c:v>
                </c:pt>
                <c:pt idx="7449">
                  <c:v>109.47697840503339</c:v>
                </c:pt>
                <c:pt idx="7450">
                  <c:v>109.48198079470062</c:v>
                </c:pt>
                <c:pt idx="7451">
                  <c:v>109.50583793801727</c:v>
                </c:pt>
                <c:pt idx="7452">
                  <c:v>109.50887076279217</c:v>
                </c:pt>
                <c:pt idx="7453">
                  <c:v>109.52512562066063</c:v>
                </c:pt>
                <c:pt idx="7454">
                  <c:v>109.53010617659305</c:v>
                </c:pt>
                <c:pt idx="7455">
                  <c:v>109.53233675683964</c:v>
                </c:pt>
                <c:pt idx="7456">
                  <c:v>109.53980408207083</c:v>
                </c:pt>
                <c:pt idx="7457">
                  <c:v>109.53997381335461</c:v>
                </c:pt>
                <c:pt idx="7458">
                  <c:v>109.54254601689934</c:v>
                </c:pt>
                <c:pt idx="7459">
                  <c:v>109.54558134993501</c:v>
                </c:pt>
                <c:pt idx="7460">
                  <c:v>109.56332182083136</c:v>
                </c:pt>
                <c:pt idx="7461">
                  <c:v>109.57232355212497</c:v>
                </c:pt>
                <c:pt idx="7462">
                  <c:v>109.58526406564403</c:v>
                </c:pt>
                <c:pt idx="7463">
                  <c:v>109.60724229551965</c:v>
                </c:pt>
                <c:pt idx="7464">
                  <c:v>109.62162662554182</c:v>
                </c:pt>
                <c:pt idx="7465">
                  <c:v>109.62719834112184</c:v>
                </c:pt>
                <c:pt idx="7466">
                  <c:v>109.64108970407715</c:v>
                </c:pt>
                <c:pt idx="7467">
                  <c:v>109.6438792523646</c:v>
                </c:pt>
                <c:pt idx="7468">
                  <c:v>109.64393171592869</c:v>
                </c:pt>
                <c:pt idx="7469">
                  <c:v>109.65029305089232</c:v>
                </c:pt>
                <c:pt idx="7470">
                  <c:v>109.65780370655091</c:v>
                </c:pt>
                <c:pt idx="7471">
                  <c:v>109.66193305717998</c:v>
                </c:pt>
                <c:pt idx="7472">
                  <c:v>109.66672822913334</c:v>
                </c:pt>
                <c:pt idx="7473">
                  <c:v>109.66724237961083</c:v>
                </c:pt>
                <c:pt idx="7474">
                  <c:v>109.69935454224576</c:v>
                </c:pt>
                <c:pt idx="7475">
                  <c:v>109.70089276733027</c:v>
                </c:pt>
                <c:pt idx="7476">
                  <c:v>109.70202460094609</c:v>
                </c:pt>
                <c:pt idx="7477">
                  <c:v>109.70516189996748</c:v>
                </c:pt>
                <c:pt idx="7478">
                  <c:v>109.70758451090062</c:v>
                </c:pt>
                <c:pt idx="7479">
                  <c:v>109.70759493362351</c:v>
                </c:pt>
                <c:pt idx="7480">
                  <c:v>109.7216009301486</c:v>
                </c:pt>
                <c:pt idx="7481">
                  <c:v>109.7252420344028</c:v>
                </c:pt>
                <c:pt idx="7482">
                  <c:v>109.72898221745712</c:v>
                </c:pt>
                <c:pt idx="7483">
                  <c:v>109.73423532717194</c:v>
                </c:pt>
                <c:pt idx="7484">
                  <c:v>109.73483660492293</c:v>
                </c:pt>
                <c:pt idx="7485">
                  <c:v>109.73727898367264</c:v>
                </c:pt>
                <c:pt idx="7486">
                  <c:v>109.73785775991773</c:v>
                </c:pt>
                <c:pt idx="7487">
                  <c:v>109.74393305323994</c:v>
                </c:pt>
                <c:pt idx="7488">
                  <c:v>109.75797232367485</c:v>
                </c:pt>
                <c:pt idx="7489">
                  <c:v>109.76307296498349</c:v>
                </c:pt>
                <c:pt idx="7490">
                  <c:v>109.77094836800045</c:v>
                </c:pt>
                <c:pt idx="7491">
                  <c:v>109.77512282459412</c:v>
                </c:pt>
                <c:pt idx="7492">
                  <c:v>109.78550909972409</c:v>
                </c:pt>
                <c:pt idx="7493">
                  <c:v>109.78780831369315</c:v>
                </c:pt>
                <c:pt idx="7494">
                  <c:v>109.78929681087872</c:v>
                </c:pt>
                <c:pt idx="7495">
                  <c:v>109.79202115127917</c:v>
                </c:pt>
                <c:pt idx="7496">
                  <c:v>109.79224338025233</c:v>
                </c:pt>
                <c:pt idx="7497">
                  <c:v>109.79313963630803</c:v>
                </c:pt>
                <c:pt idx="7498">
                  <c:v>109.79642580950907</c:v>
                </c:pt>
                <c:pt idx="7499">
                  <c:v>109.8013384037253</c:v>
                </c:pt>
                <c:pt idx="7500">
                  <c:v>109.81094960593438</c:v>
                </c:pt>
                <c:pt idx="7501">
                  <c:v>109.81262127331786</c:v>
                </c:pt>
                <c:pt idx="7502">
                  <c:v>109.81544240838564</c:v>
                </c:pt>
                <c:pt idx="7503">
                  <c:v>109.81791526169924</c:v>
                </c:pt>
                <c:pt idx="7504">
                  <c:v>109.82146979710841</c:v>
                </c:pt>
                <c:pt idx="7505">
                  <c:v>109.82698930026351</c:v>
                </c:pt>
                <c:pt idx="7506">
                  <c:v>109.82894704197807</c:v>
                </c:pt>
                <c:pt idx="7507">
                  <c:v>109.82913330466619</c:v>
                </c:pt>
                <c:pt idx="7508">
                  <c:v>109.85165768000068</c:v>
                </c:pt>
                <c:pt idx="7509">
                  <c:v>109.85864622393481</c:v>
                </c:pt>
                <c:pt idx="7510">
                  <c:v>109.85947465992464</c:v>
                </c:pt>
                <c:pt idx="7511">
                  <c:v>109.86804347084184</c:v>
                </c:pt>
                <c:pt idx="7512">
                  <c:v>109.87269765713677</c:v>
                </c:pt>
                <c:pt idx="7513">
                  <c:v>109.87981532575743</c:v>
                </c:pt>
                <c:pt idx="7514">
                  <c:v>109.9049441445015</c:v>
                </c:pt>
                <c:pt idx="7515">
                  <c:v>109.92282463763213</c:v>
                </c:pt>
                <c:pt idx="7516">
                  <c:v>109.94022329775582</c:v>
                </c:pt>
                <c:pt idx="7517">
                  <c:v>109.94452586264185</c:v>
                </c:pt>
                <c:pt idx="7518">
                  <c:v>109.94646276335119</c:v>
                </c:pt>
                <c:pt idx="7519">
                  <c:v>109.99422201070766</c:v>
                </c:pt>
                <c:pt idx="7520">
                  <c:v>109.99934095910076</c:v>
                </c:pt>
                <c:pt idx="7521">
                  <c:v>110.00688772970234</c:v>
                </c:pt>
                <c:pt idx="7522">
                  <c:v>110.01084332553368</c:v>
                </c:pt>
                <c:pt idx="7523">
                  <c:v>110.02955879807725</c:v>
                </c:pt>
                <c:pt idx="7524">
                  <c:v>110.0316109824162</c:v>
                </c:pt>
                <c:pt idx="7525">
                  <c:v>110.03422899503452</c:v>
                </c:pt>
                <c:pt idx="7526">
                  <c:v>110.04004530808734</c:v>
                </c:pt>
                <c:pt idx="7527">
                  <c:v>110.04924342332092</c:v>
                </c:pt>
                <c:pt idx="7528">
                  <c:v>110.06489050994928</c:v>
                </c:pt>
                <c:pt idx="7529">
                  <c:v>110.06659410539258</c:v>
                </c:pt>
                <c:pt idx="7530">
                  <c:v>110.07287176648397</c:v>
                </c:pt>
                <c:pt idx="7531">
                  <c:v>110.07471658273838</c:v>
                </c:pt>
                <c:pt idx="7532">
                  <c:v>110.08255673963333</c:v>
                </c:pt>
                <c:pt idx="7533">
                  <c:v>110.08657108340981</c:v>
                </c:pt>
                <c:pt idx="7534">
                  <c:v>110.0896376278012</c:v>
                </c:pt>
                <c:pt idx="7535">
                  <c:v>110.09144497279483</c:v>
                </c:pt>
                <c:pt idx="7536">
                  <c:v>110.09292174842598</c:v>
                </c:pt>
                <c:pt idx="7537">
                  <c:v>110.10547414904465</c:v>
                </c:pt>
                <c:pt idx="7538">
                  <c:v>110.10763153389496</c:v>
                </c:pt>
                <c:pt idx="7539">
                  <c:v>110.11069167728192</c:v>
                </c:pt>
                <c:pt idx="7540">
                  <c:v>110.11212051523316</c:v>
                </c:pt>
                <c:pt idx="7541">
                  <c:v>110.11238719456416</c:v>
                </c:pt>
                <c:pt idx="7542">
                  <c:v>110.11341328586246</c:v>
                </c:pt>
                <c:pt idx="7543">
                  <c:v>110.12879704139097</c:v>
                </c:pt>
                <c:pt idx="7544">
                  <c:v>110.13343614800783</c:v>
                </c:pt>
                <c:pt idx="7545">
                  <c:v>110.15089934849621</c:v>
                </c:pt>
                <c:pt idx="7546">
                  <c:v>110.15571944341826</c:v>
                </c:pt>
                <c:pt idx="7547">
                  <c:v>110.16025854405552</c:v>
                </c:pt>
                <c:pt idx="7548">
                  <c:v>110.16256596499073</c:v>
                </c:pt>
                <c:pt idx="7549">
                  <c:v>110.17530308647525</c:v>
                </c:pt>
                <c:pt idx="7550">
                  <c:v>110.17974797505398</c:v>
                </c:pt>
                <c:pt idx="7551">
                  <c:v>110.18715007024545</c:v>
                </c:pt>
                <c:pt idx="7552">
                  <c:v>110.20983543775129</c:v>
                </c:pt>
                <c:pt idx="7553">
                  <c:v>110.22285386276927</c:v>
                </c:pt>
                <c:pt idx="7554">
                  <c:v>110.24298638574942</c:v>
                </c:pt>
                <c:pt idx="7555">
                  <c:v>110.24326998052246</c:v>
                </c:pt>
                <c:pt idx="7556">
                  <c:v>110.25475408566925</c:v>
                </c:pt>
                <c:pt idx="7557">
                  <c:v>110.25970076171758</c:v>
                </c:pt>
                <c:pt idx="7558">
                  <c:v>110.26245554460252</c:v>
                </c:pt>
                <c:pt idx="7559">
                  <c:v>110.26626194498184</c:v>
                </c:pt>
                <c:pt idx="7560">
                  <c:v>110.27183239170027</c:v>
                </c:pt>
                <c:pt idx="7561">
                  <c:v>110.27949907757264</c:v>
                </c:pt>
                <c:pt idx="7562">
                  <c:v>110.30734851281468</c:v>
                </c:pt>
                <c:pt idx="7563">
                  <c:v>110.31005173926559</c:v>
                </c:pt>
                <c:pt idx="7564">
                  <c:v>110.31418500979873</c:v>
                </c:pt>
                <c:pt idx="7565">
                  <c:v>110.33035795805661</c:v>
                </c:pt>
                <c:pt idx="7566">
                  <c:v>110.34063650327842</c:v>
                </c:pt>
                <c:pt idx="7567">
                  <c:v>110.34376186643061</c:v>
                </c:pt>
                <c:pt idx="7568">
                  <c:v>110.36460837636318</c:v>
                </c:pt>
                <c:pt idx="7569">
                  <c:v>110.36963372323321</c:v>
                </c:pt>
                <c:pt idx="7570">
                  <c:v>110.37114986384199</c:v>
                </c:pt>
                <c:pt idx="7571">
                  <c:v>110.37547977379185</c:v>
                </c:pt>
                <c:pt idx="7572">
                  <c:v>110.37669307533339</c:v>
                </c:pt>
                <c:pt idx="7573">
                  <c:v>110.37872932451403</c:v>
                </c:pt>
                <c:pt idx="7574">
                  <c:v>110.38757557349132</c:v>
                </c:pt>
                <c:pt idx="7575">
                  <c:v>110.38843942767444</c:v>
                </c:pt>
                <c:pt idx="7576">
                  <c:v>110.39516377513814</c:v>
                </c:pt>
                <c:pt idx="7577">
                  <c:v>110.40231804069209</c:v>
                </c:pt>
                <c:pt idx="7578">
                  <c:v>110.40587632219965</c:v>
                </c:pt>
                <c:pt idx="7579">
                  <c:v>110.41012555486971</c:v>
                </c:pt>
                <c:pt idx="7580">
                  <c:v>110.42263419069903</c:v>
                </c:pt>
                <c:pt idx="7581">
                  <c:v>110.44937472146162</c:v>
                </c:pt>
                <c:pt idx="7582">
                  <c:v>110.47929685037558</c:v>
                </c:pt>
                <c:pt idx="7583">
                  <c:v>110.47965706719907</c:v>
                </c:pt>
                <c:pt idx="7584">
                  <c:v>110.48743849964337</c:v>
                </c:pt>
                <c:pt idx="7585">
                  <c:v>110.51672050543914</c:v>
                </c:pt>
                <c:pt idx="7586">
                  <c:v>110.5213225768442</c:v>
                </c:pt>
                <c:pt idx="7587">
                  <c:v>110.53667914516737</c:v>
                </c:pt>
                <c:pt idx="7588">
                  <c:v>110.54533790027745</c:v>
                </c:pt>
                <c:pt idx="7589">
                  <c:v>110.54716926775835</c:v>
                </c:pt>
                <c:pt idx="7590">
                  <c:v>110.58864191216968</c:v>
                </c:pt>
                <c:pt idx="7591">
                  <c:v>110.59523153720059</c:v>
                </c:pt>
                <c:pt idx="7592">
                  <c:v>110.59644676834013</c:v>
                </c:pt>
                <c:pt idx="7593">
                  <c:v>110.59647443571772</c:v>
                </c:pt>
                <c:pt idx="7594">
                  <c:v>110.59908614988801</c:v>
                </c:pt>
                <c:pt idx="7595">
                  <c:v>110.6070916122469</c:v>
                </c:pt>
                <c:pt idx="7596">
                  <c:v>110.60748100333663</c:v>
                </c:pt>
                <c:pt idx="7597">
                  <c:v>110.61687403343656</c:v>
                </c:pt>
                <c:pt idx="7598">
                  <c:v>110.63544568217637</c:v>
                </c:pt>
                <c:pt idx="7599">
                  <c:v>110.65486971726953</c:v>
                </c:pt>
                <c:pt idx="7600">
                  <c:v>110.65868440696683</c:v>
                </c:pt>
                <c:pt idx="7601">
                  <c:v>110.65911630452486</c:v>
                </c:pt>
                <c:pt idx="7602">
                  <c:v>110.66162838703178</c:v>
                </c:pt>
                <c:pt idx="7603">
                  <c:v>110.66497125207782</c:v>
                </c:pt>
                <c:pt idx="7604">
                  <c:v>110.66753143484539</c:v>
                </c:pt>
                <c:pt idx="7605">
                  <c:v>110.67231383342083</c:v>
                </c:pt>
                <c:pt idx="7606">
                  <c:v>110.69321879415129</c:v>
                </c:pt>
                <c:pt idx="7607">
                  <c:v>110.70258632110369</c:v>
                </c:pt>
                <c:pt idx="7608">
                  <c:v>110.70690075707574</c:v>
                </c:pt>
                <c:pt idx="7609">
                  <c:v>110.72229989862262</c:v>
                </c:pt>
                <c:pt idx="7610">
                  <c:v>110.74439059701868</c:v>
                </c:pt>
                <c:pt idx="7611">
                  <c:v>110.74451088965206</c:v>
                </c:pt>
                <c:pt idx="7612">
                  <c:v>110.74693915475574</c:v>
                </c:pt>
                <c:pt idx="7613">
                  <c:v>110.77811963653667</c:v>
                </c:pt>
                <c:pt idx="7614">
                  <c:v>110.79000778987256</c:v>
                </c:pt>
                <c:pt idx="7615">
                  <c:v>110.7961971355076</c:v>
                </c:pt>
                <c:pt idx="7616">
                  <c:v>110.81855750766492</c:v>
                </c:pt>
                <c:pt idx="7617">
                  <c:v>110.83364250446607</c:v>
                </c:pt>
                <c:pt idx="7618">
                  <c:v>110.84907879141802</c:v>
                </c:pt>
                <c:pt idx="7619">
                  <c:v>110.85385029828656</c:v>
                </c:pt>
                <c:pt idx="7620">
                  <c:v>110.87109020108383</c:v>
                </c:pt>
                <c:pt idx="7621">
                  <c:v>110.87290817802044</c:v>
                </c:pt>
                <c:pt idx="7622">
                  <c:v>110.88489560913463</c:v>
                </c:pt>
                <c:pt idx="7623">
                  <c:v>110.887634900531</c:v>
                </c:pt>
                <c:pt idx="7624">
                  <c:v>110.89712635614055</c:v>
                </c:pt>
                <c:pt idx="7625">
                  <c:v>110.90453667303588</c:v>
                </c:pt>
                <c:pt idx="7626">
                  <c:v>110.90668131288537</c:v>
                </c:pt>
                <c:pt idx="7627">
                  <c:v>110.92122600708443</c:v>
                </c:pt>
                <c:pt idx="7628">
                  <c:v>110.92415078565226</c:v>
                </c:pt>
                <c:pt idx="7629">
                  <c:v>110.92485143369251</c:v>
                </c:pt>
                <c:pt idx="7630">
                  <c:v>110.92882619679376</c:v>
                </c:pt>
                <c:pt idx="7631">
                  <c:v>110.95244500325529</c:v>
                </c:pt>
                <c:pt idx="7632">
                  <c:v>110.95330807398447</c:v>
                </c:pt>
                <c:pt idx="7633">
                  <c:v>110.95422513985591</c:v>
                </c:pt>
                <c:pt idx="7634">
                  <c:v>110.95610734974497</c:v>
                </c:pt>
                <c:pt idx="7635">
                  <c:v>110.95703581989792</c:v>
                </c:pt>
                <c:pt idx="7636">
                  <c:v>110.97927246851471</c:v>
                </c:pt>
                <c:pt idx="7637">
                  <c:v>110.98610915427125</c:v>
                </c:pt>
                <c:pt idx="7638">
                  <c:v>110.98842394490167</c:v>
                </c:pt>
                <c:pt idx="7639">
                  <c:v>110.99821919953395</c:v>
                </c:pt>
                <c:pt idx="7640">
                  <c:v>111.00064079546404</c:v>
                </c:pt>
                <c:pt idx="7641">
                  <c:v>111.00521337701393</c:v>
                </c:pt>
                <c:pt idx="7642">
                  <c:v>111.02695922336781</c:v>
                </c:pt>
                <c:pt idx="7643">
                  <c:v>111.0317464868529</c:v>
                </c:pt>
                <c:pt idx="7644">
                  <c:v>111.05782064445522</c:v>
                </c:pt>
                <c:pt idx="7645">
                  <c:v>111.1227188589183</c:v>
                </c:pt>
                <c:pt idx="7646">
                  <c:v>111.12306519180856</c:v>
                </c:pt>
                <c:pt idx="7647">
                  <c:v>111.12548906502309</c:v>
                </c:pt>
                <c:pt idx="7648">
                  <c:v>111.13654118670365</c:v>
                </c:pt>
                <c:pt idx="7649">
                  <c:v>111.14298891859778</c:v>
                </c:pt>
                <c:pt idx="7650">
                  <c:v>111.15435008152544</c:v>
                </c:pt>
                <c:pt idx="7651">
                  <c:v>111.17517807382856</c:v>
                </c:pt>
                <c:pt idx="7652">
                  <c:v>111.18827910416036</c:v>
                </c:pt>
                <c:pt idx="7653">
                  <c:v>111.21472383942863</c:v>
                </c:pt>
                <c:pt idx="7654">
                  <c:v>111.22461184424475</c:v>
                </c:pt>
                <c:pt idx="7655">
                  <c:v>111.22879415209822</c:v>
                </c:pt>
                <c:pt idx="7656">
                  <c:v>111.22881901473134</c:v>
                </c:pt>
                <c:pt idx="7657">
                  <c:v>111.23698173911997</c:v>
                </c:pt>
                <c:pt idx="7658">
                  <c:v>111.23701712749937</c:v>
                </c:pt>
                <c:pt idx="7659">
                  <c:v>111.24800564087749</c:v>
                </c:pt>
                <c:pt idx="7660">
                  <c:v>111.25000274093006</c:v>
                </c:pt>
                <c:pt idx="7661">
                  <c:v>111.25833173183452</c:v>
                </c:pt>
                <c:pt idx="7662">
                  <c:v>111.26165216487684</c:v>
                </c:pt>
                <c:pt idx="7663">
                  <c:v>111.27080387943145</c:v>
                </c:pt>
                <c:pt idx="7664">
                  <c:v>111.2729901671681</c:v>
                </c:pt>
                <c:pt idx="7665">
                  <c:v>111.28531033089075</c:v>
                </c:pt>
                <c:pt idx="7666">
                  <c:v>111.28767931957881</c:v>
                </c:pt>
                <c:pt idx="7667">
                  <c:v>111.30781626322836</c:v>
                </c:pt>
                <c:pt idx="7668">
                  <c:v>111.31741369360059</c:v>
                </c:pt>
                <c:pt idx="7669">
                  <c:v>111.322782612765</c:v>
                </c:pt>
                <c:pt idx="7670">
                  <c:v>111.33011874649945</c:v>
                </c:pt>
                <c:pt idx="7671">
                  <c:v>111.34754780408575</c:v>
                </c:pt>
                <c:pt idx="7672">
                  <c:v>111.35064357348088</c:v>
                </c:pt>
                <c:pt idx="7673">
                  <c:v>111.36049643965409</c:v>
                </c:pt>
                <c:pt idx="7674">
                  <c:v>111.36843580536375</c:v>
                </c:pt>
                <c:pt idx="7675">
                  <c:v>111.41307860663905</c:v>
                </c:pt>
                <c:pt idx="7676">
                  <c:v>111.41454005716211</c:v>
                </c:pt>
                <c:pt idx="7677">
                  <c:v>111.41657813004451</c:v>
                </c:pt>
                <c:pt idx="7678">
                  <c:v>111.41846012826741</c:v>
                </c:pt>
                <c:pt idx="7679">
                  <c:v>111.4203005827307</c:v>
                </c:pt>
                <c:pt idx="7680">
                  <c:v>111.44654146831064</c:v>
                </c:pt>
                <c:pt idx="7681">
                  <c:v>111.45910400435352</c:v>
                </c:pt>
                <c:pt idx="7682">
                  <c:v>111.47340579276162</c:v>
                </c:pt>
                <c:pt idx="7683">
                  <c:v>111.47937130127758</c:v>
                </c:pt>
                <c:pt idx="7684">
                  <c:v>111.4813952849787</c:v>
                </c:pt>
                <c:pt idx="7685">
                  <c:v>111.48380943171493</c:v>
                </c:pt>
                <c:pt idx="7686">
                  <c:v>111.49639304549734</c:v>
                </c:pt>
                <c:pt idx="7687">
                  <c:v>111.50572625406444</c:v>
                </c:pt>
                <c:pt idx="7688">
                  <c:v>111.5100050650848</c:v>
                </c:pt>
                <c:pt idx="7689">
                  <c:v>111.53582776709774</c:v>
                </c:pt>
                <c:pt idx="7690">
                  <c:v>111.53848241370407</c:v>
                </c:pt>
                <c:pt idx="7691">
                  <c:v>111.54532960188661</c:v>
                </c:pt>
                <c:pt idx="7692">
                  <c:v>111.5455432227396</c:v>
                </c:pt>
                <c:pt idx="7693">
                  <c:v>111.55239439448061</c:v>
                </c:pt>
                <c:pt idx="7694">
                  <c:v>111.55289303363664</c:v>
                </c:pt>
                <c:pt idx="7695">
                  <c:v>111.55828125349574</c:v>
                </c:pt>
                <c:pt idx="7696">
                  <c:v>111.56136014512718</c:v>
                </c:pt>
                <c:pt idx="7697">
                  <c:v>111.5724868448679</c:v>
                </c:pt>
                <c:pt idx="7698">
                  <c:v>111.59615468784595</c:v>
                </c:pt>
                <c:pt idx="7699">
                  <c:v>111.5995798060158</c:v>
                </c:pt>
                <c:pt idx="7700">
                  <c:v>111.60560629601535</c:v>
                </c:pt>
                <c:pt idx="7701">
                  <c:v>111.61831182280125</c:v>
                </c:pt>
                <c:pt idx="7702">
                  <c:v>111.62314455716827</c:v>
                </c:pt>
                <c:pt idx="7703">
                  <c:v>111.62924921063657</c:v>
                </c:pt>
                <c:pt idx="7704">
                  <c:v>111.6449290544617</c:v>
                </c:pt>
                <c:pt idx="7705">
                  <c:v>111.65791643571404</c:v>
                </c:pt>
                <c:pt idx="7706">
                  <c:v>111.67180863006007</c:v>
                </c:pt>
                <c:pt idx="7707">
                  <c:v>111.67717491329473</c:v>
                </c:pt>
                <c:pt idx="7708">
                  <c:v>111.68262581295141</c:v>
                </c:pt>
                <c:pt idx="7709">
                  <c:v>111.68262871123272</c:v>
                </c:pt>
                <c:pt idx="7710">
                  <c:v>111.69508930569127</c:v>
                </c:pt>
                <c:pt idx="7711">
                  <c:v>111.7063318731597</c:v>
                </c:pt>
                <c:pt idx="7712">
                  <c:v>111.71622790697838</c:v>
                </c:pt>
                <c:pt idx="7713">
                  <c:v>111.71849154186923</c:v>
                </c:pt>
                <c:pt idx="7714">
                  <c:v>111.71857000674643</c:v>
                </c:pt>
                <c:pt idx="7715">
                  <c:v>111.73924659319462</c:v>
                </c:pt>
                <c:pt idx="7716">
                  <c:v>111.74684443534356</c:v>
                </c:pt>
                <c:pt idx="7717">
                  <c:v>111.74874972640239</c:v>
                </c:pt>
                <c:pt idx="7718">
                  <c:v>111.76165681649174</c:v>
                </c:pt>
                <c:pt idx="7719">
                  <c:v>111.76578062419458</c:v>
                </c:pt>
                <c:pt idx="7720">
                  <c:v>111.7868982388448</c:v>
                </c:pt>
                <c:pt idx="7721">
                  <c:v>111.78729840164496</c:v>
                </c:pt>
                <c:pt idx="7722">
                  <c:v>111.78817546718204</c:v>
                </c:pt>
                <c:pt idx="7723">
                  <c:v>111.80247284571981</c:v>
                </c:pt>
                <c:pt idx="7724">
                  <c:v>111.80332394074937</c:v>
                </c:pt>
                <c:pt idx="7725">
                  <c:v>111.80412953520197</c:v>
                </c:pt>
                <c:pt idx="7726">
                  <c:v>111.82673378287745</c:v>
                </c:pt>
                <c:pt idx="7727">
                  <c:v>111.82727644250092</c:v>
                </c:pt>
                <c:pt idx="7728">
                  <c:v>111.84970087338301</c:v>
                </c:pt>
                <c:pt idx="7729">
                  <c:v>111.86036966115866</c:v>
                </c:pt>
                <c:pt idx="7730">
                  <c:v>111.86291304791921</c:v>
                </c:pt>
                <c:pt idx="7731">
                  <c:v>111.86545087818824</c:v>
                </c:pt>
                <c:pt idx="7732">
                  <c:v>111.86912567912907</c:v>
                </c:pt>
                <c:pt idx="7733">
                  <c:v>111.87491561088849</c:v>
                </c:pt>
                <c:pt idx="7734">
                  <c:v>111.87519613249403</c:v>
                </c:pt>
                <c:pt idx="7735">
                  <c:v>111.90016672286298</c:v>
                </c:pt>
                <c:pt idx="7736">
                  <c:v>111.90214627310988</c:v>
                </c:pt>
                <c:pt idx="7737">
                  <c:v>111.90965095185157</c:v>
                </c:pt>
                <c:pt idx="7738">
                  <c:v>111.91184472816846</c:v>
                </c:pt>
                <c:pt idx="7739">
                  <c:v>111.93232679046662</c:v>
                </c:pt>
                <c:pt idx="7740">
                  <c:v>111.94948212962444</c:v>
                </c:pt>
                <c:pt idx="7741">
                  <c:v>111.96039709364341</c:v>
                </c:pt>
                <c:pt idx="7742">
                  <c:v>111.97774093130529</c:v>
                </c:pt>
                <c:pt idx="7743">
                  <c:v>111.98803959888318</c:v>
                </c:pt>
                <c:pt idx="7744">
                  <c:v>111.99179445008241</c:v>
                </c:pt>
                <c:pt idx="7745">
                  <c:v>111.99252456086893</c:v>
                </c:pt>
                <c:pt idx="7746">
                  <c:v>112.00547457269548</c:v>
                </c:pt>
                <c:pt idx="7747">
                  <c:v>112.00862594643324</c:v>
                </c:pt>
                <c:pt idx="7748">
                  <c:v>112.03192583243346</c:v>
                </c:pt>
                <c:pt idx="7749">
                  <c:v>112.04754118894478</c:v>
                </c:pt>
                <c:pt idx="7750">
                  <c:v>112.05475942970634</c:v>
                </c:pt>
                <c:pt idx="7751">
                  <c:v>112.07281053113596</c:v>
                </c:pt>
                <c:pt idx="7752">
                  <c:v>112.07940983375066</c:v>
                </c:pt>
                <c:pt idx="7753">
                  <c:v>112.08858359749597</c:v>
                </c:pt>
                <c:pt idx="7754">
                  <c:v>112.09135819807327</c:v>
                </c:pt>
                <c:pt idx="7755">
                  <c:v>112.09216489056932</c:v>
                </c:pt>
                <c:pt idx="7756">
                  <c:v>112.09677704995832</c:v>
                </c:pt>
                <c:pt idx="7757">
                  <c:v>112.10148939108086</c:v>
                </c:pt>
                <c:pt idx="7758">
                  <c:v>112.11205254875816</c:v>
                </c:pt>
                <c:pt idx="7759">
                  <c:v>112.11985412024384</c:v>
                </c:pt>
                <c:pt idx="7760">
                  <c:v>112.12633018408671</c:v>
                </c:pt>
                <c:pt idx="7761">
                  <c:v>112.15962051385186</c:v>
                </c:pt>
                <c:pt idx="7762">
                  <c:v>112.17176148155475</c:v>
                </c:pt>
                <c:pt idx="7763">
                  <c:v>112.18330361584432</c:v>
                </c:pt>
                <c:pt idx="7764">
                  <c:v>112.20850167630196</c:v>
                </c:pt>
                <c:pt idx="7765">
                  <c:v>112.20859759908242</c:v>
                </c:pt>
                <c:pt idx="7766">
                  <c:v>112.21042774188939</c:v>
                </c:pt>
                <c:pt idx="7767">
                  <c:v>112.21381769572172</c:v>
                </c:pt>
                <c:pt idx="7768">
                  <c:v>112.22375767418488</c:v>
                </c:pt>
                <c:pt idx="7769">
                  <c:v>112.25824839062916</c:v>
                </c:pt>
                <c:pt idx="7770">
                  <c:v>112.28229069394614</c:v>
                </c:pt>
                <c:pt idx="7771">
                  <c:v>112.28928045100653</c:v>
                </c:pt>
                <c:pt idx="7772">
                  <c:v>112.29025338829538</c:v>
                </c:pt>
                <c:pt idx="7773">
                  <c:v>112.3030099297941</c:v>
                </c:pt>
                <c:pt idx="7774">
                  <c:v>112.30845344942412</c:v>
                </c:pt>
                <c:pt idx="7775">
                  <c:v>112.32067123676651</c:v>
                </c:pt>
                <c:pt idx="7776">
                  <c:v>112.32724077426354</c:v>
                </c:pt>
                <c:pt idx="7777">
                  <c:v>112.32880868019026</c:v>
                </c:pt>
                <c:pt idx="7778">
                  <c:v>112.34182495306754</c:v>
                </c:pt>
                <c:pt idx="7779">
                  <c:v>112.3418708913028</c:v>
                </c:pt>
                <c:pt idx="7780">
                  <c:v>112.34226680440798</c:v>
                </c:pt>
                <c:pt idx="7781">
                  <c:v>112.34266630909377</c:v>
                </c:pt>
                <c:pt idx="7782">
                  <c:v>112.36864651808429</c:v>
                </c:pt>
                <c:pt idx="7783">
                  <c:v>112.37236155074068</c:v>
                </c:pt>
                <c:pt idx="7784">
                  <c:v>112.38221726847058</c:v>
                </c:pt>
                <c:pt idx="7785">
                  <c:v>112.39447410783255</c:v>
                </c:pt>
                <c:pt idx="7786">
                  <c:v>112.40324595037356</c:v>
                </c:pt>
                <c:pt idx="7787">
                  <c:v>112.41422178084865</c:v>
                </c:pt>
                <c:pt idx="7788">
                  <c:v>112.4167831604085</c:v>
                </c:pt>
                <c:pt idx="7789">
                  <c:v>112.41978327530319</c:v>
                </c:pt>
                <c:pt idx="7790">
                  <c:v>112.44432887927253</c:v>
                </c:pt>
                <c:pt idx="7791">
                  <c:v>112.44982506135169</c:v>
                </c:pt>
                <c:pt idx="7792">
                  <c:v>112.45617979729869</c:v>
                </c:pt>
                <c:pt idx="7793">
                  <c:v>112.45822559998028</c:v>
                </c:pt>
                <c:pt idx="7794">
                  <c:v>112.46583253100512</c:v>
                </c:pt>
                <c:pt idx="7795">
                  <c:v>112.46588898879328</c:v>
                </c:pt>
                <c:pt idx="7796">
                  <c:v>112.490679091267</c:v>
                </c:pt>
                <c:pt idx="7797">
                  <c:v>112.49224972930739</c:v>
                </c:pt>
                <c:pt idx="7798">
                  <c:v>112.49490804047916</c:v>
                </c:pt>
                <c:pt idx="7799">
                  <c:v>112.5094547994167</c:v>
                </c:pt>
                <c:pt idx="7800">
                  <c:v>112.51060933110583</c:v>
                </c:pt>
                <c:pt idx="7801">
                  <c:v>112.51908784100704</c:v>
                </c:pt>
                <c:pt idx="7802">
                  <c:v>112.53360380666454</c:v>
                </c:pt>
                <c:pt idx="7803">
                  <c:v>112.53964627887819</c:v>
                </c:pt>
                <c:pt idx="7804">
                  <c:v>112.54968892476153</c:v>
                </c:pt>
                <c:pt idx="7805">
                  <c:v>112.5507926282133</c:v>
                </c:pt>
                <c:pt idx="7806">
                  <c:v>112.55875636734839</c:v>
                </c:pt>
                <c:pt idx="7807">
                  <c:v>112.55876829004472</c:v>
                </c:pt>
                <c:pt idx="7808">
                  <c:v>112.5764040374291</c:v>
                </c:pt>
                <c:pt idx="7809">
                  <c:v>112.57725816434971</c:v>
                </c:pt>
                <c:pt idx="7810">
                  <c:v>112.58022784592961</c:v>
                </c:pt>
                <c:pt idx="7811">
                  <c:v>112.58925440880729</c:v>
                </c:pt>
                <c:pt idx="7812">
                  <c:v>112.59293553601813</c:v>
                </c:pt>
                <c:pt idx="7813">
                  <c:v>112.59641285453077</c:v>
                </c:pt>
                <c:pt idx="7814">
                  <c:v>112.62740598271127</c:v>
                </c:pt>
                <c:pt idx="7815">
                  <c:v>112.63055506834077</c:v>
                </c:pt>
                <c:pt idx="7816">
                  <c:v>112.64291713208878</c:v>
                </c:pt>
                <c:pt idx="7817">
                  <c:v>112.65901512549853</c:v>
                </c:pt>
                <c:pt idx="7818">
                  <c:v>112.66894944059871</c:v>
                </c:pt>
                <c:pt idx="7819">
                  <c:v>112.67145430821965</c:v>
                </c:pt>
                <c:pt idx="7820">
                  <c:v>112.68048055604861</c:v>
                </c:pt>
                <c:pt idx="7821">
                  <c:v>112.68139365197484</c:v>
                </c:pt>
                <c:pt idx="7822">
                  <c:v>112.68761850354109</c:v>
                </c:pt>
                <c:pt idx="7823">
                  <c:v>112.692769447091</c:v>
                </c:pt>
                <c:pt idx="7824">
                  <c:v>112.69735000139727</c:v>
                </c:pt>
                <c:pt idx="7825">
                  <c:v>112.69866305697931</c:v>
                </c:pt>
                <c:pt idx="7826">
                  <c:v>112.71150061580985</c:v>
                </c:pt>
                <c:pt idx="7827">
                  <c:v>112.71433217479436</c:v>
                </c:pt>
                <c:pt idx="7828">
                  <c:v>112.72176869920224</c:v>
                </c:pt>
                <c:pt idx="7829">
                  <c:v>112.73079345600212</c:v>
                </c:pt>
                <c:pt idx="7830">
                  <c:v>112.74082452772815</c:v>
                </c:pt>
                <c:pt idx="7831">
                  <c:v>112.74503613344434</c:v>
                </c:pt>
                <c:pt idx="7832">
                  <c:v>112.75106482303116</c:v>
                </c:pt>
                <c:pt idx="7833">
                  <c:v>112.77362310838495</c:v>
                </c:pt>
                <c:pt idx="7834">
                  <c:v>112.79925237521881</c:v>
                </c:pt>
                <c:pt idx="7835">
                  <c:v>112.80566579078157</c:v>
                </c:pt>
                <c:pt idx="7836">
                  <c:v>112.84540043119847</c:v>
                </c:pt>
                <c:pt idx="7837">
                  <c:v>112.84547924006024</c:v>
                </c:pt>
                <c:pt idx="7838">
                  <c:v>112.85848809464605</c:v>
                </c:pt>
                <c:pt idx="7839">
                  <c:v>112.86999195107421</c:v>
                </c:pt>
                <c:pt idx="7840">
                  <c:v>112.89129316581602</c:v>
                </c:pt>
                <c:pt idx="7841">
                  <c:v>112.90124272422624</c:v>
                </c:pt>
                <c:pt idx="7842">
                  <c:v>112.92775366664769</c:v>
                </c:pt>
                <c:pt idx="7843">
                  <c:v>112.93321193222326</c:v>
                </c:pt>
                <c:pt idx="7844">
                  <c:v>112.93325939497453</c:v>
                </c:pt>
                <c:pt idx="7845">
                  <c:v>112.939492935103</c:v>
                </c:pt>
                <c:pt idx="7846">
                  <c:v>112.95800535542674</c:v>
                </c:pt>
                <c:pt idx="7847">
                  <c:v>112.96095563816709</c:v>
                </c:pt>
                <c:pt idx="7848">
                  <c:v>112.9630792503765</c:v>
                </c:pt>
                <c:pt idx="7849">
                  <c:v>112.96421673285209</c:v>
                </c:pt>
                <c:pt idx="7850">
                  <c:v>112.97830516227209</c:v>
                </c:pt>
                <c:pt idx="7851">
                  <c:v>112.97832108587596</c:v>
                </c:pt>
                <c:pt idx="7852">
                  <c:v>112.98965153842852</c:v>
                </c:pt>
                <c:pt idx="7853">
                  <c:v>112.9897638174189</c:v>
                </c:pt>
                <c:pt idx="7854">
                  <c:v>113.00723256849048</c:v>
                </c:pt>
                <c:pt idx="7855">
                  <c:v>113.01514918019959</c:v>
                </c:pt>
                <c:pt idx="7856">
                  <c:v>113.04467915894087</c:v>
                </c:pt>
                <c:pt idx="7857">
                  <c:v>113.06514272136157</c:v>
                </c:pt>
                <c:pt idx="7858">
                  <c:v>113.06755521622534</c:v>
                </c:pt>
                <c:pt idx="7859">
                  <c:v>113.08768537980228</c:v>
                </c:pt>
                <c:pt idx="7860">
                  <c:v>113.10088612413011</c:v>
                </c:pt>
                <c:pt idx="7861">
                  <c:v>113.11863790523546</c:v>
                </c:pt>
                <c:pt idx="7862">
                  <c:v>113.119041059547</c:v>
                </c:pt>
                <c:pt idx="7863">
                  <c:v>113.12507683417566</c:v>
                </c:pt>
                <c:pt idx="7864">
                  <c:v>113.13411552283662</c:v>
                </c:pt>
                <c:pt idx="7865">
                  <c:v>113.15048137408625</c:v>
                </c:pt>
                <c:pt idx="7866">
                  <c:v>113.15881568902526</c:v>
                </c:pt>
                <c:pt idx="7867">
                  <c:v>113.18936099010024</c:v>
                </c:pt>
                <c:pt idx="7868">
                  <c:v>113.19392385535278</c:v>
                </c:pt>
                <c:pt idx="7869">
                  <c:v>113.20173744640259</c:v>
                </c:pt>
                <c:pt idx="7870">
                  <c:v>113.20522599904776</c:v>
                </c:pt>
                <c:pt idx="7871">
                  <c:v>113.24003149388278</c:v>
                </c:pt>
                <c:pt idx="7872">
                  <c:v>113.25264415434174</c:v>
                </c:pt>
                <c:pt idx="7873">
                  <c:v>113.26414728678429</c:v>
                </c:pt>
                <c:pt idx="7874">
                  <c:v>113.27606825608569</c:v>
                </c:pt>
                <c:pt idx="7875">
                  <c:v>113.27897198214895</c:v>
                </c:pt>
                <c:pt idx="7876">
                  <c:v>113.30023776804114</c:v>
                </c:pt>
                <c:pt idx="7877">
                  <c:v>113.30922624694757</c:v>
                </c:pt>
                <c:pt idx="7878">
                  <c:v>113.30923269752178</c:v>
                </c:pt>
                <c:pt idx="7879">
                  <c:v>113.31839746038796</c:v>
                </c:pt>
                <c:pt idx="7880">
                  <c:v>113.31883563960665</c:v>
                </c:pt>
                <c:pt idx="7881">
                  <c:v>113.32315553664363</c:v>
                </c:pt>
                <c:pt idx="7882">
                  <c:v>113.34008742627529</c:v>
                </c:pt>
                <c:pt idx="7883">
                  <c:v>113.35420674861808</c:v>
                </c:pt>
                <c:pt idx="7884">
                  <c:v>113.36386402328374</c:v>
                </c:pt>
                <c:pt idx="7885">
                  <c:v>113.37203458030028</c:v>
                </c:pt>
                <c:pt idx="7886">
                  <c:v>113.37210192388235</c:v>
                </c:pt>
                <c:pt idx="7887">
                  <c:v>113.37733442424043</c:v>
                </c:pt>
                <c:pt idx="7888">
                  <c:v>113.38322088178381</c:v>
                </c:pt>
                <c:pt idx="7889">
                  <c:v>113.38438724085808</c:v>
                </c:pt>
                <c:pt idx="7890">
                  <c:v>113.38889747770837</c:v>
                </c:pt>
                <c:pt idx="7891">
                  <c:v>113.39435031913776</c:v>
                </c:pt>
                <c:pt idx="7892">
                  <c:v>113.4132557448184</c:v>
                </c:pt>
                <c:pt idx="7893">
                  <c:v>113.4205075806488</c:v>
                </c:pt>
                <c:pt idx="7894">
                  <c:v>113.44701441369006</c:v>
                </c:pt>
                <c:pt idx="7895">
                  <c:v>113.48200361362032</c:v>
                </c:pt>
                <c:pt idx="7896">
                  <c:v>113.48653798735337</c:v>
                </c:pt>
                <c:pt idx="7897">
                  <c:v>113.50334429259728</c:v>
                </c:pt>
                <c:pt idx="7898">
                  <c:v>113.50720582238129</c:v>
                </c:pt>
                <c:pt idx="7899">
                  <c:v>113.52059155051015</c:v>
                </c:pt>
                <c:pt idx="7900">
                  <c:v>113.53426212007439</c:v>
                </c:pt>
                <c:pt idx="7901">
                  <c:v>113.55558887997445</c:v>
                </c:pt>
                <c:pt idx="7902">
                  <c:v>113.56067072321208</c:v>
                </c:pt>
                <c:pt idx="7903">
                  <c:v>113.56694353363852</c:v>
                </c:pt>
                <c:pt idx="7904">
                  <c:v>113.57409022982776</c:v>
                </c:pt>
                <c:pt idx="7905">
                  <c:v>113.57483085540382</c:v>
                </c:pt>
                <c:pt idx="7906">
                  <c:v>113.57679624515535</c:v>
                </c:pt>
                <c:pt idx="7907">
                  <c:v>113.58375468830785</c:v>
                </c:pt>
                <c:pt idx="7908">
                  <c:v>113.58661499143373</c:v>
                </c:pt>
                <c:pt idx="7909">
                  <c:v>113.62486151827386</c:v>
                </c:pt>
                <c:pt idx="7910">
                  <c:v>113.62928112246341</c:v>
                </c:pt>
                <c:pt idx="7911">
                  <c:v>113.64237868355401</c:v>
                </c:pt>
                <c:pt idx="7912">
                  <c:v>113.64758343224899</c:v>
                </c:pt>
                <c:pt idx="7913">
                  <c:v>113.65921231475843</c:v>
                </c:pt>
                <c:pt idx="7914">
                  <c:v>113.67958058468953</c:v>
                </c:pt>
                <c:pt idx="7915">
                  <c:v>113.68433584575314</c:v>
                </c:pt>
                <c:pt idx="7916">
                  <c:v>113.68499225161487</c:v>
                </c:pt>
                <c:pt idx="7917">
                  <c:v>113.69913345098549</c:v>
                </c:pt>
                <c:pt idx="7918">
                  <c:v>113.72856950481048</c:v>
                </c:pt>
                <c:pt idx="7919">
                  <c:v>113.74377444504422</c:v>
                </c:pt>
                <c:pt idx="7920">
                  <c:v>113.76845437379828</c:v>
                </c:pt>
                <c:pt idx="7921">
                  <c:v>113.76882717012975</c:v>
                </c:pt>
                <c:pt idx="7922">
                  <c:v>113.77373966891199</c:v>
                </c:pt>
                <c:pt idx="7923">
                  <c:v>113.77596749157456</c:v>
                </c:pt>
                <c:pt idx="7924">
                  <c:v>113.79457399579111</c:v>
                </c:pt>
                <c:pt idx="7925">
                  <c:v>113.81220330726316</c:v>
                </c:pt>
                <c:pt idx="7926">
                  <c:v>113.8252980884901</c:v>
                </c:pt>
                <c:pt idx="7927">
                  <c:v>113.83088296054935</c:v>
                </c:pt>
                <c:pt idx="7928">
                  <c:v>113.83423811134499</c:v>
                </c:pt>
                <c:pt idx="7929">
                  <c:v>113.88576217022062</c:v>
                </c:pt>
                <c:pt idx="7930">
                  <c:v>113.90343809207101</c:v>
                </c:pt>
                <c:pt idx="7931">
                  <c:v>113.91968753622963</c:v>
                </c:pt>
                <c:pt idx="7932">
                  <c:v>113.92509642852031</c:v>
                </c:pt>
                <c:pt idx="7933">
                  <c:v>113.93366803934278</c:v>
                </c:pt>
                <c:pt idx="7934">
                  <c:v>113.93716744656408</c:v>
                </c:pt>
                <c:pt idx="7935">
                  <c:v>113.93799884324541</c:v>
                </c:pt>
                <c:pt idx="7936">
                  <c:v>113.93864819137391</c:v>
                </c:pt>
                <c:pt idx="7937">
                  <c:v>113.94598634840436</c:v>
                </c:pt>
                <c:pt idx="7938">
                  <c:v>113.96720823449246</c:v>
                </c:pt>
                <c:pt idx="7939">
                  <c:v>113.9967024438009</c:v>
                </c:pt>
                <c:pt idx="7940">
                  <c:v>114.03733082834823</c:v>
                </c:pt>
                <c:pt idx="7941">
                  <c:v>114.04391383396397</c:v>
                </c:pt>
                <c:pt idx="7942">
                  <c:v>114.0568797123116</c:v>
                </c:pt>
                <c:pt idx="7943">
                  <c:v>114.05886857607446</c:v>
                </c:pt>
                <c:pt idx="7944">
                  <c:v>114.06388124932465</c:v>
                </c:pt>
                <c:pt idx="7945">
                  <c:v>114.07202164331952</c:v>
                </c:pt>
                <c:pt idx="7946">
                  <c:v>114.07323395511881</c:v>
                </c:pt>
                <c:pt idx="7947">
                  <c:v>114.07861608917128</c:v>
                </c:pt>
                <c:pt idx="7948">
                  <c:v>114.08530515029398</c:v>
                </c:pt>
                <c:pt idx="7949">
                  <c:v>114.10015088914881</c:v>
                </c:pt>
                <c:pt idx="7950">
                  <c:v>114.10567420038809</c:v>
                </c:pt>
                <c:pt idx="7951">
                  <c:v>114.11017840771397</c:v>
                </c:pt>
                <c:pt idx="7952">
                  <c:v>114.11163465699934</c:v>
                </c:pt>
                <c:pt idx="7953">
                  <c:v>114.13260531045994</c:v>
                </c:pt>
                <c:pt idx="7954">
                  <c:v>114.13582871446553</c:v>
                </c:pt>
                <c:pt idx="7955">
                  <c:v>114.14083079376196</c:v>
                </c:pt>
                <c:pt idx="7956">
                  <c:v>114.14243005029147</c:v>
                </c:pt>
                <c:pt idx="7957">
                  <c:v>114.1466545403938</c:v>
                </c:pt>
                <c:pt idx="7958">
                  <c:v>114.15366638984545</c:v>
                </c:pt>
                <c:pt idx="7959">
                  <c:v>114.16298823358105</c:v>
                </c:pt>
                <c:pt idx="7960">
                  <c:v>114.16396003313463</c:v>
                </c:pt>
                <c:pt idx="7961">
                  <c:v>114.16446626962936</c:v>
                </c:pt>
                <c:pt idx="7962">
                  <c:v>114.16463393600543</c:v>
                </c:pt>
                <c:pt idx="7963">
                  <c:v>114.18492993926787</c:v>
                </c:pt>
                <c:pt idx="7964">
                  <c:v>114.19804194311314</c:v>
                </c:pt>
                <c:pt idx="7965">
                  <c:v>114.21582687681683</c:v>
                </c:pt>
                <c:pt idx="7966">
                  <c:v>114.22719772434675</c:v>
                </c:pt>
                <c:pt idx="7967">
                  <c:v>114.25474618993702</c:v>
                </c:pt>
                <c:pt idx="7968">
                  <c:v>114.2744397752258</c:v>
                </c:pt>
                <c:pt idx="7969">
                  <c:v>114.27784378557361</c:v>
                </c:pt>
                <c:pt idx="7970">
                  <c:v>114.28671819299278</c:v>
                </c:pt>
                <c:pt idx="7971">
                  <c:v>114.2926106705186</c:v>
                </c:pt>
                <c:pt idx="7972">
                  <c:v>114.31070964518392</c:v>
                </c:pt>
                <c:pt idx="7973">
                  <c:v>114.31422926184396</c:v>
                </c:pt>
                <c:pt idx="7974">
                  <c:v>114.31927427737135</c:v>
                </c:pt>
                <c:pt idx="7975">
                  <c:v>114.31981088454074</c:v>
                </c:pt>
                <c:pt idx="7976">
                  <c:v>114.32285523221051</c:v>
                </c:pt>
                <c:pt idx="7977">
                  <c:v>114.32425108526745</c:v>
                </c:pt>
                <c:pt idx="7978">
                  <c:v>114.34382138874392</c:v>
                </c:pt>
                <c:pt idx="7979">
                  <c:v>114.36142285102795</c:v>
                </c:pt>
                <c:pt idx="7980">
                  <c:v>114.36271764197905</c:v>
                </c:pt>
                <c:pt idx="7981">
                  <c:v>114.38450655891566</c:v>
                </c:pt>
                <c:pt idx="7982">
                  <c:v>114.40215616004201</c:v>
                </c:pt>
                <c:pt idx="7983">
                  <c:v>114.41767653143648</c:v>
                </c:pt>
                <c:pt idx="7984">
                  <c:v>114.42180525728158</c:v>
                </c:pt>
                <c:pt idx="7985">
                  <c:v>114.42666353703137</c:v>
                </c:pt>
                <c:pt idx="7986">
                  <c:v>114.42760307641217</c:v>
                </c:pt>
                <c:pt idx="7987">
                  <c:v>114.45337804889053</c:v>
                </c:pt>
                <c:pt idx="7988">
                  <c:v>114.45779904228995</c:v>
                </c:pt>
                <c:pt idx="7989">
                  <c:v>114.47730189199437</c:v>
                </c:pt>
                <c:pt idx="7990">
                  <c:v>114.47843166246689</c:v>
                </c:pt>
                <c:pt idx="7991">
                  <c:v>114.48829812440852</c:v>
                </c:pt>
                <c:pt idx="7992">
                  <c:v>114.50483233554893</c:v>
                </c:pt>
                <c:pt idx="7993">
                  <c:v>114.50491119709744</c:v>
                </c:pt>
                <c:pt idx="7994">
                  <c:v>114.51587343156999</c:v>
                </c:pt>
                <c:pt idx="7995">
                  <c:v>114.52433764797195</c:v>
                </c:pt>
                <c:pt idx="7996">
                  <c:v>114.52840690576008</c:v>
                </c:pt>
                <c:pt idx="7997">
                  <c:v>114.53537287816872</c:v>
                </c:pt>
                <c:pt idx="7998">
                  <c:v>114.54375322303909</c:v>
                </c:pt>
                <c:pt idx="7999">
                  <c:v>114.54445886299041</c:v>
                </c:pt>
                <c:pt idx="8000">
                  <c:v>114.5532497243515</c:v>
                </c:pt>
                <c:pt idx="8001">
                  <c:v>114.55469321455084</c:v>
                </c:pt>
                <c:pt idx="8002">
                  <c:v>114.56809621650629</c:v>
                </c:pt>
                <c:pt idx="8003">
                  <c:v>114.57382809712992</c:v>
                </c:pt>
                <c:pt idx="8004">
                  <c:v>114.57996179710875</c:v>
                </c:pt>
                <c:pt idx="8005">
                  <c:v>114.59049098538078</c:v>
                </c:pt>
                <c:pt idx="8006">
                  <c:v>114.60729233581925</c:v>
                </c:pt>
                <c:pt idx="8007">
                  <c:v>114.6118897507248</c:v>
                </c:pt>
                <c:pt idx="8008">
                  <c:v>114.61946479712942</c:v>
                </c:pt>
                <c:pt idx="8009">
                  <c:v>114.62250141401931</c:v>
                </c:pt>
                <c:pt idx="8010">
                  <c:v>114.62378063542134</c:v>
                </c:pt>
                <c:pt idx="8011">
                  <c:v>114.64926686452294</c:v>
                </c:pt>
                <c:pt idx="8012">
                  <c:v>114.65699977069183</c:v>
                </c:pt>
                <c:pt idx="8013">
                  <c:v>114.67059230312591</c:v>
                </c:pt>
                <c:pt idx="8014">
                  <c:v>114.68843223843795</c:v>
                </c:pt>
                <c:pt idx="8015">
                  <c:v>114.69301753759474</c:v>
                </c:pt>
                <c:pt idx="8016">
                  <c:v>114.69629821408074</c:v>
                </c:pt>
                <c:pt idx="8017">
                  <c:v>114.70413971664603</c:v>
                </c:pt>
                <c:pt idx="8018">
                  <c:v>114.71599035652895</c:v>
                </c:pt>
                <c:pt idx="8019">
                  <c:v>114.80478564838924</c:v>
                </c:pt>
                <c:pt idx="8020">
                  <c:v>114.81571972955982</c:v>
                </c:pt>
                <c:pt idx="8021">
                  <c:v>114.81721318337844</c:v>
                </c:pt>
                <c:pt idx="8022">
                  <c:v>114.82116317844732</c:v>
                </c:pt>
                <c:pt idx="8023">
                  <c:v>114.83278220036672</c:v>
                </c:pt>
                <c:pt idx="8024">
                  <c:v>114.84344453144925</c:v>
                </c:pt>
                <c:pt idx="8025">
                  <c:v>114.86746030854916</c:v>
                </c:pt>
                <c:pt idx="8026">
                  <c:v>114.87202267769204</c:v>
                </c:pt>
                <c:pt idx="8027">
                  <c:v>114.87655694030811</c:v>
                </c:pt>
                <c:pt idx="8028">
                  <c:v>114.90899124747945</c:v>
                </c:pt>
                <c:pt idx="8029">
                  <c:v>114.91324609422018</c:v>
                </c:pt>
                <c:pt idx="8030">
                  <c:v>114.92312606440485</c:v>
                </c:pt>
                <c:pt idx="8031">
                  <c:v>114.92621097394313</c:v>
                </c:pt>
                <c:pt idx="8032">
                  <c:v>114.92737959635942</c:v>
                </c:pt>
                <c:pt idx="8033">
                  <c:v>114.94612209939758</c:v>
                </c:pt>
                <c:pt idx="8034">
                  <c:v>114.94659801354005</c:v>
                </c:pt>
                <c:pt idx="8035">
                  <c:v>114.95464648077075</c:v>
                </c:pt>
                <c:pt idx="8036">
                  <c:v>114.96623094445947</c:v>
                </c:pt>
                <c:pt idx="8037">
                  <c:v>114.97638706552102</c:v>
                </c:pt>
                <c:pt idx="8038">
                  <c:v>114.98889223664766</c:v>
                </c:pt>
                <c:pt idx="8039">
                  <c:v>114.99414116427911</c:v>
                </c:pt>
                <c:pt idx="8040">
                  <c:v>114.99522520437328</c:v>
                </c:pt>
                <c:pt idx="8041">
                  <c:v>114.99984516306286</c:v>
                </c:pt>
                <c:pt idx="8042">
                  <c:v>115.00354770222577</c:v>
                </c:pt>
                <c:pt idx="8043">
                  <c:v>115.00956001225518</c:v>
                </c:pt>
                <c:pt idx="8044">
                  <c:v>115.01012649158905</c:v>
                </c:pt>
                <c:pt idx="8045">
                  <c:v>115.01629076430618</c:v>
                </c:pt>
                <c:pt idx="8046">
                  <c:v>115.03256575832252</c:v>
                </c:pt>
                <c:pt idx="8047">
                  <c:v>115.03671473842597</c:v>
                </c:pt>
                <c:pt idx="8048">
                  <c:v>115.03919587431793</c:v>
                </c:pt>
                <c:pt idx="8049">
                  <c:v>115.06100601455826</c:v>
                </c:pt>
                <c:pt idx="8050">
                  <c:v>115.06541194440719</c:v>
                </c:pt>
                <c:pt idx="8051">
                  <c:v>115.09080584677277</c:v>
                </c:pt>
                <c:pt idx="8052">
                  <c:v>115.09575852168764</c:v>
                </c:pt>
                <c:pt idx="8053">
                  <c:v>115.10443996956904</c:v>
                </c:pt>
                <c:pt idx="8054">
                  <c:v>115.12479273120553</c:v>
                </c:pt>
                <c:pt idx="8055">
                  <c:v>115.12943270003001</c:v>
                </c:pt>
                <c:pt idx="8056">
                  <c:v>115.14505167962444</c:v>
                </c:pt>
                <c:pt idx="8057">
                  <c:v>115.14622272695362</c:v>
                </c:pt>
                <c:pt idx="8058">
                  <c:v>115.15186629943703</c:v>
                </c:pt>
                <c:pt idx="8059">
                  <c:v>115.15965091789741</c:v>
                </c:pt>
                <c:pt idx="8060">
                  <c:v>115.17095325322093</c:v>
                </c:pt>
                <c:pt idx="8061">
                  <c:v>115.19388089715078</c:v>
                </c:pt>
                <c:pt idx="8062">
                  <c:v>115.20055817454391</c:v>
                </c:pt>
                <c:pt idx="8063">
                  <c:v>115.20066296515249</c:v>
                </c:pt>
                <c:pt idx="8064">
                  <c:v>115.20390626358926</c:v>
                </c:pt>
                <c:pt idx="8065">
                  <c:v>115.25371781235913</c:v>
                </c:pt>
                <c:pt idx="8066">
                  <c:v>115.26178971394393</c:v>
                </c:pt>
                <c:pt idx="8067">
                  <c:v>115.26285488024617</c:v>
                </c:pt>
                <c:pt idx="8068">
                  <c:v>115.27784897412766</c:v>
                </c:pt>
                <c:pt idx="8069">
                  <c:v>115.27868939142579</c:v>
                </c:pt>
                <c:pt idx="8070">
                  <c:v>115.27987987193789</c:v>
                </c:pt>
                <c:pt idx="8071">
                  <c:v>115.28057700747122</c:v>
                </c:pt>
                <c:pt idx="8072">
                  <c:v>115.28928904855286</c:v>
                </c:pt>
                <c:pt idx="8073">
                  <c:v>115.32168027234515</c:v>
                </c:pt>
                <c:pt idx="8074">
                  <c:v>115.32405345199663</c:v>
                </c:pt>
                <c:pt idx="8075">
                  <c:v>115.32648333255337</c:v>
                </c:pt>
                <c:pt idx="8076">
                  <c:v>115.40154886516079</c:v>
                </c:pt>
                <c:pt idx="8077">
                  <c:v>115.40202695601045</c:v>
                </c:pt>
                <c:pt idx="8078">
                  <c:v>115.43174415839215</c:v>
                </c:pt>
                <c:pt idx="8079">
                  <c:v>115.43207741144371</c:v>
                </c:pt>
                <c:pt idx="8080">
                  <c:v>115.43452156909943</c:v>
                </c:pt>
                <c:pt idx="8081">
                  <c:v>115.45709637160108</c:v>
                </c:pt>
                <c:pt idx="8082">
                  <c:v>115.48090469997867</c:v>
                </c:pt>
                <c:pt idx="8083">
                  <c:v>115.48325016967442</c:v>
                </c:pt>
                <c:pt idx="8084">
                  <c:v>115.48682679246279</c:v>
                </c:pt>
                <c:pt idx="8085">
                  <c:v>115.48700858010807</c:v>
                </c:pt>
                <c:pt idx="8086">
                  <c:v>115.48755840218095</c:v>
                </c:pt>
                <c:pt idx="8087">
                  <c:v>115.49205528311742</c:v>
                </c:pt>
                <c:pt idx="8088">
                  <c:v>115.50041097739943</c:v>
                </c:pt>
                <c:pt idx="8089">
                  <c:v>115.5064896156842</c:v>
                </c:pt>
                <c:pt idx="8090">
                  <c:v>115.51507977596999</c:v>
                </c:pt>
                <c:pt idx="8091">
                  <c:v>115.52118406517613</c:v>
                </c:pt>
                <c:pt idx="8092">
                  <c:v>115.54322552499134</c:v>
                </c:pt>
                <c:pt idx="8093">
                  <c:v>115.54373881312962</c:v>
                </c:pt>
                <c:pt idx="8094">
                  <c:v>115.56970608137945</c:v>
                </c:pt>
                <c:pt idx="8095">
                  <c:v>115.57776936190041</c:v>
                </c:pt>
                <c:pt idx="8096">
                  <c:v>115.58227482519089</c:v>
                </c:pt>
                <c:pt idx="8097">
                  <c:v>115.58621755778107</c:v>
                </c:pt>
                <c:pt idx="8098">
                  <c:v>115.59117384106564</c:v>
                </c:pt>
                <c:pt idx="8099">
                  <c:v>115.59442843154096</c:v>
                </c:pt>
                <c:pt idx="8100">
                  <c:v>115.5977714586067</c:v>
                </c:pt>
                <c:pt idx="8101">
                  <c:v>115.61071329042129</c:v>
                </c:pt>
                <c:pt idx="8102">
                  <c:v>115.6234396458067</c:v>
                </c:pt>
                <c:pt idx="8103">
                  <c:v>115.63071363982614</c:v>
                </c:pt>
                <c:pt idx="8104">
                  <c:v>115.64257119013811</c:v>
                </c:pt>
                <c:pt idx="8105">
                  <c:v>115.64657654933434</c:v>
                </c:pt>
                <c:pt idx="8106">
                  <c:v>115.65196818501376</c:v>
                </c:pt>
                <c:pt idx="8107">
                  <c:v>115.65804660709475</c:v>
                </c:pt>
                <c:pt idx="8108">
                  <c:v>115.67007601198361</c:v>
                </c:pt>
                <c:pt idx="8109">
                  <c:v>115.67310707143801</c:v>
                </c:pt>
                <c:pt idx="8110">
                  <c:v>115.67826629641223</c:v>
                </c:pt>
                <c:pt idx="8111">
                  <c:v>115.701621562171</c:v>
                </c:pt>
                <c:pt idx="8112">
                  <c:v>115.7155813998323</c:v>
                </c:pt>
                <c:pt idx="8113">
                  <c:v>115.71707109574956</c:v>
                </c:pt>
                <c:pt idx="8114">
                  <c:v>115.72536806923557</c:v>
                </c:pt>
                <c:pt idx="8115">
                  <c:v>115.72553842129079</c:v>
                </c:pt>
                <c:pt idx="8116">
                  <c:v>115.73454482995223</c:v>
                </c:pt>
                <c:pt idx="8117">
                  <c:v>115.73794344784949</c:v>
                </c:pt>
                <c:pt idx="8118">
                  <c:v>115.74621404655329</c:v>
                </c:pt>
                <c:pt idx="8119">
                  <c:v>115.75266836024682</c:v>
                </c:pt>
                <c:pt idx="8120">
                  <c:v>115.7710518757026</c:v>
                </c:pt>
                <c:pt idx="8121">
                  <c:v>115.77306298939376</c:v>
                </c:pt>
                <c:pt idx="8122">
                  <c:v>115.77442422947928</c:v>
                </c:pt>
                <c:pt idx="8123">
                  <c:v>115.77497290462377</c:v>
                </c:pt>
                <c:pt idx="8124">
                  <c:v>115.78789019118585</c:v>
                </c:pt>
                <c:pt idx="8125">
                  <c:v>115.79926807425424</c:v>
                </c:pt>
                <c:pt idx="8126">
                  <c:v>115.80358720895025</c:v>
                </c:pt>
                <c:pt idx="8127">
                  <c:v>115.82505215974061</c:v>
                </c:pt>
                <c:pt idx="8128">
                  <c:v>115.83278706538717</c:v>
                </c:pt>
                <c:pt idx="8129">
                  <c:v>115.84386195432437</c:v>
                </c:pt>
                <c:pt idx="8130">
                  <c:v>115.8510866864425</c:v>
                </c:pt>
                <c:pt idx="8131">
                  <c:v>115.85529708100113</c:v>
                </c:pt>
                <c:pt idx="8132">
                  <c:v>115.87264031373931</c:v>
                </c:pt>
                <c:pt idx="8133">
                  <c:v>115.87423021194424</c:v>
                </c:pt>
                <c:pt idx="8134">
                  <c:v>115.87815490086172</c:v>
                </c:pt>
                <c:pt idx="8135">
                  <c:v>115.88080799111211</c:v>
                </c:pt>
                <c:pt idx="8136">
                  <c:v>115.89487382179466</c:v>
                </c:pt>
                <c:pt idx="8137">
                  <c:v>115.91199548463972</c:v>
                </c:pt>
                <c:pt idx="8138">
                  <c:v>115.92497798345879</c:v>
                </c:pt>
                <c:pt idx="8139">
                  <c:v>115.92881214470142</c:v>
                </c:pt>
                <c:pt idx="8140">
                  <c:v>115.92928763920474</c:v>
                </c:pt>
                <c:pt idx="8141">
                  <c:v>115.93245454228101</c:v>
                </c:pt>
                <c:pt idx="8142">
                  <c:v>115.93532265041765</c:v>
                </c:pt>
                <c:pt idx="8143">
                  <c:v>115.94066082772899</c:v>
                </c:pt>
                <c:pt idx="8144">
                  <c:v>115.95419426468222</c:v>
                </c:pt>
                <c:pt idx="8145">
                  <c:v>115.96176653994023</c:v>
                </c:pt>
                <c:pt idx="8146">
                  <c:v>115.9630441175558</c:v>
                </c:pt>
                <c:pt idx="8147">
                  <c:v>115.96819181016322</c:v>
                </c:pt>
                <c:pt idx="8148">
                  <c:v>115.9756720600445</c:v>
                </c:pt>
                <c:pt idx="8149">
                  <c:v>115.99052556236944</c:v>
                </c:pt>
                <c:pt idx="8150">
                  <c:v>115.99524793314501</c:v>
                </c:pt>
                <c:pt idx="8151">
                  <c:v>116.02020291169315</c:v>
                </c:pt>
                <c:pt idx="8152">
                  <c:v>116.02093858509069</c:v>
                </c:pt>
                <c:pt idx="8153">
                  <c:v>116.02860823833311</c:v>
                </c:pt>
                <c:pt idx="8154">
                  <c:v>116.03645491672168</c:v>
                </c:pt>
                <c:pt idx="8155">
                  <c:v>116.04231951853372</c:v>
                </c:pt>
                <c:pt idx="8156">
                  <c:v>116.04366809246105</c:v>
                </c:pt>
                <c:pt idx="8157">
                  <c:v>116.0445382764112</c:v>
                </c:pt>
                <c:pt idx="8158">
                  <c:v>116.04630609616919</c:v>
                </c:pt>
                <c:pt idx="8159">
                  <c:v>116.05354898999883</c:v>
                </c:pt>
                <c:pt idx="8160">
                  <c:v>116.05416215107444</c:v>
                </c:pt>
                <c:pt idx="8161">
                  <c:v>116.05495516401868</c:v>
                </c:pt>
                <c:pt idx="8162">
                  <c:v>116.05829998200153</c:v>
                </c:pt>
                <c:pt idx="8163">
                  <c:v>116.05910303728885</c:v>
                </c:pt>
                <c:pt idx="8164">
                  <c:v>116.07613726357749</c:v>
                </c:pt>
                <c:pt idx="8165">
                  <c:v>116.07766923537392</c:v>
                </c:pt>
                <c:pt idx="8166">
                  <c:v>116.07947029071862</c:v>
                </c:pt>
                <c:pt idx="8167">
                  <c:v>116.08161802456536</c:v>
                </c:pt>
                <c:pt idx="8168">
                  <c:v>116.08715313007187</c:v>
                </c:pt>
                <c:pt idx="8169">
                  <c:v>116.10441560937254</c:v>
                </c:pt>
                <c:pt idx="8170">
                  <c:v>116.10713542363882</c:v>
                </c:pt>
                <c:pt idx="8171">
                  <c:v>116.1140380982086</c:v>
                </c:pt>
                <c:pt idx="8172">
                  <c:v>116.1158140584142</c:v>
                </c:pt>
                <c:pt idx="8173">
                  <c:v>116.12783056412971</c:v>
                </c:pt>
                <c:pt idx="8174">
                  <c:v>116.15631681245773</c:v>
                </c:pt>
                <c:pt idx="8175">
                  <c:v>116.15887855641493</c:v>
                </c:pt>
                <c:pt idx="8176">
                  <c:v>116.18244253575278</c:v>
                </c:pt>
                <c:pt idx="8177">
                  <c:v>116.18368645425028</c:v>
                </c:pt>
                <c:pt idx="8178">
                  <c:v>116.19300762181334</c:v>
                </c:pt>
                <c:pt idx="8179">
                  <c:v>116.19994112922991</c:v>
                </c:pt>
                <c:pt idx="8180">
                  <c:v>116.20858470908361</c:v>
                </c:pt>
                <c:pt idx="8181">
                  <c:v>116.21927866680576</c:v>
                </c:pt>
                <c:pt idx="8182">
                  <c:v>116.22585453094084</c:v>
                </c:pt>
                <c:pt idx="8183">
                  <c:v>116.2273962898789</c:v>
                </c:pt>
                <c:pt idx="8184">
                  <c:v>116.23930023993825</c:v>
                </c:pt>
                <c:pt idx="8185">
                  <c:v>116.28263821409112</c:v>
                </c:pt>
                <c:pt idx="8186">
                  <c:v>116.29153634976944</c:v>
                </c:pt>
                <c:pt idx="8187">
                  <c:v>116.29359664631022</c:v>
                </c:pt>
                <c:pt idx="8188">
                  <c:v>116.31236594094331</c:v>
                </c:pt>
                <c:pt idx="8189">
                  <c:v>116.31243015454935</c:v>
                </c:pt>
                <c:pt idx="8190">
                  <c:v>116.31400559549628</c:v>
                </c:pt>
                <c:pt idx="8191">
                  <c:v>116.33848392408069</c:v>
                </c:pt>
                <c:pt idx="8192">
                  <c:v>116.34214911642144</c:v>
                </c:pt>
                <c:pt idx="8193">
                  <c:v>116.36656066025326</c:v>
                </c:pt>
                <c:pt idx="8194">
                  <c:v>116.37909256910777</c:v>
                </c:pt>
                <c:pt idx="8195">
                  <c:v>116.38457092105062</c:v>
                </c:pt>
                <c:pt idx="8196">
                  <c:v>116.39654926884775</c:v>
                </c:pt>
                <c:pt idx="8197">
                  <c:v>116.40311518770574</c:v>
                </c:pt>
                <c:pt idx="8198">
                  <c:v>116.44518688230423</c:v>
                </c:pt>
                <c:pt idx="8199">
                  <c:v>116.45553028448583</c:v>
                </c:pt>
                <c:pt idx="8200">
                  <c:v>116.45814359311296</c:v>
                </c:pt>
                <c:pt idx="8201">
                  <c:v>116.46704027898338</c:v>
                </c:pt>
                <c:pt idx="8202">
                  <c:v>116.47456788493116</c:v>
                </c:pt>
                <c:pt idx="8203">
                  <c:v>116.47944045578923</c:v>
                </c:pt>
                <c:pt idx="8204">
                  <c:v>116.48532516302976</c:v>
                </c:pt>
                <c:pt idx="8205">
                  <c:v>116.49685430398105</c:v>
                </c:pt>
                <c:pt idx="8206">
                  <c:v>116.50110248353661</c:v>
                </c:pt>
                <c:pt idx="8207">
                  <c:v>116.51526555697363</c:v>
                </c:pt>
                <c:pt idx="8208">
                  <c:v>116.51580153871163</c:v>
                </c:pt>
                <c:pt idx="8209">
                  <c:v>116.52621955272036</c:v>
                </c:pt>
                <c:pt idx="8210">
                  <c:v>116.54853389317014</c:v>
                </c:pt>
                <c:pt idx="8211">
                  <c:v>116.55383162463419</c:v>
                </c:pt>
                <c:pt idx="8212">
                  <c:v>116.56470373330961</c:v>
                </c:pt>
                <c:pt idx="8213">
                  <c:v>116.56937325474837</c:v>
                </c:pt>
                <c:pt idx="8214">
                  <c:v>116.57185071320238</c:v>
                </c:pt>
                <c:pt idx="8215">
                  <c:v>116.59101893186855</c:v>
                </c:pt>
                <c:pt idx="8216">
                  <c:v>116.59225650486934</c:v>
                </c:pt>
                <c:pt idx="8217">
                  <c:v>116.60676806411936</c:v>
                </c:pt>
                <c:pt idx="8218">
                  <c:v>116.60988170466571</c:v>
                </c:pt>
                <c:pt idx="8219">
                  <c:v>116.61934551523095</c:v>
                </c:pt>
                <c:pt idx="8220">
                  <c:v>116.6322481631254</c:v>
                </c:pt>
                <c:pt idx="8221">
                  <c:v>116.65544017565036</c:v>
                </c:pt>
                <c:pt idx="8222">
                  <c:v>116.65994919014872</c:v>
                </c:pt>
                <c:pt idx="8223">
                  <c:v>116.67001482082094</c:v>
                </c:pt>
                <c:pt idx="8224">
                  <c:v>116.67710617500879</c:v>
                </c:pt>
                <c:pt idx="8225">
                  <c:v>116.71716070175134</c:v>
                </c:pt>
                <c:pt idx="8226">
                  <c:v>116.74274680692547</c:v>
                </c:pt>
                <c:pt idx="8227">
                  <c:v>116.74766238706221</c:v>
                </c:pt>
                <c:pt idx="8228">
                  <c:v>116.76477116574877</c:v>
                </c:pt>
                <c:pt idx="8229">
                  <c:v>116.77248229225924</c:v>
                </c:pt>
                <c:pt idx="8230">
                  <c:v>116.78427063436806</c:v>
                </c:pt>
                <c:pt idx="8231">
                  <c:v>116.78434508934242</c:v>
                </c:pt>
                <c:pt idx="8232">
                  <c:v>116.78715194744302</c:v>
                </c:pt>
                <c:pt idx="8233">
                  <c:v>116.79412261293388</c:v>
                </c:pt>
                <c:pt idx="8234">
                  <c:v>116.81244043159934</c:v>
                </c:pt>
                <c:pt idx="8235">
                  <c:v>116.82754498316228</c:v>
                </c:pt>
                <c:pt idx="8236">
                  <c:v>116.83492119546577</c:v>
                </c:pt>
                <c:pt idx="8237">
                  <c:v>116.84452046129331</c:v>
                </c:pt>
                <c:pt idx="8238">
                  <c:v>116.84575398820785</c:v>
                </c:pt>
                <c:pt idx="8239">
                  <c:v>116.89535407230674</c:v>
                </c:pt>
                <c:pt idx="8240">
                  <c:v>116.90724410688453</c:v>
                </c:pt>
                <c:pt idx="8241">
                  <c:v>116.91407358254995</c:v>
                </c:pt>
                <c:pt idx="8242">
                  <c:v>116.91523322051482</c:v>
                </c:pt>
                <c:pt idx="8243">
                  <c:v>116.92222468077354</c:v>
                </c:pt>
                <c:pt idx="8244">
                  <c:v>116.92950222145562</c:v>
                </c:pt>
                <c:pt idx="8245">
                  <c:v>116.92972285398007</c:v>
                </c:pt>
                <c:pt idx="8246">
                  <c:v>116.9410065166508</c:v>
                </c:pt>
                <c:pt idx="8247">
                  <c:v>116.94111902185583</c:v>
                </c:pt>
                <c:pt idx="8248">
                  <c:v>116.9582359883283</c:v>
                </c:pt>
                <c:pt idx="8249">
                  <c:v>116.9642999032681</c:v>
                </c:pt>
                <c:pt idx="8250">
                  <c:v>116.97613102732961</c:v>
                </c:pt>
                <c:pt idx="8251">
                  <c:v>116.98589040874759</c:v>
                </c:pt>
                <c:pt idx="8252">
                  <c:v>116.99005207996061</c:v>
                </c:pt>
                <c:pt idx="8253">
                  <c:v>116.99228204689294</c:v>
                </c:pt>
                <c:pt idx="8254">
                  <c:v>117.01766601647924</c:v>
                </c:pt>
                <c:pt idx="8255">
                  <c:v>117.08480947960651</c:v>
                </c:pt>
                <c:pt idx="8256">
                  <c:v>117.09973232786582</c:v>
                </c:pt>
                <c:pt idx="8257">
                  <c:v>117.11191003513783</c:v>
                </c:pt>
                <c:pt idx="8258">
                  <c:v>117.11416166236498</c:v>
                </c:pt>
                <c:pt idx="8259">
                  <c:v>117.15567862200729</c:v>
                </c:pt>
                <c:pt idx="8260">
                  <c:v>117.16050799845452</c:v>
                </c:pt>
                <c:pt idx="8261">
                  <c:v>117.18548440233305</c:v>
                </c:pt>
                <c:pt idx="8262">
                  <c:v>117.19155447398099</c:v>
                </c:pt>
                <c:pt idx="8263">
                  <c:v>117.20196044700826</c:v>
                </c:pt>
                <c:pt idx="8264">
                  <c:v>117.20363703075562</c:v>
                </c:pt>
                <c:pt idx="8265">
                  <c:v>117.20472280660076</c:v>
                </c:pt>
                <c:pt idx="8266">
                  <c:v>117.20909322312278</c:v>
                </c:pt>
                <c:pt idx="8267">
                  <c:v>117.20966888062817</c:v>
                </c:pt>
                <c:pt idx="8268">
                  <c:v>117.21057064907612</c:v>
                </c:pt>
                <c:pt idx="8269">
                  <c:v>117.21777400954075</c:v>
                </c:pt>
                <c:pt idx="8270">
                  <c:v>117.22628213713553</c:v>
                </c:pt>
                <c:pt idx="8271">
                  <c:v>117.23205340266176</c:v>
                </c:pt>
                <c:pt idx="8272">
                  <c:v>117.23248371184377</c:v>
                </c:pt>
                <c:pt idx="8273">
                  <c:v>117.24189895989096</c:v>
                </c:pt>
                <c:pt idx="8274">
                  <c:v>117.24383727267416</c:v>
                </c:pt>
                <c:pt idx="8275">
                  <c:v>117.24592537404456</c:v>
                </c:pt>
                <c:pt idx="8276">
                  <c:v>117.24745079601713</c:v>
                </c:pt>
                <c:pt idx="8277">
                  <c:v>117.24892878892267</c:v>
                </c:pt>
                <c:pt idx="8278">
                  <c:v>117.25519583752899</c:v>
                </c:pt>
                <c:pt idx="8279">
                  <c:v>117.29816021523443</c:v>
                </c:pt>
                <c:pt idx="8280">
                  <c:v>117.31449428291354</c:v>
                </c:pt>
                <c:pt idx="8281">
                  <c:v>117.3511588185398</c:v>
                </c:pt>
                <c:pt idx="8282">
                  <c:v>117.35325094218143</c:v>
                </c:pt>
                <c:pt idx="8283">
                  <c:v>117.35486922616698</c:v>
                </c:pt>
                <c:pt idx="8284">
                  <c:v>117.35867821742016</c:v>
                </c:pt>
                <c:pt idx="8285">
                  <c:v>117.36061552555451</c:v>
                </c:pt>
                <c:pt idx="8286">
                  <c:v>117.36168453291188</c:v>
                </c:pt>
                <c:pt idx="8287">
                  <c:v>117.3628914469501</c:v>
                </c:pt>
                <c:pt idx="8288">
                  <c:v>117.36516633479025</c:v>
                </c:pt>
                <c:pt idx="8289">
                  <c:v>117.37064871001095</c:v>
                </c:pt>
                <c:pt idx="8290">
                  <c:v>117.37391860074059</c:v>
                </c:pt>
                <c:pt idx="8291">
                  <c:v>117.37572296109732</c:v>
                </c:pt>
                <c:pt idx="8292">
                  <c:v>117.39390618937259</c:v>
                </c:pt>
                <c:pt idx="8293">
                  <c:v>117.40781542994839</c:v>
                </c:pt>
                <c:pt idx="8294">
                  <c:v>117.41261347700112</c:v>
                </c:pt>
                <c:pt idx="8295">
                  <c:v>117.4218989287333</c:v>
                </c:pt>
                <c:pt idx="8296">
                  <c:v>117.42388979329051</c:v>
                </c:pt>
                <c:pt idx="8297">
                  <c:v>117.43363552032372</c:v>
                </c:pt>
                <c:pt idx="8298">
                  <c:v>117.44004244767717</c:v>
                </c:pt>
                <c:pt idx="8299">
                  <c:v>117.44555099548573</c:v>
                </c:pt>
                <c:pt idx="8300">
                  <c:v>117.44620984217646</c:v>
                </c:pt>
                <c:pt idx="8301">
                  <c:v>117.45524003110521</c:v>
                </c:pt>
                <c:pt idx="8302">
                  <c:v>117.46310528993803</c:v>
                </c:pt>
                <c:pt idx="8303">
                  <c:v>117.46521826377632</c:v>
                </c:pt>
                <c:pt idx="8304">
                  <c:v>117.47088671420717</c:v>
                </c:pt>
                <c:pt idx="8305">
                  <c:v>117.47095703043232</c:v>
                </c:pt>
                <c:pt idx="8306">
                  <c:v>117.49648925271042</c:v>
                </c:pt>
                <c:pt idx="8307">
                  <c:v>117.49999776600045</c:v>
                </c:pt>
                <c:pt idx="8308">
                  <c:v>117.53530346093146</c:v>
                </c:pt>
                <c:pt idx="8309">
                  <c:v>117.53588487023822</c:v>
                </c:pt>
                <c:pt idx="8310">
                  <c:v>117.55109469196744</c:v>
                </c:pt>
                <c:pt idx="8311">
                  <c:v>117.55448831736359</c:v>
                </c:pt>
                <c:pt idx="8312">
                  <c:v>117.56364975091435</c:v>
                </c:pt>
                <c:pt idx="8313">
                  <c:v>117.57535928028791</c:v>
                </c:pt>
                <c:pt idx="8314">
                  <c:v>117.58172607555085</c:v>
                </c:pt>
                <c:pt idx="8315">
                  <c:v>117.59167091883083</c:v>
                </c:pt>
                <c:pt idx="8316">
                  <c:v>117.61139463705285</c:v>
                </c:pt>
                <c:pt idx="8317">
                  <c:v>117.62282008734471</c:v>
                </c:pt>
                <c:pt idx="8318">
                  <c:v>117.63320115776393</c:v>
                </c:pt>
                <c:pt idx="8319">
                  <c:v>117.66586384072463</c:v>
                </c:pt>
                <c:pt idx="8320">
                  <c:v>117.68149034784557</c:v>
                </c:pt>
                <c:pt idx="8321">
                  <c:v>117.68462446571057</c:v>
                </c:pt>
                <c:pt idx="8322">
                  <c:v>117.69455522808676</c:v>
                </c:pt>
                <c:pt idx="8323">
                  <c:v>117.72381936072934</c:v>
                </c:pt>
                <c:pt idx="8324">
                  <c:v>117.73353398279795</c:v>
                </c:pt>
                <c:pt idx="8325">
                  <c:v>117.76338524793591</c:v>
                </c:pt>
                <c:pt idx="8326">
                  <c:v>117.77301270170449</c:v>
                </c:pt>
                <c:pt idx="8327">
                  <c:v>117.77575028281129</c:v>
                </c:pt>
                <c:pt idx="8328">
                  <c:v>117.78479777234654</c:v>
                </c:pt>
                <c:pt idx="8329">
                  <c:v>117.83960248925557</c:v>
                </c:pt>
                <c:pt idx="8330">
                  <c:v>117.84108220251512</c:v>
                </c:pt>
                <c:pt idx="8331">
                  <c:v>117.85658168739195</c:v>
                </c:pt>
                <c:pt idx="8332">
                  <c:v>117.85886908890961</c:v>
                </c:pt>
                <c:pt idx="8333">
                  <c:v>117.86958716087571</c:v>
                </c:pt>
                <c:pt idx="8334">
                  <c:v>117.87553340582942</c:v>
                </c:pt>
                <c:pt idx="8335">
                  <c:v>117.87587042756401</c:v>
                </c:pt>
                <c:pt idx="8336">
                  <c:v>117.88161649045753</c:v>
                </c:pt>
                <c:pt idx="8337">
                  <c:v>117.88238191013617</c:v>
                </c:pt>
                <c:pt idx="8338">
                  <c:v>117.88443968489419</c:v>
                </c:pt>
                <c:pt idx="8339">
                  <c:v>117.89248768131829</c:v>
                </c:pt>
                <c:pt idx="8340">
                  <c:v>117.90897518727834</c:v>
                </c:pt>
                <c:pt idx="8341">
                  <c:v>117.92455928141854</c:v>
                </c:pt>
                <c:pt idx="8342">
                  <c:v>117.92470831418881</c:v>
                </c:pt>
                <c:pt idx="8343">
                  <c:v>117.93862488154818</c:v>
                </c:pt>
                <c:pt idx="8344">
                  <c:v>117.93876993354684</c:v>
                </c:pt>
                <c:pt idx="8345">
                  <c:v>117.96100316847</c:v>
                </c:pt>
                <c:pt idx="8346">
                  <c:v>117.98106087270966</c:v>
                </c:pt>
                <c:pt idx="8347">
                  <c:v>117.99582992855557</c:v>
                </c:pt>
                <c:pt idx="8348">
                  <c:v>118.00166821210723</c:v>
                </c:pt>
                <c:pt idx="8349">
                  <c:v>118.04338482037582</c:v>
                </c:pt>
                <c:pt idx="8350">
                  <c:v>118.05341135890262</c:v>
                </c:pt>
                <c:pt idx="8351">
                  <c:v>118.05375614082536</c:v>
                </c:pt>
                <c:pt idx="8352">
                  <c:v>118.07486783374387</c:v>
                </c:pt>
                <c:pt idx="8353">
                  <c:v>118.08002461399502</c:v>
                </c:pt>
                <c:pt idx="8354">
                  <c:v>118.10295228935988</c:v>
                </c:pt>
                <c:pt idx="8355">
                  <c:v>118.11412141744464</c:v>
                </c:pt>
                <c:pt idx="8356">
                  <c:v>118.11814453044593</c:v>
                </c:pt>
                <c:pt idx="8357">
                  <c:v>118.11907701661794</c:v>
                </c:pt>
                <c:pt idx="8358">
                  <c:v>118.13715111762789</c:v>
                </c:pt>
                <c:pt idx="8359">
                  <c:v>118.15335503570941</c:v>
                </c:pt>
                <c:pt idx="8360">
                  <c:v>118.15591999363642</c:v>
                </c:pt>
                <c:pt idx="8361">
                  <c:v>118.17596967048283</c:v>
                </c:pt>
                <c:pt idx="8362">
                  <c:v>118.17887267271426</c:v>
                </c:pt>
                <c:pt idx="8363">
                  <c:v>118.18053859089017</c:v>
                </c:pt>
                <c:pt idx="8364">
                  <c:v>118.18067770902458</c:v>
                </c:pt>
                <c:pt idx="8365">
                  <c:v>118.18148006938026</c:v>
                </c:pt>
                <c:pt idx="8366">
                  <c:v>118.19108720683995</c:v>
                </c:pt>
                <c:pt idx="8367">
                  <c:v>118.19521115392371</c:v>
                </c:pt>
                <c:pt idx="8368">
                  <c:v>118.19610946471946</c:v>
                </c:pt>
                <c:pt idx="8369">
                  <c:v>118.20289717469279</c:v>
                </c:pt>
                <c:pt idx="8370">
                  <c:v>118.20321613689116</c:v>
                </c:pt>
                <c:pt idx="8371">
                  <c:v>118.21810568593202</c:v>
                </c:pt>
                <c:pt idx="8372">
                  <c:v>118.21991991455329</c:v>
                </c:pt>
                <c:pt idx="8373">
                  <c:v>118.22668193008191</c:v>
                </c:pt>
                <c:pt idx="8374">
                  <c:v>118.22776529494817</c:v>
                </c:pt>
                <c:pt idx="8375">
                  <c:v>118.23336585777038</c:v>
                </c:pt>
                <c:pt idx="8376">
                  <c:v>118.23494725589626</c:v>
                </c:pt>
                <c:pt idx="8377">
                  <c:v>118.23629669249122</c:v>
                </c:pt>
                <c:pt idx="8378">
                  <c:v>118.24371322802429</c:v>
                </c:pt>
                <c:pt idx="8379">
                  <c:v>118.24645804848818</c:v>
                </c:pt>
                <c:pt idx="8380">
                  <c:v>118.25844087205874</c:v>
                </c:pt>
                <c:pt idx="8381">
                  <c:v>118.26371758268775</c:v>
                </c:pt>
                <c:pt idx="8382">
                  <c:v>118.26620093962322</c:v>
                </c:pt>
                <c:pt idx="8383">
                  <c:v>118.27085365715661</c:v>
                </c:pt>
                <c:pt idx="8384">
                  <c:v>118.28587584838435</c:v>
                </c:pt>
                <c:pt idx="8385">
                  <c:v>118.28965354947937</c:v>
                </c:pt>
                <c:pt idx="8386">
                  <c:v>118.29179771405154</c:v>
                </c:pt>
                <c:pt idx="8387">
                  <c:v>118.29240059222587</c:v>
                </c:pt>
                <c:pt idx="8388">
                  <c:v>118.32173762347298</c:v>
                </c:pt>
                <c:pt idx="8389">
                  <c:v>118.32216745127647</c:v>
                </c:pt>
                <c:pt idx="8390">
                  <c:v>118.33840729184078</c:v>
                </c:pt>
                <c:pt idx="8391">
                  <c:v>118.38297357631031</c:v>
                </c:pt>
                <c:pt idx="8392">
                  <c:v>118.38328235855266</c:v>
                </c:pt>
                <c:pt idx="8393">
                  <c:v>118.38792523431887</c:v>
                </c:pt>
                <c:pt idx="8394">
                  <c:v>118.39415678618325</c:v>
                </c:pt>
                <c:pt idx="8395">
                  <c:v>118.40041291302413</c:v>
                </c:pt>
                <c:pt idx="8396">
                  <c:v>118.40390460722867</c:v>
                </c:pt>
                <c:pt idx="8397">
                  <c:v>118.41239367414491</c:v>
                </c:pt>
                <c:pt idx="8398">
                  <c:v>118.4128260888005</c:v>
                </c:pt>
                <c:pt idx="8399">
                  <c:v>118.4269285299934</c:v>
                </c:pt>
                <c:pt idx="8400">
                  <c:v>118.42893802598684</c:v>
                </c:pt>
                <c:pt idx="8401">
                  <c:v>118.42912467857289</c:v>
                </c:pt>
                <c:pt idx="8402">
                  <c:v>118.4347871114245</c:v>
                </c:pt>
                <c:pt idx="8403">
                  <c:v>118.43665163128269</c:v>
                </c:pt>
                <c:pt idx="8404">
                  <c:v>118.45033966028815</c:v>
                </c:pt>
                <c:pt idx="8405">
                  <c:v>118.45711479955193</c:v>
                </c:pt>
                <c:pt idx="8406">
                  <c:v>118.47045086757981</c:v>
                </c:pt>
                <c:pt idx="8407">
                  <c:v>118.48167731325609</c:v>
                </c:pt>
                <c:pt idx="8408">
                  <c:v>118.48681663436518</c:v>
                </c:pt>
                <c:pt idx="8409">
                  <c:v>118.52337854251375</c:v>
                </c:pt>
                <c:pt idx="8410">
                  <c:v>118.53689735662687</c:v>
                </c:pt>
                <c:pt idx="8411">
                  <c:v>118.55761773026882</c:v>
                </c:pt>
                <c:pt idx="8412">
                  <c:v>118.59905297086334</c:v>
                </c:pt>
                <c:pt idx="8413">
                  <c:v>118.60536395817354</c:v>
                </c:pt>
                <c:pt idx="8414">
                  <c:v>118.60865952469959</c:v>
                </c:pt>
                <c:pt idx="8415">
                  <c:v>118.62319864846879</c:v>
                </c:pt>
                <c:pt idx="8416">
                  <c:v>118.62418867069354</c:v>
                </c:pt>
                <c:pt idx="8417">
                  <c:v>118.62485257722695</c:v>
                </c:pt>
                <c:pt idx="8418">
                  <c:v>118.63382514539545</c:v>
                </c:pt>
                <c:pt idx="8419">
                  <c:v>118.63636689215497</c:v>
                </c:pt>
                <c:pt idx="8420">
                  <c:v>118.66184955416058</c:v>
                </c:pt>
                <c:pt idx="8421">
                  <c:v>118.66367025602335</c:v>
                </c:pt>
                <c:pt idx="8422">
                  <c:v>118.66531421003046</c:v>
                </c:pt>
                <c:pt idx="8423">
                  <c:v>118.66833106607858</c:v>
                </c:pt>
                <c:pt idx="8424">
                  <c:v>118.68342416132802</c:v>
                </c:pt>
                <c:pt idx="8425">
                  <c:v>118.69112076741757</c:v>
                </c:pt>
                <c:pt idx="8426">
                  <c:v>118.71667578119752</c:v>
                </c:pt>
                <c:pt idx="8427">
                  <c:v>118.74445275724882</c:v>
                </c:pt>
                <c:pt idx="8428">
                  <c:v>118.76793206277586</c:v>
                </c:pt>
                <c:pt idx="8429">
                  <c:v>118.77076771096149</c:v>
                </c:pt>
                <c:pt idx="8430">
                  <c:v>118.77089777448427</c:v>
                </c:pt>
                <c:pt idx="8431">
                  <c:v>118.77283086405406</c:v>
                </c:pt>
                <c:pt idx="8432">
                  <c:v>118.78651011132999</c:v>
                </c:pt>
                <c:pt idx="8433">
                  <c:v>118.78682541984057</c:v>
                </c:pt>
                <c:pt idx="8434">
                  <c:v>118.79413182840369</c:v>
                </c:pt>
                <c:pt idx="8435">
                  <c:v>118.83897266499889</c:v>
                </c:pt>
                <c:pt idx="8436">
                  <c:v>118.84331493636638</c:v>
                </c:pt>
                <c:pt idx="8437">
                  <c:v>118.86159227410009</c:v>
                </c:pt>
                <c:pt idx="8438">
                  <c:v>118.87332672142969</c:v>
                </c:pt>
                <c:pt idx="8439">
                  <c:v>118.89415255728554</c:v>
                </c:pt>
                <c:pt idx="8440">
                  <c:v>118.90417246958584</c:v>
                </c:pt>
                <c:pt idx="8441">
                  <c:v>118.90780116193287</c:v>
                </c:pt>
                <c:pt idx="8442">
                  <c:v>118.91923786822314</c:v>
                </c:pt>
                <c:pt idx="8443">
                  <c:v>118.93069074269697</c:v>
                </c:pt>
                <c:pt idx="8444">
                  <c:v>118.9373340155594</c:v>
                </c:pt>
                <c:pt idx="8445">
                  <c:v>118.96253787511984</c:v>
                </c:pt>
                <c:pt idx="8446">
                  <c:v>118.96715105927198</c:v>
                </c:pt>
                <c:pt idx="8447">
                  <c:v>118.96716279592931</c:v>
                </c:pt>
                <c:pt idx="8448">
                  <c:v>118.96903439027145</c:v>
                </c:pt>
                <c:pt idx="8449">
                  <c:v>118.98862894864125</c:v>
                </c:pt>
                <c:pt idx="8450">
                  <c:v>119.0159954545508</c:v>
                </c:pt>
                <c:pt idx="8451">
                  <c:v>119.02598136260542</c:v>
                </c:pt>
                <c:pt idx="8452">
                  <c:v>119.02918551168331</c:v>
                </c:pt>
                <c:pt idx="8453">
                  <c:v>119.02975722905137</c:v>
                </c:pt>
                <c:pt idx="8454">
                  <c:v>119.03267899236062</c:v>
                </c:pt>
                <c:pt idx="8455">
                  <c:v>119.03288808109014</c:v>
                </c:pt>
                <c:pt idx="8456">
                  <c:v>119.04070803356126</c:v>
                </c:pt>
                <c:pt idx="8457">
                  <c:v>119.04536697030906</c:v>
                </c:pt>
                <c:pt idx="8458">
                  <c:v>119.04623330050583</c:v>
                </c:pt>
                <c:pt idx="8459">
                  <c:v>119.04684838586061</c:v>
                </c:pt>
                <c:pt idx="8460">
                  <c:v>119.07902388818573</c:v>
                </c:pt>
                <c:pt idx="8461">
                  <c:v>119.07932454376872</c:v>
                </c:pt>
                <c:pt idx="8462">
                  <c:v>119.08309142182489</c:v>
                </c:pt>
                <c:pt idx="8463">
                  <c:v>119.09810236400278</c:v>
                </c:pt>
                <c:pt idx="8464">
                  <c:v>119.11782782384526</c:v>
                </c:pt>
                <c:pt idx="8465">
                  <c:v>119.12422281839201</c:v>
                </c:pt>
                <c:pt idx="8466">
                  <c:v>119.12489759002179</c:v>
                </c:pt>
                <c:pt idx="8467">
                  <c:v>119.1334328138599</c:v>
                </c:pt>
                <c:pt idx="8468">
                  <c:v>119.14073946181111</c:v>
                </c:pt>
                <c:pt idx="8469">
                  <c:v>119.14366690906255</c:v>
                </c:pt>
                <c:pt idx="8470">
                  <c:v>119.15324566195395</c:v>
                </c:pt>
                <c:pt idx="8471">
                  <c:v>119.18756794151102</c:v>
                </c:pt>
                <c:pt idx="8472">
                  <c:v>119.19180686745941</c:v>
                </c:pt>
                <c:pt idx="8473">
                  <c:v>119.20781259455477</c:v>
                </c:pt>
                <c:pt idx="8474">
                  <c:v>119.20968465452137</c:v>
                </c:pt>
                <c:pt idx="8475">
                  <c:v>119.23085002189616</c:v>
                </c:pt>
                <c:pt idx="8476">
                  <c:v>119.23265130690696</c:v>
                </c:pt>
                <c:pt idx="8477">
                  <c:v>119.24357671580135</c:v>
                </c:pt>
                <c:pt idx="8478">
                  <c:v>119.24461700584695</c:v>
                </c:pt>
                <c:pt idx="8479">
                  <c:v>119.25876962695362</c:v>
                </c:pt>
                <c:pt idx="8480">
                  <c:v>119.28098571543754</c:v>
                </c:pt>
                <c:pt idx="8481">
                  <c:v>119.28648161010935</c:v>
                </c:pt>
                <c:pt idx="8482">
                  <c:v>119.29480448925037</c:v>
                </c:pt>
                <c:pt idx="8483">
                  <c:v>119.3055397194739</c:v>
                </c:pt>
                <c:pt idx="8484">
                  <c:v>119.30790894681417</c:v>
                </c:pt>
                <c:pt idx="8485">
                  <c:v>119.30866788413462</c:v>
                </c:pt>
                <c:pt idx="8486">
                  <c:v>119.32028078224442</c:v>
                </c:pt>
                <c:pt idx="8487">
                  <c:v>119.32668144540629</c:v>
                </c:pt>
                <c:pt idx="8488">
                  <c:v>119.32854579097182</c:v>
                </c:pt>
                <c:pt idx="8489">
                  <c:v>119.34821414006984</c:v>
                </c:pt>
                <c:pt idx="8490">
                  <c:v>119.38608730816451</c:v>
                </c:pt>
                <c:pt idx="8491">
                  <c:v>119.40033440541335</c:v>
                </c:pt>
                <c:pt idx="8492">
                  <c:v>119.41781382563025</c:v>
                </c:pt>
                <c:pt idx="8493">
                  <c:v>119.42225917461418</c:v>
                </c:pt>
                <c:pt idx="8494">
                  <c:v>119.43141207945311</c:v>
                </c:pt>
                <c:pt idx="8495">
                  <c:v>119.43345468303943</c:v>
                </c:pt>
                <c:pt idx="8496">
                  <c:v>119.43581207438208</c:v>
                </c:pt>
                <c:pt idx="8497">
                  <c:v>119.43993469480159</c:v>
                </c:pt>
                <c:pt idx="8498">
                  <c:v>119.45002805622748</c:v>
                </c:pt>
                <c:pt idx="8499">
                  <c:v>119.46828474987431</c:v>
                </c:pt>
                <c:pt idx="8500">
                  <c:v>119.48488532515724</c:v>
                </c:pt>
                <c:pt idx="8501">
                  <c:v>119.51559174128815</c:v>
                </c:pt>
                <c:pt idx="8502">
                  <c:v>119.52821014043479</c:v>
                </c:pt>
                <c:pt idx="8503">
                  <c:v>119.533720711817</c:v>
                </c:pt>
                <c:pt idx="8504">
                  <c:v>119.54293857036683</c:v>
                </c:pt>
                <c:pt idx="8505">
                  <c:v>119.54415494332639</c:v>
                </c:pt>
                <c:pt idx="8506">
                  <c:v>119.55133767552243</c:v>
                </c:pt>
                <c:pt idx="8507">
                  <c:v>119.55178552629303</c:v>
                </c:pt>
                <c:pt idx="8508">
                  <c:v>119.55450090947389</c:v>
                </c:pt>
                <c:pt idx="8509">
                  <c:v>119.5618127887451</c:v>
                </c:pt>
                <c:pt idx="8510">
                  <c:v>119.56691583598044</c:v>
                </c:pt>
                <c:pt idx="8511">
                  <c:v>119.59228803092175</c:v>
                </c:pt>
                <c:pt idx="8512">
                  <c:v>119.62365324764696</c:v>
                </c:pt>
                <c:pt idx="8513">
                  <c:v>119.6337158979002</c:v>
                </c:pt>
                <c:pt idx="8514">
                  <c:v>119.63550698625571</c:v>
                </c:pt>
                <c:pt idx="8515">
                  <c:v>119.64114278332343</c:v>
                </c:pt>
                <c:pt idx="8516">
                  <c:v>119.64352838075318</c:v>
                </c:pt>
                <c:pt idx="8517">
                  <c:v>119.64727244932914</c:v>
                </c:pt>
                <c:pt idx="8518">
                  <c:v>119.6912495391387</c:v>
                </c:pt>
                <c:pt idx="8519">
                  <c:v>119.69374234059669</c:v>
                </c:pt>
                <c:pt idx="8520">
                  <c:v>119.75522312693445</c:v>
                </c:pt>
                <c:pt idx="8521">
                  <c:v>119.75748961464726</c:v>
                </c:pt>
                <c:pt idx="8522">
                  <c:v>119.77774484905451</c:v>
                </c:pt>
                <c:pt idx="8523">
                  <c:v>119.7807345603218</c:v>
                </c:pt>
                <c:pt idx="8524">
                  <c:v>119.79224101165215</c:v>
                </c:pt>
                <c:pt idx="8525">
                  <c:v>119.79602584109264</c:v>
                </c:pt>
                <c:pt idx="8526">
                  <c:v>119.79892739106029</c:v>
                </c:pt>
                <c:pt idx="8527">
                  <c:v>119.80166529654846</c:v>
                </c:pt>
                <c:pt idx="8528">
                  <c:v>119.80840297788761</c:v>
                </c:pt>
                <c:pt idx="8529">
                  <c:v>119.81304953552079</c:v>
                </c:pt>
                <c:pt idx="8530">
                  <c:v>119.83200323101791</c:v>
                </c:pt>
                <c:pt idx="8531">
                  <c:v>119.83254187563833</c:v>
                </c:pt>
                <c:pt idx="8532">
                  <c:v>119.83388539775504</c:v>
                </c:pt>
                <c:pt idx="8533">
                  <c:v>119.83425711309644</c:v>
                </c:pt>
                <c:pt idx="8534">
                  <c:v>119.8527589089486</c:v>
                </c:pt>
                <c:pt idx="8535">
                  <c:v>119.86174284993464</c:v>
                </c:pt>
                <c:pt idx="8536">
                  <c:v>119.88961466302956</c:v>
                </c:pt>
                <c:pt idx="8537">
                  <c:v>119.89031784568112</c:v>
                </c:pt>
                <c:pt idx="8538">
                  <c:v>119.90745681004671</c:v>
                </c:pt>
                <c:pt idx="8539">
                  <c:v>119.90801006090936</c:v>
                </c:pt>
                <c:pt idx="8540">
                  <c:v>119.9098207106959</c:v>
                </c:pt>
                <c:pt idx="8541">
                  <c:v>119.91201132460921</c:v>
                </c:pt>
                <c:pt idx="8542">
                  <c:v>119.91321727733028</c:v>
                </c:pt>
                <c:pt idx="8543">
                  <c:v>119.9235395534204</c:v>
                </c:pt>
                <c:pt idx="8544">
                  <c:v>119.92516997099</c:v>
                </c:pt>
                <c:pt idx="8545">
                  <c:v>119.92669849419323</c:v>
                </c:pt>
                <c:pt idx="8546">
                  <c:v>119.93451941611266</c:v>
                </c:pt>
                <c:pt idx="8547">
                  <c:v>119.9443030806566</c:v>
                </c:pt>
                <c:pt idx="8548">
                  <c:v>119.95336040863589</c:v>
                </c:pt>
                <c:pt idx="8549">
                  <c:v>119.95875267226501</c:v>
                </c:pt>
                <c:pt idx="8550">
                  <c:v>119.96091368081517</c:v>
                </c:pt>
                <c:pt idx="8551">
                  <c:v>119.96659502964813</c:v>
                </c:pt>
                <c:pt idx="8552">
                  <c:v>119.98805695476376</c:v>
                </c:pt>
                <c:pt idx="8553">
                  <c:v>119.98905190924411</c:v>
                </c:pt>
                <c:pt idx="8554">
                  <c:v>119.99586034856128</c:v>
                </c:pt>
                <c:pt idx="8555">
                  <c:v>120.01186588091625</c:v>
                </c:pt>
                <c:pt idx="8556">
                  <c:v>120.0122493567593</c:v>
                </c:pt>
                <c:pt idx="8557">
                  <c:v>120.01699920317985</c:v>
                </c:pt>
                <c:pt idx="8558">
                  <c:v>120.0232045241884</c:v>
                </c:pt>
                <c:pt idx="8559">
                  <c:v>120.0249212987602</c:v>
                </c:pt>
                <c:pt idx="8560">
                  <c:v>120.02513949148823</c:v>
                </c:pt>
                <c:pt idx="8561">
                  <c:v>120.04462618983247</c:v>
                </c:pt>
                <c:pt idx="8562">
                  <c:v>120.05198252996522</c:v>
                </c:pt>
                <c:pt idx="8563">
                  <c:v>120.06357426882322</c:v>
                </c:pt>
                <c:pt idx="8564">
                  <c:v>120.07510040033321</c:v>
                </c:pt>
                <c:pt idx="8565">
                  <c:v>120.08637967925529</c:v>
                </c:pt>
                <c:pt idx="8566">
                  <c:v>120.08830378129772</c:v>
                </c:pt>
                <c:pt idx="8567">
                  <c:v>120.10042225697968</c:v>
                </c:pt>
                <c:pt idx="8568">
                  <c:v>120.1221875742697</c:v>
                </c:pt>
                <c:pt idx="8569">
                  <c:v>120.13125884762515</c:v>
                </c:pt>
                <c:pt idx="8570">
                  <c:v>120.14263604270778</c:v>
                </c:pt>
                <c:pt idx="8571">
                  <c:v>120.15233072972372</c:v>
                </c:pt>
                <c:pt idx="8572">
                  <c:v>120.16202306382907</c:v>
                </c:pt>
                <c:pt idx="8573">
                  <c:v>120.16825122447064</c:v>
                </c:pt>
                <c:pt idx="8574">
                  <c:v>120.18199926865134</c:v>
                </c:pt>
                <c:pt idx="8575">
                  <c:v>120.19954906895229</c:v>
                </c:pt>
                <c:pt idx="8576">
                  <c:v>120.20497564359383</c:v>
                </c:pt>
                <c:pt idx="8577">
                  <c:v>120.20654931695863</c:v>
                </c:pt>
                <c:pt idx="8578">
                  <c:v>120.21578280942452</c:v>
                </c:pt>
                <c:pt idx="8579">
                  <c:v>120.25706875969541</c:v>
                </c:pt>
                <c:pt idx="8580">
                  <c:v>120.26187737752079</c:v>
                </c:pt>
                <c:pt idx="8581">
                  <c:v>120.27048689881177</c:v>
                </c:pt>
                <c:pt idx="8582">
                  <c:v>120.27052007066581</c:v>
                </c:pt>
                <c:pt idx="8583">
                  <c:v>120.28150989280074</c:v>
                </c:pt>
                <c:pt idx="8584">
                  <c:v>120.29177013398331</c:v>
                </c:pt>
                <c:pt idx="8585">
                  <c:v>120.292105078611</c:v>
                </c:pt>
                <c:pt idx="8586">
                  <c:v>120.31649968986986</c:v>
                </c:pt>
                <c:pt idx="8587">
                  <c:v>120.3505534286568</c:v>
                </c:pt>
                <c:pt idx="8588">
                  <c:v>120.36751567067718</c:v>
                </c:pt>
                <c:pt idx="8589">
                  <c:v>120.38448261441039</c:v>
                </c:pt>
                <c:pt idx="8590">
                  <c:v>120.38608314870359</c:v>
                </c:pt>
                <c:pt idx="8591">
                  <c:v>120.39344967087274</c:v>
                </c:pt>
                <c:pt idx="8592">
                  <c:v>120.40521561250823</c:v>
                </c:pt>
                <c:pt idx="8593">
                  <c:v>120.41092494484907</c:v>
                </c:pt>
                <c:pt idx="8594">
                  <c:v>120.42399866561161</c:v>
                </c:pt>
                <c:pt idx="8595">
                  <c:v>120.42620195968783</c:v>
                </c:pt>
                <c:pt idx="8596">
                  <c:v>120.43068678941238</c:v>
                </c:pt>
                <c:pt idx="8597">
                  <c:v>120.43079054074384</c:v>
                </c:pt>
                <c:pt idx="8598">
                  <c:v>120.47446274041117</c:v>
                </c:pt>
                <c:pt idx="8599">
                  <c:v>120.48050387913574</c:v>
                </c:pt>
                <c:pt idx="8600">
                  <c:v>120.49292247502483</c:v>
                </c:pt>
                <c:pt idx="8601">
                  <c:v>120.49514408062203</c:v>
                </c:pt>
                <c:pt idx="8602">
                  <c:v>120.49680928399113</c:v>
                </c:pt>
                <c:pt idx="8603">
                  <c:v>120.49931485194607</c:v>
                </c:pt>
                <c:pt idx="8604">
                  <c:v>120.50863708891933</c:v>
                </c:pt>
                <c:pt idx="8605">
                  <c:v>120.52007281671561</c:v>
                </c:pt>
                <c:pt idx="8606">
                  <c:v>120.55042366733051</c:v>
                </c:pt>
                <c:pt idx="8607">
                  <c:v>120.55871331305084</c:v>
                </c:pt>
                <c:pt idx="8608">
                  <c:v>120.5593549138398</c:v>
                </c:pt>
                <c:pt idx="8609">
                  <c:v>120.5742524700608</c:v>
                </c:pt>
                <c:pt idx="8610">
                  <c:v>120.58317266884166</c:v>
                </c:pt>
                <c:pt idx="8611">
                  <c:v>120.58649873732679</c:v>
                </c:pt>
                <c:pt idx="8612">
                  <c:v>120.58960507646975</c:v>
                </c:pt>
                <c:pt idx="8613">
                  <c:v>120.59225279570242</c:v>
                </c:pt>
                <c:pt idx="8614">
                  <c:v>120.60793756922628</c:v>
                </c:pt>
                <c:pt idx="8615">
                  <c:v>120.62780314724932</c:v>
                </c:pt>
                <c:pt idx="8616">
                  <c:v>120.64692928794072</c:v>
                </c:pt>
                <c:pt idx="8617">
                  <c:v>120.648943234651</c:v>
                </c:pt>
                <c:pt idx="8618">
                  <c:v>120.66211232130844</c:v>
                </c:pt>
                <c:pt idx="8619">
                  <c:v>120.66442639278166</c:v>
                </c:pt>
                <c:pt idx="8620">
                  <c:v>120.66480237442939</c:v>
                </c:pt>
                <c:pt idx="8621">
                  <c:v>120.69774451787121</c:v>
                </c:pt>
                <c:pt idx="8622">
                  <c:v>120.70199499649085</c:v>
                </c:pt>
                <c:pt idx="8623">
                  <c:v>120.71187369751699</c:v>
                </c:pt>
                <c:pt idx="8624">
                  <c:v>120.71266303534145</c:v>
                </c:pt>
                <c:pt idx="8625">
                  <c:v>120.75288427061318</c:v>
                </c:pt>
                <c:pt idx="8626">
                  <c:v>120.76893120665667</c:v>
                </c:pt>
                <c:pt idx="8627">
                  <c:v>120.77466533939456</c:v>
                </c:pt>
                <c:pt idx="8628">
                  <c:v>120.77491824996245</c:v>
                </c:pt>
                <c:pt idx="8629">
                  <c:v>120.78121357114649</c:v>
                </c:pt>
                <c:pt idx="8630">
                  <c:v>120.79811353596841</c:v>
                </c:pt>
                <c:pt idx="8631">
                  <c:v>120.7997636081648</c:v>
                </c:pt>
                <c:pt idx="8632">
                  <c:v>120.80372479514264</c:v>
                </c:pt>
                <c:pt idx="8633">
                  <c:v>120.81800106735841</c:v>
                </c:pt>
                <c:pt idx="8634">
                  <c:v>120.84528627735396</c:v>
                </c:pt>
                <c:pt idx="8635">
                  <c:v>120.85453194490569</c:v>
                </c:pt>
                <c:pt idx="8636">
                  <c:v>120.87282479207002</c:v>
                </c:pt>
                <c:pt idx="8637">
                  <c:v>120.87323791511699</c:v>
                </c:pt>
                <c:pt idx="8638">
                  <c:v>120.88866272864513</c:v>
                </c:pt>
                <c:pt idx="8639">
                  <c:v>120.89578095169585</c:v>
                </c:pt>
                <c:pt idx="8640">
                  <c:v>120.91287533098111</c:v>
                </c:pt>
                <c:pt idx="8641">
                  <c:v>120.91466531000276</c:v>
                </c:pt>
                <c:pt idx="8642">
                  <c:v>120.92123099531268</c:v>
                </c:pt>
                <c:pt idx="8643">
                  <c:v>120.92915140731267</c:v>
                </c:pt>
                <c:pt idx="8644">
                  <c:v>120.93505782166176</c:v>
                </c:pt>
                <c:pt idx="8645">
                  <c:v>120.95462529459479</c:v>
                </c:pt>
                <c:pt idx="8646">
                  <c:v>120.96991898366197</c:v>
                </c:pt>
                <c:pt idx="8647">
                  <c:v>120.97058246058322</c:v>
                </c:pt>
                <c:pt idx="8648">
                  <c:v>120.97311922805176</c:v>
                </c:pt>
                <c:pt idx="8649">
                  <c:v>120.97530515093509</c:v>
                </c:pt>
                <c:pt idx="8650">
                  <c:v>120.98268977409305</c:v>
                </c:pt>
                <c:pt idx="8651">
                  <c:v>120.99340373341232</c:v>
                </c:pt>
                <c:pt idx="8652">
                  <c:v>121.00205198991763</c:v>
                </c:pt>
                <c:pt idx="8653">
                  <c:v>121.00400832008017</c:v>
                </c:pt>
                <c:pt idx="8654">
                  <c:v>121.03860830095418</c:v>
                </c:pt>
                <c:pt idx="8655">
                  <c:v>121.06093413411773</c:v>
                </c:pt>
                <c:pt idx="8656">
                  <c:v>121.06968497177945</c:v>
                </c:pt>
                <c:pt idx="8657">
                  <c:v>121.07362105937824</c:v>
                </c:pt>
                <c:pt idx="8658">
                  <c:v>121.10507415163985</c:v>
                </c:pt>
                <c:pt idx="8659">
                  <c:v>121.10650772150447</c:v>
                </c:pt>
                <c:pt idx="8660">
                  <c:v>121.11607025342158</c:v>
                </c:pt>
                <c:pt idx="8661">
                  <c:v>121.11771686829611</c:v>
                </c:pt>
                <c:pt idx="8662">
                  <c:v>121.11810788093455</c:v>
                </c:pt>
                <c:pt idx="8663">
                  <c:v>121.15934033284201</c:v>
                </c:pt>
                <c:pt idx="8664">
                  <c:v>121.16314409971109</c:v>
                </c:pt>
                <c:pt idx="8665">
                  <c:v>121.16350487563516</c:v>
                </c:pt>
                <c:pt idx="8666">
                  <c:v>121.17918552187989</c:v>
                </c:pt>
                <c:pt idx="8667">
                  <c:v>121.20400800007363</c:v>
                </c:pt>
                <c:pt idx="8668">
                  <c:v>121.20797892280717</c:v>
                </c:pt>
                <c:pt idx="8669">
                  <c:v>121.21281535021915</c:v>
                </c:pt>
                <c:pt idx="8670">
                  <c:v>121.21742781106194</c:v>
                </c:pt>
                <c:pt idx="8671">
                  <c:v>121.25894306691453</c:v>
                </c:pt>
                <c:pt idx="8672">
                  <c:v>121.26518170067266</c:v>
                </c:pt>
                <c:pt idx="8673">
                  <c:v>121.27187584334669</c:v>
                </c:pt>
                <c:pt idx="8674">
                  <c:v>121.27521628302853</c:v>
                </c:pt>
                <c:pt idx="8675">
                  <c:v>121.27809518364199</c:v>
                </c:pt>
                <c:pt idx="8676">
                  <c:v>121.30375896559543</c:v>
                </c:pt>
                <c:pt idx="8677">
                  <c:v>121.31850329128679</c:v>
                </c:pt>
                <c:pt idx="8678">
                  <c:v>121.33082986613526</c:v>
                </c:pt>
                <c:pt idx="8679">
                  <c:v>121.34654002982685</c:v>
                </c:pt>
                <c:pt idx="8680">
                  <c:v>121.34965834214476</c:v>
                </c:pt>
                <c:pt idx="8681">
                  <c:v>121.35252679636571</c:v>
                </c:pt>
                <c:pt idx="8682">
                  <c:v>121.35343737824044</c:v>
                </c:pt>
                <c:pt idx="8683">
                  <c:v>121.37865559099767</c:v>
                </c:pt>
                <c:pt idx="8684">
                  <c:v>121.38711423020158</c:v>
                </c:pt>
                <c:pt idx="8685">
                  <c:v>121.39259407557945</c:v>
                </c:pt>
                <c:pt idx="8686">
                  <c:v>121.39698542228643</c:v>
                </c:pt>
                <c:pt idx="8687">
                  <c:v>121.44428182297328</c:v>
                </c:pt>
                <c:pt idx="8688">
                  <c:v>121.45571442699743</c:v>
                </c:pt>
                <c:pt idx="8689">
                  <c:v>121.45638417496667</c:v>
                </c:pt>
                <c:pt idx="8690">
                  <c:v>121.46995892603249</c:v>
                </c:pt>
                <c:pt idx="8691">
                  <c:v>121.47295243982356</c:v>
                </c:pt>
                <c:pt idx="8692">
                  <c:v>121.47299714829657</c:v>
                </c:pt>
                <c:pt idx="8693">
                  <c:v>121.48085095944542</c:v>
                </c:pt>
                <c:pt idx="8694">
                  <c:v>121.49306550698974</c:v>
                </c:pt>
                <c:pt idx="8695">
                  <c:v>121.5017474641201</c:v>
                </c:pt>
                <c:pt idx="8696">
                  <c:v>121.5072152822942</c:v>
                </c:pt>
                <c:pt idx="8697">
                  <c:v>121.51842495475378</c:v>
                </c:pt>
                <c:pt idx="8698">
                  <c:v>121.52542673452632</c:v>
                </c:pt>
                <c:pt idx="8699">
                  <c:v>121.55344671196498</c:v>
                </c:pt>
                <c:pt idx="8700">
                  <c:v>121.56117831687243</c:v>
                </c:pt>
                <c:pt idx="8701">
                  <c:v>121.59068311846352</c:v>
                </c:pt>
                <c:pt idx="8702">
                  <c:v>121.59494068121413</c:v>
                </c:pt>
                <c:pt idx="8703">
                  <c:v>121.59777407442073</c:v>
                </c:pt>
                <c:pt idx="8704">
                  <c:v>121.63617679711942</c:v>
                </c:pt>
                <c:pt idx="8705">
                  <c:v>121.639146962534</c:v>
                </c:pt>
                <c:pt idx="8706">
                  <c:v>121.66485245008272</c:v>
                </c:pt>
                <c:pt idx="8707">
                  <c:v>121.66598354799801</c:v>
                </c:pt>
                <c:pt idx="8708">
                  <c:v>121.67721145017683</c:v>
                </c:pt>
                <c:pt idx="8709">
                  <c:v>121.67790242891834</c:v>
                </c:pt>
                <c:pt idx="8710">
                  <c:v>121.67816050531673</c:v>
                </c:pt>
                <c:pt idx="8711">
                  <c:v>121.6811145229107</c:v>
                </c:pt>
                <c:pt idx="8712">
                  <c:v>121.69167567105293</c:v>
                </c:pt>
                <c:pt idx="8713">
                  <c:v>121.70297126273107</c:v>
                </c:pt>
                <c:pt idx="8714">
                  <c:v>121.72129493711073</c:v>
                </c:pt>
                <c:pt idx="8715">
                  <c:v>121.72156096708559</c:v>
                </c:pt>
                <c:pt idx="8716">
                  <c:v>121.73513338045372</c:v>
                </c:pt>
                <c:pt idx="8717">
                  <c:v>121.73857003055521</c:v>
                </c:pt>
                <c:pt idx="8718">
                  <c:v>121.74991155607951</c:v>
                </c:pt>
                <c:pt idx="8719">
                  <c:v>121.75161931316877</c:v>
                </c:pt>
                <c:pt idx="8720">
                  <c:v>121.75606950157365</c:v>
                </c:pt>
                <c:pt idx="8721">
                  <c:v>121.75759198343863</c:v>
                </c:pt>
                <c:pt idx="8722">
                  <c:v>121.77053303922565</c:v>
                </c:pt>
                <c:pt idx="8723">
                  <c:v>121.79498117227602</c:v>
                </c:pt>
                <c:pt idx="8724">
                  <c:v>121.79665482647206</c:v>
                </c:pt>
                <c:pt idx="8725">
                  <c:v>121.80844427096538</c:v>
                </c:pt>
                <c:pt idx="8726">
                  <c:v>121.81040875023724</c:v>
                </c:pt>
                <c:pt idx="8727">
                  <c:v>121.81432477749989</c:v>
                </c:pt>
                <c:pt idx="8728">
                  <c:v>121.81554598875718</c:v>
                </c:pt>
                <c:pt idx="8729">
                  <c:v>121.84080831478288</c:v>
                </c:pt>
                <c:pt idx="8730">
                  <c:v>121.86296504172091</c:v>
                </c:pt>
                <c:pt idx="8731">
                  <c:v>121.8736314272695</c:v>
                </c:pt>
                <c:pt idx="8732">
                  <c:v>121.87929263108212</c:v>
                </c:pt>
                <c:pt idx="8733">
                  <c:v>121.88453530373909</c:v>
                </c:pt>
                <c:pt idx="8734">
                  <c:v>121.89882276339111</c:v>
                </c:pt>
                <c:pt idx="8735">
                  <c:v>121.91658114828476</c:v>
                </c:pt>
                <c:pt idx="8736">
                  <c:v>121.93293538603109</c:v>
                </c:pt>
                <c:pt idx="8737">
                  <c:v>121.93456997815022</c:v>
                </c:pt>
                <c:pt idx="8738">
                  <c:v>121.93506740449584</c:v>
                </c:pt>
                <c:pt idx="8739">
                  <c:v>121.93870935794395</c:v>
                </c:pt>
                <c:pt idx="8740">
                  <c:v>121.93911753091423</c:v>
                </c:pt>
                <c:pt idx="8741">
                  <c:v>121.93999440432839</c:v>
                </c:pt>
                <c:pt idx="8742">
                  <c:v>121.95036156748563</c:v>
                </c:pt>
                <c:pt idx="8743">
                  <c:v>121.950635616897</c:v>
                </c:pt>
                <c:pt idx="8744">
                  <c:v>121.9603212413767</c:v>
                </c:pt>
                <c:pt idx="8745">
                  <c:v>121.96199767737335</c:v>
                </c:pt>
                <c:pt idx="8746">
                  <c:v>121.96747532534633</c:v>
                </c:pt>
                <c:pt idx="8747">
                  <c:v>121.97090582957431</c:v>
                </c:pt>
                <c:pt idx="8748">
                  <c:v>121.97250995677479</c:v>
                </c:pt>
                <c:pt idx="8749">
                  <c:v>121.98557263421174</c:v>
                </c:pt>
                <c:pt idx="8750">
                  <c:v>121.99475691654087</c:v>
                </c:pt>
                <c:pt idx="8751">
                  <c:v>122.00050462120464</c:v>
                </c:pt>
                <c:pt idx="8752">
                  <c:v>122.022110258832</c:v>
                </c:pt>
                <c:pt idx="8753">
                  <c:v>122.03066655398226</c:v>
                </c:pt>
                <c:pt idx="8754">
                  <c:v>122.04127921777466</c:v>
                </c:pt>
                <c:pt idx="8755">
                  <c:v>122.04210432635685</c:v>
                </c:pt>
                <c:pt idx="8756">
                  <c:v>122.04491682226646</c:v>
                </c:pt>
                <c:pt idx="8757">
                  <c:v>122.06434142990702</c:v>
                </c:pt>
                <c:pt idx="8758">
                  <c:v>122.06678462227462</c:v>
                </c:pt>
                <c:pt idx="8759">
                  <c:v>122.08000472189741</c:v>
                </c:pt>
                <c:pt idx="8760">
                  <c:v>122.08701351983078</c:v>
                </c:pt>
                <c:pt idx="8761">
                  <c:v>122.08963093211575</c:v>
                </c:pt>
                <c:pt idx="8762">
                  <c:v>122.09391807365928</c:v>
                </c:pt>
                <c:pt idx="8763">
                  <c:v>122.09904726124542</c:v>
                </c:pt>
                <c:pt idx="8764">
                  <c:v>122.10250388200569</c:v>
                </c:pt>
                <c:pt idx="8765">
                  <c:v>122.1036272754973</c:v>
                </c:pt>
                <c:pt idx="8766">
                  <c:v>122.11134293147003</c:v>
                </c:pt>
                <c:pt idx="8767">
                  <c:v>122.11598613407935</c:v>
                </c:pt>
                <c:pt idx="8768">
                  <c:v>122.13305848460523</c:v>
                </c:pt>
                <c:pt idx="8769">
                  <c:v>122.16222243491984</c:v>
                </c:pt>
                <c:pt idx="8770">
                  <c:v>122.18058032841374</c:v>
                </c:pt>
                <c:pt idx="8771">
                  <c:v>122.19917666861636</c:v>
                </c:pt>
                <c:pt idx="8772">
                  <c:v>122.20016261544905</c:v>
                </c:pt>
                <c:pt idx="8773">
                  <c:v>122.22371579103006</c:v>
                </c:pt>
                <c:pt idx="8774">
                  <c:v>122.22650797331579</c:v>
                </c:pt>
                <c:pt idx="8775">
                  <c:v>122.27509298778102</c:v>
                </c:pt>
                <c:pt idx="8776">
                  <c:v>122.28112959751979</c:v>
                </c:pt>
                <c:pt idx="8777">
                  <c:v>122.33006038190518</c:v>
                </c:pt>
                <c:pt idx="8778">
                  <c:v>122.34416352702893</c:v>
                </c:pt>
                <c:pt idx="8779">
                  <c:v>122.3777621483776</c:v>
                </c:pt>
                <c:pt idx="8780">
                  <c:v>122.38262889215996</c:v>
                </c:pt>
                <c:pt idx="8781">
                  <c:v>122.39574581662058</c:v>
                </c:pt>
                <c:pt idx="8782">
                  <c:v>122.4267534988451</c:v>
                </c:pt>
                <c:pt idx="8783">
                  <c:v>122.44317000342487</c:v>
                </c:pt>
                <c:pt idx="8784">
                  <c:v>122.44388920247954</c:v>
                </c:pt>
                <c:pt idx="8785">
                  <c:v>122.45690340234921</c:v>
                </c:pt>
                <c:pt idx="8786">
                  <c:v>122.46483008727887</c:v>
                </c:pt>
                <c:pt idx="8787">
                  <c:v>122.48480902081357</c:v>
                </c:pt>
                <c:pt idx="8788">
                  <c:v>122.48777206873906</c:v>
                </c:pt>
                <c:pt idx="8789">
                  <c:v>122.49191683755664</c:v>
                </c:pt>
                <c:pt idx="8790">
                  <c:v>122.51433976863713</c:v>
                </c:pt>
                <c:pt idx="8791">
                  <c:v>122.53094584303396</c:v>
                </c:pt>
                <c:pt idx="8792">
                  <c:v>122.53111654460234</c:v>
                </c:pt>
                <c:pt idx="8793">
                  <c:v>122.53540853521517</c:v>
                </c:pt>
                <c:pt idx="8794">
                  <c:v>122.53754733842429</c:v>
                </c:pt>
                <c:pt idx="8795">
                  <c:v>122.53815607358175</c:v>
                </c:pt>
                <c:pt idx="8796">
                  <c:v>122.56158908924424</c:v>
                </c:pt>
                <c:pt idx="8797">
                  <c:v>122.56449125363385</c:v>
                </c:pt>
                <c:pt idx="8798">
                  <c:v>122.57631097711497</c:v>
                </c:pt>
                <c:pt idx="8799">
                  <c:v>122.58591572690362</c:v>
                </c:pt>
                <c:pt idx="8800">
                  <c:v>122.59706450730349</c:v>
                </c:pt>
                <c:pt idx="8801">
                  <c:v>122.6010811170307</c:v>
                </c:pt>
                <c:pt idx="8802">
                  <c:v>122.60778779003218</c:v>
                </c:pt>
                <c:pt idx="8803">
                  <c:v>122.62824628609344</c:v>
                </c:pt>
                <c:pt idx="8804">
                  <c:v>122.63241449193841</c:v>
                </c:pt>
                <c:pt idx="8805">
                  <c:v>122.63579661170864</c:v>
                </c:pt>
                <c:pt idx="8806">
                  <c:v>122.65254536089458</c:v>
                </c:pt>
                <c:pt idx="8807">
                  <c:v>122.65967777675482</c:v>
                </c:pt>
                <c:pt idx="8808">
                  <c:v>122.66101617087737</c:v>
                </c:pt>
                <c:pt idx="8809">
                  <c:v>122.66986732618651</c:v>
                </c:pt>
                <c:pt idx="8810">
                  <c:v>122.67745774096281</c:v>
                </c:pt>
                <c:pt idx="8811">
                  <c:v>122.70121984350907</c:v>
                </c:pt>
                <c:pt idx="8812">
                  <c:v>122.70216195820991</c:v>
                </c:pt>
                <c:pt idx="8813">
                  <c:v>122.71507447793715</c:v>
                </c:pt>
                <c:pt idx="8814">
                  <c:v>122.74147232729544</c:v>
                </c:pt>
                <c:pt idx="8815">
                  <c:v>122.7567965478936</c:v>
                </c:pt>
                <c:pt idx="8816">
                  <c:v>122.77239468008372</c:v>
                </c:pt>
                <c:pt idx="8817">
                  <c:v>122.80467222895939</c:v>
                </c:pt>
                <c:pt idx="8818">
                  <c:v>122.80977145250441</c:v>
                </c:pt>
                <c:pt idx="8819">
                  <c:v>122.81041581343915</c:v>
                </c:pt>
                <c:pt idx="8820">
                  <c:v>122.8109168481368</c:v>
                </c:pt>
                <c:pt idx="8821">
                  <c:v>122.82176565891021</c:v>
                </c:pt>
                <c:pt idx="8822">
                  <c:v>122.8291181385361</c:v>
                </c:pt>
                <c:pt idx="8823">
                  <c:v>122.8453381935295</c:v>
                </c:pt>
                <c:pt idx="8824">
                  <c:v>122.85014563651657</c:v>
                </c:pt>
                <c:pt idx="8825">
                  <c:v>122.85557552186467</c:v>
                </c:pt>
                <c:pt idx="8826">
                  <c:v>122.86847160023703</c:v>
                </c:pt>
                <c:pt idx="8827">
                  <c:v>122.88588881610556</c:v>
                </c:pt>
                <c:pt idx="8828">
                  <c:v>122.91131426653205</c:v>
                </c:pt>
                <c:pt idx="8829">
                  <c:v>122.93276684608409</c:v>
                </c:pt>
                <c:pt idx="8830">
                  <c:v>122.96077861305822</c:v>
                </c:pt>
                <c:pt idx="8831">
                  <c:v>122.96280738323121</c:v>
                </c:pt>
                <c:pt idx="8832">
                  <c:v>122.96547419783087</c:v>
                </c:pt>
                <c:pt idx="8833">
                  <c:v>122.98851106156675</c:v>
                </c:pt>
                <c:pt idx="8834">
                  <c:v>123.00366595838865</c:v>
                </c:pt>
                <c:pt idx="8835">
                  <c:v>123.0242147949765</c:v>
                </c:pt>
                <c:pt idx="8836">
                  <c:v>123.02552944912679</c:v>
                </c:pt>
                <c:pt idx="8837">
                  <c:v>123.02945091058069</c:v>
                </c:pt>
                <c:pt idx="8838">
                  <c:v>123.03321115947077</c:v>
                </c:pt>
                <c:pt idx="8839">
                  <c:v>123.04301313019079</c:v>
                </c:pt>
                <c:pt idx="8840">
                  <c:v>123.08442154457651</c:v>
                </c:pt>
                <c:pt idx="8841">
                  <c:v>123.10517027528809</c:v>
                </c:pt>
                <c:pt idx="8842">
                  <c:v>123.11211405525965</c:v>
                </c:pt>
                <c:pt idx="8843">
                  <c:v>123.12267150974166</c:v>
                </c:pt>
                <c:pt idx="8844">
                  <c:v>123.13917160890524</c:v>
                </c:pt>
                <c:pt idx="8845">
                  <c:v>123.14048225768502</c:v>
                </c:pt>
                <c:pt idx="8846">
                  <c:v>123.14233028500271</c:v>
                </c:pt>
                <c:pt idx="8847">
                  <c:v>123.14358882879932</c:v>
                </c:pt>
                <c:pt idx="8848">
                  <c:v>123.14732983109036</c:v>
                </c:pt>
                <c:pt idx="8849">
                  <c:v>123.19076056182541</c:v>
                </c:pt>
                <c:pt idx="8850">
                  <c:v>123.23249117730921</c:v>
                </c:pt>
                <c:pt idx="8851">
                  <c:v>123.24349985390556</c:v>
                </c:pt>
                <c:pt idx="8852">
                  <c:v>123.2544832003186</c:v>
                </c:pt>
                <c:pt idx="8853">
                  <c:v>123.25465284748267</c:v>
                </c:pt>
                <c:pt idx="8854">
                  <c:v>123.25973267617783</c:v>
                </c:pt>
                <c:pt idx="8855">
                  <c:v>123.26097904963856</c:v>
                </c:pt>
                <c:pt idx="8856">
                  <c:v>123.26657155722665</c:v>
                </c:pt>
                <c:pt idx="8857">
                  <c:v>123.27250611932206</c:v>
                </c:pt>
                <c:pt idx="8858">
                  <c:v>123.27567202711269</c:v>
                </c:pt>
                <c:pt idx="8859">
                  <c:v>123.27863583706574</c:v>
                </c:pt>
                <c:pt idx="8860">
                  <c:v>123.28891063431385</c:v>
                </c:pt>
                <c:pt idx="8861">
                  <c:v>123.29247950035479</c:v>
                </c:pt>
                <c:pt idx="8862">
                  <c:v>123.29765760534092</c:v>
                </c:pt>
                <c:pt idx="8863">
                  <c:v>123.30020680175643</c:v>
                </c:pt>
                <c:pt idx="8864">
                  <c:v>123.35696800541693</c:v>
                </c:pt>
                <c:pt idx="8865">
                  <c:v>123.36487217645634</c:v>
                </c:pt>
                <c:pt idx="8866">
                  <c:v>123.36635330885267</c:v>
                </c:pt>
                <c:pt idx="8867">
                  <c:v>123.38338517821354</c:v>
                </c:pt>
                <c:pt idx="8868">
                  <c:v>123.39290573813085</c:v>
                </c:pt>
                <c:pt idx="8869">
                  <c:v>123.39922154559247</c:v>
                </c:pt>
                <c:pt idx="8870">
                  <c:v>123.45625675791409</c:v>
                </c:pt>
                <c:pt idx="8871">
                  <c:v>123.45671571536172</c:v>
                </c:pt>
                <c:pt idx="8872">
                  <c:v>123.45888171888913</c:v>
                </c:pt>
                <c:pt idx="8873">
                  <c:v>123.47430141576982</c:v>
                </c:pt>
                <c:pt idx="8874">
                  <c:v>123.49073367836763</c:v>
                </c:pt>
                <c:pt idx="8875">
                  <c:v>123.50635217204572</c:v>
                </c:pt>
                <c:pt idx="8876">
                  <c:v>123.50848480483256</c:v>
                </c:pt>
                <c:pt idx="8877">
                  <c:v>123.50963911522403</c:v>
                </c:pt>
                <c:pt idx="8878">
                  <c:v>123.52515217885227</c:v>
                </c:pt>
                <c:pt idx="8879">
                  <c:v>123.52529670947587</c:v>
                </c:pt>
                <c:pt idx="8880">
                  <c:v>123.53208263988728</c:v>
                </c:pt>
                <c:pt idx="8881">
                  <c:v>123.56536328053178</c:v>
                </c:pt>
                <c:pt idx="8882">
                  <c:v>123.58512441353636</c:v>
                </c:pt>
                <c:pt idx="8883">
                  <c:v>123.58896860421221</c:v>
                </c:pt>
                <c:pt idx="8884">
                  <c:v>123.59414382969254</c:v>
                </c:pt>
                <c:pt idx="8885">
                  <c:v>123.60679813958417</c:v>
                </c:pt>
                <c:pt idx="8886">
                  <c:v>123.61643718550148</c:v>
                </c:pt>
                <c:pt idx="8887">
                  <c:v>123.61793182554936</c:v>
                </c:pt>
                <c:pt idx="8888">
                  <c:v>123.62192094227871</c:v>
                </c:pt>
                <c:pt idx="8889">
                  <c:v>123.64689057018902</c:v>
                </c:pt>
                <c:pt idx="8890">
                  <c:v>123.68882008771988</c:v>
                </c:pt>
                <c:pt idx="8891">
                  <c:v>123.69090957733845</c:v>
                </c:pt>
                <c:pt idx="8892">
                  <c:v>123.6928360613546</c:v>
                </c:pt>
                <c:pt idx="8893">
                  <c:v>123.69835019618563</c:v>
                </c:pt>
                <c:pt idx="8894">
                  <c:v>123.72406308202511</c:v>
                </c:pt>
                <c:pt idx="8895">
                  <c:v>123.7523145110373</c:v>
                </c:pt>
                <c:pt idx="8896">
                  <c:v>123.76770103217719</c:v>
                </c:pt>
                <c:pt idx="8897">
                  <c:v>123.77055062306499</c:v>
                </c:pt>
                <c:pt idx="8898">
                  <c:v>123.77189425968896</c:v>
                </c:pt>
                <c:pt idx="8899">
                  <c:v>123.77340053721906</c:v>
                </c:pt>
                <c:pt idx="8900">
                  <c:v>123.7904426736574</c:v>
                </c:pt>
                <c:pt idx="8901">
                  <c:v>123.8115515460659</c:v>
                </c:pt>
                <c:pt idx="8902">
                  <c:v>123.8186506492723</c:v>
                </c:pt>
                <c:pt idx="8903">
                  <c:v>123.83524327060556</c:v>
                </c:pt>
                <c:pt idx="8904">
                  <c:v>123.84052935218287</c:v>
                </c:pt>
                <c:pt idx="8905">
                  <c:v>123.8675398475204</c:v>
                </c:pt>
                <c:pt idx="8906">
                  <c:v>123.8702368903202</c:v>
                </c:pt>
                <c:pt idx="8907">
                  <c:v>123.87210475994802</c:v>
                </c:pt>
                <c:pt idx="8908">
                  <c:v>123.87699433342382</c:v>
                </c:pt>
                <c:pt idx="8909">
                  <c:v>123.88503610036494</c:v>
                </c:pt>
                <c:pt idx="8910">
                  <c:v>123.89520318979217</c:v>
                </c:pt>
                <c:pt idx="8911">
                  <c:v>123.94186413424775</c:v>
                </c:pt>
                <c:pt idx="8912">
                  <c:v>123.94826816086874</c:v>
                </c:pt>
                <c:pt idx="8913">
                  <c:v>123.95133403762544</c:v>
                </c:pt>
                <c:pt idx="8914">
                  <c:v>123.95723484588665</c:v>
                </c:pt>
                <c:pt idx="8915">
                  <c:v>123.96038586266927</c:v>
                </c:pt>
                <c:pt idx="8916">
                  <c:v>123.9653062737185</c:v>
                </c:pt>
                <c:pt idx="8917">
                  <c:v>123.97328250185298</c:v>
                </c:pt>
                <c:pt idx="8918">
                  <c:v>123.97653667740516</c:v>
                </c:pt>
                <c:pt idx="8919">
                  <c:v>124.00496238504969</c:v>
                </c:pt>
                <c:pt idx="8920">
                  <c:v>124.00626757369044</c:v>
                </c:pt>
                <c:pt idx="8921">
                  <c:v>124.02737254036261</c:v>
                </c:pt>
                <c:pt idx="8922">
                  <c:v>124.0355663392704</c:v>
                </c:pt>
                <c:pt idx="8923">
                  <c:v>124.03730913921565</c:v>
                </c:pt>
                <c:pt idx="8924">
                  <c:v>124.03750328482447</c:v>
                </c:pt>
                <c:pt idx="8925">
                  <c:v>124.06019587785684</c:v>
                </c:pt>
                <c:pt idx="8926">
                  <c:v>124.06688835565961</c:v>
                </c:pt>
                <c:pt idx="8927">
                  <c:v>124.09611106783007</c:v>
                </c:pt>
                <c:pt idx="8928">
                  <c:v>124.10842832911544</c:v>
                </c:pt>
                <c:pt idx="8929">
                  <c:v>124.11008592239432</c:v>
                </c:pt>
                <c:pt idx="8930">
                  <c:v>124.11104162837586</c:v>
                </c:pt>
                <c:pt idx="8931">
                  <c:v>124.12101035637127</c:v>
                </c:pt>
                <c:pt idx="8932">
                  <c:v>124.15821948223871</c:v>
                </c:pt>
                <c:pt idx="8933">
                  <c:v>124.17923961484611</c:v>
                </c:pt>
                <c:pt idx="8934">
                  <c:v>124.19080567483959</c:v>
                </c:pt>
                <c:pt idx="8935">
                  <c:v>124.19315587479022</c:v>
                </c:pt>
                <c:pt idx="8936">
                  <c:v>124.21222426282336</c:v>
                </c:pt>
                <c:pt idx="8937">
                  <c:v>124.22196790123766</c:v>
                </c:pt>
                <c:pt idx="8938">
                  <c:v>124.22577533812181</c:v>
                </c:pt>
                <c:pt idx="8939">
                  <c:v>124.23344634117745</c:v>
                </c:pt>
                <c:pt idx="8940">
                  <c:v>124.25230313164596</c:v>
                </c:pt>
                <c:pt idx="8941">
                  <c:v>124.2569085209866</c:v>
                </c:pt>
                <c:pt idx="8942">
                  <c:v>124.26258738336433</c:v>
                </c:pt>
                <c:pt idx="8943">
                  <c:v>124.26775536199824</c:v>
                </c:pt>
                <c:pt idx="8944">
                  <c:v>124.31286154325586</c:v>
                </c:pt>
                <c:pt idx="8945">
                  <c:v>124.32588404744112</c:v>
                </c:pt>
                <c:pt idx="8946">
                  <c:v>124.36943782598587</c:v>
                </c:pt>
                <c:pt idx="8947">
                  <c:v>124.38077212356698</c:v>
                </c:pt>
                <c:pt idx="8948">
                  <c:v>124.38254406659648</c:v>
                </c:pt>
                <c:pt idx="8949">
                  <c:v>124.39705892045842</c:v>
                </c:pt>
                <c:pt idx="8950">
                  <c:v>124.39778888619513</c:v>
                </c:pt>
                <c:pt idx="8951">
                  <c:v>124.42652267340716</c:v>
                </c:pt>
                <c:pt idx="8952">
                  <c:v>124.47960194904411</c:v>
                </c:pt>
                <c:pt idx="8953">
                  <c:v>124.49499486095702</c:v>
                </c:pt>
                <c:pt idx="8954">
                  <c:v>124.50682032603572</c:v>
                </c:pt>
                <c:pt idx="8955">
                  <c:v>124.52751187244075</c:v>
                </c:pt>
                <c:pt idx="8956">
                  <c:v>124.53349779435614</c:v>
                </c:pt>
                <c:pt idx="8957">
                  <c:v>124.54193986019546</c:v>
                </c:pt>
                <c:pt idx="8958">
                  <c:v>124.57341967170142</c:v>
                </c:pt>
                <c:pt idx="8959">
                  <c:v>124.59375382274759</c:v>
                </c:pt>
                <c:pt idx="8960">
                  <c:v>124.59936235638965</c:v>
                </c:pt>
                <c:pt idx="8961">
                  <c:v>124.60784545210851</c:v>
                </c:pt>
                <c:pt idx="8962">
                  <c:v>124.61567270421182</c:v>
                </c:pt>
                <c:pt idx="8963">
                  <c:v>124.61628580423708</c:v>
                </c:pt>
                <c:pt idx="8964">
                  <c:v>124.63535523780632</c:v>
                </c:pt>
                <c:pt idx="8965">
                  <c:v>124.64775810462217</c:v>
                </c:pt>
                <c:pt idx="8966">
                  <c:v>124.6568005117678</c:v>
                </c:pt>
                <c:pt idx="8967">
                  <c:v>124.66214227750667</c:v>
                </c:pt>
                <c:pt idx="8968">
                  <c:v>124.664629082464</c:v>
                </c:pt>
                <c:pt idx="8969">
                  <c:v>124.68310057110784</c:v>
                </c:pt>
                <c:pt idx="8970">
                  <c:v>124.6861442334031</c:v>
                </c:pt>
                <c:pt idx="8971">
                  <c:v>124.69640214059791</c:v>
                </c:pt>
                <c:pt idx="8972">
                  <c:v>124.72930243286284</c:v>
                </c:pt>
                <c:pt idx="8973">
                  <c:v>124.73294599622852</c:v>
                </c:pt>
                <c:pt idx="8974">
                  <c:v>124.7404534966644</c:v>
                </c:pt>
                <c:pt idx="8975">
                  <c:v>124.74329652442938</c:v>
                </c:pt>
                <c:pt idx="8976">
                  <c:v>124.74440855611896</c:v>
                </c:pt>
                <c:pt idx="8977">
                  <c:v>124.75010005377405</c:v>
                </c:pt>
                <c:pt idx="8978">
                  <c:v>124.75350277225216</c:v>
                </c:pt>
                <c:pt idx="8979">
                  <c:v>124.75535296294403</c:v>
                </c:pt>
                <c:pt idx="8980">
                  <c:v>124.75816199091034</c:v>
                </c:pt>
                <c:pt idx="8981">
                  <c:v>124.76149786972414</c:v>
                </c:pt>
                <c:pt idx="8982">
                  <c:v>124.77236896746597</c:v>
                </c:pt>
                <c:pt idx="8983">
                  <c:v>124.7795722894904</c:v>
                </c:pt>
                <c:pt idx="8984">
                  <c:v>124.79458099728753</c:v>
                </c:pt>
                <c:pt idx="8985">
                  <c:v>124.81778198012805</c:v>
                </c:pt>
                <c:pt idx="8986">
                  <c:v>124.84747963171318</c:v>
                </c:pt>
                <c:pt idx="8987">
                  <c:v>124.84844691182136</c:v>
                </c:pt>
                <c:pt idx="8988">
                  <c:v>124.84920813816561</c:v>
                </c:pt>
                <c:pt idx="8989">
                  <c:v>124.86933413511116</c:v>
                </c:pt>
                <c:pt idx="8990">
                  <c:v>124.96580574835085</c:v>
                </c:pt>
                <c:pt idx="8991">
                  <c:v>125.0080222257947</c:v>
                </c:pt>
                <c:pt idx="8992">
                  <c:v>125.02489240904313</c:v>
                </c:pt>
                <c:pt idx="8993">
                  <c:v>125.0360565477676</c:v>
                </c:pt>
                <c:pt idx="8994">
                  <c:v>125.07452829901403</c:v>
                </c:pt>
                <c:pt idx="8995">
                  <c:v>125.08840276597452</c:v>
                </c:pt>
                <c:pt idx="8996">
                  <c:v>125.11864586988327</c:v>
                </c:pt>
                <c:pt idx="8997">
                  <c:v>125.12577002615609</c:v>
                </c:pt>
                <c:pt idx="8998">
                  <c:v>125.13272364605601</c:v>
                </c:pt>
                <c:pt idx="8999">
                  <c:v>125.16193631967523</c:v>
                </c:pt>
                <c:pt idx="9000">
                  <c:v>125.19204589844405</c:v>
                </c:pt>
                <c:pt idx="9001">
                  <c:v>125.19232567839873</c:v>
                </c:pt>
                <c:pt idx="9002">
                  <c:v>125.19354689735603</c:v>
                </c:pt>
                <c:pt idx="9003">
                  <c:v>125.21154258718532</c:v>
                </c:pt>
                <c:pt idx="9004">
                  <c:v>125.21432398495236</c:v>
                </c:pt>
                <c:pt idx="9005">
                  <c:v>125.2266420863177</c:v>
                </c:pt>
                <c:pt idx="9006">
                  <c:v>125.23356452828165</c:v>
                </c:pt>
                <c:pt idx="9007">
                  <c:v>125.23391748186748</c:v>
                </c:pt>
                <c:pt idx="9008">
                  <c:v>125.25303877410784</c:v>
                </c:pt>
                <c:pt idx="9009">
                  <c:v>125.282040477473</c:v>
                </c:pt>
                <c:pt idx="9010">
                  <c:v>125.30718657295964</c:v>
                </c:pt>
                <c:pt idx="9011">
                  <c:v>125.31766266372324</c:v>
                </c:pt>
                <c:pt idx="9012">
                  <c:v>125.3479600330794</c:v>
                </c:pt>
                <c:pt idx="9013">
                  <c:v>125.35377517971361</c:v>
                </c:pt>
                <c:pt idx="9014">
                  <c:v>125.37212618400703</c:v>
                </c:pt>
                <c:pt idx="9015">
                  <c:v>125.37844354308628</c:v>
                </c:pt>
                <c:pt idx="9016">
                  <c:v>125.38590997770254</c:v>
                </c:pt>
                <c:pt idx="9017">
                  <c:v>125.40775484039077</c:v>
                </c:pt>
                <c:pt idx="9018">
                  <c:v>125.41038790617343</c:v>
                </c:pt>
                <c:pt idx="9019">
                  <c:v>125.41818031096865</c:v>
                </c:pt>
                <c:pt idx="9020">
                  <c:v>125.4283422527391</c:v>
                </c:pt>
                <c:pt idx="9021">
                  <c:v>125.44642183889366</c:v>
                </c:pt>
                <c:pt idx="9022">
                  <c:v>125.45127952648113</c:v>
                </c:pt>
                <c:pt idx="9023">
                  <c:v>125.45570234357118</c:v>
                </c:pt>
                <c:pt idx="9024">
                  <c:v>125.45694112624714</c:v>
                </c:pt>
                <c:pt idx="9025">
                  <c:v>125.47581043971964</c:v>
                </c:pt>
                <c:pt idx="9026">
                  <c:v>125.4781960873493</c:v>
                </c:pt>
                <c:pt idx="9027">
                  <c:v>125.49768596322073</c:v>
                </c:pt>
                <c:pt idx="9028">
                  <c:v>125.52369602081063</c:v>
                </c:pt>
                <c:pt idx="9029">
                  <c:v>125.52936308031857</c:v>
                </c:pt>
                <c:pt idx="9030">
                  <c:v>125.53163161064137</c:v>
                </c:pt>
                <c:pt idx="9031">
                  <c:v>125.53199820659145</c:v>
                </c:pt>
                <c:pt idx="9032">
                  <c:v>125.54323026330135</c:v>
                </c:pt>
                <c:pt idx="9033">
                  <c:v>125.54638706822307</c:v>
                </c:pt>
                <c:pt idx="9034">
                  <c:v>125.55450497876919</c:v>
                </c:pt>
                <c:pt idx="9035">
                  <c:v>125.56174148558634</c:v>
                </c:pt>
                <c:pt idx="9036">
                  <c:v>125.56292075570335</c:v>
                </c:pt>
                <c:pt idx="9037">
                  <c:v>125.56413268588274</c:v>
                </c:pt>
                <c:pt idx="9038">
                  <c:v>125.61626386755641</c:v>
                </c:pt>
                <c:pt idx="9039">
                  <c:v>125.63173642562835</c:v>
                </c:pt>
                <c:pt idx="9040">
                  <c:v>125.6339779606724</c:v>
                </c:pt>
                <c:pt idx="9041">
                  <c:v>125.64523206792983</c:v>
                </c:pt>
                <c:pt idx="9042">
                  <c:v>125.65301485494379</c:v>
                </c:pt>
                <c:pt idx="9043">
                  <c:v>125.6821521697442</c:v>
                </c:pt>
                <c:pt idx="9044">
                  <c:v>125.69523999695787</c:v>
                </c:pt>
                <c:pt idx="9045">
                  <c:v>125.71658404076132</c:v>
                </c:pt>
                <c:pt idx="9046">
                  <c:v>125.73298462182805</c:v>
                </c:pt>
                <c:pt idx="9047">
                  <c:v>125.78244113073794</c:v>
                </c:pt>
                <c:pt idx="9048">
                  <c:v>125.79367030424373</c:v>
                </c:pt>
                <c:pt idx="9049">
                  <c:v>125.80754065590169</c:v>
                </c:pt>
                <c:pt idx="9050">
                  <c:v>125.81888920866693</c:v>
                </c:pt>
                <c:pt idx="9051">
                  <c:v>125.88234302435292</c:v>
                </c:pt>
                <c:pt idx="9052">
                  <c:v>125.88709683914935</c:v>
                </c:pt>
                <c:pt idx="9053">
                  <c:v>125.9030026316219</c:v>
                </c:pt>
                <c:pt idx="9054">
                  <c:v>125.904604322737</c:v>
                </c:pt>
                <c:pt idx="9055">
                  <c:v>125.90473204728379</c:v>
                </c:pt>
                <c:pt idx="9056">
                  <c:v>125.91483417595563</c:v>
                </c:pt>
                <c:pt idx="9057">
                  <c:v>125.94307561218304</c:v>
                </c:pt>
                <c:pt idx="9058">
                  <c:v>125.96345092556679</c:v>
                </c:pt>
                <c:pt idx="9059">
                  <c:v>125.96448915014219</c:v>
                </c:pt>
                <c:pt idx="9060">
                  <c:v>125.96550563184311</c:v>
                </c:pt>
                <c:pt idx="9061">
                  <c:v>125.97237410060929</c:v>
                </c:pt>
                <c:pt idx="9062">
                  <c:v>125.97664029365052</c:v>
                </c:pt>
                <c:pt idx="9063">
                  <c:v>126.0300973626081</c:v>
                </c:pt>
                <c:pt idx="9064">
                  <c:v>126.05117262382802</c:v>
                </c:pt>
                <c:pt idx="9065">
                  <c:v>126.06525320037679</c:v>
                </c:pt>
                <c:pt idx="9066">
                  <c:v>126.08176726031809</c:v>
                </c:pt>
                <c:pt idx="9067">
                  <c:v>126.09196766061606</c:v>
                </c:pt>
                <c:pt idx="9068">
                  <c:v>126.13351492654608</c:v>
                </c:pt>
                <c:pt idx="9069">
                  <c:v>126.13716770223013</c:v>
                </c:pt>
                <c:pt idx="9070">
                  <c:v>126.14158921316044</c:v>
                </c:pt>
                <c:pt idx="9071">
                  <c:v>126.148687744753</c:v>
                </c:pt>
                <c:pt idx="9072">
                  <c:v>126.15110582059388</c:v>
                </c:pt>
                <c:pt idx="9073">
                  <c:v>126.15143465439084</c:v>
                </c:pt>
                <c:pt idx="9074">
                  <c:v>126.1689297252519</c:v>
                </c:pt>
                <c:pt idx="9075">
                  <c:v>126.17056539830992</c:v>
                </c:pt>
                <c:pt idx="9076">
                  <c:v>126.17300754691186</c:v>
                </c:pt>
                <c:pt idx="9077">
                  <c:v>126.1882256545114</c:v>
                </c:pt>
                <c:pt idx="9078">
                  <c:v>126.1886596445498</c:v>
                </c:pt>
                <c:pt idx="9079">
                  <c:v>126.19355642246948</c:v>
                </c:pt>
                <c:pt idx="9080">
                  <c:v>126.20080661368156</c:v>
                </c:pt>
                <c:pt idx="9081">
                  <c:v>126.2205957413223</c:v>
                </c:pt>
                <c:pt idx="9082">
                  <c:v>126.22433093152559</c:v>
                </c:pt>
                <c:pt idx="9083">
                  <c:v>126.25086171883143</c:v>
                </c:pt>
                <c:pt idx="9084">
                  <c:v>126.25469896138574</c:v>
                </c:pt>
                <c:pt idx="9085">
                  <c:v>126.25632781975472</c:v>
                </c:pt>
                <c:pt idx="9086">
                  <c:v>126.25696151572541</c:v>
                </c:pt>
                <c:pt idx="9087">
                  <c:v>126.27037555141366</c:v>
                </c:pt>
                <c:pt idx="9088">
                  <c:v>126.27787025651919</c:v>
                </c:pt>
                <c:pt idx="9089">
                  <c:v>126.28984485172263</c:v>
                </c:pt>
                <c:pt idx="9090">
                  <c:v>126.31094226351266</c:v>
                </c:pt>
                <c:pt idx="9091">
                  <c:v>126.31802493065994</c:v>
                </c:pt>
                <c:pt idx="9092">
                  <c:v>126.32715373366241</c:v>
                </c:pt>
                <c:pt idx="9093">
                  <c:v>126.33263337725296</c:v>
                </c:pt>
                <c:pt idx="9094">
                  <c:v>126.33762202227462</c:v>
                </c:pt>
                <c:pt idx="9095">
                  <c:v>126.34016911551173</c:v>
                </c:pt>
                <c:pt idx="9096">
                  <c:v>126.36912124881437</c:v>
                </c:pt>
                <c:pt idx="9097">
                  <c:v>126.40302600499315</c:v>
                </c:pt>
                <c:pt idx="9098">
                  <c:v>126.4368205285443</c:v>
                </c:pt>
                <c:pt idx="9099">
                  <c:v>126.44633867977501</c:v>
                </c:pt>
                <c:pt idx="9100">
                  <c:v>126.47092759839343</c:v>
                </c:pt>
                <c:pt idx="9101">
                  <c:v>126.48505547827699</c:v>
                </c:pt>
                <c:pt idx="9102">
                  <c:v>126.48778872905248</c:v>
                </c:pt>
                <c:pt idx="9103">
                  <c:v>126.50544649304234</c:v>
                </c:pt>
                <c:pt idx="9104">
                  <c:v>126.52517261601355</c:v>
                </c:pt>
                <c:pt idx="9105">
                  <c:v>126.53986209754696</c:v>
                </c:pt>
                <c:pt idx="9106">
                  <c:v>126.5591988974673</c:v>
                </c:pt>
                <c:pt idx="9107">
                  <c:v>126.55998908451073</c:v>
                </c:pt>
                <c:pt idx="9108">
                  <c:v>126.56932104464184</c:v>
                </c:pt>
                <c:pt idx="9109">
                  <c:v>126.57280164606578</c:v>
                </c:pt>
                <c:pt idx="9110">
                  <c:v>126.62033258717973</c:v>
                </c:pt>
                <c:pt idx="9111">
                  <c:v>126.62543048023498</c:v>
                </c:pt>
                <c:pt idx="9112">
                  <c:v>126.62695140754482</c:v>
                </c:pt>
                <c:pt idx="9113">
                  <c:v>126.63713515829555</c:v>
                </c:pt>
                <c:pt idx="9114">
                  <c:v>126.64950451423286</c:v>
                </c:pt>
                <c:pt idx="9115">
                  <c:v>126.66213575735145</c:v>
                </c:pt>
                <c:pt idx="9116">
                  <c:v>126.66812946395351</c:v>
                </c:pt>
                <c:pt idx="9117">
                  <c:v>126.66968977274094</c:v>
                </c:pt>
                <c:pt idx="9118">
                  <c:v>126.6835120354409</c:v>
                </c:pt>
                <c:pt idx="9119">
                  <c:v>126.70861873747798</c:v>
                </c:pt>
                <c:pt idx="9120">
                  <c:v>126.72729261049773</c:v>
                </c:pt>
                <c:pt idx="9121">
                  <c:v>126.75110259032978</c:v>
                </c:pt>
                <c:pt idx="9122">
                  <c:v>126.75397210143599</c:v>
                </c:pt>
                <c:pt idx="9123">
                  <c:v>126.76532361680908</c:v>
                </c:pt>
                <c:pt idx="9124">
                  <c:v>126.76662699023053</c:v>
                </c:pt>
                <c:pt idx="9125">
                  <c:v>126.77414540097733</c:v>
                </c:pt>
                <c:pt idx="9126">
                  <c:v>126.79463502938165</c:v>
                </c:pt>
                <c:pt idx="9127">
                  <c:v>126.80628664340557</c:v>
                </c:pt>
                <c:pt idx="9128">
                  <c:v>126.81793708929709</c:v>
                </c:pt>
                <c:pt idx="9129">
                  <c:v>126.8198796521372</c:v>
                </c:pt>
                <c:pt idx="9130">
                  <c:v>126.82778309155826</c:v>
                </c:pt>
                <c:pt idx="9131">
                  <c:v>126.84169219737265</c:v>
                </c:pt>
                <c:pt idx="9132">
                  <c:v>126.8501840108716</c:v>
                </c:pt>
                <c:pt idx="9133">
                  <c:v>126.85305903367087</c:v>
                </c:pt>
                <c:pt idx="9134">
                  <c:v>126.87150153273868</c:v>
                </c:pt>
                <c:pt idx="9135">
                  <c:v>126.872788143146</c:v>
                </c:pt>
                <c:pt idx="9136">
                  <c:v>126.87491357985121</c:v>
                </c:pt>
                <c:pt idx="9137">
                  <c:v>126.89873567369051</c:v>
                </c:pt>
                <c:pt idx="9138">
                  <c:v>126.90440002182308</c:v>
                </c:pt>
                <c:pt idx="9139">
                  <c:v>126.94310372459108</c:v>
                </c:pt>
                <c:pt idx="9140">
                  <c:v>126.94974986464035</c:v>
                </c:pt>
                <c:pt idx="9141">
                  <c:v>126.98738676763689</c:v>
                </c:pt>
                <c:pt idx="9142">
                  <c:v>127.00438071441027</c:v>
                </c:pt>
                <c:pt idx="9143">
                  <c:v>127.03393592718201</c:v>
                </c:pt>
                <c:pt idx="9144">
                  <c:v>127.04863777222437</c:v>
                </c:pt>
                <c:pt idx="9145">
                  <c:v>127.05254473097392</c:v>
                </c:pt>
                <c:pt idx="9146">
                  <c:v>127.07095102531618</c:v>
                </c:pt>
                <c:pt idx="9147">
                  <c:v>127.09671839193157</c:v>
                </c:pt>
                <c:pt idx="9148">
                  <c:v>127.12883928487202</c:v>
                </c:pt>
                <c:pt idx="9149">
                  <c:v>127.13648827477485</c:v>
                </c:pt>
                <c:pt idx="9150">
                  <c:v>127.13742147658482</c:v>
                </c:pt>
                <c:pt idx="9151">
                  <c:v>127.13908720980513</c:v>
                </c:pt>
                <c:pt idx="9152">
                  <c:v>127.14436601417017</c:v>
                </c:pt>
                <c:pt idx="9153">
                  <c:v>127.14566753120445</c:v>
                </c:pt>
                <c:pt idx="9154">
                  <c:v>127.15764094075385</c:v>
                </c:pt>
                <c:pt idx="9155">
                  <c:v>127.16670551919823</c:v>
                </c:pt>
                <c:pt idx="9156">
                  <c:v>127.20211241063001</c:v>
                </c:pt>
                <c:pt idx="9157">
                  <c:v>127.21992205784133</c:v>
                </c:pt>
                <c:pt idx="9158">
                  <c:v>127.24327711416304</c:v>
                </c:pt>
                <c:pt idx="9159">
                  <c:v>127.26958365808935</c:v>
                </c:pt>
                <c:pt idx="9160">
                  <c:v>127.38415705065209</c:v>
                </c:pt>
                <c:pt idx="9161">
                  <c:v>127.41023155369582</c:v>
                </c:pt>
                <c:pt idx="9162">
                  <c:v>127.41220881189724</c:v>
                </c:pt>
                <c:pt idx="9163">
                  <c:v>127.42076198958556</c:v>
                </c:pt>
                <c:pt idx="9164">
                  <c:v>127.42824941625574</c:v>
                </c:pt>
                <c:pt idx="9165">
                  <c:v>127.4584256450389</c:v>
                </c:pt>
                <c:pt idx="9166">
                  <c:v>127.47035175567498</c:v>
                </c:pt>
                <c:pt idx="9167">
                  <c:v>127.47429030165496</c:v>
                </c:pt>
                <c:pt idx="9168">
                  <c:v>127.47799475500437</c:v>
                </c:pt>
                <c:pt idx="9169">
                  <c:v>127.50566945249756</c:v>
                </c:pt>
                <c:pt idx="9170">
                  <c:v>127.51412552988158</c:v>
                </c:pt>
                <c:pt idx="9171">
                  <c:v>127.53793789252273</c:v>
                </c:pt>
                <c:pt idx="9172">
                  <c:v>127.54422977580546</c:v>
                </c:pt>
                <c:pt idx="9173">
                  <c:v>127.54575840011647</c:v>
                </c:pt>
                <c:pt idx="9174">
                  <c:v>127.5652915028098</c:v>
                </c:pt>
                <c:pt idx="9175">
                  <c:v>127.57391412355878</c:v>
                </c:pt>
                <c:pt idx="9176">
                  <c:v>127.57813552106641</c:v>
                </c:pt>
                <c:pt idx="9177">
                  <c:v>127.58070164435236</c:v>
                </c:pt>
                <c:pt idx="9178">
                  <c:v>127.59734317989194</c:v>
                </c:pt>
                <c:pt idx="9179">
                  <c:v>127.60939261043323</c:v>
                </c:pt>
                <c:pt idx="9180">
                  <c:v>127.61782906295743</c:v>
                </c:pt>
                <c:pt idx="9181">
                  <c:v>127.62451965317229</c:v>
                </c:pt>
                <c:pt idx="9182">
                  <c:v>127.63894533661509</c:v>
                </c:pt>
                <c:pt idx="9183">
                  <c:v>127.64137242984324</c:v>
                </c:pt>
                <c:pt idx="9184">
                  <c:v>127.72555355810724</c:v>
                </c:pt>
                <c:pt idx="9185">
                  <c:v>127.73200455468509</c:v>
                </c:pt>
                <c:pt idx="9186">
                  <c:v>127.75032145230165</c:v>
                </c:pt>
                <c:pt idx="9187">
                  <c:v>127.76046451319587</c:v>
                </c:pt>
                <c:pt idx="9188">
                  <c:v>127.7641875061209</c:v>
                </c:pt>
                <c:pt idx="9189">
                  <c:v>127.77955522298775</c:v>
                </c:pt>
                <c:pt idx="9190">
                  <c:v>127.77971385345742</c:v>
                </c:pt>
                <c:pt idx="9191">
                  <c:v>127.80919956894735</c:v>
                </c:pt>
                <c:pt idx="9192">
                  <c:v>127.83136609960243</c:v>
                </c:pt>
                <c:pt idx="9193">
                  <c:v>127.84150830556906</c:v>
                </c:pt>
                <c:pt idx="9194">
                  <c:v>127.84185221451042</c:v>
                </c:pt>
                <c:pt idx="9195">
                  <c:v>127.86858404123053</c:v>
                </c:pt>
                <c:pt idx="9196">
                  <c:v>127.87545626653966</c:v>
                </c:pt>
                <c:pt idx="9197">
                  <c:v>127.90403429684626</c:v>
                </c:pt>
                <c:pt idx="9198">
                  <c:v>127.96517067546736</c:v>
                </c:pt>
                <c:pt idx="9199">
                  <c:v>127.96672589449204</c:v>
                </c:pt>
                <c:pt idx="9200">
                  <c:v>127.98814008842714</c:v>
                </c:pt>
                <c:pt idx="9201">
                  <c:v>128.04513760449242</c:v>
                </c:pt>
                <c:pt idx="9202">
                  <c:v>128.08336866498604</c:v>
                </c:pt>
                <c:pt idx="9203">
                  <c:v>128.09001816199665</c:v>
                </c:pt>
                <c:pt idx="9204">
                  <c:v>128.10931539208394</c:v>
                </c:pt>
                <c:pt idx="9205">
                  <c:v>128.11233773990796</c:v>
                </c:pt>
                <c:pt idx="9206">
                  <c:v>128.1277385992517</c:v>
                </c:pt>
                <c:pt idx="9207">
                  <c:v>128.14452855674986</c:v>
                </c:pt>
                <c:pt idx="9208">
                  <c:v>128.16121505372021</c:v>
                </c:pt>
                <c:pt idx="9209">
                  <c:v>128.16473179001889</c:v>
                </c:pt>
                <c:pt idx="9210">
                  <c:v>128.17600233880688</c:v>
                </c:pt>
                <c:pt idx="9211">
                  <c:v>128.18980190147374</c:v>
                </c:pt>
                <c:pt idx="9212">
                  <c:v>128.19132448743596</c:v>
                </c:pt>
                <c:pt idx="9213">
                  <c:v>128.1997092144546</c:v>
                </c:pt>
                <c:pt idx="9214">
                  <c:v>128.20653416077656</c:v>
                </c:pt>
                <c:pt idx="9215">
                  <c:v>128.24120119666142</c:v>
                </c:pt>
                <c:pt idx="9216">
                  <c:v>128.26992676003874</c:v>
                </c:pt>
                <c:pt idx="9217">
                  <c:v>128.28417320390136</c:v>
                </c:pt>
                <c:pt idx="9218">
                  <c:v>128.28767951257498</c:v>
                </c:pt>
                <c:pt idx="9219">
                  <c:v>128.29331444368123</c:v>
                </c:pt>
                <c:pt idx="9220">
                  <c:v>128.31254136247253</c:v>
                </c:pt>
                <c:pt idx="9221">
                  <c:v>128.34599469137854</c:v>
                </c:pt>
                <c:pt idx="9222">
                  <c:v>128.41320626820323</c:v>
                </c:pt>
                <c:pt idx="9223">
                  <c:v>128.42500562307094</c:v>
                </c:pt>
                <c:pt idx="9224">
                  <c:v>128.43898888096439</c:v>
                </c:pt>
                <c:pt idx="9225">
                  <c:v>128.47100135232751</c:v>
                </c:pt>
                <c:pt idx="9226">
                  <c:v>128.48189574388721</c:v>
                </c:pt>
                <c:pt idx="9227">
                  <c:v>128.49876314439561</c:v>
                </c:pt>
                <c:pt idx="9228">
                  <c:v>128.52202928622395</c:v>
                </c:pt>
                <c:pt idx="9229">
                  <c:v>128.54320158482551</c:v>
                </c:pt>
                <c:pt idx="9230">
                  <c:v>128.55571575660517</c:v>
                </c:pt>
                <c:pt idx="9231">
                  <c:v>128.56528333700714</c:v>
                </c:pt>
                <c:pt idx="9232">
                  <c:v>128.56587795195685</c:v>
                </c:pt>
                <c:pt idx="9233">
                  <c:v>128.57717887993567</c:v>
                </c:pt>
                <c:pt idx="9234">
                  <c:v>128.59271237372459</c:v>
                </c:pt>
                <c:pt idx="9235">
                  <c:v>128.62795555282264</c:v>
                </c:pt>
                <c:pt idx="9236">
                  <c:v>128.63400387989657</c:v>
                </c:pt>
                <c:pt idx="9237">
                  <c:v>128.66780160604895</c:v>
                </c:pt>
                <c:pt idx="9238">
                  <c:v>128.68301256451113</c:v>
                </c:pt>
                <c:pt idx="9239">
                  <c:v>128.6885121023536</c:v>
                </c:pt>
                <c:pt idx="9240">
                  <c:v>128.68868815850746</c:v>
                </c:pt>
                <c:pt idx="9241">
                  <c:v>128.69411545205944</c:v>
                </c:pt>
                <c:pt idx="9242">
                  <c:v>128.71287984370943</c:v>
                </c:pt>
                <c:pt idx="9243">
                  <c:v>128.71566353667782</c:v>
                </c:pt>
                <c:pt idx="9244">
                  <c:v>128.73597320132581</c:v>
                </c:pt>
                <c:pt idx="9245">
                  <c:v>128.73744500163883</c:v>
                </c:pt>
                <c:pt idx="9246">
                  <c:v>128.74593271523037</c:v>
                </c:pt>
                <c:pt idx="9247">
                  <c:v>128.74732295264934</c:v>
                </c:pt>
                <c:pt idx="9248">
                  <c:v>128.74812043026589</c:v>
                </c:pt>
                <c:pt idx="9249">
                  <c:v>128.76162783177907</c:v>
                </c:pt>
                <c:pt idx="9250">
                  <c:v>128.76198745749858</c:v>
                </c:pt>
                <c:pt idx="9251">
                  <c:v>128.80497814593394</c:v>
                </c:pt>
                <c:pt idx="9252">
                  <c:v>128.8053449671331</c:v>
                </c:pt>
                <c:pt idx="9253">
                  <c:v>128.86362383432265</c:v>
                </c:pt>
                <c:pt idx="9254">
                  <c:v>128.86495702506994</c:v>
                </c:pt>
                <c:pt idx="9255">
                  <c:v>128.87545619248431</c:v>
                </c:pt>
                <c:pt idx="9256">
                  <c:v>128.88811243261102</c:v>
                </c:pt>
                <c:pt idx="9257">
                  <c:v>128.90061568328304</c:v>
                </c:pt>
                <c:pt idx="9258">
                  <c:v>128.92446548664915</c:v>
                </c:pt>
                <c:pt idx="9259">
                  <c:v>128.92697976718495</c:v>
                </c:pt>
                <c:pt idx="9260">
                  <c:v>128.92728459835757</c:v>
                </c:pt>
                <c:pt idx="9261">
                  <c:v>128.93073307078203</c:v>
                </c:pt>
                <c:pt idx="9262">
                  <c:v>128.99172280712523</c:v>
                </c:pt>
                <c:pt idx="9263">
                  <c:v>129.0006417703859</c:v>
                </c:pt>
                <c:pt idx="9264">
                  <c:v>129.00722932565532</c:v>
                </c:pt>
                <c:pt idx="9265">
                  <c:v>129.02569426414485</c:v>
                </c:pt>
                <c:pt idx="9266">
                  <c:v>129.02613741951598</c:v>
                </c:pt>
                <c:pt idx="9267">
                  <c:v>129.04738806287989</c:v>
                </c:pt>
                <c:pt idx="9268">
                  <c:v>129.09001158973928</c:v>
                </c:pt>
                <c:pt idx="9269">
                  <c:v>129.09670309253389</c:v>
                </c:pt>
                <c:pt idx="9270">
                  <c:v>129.09788659975757</c:v>
                </c:pt>
                <c:pt idx="9271">
                  <c:v>129.09946324450431</c:v>
                </c:pt>
                <c:pt idx="9272">
                  <c:v>129.12584316300374</c:v>
                </c:pt>
                <c:pt idx="9273">
                  <c:v>129.14390748512812</c:v>
                </c:pt>
                <c:pt idx="9274">
                  <c:v>129.16295748671993</c:v>
                </c:pt>
                <c:pt idx="9275">
                  <c:v>129.19167323866225</c:v>
                </c:pt>
                <c:pt idx="9276">
                  <c:v>129.19208486583767</c:v>
                </c:pt>
                <c:pt idx="9277">
                  <c:v>129.19769271544797</c:v>
                </c:pt>
                <c:pt idx="9278">
                  <c:v>129.2020333642441</c:v>
                </c:pt>
                <c:pt idx="9279">
                  <c:v>129.20445294792572</c:v>
                </c:pt>
                <c:pt idx="9280">
                  <c:v>129.27289562541506</c:v>
                </c:pt>
                <c:pt idx="9281">
                  <c:v>129.27627483855235</c:v>
                </c:pt>
                <c:pt idx="9282">
                  <c:v>129.32338630856151</c:v>
                </c:pt>
                <c:pt idx="9283">
                  <c:v>129.33625560229362</c:v>
                </c:pt>
                <c:pt idx="9284">
                  <c:v>129.34369365175488</c:v>
                </c:pt>
                <c:pt idx="9285">
                  <c:v>129.38810607190743</c:v>
                </c:pt>
                <c:pt idx="9286">
                  <c:v>129.39927029696796</c:v>
                </c:pt>
                <c:pt idx="9287">
                  <c:v>129.4170910273113</c:v>
                </c:pt>
                <c:pt idx="9288">
                  <c:v>129.41907651881303</c:v>
                </c:pt>
                <c:pt idx="9289">
                  <c:v>129.43997774910341</c:v>
                </c:pt>
                <c:pt idx="9290">
                  <c:v>129.44132572961655</c:v>
                </c:pt>
                <c:pt idx="9291">
                  <c:v>129.46165141402651</c:v>
                </c:pt>
                <c:pt idx="9292">
                  <c:v>129.4704397456423</c:v>
                </c:pt>
                <c:pt idx="9293">
                  <c:v>129.4752737418535</c:v>
                </c:pt>
                <c:pt idx="9294">
                  <c:v>129.48316098452037</c:v>
                </c:pt>
                <c:pt idx="9295">
                  <c:v>129.51372595352558</c:v>
                </c:pt>
                <c:pt idx="9296">
                  <c:v>129.51742914021509</c:v>
                </c:pt>
                <c:pt idx="9297">
                  <c:v>129.5187408472932</c:v>
                </c:pt>
                <c:pt idx="9298">
                  <c:v>129.54447670326414</c:v>
                </c:pt>
                <c:pt idx="9299">
                  <c:v>129.559128658801</c:v>
                </c:pt>
                <c:pt idx="9300">
                  <c:v>129.56930921810644</c:v>
                </c:pt>
                <c:pt idx="9301">
                  <c:v>129.59866190738524</c:v>
                </c:pt>
                <c:pt idx="9302">
                  <c:v>129.64672098242116</c:v>
                </c:pt>
                <c:pt idx="9303">
                  <c:v>129.64784527451565</c:v>
                </c:pt>
                <c:pt idx="9304">
                  <c:v>129.66059125268262</c:v>
                </c:pt>
                <c:pt idx="9305">
                  <c:v>129.68461394764489</c:v>
                </c:pt>
                <c:pt idx="9306">
                  <c:v>129.72659340731971</c:v>
                </c:pt>
                <c:pt idx="9307">
                  <c:v>129.73367047766988</c:v>
                </c:pt>
                <c:pt idx="9308">
                  <c:v>129.73498297764394</c:v>
                </c:pt>
                <c:pt idx="9309">
                  <c:v>129.74589183971938</c:v>
                </c:pt>
                <c:pt idx="9310">
                  <c:v>129.74674074109203</c:v>
                </c:pt>
                <c:pt idx="9311">
                  <c:v>129.75674704604367</c:v>
                </c:pt>
                <c:pt idx="9312">
                  <c:v>129.76299753083848</c:v>
                </c:pt>
                <c:pt idx="9313">
                  <c:v>129.77605133995786</c:v>
                </c:pt>
                <c:pt idx="9314">
                  <c:v>129.81570433349663</c:v>
                </c:pt>
                <c:pt idx="9315">
                  <c:v>129.85680597541122</c:v>
                </c:pt>
                <c:pt idx="9316">
                  <c:v>129.91387205850262</c:v>
                </c:pt>
                <c:pt idx="9317">
                  <c:v>129.92807328833146</c:v>
                </c:pt>
                <c:pt idx="9318">
                  <c:v>129.94018989609725</c:v>
                </c:pt>
                <c:pt idx="9319">
                  <c:v>129.94373467704975</c:v>
                </c:pt>
                <c:pt idx="9320">
                  <c:v>129.95418296290185</c:v>
                </c:pt>
                <c:pt idx="9321">
                  <c:v>129.95606599507425</c:v>
                </c:pt>
                <c:pt idx="9322">
                  <c:v>129.96378233474343</c:v>
                </c:pt>
                <c:pt idx="9323">
                  <c:v>129.96832817593483</c:v>
                </c:pt>
                <c:pt idx="9324">
                  <c:v>129.97297296615159</c:v>
                </c:pt>
                <c:pt idx="9325">
                  <c:v>130.01226162602853</c:v>
                </c:pt>
                <c:pt idx="9326">
                  <c:v>130.02071870975308</c:v>
                </c:pt>
                <c:pt idx="9327">
                  <c:v>130.02809674720646</c:v>
                </c:pt>
                <c:pt idx="9328">
                  <c:v>130.02874535506848</c:v>
                </c:pt>
                <c:pt idx="9329">
                  <c:v>130.03511899128443</c:v>
                </c:pt>
                <c:pt idx="9330">
                  <c:v>130.04143312879953</c:v>
                </c:pt>
                <c:pt idx="9331">
                  <c:v>130.04804007002846</c:v>
                </c:pt>
                <c:pt idx="9332">
                  <c:v>130.05272653707499</c:v>
                </c:pt>
                <c:pt idx="9333">
                  <c:v>130.05954044571774</c:v>
                </c:pt>
                <c:pt idx="9334">
                  <c:v>130.07000447451503</c:v>
                </c:pt>
                <c:pt idx="9335">
                  <c:v>130.08310732039064</c:v>
                </c:pt>
                <c:pt idx="9336">
                  <c:v>130.11670941717932</c:v>
                </c:pt>
                <c:pt idx="9337">
                  <c:v>130.12926749322787</c:v>
                </c:pt>
                <c:pt idx="9338">
                  <c:v>130.13921820401526</c:v>
                </c:pt>
                <c:pt idx="9339">
                  <c:v>130.22836163961685</c:v>
                </c:pt>
                <c:pt idx="9340">
                  <c:v>130.23156564843219</c:v>
                </c:pt>
                <c:pt idx="9341">
                  <c:v>130.25750348204224</c:v>
                </c:pt>
                <c:pt idx="9342">
                  <c:v>130.26402408629525</c:v>
                </c:pt>
                <c:pt idx="9343">
                  <c:v>130.27705699900773</c:v>
                </c:pt>
                <c:pt idx="9344">
                  <c:v>130.30552505334424</c:v>
                </c:pt>
                <c:pt idx="9345">
                  <c:v>130.31663525578645</c:v>
                </c:pt>
                <c:pt idx="9346">
                  <c:v>130.40312744673446</c:v>
                </c:pt>
                <c:pt idx="9347">
                  <c:v>130.4469257726897</c:v>
                </c:pt>
                <c:pt idx="9348">
                  <c:v>130.45246966543607</c:v>
                </c:pt>
                <c:pt idx="9349">
                  <c:v>130.45656303766657</c:v>
                </c:pt>
                <c:pt idx="9350">
                  <c:v>130.46320233128154</c:v>
                </c:pt>
                <c:pt idx="9351">
                  <c:v>130.47903417340021</c:v>
                </c:pt>
                <c:pt idx="9352">
                  <c:v>130.52986828272284</c:v>
                </c:pt>
                <c:pt idx="9353">
                  <c:v>130.5407815102659</c:v>
                </c:pt>
                <c:pt idx="9354">
                  <c:v>130.55262615250228</c:v>
                </c:pt>
                <c:pt idx="9355">
                  <c:v>130.57231762306233</c:v>
                </c:pt>
                <c:pt idx="9356">
                  <c:v>130.6120663142286</c:v>
                </c:pt>
                <c:pt idx="9357">
                  <c:v>130.66219401870509</c:v>
                </c:pt>
                <c:pt idx="9358">
                  <c:v>130.66743022581616</c:v>
                </c:pt>
                <c:pt idx="9359">
                  <c:v>130.66900277248362</c:v>
                </c:pt>
                <c:pt idx="9360">
                  <c:v>130.67181929715935</c:v>
                </c:pt>
                <c:pt idx="9361">
                  <c:v>130.69868031080048</c:v>
                </c:pt>
                <c:pt idx="9362">
                  <c:v>130.71976659556609</c:v>
                </c:pt>
                <c:pt idx="9363">
                  <c:v>130.7239724149845</c:v>
                </c:pt>
                <c:pt idx="9364">
                  <c:v>130.73760408133833</c:v>
                </c:pt>
                <c:pt idx="9365">
                  <c:v>130.76652509447072</c:v>
                </c:pt>
                <c:pt idx="9366">
                  <c:v>130.76950338642075</c:v>
                </c:pt>
                <c:pt idx="9367">
                  <c:v>130.77911872722603</c:v>
                </c:pt>
                <c:pt idx="9368">
                  <c:v>130.79657496358186</c:v>
                </c:pt>
                <c:pt idx="9369">
                  <c:v>130.80803599873821</c:v>
                </c:pt>
                <c:pt idx="9370">
                  <c:v>130.82527044387504</c:v>
                </c:pt>
                <c:pt idx="9371">
                  <c:v>130.84786101386646</c:v>
                </c:pt>
                <c:pt idx="9372">
                  <c:v>130.8515385653933</c:v>
                </c:pt>
                <c:pt idx="9373">
                  <c:v>130.85890619332957</c:v>
                </c:pt>
                <c:pt idx="9374">
                  <c:v>130.87565625649674</c:v>
                </c:pt>
                <c:pt idx="9375">
                  <c:v>130.89073466452783</c:v>
                </c:pt>
                <c:pt idx="9376">
                  <c:v>130.89491887396986</c:v>
                </c:pt>
                <c:pt idx="9377">
                  <c:v>130.9429781634459</c:v>
                </c:pt>
                <c:pt idx="9378">
                  <c:v>130.95458635459434</c:v>
                </c:pt>
                <c:pt idx="9379">
                  <c:v>130.96224634942678</c:v>
                </c:pt>
                <c:pt idx="9380">
                  <c:v>130.96513714156129</c:v>
                </c:pt>
                <c:pt idx="9381">
                  <c:v>130.99120207140163</c:v>
                </c:pt>
                <c:pt idx="9382">
                  <c:v>131.0185154457881</c:v>
                </c:pt>
                <c:pt idx="9383">
                  <c:v>131.03722589100994</c:v>
                </c:pt>
                <c:pt idx="9384">
                  <c:v>131.07905416250313</c:v>
                </c:pt>
                <c:pt idx="9385">
                  <c:v>131.08580909694609</c:v>
                </c:pt>
                <c:pt idx="9386">
                  <c:v>131.10699224810227</c:v>
                </c:pt>
                <c:pt idx="9387">
                  <c:v>131.10776593297086</c:v>
                </c:pt>
                <c:pt idx="9388">
                  <c:v>131.11140112644918</c:v>
                </c:pt>
                <c:pt idx="9389">
                  <c:v>131.14206638035424</c:v>
                </c:pt>
                <c:pt idx="9390">
                  <c:v>131.15669567597106</c:v>
                </c:pt>
                <c:pt idx="9391">
                  <c:v>131.18657504759992</c:v>
                </c:pt>
                <c:pt idx="9392">
                  <c:v>131.20889868856202</c:v>
                </c:pt>
                <c:pt idx="9393">
                  <c:v>131.21750761790011</c:v>
                </c:pt>
                <c:pt idx="9394">
                  <c:v>131.21784219258436</c:v>
                </c:pt>
                <c:pt idx="9395">
                  <c:v>131.22716421693605</c:v>
                </c:pt>
                <c:pt idx="9396">
                  <c:v>131.22747053714301</c:v>
                </c:pt>
                <c:pt idx="9397">
                  <c:v>131.22784224685745</c:v>
                </c:pt>
                <c:pt idx="9398">
                  <c:v>131.27403159904225</c:v>
                </c:pt>
                <c:pt idx="9399">
                  <c:v>131.27501683612275</c:v>
                </c:pt>
                <c:pt idx="9400">
                  <c:v>131.30403681425466</c:v>
                </c:pt>
                <c:pt idx="9401">
                  <c:v>131.32641175401918</c:v>
                </c:pt>
                <c:pt idx="9402">
                  <c:v>131.32963655824958</c:v>
                </c:pt>
                <c:pt idx="9403">
                  <c:v>131.33634843085318</c:v>
                </c:pt>
                <c:pt idx="9404">
                  <c:v>131.38186266359844</c:v>
                </c:pt>
                <c:pt idx="9405">
                  <c:v>131.38734173483283</c:v>
                </c:pt>
                <c:pt idx="9406">
                  <c:v>131.43042999935278</c:v>
                </c:pt>
                <c:pt idx="9407">
                  <c:v>131.44913017453959</c:v>
                </c:pt>
                <c:pt idx="9408">
                  <c:v>131.46987201773251</c:v>
                </c:pt>
                <c:pt idx="9409">
                  <c:v>131.4904281688103</c:v>
                </c:pt>
                <c:pt idx="9410">
                  <c:v>131.49073698582782</c:v>
                </c:pt>
                <c:pt idx="9411">
                  <c:v>131.50464000579782</c:v>
                </c:pt>
                <c:pt idx="9412">
                  <c:v>131.53432315609501</c:v>
                </c:pt>
                <c:pt idx="9413">
                  <c:v>131.53496457371264</c:v>
                </c:pt>
                <c:pt idx="9414">
                  <c:v>131.53569737244149</c:v>
                </c:pt>
                <c:pt idx="9415">
                  <c:v>131.55023899116063</c:v>
                </c:pt>
                <c:pt idx="9416">
                  <c:v>131.55174878372748</c:v>
                </c:pt>
                <c:pt idx="9417">
                  <c:v>131.55877184467846</c:v>
                </c:pt>
                <c:pt idx="9418">
                  <c:v>131.56105576934658</c:v>
                </c:pt>
                <c:pt idx="9419">
                  <c:v>131.57627854075227</c:v>
                </c:pt>
                <c:pt idx="9420">
                  <c:v>131.57856310572154</c:v>
                </c:pt>
                <c:pt idx="9421">
                  <c:v>131.58631393852122</c:v>
                </c:pt>
                <c:pt idx="9422">
                  <c:v>131.62960760687707</c:v>
                </c:pt>
                <c:pt idx="9423">
                  <c:v>131.63750071330583</c:v>
                </c:pt>
                <c:pt idx="9424">
                  <c:v>131.64702474899767</c:v>
                </c:pt>
                <c:pt idx="9425">
                  <c:v>131.68347596237675</c:v>
                </c:pt>
                <c:pt idx="9426">
                  <c:v>131.69148211041264</c:v>
                </c:pt>
                <c:pt idx="9427">
                  <c:v>131.71968704830979</c:v>
                </c:pt>
                <c:pt idx="9428">
                  <c:v>131.74864931230513</c:v>
                </c:pt>
                <c:pt idx="9429">
                  <c:v>131.7579002142792</c:v>
                </c:pt>
                <c:pt idx="9430">
                  <c:v>131.80804005313456</c:v>
                </c:pt>
                <c:pt idx="9431">
                  <c:v>131.81015913635127</c:v>
                </c:pt>
                <c:pt idx="9432">
                  <c:v>131.83301243549676</c:v>
                </c:pt>
                <c:pt idx="9433">
                  <c:v>131.84270294275044</c:v>
                </c:pt>
                <c:pt idx="9434">
                  <c:v>131.9100639205339</c:v>
                </c:pt>
                <c:pt idx="9435">
                  <c:v>131.91656898454539</c:v>
                </c:pt>
                <c:pt idx="9436">
                  <c:v>131.9573145605242</c:v>
                </c:pt>
                <c:pt idx="9437">
                  <c:v>132.01038111185551</c:v>
                </c:pt>
                <c:pt idx="9438">
                  <c:v>132.03275647753577</c:v>
                </c:pt>
                <c:pt idx="9439">
                  <c:v>132.04829255816094</c:v>
                </c:pt>
                <c:pt idx="9440">
                  <c:v>132.05842650793889</c:v>
                </c:pt>
                <c:pt idx="9441">
                  <c:v>132.07662222799959</c:v>
                </c:pt>
                <c:pt idx="9442">
                  <c:v>132.08724905260382</c:v>
                </c:pt>
                <c:pt idx="9443">
                  <c:v>132.15706731995346</c:v>
                </c:pt>
                <c:pt idx="9444">
                  <c:v>132.1835262723863</c:v>
                </c:pt>
                <c:pt idx="9445">
                  <c:v>132.19426418376526</c:v>
                </c:pt>
                <c:pt idx="9446">
                  <c:v>132.20224149760699</c:v>
                </c:pt>
                <c:pt idx="9447">
                  <c:v>132.21058494187037</c:v>
                </c:pt>
                <c:pt idx="9448">
                  <c:v>132.2152705000932</c:v>
                </c:pt>
                <c:pt idx="9449">
                  <c:v>132.23191784070781</c:v>
                </c:pt>
                <c:pt idx="9450">
                  <c:v>132.23809057460949</c:v>
                </c:pt>
                <c:pt idx="9451">
                  <c:v>132.26847398458628</c:v>
                </c:pt>
                <c:pt idx="9452">
                  <c:v>132.28128413931836</c:v>
                </c:pt>
                <c:pt idx="9453">
                  <c:v>132.29236809636237</c:v>
                </c:pt>
                <c:pt idx="9454">
                  <c:v>132.30970779420198</c:v>
                </c:pt>
                <c:pt idx="9455">
                  <c:v>132.31448061634111</c:v>
                </c:pt>
                <c:pt idx="9456">
                  <c:v>132.32553704581008</c:v>
                </c:pt>
                <c:pt idx="9457">
                  <c:v>132.33674946301198</c:v>
                </c:pt>
                <c:pt idx="9458">
                  <c:v>132.34848106420671</c:v>
                </c:pt>
                <c:pt idx="9459">
                  <c:v>132.38946532471056</c:v>
                </c:pt>
                <c:pt idx="9460">
                  <c:v>132.401924941201</c:v>
                </c:pt>
                <c:pt idx="9461">
                  <c:v>132.41212407029082</c:v>
                </c:pt>
                <c:pt idx="9462">
                  <c:v>132.42280054845651</c:v>
                </c:pt>
                <c:pt idx="9463">
                  <c:v>132.44696048554226</c:v>
                </c:pt>
                <c:pt idx="9464">
                  <c:v>132.46369352140823</c:v>
                </c:pt>
                <c:pt idx="9465">
                  <c:v>132.46636725195719</c:v>
                </c:pt>
                <c:pt idx="9466">
                  <c:v>132.46866328141101</c:v>
                </c:pt>
                <c:pt idx="9467">
                  <c:v>132.47337443233158</c:v>
                </c:pt>
                <c:pt idx="9468">
                  <c:v>132.48401623929692</c:v>
                </c:pt>
                <c:pt idx="9469">
                  <c:v>132.50683086589768</c:v>
                </c:pt>
                <c:pt idx="9470">
                  <c:v>132.51265258380303</c:v>
                </c:pt>
                <c:pt idx="9471">
                  <c:v>132.51350514476161</c:v>
                </c:pt>
                <c:pt idx="9472">
                  <c:v>132.56441853686368</c:v>
                </c:pt>
                <c:pt idx="9473">
                  <c:v>132.6021687133651</c:v>
                </c:pt>
                <c:pt idx="9474">
                  <c:v>132.60834234625059</c:v>
                </c:pt>
                <c:pt idx="9475">
                  <c:v>132.61536244579054</c:v>
                </c:pt>
                <c:pt idx="9476">
                  <c:v>132.62955268218025</c:v>
                </c:pt>
                <c:pt idx="9477">
                  <c:v>132.64987756151888</c:v>
                </c:pt>
                <c:pt idx="9478">
                  <c:v>132.65362142262347</c:v>
                </c:pt>
                <c:pt idx="9479">
                  <c:v>132.65378535439055</c:v>
                </c:pt>
                <c:pt idx="9480">
                  <c:v>132.666097719226</c:v>
                </c:pt>
                <c:pt idx="9481">
                  <c:v>132.66746062457696</c:v>
                </c:pt>
                <c:pt idx="9482">
                  <c:v>132.67415677712847</c:v>
                </c:pt>
                <c:pt idx="9483">
                  <c:v>132.70367776414585</c:v>
                </c:pt>
                <c:pt idx="9484">
                  <c:v>132.72313314969458</c:v>
                </c:pt>
                <c:pt idx="9485">
                  <c:v>132.76742861048569</c:v>
                </c:pt>
                <c:pt idx="9486">
                  <c:v>132.77598422382101</c:v>
                </c:pt>
                <c:pt idx="9487">
                  <c:v>132.79417573891129</c:v>
                </c:pt>
                <c:pt idx="9488">
                  <c:v>132.79556480869741</c:v>
                </c:pt>
                <c:pt idx="9489">
                  <c:v>132.81246909829883</c:v>
                </c:pt>
                <c:pt idx="9490">
                  <c:v>132.84426967499846</c:v>
                </c:pt>
                <c:pt idx="9491">
                  <c:v>132.87520793358391</c:v>
                </c:pt>
                <c:pt idx="9492">
                  <c:v>132.88323335031532</c:v>
                </c:pt>
                <c:pt idx="9493">
                  <c:v>132.88984730985123</c:v>
                </c:pt>
                <c:pt idx="9494">
                  <c:v>132.92050474365925</c:v>
                </c:pt>
                <c:pt idx="9495">
                  <c:v>132.93310954032648</c:v>
                </c:pt>
                <c:pt idx="9496">
                  <c:v>132.97563242084161</c:v>
                </c:pt>
                <c:pt idx="9497">
                  <c:v>132.97779389891963</c:v>
                </c:pt>
                <c:pt idx="9498">
                  <c:v>132.9808949599219</c:v>
                </c:pt>
                <c:pt idx="9499">
                  <c:v>132.9971434958708</c:v>
                </c:pt>
                <c:pt idx="9500">
                  <c:v>133.03137763483994</c:v>
                </c:pt>
                <c:pt idx="9501">
                  <c:v>133.06760296198723</c:v>
                </c:pt>
                <c:pt idx="9502">
                  <c:v>133.10625022865943</c:v>
                </c:pt>
                <c:pt idx="9503">
                  <c:v>133.11122745023121</c:v>
                </c:pt>
                <c:pt idx="9504">
                  <c:v>133.12730524502572</c:v>
                </c:pt>
                <c:pt idx="9505">
                  <c:v>133.14007742135658</c:v>
                </c:pt>
                <c:pt idx="9506">
                  <c:v>133.20199183899177</c:v>
                </c:pt>
                <c:pt idx="9507">
                  <c:v>133.21544173305196</c:v>
                </c:pt>
                <c:pt idx="9508">
                  <c:v>133.31429266471412</c:v>
                </c:pt>
                <c:pt idx="9509">
                  <c:v>133.33740395796369</c:v>
                </c:pt>
                <c:pt idx="9510">
                  <c:v>133.35498978454632</c:v>
                </c:pt>
                <c:pt idx="9511">
                  <c:v>133.37295380197446</c:v>
                </c:pt>
                <c:pt idx="9512">
                  <c:v>133.39633782571326</c:v>
                </c:pt>
                <c:pt idx="9513">
                  <c:v>133.41471356833162</c:v>
                </c:pt>
                <c:pt idx="9514">
                  <c:v>133.45004252721913</c:v>
                </c:pt>
                <c:pt idx="9515">
                  <c:v>133.46532317208749</c:v>
                </c:pt>
                <c:pt idx="9516">
                  <c:v>133.50248712605978</c:v>
                </c:pt>
                <c:pt idx="9517">
                  <c:v>133.51170231245467</c:v>
                </c:pt>
                <c:pt idx="9518">
                  <c:v>133.53593596363135</c:v>
                </c:pt>
                <c:pt idx="9519">
                  <c:v>133.54030012280933</c:v>
                </c:pt>
                <c:pt idx="9520">
                  <c:v>133.56261781451585</c:v>
                </c:pt>
                <c:pt idx="9521">
                  <c:v>133.5855987805522</c:v>
                </c:pt>
                <c:pt idx="9522">
                  <c:v>133.61142602703268</c:v>
                </c:pt>
                <c:pt idx="9523">
                  <c:v>133.63917765670084</c:v>
                </c:pt>
                <c:pt idx="9524">
                  <c:v>133.66427323624907</c:v>
                </c:pt>
                <c:pt idx="9525">
                  <c:v>133.68883416813333</c:v>
                </c:pt>
                <c:pt idx="9526">
                  <c:v>133.72491855208162</c:v>
                </c:pt>
                <c:pt idx="9527">
                  <c:v>133.74674436351955</c:v>
                </c:pt>
                <c:pt idx="9528">
                  <c:v>133.7532938461049</c:v>
                </c:pt>
                <c:pt idx="9529">
                  <c:v>133.77939010916242</c:v>
                </c:pt>
                <c:pt idx="9530">
                  <c:v>133.79661581315696</c:v>
                </c:pt>
                <c:pt idx="9531">
                  <c:v>133.83041317587669</c:v>
                </c:pt>
                <c:pt idx="9532">
                  <c:v>133.91685122259508</c:v>
                </c:pt>
                <c:pt idx="9533">
                  <c:v>133.95905366679619</c:v>
                </c:pt>
                <c:pt idx="9534">
                  <c:v>133.96843335252851</c:v>
                </c:pt>
                <c:pt idx="9535">
                  <c:v>133.97031093839672</c:v>
                </c:pt>
                <c:pt idx="9536">
                  <c:v>133.98210404252697</c:v>
                </c:pt>
                <c:pt idx="9537">
                  <c:v>133.99592082934356</c:v>
                </c:pt>
                <c:pt idx="9538">
                  <c:v>133.99714301897802</c:v>
                </c:pt>
                <c:pt idx="9539">
                  <c:v>133.9996667946657</c:v>
                </c:pt>
                <c:pt idx="9540">
                  <c:v>134.0031269991722</c:v>
                </c:pt>
                <c:pt idx="9541">
                  <c:v>134.05556270933664</c:v>
                </c:pt>
                <c:pt idx="9542">
                  <c:v>134.08411249123094</c:v>
                </c:pt>
                <c:pt idx="9543">
                  <c:v>134.15993211486361</c:v>
                </c:pt>
                <c:pt idx="9544">
                  <c:v>134.19413465379222</c:v>
                </c:pt>
                <c:pt idx="9545">
                  <c:v>134.22051147166772</c:v>
                </c:pt>
                <c:pt idx="9546">
                  <c:v>134.22982918426942</c:v>
                </c:pt>
                <c:pt idx="9547">
                  <c:v>134.28499602480392</c:v>
                </c:pt>
                <c:pt idx="9548">
                  <c:v>134.28503570734156</c:v>
                </c:pt>
                <c:pt idx="9549">
                  <c:v>134.34108066761507</c:v>
                </c:pt>
                <c:pt idx="9550">
                  <c:v>134.36379960376411</c:v>
                </c:pt>
                <c:pt idx="9551">
                  <c:v>134.37351863441239</c:v>
                </c:pt>
                <c:pt idx="9552">
                  <c:v>134.40312577595535</c:v>
                </c:pt>
                <c:pt idx="9553">
                  <c:v>134.40852911149759</c:v>
                </c:pt>
                <c:pt idx="9554">
                  <c:v>134.42553137665413</c:v>
                </c:pt>
                <c:pt idx="9555">
                  <c:v>134.43237573983134</c:v>
                </c:pt>
                <c:pt idx="9556">
                  <c:v>134.4332871807413</c:v>
                </c:pt>
                <c:pt idx="9557">
                  <c:v>134.45026651199441</c:v>
                </c:pt>
                <c:pt idx="9558">
                  <c:v>134.507154290209</c:v>
                </c:pt>
                <c:pt idx="9559">
                  <c:v>134.54033965409019</c:v>
                </c:pt>
                <c:pt idx="9560">
                  <c:v>134.59037619153631</c:v>
                </c:pt>
                <c:pt idx="9561">
                  <c:v>134.61151662263828</c:v>
                </c:pt>
                <c:pt idx="9562">
                  <c:v>134.62040467903006</c:v>
                </c:pt>
                <c:pt idx="9563">
                  <c:v>134.62199567657436</c:v>
                </c:pt>
                <c:pt idx="9564">
                  <c:v>134.68245148243054</c:v>
                </c:pt>
                <c:pt idx="9565">
                  <c:v>134.69370015248353</c:v>
                </c:pt>
                <c:pt idx="9566">
                  <c:v>134.72418528493063</c:v>
                </c:pt>
                <c:pt idx="9567">
                  <c:v>134.72636571248859</c:v>
                </c:pt>
                <c:pt idx="9568">
                  <c:v>134.78021318378484</c:v>
                </c:pt>
                <c:pt idx="9569">
                  <c:v>134.79415827926292</c:v>
                </c:pt>
                <c:pt idx="9570">
                  <c:v>134.80469483101075</c:v>
                </c:pt>
                <c:pt idx="9571">
                  <c:v>134.81685684092253</c:v>
                </c:pt>
                <c:pt idx="9572">
                  <c:v>134.88886829995167</c:v>
                </c:pt>
                <c:pt idx="9573">
                  <c:v>134.91173508805454</c:v>
                </c:pt>
                <c:pt idx="9574">
                  <c:v>134.91633023106442</c:v>
                </c:pt>
                <c:pt idx="9575">
                  <c:v>134.92054456784936</c:v>
                </c:pt>
                <c:pt idx="9576">
                  <c:v>134.93022696986003</c:v>
                </c:pt>
                <c:pt idx="9577">
                  <c:v>134.95582801633427</c:v>
                </c:pt>
                <c:pt idx="9578">
                  <c:v>135.00346910630412</c:v>
                </c:pt>
                <c:pt idx="9579">
                  <c:v>135.01284897752248</c:v>
                </c:pt>
                <c:pt idx="9580">
                  <c:v>135.0331144470448</c:v>
                </c:pt>
                <c:pt idx="9581">
                  <c:v>135.03843464632726</c:v>
                </c:pt>
                <c:pt idx="9582">
                  <c:v>135.07469400707515</c:v>
                </c:pt>
                <c:pt idx="9583">
                  <c:v>135.08050727201584</c:v>
                </c:pt>
                <c:pt idx="9584">
                  <c:v>135.11659424767936</c:v>
                </c:pt>
                <c:pt idx="9585">
                  <c:v>135.12098548313091</c:v>
                </c:pt>
                <c:pt idx="9586">
                  <c:v>135.18548412919171</c:v>
                </c:pt>
                <c:pt idx="9587">
                  <c:v>135.21531459343237</c:v>
                </c:pt>
                <c:pt idx="9588">
                  <c:v>135.22560169415797</c:v>
                </c:pt>
                <c:pt idx="9589">
                  <c:v>135.24257864863083</c:v>
                </c:pt>
                <c:pt idx="9590">
                  <c:v>135.24261175823423</c:v>
                </c:pt>
                <c:pt idx="9591">
                  <c:v>135.29680461244303</c:v>
                </c:pt>
                <c:pt idx="9592">
                  <c:v>135.30268357472318</c:v>
                </c:pt>
                <c:pt idx="9593">
                  <c:v>135.33156348019497</c:v>
                </c:pt>
                <c:pt idx="9594">
                  <c:v>135.34552903185966</c:v>
                </c:pt>
                <c:pt idx="9595">
                  <c:v>135.39074564384251</c:v>
                </c:pt>
                <c:pt idx="9596">
                  <c:v>135.44031665416952</c:v>
                </c:pt>
                <c:pt idx="9597">
                  <c:v>135.48591805792157</c:v>
                </c:pt>
                <c:pt idx="9598">
                  <c:v>135.51944829104423</c:v>
                </c:pt>
                <c:pt idx="9599">
                  <c:v>135.52379446316738</c:v>
                </c:pt>
                <c:pt idx="9600">
                  <c:v>135.53680896368672</c:v>
                </c:pt>
                <c:pt idx="9601">
                  <c:v>135.55225962072018</c:v>
                </c:pt>
                <c:pt idx="9602">
                  <c:v>135.57521661575566</c:v>
                </c:pt>
                <c:pt idx="9603">
                  <c:v>135.59110041925595</c:v>
                </c:pt>
                <c:pt idx="9604">
                  <c:v>135.59782579021061</c:v>
                </c:pt>
                <c:pt idx="9605">
                  <c:v>135.60203454395014</c:v>
                </c:pt>
                <c:pt idx="9606">
                  <c:v>135.61279596327225</c:v>
                </c:pt>
                <c:pt idx="9607">
                  <c:v>135.63870213500135</c:v>
                </c:pt>
                <c:pt idx="9608">
                  <c:v>135.64330460317615</c:v>
                </c:pt>
                <c:pt idx="9609">
                  <c:v>135.6514171600956</c:v>
                </c:pt>
                <c:pt idx="9610">
                  <c:v>135.66643777521085</c:v>
                </c:pt>
                <c:pt idx="9611">
                  <c:v>135.66718122387789</c:v>
                </c:pt>
                <c:pt idx="9612">
                  <c:v>135.69313150863132</c:v>
                </c:pt>
                <c:pt idx="9613">
                  <c:v>135.71462357780209</c:v>
                </c:pt>
                <c:pt idx="9614">
                  <c:v>135.72389395554902</c:v>
                </c:pt>
                <c:pt idx="9615">
                  <c:v>135.74744922041089</c:v>
                </c:pt>
                <c:pt idx="9616">
                  <c:v>135.76190261658175</c:v>
                </c:pt>
                <c:pt idx="9617">
                  <c:v>135.76847323051916</c:v>
                </c:pt>
                <c:pt idx="9618">
                  <c:v>135.78216327508997</c:v>
                </c:pt>
                <c:pt idx="9619">
                  <c:v>135.78423843976631</c:v>
                </c:pt>
                <c:pt idx="9620">
                  <c:v>135.79733440053712</c:v>
                </c:pt>
                <c:pt idx="9621">
                  <c:v>135.80881338759838</c:v>
                </c:pt>
                <c:pt idx="9622">
                  <c:v>135.81123137882068</c:v>
                </c:pt>
                <c:pt idx="9623">
                  <c:v>135.83862390024856</c:v>
                </c:pt>
                <c:pt idx="9624">
                  <c:v>135.91471164358612</c:v>
                </c:pt>
                <c:pt idx="9625">
                  <c:v>135.92484661815644</c:v>
                </c:pt>
                <c:pt idx="9626">
                  <c:v>135.94830380223692</c:v>
                </c:pt>
                <c:pt idx="9627">
                  <c:v>136.01232020986811</c:v>
                </c:pt>
                <c:pt idx="9628">
                  <c:v>136.01536099192009</c:v>
                </c:pt>
                <c:pt idx="9629">
                  <c:v>136.09731795768045</c:v>
                </c:pt>
                <c:pt idx="9630">
                  <c:v>136.10576773978028</c:v>
                </c:pt>
                <c:pt idx="9631">
                  <c:v>136.11631996615901</c:v>
                </c:pt>
                <c:pt idx="9632">
                  <c:v>136.14372774559297</c:v>
                </c:pt>
                <c:pt idx="9633">
                  <c:v>136.20621738351332</c:v>
                </c:pt>
                <c:pt idx="9634">
                  <c:v>136.2434340782919</c:v>
                </c:pt>
                <c:pt idx="9635">
                  <c:v>136.28725367714</c:v>
                </c:pt>
                <c:pt idx="9636">
                  <c:v>136.32048719180568</c:v>
                </c:pt>
                <c:pt idx="9637">
                  <c:v>136.33613486784054</c:v>
                </c:pt>
                <c:pt idx="9638">
                  <c:v>136.33618067746644</c:v>
                </c:pt>
                <c:pt idx="9639">
                  <c:v>136.3535874955551</c:v>
                </c:pt>
                <c:pt idx="9640">
                  <c:v>136.35611205584371</c:v>
                </c:pt>
                <c:pt idx="9641">
                  <c:v>136.36816043347184</c:v>
                </c:pt>
                <c:pt idx="9642">
                  <c:v>136.38421610925718</c:v>
                </c:pt>
                <c:pt idx="9643">
                  <c:v>136.38544059431263</c:v>
                </c:pt>
                <c:pt idx="9644">
                  <c:v>136.46115431158046</c:v>
                </c:pt>
                <c:pt idx="9645">
                  <c:v>136.46645823463152</c:v>
                </c:pt>
                <c:pt idx="9646">
                  <c:v>136.47831540807346</c:v>
                </c:pt>
                <c:pt idx="9647">
                  <c:v>136.48086924606528</c:v>
                </c:pt>
                <c:pt idx="9648">
                  <c:v>136.4933465649973</c:v>
                </c:pt>
                <c:pt idx="9649">
                  <c:v>136.49717413210436</c:v>
                </c:pt>
                <c:pt idx="9650">
                  <c:v>136.49819234681235</c:v>
                </c:pt>
                <c:pt idx="9651">
                  <c:v>136.52455429873194</c:v>
                </c:pt>
                <c:pt idx="9652">
                  <c:v>136.58865493081453</c:v>
                </c:pt>
                <c:pt idx="9653">
                  <c:v>136.59952912158334</c:v>
                </c:pt>
                <c:pt idx="9654">
                  <c:v>136.64726439824798</c:v>
                </c:pt>
                <c:pt idx="9655">
                  <c:v>136.66037417396171</c:v>
                </c:pt>
                <c:pt idx="9656">
                  <c:v>136.72343270684186</c:v>
                </c:pt>
                <c:pt idx="9657">
                  <c:v>136.7469595273709</c:v>
                </c:pt>
                <c:pt idx="9658">
                  <c:v>136.76812817867665</c:v>
                </c:pt>
                <c:pt idx="9659">
                  <c:v>136.7707436718772</c:v>
                </c:pt>
                <c:pt idx="9660">
                  <c:v>136.79070142089859</c:v>
                </c:pt>
                <c:pt idx="9661">
                  <c:v>136.80692408918875</c:v>
                </c:pt>
                <c:pt idx="9662">
                  <c:v>136.82824916676825</c:v>
                </c:pt>
                <c:pt idx="9663">
                  <c:v>136.83657602400424</c:v>
                </c:pt>
                <c:pt idx="9664">
                  <c:v>136.88181174903858</c:v>
                </c:pt>
                <c:pt idx="9665">
                  <c:v>136.8833293385423</c:v>
                </c:pt>
                <c:pt idx="9666">
                  <c:v>136.8837080714938</c:v>
                </c:pt>
                <c:pt idx="9667">
                  <c:v>136.89249045697002</c:v>
                </c:pt>
                <c:pt idx="9668">
                  <c:v>136.91652636021357</c:v>
                </c:pt>
                <c:pt idx="9669">
                  <c:v>136.91999372769629</c:v>
                </c:pt>
                <c:pt idx="9670">
                  <c:v>136.94197794874796</c:v>
                </c:pt>
                <c:pt idx="9671">
                  <c:v>136.99273135992189</c:v>
                </c:pt>
                <c:pt idx="9672">
                  <c:v>137.00809686571677</c:v>
                </c:pt>
                <c:pt idx="9673">
                  <c:v>137.04923479414185</c:v>
                </c:pt>
                <c:pt idx="9674">
                  <c:v>137.0807201265423</c:v>
                </c:pt>
                <c:pt idx="9675">
                  <c:v>137.10924667516019</c:v>
                </c:pt>
                <c:pt idx="9676">
                  <c:v>137.14485936648643</c:v>
                </c:pt>
                <c:pt idx="9677">
                  <c:v>137.1560044595908</c:v>
                </c:pt>
                <c:pt idx="9678">
                  <c:v>137.18929943501621</c:v>
                </c:pt>
                <c:pt idx="9679">
                  <c:v>137.19516154300265</c:v>
                </c:pt>
                <c:pt idx="9680">
                  <c:v>137.22198673578367</c:v>
                </c:pt>
                <c:pt idx="9681">
                  <c:v>137.23172954734119</c:v>
                </c:pt>
                <c:pt idx="9682">
                  <c:v>137.2429022875462</c:v>
                </c:pt>
                <c:pt idx="9683">
                  <c:v>137.2589056933013</c:v>
                </c:pt>
                <c:pt idx="9684">
                  <c:v>137.28242577160799</c:v>
                </c:pt>
                <c:pt idx="9685">
                  <c:v>137.3165774097692</c:v>
                </c:pt>
                <c:pt idx="9686">
                  <c:v>137.32886994724282</c:v>
                </c:pt>
                <c:pt idx="9687">
                  <c:v>137.32897475894094</c:v>
                </c:pt>
                <c:pt idx="9688">
                  <c:v>137.34032756647753</c:v>
                </c:pt>
                <c:pt idx="9689">
                  <c:v>137.3562324608055</c:v>
                </c:pt>
                <c:pt idx="9690">
                  <c:v>137.35904121224624</c:v>
                </c:pt>
                <c:pt idx="9691">
                  <c:v>137.37066319659266</c:v>
                </c:pt>
                <c:pt idx="9692">
                  <c:v>137.38819748732865</c:v>
                </c:pt>
                <c:pt idx="9693">
                  <c:v>137.41223772117814</c:v>
                </c:pt>
                <c:pt idx="9694">
                  <c:v>137.42195057527945</c:v>
                </c:pt>
                <c:pt idx="9695">
                  <c:v>137.45762876896026</c:v>
                </c:pt>
                <c:pt idx="9696">
                  <c:v>137.50150317072249</c:v>
                </c:pt>
                <c:pt idx="9697">
                  <c:v>137.53552279112102</c:v>
                </c:pt>
                <c:pt idx="9698">
                  <c:v>137.56672984139257</c:v>
                </c:pt>
                <c:pt idx="9699">
                  <c:v>137.5889374583659</c:v>
                </c:pt>
                <c:pt idx="9700">
                  <c:v>137.60606146235347</c:v>
                </c:pt>
                <c:pt idx="9701">
                  <c:v>137.61617823609714</c:v>
                </c:pt>
                <c:pt idx="9702">
                  <c:v>137.64667290351025</c:v>
                </c:pt>
                <c:pt idx="9703">
                  <c:v>137.6538677634606</c:v>
                </c:pt>
                <c:pt idx="9704">
                  <c:v>137.69305612937541</c:v>
                </c:pt>
                <c:pt idx="9705">
                  <c:v>137.69555511218235</c:v>
                </c:pt>
                <c:pt idx="9706">
                  <c:v>137.76175288824669</c:v>
                </c:pt>
                <c:pt idx="9707">
                  <c:v>137.78197128944834</c:v>
                </c:pt>
                <c:pt idx="9708">
                  <c:v>137.82462409656597</c:v>
                </c:pt>
                <c:pt idx="9709">
                  <c:v>137.84730609369586</c:v>
                </c:pt>
                <c:pt idx="9710">
                  <c:v>137.94311375742134</c:v>
                </c:pt>
                <c:pt idx="9711">
                  <c:v>137.94408858287193</c:v>
                </c:pt>
                <c:pt idx="9712">
                  <c:v>137.94801539351721</c:v>
                </c:pt>
                <c:pt idx="9713">
                  <c:v>137.95378916515335</c:v>
                </c:pt>
                <c:pt idx="9714">
                  <c:v>138.00384251083361</c:v>
                </c:pt>
                <c:pt idx="9715">
                  <c:v>138.03519882890566</c:v>
                </c:pt>
                <c:pt idx="9716">
                  <c:v>138.03889740591407</c:v>
                </c:pt>
                <c:pt idx="9717">
                  <c:v>138.04950167979982</c:v>
                </c:pt>
                <c:pt idx="9718">
                  <c:v>138.08737691435937</c:v>
                </c:pt>
                <c:pt idx="9719">
                  <c:v>138.12149185229703</c:v>
                </c:pt>
                <c:pt idx="9720">
                  <c:v>138.21050636635425</c:v>
                </c:pt>
                <c:pt idx="9721">
                  <c:v>138.22429966948349</c:v>
                </c:pt>
                <c:pt idx="9722">
                  <c:v>138.29882476507447</c:v>
                </c:pt>
                <c:pt idx="9723">
                  <c:v>138.34653279558898</c:v>
                </c:pt>
                <c:pt idx="9724">
                  <c:v>138.35604106854666</c:v>
                </c:pt>
                <c:pt idx="9725">
                  <c:v>138.38824999134141</c:v>
                </c:pt>
                <c:pt idx="9726">
                  <c:v>138.39835916314013</c:v>
                </c:pt>
                <c:pt idx="9727">
                  <c:v>138.42552580676002</c:v>
                </c:pt>
                <c:pt idx="9728">
                  <c:v>138.45121738239078</c:v>
                </c:pt>
                <c:pt idx="9729">
                  <c:v>138.50738746592958</c:v>
                </c:pt>
                <c:pt idx="9730">
                  <c:v>138.52903164812938</c:v>
                </c:pt>
                <c:pt idx="9731">
                  <c:v>138.52973698927465</c:v>
                </c:pt>
                <c:pt idx="9732">
                  <c:v>138.57408863007251</c:v>
                </c:pt>
                <c:pt idx="9733">
                  <c:v>138.62203242639112</c:v>
                </c:pt>
                <c:pt idx="9734">
                  <c:v>138.63569801111149</c:v>
                </c:pt>
                <c:pt idx="9735">
                  <c:v>138.6766570414089</c:v>
                </c:pt>
                <c:pt idx="9736">
                  <c:v>138.68568599444467</c:v>
                </c:pt>
                <c:pt idx="9737">
                  <c:v>138.70694532700736</c:v>
                </c:pt>
                <c:pt idx="9738">
                  <c:v>138.78266776103601</c:v>
                </c:pt>
                <c:pt idx="9739">
                  <c:v>138.79099924669077</c:v>
                </c:pt>
                <c:pt idx="9740">
                  <c:v>138.83688509200741</c:v>
                </c:pt>
                <c:pt idx="9741">
                  <c:v>138.8885728588009</c:v>
                </c:pt>
                <c:pt idx="9742">
                  <c:v>138.95908947204813</c:v>
                </c:pt>
                <c:pt idx="9743">
                  <c:v>138.97106242479381</c:v>
                </c:pt>
                <c:pt idx="9744">
                  <c:v>138.97338050424494</c:v>
                </c:pt>
                <c:pt idx="9745">
                  <c:v>139.11543895997568</c:v>
                </c:pt>
                <c:pt idx="9746">
                  <c:v>139.14381353120916</c:v>
                </c:pt>
                <c:pt idx="9747">
                  <c:v>139.16230994574508</c:v>
                </c:pt>
                <c:pt idx="9748">
                  <c:v>139.201651219246</c:v>
                </c:pt>
                <c:pt idx="9749">
                  <c:v>139.20771607120508</c:v>
                </c:pt>
                <c:pt idx="9750">
                  <c:v>139.23028707818912</c:v>
                </c:pt>
                <c:pt idx="9751">
                  <c:v>139.23396925252436</c:v>
                </c:pt>
                <c:pt idx="9752">
                  <c:v>139.27354688733655</c:v>
                </c:pt>
                <c:pt idx="9753">
                  <c:v>139.27651255164818</c:v>
                </c:pt>
                <c:pt idx="9754">
                  <c:v>139.29165147494365</c:v>
                </c:pt>
                <c:pt idx="9755">
                  <c:v>139.30696002938282</c:v>
                </c:pt>
                <c:pt idx="9756">
                  <c:v>139.31210731350234</c:v>
                </c:pt>
                <c:pt idx="9757">
                  <c:v>139.33087303224968</c:v>
                </c:pt>
                <c:pt idx="9758">
                  <c:v>139.35933592642348</c:v>
                </c:pt>
                <c:pt idx="9759">
                  <c:v>139.37807510190254</c:v>
                </c:pt>
                <c:pt idx="9760">
                  <c:v>139.3956557424448</c:v>
                </c:pt>
                <c:pt idx="9761">
                  <c:v>139.50990642681671</c:v>
                </c:pt>
                <c:pt idx="9762">
                  <c:v>139.53764234351885</c:v>
                </c:pt>
                <c:pt idx="9763">
                  <c:v>139.60598376755107</c:v>
                </c:pt>
                <c:pt idx="9764">
                  <c:v>139.62527231270252</c:v>
                </c:pt>
                <c:pt idx="9765">
                  <c:v>139.65033549033632</c:v>
                </c:pt>
                <c:pt idx="9766">
                  <c:v>139.75432883267689</c:v>
                </c:pt>
                <c:pt idx="9767">
                  <c:v>139.86022899642882</c:v>
                </c:pt>
                <c:pt idx="9768">
                  <c:v>139.89758386234257</c:v>
                </c:pt>
                <c:pt idx="9769">
                  <c:v>139.92422857612576</c:v>
                </c:pt>
                <c:pt idx="9770">
                  <c:v>139.94941401237045</c:v>
                </c:pt>
                <c:pt idx="9771">
                  <c:v>139.95303269144662</c:v>
                </c:pt>
                <c:pt idx="9772">
                  <c:v>140.02147555977098</c:v>
                </c:pt>
                <c:pt idx="9773">
                  <c:v>140.04647819869712</c:v>
                </c:pt>
                <c:pt idx="9774">
                  <c:v>140.09972111762491</c:v>
                </c:pt>
                <c:pt idx="9775">
                  <c:v>140.12750300282107</c:v>
                </c:pt>
                <c:pt idx="9776">
                  <c:v>140.13055592529713</c:v>
                </c:pt>
                <c:pt idx="9777">
                  <c:v>140.14030860080243</c:v>
                </c:pt>
                <c:pt idx="9778">
                  <c:v>140.35439747618128</c:v>
                </c:pt>
                <c:pt idx="9779">
                  <c:v>140.3568065549</c:v>
                </c:pt>
                <c:pt idx="9780">
                  <c:v>140.40675901189292</c:v>
                </c:pt>
                <c:pt idx="9781">
                  <c:v>140.46601322936314</c:v>
                </c:pt>
                <c:pt idx="9782">
                  <c:v>140.47532796165297</c:v>
                </c:pt>
                <c:pt idx="9783">
                  <c:v>140.55577951885999</c:v>
                </c:pt>
                <c:pt idx="9784">
                  <c:v>140.61163381846907</c:v>
                </c:pt>
                <c:pt idx="9785">
                  <c:v>140.67683582947328</c:v>
                </c:pt>
                <c:pt idx="9786">
                  <c:v>140.68237851304025</c:v>
                </c:pt>
                <c:pt idx="9787">
                  <c:v>140.6869845721024</c:v>
                </c:pt>
                <c:pt idx="9788">
                  <c:v>140.70554840837423</c:v>
                </c:pt>
                <c:pt idx="9789">
                  <c:v>140.71983552548562</c:v>
                </c:pt>
                <c:pt idx="9790">
                  <c:v>140.74079021327492</c:v>
                </c:pt>
                <c:pt idx="9791">
                  <c:v>140.75465938326539</c:v>
                </c:pt>
                <c:pt idx="9792">
                  <c:v>140.75630114685285</c:v>
                </c:pt>
                <c:pt idx="9793">
                  <c:v>140.80659664359217</c:v>
                </c:pt>
                <c:pt idx="9794">
                  <c:v>140.83555617597551</c:v>
                </c:pt>
                <c:pt idx="9795">
                  <c:v>140.91756287614754</c:v>
                </c:pt>
                <c:pt idx="9796">
                  <c:v>140.92475734351342</c:v>
                </c:pt>
                <c:pt idx="9797">
                  <c:v>140.99517153971107</c:v>
                </c:pt>
                <c:pt idx="9798">
                  <c:v>141.04718950720664</c:v>
                </c:pt>
                <c:pt idx="9799">
                  <c:v>141.05027718492536</c:v>
                </c:pt>
                <c:pt idx="9800">
                  <c:v>141.09462268192402</c:v>
                </c:pt>
                <c:pt idx="9801">
                  <c:v>141.19474250048171</c:v>
                </c:pt>
                <c:pt idx="9802">
                  <c:v>141.20507931919644</c:v>
                </c:pt>
                <c:pt idx="9803">
                  <c:v>141.25352088548945</c:v>
                </c:pt>
                <c:pt idx="9804">
                  <c:v>141.27783349236933</c:v>
                </c:pt>
                <c:pt idx="9805">
                  <c:v>141.34205646146754</c:v>
                </c:pt>
                <c:pt idx="9806">
                  <c:v>141.39558367843242</c:v>
                </c:pt>
                <c:pt idx="9807">
                  <c:v>141.42826420342149</c:v>
                </c:pt>
                <c:pt idx="9808">
                  <c:v>141.48906969820851</c:v>
                </c:pt>
                <c:pt idx="9809">
                  <c:v>141.49993144892935</c:v>
                </c:pt>
                <c:pt idx="9810">
                  <c:v>141.50046331421538</c:v>
                </c:pt>
                <c:pt idx="9811">
                  <c:v>141.64477464797184</c:v>
                </c:pt>
                <c:pt idx="9812">
                  <c:v>141.72015183108749</c:v>
                </c:pt>
                <c:pt idx="9813">
                  <c:v>141.73590762603192</c:v>
                </c:pt>
                <c:pt idx="9814">
                  <c:v>141.74114980744895</c:v>
                </c:pt>
                <c:pt idx="9815">
                  <c:v>141.79399764320172</c:v>
                </c:pt>
                <c:pt idx="9816">
                  <c:v>141.83600064681099</c:v>
                </c:pt>
                <c:pt idx="9817">
                  <c:v>141.86716025889626</c:v>
                </c:pt>
                <c:pt idx="9818">
                  <c:v>141.87796234891513</c:v>
                </c:pt>
                <c:pt idx="9819">
                  <c:v>141.8905149358728</c:v>
                </c:pt>
                <c:pt idx="9820">
                  <c:v>141.90507365158345</c:v>
                </c:pt>
                <c:pt idx="9821">
                  <c:v>141.93144758077432</c:v>
                </c:pt>
                <c:pt idx="9822">
                  <c:v>141.94416168867957</c:v>
                </c:pt>
                <c:pt idx="9823">
                  <c:v>141.96348884143202</c:v>
                </c:pt>
                <c:pt idx="9824">
                  <c:v>142.08905616451349</c:v>
                </c:pt>
                <c:pt idx="9825">
                  <c:v>142.13063369207595</c:v>
                </c:pt>
                <c:pt idx="9826">
                  <c:v>142.27893542215995</c:v>
                </c:pt>
                <c:pt idx="9827">
                  <c:v>142.38074047146841</c:v>
                </c:pt>
                <c:pt idx="9828">
                  <c:v>142.39551379653943</c:v>
                </c:pt>
                <c:pt idx="9829">
                  <c:v>142.47061985248195</c:v>
                </c:pt>
                <c:pt idx="9830">
                  <c:v>142.47154971292971</c:v>
                </c:pt>
                <c:pt idx="9831">
                  <c:v>142.51453704586174</c:v>
                </c:pt>
                <c:pt idx="9832">
                  <c:v>142.63440606277311</c:v>
                </c:pt>
                <c:pt idx="9833">
                  <c:v>142.69789454901041</c:v>
                </c:pt>
                <c:pt idx="9834">
                  <c:v>142.71998258931046</c:v>
                </c:pt>
                <c:pt idx="9835">
                  <c:v>142.7306337508729</c:v>
                </c:pt>
                <c:pt idx="9836">
                  <c:v>142.82014748225586</c:v>
                </c:pt>
                <c:pt idx="9837">
                  <c:v>142.83986273326531</c:v>
                </c:pt>
                <c:pt idx="9838">
                  <c:v>142.89855089731512</c:v>
                </c:pt>
                <c:pt idx="9839">
                  <c:v>142.91325686706745</c:v>
                </c:pt>
                <c:pt idx="9840">
                  <c:v>142.95076970253749</c:v>
                </c:pt>
                <c:pt idx="9841">
                  <c:v>142.98516226086684</c:v>
                </c:pt>
                <c:pt idx="9842">
                  <c:v>143.12024301752103</c:v>
                </c:pt>
                <c:pt idx="9843">
                  <c:v>143.12661177762644</c:v>
                </c:pt>
                <c:pt idx="9844">
                  <c:v>143.14488228314337</c:v>
                </c:pt>
                <c:pt idx="9845">
                  <c:v>143.25985193735079</c:v>
                </c:pt>
                <c:pt idx="9846">
                  <c:v>143.2734256731552</c:v>
                </c:pt>
                <c:pt idx="9847">
                  <c:v>143.30871983627199</c:v>
                </c:pt>
                <c:pt idx="9848">
                  <c:v>143.42764197711136</c:v>
                </c:pt>
                <c:pt idx="9849">
                  <c:v>143.43864984856259</c:v>
                </c:pt>
                <c:pt idx="9850">
                  <c:v>143.48413868449271</c:v>
                </c:pt>
                <c:pt idx="9851">
                  <c:v>143.49286225164391</c:v>
                </c:pt>
                <c:pt idx="9852">
                  <c:v>143.55659731161404</c:v>
                </c:pt>
                <c:pt idx="9853">
                  <c:v>143.59713114118512</c:v>
                </c:pt>
                <c:pt idx="9854">
                  <c:v>143.6010559004126</c:v>
                </c:pt>
                <c:pt idx="9855">
                  <c:v>143.70952960951621</c:v>
                </c:pt>
                <c:pt idx="9856">
                  <c:v>143.71872050589315</c:v>
                </c:pt>
                <c:pt idx="9857">
                  <c:v>143.72491762735882</c:v>
                </c:pt>
                <c:pt idx="9858">
                  <c:v>143.73660859856338</c:v>
                </c:pt>
                <c:pt idx="9859">
                  <c:v>143.76195630784048</c:v>
                </c:pt>
                <c:pt idx="9860">
                  <c:v>143.76927443313289</c:v>
                </c:pt>
                <c:pt idx="9861">
                  <c:v>143.79398531172205</c:v>
                </c:pt>
                <c:pt idx="9862">
                  <c:v>143.82095919030371</c:v>
                </c:pt>
                <c:pt idx="9863">
                  <c:v>143.8893859674148</c:v>
                </c:pt>
                <c:pt idx="9864">
                  <c:v>143.99944753307065</c:v>
                </c:pt>
                <c:pt idx="9865">
                  <c:v>144.01337545271576</c:v>
                </c:pt>
                <c:pt idx="9866">
                  <c:v>144.04515216927118</c:v>
                </c:pt>
                <c:pt idx="9867">
                  <c:v>144.06220141412791</c:v>
                </c:pt>
                <c:pt idx="9868">
                  <c:v>144.16940085379767</c:v>
                </c:pt>
                <c:pt idx="9869">
                  <c:v>144.17646094294952</c:v>
                </c:pt>
                <c:pt idx="9870">
                  <c:v>144.19924863589969</c:v>
                </c:pt>
                <c:pt idx="9871">
                  <c:v>144.30925191354902</c:v>
                </c:pt>
                <c:pt idx="9872">
                  <c:v>144.33806049962641</c:v>
                </c:pt>
                <c:pt idx="9873">
                  <c:v>144.34785645184331</c:v>
                </c:pt>
                <c:pt idx="9874">
                  <c:v>144.39664017502446</c:v>
                </c:pt>
                <c:pt idx="9875">
                  <c:v>144.48215686579761</c:v>
                </c:pt>
                <c:pt idx="9876">
                  <c:v>144.49730863458694</c:v>
                </c:pt>
                <c:pt idx="9877">
                  <c:v>144.66995453715953</c:v>
                </c:pt>
                <c:pt idx="9878">
                  <c:v>144.68514612877621</c:v>
                </c:pt>
                <c:pt idx="9879">
                  <c:v>144.71674723833496</c:v>
                </c:pt>
                <c:pt idx="9880">
                  <c:v>144.80257857594813</c:v>
                </c:pt>
                <c:pt idx="9881">
                  <c:v>144.85313728892163</c:v>
                </c:pt>
                <c:pt idx="9882">
                  <c:v>144.92571788551081</c:v>
                </c:pt>
                <c:pt idx="9883">
                  <c:v>144.99376331316893</c:v>
                </c:pt>
                <c:pt idx="9884">
                  <c:v>145.00164263641182</c:v>
                </c:pt>
                <c:pt idx="9885">
                  <c:v>145.02571879884971</c:v>
                </c:pt>
                <c:pt idx="9886">
                  <c:v>145.02720082751119</c:v>
                </c:pt>
                <c:pt idx="9887">
                  <c:v>145.03567850495654</c:v>
                </c:pt>
                <c:pt idx="9888">
                  <c:v>145.04846240891447</c:v>
                </c:pt>
                <c:pt idx="9889">
                  <c:v>145.05163493874213</c:v>
                </c:pt>
                <c:pt idx="9890">
                  <c:v>145.05477981603067</c:v>
                </c:pt>
                <c:pt idx="9891">
                  <c:v>145.12875782440889</c:v>
                </c:pt>
                <c:pt idx="9892">
                  <c:v>145.18975480761526</c:v>
                </c:pt>
                <c:pt idx="9893">
                  <c:v>145.2819921471656</c:v>
                </c:pt>
                <c:pt idx="9894">
                  <c:v>145.28467949876324</c:v>
                </c:pt>
                <c:pt idx="9895">
                  <c:v>145.31602642981684</c:v>
                </c:pt>
                <c:pt idx="9896">
                  <c:v>145.33093625720628</c:v>
                </c:pt>
                <c:pt idx="9897">
                  <c:v>145.50566651927608</c:v>
                </c:pt>
                <c:pt idx="9898">
                  <c:v>145.52733490640364</c:v>
                </c:pt>
                <c:pt idx="9899">
                  <c:v>145.56689333411919</c:v>
                </c:pt>
                <c:pt idx="9900">
                  <c:v>145.59745517516706</c:v>
                </c:pt>
                <c:pt idx="9901">
                  <c:v>145.59821583436565</c:v>
                </c:pt>
                <c:pt idx="9902">
                  <c:v>145.69287913395436</c:v>
                </c:pt>
                <c:pt idx="9903">
                  <c:v>145.73059851244415</c:v>
                </c:pt>
                <c:pt idx="9904">
                  <c:v>145.73221910173993</c:v>
                </c:pt>
                <c:pt idx="9905">
                  <c:v>145.79237572900942</c:v>
                </c:pt>
                <c:pt idx="9906">
                  <c:v>145.79370398030036</c:v>
                </c:pt>
                <c:pt idx="9907">
                  <c:v>145.91301707200958</c:v>
                </c:pt>
                <c:pt idx="9908">
                  <c:v>145.95940654981729</c:v>
                </c:pt>
                <c:pt idx="9909">
                  <c:v>146.02062815944512</c:v>
                </c:pt>
                <c:pt idx="9910">
                  <c:v>146.05192202834735</c:v>
                </c:pt>
                <c:pt idx="9911">
                  <c:v>146.08851606156875</c:v>
                </c:pt>
                <c:pt idx="9912">
                  <c:v>146.11704585561324</c:v>
                </c:pt>
                <c:pt idx="9913">
                  <c:v>146.11854341563688</c:v>
                </c:pt>
                <c:pt idx="9914">
                  <c:v>146.14200179195603</c:v>
                </c:pt>
                <c:pt idx="9915">
                  <c:v>146.27274581347936</c:v>
                </c:pt>
                <c:pt idx="9916">
                  <c:v>146.28878532060853</c:v>
                </c:pt>
                <c:pt idx="9917">
                  <c:v>146.38073636903459</c:v>
                </c:pt>
                <c:pt idx="9918">
                  <c:v>146.56206865797066</c:v>
                </c:pt>
                <c:pt idx="9919">
                  <c:v>146.59731752850098</c:v>
                </c:pt>
                <c:pt idx="9920">
                  <c:v>146.71559786360936</c:v>
                </c:pt>
                <c:pt idx="9921">
                  <c:v>146.77935392133804</c:v>
                </c:pt>
                <c:pt idx="9922">
                  <c:v>146.79229086690339</c:v>
                </c:pt>
                <c:pt idx="9923">
                  <c:v>146.89818158291675</c:v>
                </c:pt>
                <c:pt idx="9924">
                  <c:v>147.2716584276298</c:v>
                </c:pt>
                <c:pt idx="9925">
                  <c:v>147.37768755479516</c:v>
                </c:pt>
                <c:pt idx="9926">
                  <c:v>147.44137312386835</c:v>
                </c:pt>
                <c:pt idx="9927">
                  <c:v>147.47535464884771</c:v>
                </c:pt>
                <c:pt idx="9928">
                  <c:v>147.48983646072466</c:v>
                </c:pt>
                <c:pt idx="9929">
                  <c:v>147.50426705197287</c:v>
                </c:pt>
                <c:pt idx="9930">
                  <c:v>147.54411437187568</c:v>
                </c:pt>
                <c:pt idx="9931">
                  <c:v>147.63470843257957</c:v>
                </c:pt>
                <c:pt idx="9932">
                  <c:v>147.71147870337154</c:v>
                </c:pt>
                <c:pt idx="9933">
                  <c:v>147.85647880131185</c:v>
                </c:pt>
                <c:pt idx="9934">
                  <c:v>147.89453644102662</c:v>
                </c:pt>
                <c:pt idx="9935">
                  <c:v>147.95927091045107</c:v>
                </c:pt>
                <c:pt idx="9936">
                  <c:v>147.97355082509995</c:v>
                </c:pt>
                <c:pt idx="9937">
                  <c:v>148.00310948889143</c:v>
                </c:pt>
                <c:pt idx="9938">
                  <c:v>148.07490262456855</c:v>
                </c:pt>
                <c:pt idx="9939">
                  <c:v>148.08111540155301</c:v>
                </c:pt>
                <c:pt idx="9940">
                  <c:v>148.25131971555396</c:v>
                </c:pt>
                <c:pt idx="9941">
                  <c:v>148.30117201913248</c:v>
                </c:pt>
                <c:pt idx="9942">
                  <c:v>148.31563940349784</c:v>
                </c:pt>
                <c:pt idx="9943">
                  <c:v>148.31663656321521</c:v>
                </c:pt>
                <c:pt idx="9944">
                  <c:v>148.51798874985138</c:v>
                </c:pt>
                <c:pt idx="9945">
                  <c:v>148.52808403288722</c:v>
                </c:pt>
                <c:pt idx="9946">
                  <c:v>148.60036357392698</c:v>
                </c:pt>
                <c:pt idx="9947">
                  <c:v>148.66788588293156</c:v>
                </c:pt>
                <c:pt idx="9948">
                  <c:v>148.76556887500067</c:v>
                </c:pt>
                <c:pt idx="9949">
                  <c:v>148.96643260554947</c:v>
                </c:pt>
                <c:pt idx="9950">
                  <c:v>148.99808389333384</c:v>
                </c:pt>
                <c:pt idx="9951">
                  <c:v>149.08550350957506</c:v>
                </c:pt>
                <c:pt idx="9952">
                  <c:v>149.09367879607862</c:v>
                </c:pt>
                <c:pt idx="9953">
                  <c:v>149.21627520900358</c:v>
                </c:pt>
                <c:pt idx="9954">
                  <c:v>149.24945641643922</c:v>
                </c:pt>
                <c:pt idx="9955">
                  <c:v>149.41256533254591</c:v>
                </c:pt>
                <c:pt idx="9956">
                  <c:v>149.69808319336806</c:v>
                </c:pt>
                <c:pt idx="9957">
                  <c:v>149.74828632462876</c:v>
                </c:pt>
                <c:pt idx="9958">
                  <c:v>150.35920306897697</c:v>
                </c:pt>
                <c:pt idx="9959">
                  <c:v>150.523383492682</c:v>
                </c:pt>
                <c:pt idx="9960">
                  <c:v>150.65779037058815</c:v>
                </c:pt>
                <c:pt idx="9961">
                  <c:v>150.94508295820611</c:v>
                </c:pt>
                <c:pt idx="9962">
                  <c:v>150.96303574586116</c:v>
                </c:pt>
                <c:pt idx="9963">
                  <c:v>151.07227093177889</c:v>
                </c:pt>
                <c:pt idx="9964">
                  <c:v>151.19617668282561</c:v>
                </c:pt>
                <c:pt idx="9965">
                  <c:v>151.23162298777942</c:v>
                </c:pt>
                <c:pt idx="9966">
                  <c:v>151.23623620676503</c:v>
                </c:pt>
                <c:pt idx="9967">
                  <c:v>151.28156748240684</c:v>
                </c:pt>
                <c:pt idx="9968">
                  <c:v>151.46811741416957</c:v>
                </c:pt>
                <c:pt idx="9969">
                  <c:v>151.60336145401993</c:v>
                </c:pt>
                <c:pt idx="9970">
                  <c:v>151.81209889061262</c:v>
                </c:pt>
                <c:pt idx="9971">
                  <c:v>151.89342084891044</c:v>
                </c:pt>
                <c:pt idx="9972">
                  <c:v>152.31476584314791</c:v>
                </c:pt>
                <c:pt idx="9973">
                  <c:v>152.36866524286285</c:v>
                </c:pt>
                <c:pt idx="9974">
                  <c:v>152.37352558781311</c:v>
                </c:pt>
                <c:pt idx="9975">
                  <c:v>153.23640747305083</c:v>
                </c:pt>
                <c:pt idx="9976">
                  <c:v>153.2664358132597</c:v>
                </c:pt>
                <c:pt idx="9977">
                  <c:v>153.93197379208922</c:v>
                </c:pt>
                <c:pt idx="9978">
                  <c:v>154.11887125603059</c:v>
                </c:pt>
                <c:pt idx="9979">
                  <c:v>154.25311623287945</c:v>
                </c:pt>
                <c:pt idx="9980">
                  <c:v>154.5857467805223</c:v>
                </c:pt>
                <c:pt idx="9981">
                  <c:v>155.18737273480812</c:v>
                </c:pt>
                <c:pt idx="9982">
                  <c:v>155.30717588753166</c:v>
                </c:pt>
                <c:pt idx="9983">
                  <c:v>155.62421256058656</c:v>
                </c:pt>
                <c:pt idx="9984">
                  <c:v>156.42594690399429</c:v>
                </c:pt>
                <c:pt idx="9985">
                  <c:v>156.64356479314188</c:v>
                </c:pt>
                <c:pt idx="9986">
                  <c:v>156.77988982907237</c:v>
                </c:pt>
                <c:pt idx="9987">
                  <c:v>157.89842437802605</c:v>
                </c:pt>
                <c:pt idx="9988">
                  <c:v>157.96135423845857</c:v>
                </c:pt>
                <c:pt idx="9989">
                  <c:v>157.98101453342409</c:v>
                </c:pt>
                <c:pt idx="9990">
                  <c:v>158.36329788381659</c:v>
                </c:pt>
                <c:pt idx="9991">
                  <c:v>158.44115158299502</c:v>
                </c:pt>
                <c:pt idx="9992">
                  <c:v>159.00159150318635</c:v>
                </c:pt>
                <c:pt idx="9993">
                  <c:v>159.35302198920198</c:v>
                </c:pt>
                <c:pt idx="9994">
                  <c:v>160.79265609755237</c:v>
                </c:pt>
                <c:pt idx="9995">
                  <c:v>160.90939389255189</c:v>
                </c:pt>
                <c:pt idx="9996">
                  <c:v>162.14609440899352</c:v>
                </c:pt>
                <c:pt idx="9997">
                  <c:v>163.38759104977956</c:v>
                </c:pt>
                <c:pt idx="9998">
                  <c:v>163.67251442257563</c:v>
                </c:pt>
                <c:pt idx="9999">
                  <c:v>169.3691919992537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1.0753256869340555E-6</c:v>
                </c:pt>
                <c:pt idx="1">
                  <c:v>6.486436293431563E-6</c:v>
                </c:pt>
                <c:pt idx="2">
                  <c:v>8.8934483913005139E-6</c:v>
                </c:pt>
                <c:pt idx="3">
                  <c:v>9.6355926748071995E-6</c:v>
                </c:pt>
                <c:pt idx="4">
                  <c:v>1.2871161649496627E-5</c:v>
                </c:pt>
                <c:pt idx="5">
                  <c:v>1.4788906447466303E-5</c:v>
                </c:pt>
                <c:pt idx="6">
                  <c:v>2.5776649637083319E-5</c:v>
                </c:pt>
                <c:pt idx="7">
                  <c:v>2.5779753673041838E-5</c:v>
                </c:pt>
                <c:pt idx="8">
                  <c:v>2.8810527965369222E-5</c:v>
                </c:pt>
                <c:pt idx="9">
                  <c:v>2.8936046648826114E-5</c:v>
                </c:pt>
                <c:pt idx="10">
                  <c:v>2.9009683489102131E-5</c:v>
                </c:pt>
                <c:pt idx="11">
                  <c:v>3.415513852606034E-5</c:v>
                </c:pt>
                <c:pt idx="12">
                  <c:v>3.5581432136936942E-5</c:v>
                </c:pt>
                <c:pt idx="13">
                  <c:v>3.9999867700607757E-5</c:v>
                </c:pt>
                <c:pt idx="14">
                  <c:v>4.5971046540010497E-5</c:v>
                </c:pt>
                <c:pt idx="15">
                  <c:v>5.0716424553638549E-5</c:v>
                </c:pt>
                <c:pt idx="16">
                  <c:v>6.1567042511723297E-5</c:v>
                </c:pt>
                <c:pt idx="17">
                  <c:v>6.9531892669415609E-5</c:v>
                </c:pt>
                <c:pt idx="18">
                  <c:v>7.1317595345026107E-5</c:v>
                </c:pt>
                <c:pt idx="19">
                  <c:v>7.6536730236264212E-5</c:v>
                </c:pt>
                <c:pt idx="20">
                  <c:v>7.6753163605592197E-5</c:v>
                </c:pt>
                <c:pt idx="21">
                  <c:v>7.7738673939629343E-5</c:v>
                </c:pt>
                <c:pt idx="22">
                  <c:v>8.3248941156502843E-5</c:v>
                </c:pt>
                <c:pt idx="23">
                  <c:v>8.4182368926291793E-5</c:v>
                </c:pt>
                <c:pt idx="24">
                  <c:v>9.0694523736103161E-5</c:v>
                </c:pt>
                <c:pt idx="25">
                  <c:v>9.1951520976203422E-5</c:v>
                </c:pt>
                <c:pt idx="26">
                  <c:v>9.5366313746965767E-5</c:v>
                </c:pt>
                <c:pt idx="27">
                  <c:v>1.0659210979096993E-4</c:v>
                </c:pt>
                <c:pt idx="28">
                  <c:v>1.0851902864895056E-4</c:v>
                </c:pt>
                <c:pt idx="29">
                  <c:v>1.1875108081033294E-4</c:v>
                </c:pt>
                <c:pt idx="30">
                  <c:v>1.1951687689565103E-4</c:v>
                </c:pt>
                <c:pt idx="31">
                  <c:v>1.2306533658842407E-4</c:v>
                </c:pt>
                <c:pt idx="32">
                  <c:v>1.233500628912303E-4</c:v>
                </c:pt>
                <c:pt idx="33">
                  <c:v>1.3076387710671299E-4</c:v>
                </c:pt>
                <c:pt idx="34">
                  <c:v>1.3109148760050813E-4</c:v>
                </c:pt>
                <c:pt idx="35">
                  <c:v>1.3682612686294403E-4</c:v>
                </c:pt>
                <c:pt idx="36">
                  <c:v>1.385068933082316E-4</c:v>
                </c:pt>
                <c:pt idx="37">
                  <c:v>1.4398175402582597E-4</c:v>
                </c:pt>
                <c:pt idx="38">
                  <c:v>1.4476412911068235E-4</c:v>
                </c:pt>
                <c:pt idx="39">
                  <c:v>1.4826167657474481E-4</c:v>
                </c:pt>
                <c:pt idx="40">
                  <c:v>1.4843958549509944E-4</c:v>
                </c:pt>
                <c:pt idx="41">
                  <c:v>1.5178211937976897E-4</c:v>
                </c:pt>
                <c:pt idx="42">
                  <c:v>1.5216947692976054E-4</c:v>
                </c:pt>
                <c:pt idx="43">
                  <c:v>1.5683710988276478E-4</c:v>
                </c:pt>
                <c:pt idx="44">
                  <c:v>1.5798072668425433E-4</c:v>
                </c:pt>
                <c:pt idx="45">
                  <c:v>1.6325505105616766E-4</c:v>
                </c:pt>
                <c:pt idx="46">
                  <c:v>1.6374518498827749E-4</c:v>
                </c:pt>
                <c:pt idx="47">
                  <c:v>1.6577784693497173E-4</c:v>
                </c:pt>
                <c:pt idx="48">
                  <c:v>1.6591991516844536E-4</c:v>
                </c:pt>
                <c:pt idx="49">
                  <c:v>1.6891430630691905E-4</c:v>
                </c:pt>
                <c:pt idx="50">
                  <c:v>1.7351151922939906E-4</c:v>
                </c:pt>
                <c:pt idx="51">
                  <c:v>1.7682685379476386E-4</c:v>
                </c:pt>
                <c:pt idx="52">
                  <c:v>1.8163183541453244E-4</c:v>
                </c:pt>
                <c:pt idx="53">
                  <c:v>1.872107974150159E-4</c:v>
                </c:pt>
                <c:pt idx="54">
                  <c:v>1.8774528142461236E-4</c:v>
                </c:pt>
                <c:pt idx="55">
                  <c:v>1.8832662556819577E-4</c:v>
                </c:pt>
                <c:pt idx="56">
                  <c:v>1.8895250665229441E-4</c:v>
                </c:pt>
                <c:pt idx="57">
                  <c:v>1.8919083448567861E-4</c:v>
                </c:pt>
                <c:pt idx="58">
                  <c:v>1.9092325371628465E-4</c:v>
                </c:pt>
                <c:pt idx="59">
                  <c:v>1.9181341637171392E-4</c:v>
                </c:pt>
                <c:pt idx="60">
                  <c:v>1.9566140279270427E-4</c:v>
                </c:pt>
                <c:pt idx="61">
                  <c:v>1.9693013564456549E-4</c:v>
                </c:pt>
                <c:pt idx="62">
                  <c:v>1.9954586606012791E-4</c:v>
                </c:pt>
                <c:pt idx="63">
                  <c:v>2.042641930294804E-4</c:v>
                </c:pt>
                <c:pt idx="64">
                  <c:v>2.0745825844671923E-4</c:v>
                </c:pt>
                <c:pt idx="65">
                  <c:v>2.1100836029853666E-4</c:v>
                </c:pt>
                <c:pt idx="66">
                  <c:v>2.1151506389158818E-4</c:v>
                </c:pt>
                <c:pt idx="67">
                  <c:v>2.1506027538607995E-4</c:v>
                </c:pt>
                <c:pt idx="68">
                  <c:v>2.1685514569117214E-4</c:v>
                </c:pt>
                <c:pt idx="69">
                  <c:v>2.2688531840876078E-4</c:v>
                </c:pt>
                <c:pt idx="70">
                  <c:v>2.3295689683668853E-4</c:v>
                </c:pt>
                <c:pt idx="71">
                  <c:v>2.3557778920256164E-4</c:v>
                </c:pt>
                <c:pt idx="72">
                  <c:v>2.375513602425783E-4</c:v>
                </c:pt>
                <c:pt idx="73">
                  <c:v>2.3829241456974561E-4</c:v>
                </c:pt>
                <c:pt idx="74">
                  <c:v>2.4116319129180024E-4</c:v>
                </c:pt>
                <c:pt idx="75">
                  <c:v>2.4889753027064487E-4</c:v>
                </c:pt>
                <c:pt idx="76">
                  <c:v>2.5354214289832359E-4</c:v>
                </c:pt>
                <c:pt idx="77">
                  <c:v>2.5702434493358176E-4</c:v>
                </c:pt>
                <c:pt idx="78">
                  <c:v>2.5757671804680959E-4</c:v>
                </c:pt>
                <c:pt idx="79">
                  <c:v>2.6024290504572412E-4</c:v>
                </c:pt>
                <c:pt idx="80">
                  <c:v>2.6443357481823913E-4</c:v>
                </c:pt>
                <c:pt idx="81">
                  <c:v>2.6737462713817675E-4</c:v>
                </c:pt>
                <c:pt idx="82">
                  <c:v>2.7436760512631659E-4</c:v>
                </c:pt>
                <c:pt idx="83">
                  <c:v>2.7606422823648279E-4</c:v>
                </c:pt>
                <c:pt idx="84">
                  <c:v>2.9207041317477734E-4</c:v>
                </c:pt>
                <c:pt idx="85">
                  <c:v>2.9532346465153508E-4</c:v>
                </c:pt>
                <c:pt idx="86">
                  <c:v>2.9603569541784814E-4</c:v>
                </c:pt>
                <c:pt idx="87">
                  <c:v>2.9814058947806691E-4</c:v>
                </c:pt>
                <c:pt idx="88">
                  <c:v>3.0372150298322204E-4</c:v>
                </c:pt>
                <c:pt idx="89">
                  <c:v>3.118117325821519E-4</c:v>
                </c:pt>
                <c:pt idx="90">
                  <c:v>3.1798260778327485E-4</c:v>
                </c:pt>
                <c:pt idx="91">
                  <c:v>3.2002992575406563E-4</c:v>
                </c:pt>
                <c:pt idx="92">
                  <c:v>3.2070073917354951E-4</c:v>
                </c:pt>
                <c:pt idx="93">
                  <c:v>3.2408653920804081E-4</c:v>
                </c:pt>
                <c:pt idx="94">
                  <c:v>3.2885376831883568E-4</c:v>
                </c:pt>
                <c:pt idx="95">
                  <c:v>3.2961015982856405E-4</c:v>
                </c:pt>
                <c:pt idx="96">
                  <c:v>3.3302706090553182E-4</c:v>
                </c:pt>
                <c:pt idx="97">
                  <c:v>3.4076542206302747E-4</c:v>
                </c:pt>
                <c:pt idx="98">
                  <c:v>3.4547820740739169E-4</c:v>
                </c:pt>
                <c:pt idx="99">
                  <c:v>3.4910940735509427E-4</c:v>
                </c:pt>
                <c:pt idx="100">
                  <c:v>3.5137781030365642E-4</c:v>
                </c:pt>
                <c:pt idx="101">
                  <c:v>3.5218958138774772E-4</c:v>
                </c:pt>
                <c:pt idx="102">
                  <c:v>3.530497976526022E-4</c:v>
                </c:pt>
                <c:pt idx="103">
                  <c:v>3.6059307081781432E-4</c:v>
                </c:pt>
                <c:pt idx="104">
                  <c:v>3.6415036066566751E-4</c:v>
                </c:pt>
                <c:pt idx="105">
                  <c:v>3.6716108231637259E-4</c:v>
                </c:pt>
                <c:pt idx="106">
                  <c:v>3.7309141434137673E-4</c:v>
                </c:pt>
                <c:pt idx="107">
                  <c:v>3.7749570042038775E-4</c:v>
                </c:pt>
                <c:pt idx="108">
                  <c:v>3.7855260981556202E-4</c:v>
                </c:pt>
                <c:pt idx="109">
                  <c:v>3.7891080624396801E-4</c:v>
                </c:pt>
                <c:pt idx="110">
                  <c:v>3.7946299126708936E-4</c:v>
                </c:pt>
                <c:pt idx="111">
                  <c:v>3.8137555799818286E-4</c:v>
                </c:pt>
                <c:pt idx="112">
                  <c:v>3.8768051357046242E-4</c:v>
                </c:pt>
                <c:pt idx="113">
                  <c:v>3.8940371304371692E-4</c:v>
                </c:pt>
                <c:pt idx="114">
                  <c:v>3.9016917735547113E-4</c:v>
                </c:pt>
                <c:pt idx="115">
                  <c:v>3.935127584461686E-4</c:v>
                </c:pt>
                <c:pt idx="116">
                  <c:v>3.9528852459513463E-4</c:v>
                </c:pt>
                <c:pt idx="117">
                  <c:v>3.9654766506178442E-4</c:v>
                </c:pt>
                <c:pt idx="118">
                  <c:v>3.9975076592528298E-4</c:v>
                </c:pt>
                <c:pt idx="119">
                  <c:v>4.0182123957746931E-4</c:v>
                </c:pt>
                <c:pt idx="120">
                  <c:v>4.0585549040358379E-4</c:v>
                </c:pt>
                <c:pt idx="121">
                  <c:v>4.1211145634178332E-4</c:v>
                </c:pt>
                <c:pt idx="122">
                  <c:v>4.1891645935850986E-4</c:v>
                </c:pt>
                <c:pt idx="123">
                  <c:v>4.1892148034318645E-4</c:v>
                </c:pt>
                <c:pt idx="124">
                  <c:v>4.2066505040070924E-4</c:v>
                </c:pt>
                <c:pt idx="125">
                  <c:v>4.2132519352128982E-4</c:v>
                </c:pt>
                <c:pt idx="126">
                  <c:v>4.2495321719810108E-4</c:v>
                </c:pt>
                <c:pt idx="127">
                  <c:v>4.2809815866777366E-4</c:v>
                </c:pt>
                <c:pt idx="128">
                  <c:v>4.2890881697967307E-4</c:v>
                </c:pt>
                <c:pt idx="129">
                  <c:v>4.2894502268455694E-4</c:v>
                </c:pt>
                <c:pt idx="130">
                  <c:v>4.333507115531655E-4</c:v>
                </c:pt>
                <c:pt idx="131">
                  <c:v>4.3675639446807041E-4</c:v>
                </c:pt>
                <c:pt idx="132">
                  <c:v>4.4754171363772105E-4</c:v>
                </c:pt>
                <c:pt idx="133">
                  <c:v>4.4851603084101658E-4</c:v>
                </c:pt>
                <c:pt idx="134">
                  <c:v>4.5040121160228904E-4</c:v>
                </c:pt>
                <c:pt idx="135">
                  <c:v>4.5566134911027037E-4</c:v>
                </c:pt>
                <c:pt idx="136">
                  <c:v>4.5586245963790973E-4</c:v>
                </c:pt>
                <c:pt idx="137">
                  <c:v>4.6215725099959837E-4</c:v>
                </c:pt>
                <c:pt idx="138">
                  <c:v>4.6652739911849585E-4</c:v>
                </c:pt>
                <c:pt idx="139">
                  <c:v>4.6863188809952378E-4</c:v>
                </c:pt>
                <c:pt idx="140">
                  <c:v>4.7159408493456533E-4</c:v>
                </c:pt>
                <c:pt idx="141">
                  <c:v>4.7716597818175379E-4</c:v>
                </c:pt>
                <c:pt idx="142">
                  <c:v>4.7908131307871889E-4</c:v>
                </c:pt>
                <c:pt idx="143">
                  <c:v>4.8434439168083826E-4</c:v>
                </c:pt>
                <c:pt idx="144">
                  <c:v>4.8964269509066698E-4</c:v>
                </c:pt>
                <c:pt idx="145">
                  <c:v>4.9047447060631105E-4</c:v>
                </c:pt>
                <c:pt idx="146">
                  <c:v>4.9846117965054797E-4</c:v>
                </c:pt>
                <c:pt idx="147">
                  <c:v>5.0516367074869334E-4</c:v>
                </c:pt>
                <c:pt idx="148">
                  <c:v>5.0610892980869338E-4</c:v>
                </c:pt>
                <c:pt idx="149">
                  <c:v>5.0879511488975107E-4</c:v>
                </c:pt>
                <c:pt idx="150">
                  <c:v>5.1686320775895804E-4</c:v>
                </c:pt>
                <c:pt idx="151">
                  <c:v>5.1842610631477437E-4</c:v>
                </c:pt>
                <c:pt idx="152">
                  <c:v>5.1971668748905314E-4</c:v>
                </c:pt>
                <c:pt idx="153">
                  <c:v>5.2045785892399974E-4</c:v>
                </c:pt>
                <c:pt idx="154">
                  <c:v>5.2137722404097886E-4</c:v>
                </c:pt>
                <c:pt idx="155">
                  <c:v>5.2153946027778031E-4</c:v>
                </c:pt>
                <c:pt idx="156">
                  <c:v>5.268003551661542E-4</c:v>
                </c:pt>
                <c:pt idx="157">
                  <c:v>5.2710327779072262E-4</c:v>
                </c:pt>
                <c:pt idx="158">
                  <c:v>5.2934282266977771E-4</c:v>
                </c:pt>
                <c:pt idx="159">
                  <c:v>5.4262238911440528E-4</c:v>
                </c:pt>
                <c:pt idx="160">
                  <c:v>5.5177538004303947E-4</c:v>
                </c:pt>
                <c:pt idx="161">
                  <c:v>5.561439568486802E-4</c:v>
                </c:pt>
                <c:pt idx="162">
                  <c:v>5.5853535794709707E-4</c:v>
                </c:pt>
                <c:pt idx="163">
                  <c:v>5.5931940046827428E-4</c:v>
                </c:pt>
                <c:pt idx="164">
                  <c:v>5.6891801783509578E-4</c:v>
                </c:pt>
                <c:pt idx="165">
                  <c:v>5.7385280249598169E-4</c:v>
                </c:pt>
                <c:pt idx="166">
                  <c:v>5.7721081566350894E-4</c:v>
                </c:pt>
                <c:pt idx="167">
                  <c:v>5.7875758738194848E-4</c:v>
                </c:pt>
                <c:pt idx="168">
                  <c:v>5.812513595198455E-4</c:v>
                </c:pt>
                <c:pt idx="169">
                  <c:v>5.9219463974367176E-4</c:v>
                </c:pt>
                <c:pt idx="170">
                  <c:v>6.0864513708756428E-4</c:v>
                </c:pt>
                <c:pt idx="171">
                  <c:v>6.1009353962062805E-4</c:v>
                </c:pt>
                <c:pt idx="172">
                  <c:v>6.1404378336845104E-4</c:v>
                </c:pt>
                <c:pt idx="173">
                  <c:v>6.1500603241874062E-4</c:v>
                </c:pt>
                <c:pt idx="174">
                  <c:v>6.1782131179330142E-4</c:v>
                </c:pt>
                <c:pt idx="175">
                  <c:v>6.195577705051772E-4</c:v>
                </c:pt>
                <c:pt idx="176">
                  <c:v>6.205453798523603E-4</c:v>
                </c:pt>
                <c:pt idx="177">
                  <c:v>6.2301920905932675E-4</c:v>
                </c:pt>
                <c:pt idx="178">
                  <c:v>6.2429364551668204E-4</c:v>
                </c:pt>
                <c:pt idx="179">
                  <c:v>6.3050166077920967E-4</c:v>
                </c:pt>
                <c:pt idx="180">
                  <c:v>6.3549167003293492E-4</c:v>
                </c:pt>
                <c:pt idx="181">
                  <c:v>6.4310798421110299E-4</c:v>
                </c:pt>
                <c:pt idx="182">
                  <c:v>6.4516765697337651E-4</c:v>
                </c:pt>
                <c:pt idx="183">
                  <c:v>6.4690722259667726E-4</c:v>
                </c:pt>
                <c:pt idx="184">
                  <c:v>6.4789198891931476E-4</c:v>
                </c:pt>
                <c:pt idx="185">
                  <c:v>6.519736769507353E-4</c:v>
                </c:pt>
                <c:pt idx="186">
                  <c:v>6.5430390305125092E-4</c:v>
                </c:pt>
                <c:pt idx="187">
                  <c:v>6.5769862314352231E-4</c:v>
                </c:pt>
                <c:pt idx="188">
                  <c:v>6.6039964307184381E-4</c:v>
                </c:pt>
                <c:pt idx="189">
                  <c:v>6.6516075715107939E-4</c:v>
                </c:pt>
                <c:pt idx="190">
                  <c:v>6.66459263361788E-4</c:v>
                </c:pt>
                <c:pt idx="191">
                  <c:v>6.7137911063778067E-4</c:v>
                </c:pt>
                <c:pt idx="192">
                  <c:v>6.7186208613002603E-4</c:v>
                </c:pt>
                <c:pt idx="193">
                  <c:v>6.7302737649841912E-4</c:v>
                </c:pt>
                <c:pt idx="194">
                  <c:v>6.731771031409893E-4</c:v>
                </c:pt>
                <c:pt idx="195">
                  <c:v>6.8622353936021493E-4</c:v>
                </c:pt>
                <c:pt idx="196">
                  <c:v>6.8626149296345095E-4</c:v>
                </c:pt>
                <c:pt idx="197">
                  <c:v>6.9685945421353384E-4</c:v>
                </c:pt>
                <c:pt idx="198">
                  <c:v>7.0252533698317071E-4</c:v>
                </c:pt>
                <c:pt idx="199">
                  <c:v>7.0539331589198327E-4</c:v>
                </c:pt>
                <c:pt idx="200">
                  <c:v>7.1620037470180361E-4</c:v>
                </c:pt>
                <c:pt idx="201">
                  <c:v>7.1821232378852765E-4</c:v>
                </c:pt>
                <c:pt idx="202">
                  <c:v>7.2624793856238218E-4</c:v>
                </c:pt>
                <c:pt idx="203">
                  <c:v>7.3639446426601661E-4</c:v>
                </c:pt>
                <c:pt idx="204">
                  <c:v>7.3761378134912356E-4</c:v>
                </c:pt>
                <c:pt idx="205">
                  <c:v>7.4614131471311697E-4</c:v>
                </c:pt>
                <c:pt idx="206">
                  <c:v>7.4834136657628443E-4</c:v>
                </c:pt>
                <c:pt idx="207">
                  <c:v>7.5084754958600975E-4</c:v>
                </c:pt>
                <c:pt idx="208">
                  <c:v>7.5233025896189549E-4</c:v>
                </c:pt>
                <c:pt idx="209">
                  <c:v>7.5889193194939248E-4</c:v>
                </c:pt>
                <c:pt idx="210">
                  <c:v>7.6501613647814669E-4</c:v>
                </c:pt>
                <c:pt idx="211">
                  <c:v>7.686158590763147E-4</c:v>
                </c:pt>
                <c:pt idx="212">
                  <c:v>7.6931501910342524E-4</c:v>
                </c:pt>
                <c:pt idx="213">
                  <c:v>7.7072723930223441E-4</c:v>
                </c:pt>
                <c:pt idx="214">
                  <c:v>7.7411736639865442E-4</c:v>
                </c:pt>
                <c:pt idx="215">
                  <c:v>7.7550539679705529E-4</c:v>
                </c:pt>
                <c:pt idx="216">
                  <c:v>7.8149902685631877E-4</c:v>
                </c:pt>
                <c:pt idx="217">
                  <c:v>7.8698856981181912E-4</c:v>
                </c:pt>
                <c:pt idx="218">
                  <c:v>7.8831279928349269E-4</c:v>
                </c:pt>
                <c:pt idx="219">
                  <c:v>7.9731440718702816E-4</c:v>
                </c:pt>
                <c:pt idx="220">
                  <c:v>8.0121780549633956E-4</c:v>
                </c:pt>
                <c:pt idx="221">
                  <c:v>8.0386488422400473E-4</c:v>
                </c:pt>
                <c:pt idx="222">
                  <c:v>8.070648893465321E-4</c:v>
                </c:pt>
                <c:pt idx="223">
                  <c:v>8.1019228546775561E-4</c:v>
                </c:pt>
                <c:pt idx="224">
                  <c:v>8.1302400279620703E-4</c:v>
                </c:pt>
                <c:pt idx="225">
                  <c:v>8.1590595229977779E-4</c:v>
                </c:pt>
                <c:pt idx="226">
                  <c:v>8.1645903365237457E-4</c:v>
                </c:pt>
                <c:pt idx="227">
                  <c:v>8.182061326680181E-4</c:v>
                </c:pt>
                <c:pt idx="228">
                  <c:v>8.2010189012602958E-4</c:v>
                </c:pt>
                <c:pt idx="229">
                  <c:v>8.2320059438077057E-4</c:v>
                </c:pt>
                <c:pt idx="230">
                  <c:v>8.2833606723372493E-4</c:v>
                </c:pt>
                <c:pt idx="231">
                  <c:v>8.3175686894449167E-4</c:v>
                </c:pt>
                <c:pt idx="232">
                  <c:v>8.4083617844758502E-4</c:v>
                </c:pt>
                <c:pt idx="233">
                  <c:v>8.4996826749909079E-4</c:v>
                </c:pt>
                <c:pt idx="234">
                  <c:v>8.5143314799854936E-4</c:v>
                </c:pt>
                <c:pt idx="235">
                  <c:v>8.5248942890594071E-4</c:v>
                </c:pt>
                <c:pt idx="236">
                  <c:v>8.5263272324734448E-4</c:v>
                </c:pt>
                <c:pt idx="237">
                  <c:v>8.5588396994615062E-4</c:v>
                </c:pt>
                <c:pt idx="238">
                  <c:v>8.588738920879916E-4</c:v>
                </c:pt>
                <c:pt idx="239">
                  <c:v>8.6343086232250842E-4</c:v>
                </c:pt>
                <c:pt idx="240">
                  <c:v>8.7323097095639397E-4</c:v>
                </c:pt>
                <c:pt idx="241">
                  <c:v>8.7880595428442381E-4</c:v>
                </c:pt>
                <c:pt idx="242">
                  <c:v>8.839964865939412E-4</c:v>
                </c:pt>
                <c:pt idx="243">
                  <c:v>8.8939609705543496E-4</c:v>
                </c:pt>
                <c:pt idx="244">
                  <c:v>8.9380153128632337E-4</c:v>
                </c:pt>
                <c:pt idx="245">
                  <c:v>8.9765688319379624E-4</c:v>
                </c:pt>
                <c:pt idx="246">
                  <c:v>9.0212386878927783E-4</c:v>
                </c:pt>
                <c:pt idx="247">
                  <c:v>9.0427970316561126E-4</c:v>
                </c:pt>
                <c:pt idx="248">
                  <c:v>9.0592032138854973E-4</c:v>
                </c:pt>
                <c:pt idx="249">
                  <c:v>9.0982675321992792E-4</c:v>
                </c:pt>
                <c:pt idx="250">
                  <c:v>9.110993638403416E-4</c:v>
                </c:pt>
                <c:pt idx="251">
                  <c:v>9.1129899043098598E-4</c:v>
                </c:pt>
                <c:pt idx="252">
                  <c:v>9.1208365576053491E-4</c:v>
                </c:pt>
                <c:pt idx="253">
                  <c:v>9.1553351020911113E-4</c:v>
                </c:pt>
                <c:pt idx="254">
                  <c:v>9.1558214015318449E-4</c:v>
                </c:pt>
                <c:pt idx="255">
                  <c:v>9.1590636894988396E-4</c:v>
                </c:pt>
                <c:pt idx="256">
                  <c:v>9.1682828904873727E-4</c:v>
                </c:pt>
                <c:pt idx="257">
                  <c:v>9.2122382625394351E-4</c:v>
                </c:pt>
                <c:pt idx="258">
                  <c:v>9.2819107749948055E-4</c:v>
                </c:pt>
                <c:pt idx="259">
                  <c:v>9.2950227073727561E-4</c:v>
                </c:pt>
                <c:pt idx="260">
                  <c:v>9.3075878821910517E-4</c:v>
                </c:pt>
                <c:pt idx="261">
                  <c:v>9.3458845980188936E-4</c:v>
                </c:pt>
                <c:pt idx="262">
                  <c:v>9.3999025984956442E-4</c:v>
                </c:pt>
                <c:pt idx="263">
                  <c:v>9.4085311086259521E-4</c:v>
                </c:pt>
                <c:pt idx="264">
                  <c:v>9.4977519757012891E-4</c:v>
                </c:pt>
                <c:pt idx="265">
                  <c:v>9.5399111901704845E-4</c:v>
                </c:pt>
                <c:pt idx="266">
                  <c:v>9.5558977858740707E-4</c:v>
                </c:pt>
                <c:pt idx="267">
                  <c:v>9.5711714808330664E-4</c:v>
                </c:pt>
                <c:pt idx="268">
                  <c:v>9.6044608729516339E-4</c:v>
                </c:pt>
                <c:pt idx="269">
                  <c:v>9.608306684143629E-4</c:v>
                </c:pt>
                <c:pt idx="270">
                  <c:v>9.6461814734615057E-4</c:v>
                </c:pt>
                <c:pt idx="271">
                  <c:v>9.6550539495031059E-4</c:v>
                </c:pt>
                <c:pt idx="272">
                  <c:v>9.6962410011308382E-4</c:v>
                </c:pt>
                <c:pt idx="273">
                  <c:v>9.7239636317890149E-4</c:v>
                </c:pt>
                <c:pt idx="274">
                  <c:v>9.8267892789561328E-4</c:v>
                </c:pt>
                <c:pt idx="275">
                  <c:v>9.8546699501793865E-4</c:v>
                </c:pt>
                <c:pt idx="276">
                  <c:v>9.8981158962842437E-4</c:v>
                </c:pt>
                <c:pt idx="277">
                  <c:v>9.994556810729604E-4</c:v>
                </c:pt>
                <c:pt idx="278">
                  <c:v>1.0028435206174543E-3</c:v>
                </c:pt>
                <c:pt idx="279">
                  <c:v>1.0043730497782616E-3</c:v>
                </c:pt>
                <c:pt idx="280">
                  <c:v>1.0071084597560532E-3</c:v>
                </c:pt>
                <c:pt idx="281">
                  <c:v>1.0169749613927546E-3</c:v>
                </c:pt>
                <c:pt idx="282">
                  <c:v>1.022582557942141E-3</c:v>
                </c:pt>
                <c:pt idx="283">
                  <c:v>1.0314060070682918E-3</c:v>
                </c:pt>
                <c:pt idx="284">
                  <c:v>1.0429517319701747E-3</c:v>
                </c:pt>
                <c:pt idx="285">
                  <c:v>1.0473694027980467E-3</c:v>
                </c:pt>
                <c:pt idx="286">
                  <c:v>1.0510821932166773E-3</c:v>
                </c:pt>
                <c:pt idx="287">
                  <c:v>1.0524552564730521E-3</c:v>
                </c:pt>
                <c:pt idx="288">
                  <c:v>1.0548454939883099E-3</c:v>
                </c:pt>
                <c:pt idx="289">
                  <c:v>1.0555028692765926E-3</c:v>
                </c:pt>
                <c:pt idx="290">
                  <c:v>1.0620544439419273E-3</c:v>
                </c:pt>
                <c:pt idx="291">
                  <c:v>1.0631012642526004E-3</c:v>
                </c:pt>
                <c:pt idx="292">
                  <c:v>1.0699712962789984E-3</c:v>
                </c:pt>
                <c:pt idx="293">
                  <c:v>1.0700177266987148E-3</c:v>
                </c:pt>
                <c:pt idx="294">
                  <c:v>1.0735889076650817E-3</c:v>
                </c:pt>
                <c:pt idx="295">
                  <c:v>1.0757421675250674E-3</c:v>
                </c:pt>
                <c:pt idx="296">
                  <c:v>1.0758872360790693E-3</c:v>
                </c:pt>
                <c:pt idx="297">
                  <c:v>1.0784049358496383E-3</c:v>
                </c:pt>
                <c:pt idx="298">
                  <c:v>1.0784113865486824E-3</c:v>
                </c:pt>
                <c:pt idx="299">
                  <c:v>1.0813888480257678E-3</c:v>
                </c:pt>
                <c:pt idx="300">
                  <c:v>1.0826811750115728E-3</c:v>
                </c:pt>
                <c:pt idx="301">
                  <c:v>1.0833151112527521E-3</c:v>
                </c:pt>
                <c:pt idx="302">
                  <c:v>1.0851487702731777E-3</c:v>
                </c:pt>
                <c:pt idx="303">
                  <c:v>1.0858597994672971E-3</c:v>
                </c:pt>
                <c:pt idx="304">
                  <c:v>1.08669023884285E-3</c:v>
                </c:pt>
                <c:pt idx="305">
                  <c:v>1.0890420642067802E-3</c:v>
                </c:pt>
                <c:pt idx="306">
                  <c:v>1.0915470274974518E-3</c:v>
                </c:pt>
                <c:pt idx="307">
                  <c:v>1.0926545875844804E-3</c:v>
                </c:pt>
                <c:pt idx="308">
                  <c:v>1.0976793189118065E-3</c:v>
                </c:pt>
                <c:pt idx="309">
                  <c:v>1.1013102119823562E-3</c:v>
                </c:pt>
                <c:pt idx="310">
                  <c:v>1.1023038487950308E-3</c:v>
                </c:pt>
                <c:pt idx="311">
                  <c:v>1.1024174073927372E-3</c:v>
                </c:pt>
                <c:pt idx="312">
                  <c:v>1.1027565936659876E-3</c:v>
                </c:pt>
                <c:pt idx="313">
                  <c:v>1.1067734325542157E-3</c:v>
                </c:pt>
                <c:pt idx="314">
                  <c:v>1.1093048162111501E-3</c:v>
                </c:pt>
                <c:pt idx="315">
                  <c:v>1.1153739221473455E-3</c:v>
                </c:pt>
                <c:pt idx="316">
                  <c:v>1.117490959374744E-3</c:v>
                </c:pt>
                <c:pt idx="317">
                  <c:v>1.1246623437042445E-3</c:v>
                </c:pt>
                <c:pt idx="318">
                  <c:v>1.1261630215665466E-3</c:v>
                </c:pt>
                <c:pt idx="319">
                  <c:v>1.1307216673137987E-3</c:v>
                </c:pt>
                <c:pt idx="320">
                  <c:v>1.137409409447551E-3</c:v>
                </c:pt>
                <c:pt idx="321">
                  <c:v>1.1445605204172709E-3</c:v>
                </c:pt>
                <c:pt idx="322">
                  <c:v>1.1457676771765911E-3</c:v>
                </c:pt>
                <c:pt idx="323">
                  <c:v>1.1460019621106982E-3</c:v>
                </c:pt>
                <c:pt idx="324">
                  <c:v>1.1467267890899655E-3</c:v>
                </c:pt>
                <c:pt idx="325">
                  <c:v>1.1509399189960142E-3</c:v>
                </c:pt>
                <c:pt idx="326">
                  <c:v>1.151533063608831E-3</c:v>
                </c:pt>
                <c:pt idx="327">
                  <c:v>1.1533290268550601E-3</c:v>
                </c:pt>
                <c:pt idx="328">
                  <c:v>1.1533589394425649E-3</c:v>
                </c:pt>
                <c:pt idx="329">
                  <c:v>1.1559868594042402E-3</c:v>
                </c:pt>
                <c:pt idx="330">
                  <c:v>1.1585870277902696E-3</c:v>
                </c:pt>
                <c:pt idx="331">
                  <c:v>1.1608182896322202E-3</c:v>
                </c:pt>
                <c:pt idx="332">
                  <c:v>1.1637126097245182E-3</c:v>
                </c:pt>
                <c:pt idx="333">
                  <c:v>1.1647317682313045E-3</c:v>
                </c:pt>
                <c:pt idx="334">
                  <c:v>1.1649251065240743E-3</c:v>
                </c:pt>
                <c:pt idx="335">
                  <c:v>1.1660778814659074E-3</c:v>
                </c:pt>
                <c:pt idx="336">
                  <c:v>1.1662663426518763E-3</c:v>
                </c:pt>
                <c:pt idx="337">
                  <c:v>1.1801816561952993E-3</c:v>
                </c:pt>
                <c:pt idx="338">
                  <c:v>1.1809397261210691E-3</c:v>
                </c:pt>
                <c:pt idx="339">
                  <c:v>1.1813049777523205E-3</c:v>
                </c:pt>
                <c:pt idx="340">
                  <c:v>1.1873268332404734E-3</c:v>
                </c:pt>
                <c:pt idx="341">
                  <c:v>1.1890731556509597E-3</c:v>
                </c:pt>
                <c:pt idx="342">
                  <c:v>1.1926798240166441E-3</c:v>
                </c:pt>
                <c:pt idx="343">
                  <c:v>1.1949991393603637E-3</c:v>
                </c:pt>
                <c:pt idx="344">
                  <c:v>1.1975910718307094E-3</c:v>
                </c:pt>
                <c:pt idx="345">
                  <c:v>1.1990405907804057E-3</c:v>
                </c:pt>
                <c:pt idx="346">
                  <c:v>1.1990844839164319E-3</c:v>
                </c:pt>
                <c:pt idx="347">
                  <c:v>1.2005048989115299E-3</c:v>
                </c:pt>
                <c:pt idx="348">
                  <c:v>1.2023262108110898E-3</c:v>
                </c:pt>
                <c:pt idx="349">
                  <c:v>1.2034296701504596E-3</c:v>
                </c:pt>
                <c:pt idx="350">
                  <c:v>1.2046141077647024E-3</c:v>
                </c:pt>
                <c:pt idx="351">
                  <c:v>1.2143541913291341E-3</c:v>
                </c:pt>
                <c:pt idx="352">
                  <c:v>1.2152983148500649E-3</c:v>
                </c:pt>
                <c:pt idx="353">
                  <c:v>1.2161177127060804E-3</c:v>
                </c:pt>
                <c:pt idx="354">
                  <c:v>1.2176790036255729E-3</c:v>
                </c:pt>
                <c:pt idx="355">
                  <c:v>1.2253149425295443E-3</c:v>
                </c:pt>
                <c:pt idx="356">
                  <c:v>1.230900707829197E-3</c:v>
                </c:pt>
                <c:pt idx="357">
                  <c:v>1.2361069531498315E-3</c:v>
                </c:pt>
                <c:pt idx="358">
                  <c:v>1.2364929746994005E-3</c:v>
                </c:pt>
                <c:pt idx="359">
                  <c:v>1.238786671088224E-3</c:v>
                </c:pt>
                <c:pt idx="360">
                  <c:v>1.2392263438668692E-3</c:v>
                </c:pt>
                <c:pt idx="361">
                  <c:v>1.2402537304557774E-3</c:v>
                </c:pt>
                <c:pt idx="362">
                  <c:v>1.2406692419829725E-3</c:v>
                </c:pt>
                <c:pt idx="363">
                  <c:v>1.2453674169376839E-3</c:v>
                </c:pt>
                <c:pt idx="364">
                  <c:v>1.2465101552488935E-3</c:v>
                </c:pt>
                <c:pt idx="365">
                  <c:v>1.2594296689541228E-3</c:v>
                </c:pt>
                <c:pt idx="366">
                  <c:v>1.2635164950924635E-3</c:v>
                </c:pt>
                <c:pt idx="367">
                  <c:v>1.2641212798330194E-3</c:v>
                </c:pt>
                <c:pt idx="368">
                  <c:v>1.2674836143630444E-3</c:v>
                </c:pt>
                <c:pt idx="369">
                  <c:v>1.2705541003819754E-3</c:v>
                </c:pt>
                <c:pt idx="370">
                  <c:v>1.2766827627491142E-3</c:v>
                </c:pt>
                <c:pt idx="371">
                  <c:v>1.2800652512879678E-3</c:v>
                </c:pt>
                <c:pt idx="372">
                  <c:v>1.282286880190508E-3</c:v>
                </c:pt>
                <c:pt idx="373">
                  <c:v>1.2864708777732244E-3</c:v>
                </c:pt>
                <c:pt idx="374">
                  <c:v>1.2867461552093281E-3</c:v>
                </c:pt>
                <c:pt idx="375">
                  <c:v>1.287899113243114E-3</c:v>
                </c:pt>
                <c:pt idx="376">
                  <c:v>1.288487767341389E-3</c:v>
                </c:pt>
                <c:pt idx="377">
                  <c:v>1.2903310622139666E-3</c:v>
                </c:pt>
                <c:pt idx="378">
                  <c:v>1.2915902136725534E-3</c:v>
                </c:pt>
                <c:pt idx="379">
                  <c:v>1.2926851022636919E-3</c:v>
                </c:pt>
                <c:pt idx="380">
                  <c:v>1.2976697106350792E-3</c:v>
                </c:pt>
                <c:pt idx="381">
                  <c:v>1.2977487312240605E-3</c:v>
                </c:pt>
                <c:pt idx="382">
                  <c:v>1.3015634784569097E-3</c:v>
                </c:pt>
                <c:pt idx="383">
                  <c:v>1.3048698233309331E-3</c:v>
                </c:pt>
                <c:pt idx="384">
                  <c:v>1.30930570963169E-3</c:v>
                </c:pt>
                <c:pt idx="385">
                  <c:v>1.3151569236162675E-3</c:v>
                </c:pt>
                <c:pt idx="386">
                  <c:v>1.3194652726742874E-3</c:v>
                </c:pt>
                <c:pt idx="387">
                  <c:v>1.3250821368175759E-3</c:v>
                </c:pt>
                <c:pt idx="388">
                  <c:v>1.3327576823044388E-3</c:v>
                </c:pt>
                <c:pt idx="389">
                  <c:v>1.3360790271304337E-3</c:v>
                </c:pt>
                <c:pt idx="390">
                  <c:v>1.3415335561533441E-3</c:v>
                </c:pt>
                <c:pt idx="391">
                  <c:v>1.3429483284202938E-3</c:v>
                </c:pt>
                <c:pt idx="392">
                  <c:v>1.3440235594620862E-3</c:v>
                </c:pt>
                <c:pt idx="393">
                  <c:v>1.3606796744869041E-3</c:v>
                </c:pt>
                <c:pt idx="394">
                  <c:v>1.3638365118631879E-3</c:v>
                </c:pt>
                <c:pt idx="395">
                  <c:v>1.3640882736159394E-3</c:v>
                </c:pt>
                <c:pt idx="396">
                  <c:v>1.3643828839514441E-3</c:v>
                </c:pt>
                <c:pt idx="397">
                  <c:v>1.3655446498622241E-3</c:v>
                </c:pt>
                <c:pt idx="398">
                  <c:v>1.3662794556256975E-3</c:v>
                </c:pt>
                <c:pt idx="399">
                  <c:v>1.3701785600336029E-3</c:v>
                </c:pt>
                <c:pt idx="400">
                  <c:v>1.3701950656372739E-3</c:v>
                </c:pt>
                <c:pt idx="401">
                  <c:v>1.3771529754507917E-3</c:v>
                </c:pt>
                <c:pt idx="402">
                  <c:v>1.3788611391925831E-3</c:v>
                </c:pt>
                <c:pt idx="403">
                  <c:v>1.3798792852257585E-3</c:v>
                </c:pt>
                <c:pt idx="404">
                  <c:v>1.3835348562302664E-3</c:v>
                </c:pt>
                <c:pt idx="405">
                  <c:v>1.3855121537564392E-3</c:v>
                </c:pt>
                <c:pt idx="406">
                  <c:v>1.3858899656249571E-3</c:v>
                </c:pt>
                <c:pt idx="407">
                  <c:v>1.3946325570100664E-3</c:v>
                </c:pt>
                <c:pt idx="408">
                  <c:v>1.395197686025188E-3</c:v>
                </c:pt>
                <c:pt idx="409">
                  <c:v>1.3986944122633836E-3</c:v>
                </c:pt>
                <c:pt idx="410">
                  <c:v>1.3992040115377378E-3</c:v>
                </c:pt>
                <c:pt idx="411">
                  <c:v>1.4018935463775018E-3</c:v>
                </c:pt>
                <c:pt idx="412">
                  <c:v>1.4031447133824131E-3</c:v>
                </c:pt>
                <c:pt idx="413">
                  <c:v>1.4050580014959078E-3</c:v>
                </c:pt>
                <c:pt idx="414">
                  <c:v>1.4068108296305453E-3</c:v>
                </c:pt>
                <c:pt idx="415">
                  <c:v>1.4213130109541135E-3</c:v>
                </c:pt>
                <c:pt idx="416">
                  <c:v>1.4276774735639509E-3</c:v>
                </c:pt>
                <c:pt idx="417">
                  <c:v>1.4277461451966179E-3</c:v>
                </c:pt>
                <c:pt idx="418">
                  <c:v>1.4340483364039135E-3</c:v>
                </c:pt>
                <c:pt idx="419">
                  <c:v>1.4383240538049589E-3</c:v>
                </c:pt>
                <c:pt idx="420">
                  <c:v>1.4384313505598953E-3</c:v>
                </c:pt>
                <c:pt idx="421">
                  <c:v>1.440140192555628E-3</c:v>
                </c:pt>
                <c:pt idx="422">
                  <c:v>1.4604296643443509E-3</c:v>
                </c:pt>
                <c:pt idx="423">
                  <c:v>1.463800681543908E-3</c:v>
                </c:pt>
                <c:pt idx="424">
                  <c:v>1.4639988120716523E-3</c:v>
                </c:pt>
                <c:pt idx="425">
                  <c:v>1.4668568246556349E-3</c:v>
                </c:pt>
                <c:pt idx="426">
                  <c:v>1.4718621343593546E-3</c:v>
                </c:pt>
                <c:pt idx="427">
                  <c:v>1.4753993934355531E-3</c:v>
                </c:pt>
                <c:pt idx="428">
                  <c:v>1.4805471800790825E-3</c:v>
                </c:pt>
                <c:pt idx="429">
                  <c:v>1.4830239045200643E-3</c:v>
                </c:pt>
                <c:pt idx="430">
                  <c:v>1.487251296110853E-3</c:v>
                </c:pt>
                <c:pt idx="431">
                  <c:v>1.4904119757880665E-3</c:v>
                </c:pt>
                <c:pt idx="432">
                  <c:v>1.4915114308892044E-3</c:v>
                </c:pt>
                <c:pt idx="433">
                  <c:v>1.492437139853014E-3</c:v>
                </c:pt>
                <c:pt idx="434">
                  <c:v>1.4964553099105847E-3</c:v>
                </c:pt>
                <c:pt idx="435">
                  <c:v>1.4966072519511868E-3</c:v>
                </c:pt>
                <c:pt idx="436">
                  <c:v>1.4978744164507425E-3</c:v>
                </c:pt>
                <c:pt idx="437">
                  <c:v>1.4987897465974722E-3</c:v>
                </c:pt>
                <c:pt idx="438">
                  <c:v>1.5026350990572793E-3</c:v>
                </c:pt>
                <c:pt idx="439">
                  <c:v>1.5046874251177266E-3</c:v>
                </c:pt>
                <c:pt idx="440">
                  <c:v>1.505058349087666E-3</c:v>
                </c:pt>
                <c:pt idx="441">
                  <c:v>1.5072825070573338E-3</c:v>
                </c:pt>
                <c:pt idx="442">
                  <c:v>1.5142495174827436E-3</c:v>
                </c:pt>
                <c:pt idx="443">
                  <c:v>1.5164636073233305E-3</c:v>
                </c:pt>
                <c:pt idx="444">
                  <c:v>1.5201331884702851E-3</c:v>
                </c:pt>
                <c:pt idx="445">
                  <c:v>1.5209992918309365E-3</c:v>
                </c:pt>
                <c:pt idx="446">
                  <c:v>1.5215356152229944E-3</c:v>
                </c:pt>
                <c:pt idx="447">
                  <c:v>1.5238439301440458E-3</c:v>
                </c:pt>
                <c:pt idx="448">
                  <c:v>1.5268291283436156E-3</c:v>
                </c:pt>
                <c:pt idx="449">
                  <c:v>1.5275437034742152E-3</c:v>
                </c:pt>
                <c:pt idx="450">
                  <c:v>1.5282780738241969E-3</c:v>
                </c:pt>
                <c:pt idx="451">
                  <c:v>1.5324355774006956E-3</c:v>
                </c:pt>
                <c:pt idx="452">
                  <c:v>1.5340508867356729E-3</c:v>
                </c:pt>
                <c:pt idx="453">
                  <c:v>1.5410153643788213E-3</c:v>
                </c:pt>
                <c:pt idx="454">
                  <c:v>1.5413383131837708E-3</c:v>
                </c:pt>
                <c:pt idx="455">
                  <c:v>1.5419409536406006E-3</c:v>
                </c:pt>
                <c:pt idx="456">
                  <c:v>1.5429568818581892E-3</c:v>
                </c:pt>
                <c:pt idx="457">
                  <c:v>1.5445521913820392E-3</c:v>
                </c:pt>
                <c:pt idx="458">
                  <c:v>1.550260438873748E-3</c:v>
                </c:pt>
                <c:pt idx="459">
                  <c:v>1.5509503581308118E-3</c:v>
                </c:pt>
                <c:pt idx="460">
                  <c:v>1.553776797471566E-3</c:v>
                </c:pt>
                <c:pt idx="461">
                  <c:v>1.5543988236615565E-3</c:v>
                </c:pt>
                <c:pt idx="462">
                  <c:v>1.5556525040763647E-3</c:v>
                </c:pt>
                <c:pt idx="463">
                  <c:v>1.558226208228995E-3</c:v>
                </c:pt>
                <c:pt idx="464">
                  <c:v>1.5614610476627989E-3</c:v>
                </c:pt>
                <c:pt idx="465">
                  <c:v>1.5621993070214129E-3</c:v>
                </c:pt>
                <c:pt idx="466">
                  <c:v>1.5701442236526278E-3</c:v>
                </c:pt>
                <c:pt idx="467">
                  <c:v>1.5732881556430088E-3</c:v>
                </c:pt>
                <c:pt idx="468">
                  <c:v>1.5746597052705895E-3</c:v>
                </c:pt>
                <c:pt idx="469">
                  <c:v>1.574673006552185E-3</c:v>
                </c:pt>
                <c:pt idx="470">
                  <c:v>1.5765853239955207E-3</c:v>
                </c:pt>
                <c:pt idx="471">
                  <c:v>1.5814187896207709E-3</c:v>
                </c:pt>
                <c:pt idx="472">
                  <c:v>1.5832572829161979E-3</c:v>
                </c:pt>
                <c:pt idx="473">
                  <c:v>1.5846474618142923E-3</c:v>
                </c:pt>
                <c:pt idx="474">
                  <c:v>1.584764519637447E-3</c:v>
                </c:pt>
                <c:pt idx="475">
                  <c:v>1.586142117903545E-3</c:v>
                </c:pt>
                <c:pt idx="476">
                  <c:v>1.5904556370443944E-3</c:v>
                </c:pt>
                <c:pt idx="477">
                  <c:v>1.5920373520692135E-3</c:v>
                </c:pt>
                <c:pt idx="478">
                  <c:v>1.5967799576148639E-3</c:v>
                </c:pt>
                <c:pt idx="479">
                  <c:v>1.5985904000925583E-3</c:v>
                </c:pt>
                <c:pt idx="480">
                  <c:v>1.599529267834421E-3</c:v>
                </c:pt>
                <c:pt idx="481">
                  <c:v>1.6010949993972956E-3</c:v>
                </c:pt>
                <c:pt idx="482">
                  <c:v>1.6122614332951596E-3</c:v>
                </c:pt>
                <c:pt idx="483">
                  <c:v>1.6181070494202664E-3</c:v>
                </c:pt>
                <c:pt idx="484">
                  <c:v>1.6213234083851504E-3</c:v>
                </c:pt>
                <c:pt idx="485">
                  <c:v>1.6227852188741012E-3</c:v>
                </c:pt>
                <c:pt idx="486">
                  <c:v>1.6241135609305311E-3</c:v>
                </c:pt>
                <c:pt idx="487">
                  <c:v>1.6329157237823385E-3</c:v>
                </c:pt>
                <c:pt idx="488">
                  <c:v>1.6370472670667504E-3</c:v>
                </c:pt>
                <c:pt idx="489">
                  <c:v>1.6432449488258192E-3</c:v>
                </c:pt>
                <c:pt idx="490">
                  <c:v>1.6443501868975586E-3</c:v>
                </c:pt>
                <c:pt idx="491">
                  <c:v>1.6474110535136032E-3</c:v>
                </c:pt>
                <c:pt idx="492">
                  <c:v>1.6542817457194823E-3</c:v>
                </c:pt>
                <c:pt idx="493">
                  <c:v>1.656554638445788E-3</c:v>
                </c:pt>
                <c:pt idx="494">
                  <c:v>1.6579292160772705E-3</c:v>
                </c:pt>
                <c:pt idx="495">
                  <c:v>1.6637824536942236E-3</c:v>
                </c:pt>
                <c:pt idx="496">
                  <c:v>1.6816460079965086E-3</c:v>
                </c:pt>
                <c:pt idx="497">
                  <c:v>1.6855469475610711E-3</c:v>
                </c:pt>
                <c:pt idx="498">
                  <c:v>1.6884246886120311E-3</c:v>
                </c:pt>
                <c:pt idx="499">
                  <c:v>1.6911726458165026E-3</c:v>
                </c:pt>
                <c:pt idx="500">
                  <c:v>1.6946103457333897E-3</c:v>
                </c:pt>
                <c:pt idx="501">
                  <c:v>1.7063205456732374E-3</c:v>
                </c:pt>
                <c:pt idx="502">
                  <c:v>1.7078906529235851E-3</c:v>
                </c:pt>
                <c:pt idx="503">
                  <c:v>1.7080119432543433E-3</c:v>
                </c:pt>
                <c:pt idx="504">
                  <c:v>1.7167148079068508E-3</c:v>
                </c:pt>
                <c:pt idx="505">
                  <c:v>1.7203143078041816E-3</c:v>
                </c:pt>
                <c:pt idx="506">
                  <c:v>1.7204828515659143E-3</c:v>
                </c:pt>
                <c:pt idx="507">
                  <c:v>1.722006722598714E-3</c:v>
                </c:pt>
                <c:pt idx="508">
                  <c:v>1.7226415801097957E-3</c:v>
                </c:pt>
                <c:pt idx="509">
                  <c:v>1.7240759639741881E-3</c:v>
                </c:pt>
                <c:pt idx="510">
                  <c:v>1.7257109993040049E-3</c:v>
                </c:pt>
                <c:pt idx="511">
                  <c:v>1.7270520733789953E-3</c:v>
                </c:pt>
                <c:pt idx="512">
                  <c:v>1.7287761991260228E-3</c:v>
                </c:pt>
                <c:pt idx="513">
                  <c:v>1.7320616670786881E-3</c:v>
                </c:pt>
                <c:pt idx="514">
                  <c:v>1.7329117972758217E-3</c:v>
                </c:pt>
                <c:pt idx="515">
                  <c:v>1.7348458177361365E-3</c:v>
                </c:pt>
                <c:pt idx="516">
                  <c:v>1.7390864259792542E-3</c:v>
                </c:pt>
                <c:pt idx="517">
                  <c:v>1.7437059873941707E-3</c:v>
                </c:pt>
                <c:pt idx="518">
                  <c:v>1.7453129171762936E-3</c:v>
                </c:pt>
                <c:pt idx="519">
                  <c:v>1.7460121609899045E-3</c:v>
                </c:pt>
                <c:pt idx="520">
                  <c:v>1.7486522027910642E-3</c:v>
                </c:pt>
                <c:pt idx="521">
                  <c:v>1.7504903884727136E-3</c:v>
                </c:pt>
                <c:pt idx="522">
                  <c:v>1.75089924086192E-3</c:v>
                </c:pt>
                <c:pt idx="523">
                  <c:v>1.755034997602877E-3</c:v>
                </c:pt>
                <c:pt idx="524">
                  <c:v>1.7553672160956469E-3</c:v>
                </c:pt>
                <c:pt idx="525">
                  <c:v>1.7589261698479884E-3</c:v>
                </c:pt>
                <c:pt idx="526">
                  <c:v>1.7612250309546979E-3</c:v>
                </c:pt>
                <c:pt idx="527">
                  <c:v>1.7663885360488024E-3</c:v>
                </c:pt>
                <c:pt idx="528">
                  <c:v>1.7712202178312984E-3</c:v>
                </c:pt>
                <c:pt idx="529">
                  <c:v>1.7751869348295111E-3</c:v>
                </c:pt>
                <c:pt idx="530">
                  <c:v>1.7844583895629588E-3</c:v>
                </c:pt>
                <c:pt idx="531">
                  <c:v>1.7876910336066549E-3</c:v>
                </c:pt>
                <c:pt idx="532">
                  <c:v>1.7942753384576229E-3</c:v>
                </c:pt>
                <c:pt idx="533">
                  <c:v>1.7963453261419214E-3</c:v>
                </c:pt>
                <c:pt idx="534">
                  <c:v>1.7982289986222387E-3</c:v>
                </c:pt>
                <c:pt idx="535">
                  <c:v>1.8036490473576599E-3</c:v>
                </c:pt>
                <c:pt idx="536">
                  <c:v>1.8041676204412183E-3</c:v>
                </c:pt>
                <c:pt idx="537">
                  <c:v>1.8125211698806077E-3</c:v>
                </c:pt>
                <c:pt idx="538">
                  <c:v>1.816708738329606E-3</c:v>
                </c:pt>
                <c:pt idx="539">
                  <c:v>1.8233304761744295E-3</c:v>
                </c:pt>
                <c:pt idx="540">
                  <c:v>1.8258540729129376E-3</c:v>
                </c:pt>
                <c:pt idx="541">
                  <c:v>1.8268011817838834E-3</c:v>
                </c:pt>
                <c:pt idx="542">
                  <c:v>1.827697159300518E-3</c:v>
                </c:pt>
                <c:pt idx="543">
                  <c:v>1.8336868852210511E-3</c:v>
                </c:pt>
                <c:pt idx="544">
                  <c:v>1.8361294949336723E-3</c:v>
                </c:pt>
                <c:pt idx="545">
                  <c:v>1.8378522321135593E-3</c:v>
                </c:pt>
                <c:pt idx="546">
                  <c:v>1.8387103020361527E-3</c:v>
                </c:pt>
                <c:pt idx="547">
                  <c:v>1.8400991918481548E-3</c:v>
                </c:pt>
                <c:pt idx="548">
                  <c:v>1.8426647922953933E-3</c:v>
                </c:pt>
                <c:pt idx="549">
                  <c:v>1.8493201347769322E-3</c:v>
                </c:pt>
                <c:pt idx="550">
                  <c:v>1.8515861825525596E-3</c:v>
                </c:pt>
                <c:pt idx="551">
                  <c:v>1.8553371131329597E-3</c:v>
                </c:pt>
                <c:pt idx="552">
                  <c:v>1.8556589800945481E-3</c:v>
                </c:pt>
                <c:pt idx="553">
                  <c:v>1.8565770226809766E-3</c:v>
                </c:pt>
                <c:pt idx="554">
                  <c:v>1.8579144118841112E-3</c:v>
                </c:pt>
                <c:pt idx="555">
                  <c:v>1.8589473727400568E-3</c:v>
                </c:pt>
                <c:pt idx="556">
                  <c:v>1.8619313188045926E-3</c:v>
                </c:pt>
                <c:pt idx="557">
                  <c:v>1.866990081897249E-3</c:v>
                </c:pt>
                <c:pt idx="558">
                  <c:v>1.8696115779098471E-3</c:v>
                </c:pt>
                <c:pt idx="559">
                  <c:v>1.8727692841205891E-3</c:v>
                </c:pt>
                <c:pt idx="560">
                  <c:v>1.8739900698578175E-3</c:v>
                </c:pt>
                <c:pt idx="561">
                  <c:v>1.8805521404294723E-3</c:v>
                </c:pt>
                <c:pt idx="562">
                  <c:v>1.8900895861822431E-3</c:v>
                </c:pt>
                <c:pt idx="563">
                  <c:v>1.8944064975071006E-3</c:v>
                </c:pt>
                <c:pt idx="564">
                  <c:v>1.8960528424101452E-3</c:v>
                </c:pt>
                <c:pt idx="565">
                  <c:v>1.8967249704028722E-3</c:v>
                </c:pt>
                <c:pt idx="566">
                  <c:v>1.9019084486043621E-3</c:v>
                </c:pt>
                <c:pt idx="567">
                  <c:v>1.9035066972884313E-3</c:v>
                </c:pt>
                <c:pt idx="568">
                  <c:v>1.9177222033866356E-3</c:v>
                </c:pt>
                <c:pt idx="569">
                  <c:v>1.9185260245996431E-3</c:v>
                </c:pt>
                <c:pt idx="570">
                  <c:v>1.9193638005281367E-3</c:v>
                </c:pt>
                <c:pt idx="571">
                  <c:v>1.9246576226027274E-3</c:v>
                </c:pt>
                <c:pt idx="572">
                  <c:v>1.9395011607466451E-3</c:v>
                </c:pt>
                <c:pt idx="573">
                  <c:v>1.9424735702065401E-3</c:v>
                </c:pt>
                <c:pt idx="574">
                  <c:v>1.9426253907618887E-3</c:v>
                </c:pt>
                <c:pt idx="575">
                  <c:v>1.9454356322199122E-3</c:v>
                </c:pt>
                <c:pt idx="576">
                  <c:v>1.9464772238481488E-3</c:v>
                </c:pt>
                <c:pt idx="577">
                  <c:v>1.9494440378037383E-3</c:v>
                </c:pt>
                <c:pt idx="578">
                  <c:v>1.9572303871851163E-3</c:v>
                </c:pt>
                <c:pt idx="579">
                  <c:v>1.9586753549923419E-3</c:v>
                </c:pt>
                <c:pt idx="580">
                  <c:v>1.9612663278040215E-3</c:v>
                </c:pt>
                <c:pt idx="581">
                  <c:v>1.9622148911291552E-3</c:v>
                </c:pt>
                <c:pt idx="582">
                  <c:v>1.9712193576827699E-3</c:v>
                </c:pt>
                <c:pt idx="583">
                  <c:v>1.971966977418472E-3</c:v>
                </c:pt>
                <c:pt idx="584">
                  <c:v>1.9758285195287436E-3</c:v>
                </c:pt>
                <c:pt idx="585">
                  <c:v>1.9814296610109129E-3</c:v>
                </c:pt>
                <c:pt idx="586">
                  <c:v>1.9855761569219079E-3</c:v>
                </c:pt>
                <c:pt idx="587">
                  <c:v>1.9862749679865001E-3</c:v>
                </c:pt>
                <c:pt idx="588">
                  <c:v>1.9863552684186211E-3</c:v>
                </c:pt>
                <c:pt idx="589">
                  <c:v>1.9887906233316539E-3</c:v>
                </c:pt>
                <c:pt idx="590">
                  <c:v>1.9932756676693964E-3</c:v>
                </c:pt>
                <c:pt idx="591">
                  <c:v>1.9948342609708413E-3</c:v>
                </c:pt>
                <c:pt idx="592">
                  <c:v>1.9950331000909002E-3</c:v>
                </c:pt>
                <c:pt idx="593">
                  <c:v>1.9990583769198557E-3</c:v>
                </c:pt>
                <c:pt idx="594">
                  <c:v>1.9998612151573697E-3</c:v>
                </c:pt>
                <c:pt idx="595">
                  <c:v>2.0010917025152304E-3</c:v>
                </c:pt>
                <c:pt idx="596">
                  <c:v>2.0046748186746733E-3</c:v>
                </c:pt>
                <c:pt idx="597">
                  <c:v>2.0054897365022317E-3</c:v>
                </c:pt>
                <c:pt idx="598">
                  <c:v>2.0069257032042515E-3</c:v>
                </c:pt>
                <c:pt idx="599">
                  <c:v>2.0121357398100444E-3</c:v>
                </c:pt>
                <c:pt idx="600">
                  <c:v>2.0137683580692808E-3</c:v>
                </c:pt>
                <c:pt idx="601">
                  <c:v>2.0158620892601997E-3</c:v>
                </c:pt>
                <c:pt idx="602">
                  <c:v>2.0178331579759736E-3</c:v>
                </c:pt>
                <c:pt idx="603">
                  <c:v>2.0219295416440877E-3</c:v>
                </c:pt>
                <c:pt idx="604">
                  <c:v>2.022512749446894E-3</c:v>
                </c:pt>
                <c:pt idx="605">
                  <c:v>2.0244455790374731E-3</c:v>
                </c:pt>
                <c:pt idx="606">
                  <c:v>2.025796631260368E-3</c:v>
                </c:pt>
                <c:pt idx="607">
                  <c:v>2.0270857805286652E-3</c:v>
                </c:pt>
                <c:pt idx="608">
                  <c:v>2.0347686400490959E-3</c:v>
                </c:pt>
                <c:pt idx="609">
                  <c:v>2.0360058479453437E-3</c:v>
                </c:pt>
                <c:pt idx="610">
                  <c:v>2.0367253233694446E-3</c:v>
                </c:pt>
                <c:pt idx="611">
                  <c:v>2.0399164757592958E-3</c:v>
                </c:pt>
                <c:pt idx="612">
                  <c:v>2.0418607653295614E-3</c:v>
                </c:pt>
                <c:pt idx="613">
                  <c:v>2.0443169237276916E-3</c:v>
                </c:pt>
                <c:pt idx="614">
                  <c:v>2.0454934886473971E-3</c:v>
                </c:pt>
                <c:pt idx="615">
                  <c:v>2.0465963299183716E-3</c:v>
                </c:pt>
                <c:pt idx="616">
                  <c:v>2.0569281675957016E-3</c:v>
                </c:pt>
                <c:pt idx="617">
                  <c:v>2.0605913467454471E-3</c:v>
                </c:pt>
                <c:pt idx="618">
                  <c:v>2.0757858131144539E-3</c:v>
                </c:pt>
                <c:pt idx="619">
                  <c:v>2.0792603736263853E-3</c:v>
                </c:pt>
                <c:pt idx="620">
                  <c:v>2.0804103051221966E-3</c:v>
                </c:pt>
                <c:pt idx="621">
                  <c:v>2.0853032026605317E-3</c:v>
                </c:pt>
                <c:pt idx="622">
                  <c:v>2.0881700084067274E-3</c:v>
                </c:pt>
                <c:pt idx="623">
                  <c:v>2.0894172902007303E-3</c:v>
                </c:pt>
                <c:pt idx="624">
                  <c:v>2.1017986286568473E-3</c:v>
                </c:pt>
                <c:pt idx="625">
                  <c:v>2.1037703042154792E-3</c:v>
                </c:pt>
                <c:pt idx="626">
                  <c:v>2.1056609735695701E-3</c:v>
                </c:pt>
                <c:pt idx="627">
                  <c:v>2.1061519132731113E-3</c:v>
                </c:pt>
                <c:pt idx="628">
                  <c:v>2.1088351396622079E-3</c:v>
                </c:pt>
                <c:pt idx="629">
                  <c:v>2.1171979312947257E-3</c:v>
                </c:pt>
                <c:pt idx="630">
                  <c:v>2.1175446868191578E-3</c:v>
                </c:pt>
                <c:pt idx="631">
                  <c:v>2.1222243756788255E-3</c:v>
                </c:pt>
                <c:pt idx="632">
                  <c:v>2.1239125178781275E-3</c:v>
                </c:pt>
                <c:pt idx="633">
                  <c:v>2.1256929979931315E-3</c:v>
                </c:pt>
                <c:pt idx="634">
                  <c:v>2.1338358083487011E-3</c:v>
                </c:pt>
                <c:pt idx="635">
                  <c:v>2.1393379880818588E-3</c:v>
                </c:pt>
                <c:pt idx="636">
                  <c:v>2.1406144075771529E-3</c:v>
                </c:pt>
                <c:pt idx="637">
                  <c:v>2.1437307468442075E-3</c:v>
                </c:pt>
                <c:pt idx="638">
                  <c:v>2.1438876232552622E-3</c:v>
                </c:pt>
                <c:pt idx="639">
                  <c:v>2.1440065850520324E-3</c:v>
                </c:pt>
                <c:pt idx="640">
                  <c:v>2.1460214601188659E-3</c:v>
                </c:pt>
                <c:pt idx="641">
                  <c:v>2.1466374884438052E-3</c:v>
                </c:pt>
                <c:pt idx="642">
                  <c:v>2.1477281964672667E-3</c:v>
                </c:pt>
                <c:pt idx="643">
                  <c:v>2.148942499717389E-3</c:v>
                </c:pt>
                <c:pt idx="644">
                  <c:v>2.149197038900515E-3</c:v>
                </c:pt>
                <c:pt idx="645">
                  <c:v>2.1543051156479431E-3</c:v>
                </c:pt>
                <c:pt idx="646">
                  <c:v>2.1564068197801912E-3</c:v>
                </c:pt>
                <c:pt idx="647">
                  <c:v>2.157515963612148E-3</c:v>
                </c:pt>
                <c:pt idx="648">
                  <c:v>2.1608161136314765E-3</c:v>
                </c:pt>
                <c:pt idx="649">
                  <c:v>2.1621021684022669E-3</c:v>
                </c:pt>
                <c:pt idx="650">
                  <c:v>2.1630886584514423E-3</c:v>
                </c:pt>
                <c:pt idx="651">
                  <c:v>2.1639610016567969E-3</c:v>
                </c:pt>
                <c:pt idx="652">
                  <c:v>2.1660971292789982E-3</c:v>
                </c:pt>
                <c:pt idx="653">
                  <c:v>2.1709602543458061E-3</c:v>
                </c:pt>
                <c:pt idx="654">
                  <c:v>2.1715660806527182E-3</c:v>
                </c:pt>
                <c:pt idx="655">
                  <c:v>2.1808808557785332E-3</c:v>
                </c:pt>
                <c:pt idx="656">
                  <c:v>2.1809266358130603E-3</c:v>
                </c:pt>
                <c:pt idx="657">
                  <c:v>2.1810862562484513E-3</c:v>
                </c:pt>
                <c:pt idx="658">
                  <c:v>2.1856810702945567E-3</c:v>
                </c:pt>
                <c:pt idx="659">
                  <c:v>2.1860255390874031E-3</c:v>
                </c:pt>
                <c:pt idx="660">
                  <c:v>2.1861050009234911E-3</c:v>
                </c:pt>
                <c:pt idx="661">
                  <c:v>2.1950376800362369E-3</c:v>
                </c:pt>
                <c:pt idx="662">
                  <c:v>2.1979005842811474E-3</c:v>
                </c:pt>
                <c:pt idx="663">
                  <c:v>2.1987639024481781E-3</c:v>
                </c:pt>
                <c:pt idx="664">
                  <c:v>2.1988676162762576E-3</c:v>
                </c:pt>
                <c:pt idx="665">
                  <c:v>2.1991330920446651E-3</c:v>
                </c:pt>
                <c:pt idx="666">
                  <c:v>2.2054306193226899E-3</c:v>
                </c:pt>
                <c:pt idx="667">
                  <c:v>2.2086785503688824E-3</c:v>
                </c:pt>
                <c:pt idx="668">
                  <c:v>2.2097379786300653E-3</c:v>
                </c:pt>
                <c:pt idx="669">
                  <c:v>2.2103485640717069E-3</c:v>
                </c:pt>
                <c:pt idx="670">
                  <c:v>2.2181826760872092E-3</c:v>
                </c:pt>
                <c:pt idx="671">
                  <c:v>2.2227855456471921E-3</c:v>
                </c:pt>
                <c:pt idx="672">
                  <c:v>2.225188364862303E-3</c:v>
                </c:pt>
                <c:pt idx="673">
                  <c:v>2.225779033238159E-3</c:v>
                </c:pt>
                <c:pt idx="674">
                  <c:v>2.2284168196548353E-3</c:v>
                </c:pt>
                <c:pt idx="675">
                  <c:v>2.2308816990112296E-3</c:v>
                </c:pt>
                <c:pt idx="676">
                  <c:v>2.2323776651976737E-3</c:v>
                </c:pt>
                <c:pt idx="677">
                  <c:v>2.2332776351512017E-3</c:v>
                </c:pt>
                <c:pt idx="678">
                  <c:v>2.23337807085828E-3</c:v>
                </c:pt>
                <c:pt idx="679">
                  <c:v>2.2334166625082147E-3</c:v>
                </c:pt>
                <c:pt idx="680">
                  <c:v>2.2336237737117671E-3</c:v>
                </c:pt>
                <c:pt idx="681">
                  <c:v>2.2373686224879652E-3</c:v>
                </c:pt>
                <c:pt idx="682">
                  <c:v>2.2393372834720749E-3</c:v>
                </c:pt>
                <c:pt idx="683">
                  <c:v>2.2452329615438357E-3</c:v>
                </c:pt>
                <c:pt idx="684">
                  <c:v>2.2501657340974418E-3</c:v>
                </c:pt>
                <c:pt idx="685">
                  <c:v>2.2522148834505048E-3</c:v>
                </c:pt>
                <c:pt idx="686">
                  <c:v>2.2563833602365288E-3</c:v>
                </c:pt>
                <c:pt idx="687">
                  <c:v>2.2565369723920453E-3</c:v>
                </c:pt>
                <c:pt idx="688">
                  <c:v>2.26289062773613E-3</c:v>
                </c:pt>
                <c:pt idx="689">
                  <c:v>2.2689335359916281E-3</c:v>
                </c:pt>
                <c:pt idx="690">
                  <c:v>2.2735398118322657E-3</c:v>
                </c:pt>
                <c:pt idx="691">
                  <c:v>2.2797243171162108E-3</c:v>
                </c:pt>
                <c:pt idx="692">
                  <c:v>2.2873535127904882E-3</c:v>
                </c:pt>
                <c:pt idx="693">
                  <c:v>2.2930793768998398E-3</c:v>
                </c:pt>
                <c:pt idx="694">
                  <c:v>2.2936985435736677E-3</c:v>
                </c:pt>
                <c:pt idx="695">
                  <c:v>2.3006145756982637E-3</c:v>
                </c:pt>
                <c:pt idx="696">
                  <c:v>2.3066834434968143E-3</c:v>
                </c:pt>
                <c:pt idx="697">
                  <c:v>2.3074078268843683E-3</c:v>
                </c:pt>
                <c:pt idx="698">
                  <c:v>2.3153656080398834E-3</c:v>
                </c:pt>
                <c:pt idx="699">
                  <c:v>2.3165363821215676E-3</c:v>
                </c:pt>
                <c:pt idx="700">
                  <c:v>2.3227291197018131E-3</c:v>
                </c:pt>
                <c:pt idx="701">
                  <c:v>2.3422999730259315E-3</c:v>
                </c:pt>
                <c:pt idx="702">
                  <c:v>2.3477458934014843E-3</c:v>
                </c:pt>
                <c:pt idx="703">
                  <c:v>2.3490896992372128E-3</c:v>
                </c:pt>
                <c:pt idx="704">
                  <c:v>2.3498275354188803E-3</c:v>
                </c:pt>
                <c:pt idx="705">
                  <c:v>2.3530769129623957E-3</c:v>
                </c:pt>
                <c:pt idx="706">
                  <c:v>2.3549462327339126E-3</c:v>
                </c:pt>
                <c:pt idx="707">
                  <c:v>2.3577118476669893E-3</c:v>
                </c:pt>
                <c:pt idx="708">
                  <c:v>2.3635463563179194E-3</c:v>
                </c:pt>
                <c:pt idx="709">
                  <c:v>2.3657720942930659E-3</c:v>
                </c:pt>
                <c:pt idx="710">
                  <c:v>2.3681043524457382E-3</c:v>
                </c:pt>
                <c:pt idx="711">
                  <c:v>2.3704648976596264E-3</c:v>
                </c:pt>
                <c:pt idx="712">
                  <c:v>2.3711910870467079E-3</c:v>
                </c:pt>
                <c:pt idx="713">
                  <c:v>2.3758086102055975E-3</c:v>
                </c:pt>
                <c:pt idx="714">
                  <c:v>2.3789806450834243E-3</c:v>
                </c:pt>
                <c:pt idx="715">
                  <c:v>2.3813824454524133E-3</c:v>
                </c:pt>
                <c:pt idx="716">
                  <c:v>2.3816054319648803E-3</c:v>
                </c:pt>
                <c:pt idx="717">
                  <c:v>2.387028756040506E-3</c:v>
                </c:pt>
                <c:pt idx="718">
                  <c:v>2.3886996763568479E-3</c:v>
                </c:pt>
                <c:pt idx="719">
                  <c:v>2.3911236171177339E-3</c:v>
                </c:pt>
                <c:pt idx="720">
                  <c:v>2.3919081826700144E-3</c:v>
                </c:pt>
                <c:pt idx="721">
                  <c:v>2.3959038507174661E-3</c:v>
                </c:pt>
                <c:pt idx="722">
                  <c:v>2.3976656638274047E-3</c:v>
                </c:pt>
                <c:pt idx="723">
                  <c:v>2.3987385388315541E-3</c:v>
                </c:pt>
                <c:pt idx="724">
                  <c:v>2.4007782390067399E-3</c:v>
                </c:pt>
                <c:pt idx="725">
                  <c:v>2.4011023002202957E-3</c:v>
                </c:pt>
                <c:pt idx="726">
                  <c:v>2.4040092548766019E-3</c:v>
                </c:pt>
                <c:pt idx="727">
                  <c:v>2.4051658836619439E-3</c:v>
                </c:pt>
                <c:pt idx="728">
                  <c:v>2.4052813372412579E-3</c:v>
                </c:pt>
                <c:pt idx="729">
                  <c:v>2.4054084780209322E-3</c:v>
                </c:pt>
                <c:pt idx="730">
                  <c:v>2.4082725042444118E-3</c:v>
                </c:pt>
                <c:pt idx="731">
                  <c:v>2.4172220284746837E-3</c:v>
                </c:pt>
                <c:pt idx="732">
                  <c:v>2.4180223362552464E-3</c:v>
                </c:pt>
                <c:pt idx="733">
                  <c:v>2.4186734946094845E-3</c:v>
                </c:pt>
                <c:pt idx="734">
                  <c:v>2.4217672900898337E-3</c:v>
                </c:pt>
                <c:pt idx="735">
                  <c:v>2.4426467693005917E-3</c:v>
                </c:pt>
                <c:pt idx="736">
                  <c:v>2.4430713266798618E-3</c:v>
                </c:pt>
                <c:pt idx="737">
                  <c:v>2.443130598527082E-3</c:v>
                </c:pt>
                <c:pt idx="738">
                  <c:v>2.4475629959624938E-3</c:v>
                </c:pt>
                <c:pt idx="739">
                  <c:v>2.449221769990309E-3</c:v>
                </c:pt>
                <c:pt idx="740">
                  <c:v>2.4504414414769542E-3</c:v>
                </c:pt>
                <c:pt idx="741">
                  <c:v>2.4519254790600848E-3</c:v>
                </c:pt>
                <c:pt idx="742">
                  <c:v>2.4629999015188366E-3</c:v>
                </c:pt>
                <c:pt idx="743">
                  <c:v>2.4679675584580248E-3</c:v>
                </c:pt>
                <c:pt idx="744">
                  <c:v>2.4691238880125239E-3</c:v>
                </c:pt>
                <c:pt idx="745">
                  <c:v>2.4765291361035927E-3</c:v>
                </c:pt>
                <c:pt idx="746">
                  <c:v>2.4780644335104371E-3</c:v>
                </c:pt>
                <c:pt idx="747">
                  <c:v>2.4800323163969283E-3</c:v>
                </c:pt>
                <c:pt idx="748">
                  <c:v>2.480339596822824E-3</c:v>
                </c:pt>
                <c:pt idx="749">
                  <c:v>2.4820001043594402E-3</c:v>
                </c:pt>
                <c:pt idx="750">
                  <c:v>2.482408648109901E-3</c:v>
                </c:pt>
                <c:pt idx="751">
                  <c:v>2.4828841748825228E-3</c:v>
                </c:pt>
                <c:pt idx="752">
                  <c:v>2.4874985249725241E-3</c:v>
                </c:pt>
                <c:pt idx="753">
                  <c:v>2.4955200634613922E-3</c:v>
                </c:pt>
                <c:pt idx="754">
                  <c:v>2.5025605108116187E-3</c:v>
                </c:pt>
                <c:pt idx="755">
                  <c:v>2.5080511822133107E-3</c:v>
                </c:pt>
                <c:pt idx="756">
                  <c:v>2.5083962747401807E-3</c:v>
                </c:pt>
                <c:pt idx="757">
                  <c:v>2.5110840670182853E-3</c:v>
                </c:pt>
                <c:pt idx="758">
                  <c:v>2.5140834927870745E-3</c:v>
                </c:pt>
                <c:pt idx="759">
                  <c:v>2.5241054480246651E-3</c:v>
                </c:pt>
                <c:pt idx="760">
                  <c:v>2.5241918375684034E-3</c:v>
                </c:pt>
                <c:pt idx="761">
                  <c:v>2.5273735182776975E-3</c:v>
                </c:pt>
                <c:pt idx="762">
                  <c:v>2.5287139771497102E-3</c:v>
                </c:pt>
                <c:pt idx="763">
                  <c:v>2.5356760508309889E-3</c:v>
                </c:pt>
                <c:pt idx="764">
                  <c:v>2.5365480303554387E-3</c:v>
                </c:pt>
                <c:pt idx="765">
                  <c:v>2.5398710039402791E-3</c:v>
                </c:pt>
                <c:pt idx="766">
                  <c:v>2.5400273927295171E-3</c:v>
                </c:pt>
                <c:pt idx="767">
                  <c:v>2.546593744257732E-3</c:v>
                </c:pt>
                <c:pt idx="768">
                  <c:v>2.5471535001589931E-3</c:v>
                </c:pt>
                <c:pt idx="769">
                  <c:v>2.5494322436116017E-3</c:v>
                </c:pt>
                <c:pt idx="770">
                  <c:v>2.550330678516934E-3</c:v>
                </c:pt>
                <c:pt idx="771">
                  <c:v>2.5528780687039112E-3</c:v>
                </c:pt>
                <c:pt idx="772">
                  <c:v>2.5555219428805447E-3</c:v>
                </c:pt>
                <c:pt idx="773">
                  <c:v>2.5586506594874538E-3</c:v>
                </c:pt>
                <c:pt idx="774">
                  <c:v>2.5595762218578251E-3</c:v>
                </c:pt>
                <c:pt idx="775">
                  <c:v>2.566239532088439E-3</c:v>
                </c:pt>
                <c:pt idx="776">
                  <c:v>2.5741072646545595E-3</c:v>
                </c:pt>
                <c:pt idx="777">
                  <c:v>2.5741963070251631E-3</c:v>
                </c:pt>
                <c:pt idx="778">
                  <c:v>2.5747190138181103E-3</c:v>
                </c:pt>
                <c:pt idx="779">
                  <c:v>2.5776210145522609E-3</c:v>
                </c:pt>
                <c:pt idx="780">
                  <c:v>2.578498427900899E-3</c:v>
                </c:pt>
                <c:pt idx="781">
                  <c:v>2.581648430510443E-3</c:v>
                </c:pt>
                <c:pt idx="782">
                  <c:v>2.5831408096381302E-3</c:v>
                </c:pt>
                <c:pt idx="783">
                  <c:v>2.5856871304119852E-3</c:v>
                </c:pt>
                <c:pt idx="784">
                  <c:v>2.5859079441675594E-3</c:v>
                </c:pt>
                <c:pt idx="785">
                  <c:v>2.5865212442115833E-3</c:v>
                </c:pt>
                <c:pt idx="786">
                  <c:v>2.5875097244284556E-3</c:v>
                </c:pt>
                <c:pt idx="787">
                  <c:v>2.5964592319390042E-3</c:v>
                </c:pt>
                <c:pt idx="788">
                  <c:v>2.5974536649803616E-3</c:v>
                </c:pt>
                <c:pt idx="789">
                  <c:v>2.6013307785773877E-3</c:v>
                </c:pt>
                <c:pt idx="790">
                  <c:v>2.6032746207622429E-3</c:v>
                </c:pt>
                <c:pt idx="791">
                  <c:v>2.6078952518556954E-3</c:v>
                </c:pt>
                <c:pt idx="792">
                  <c:v>2.6192068881067425E-3</c:v>
                </c:pt>
                <c:pt idx="793">
                  <c:v>2.6203449854795024E-3</c:v>
                </c:pt>
                <c:pt idx="794">
                  <c:v>2.6224395479182839E-3</c:v>
                </c:pt>
                <c:pt idx="795">
                  <c:v>2.6264354017104868E-3</c:v>
                </c:pt>
                <c:pt idx="796">
                  <c:v>2.628250567656738E-3</c:v>
                </c:pt>
                <c:pt idx="797">
                  <c:v>2.6380436287360694E-3</c:v>
                </c:pt>
                <c:pt idx="798">
                  <c:v>2.6391356436101516E-3</c:v>
                </c:pt>
                <c:pt idx="799">
                  <c:v>2.639654056446969E-3</c:v>
                </c:pt>
                <c:pt idx="800">
                  <c:v>2.6418006436475985E-3</c:v>
                </c:pt>
                <c:pt idx="801">
                  <c:v>2.6432493058047703E-3</c:v>
                </c:pt>
                <c:pt idx="802">
                  <c:v>2.6451966214068377E-3</c:v>
                </c:pt>
                <c:pt idx="803">
                  <c:v>2.647259451575722E-3</c:v>
                </c:pt>
                <c:pt idx="804">
                  <c:v>2.6489627610735596E-3</c:v>
                </c:pt>
                <c:pt idx="805">
                  <c:v>2.6568095389154726E-3</c:v>
                </c:pt>
                <c:pt idx="806">
                  <c:v>2.6606843908340548E-3</c:v>
                </c:pt>
                <c:pt idx="807">
                  <c:v>2.666784486898376E-3</c:v>
                </c:pt>
                <c:pt idx="808">
                  <c:v>2.6686024838834181E-3</c:v>
                </c:pt>
                <c:pt idx="809">
                  <c:v>2.6733928734278432E-3</c:v>
                </c:pt>
                <c:pt idx="810">
                  <c:v>2.6748023655755898E-3</c:v>
                </c:pt>
                <c:pt idx="811">
                  <c:v>2.674835299783566E-3</c:v>
                </c:pt>
                <c:pt idx="812">
                  <c:v>2.6755647498670748E-3</c:v>
                </c:pt>
                <c:pt idx="813">
                  <c:v>2.675789625817551E-3</c:v>
                </c:pt>
                <c:pt idx="814">
                  <c:v>2.6844753757569117E-3</c:v>
                </c:pt>
                <c:pt idx="815">
                  <c:v>2.6849758895543959E-3</c:v>
                </c:pt>
                <c:pt idx="816">
                  <c:v>2.6855246098750484E-3</c:v>
                </c:pt>
                <c:pt idx="817">
                  <c:v>2.6917469109016727E-3</c:v>
                </c:pt>
                <c:pt idx="818">
                  <c:v>2.6939683816899641E-3</c:v>
                </c:pt>
                <c:pt idx="819">
                  <c:v>2.6970100669516262E-3</c:v>
                </c:pt>
                <c:pt idx="820">
                  <c:v>2.7101053448717245E-3</c:v>
                </c:pt>
                <c:pt idx="821">
                  <c:v>2.7207612566398742E-3</c:v>
                </c:pt>
                <c:pt idx="822">
                  <c:v>2.7217354307995149E-3</c:v>
                </c:pt>
                <c:pt idx="823">
                  <c:v>2.7226018545792163E-3</c:v>
                </c:pt>
                <c:pt idx="824">
                  <c:v>2.7230072162605849E-3</c:v>
                </c:pt>
                <c:pt idx="825">
                  <c:v>2.7260811091988561E-3</c:v>
                </c:pt>
                <c:pt idx="826">
                  <c:v>2.7287485213213585E-3</c:v>
                </c:pt>
                <c:pt idx="827">
                  <c:v>2.7348719317288905E-3</c:v>
                </c:pt>
                <c:pt idx="828">
                  <c:v>2.7364781546861715E-3</c:v>
                </c:pt>
                <c:pt idx="829">
                  <c:v>2.7415076481378791E-3</c:v>
                </c:pt>
                <c:pt idx="830">
                  <c:v>2.7465654576684668E-3</c:v>
                </c:pt>
                <c:pt idx="831">
                  <c:v>2.7477700858791619E-3</c:v>
                </c:pt>
                <c:pt idx="832">
                  <c:v>2.7521368713452807E-3</c:v>
                </c:pt>
                <c:pt idx="833">
                  <c:v>2.7524013216448737E-3</c:v>
                </c:pt>
                <c:pt idx="834">
                  <c:v>2.7550933185693264E-3</c:v>
                </c:pt>
                <c:pt idx="835">
                  <c:v>2.7557336235849014E-3</c:v>
                </c:pt>
                <c:pt idx="836">
                  <c:v>2.7579009395632494E-3</c:v>
                </c:pt>
                <c:pt idx="837">
                  <c:v>2.7597234898197932E-3</c:v>
                </c:pt>
                <c:pt idx="838">
                  <c:v>2.7598542428997107E-3</c:v>
                </c:pt>
                <c:pt idx="839">
                  <c:v>2.772222276238179E-3</c:v>
                </c:pt>
                <c:pt idx="840">
                  <c:v>2.7755936482909615E-3</c:v>
                </c:pt>
                <c:pt idx="841">
                  <c:v>2.7767526187502732E-3</c:v>
                </c:pt>
                <c:pt idx="842">
                  <c:v>2.7772779648915684E-3</c:v>
                </c:pt>
                <c:pt idx="843">
                  <c:v>2.7785592997285956E-3</c:v>
                </c:pt>
                <c:pt idx="844">
                  <c:v>2.781998982903414E-3</c:v>
                </c:pt>
                <c:pt idx="845">
                  <c:v>2.7828807582481727E-3</c:v>
                </c:pt>
                <c:pt idx="846">
                  <c:v>2.7832934045349967E-3</c:v>
                </c:pt>
                <c:pt idx="847">
                  <c:v>2.7856336818019652E-3</c:v>
                </c:pt>
                <c:pt idx="848">
                  <c:v>2.7910516294942021E-3</c:v>
                </c:pt>
                <c:pt idx="849">
                  <c:v>2.7921902129934566E-3</c:v>
                </c:pt>
                <c:pt idx="850">
                  <c:v>2.7944516520845078E-3</c:v>
                </c:pt>
                <c:pt idx="851">
                  <c:v>2.7948241140831886E-3</c:v>
                </c:pt>
                <c:pt idx="852">
                  <c:v>2.7956340582783188E-3</c:v>
                </c:pt>
                <c:pt idx="853">
                  <c:v>2.7999734498881531E-3</c:v>
                </c:pt>
                <c:pt idx="854">
                  <c:v>2.8010110952476027E-3</c:v>
                </c:pt>
                <c:pt idx="855">
                  <c:v>2.8106280582956417E-3</c:v>
                </c:pt>
                <c:pt idx="856">
                  <c:v>2.8151931820488132E-3</c:v>
                </c:pt>
                <c:pt idx="857">
                  <c:v>2.8164030854328248E-3</c:v>
                </c:pt>
                <c:pt idx="858">
                  <c:v>2.8168239738906291E-3</c:v>
                </c:pt>
                <c:pt idx="859">
                  <c:v>2.8169841043313433E-3</c:v>
                </c:pt>
                <c:pt idx="860">
                  <c:v>2.8170763326505087E-3</c:v>
                </c:pt>
                <c:pt idx="861">
                  <c:v>2.821771109083718E-3</c:v>
                </c:pt>
                <c:pt idx="862">
                  <c:v>2.8256536124345215E-3</c:v>
                </c:pt>
                <c:pt idx="863">
                  <c:v>2.8380814283938982E-3</c:v>
                </c:pt>
                <c:pt idx="864">
                  <c:v>2.8401325430823781E-3</c:v>
                </c:pt>
                <c:pt idx="865">
                  <c:v>2.8407522780082724E-3</c:v>
                </c:pt>
                <c:pt idx="866">
                  <c:v>2.8412371743794457E-3</c:v>
                </c:pt>
                <c:pt idx="867">
                  <c:v>2.8430825010841107E-3</c:v>
                </c:pt>
                <c:pt idx="868">
                  <c:v>2.8496585291171495E-3</c:v>
                </c:pt>
                <c:pt idx="869">
                  <c:v>2.8502092279888546E-3</c:v>
                </c:pt>
                <c:pt idx="870">
                  <c:v>2.856340924560058E-3</c:v>
                </c:pt>
                <c:pt idx="871">
                  <c:v>2.8566658892068535E-3</c:v>
                </c:pt>
                <c:pt idx="872">
                  <c:v>2.8589551982160944E-3</c:v>
                </c:pt>
                <c:pt idx="873">
                  <c:v>2.8620630346715558E-3</c:v>
                </c:pt>
                <c:pt idx="874">
                  <c:v>2.8636283508082254E-3</c:v>
                </c:pt>
                <c:pt idx="875">
                  <c:v>2.8652508340609099E-3</c:v>
                </c:pt>
                <c:pt idx="876">
                  <c:v>2.8658237711802485E-3</c:v>
                </c:pt>
                <c:pt idx="877">
                  <c:v>2.8743033091400655E-3</c:v>
                </c:pt>
                <c:pt idx="878">
                  <c:v>2.8757539478155968E-3</c:v>
                </c:pt>
                <c:pt idx="879">
                  <c:v>2.8828888981895229E-3</c:v>
                </c:pt>
                <c:pt idx="880">
                  <c:v>2.8852481871050554E-3</c:v>
                </c:pt>
                <c:pt idx="881">
                  <c:v>2.8905370691845577E-3</c:v>
                </c:pt>
                <c:pt idx="882">
                  <c:v>2.8930598225513095E-3</c:v>
                </c:pt>
                <c:pt idx="883">
                  <c:v>2.8930897418759636E-3</c:v>
                </c:pt>
                <c:pt idx="884">
                  <c:v>2.8950989484495373E-3</c:v>
                </c:pt>
                <c:pt idx="885">
                  <c:v>2.9022225496670604E-3</c:v>
                </c:pt>
                <c:pt idx="886">
                  <c:v>2.9024607540685857E-3</c:v>
                </c:pt>
                <c:pt idx="887">
                  <c:v>2.9028572515237949E-3</c:v>
                </c:pt>
                <c:pt idx="888">
                  <c:v>2.9039102039415394E-3</c:v>
                </c:pt>
                <c:pt idx="889">
                  <c:v>2.9062904136260503E-3</c:v>
                </c:pt>
                <c:pt idx="890">
                  <c:v>2.9066061496595039E-3</c:v>
                </c:pt>
                <c:pt idx="891">
                  <c:v>2.913070052379175E-3</c:v>
                </c:pt>
                <c:pt idx="892">
                  <c:v>2.9146204223530927E-3</c:v>
                </c:pt>
                <c:pt idx="893">
                  <c:v>2.9153642754219476E-3</c:v>
                </c:pt>
                <c:pt idx="894">
                  <c:v>2.9268391803846513E-3</c:v>
                </c:pt>
                <c:pt idx="895">
                  <c:v>2.9354678720163001E-3</c:v>
                </c:pt>
                <c:pt idx="896">
                  <c:v>2.9400030028173992E-3</c:v>
                </c:pt>
                <c:pt idx="897">
                  <c:v>2.9416195349406932E-3</c:v>
                </c:pt>
                <c:pt idx="898">
                  <c:v>2.9425837238907463E-3</c:v>
                </c:pt>
                <c:pt idx="899">
                  <c:v>2.9433651578413622E-3</c:v>
                </c:pt>
                <c:pt idx="900">
                  <c:v>2.9434704663953695E-3</c:v>
                </c:pt>
                <c:pt idx="901">
                  <c:v>2.9467838971579214E-3</c:v>
                </c:pt>
                <c:pt idx="902">
                  <c:v>2.9469309968131398E-3</c:v>
                </c:pt>
                <c:pt idx="903">
                  <c:v>2.9489326678063836E-3</c:v>
                </c:pt>
                <c:pt idx="904">
                  <c:v>2.9497239770978081E-3</c:v>
                </c:pt>
                <c:pt idx="905">
                  <c:v>2.9532744143055652E-3</c:v>
                </c:pt>
                <c:pt idx="906">
                  <c:v>2.9538994984940128E-3</c:v>
                </c:pt>
                <c:pt idx="907">
                  <c:v>2.9586810754344316E-3</c:v>
                </c:pt>
                <c:pt idx="908">
                  <c:v>2.9592926981514278E-3</c:v>
                </c:pt>
                <c:pt idx="909">
                  <c:v>2.9638364451149146E-3</c:v>
                </c:pt>
                <c:pt idx="910">
                  <c:v>2.9675526900694946E-3</c:v>
                </c:pt>
                <c:pt idx="911">
                  <c:v>2.9701414695630294E-3</c:v>
                </c:pt>
                <c:pt idx="912">
                  <c:v>2.9744440254845499E-3</c:v>
                </c:pt>
                <c:pt idx="913">
                  <c:v>2.9772336969405809E-3</c:v>
                </c:pt>
                <c:pt idx="914">
                  <c:v>2.9817900280182151E-3</c:v>
                </c:pt>
                <c:pt idx="915">
                  <c:v>2.9834729171532197E-3</c:v>
                </c:pt>
                <c:pt idx="916">
                  <c:v>2.9852770157265231E-3</c:v>
                </c:pt>
                <c:pt idx="917">
                  <c:v>2.9862033164517036E-3</c:v>
                </c:pt>
                <c:pt idx="918">
                  <c:v>2.9915675279394761E-3</c:v>
                </c:pt>
                <c:pt idx="919">
                  <c:v>2.996108218998724E-3</c:v>
                </c:pt>
                <c:pt idx="920">
                  <c:v>2.9971746270137226E-3</c:v>
                </c:pt>
                <c:pt idx="921">
                  <c:v>3.0007695207709619E-3</c:v>
                </c:pt>
                <c:pt idx="922">
                  <c:v>3.0022917963871722E-3</c:v>
                </c:pt>
                <c:pt idx="923">
                  <c:v>3.0061356277493716E-3</c:v>
                </c:pt>
                <c:pt idx="924">
                  <c:v>3.0068418204732507E-3</c:v>
                </c:pt>
                <c:pt idx="925">
                  <c:v>3.0101852453227255E-3</c:v>
                </c:pt>
                <c:pt idx="926">
                  <c:v>3.0112103810532734E-3</c:v>
                </c:pt>
                <c:pt idx="927">
                  <c:v>3.0177440607280911E-3</c:v>
                </c:pt>
                <c:pt idx="928">
                  <c:v>3.0220146865524286E-3</c:v>
                </c:pt>
                <c:pt idx="929">
                  <c:v>3.0274186946069957E-3</c:v>
                </c:pt>
                <c:pt idx="930">
                  <c:v>3.0280649759919652E-3</c:v>
                </c:pt>
                <c:pt idx="931">
                  <c:v>3.0301779419828687E-3</c:v>
                </c:pt>
                <c:pt idx="932">
                  <c:v>3.0331566597518547E-3</c:v>
                </c:pt>
                <c:pt idx="933">
                  <c:v>3.0355212756317464E-3</c:v>
                </c:pt>
                <c:pt idx="934">
                  <c:v>3.0375113386889412E-3</c:v>
                </c:pt>
                <c:pt idx="935">
                  <c:v>3.0380626832447843E-3</c:v>
                </c:pt>
                <c:pt idx="936">
                  <c:v>3.0386582738510508E-3</c:v>
                </c:pt>
                <c:pt idx="937">
                  <c:v>3.0416960786321008E-3</c:v>
                </c:pt>
                <c:pt idx="938">
                  <c:v>3.0498905187392043E-3</c:v>
                </c:pt>
                <c:pt idx="939">
                  <c:v>3.053936171180013E-3</c:v>
                </c:pt>
                <c:pt idx="940">
                  <c:v>3.055335514979743E-3</c:v>
                </c:pt>
                <c:pt idx="941">
                  <c:v>3.0591964500968601E-3</c:v>
                </c:pt>
                <c:pt idx="942">
                  <c:v>3.0606882206705064E-3</c:v>
                </c:pt>
                <c:pt idx="943">
                  <c:v>3.0608941928094869E-3</c:v>
                </c:pt>
                <c:pt idx="944">
                  <c:v>3.0675212387559227E-3</c:v>
                </c:pt>
                <c:pt idx="945">
                  <c:v>3.0675561182640374E-3</c:v>
                </c:pt>
                <c:pt idx="946">
                  <c:v>3.068979178340688E-3</c:v>
                </c:pt>
                <c:pt idx="947">
                  <c:v>3.0754483517807982E-3</c:v>
                </c:pt>
                <c:pt idx="948">
                  <c:v>3.0775014057222404E-3</c:v>
                </c:pt>
                <c:pt idx="949">
                  <c:v>3.0862195652303828E-3</c:v>
                </c:pt>
                <c:pt idx="950">
                  <c:v>3.0868936121056885E-3</c:v>
                </c:pt>
                <c:pt idx="951">
                  <c:v>3.0870678347899492E-3</c:v>
                </c:pt>
                <c:pt idx="952">
                  <c:v>3.09050968206102E-3</c:v>
                </c:pt>
                <c:pt idx="953">
                  <c:v>3.0914172828259783E-3</c:v>
                </c:pt>
                <c:pt idx="954">
                  <c:v>3.0930387946199994E-3</c:v>
                </c:pt>
                <c:pt idx="955">
                  <c:v>3.0941163138618658E-3</c:v>
                </c:pt>
                <c:pt idx="956">
                  <c:v>3.0965749123086153E-3</c:v>
                </c:pt>
                <c:pt idx="957">
                  <c:v>3.1035818727290585E-3</c:v>
                </c:pt>
                <c:pt idx="958">
                  <c:v>3.1049811009059864E-3</c:v>
                </c:pt>
                <c:pt idx="959">
                  <c:v>3.1076051484970209E-3</c:v>
                </c:pt>
                <c:pt idx="960">
                  <c:v>3.1090369141411377E-3</c:v>
                </c:pt>
                <c:pt idx="961">
                  <c:v>3.1121780672309965E-3</c:v>
                </c:pt>
                <c:pt idx="962">
                  <c:v>3.1197291051891386E-3</c:v>
                </c:pt>
                <c:pt idx="963">
                  <c:v>3.1217620463997596E-3</c:v>
                </c:pt>
                <c:pt idx="964">
                  <c:v>3.1241083868961276E-3</c:v>
                </c:pt>
                <c:pt idx="965">
                  <c:v>3.129567466266101E-3</c:v>
                </c:pt>
                <c:pt idx="966">
                  <c:v>3.1341891293872569E-3</c:v>
                </c:pt>
                <c:pt idx="967">
                  <c:v>3.1378788675884917E-3</c:v>
                </c:pt>
                <c:pt idx="968">
                  <c:v>3.1436989020405537E-3</c:v>
                </c:pt>
                <c:pt idx="969">
                  <c:v>3.1446487494226163E-3</c:v>
                </c:pt>
                <c:pt idx="970">
                  <c:v>3.145022496753368E-3</c:v>
                </c:pt>
                <c:pt idx="971">
                  <c:v>3.1483002200499853E-3</c:v>
                </c:pt>
                <c:pt idx="972">
                  <c:v>3.1484610519133317E-3</c:v>
                </c:pt>
                <c:pt idx="973">
                  <c:v>3.1486945486142565E-3</c:v>
                </c:pt>
                <c:pt idx="974">
                  <c:v>3.1514779647579829E-3</c:v>
                </c:pt>
                <c:pt idx="975">
                  <c:v>3.1527381162496843E-3</c:v>
                </c:pt>
                <c:pt idx="976">
                  <c:v>3.1556563345109313E-3</c:v>
                </c:pt>
                <c:pt idx="977">
                  <c:v>3.157627634816737E-3</c:v>
                </c:pt>
                <c:pt idx="978">
                  <c:v>3.1598411492679379E-3</c:v>
                </c:pt>
                <c:pt idx="979">
                  <c:v>3.1648304225017454E-3</c:v>
                </c:pt>
                <c:pt idx="980">
                  <c:v>3.1685927082962615E-3</c:v>
                </c:pt>
                <c:pt idx="981">
                  <c:v>3.1796080323108831E-3</c:v>
                </c:pt>
                <c:pt idx="982">
                  <c:v>3.1831352035328348E-3</c:v>
                </c:pt>
                <c:pt idx="983">
                  <c:v>3.1831550607232511E-3</c:v>
                </c:pt>
                <c:pt idx="984">
                  <c:v>3.1833486920856578E-3</c:v>
                </c:pt>
                <c:pt idx="985">
                  <c:v>3.1855017970691926E-3</c:v>
                </c:pt>
                <c:pt idx="986">
                  <c:v>3.1922315316130307E-3</c:v>
                </c:pt>
                <c:pt idx="987">
                  <c:v>3.1927708731050311E-3</c:v>
                </c:pt>
                <c:pt idx="988">
                  <c:v>3.1937723959426447E-3</c:v>
                </c:pt>
                <c:pt idx="989">
                  <c:v>3.1947578907598013E-3</c:v>
                </c:pt>
                <c:pt idx="990">
                  <c:v>3.204054859364331E-3</c:v>
                </c:pt>
                <c:pt idx="991">
                  <c:v>3.2059911933443211E-3</c:v>
                </c:pt>
                <c:pt idx="992">
                  <c:v>3.236868454140764E-3</c:v>
                </c:pt>
                <c:pt idx="993">
                  <c:v>3.2417617247950674E-3</c:v>
                </c:pt>
                <c:pt idx="994">
                  <c:v>3.2423128617381793E-3</c:v>
                </c:pt>
                <c:pt idx="995">
                  <c:v>3.247675428363816E-3</c:v>
                </c:pt>
                <c:pt idx="996">
                  <c:v>3.2522442863915091E-3</c:v>
                </c:pt>
                <c:pt idx="997">
                  <c:v>3.2533778988456377E-3</c:v>
                </c:pt>
                <c:pt idx="998">
                  <c:v>3.2545026426019134E-3</c:v>
                </c:pt>
                <c:pt idx="999">
                  <c:v>3.2550656407500196E-3</c:v>
                </c:pt>
                <c:pt idx="1000">
                  <c:v>3.2554983504896064E-3</c:v>
                </c:pt>
                <c:pt idx="1001">
                  <c:v>3.2564931132384282E-3</c:v>
                </c:pt>
                <c:pt idx="1002">
                  <c:v>3.2578907629201084E-3</c:v>
                </c:pt>
                <c:pt idx="1003">
                  <c:v>3.2627751369023895E-3</c:v>
                </c:pt>
                <c:pt idx="1004">
                  <c:v>3.2688957949036095E-3</c:v>
                </c:pt>
                <c:pt idx="1005">
                  <c:v>3.2775011713173817E-3</c:v>
                </c:pt>
                <c:pt idx="1006">
                  <c:v>3.2786022343875374E-3</c:v>
                </c:pt>
                <c:pt idx="1007">
                  <c:v>3.2797389655147692E-3</c:v>
                </c:pt>
                <c:pt idx="1008">
                  <c:v>3.2799383543395005E-3</c:v>
                </c:pt>
                <c:pt idx="1009">
                  <c:v>3.2801596323099192E-3</c:v>
                </c:pt>
                <c:pt idx="1010">
                  <c:v>3.2876438384993626E-3</c:v>
                </c:pt>
                <c:pt idx="1011">
                  <c:v>3.2878331142676309E-3</c:v>
                </c:pt>
                <c:pt idx="1012">
                  <c:v>3.2952776651784194E-3</c:v>
                </c:pt>
                <c:pt idx="1013">
                  <c:v>3.29650405244745E-3</c:v>
                </c:pt>
                <c:pt idx="1014">
                  <c:v>3.2977911778708097E-3</c:v>
                </c:pt>
                <c:pt idx="1015">
                  <c:v>3.2981159514410166E-3</c:v>
                </c:pt>
                <c:pt idx="1016">
                  <c:v>3.2986938546838798E-3</c:v>
                </c:pt>
                <c:pt idx="1017">
                  <c:v>3.3008135323339487E-3</c:v>
                </c:pt>
                <c:pt idx="1018">
                  <c:v>3.3039933225307793E-3</c:v>
                </c:pt>
                <c:pt idx="1019">
                  <c:v>3.3041067020679114E-3</c:v>
                </c:pt>
                <c:pt idx="1020">
                  <c:v>3.3067613202474367E-3</c:v>
                </c:pt>
                <c:pt idx="1021">
                  <c:v>3.325439500886727E-3</c:v>
                </c:pt>
                <c:pt idx="1022">
                  <c:v>3.3312035480039968E-3</c:v>
                </c:pt>
                <c:pt idx="1023">
                  <c:v>3.3351703209734004E-3</c:v>
                </c:pt>
                <c:pt idx="1024">
                  <c:v>3.3383088171072758E-3</c:v>
                </c:pt>
                <c:pt idx="1025">
                  <c:v>3.3470694562743519E-3</c:v>
                </c:pt>
                <c:pt idx="1026">
                  <c:v>3.3515703941007671E-3</c:v>
                </c:pt>
                <c:pt idx="1027">
                  <c:v>3.3556762110084058E-3</c:v>
                </c:pt>
                <c:pt idx="1028">
                  <c:v>3.3568345479949766E-3</c:v>
                </c:pt>
                <c:pt idx="1029">
                  <c:v>3.358016803756247E-3</c:v>
                </c:pt>
                <c:pt idx="1030">
                  <c:v>3.3592288370898299E-3</c:v>
                </c:pt>
                <c:pt idx="1031">
                  <c:v>3.3601102594352943E-3</c:v>
                </c:pt>
                <c:pt idx="1032">
                  <c:v>3.3604680307794594E-3</c:v>
                </c:pt>
                <c:pt idx="1033">
                  <c:v>3.3681388313206062E-3</c:v>
                </c:pt>
                <c:pt idx="1034">
                  <c:v>3.3725004194838184E-3</c:v>
                </c:pt>
                <c:pt idx="1035">
                  <c:v>3.3729118275664239E-3</c:v>
                </c:pt>
                <c:pt idx="1036">
                  <c:v>3.3789526296545574E-3</c:v>
                </c:pt>
                <c:pt idx="1037">
                  <c:v>3.3790784419315029E-3</c:v>
                </c:pt>
                <c:pt idx="1038">
                  <c:v>3.3810611069407187E-3</c:v>
                </c:pt>
                <c:pt idx="1039">
                  <c:v>3.3855482442531628E-3</c:v>
                </c:pt>
                <c:pt idx="1040">
                  <c:v>3.3886560411012187E-3</c:v>
                </c:pt>
                <c:pt idx="1041">
                  <c:v>3.3905402163796439E-3</c:v>
                </c:pt>
                <c:pt idx="1042">
                  <c:v>3.3978320007173944E-3</c:v>
                </c:pt>
                <c:pt idx="1043">
                  <c:v>3.3981780380202002E-3</c:v>
                </c:pt>
                <c:pt idx="1044">
                  <c:v>3.4008866225736629E-3</c:v>
                </c:pt>
                <c:pt idx="1045">
                  <c:v>3.4032578331621047E-3</c:v>
                </c:pt>
                <c:pt idx="1046">
                  <c:v>3.4098882485092291E-3</c:v>
                </c:pt>
                <c:pt idx="1047">
                  <c:v>3.4100776261151997E-3</c:v>
                </c:pt>
                <c:pt idx="1048">
                  <c:v>3.4121069312801262E-3</c:v>
                </c:pt>
                <c:pt idx="1049">
                  <c:v>3.414311071496352E-3</c:v>
                </c:pt>
                <c:pt idx="1050">
                  <c:v>3.4177056664563823E-3</c:v>
                </c:pt>
                <c:pt idx="1051">
                  <c:v>3.4183966721608727E-3</c:v>
                </c:pt>
                <c:pt idx="1052">
                  <c:v>3.425596475456667E-3</c:v>
                </c:pt>
                <c:pt idx="1053">
                  <c:v>3.4266087743501446E-3</c:v>
                </c:pt>
                <c:pt idx="1054">
                  <c:v>3.4288656289049591E-3</c:v>
                </c:pt>
                <c:pt idx="1055">
                  <c:v>3.4292615388078393E-3</c:v>
                </c:pt>
                <c:pt idx="1056">
                  <c:v>3.4307089875744777E-3</c:v>
                </c:pt>
                <c:pt idx="1057">
                  <c:v>3.431387722609858E-3</c:v>
                </c:pt>
                <c:pt idx="1058">
                  <c:v>3.4335665177568499E-3</c:v>
                </c:pt>
                <c:pt idx="1059">
                  <c:v>3.4398883533436012E-3</c:v>
                </c:pt>
                <c:pt idx="1060">
                  <c:v>3.440887223486839E-3</c:v>
                </c:pt>
                <c:pt idx="1061">
                  <c:v>3.4410002284138205E-3</c:v>
                </c:pt>
                <c:pt idx="1062">
                  <c:v>3.4445696929442829E-3</c:v>
                </c:pt>
                <c:pt idx="1063">
                  <c:v>3.4479953085779923E-3</c:v>
                </c:pt>
                <c:pt idx="1064">
                  <c:v>3.4514650394829949E-3</c:v>
                </c:pt>
                <c:pt idx="1065">
                  <c:v>3.4559844157425338E-3</c:v>
                </c:pt>
                <c:pt idx="1066">
                  <c:v>3.458028273401601E-3</c:v>
                </c:pt>
                <c:pt idx="1067">
                  <c:v>3.4618285393423439E-3</c:v>
                </c:pt>
                <c:pt idx="1068">
                  <c:v>3.4685144860256323E-3</c:v>
                </c:pt>
                <c:pt idx="1069">
                  <c:v>3.468681973665047E-3</c:v>
                </c:pt>
                <c:pt idx="1070">
                  <c:v>3.4686852154389262E-3</c:v>
                </c:pt>
                <c:pt idx="1071">
                  <c:v>3.4709754758767272E-3</c:v>
                </c:pt>
                <c:pt idx="1072">
                  <c:v>3.476337920448077E-3</c:v>
                </c:pt>
                <c:pt idx="1073">
                  <c:v>3.479532631378025E-3</c:v>
                </c:pt>
                <c:pt idx="1074">
                  <c:v>3.4816190702349889E-3</c:v>
                </c:pt>
                <c:pt idx="1075">
                  <c:v>3.4832480472671073E-3</c:v>
                </c:pt>
                <c:pt idx="1076">
                  <c:v>3.4837732896254026E-3</c:v>
                </c:pt>
                <c:pt idx="1077">
                  <c:v>3.4839402154154503E-3</c:v>
                </c:pt>
                <c:pt idx="1078">
                  <c:v>3.484838213961932E-3</c:v>
                </c:pt>
                <c:pt idx="1079">
                  <c:v>3.4858739476568024E-3</c:v>
                </c:pt>
                <c:pt idx="1080">
                  <c:v>3.4893081469153449E-3</c:v>
                </c:pt>
                <c:pt idx="1081">
                  <c:v>3.4895668941879406E-3</c:v>
                </c:pt>
                <c:pt idx="1082">
                  <c:v>3.4917158678339109E-3</c:v>
                </c:pt>
                <c:pt idx="1083">
                  <c:v>3.4918015071247668E-3</c:v>
                </c:pt>
                <c:pt idx="1084">
                  <c:v>3.4978330303619652E-3</c:v>
                </c:pt>
                <c:pt idx="1085">
                  <c:v>3.4998452269972887E-3</c:v>
                </c:pt>
                <c:pt idx="1086">
                  <c:v>3.5001893966141212E-3</c:v>
                </c:pt>
                <c:pt idx="1087">
                  <c:v>3.5010338797399564E-3</c:v>
                </c:pt>
                <c:pt idx="1088">
                  <c:v>3.5015202463350072E-3</c:v>
                </c:pt>
                <c:pt idx="1089">
                  <c:v>3.5026216942386011E-3</c:v>
                </c:pt>
                <c:pt idx="1090">
                  <c:v>3.5062469697182204E-3</c:v>
                </c:pt>
                <c:pt idx="1091">
                  <c:v>3.509663697669912E-3</c:v>
                </c:pt>
                <c:pt idx="1092">
                  <c:v>3.5103056369828549E-3</c:v>
                </c:pt>
                <c:pt idx="1093">
                  <c:v>3.5109633389347255E-3</c:v>
                </c:pt>
                <c:pt idx="1094">
                  <c:v>3.5119808022844208E-3</c:v>
                </c:pt>
                <c:pt idx="1095">
                  <c:v>3.5130853210077859E-3</c:v>
                </c:pt>
                <c:pt idx="1096">
                  <c:v>3.5146022185815117E-3</c:v>
                </c:pt>
                <c:pt idx="1097">
                  <c:v>3.5213066974569009E-3</c:v>
                </c:pt>
                <c:pt idx="1098">
                  <c:v>3.5221055611159087E-3</c:v>
                </c:pt>
                <c:pt idx="1099">
                  <c:v>3.5229182701202628E-3</c:v>
                </c:pt>
                <c:pt idx="1100">
                  <c:v>3.5241116601030316E-3</c:v>
                </c:pt>
                <c:pt idx="1101">
                  <c:v>3.5252915468384481E-3</c:v>
                </c:pt>
                <c:pt idx="1102">
                  <c:v>3.5287027665081671E-3</c:v>
                </c:pt>
                <c:pt idx="1103">
                  <c:v>3.5309870149391248E-3</c:v>
                </c:pt>
                <c:pt idx="1104">
                  <c:v>3.5365964569660955E-3</c:v>
                </c:pt>
                <c:pt idx="1105">
                  <c:v>3.5376191419112172E-3</c:v>
                </c:pt>
                <c:pt idx="1106">
                  <c:v>3.5413380310788667E-3</c:v>
                </c:pt>
                <c:pt idx="1107">
                  <c:v>3.5477763227753497E-3</c:v>
                </c:pt>
                <c:pt idx="1108">
                  <c:v>3.5487448850723574E-3</c:v>
                </c:pt>
                <c:pt idx="1109">
                  <c:v>3.5522020047252076E-3</c:v>
                </c:pt>
                <c:pt idx="1110">
                  <c:v>3.5544899696542676E-3</c:v>
                </c:pt>
                <c:pt idx="1111">
                  <c:v>3.555459197375363E-3</c:v>
                </c:pt>
                <c:pt idx="1112">
                  <c:v>3.5614046202959936E-3</c:v>
                </c:pt>
                <c:pt idx="1113">
                  <c:v>3.5615106779740262E-3</c:v>
                </c:pt>
                <c:pt idx="1114">
                  <c:v>3.5644420706758208E-3</c:v>
                </c:pt>
                <c:pt idx="1115">
                  <c:v>3.564861565165538E-3</c:v>
                </c:pt>
                <c:pt idx="1116">
                  <c:v>3.5651393206069487E-3</c:v>
                </c:pt>
                <c:pt idx="1117">
                  <c:v>3.5652968679353407E-3</c:v>
                </c:pt>
                <c:pt idx="1118">
                  <c:v>3.5667635798390901E-3</c:v>
                </c:pt>
                <c:pt idx="1119">
                  <c:v>3.5713487718175875E-3</c:v>
                </c:pt>
                <c:pt idx="1120">
                  <c:v>3.5745524864402071E-3</c:v>
                </c:pt>
                <c:pt idx="1121">
                  <c:v>3.5752047945452289E-3</c:v>
                </c:pt>
                <c:pt idx="1122">
                  <c:v>3.576001525478122E-3</c:v>
                </c:pt>
                <c:pt idx="1123">
                  <c:v>3.5811874350948985E-3</c:v>
                </c:pt>
                <c:pt idx="1124">
                  <c:v>3.5828429466967862E-3</c:v>
                </c:pt>
                <c:pt idx="1125">
                  <c:v>3.5845022729859436E-3</c:v>
                </c:pt>
                <c:pt idx="1126">
                  <c:v>3.5913857101427253E-3</c:v>
                </c:pt>
                <c:pt idx="1127">
                  <c:v>3.5951944737024795E-3</c:v>
                </c:pt>
                <c:pt idx="1128">
                  <c:v>3.5963707674666E-3</c:v>
                </c:pt>
                <c:pt idx="1129">
                  <c:v>3.6027938643460357E-3</c:v>
                </c:pt>
                <c:pt idx="1130">
                  <c:v>3.6050037382582083E-3</c:v>
                </c:pt>
                <c:pt idx="1131">
                  <c:v>3.6070405812574E-3</c:v>
                </c:pt>
                <c:pt idx="1132">
                  <c:v>3.6082932001597957E-3</c:v>
                </c:pt>
                <c:pt idx="1133">
                  <c:v>3.6129707630084343E-3</c:v>
                </c:pt>
                <c:pt idx="1134">
                  <c:v>3.6180166356074997E-3</c:v>
                </c:pt>
                <c:pt idx="1135">
                  <c:v>3.6197115897319779E-3</c:v>
                </c:pt>
                <c:pt idx="1136">
                  <c:v>3.620057055397891E-3</c:v>
                </c:pt>
                <c:pt idx="1137">
                  <c:v>3.6207551859265947E-3</c:v>
                </c:pt>
                <c:pt idx="1138">
                  <c:v>3.6213509921889848E-3</c:v>
                </c:pt>
                <c:pt idx="1139">
                  <c:v>3.6235130152077631E-3</c:v>
                </c:pt>
                <c:pt idx="1140">
                  <c:v>3.6244928822380543E-3</c:v>
                </c:pt>
                <c:pt idx="1141">
                  <c:v>3.6247052374911112E-3</c:v>
                </c:pt>
                <c:pt idx="1142">
                  <c:v>3.6263620742436704E-3</c:v>
                </c:pt>
                <c:pt idx="1143">
                  <c:v>3.6332251003487314E-3</c:v>
                </c:pt>
                <c:pt idx="1144">
                  <c:v>3.6367197761896222E-3</c:v>
                </c:pt>
                <c:pt idx="1145">
                  <c:v>3.6384447865781661E-3</c:v>
                </c:pt>
                <c:pt idx="1146">
                  <c:v>3.642925877373181E-3</c:v>
                </c:pt>
                <c:pt idx="1147">
                  <c:v>3.6500617298410002E-3</c:v>
                </c:pt>
                <c:pt idx="1148">
                  <c:v>3.6503997397656831E-3</c:v>
                </c:pt>
                <c:pt idx="1149">
                  <c:v>3.6509243097162919E-3</c:v>
                </c:pt>
                <c:pt idx="1150">
                  <c:v>3.6527174047810765E-3</c:v>
                </c:pt>
                <c:pt idx="1151">
                  <c:v>3.6539045413424205E-3</c:v>
                </c:pt>
                <c:pt idx="1152">
                  <c:v>3.6544667478208867E-3</c:v>
                </c:pt>
                <c:pt idx="1153">
                  <c:v>3.6606399119112737E-3</c:v>
                </c:pt>
                <c:pt idx="1154">
                  <c:v>3.6652786406928014E-3</c:v>
                </c:pt>
                <c:pt idx="1155">
                  <c:v>3.6668136946421824E-3</c:v>
                </c:pt>
                <c:pt idx="1156">
                  <c:v>3.6674416248007246E-3</c:v>
                </c:pt>
                <c:pt idx="1157">
                  <c:v>3.6695110806921785E-3</c:v>
                </c:pt>
                <c:pt idx="1158">
                  <c:v>3.6696390097219404E-3</c:v>
                </c:pt>
                <c:pt idx="1159">
                  <c:v>3.6715902883097981E-3</c:v>
                </c:pt>
                <c:pt idx="1160">
                  <c:v>3.6719348456355837E-3</c:v>
                </c:pt>
                <c:pt idx="1161">
                  <c:v>3.6748524891033404E-3</c:v>
                </c:pt>
                <c:pt idx="1162">
                  <c:v>3.6768353109405912E-3</c:v>
                </c:pt>
                <c:pt idx="1163">
                  <c:v>3.6773904709285826E-3</c:v>
                </c:pt>
                <c:pt idx="1164">
                  <c:v>3.6817378276678904E-3</c:v>
                </c:pt>
                <c:pt idx="1165">
                  <c:v>3.6830059953208453E-3</c:v>
                </c:pt>
                <c:pt idx="1166">
                  <c:v>3.685173020340736E-3</c:v>
                </c:pt>
                <c:pt idx="1167">
                  <c:v>3.6893341296847806E-3</c:v>
                </c:pt>
                <c:pt idx="1168">
                  <c:v>3.6897495517457875E-3</c:v>
                </c:pt>
                <c:pt idx="1169">
                  <c:v>3.6899703056163828E-3</c:v>
                </c:pt>
                <c:pt idx="1170">
                  <c:v>3.6914807228684418E-3</c:v>
                </c:pt>
                <c:pt idx="1171">
                  <c:v>3.692471101888493E-3</c:v>
                </c:pt>
                <c:pt idx="1172">
                  <c:v>3.6932091975611912E-3</c:v>
                </c:pt>
                <c:pt idx="1173">
                  <c:v>3.6932138157851355E-3</c:v>
                </c:pt>
                <c:pt idx="1174">
                  <c:v>3.6941094042075057E-3</c:v>
                </c:pt>
                <c:pt idx="1175">
                  <c:v>3.6948401760445167E-3</c:v>
                </c:pt>
                <c:pt idx="1176">
                  <c:v>3.6954340594515227E-3</c:v>
                </c:pt>
                <c:pt idx="1177">
                  <c:v>3.6998276481810129E-3</c:v>
                </c:pt>
                <c:pt idx="1178">
                  <c:v>3.7000016170413725E-3</c:v>
                </c:pt>
                <c:pt idx="1179">
                  <c:v>3.7015382667258487E-3</c:v>
                </c:pt>
                <c:pt idx="1180">
                  <c:v>3.7065904622404977E-3</c:v>
                </c:pt>
                <c:pt idx="1181">
                  <c:v>3.7123677823922099E-3</c:v>
                </c:pt>
                <c:pt idx="1182">
                  <c:v>3.7146461340000253E-3</c:v>
                </c:pt>
                <c:pt idx="1183">
                  <c:v>3.7168797769833676E-3</c:v>
                </c:pt>
                <c:pt idx="1184">
                  <c:v>3.7185862093099429E-3</c:v>
                </c:pt>
                <c:pt idx="1185">
                  <c:v>3.7277377158997809E-3</c:v>
                </c:pt>
                <c:pt idx="1186">
                  <c:v>3.7280041884857644E-3</c:v>
                </c:pt>
                <c:pt idx="1187">
                  <c:v>3.7337485652890992E-3</c:v>
                </c:pt>
                <c:pt idx="1188">
                  <c:v>3.7424810746631287E-3</c:v>
                </c:pt>
                <c:pt idx="1189">
                  <c:v>3.7437303276774366E-3</c:v>
                </c:pt>
                <c:pt idx="1190">
                  <c:v>3.7494562309890208E-3</c:v>
                </c:pt>
                <c:pt idx="1191">
                  <c:v>3.7582149839491055E-3</c:v>
                </c:pt>
                <c:pt idx="1192">
                  <c:v>3.7609978356031759E-3</c:v>
                </c:pt>
                <c:pt idx="1193">
                  <c:v>3.7614352327379787E-3</c:v>
                </c:pt>
                <c:pt idx="1194">
                  <c:v>3.7644029108869141E-3</c:v>
                </c:pt>
                <c:pt idx="1195">
                  <c:v>3.7673122287879904E-3</c:v>
                </c:pt>
                <c:pt idx="1196">
                  <c:v>3.7692916376958073E-3</c:v>
                </c:pt>
                <c:pt idx="1197">
                  <c:v>3.7703606486831167E-3</c:v>
                </c:pt>
                <c:pt idx="1198">
                  <c:v>3.7818064939004982E-3</c:v>
                </c:pt>
                <c:pt idx="1199">
                  <c:v>3.7841173599551486E-3</c:v>
                </c:pt>
                <c:pt idx="1200">
                  <c:v>3.7850611582645674E-3</c:v>
                </c:pt>
                <c:pt idx="1201">
                  <c:v>3.785102511407647E-3</c:v>
                </c:pt>
                <c:pt idx="1202">
                  <c:v>3.7858799032582783E-3</c:v>
                </c:pt>
                <c:pt idx="1203">
                  <c:v>3.7881303429261634E-3</c:v>
                </c:pt>
                <c:pt idx="1204">
                  <c:v>3.7891127149078802E-3</c:v>
                </c:pt>
                <c:pt idx="1205">
                  <c:v>3.7891314349831774E-3</c:v>
                </c:pt>
                <c:pt idx="1206">
                  <c:v>3.7909342745537163E-3</c:v>
                </c:pt>
                <c:pt idx="1207">
                  <c:v>3.7915457025503095E-3</c:v>
                </c:pt>
                <c:pt idx="1208">
                  <c:v>3.7951341860230328E-3</c:v>
                </c:pt>
                <c:pt idx="1209">
                  <c:v>3.7968532492289406E-3</c:v>
                </c:pt>
                <c:pt idx="1210">
                  <c:v>3.7971993184752386E-3</c:v>
                </c:pt>
                <c:pt idx="1211">
                  <c:v>3.7974820331655719E-3</c:v>
                </c:pt>
                <c:pt idx="1212">
                  <c:v>3.8001324684477917E-3</c:v>
                </c:pt>
                <c:pt idx="1213">
                  <c:v>3.80014958173007E-3</c:v>
                </c:pt>
                <c:pt idx="1214">
                  <c:v>3.800206876831096E-3</c:v>
                </c:pt>
                <c:pt idx="1215">
                  <c:v>3.8010700101647793E-3</c:v>
                </c:pt>
                <c:pt idx="1216">
                  <c:v>3.8012367688173522E-3</c:v>
                </c:pt>
                <c:pt idx="1217">
                  <c:v>3.8037582333637723E-3</c:v>
                </c:pt>
                <c:pt idx="1218">
                  <c:v>3.8101077820793814E-3</c:v>
                </c:pt>
                <c:pt idx="1219">
                  <c:v>3.810784982378915E-3</c:v>
                </c:pt>
                <c:pt idx="1220">
                  <c:v>3.8108212610045884E-3</c:v>
                </c:pt>
                <c:pt idx="1221">
                  <c:v>3.8176139463684984E-3</c:v>
                </c:pt>
                <c:pt idx="1222">
                  <c:v>3.8228598054943991E-3</c:v>
                </c:pt>
                <c:pt idx="1223">
                  <c:v>3.8232088160054765E-3</c:v>
                </c:pt>
                <c:pt idx="1224">
                  <c:v>3.8326629259553672E-3</c:v>
                </c:pt>
                <c:pt idx="1225">
                  <c:v>3.8353318429579859E-3</c:v>
                </c:pt>
                <c:pt idx="1226">
                  <c:v>3.8442080275212539E-3</c:v>
                </c:pt>
                <c:pt idx="1227">
                  <c:v>3.8507545273493006E-3</c:v>
                </c:pt>
                <c:pt idx="1228">
                  <c:v>3.8515188329118844E-3</c:v>
                </c:pt>
                <c:pt idx="1229">
                  <c:v>3.8548405034642087E-3</c:v>
                </c:pt>
                <c:pt idx="1230">
                  <c:v>3.8605562338470431E-3</c:v>
                </c:pt>
                <c:pt idx="1231">
                  <c:v>3.8607959811527478E-3</c:v>
                </c:pt>
                <c:pt idx="1232">
                  <c:v>3.8670335246926064E-3</c:v>
                </c:pt>
                <c:pt idx="1233">
                  <c:v>3.8699703228395762E-3</c:v>
                </c:pt>
                <c:pt idx="1234">
                  <c:v>3.8704253578320511E-3</c:v>
                </c:pt>
                <c:pt idx="1235">
                  <c:v>3.8706495602896882E-3</c:v>
                </c:pt>
                <c:pt idx="1236">
                  <c:v>3.8720807165953364E-3</c:v>
                </c:pt>
                <c:pt idx="1237">
                  <c:v>3.8818795493371916E-3</c:v>
                </c:pt>
                <c:pt idx="1238">
                  <c:v>3.887170927233557E-3</c:v>
                </c:pt>
                <c:pt idx="1239">
                  <c:v>3.8874612249803959E-3</c:v>
                </c:pt>
                <c:pt idx="1240">
                  <c:v>3.8880625505305433E-3</c:v>
                </c:pt>
                <c:pt idx="1241">
                  <c:v>3.8915925784573269E-3</c:v>
                </c:pt>
                <c:pt idx="1242">
                  <c:v>3.8951204522343092E-3</c:v>
                </c:pt>
                <c:pt idx="1243">
                  <c:v>3.8955512752629775E-3</c:v>
                </c:pt>
                <c:pt idx="1244">
                  <c:v>3.8975069469875381E-3</c:v>
                </c:pt>
                <c:pt idx="1245">
                  <c:v>3.8983290748837735E-3</c:v>
                </c:pt>
                <c:pt idx="1246">
                  <c:v>3.9002341114164813E-3</c:v>
                </c:pt>
                <c:pt idx="1247">
                  <c:v>3.9052284803707225E-3</c:v>
                </c:pt>
                <c:pt idx="1248">
                  <c:v>3.9072588273440139E-3</c:v>
                </c:pt>
                <c:pt idx="1249">
                  <c:v>3.9090926962288023E-3</c:v>
                </c:pt>
                <c:pt idx="1250">
                  <c:v>3.9107814188017731E-3</c:v>
                </c:pt>
                <c:pt idx="1251">
                  <c:v>3.9137745341346983E-3</c:v>
                </c:pt>
                <c:pt idx="1252">
                  <c:v>3.9156507422671797E-3</c:v>
                </c:pt>
                <c:pt idx="1253">
                  <c:v>3.9165209726851873E-3</c:v>
                </c:pt>
                <c:pt idx="1254">
                  <c:v>3.9234075588847599E-3</c:v>
                </c:pt>
                <c:pt idx="1255">
                  <c:v>3.9249380708809576E-3</c:v>
                </c:pt>
                <c:pt idx="1256">
                  <c:v>3.9250386568926111E-3</c:v>
                </c:pt>
                <c:pt idx="1257">
                  <c:v>3.9335538061924013E-3</c:v>
                </c:pt>
                <c:pt idx="1258">
                  <c:v>3.9362920554743205E-3</c:v>
                </c:pt>
                <c:pt idx="1259">
                  <c:v>3.9386678657097373E-3</c:v>
                </c:pt>
                <c:pt idx="1260">
                  <c:v>3.9435040799145607E-3</c:v>
                </c:pt>
                <c:pt idx="1261">
                  <c:v>3.9450060443582012E-3</c:v>
                </c:pt>
                <c:pt idx="1262">
                  <c:v>3.9510937864649376E-3</c:v>
                </c:pt>
                <c:pt idx="1263">
                  <c:v>3.9603674170104707E-3</c:v>
                </c:pt>
                <c:pt idx="1264">
                  <c:v>3.9698256495661098E-3</c:v>
                </c:pt>
                <c:pt idx="1265">
                  <c:v>3.9699232222143652E-3</c:v>
                </c:pt>
                <c:pt idx="1266">
                  <c:v>3.9736046004521432E-3</c:v>
                </c:pt>
                <c:pt idx="1267">
                  <c:v>3.9766350547735625E-3</c:v>
                </c:pt>
                <c:pt idx="1268">
                  <c:v>3.9817782647641195E-3</c:v>
                </c:pt>
                <c:pt idx="1269">
                  <c:v>3.9819881430993489E-3</c:v>
                </c:pt>
                <c:pt idx="1270">
                  <c:v>3.9821236121919236E-3</c:v>
                </c:pt>
                <c:pt idx="1271">
                  <c:v>3.9865557206479278E-3</c:v>
                </c:pt>
                <c:pt idx="1272">
                  <c:v>3.9866672515289124E-3</c:v>
                </c:pt>
                <c:pt idx="1273">
                  <c:v>3.9996001095815538E-3</c:v>
                </c:pt>
                <c:pt idx="1274">
                  <c:v>4.0006365644332633E-3</c:v>
                </c:pt>
                <c:pt idx="1275">
                  <c:v>4.0014920783161129E-3</c:v>
                </c:pt>
                <c:pt idx="1276">
                  <c:v>4.0033893310828976E-3</c:v>
                </c:pt>
                <c:pt idx="1277">
                  <c:v>4.0039506161849217E-3</c:v>
                </c:pt>
                <c:pt idx="1278">
                  <c:v>4.0065471806946798E-3</c:v>
                </c:pt>
                <c:pt idx="1279">
                  <c:v>4.0089217105713703E-3</c:v>
                </c:pt>
                <c:pt idx="1280">
                  <c:v>4.0137955727579779E-3</c:v>
                </c:pt>
                <c:pt idx="1281">
                  <c:v>4.0164841653046613E-3</c:v>
                </c:pt>
                <c:pt idx="1282">
                  <c:v>4.0258360828107249E-3</c:v>
                </c:pt>
                <c:pt idx="1283">
                  <c:v>4.0265927967415875E-3</c:v>
                </c:pt>
                <c:pt idx="1284">
                  <c:v>4.0277054180358216E-3</c:v>
                </c:pt>
                <c:pt idx="1285">
                  <c:v>4.0321243777521887E-3</c:v>
                </c:pt>
                <c:pt idx="1286">
                  <c:v>4.0345049274147227E-3</c:v>
                </c:pt>
                <c:pt idx="1287">
                  <c:v>4.0381470948462504E-3</c:v>
                </c:pt>
                <c:pt idx="1288">
                  <c:v>4.0425639712983593E-3</c:v>
                </c:pt>
                <c:pt idx="1289">
                  <c:v>4.0447900972032337E-3</c:v>
                </c:pt>
                <c:pt idx="1290">
                  <c:v>4.0473604866894221E-3</c:v>
                </c:pt>
                <c:pt idx="1291">
                  <c:v>4.0634951497527105E-3</c:v>
                </c:pt>
                <c:pt idx="1292">
                  <c:v>4.0647602583999435E-3</c:v>
                </c:pt>
                <c:pt idx="1293">
                  <c:v>4.0655401332422526E-3</c:v>
                </c:pt>
                <c:pt idx="1294">
                  <c:v>4.0728578160302989E-3</c:v>
                </c:pt>
                <c:pt idx="1295">
                  <c:v>4.0803783051897267E-3</c:v>
                </c:pt>
                <c:pt idx="1296">
                  <c:v>4.0824100748912398E-3</c:v>
                </c:pt>
                <c:pt idx="1297">
                  <c:v>4.0847996598340651E-3</c:v>
                </c:pt>
                <c:pt idx="1298">
                  <c:v>4.0851945314345512E-3</c:v>
                </c:pt>
                <c:pt idx="1299">
                  <c:v>4.0874867516113161E-3</c:v>
                </c:pt>
                <c:pt idx="1300">
                  <c:v>4.0924731516236356E-3</c:v>
                </c:pt>
                <c:pt idx="1301">
                  <c:v>4.0941073337867331E-3</c:v>
                </c:pt>
                <c:pt idx="1302">
                  <c:v>4.0956275581152382E-3</c:v>
                </c:pt>
                <c:pt idx="1303">
                  <c:v>4.1001396652048695E-3</c:v>
                </c:pt>
                <c:pt idx="1304">
                  <c:v>4.1053342331747126E-3</c:v>
                </c:pt>
                <c:pt idx="1305">
                  <c:v>4.1065967864588352E-3</c:v>
                </c:pt>
                <c:pt idx="1306">
                  <c:v>4.1067619692704907E-3</c:v>
                </c:pt>
                <c:pt idx="1307">
                  <c:v>4.1100590710170222E-3</c:v>
                </c:pt>
                <c:pt idx="1308">
                  <c:v>4.1108074184224176E-3</c:v>
                </c:pt>
                <c:pt idx="1309">
                  <c:v>4.1165670492802498E-3</c:v>
                </c:pt>
                <c:pt idx="1310">
                  <c:v>4.1181151110581717E-3</c:v>
                </c:pt>
                <c:pt idx="1311">
                  <c:v>4.1221901098109602E-3</c:v>
                </c:pt>
                <c:pt idx="1312">
                  <c:v>4.1283971544317675E-3</c:v>
                </c:pt>
                <c:pt idx="1313">
                  <c:v>4.1336549681635498E-3</c:v>
                </c:pt>
                <c:pt idx="1314">
                  <c:v>4.1346184031159942E-3</c:v>
                </c:pt>
                <c:pt idx="1315">
                  <c:v>4.1347927950380709E-3</c:v>
                </c:pt>
                <c:pt idx="1316">
                  <c:v>4.1369899890459343E-3</c:v>
                </c:pt>
                <c:pt idx="1317">
                  <c:v>4.1378833253183324E-3</c:v>
                </c:pt>
                <c:pt idx="1318">
                  <c:v>4.1383504921868536E-3</c:v>
                </c:pt>
                <c:pt idx="1319">
                  <c:v>4.1407505161757362E-3</c:v>
                </c:pt>
                <c:pt idx="1320">
                  <c:v>4.1440505362362375E-3</c:v>
                </c:pt>
                <c:pt idx="1321">
                  <c:v>4.1443228653337333E-3</c:v>
                </c:pt>
                <c:pt idx="1322">
                  <c:v>4.1443545781739023E-3</c:v>
                </c:pt>
                <c:pt idx="1323">
                  <c:v>4.1447007351639639E-3</c:v>
                </c:pt>
                <c:pt idx="1324">
                  <c:v>4.1459814486003825E-3</c:v>
                </c:pt>
                <c:pt idx="1325">
                  <c:v>4.1490552955718019E-3</c:v>
                </c:pt>
                <c:pt idx="1326">
                  <c:v>4.1529762950826407E-3</c:v>
                </c:pt>
                <c:pt idx="1327">
                  <c:v>4.1658112273721109E-3</c:v>
                </c:pt>
                <c:pt idx="1328">
                  <c:v>4.1682193612076375E-3</c:v>
                </c:pt>
                <c:pt idx="1329">
                  <c:v>4.168950139689512E-3</c:v>
                </c:pt>
                <c:pt idx="1330">
                  <c:v>4.1715530595538945E-3</c:v>
                </c:pt>
                <c:pt idx="1331">
                  <c:v>4.1727535956669892E-3</c:v>
                </c:pt>
                <c:pt idx="1332">
                  <c:v>4.1730571766203216E-3</c:v>
                </c:pt>
                <c:pt idx="1333">
                  <c:v>4.1750185684411171E-3</c:v>
                </c:pt>
                <c:pt idx="1334">
                  <c:v>4.1758664493168861E-3</c:v>
                </c:pt>
                <c:pt idx="1335">
                  <c:v>4.1760876236963665E-3</c:v>
                </c:pt>
                <c:pt idx="1336">
                  <c:v>4.1780444369798149E-3</c:v>
                </c:pt>
                <c:pt idx="1337">
                  <c:v>4.1824828190624372E-3</c:v>
                </c:pt>
                <c:pt idx="1338">
                  <c:v>4.1846968074957334E-3</c:v>
                </c:pt>
                <c:pt idx="1339">
                  <c:v>4.1880981805625635E-3</c:v>
                </c:pt>
                <c:pt idx="1340">
                  <c:v>4.1923020257227175E-3</c:v>
                </c:pt>
                <c:pt idx="1341">
                  <c:v>4.193356237445078E-3</c:v>
                </c:pt>
                <c:pt idx="1342">
                  <c:v>4.1955464380900101E-3</c:v>
                </c:pt>
                <c:pt idx="1343">
                  <c:v>4.1957105255089108E-3</c:v>
                </c:pt>
                <c:pt idx="1344">
                  <c:v>4.1978456086472042E-3</c:v>
                </c:pt>
                <c:pt idx="1345">
                  <c:v>4.2041640427535418E-3</c:v>
                </c:pt>
                <c:pt idx="1346">
                  <c:v>4.2073814244500841E-3</c:v>
                </c:pt>
                <c:pt idx="1347">
                  <c:v>4.2074445512932544E-3</c:v>
                </c:pt>
                <c:pt idx="1348">
                  <c:v>4.2094253928954013E-3</c:v>
                </c:pt>
                <c:pt idx="1349">
                  <c:v>4.2152020999300776E-3</c:v>
                </c:pt>
                <c:pt idx="1350">
                  <c:v>4.2177516979615449E-3</c:v>
                </c:pt>
                <c:pt idx="1351">
                  <c:v>4.219126226345923E-3</c:v>
                </c:pt>
                <c:pt idx="1352">
                  <c:v>4.223020188039662E-3</c:v>
                </c:pt>
                <c:pt idx="1353">
                  <c:v>4.2243099615948835E-3</c:v>
                </c:pt>
                <c:pt idx="1354">
                  <c:v>4.2260600540597005E-3</c:v>
                </c:pt>
                <c:pt idx="1355">
                  <c:v>4.2268895560133484E-3</c:v>
                </c:pt>
                <c:pt idx="1356">
                  <c:v>4.2314455551324395E-3</c:v>
                </c:pt>
                <c:pt idx="1357">
                  <c:v>4.240429647280294E-3</c:v>
                </c:pt>
                <c:pt idx="1358">
                  <c:v>4.2455935205846385E-3</c:v>
                </c:pt>
                <c:pt idx="1359">
                  <c:v>4.2476526029683491E-3</c:v>
                </c:pt>
                <c:pt idx="1360">
                  <c:v>4.24876990135881E-3</c:v>
                </c:pt>
                <c:pt idx="1361">
                  <c:v>4.2509118298072399E-3</c:v>
                </c:pt>
                <c:pt idx="1362">
                  <c:v>4.253887361199288E-3</c:v>
                </c:pt>
                <c:pt idx="1363">
                  <c:v>4.2539382903646937E-3</c:v>
                </c:pt>
                <c:pt idx="1364">
                  <c:v>4.256553639833174E-3</c:v>
                </c:pt>
                <c:pt idx="1365">
                  <c:v>4.2574903611060496E-3</c:v>
                </c:pt>
                <c:pt idx="1366">
                  <c:v>4.258731573708395E-3</c:v>
                </c:pt>
                <c:pt idx="1367">
                  <c:v>4.2594257543803445E-3</c:v>
                </c:pt>
                <c:pt idx="1368">
                  <c:v>4.26033195261874E-3</c:v>
                </c:pt>
                <c:pt idx="1369">
                  <c:v>4.2618933229045123E-3</c:v>
                </c:pt>
                <c:pt idx="1370">
                  <c:v>4.2661656754155123E-3</c:v>
                </c:pt>
                <c:pt idx="1371">
                  <c:v>4.2695193736450266E-3</c:v>
                </c:pt>
                <c:pt idx="1372">
                  <c:v>4.2821115425968424E-3</c:v>
                </c:pt>
                <c:pt idx="1373">
                  <c:v>4.282890760830025E-3</c:v>
                </c:pt>
                <c:pt idx="1374">
                  <c:v>4.2835771944533287E-3</c:v>
                </c:pt>
                <c:pt idx="1375">
                  <c:v>4.2844245465509983E-3</c:v>
                </c:pt>
                <c:pt idx="1376">
                  <c:v>4.2857763468441314E-3</c:v>
                </c:pt>
                <c:pt idx="1377">
                  <c:v>4.2894337489105885E-3</c:v>
                </c:pt>
                <c:pt idx="1378">
                  <c:v>4.28981036580989E-3</c:v>
                </c:pt>
                <c:pt idx="1379">
                  <c:v>4.2920810950719977E-3</c:v>
                </c:pt>
                <c:pt idx="1380">
                  <c:v>4.2926279202707106E-3</c:v>
                </c:pt>
                <c:pt idx="1381">
                  <c:v>4.2926328493917802E-3</c:v>
                </c:pt>
                <c:pt idx="1382">
                  <c:v>4.3043824945521551E-3</c:v>
                </c:pt>
                <c:pt idx="1383">
                  <c:v>4.3126761787222719E-3</c:v>
                </c:pt>
                <c:pt idx="1384">
                  <c:v>4.3161733645172484E-3</c:v>
                </c:pt>
                <c:pt idx="1385">
                  <c:v>4.3165771634919598E-3</c:v>
                </c:pt>
                <c:pt idx="1386">
                  <c:v>4.3167453036066549E-3</c:v>
                </c:pt>
                <c:pt idx="1387">
                  <c:v>4.3174804035205766E-3</c:v>
                </c:pt>
                <c:pt idx="1388">
                  <c:v>4.3189627647127402E-3</c:v>
                </c:pt>
                <c:pt idx="1389">
                  <c:v>4.3235738453613623E-3</c:v>
                </c:pt>
                <c:pt idx="1390">
                  <c:v>4.3242411343425323E-3</c:v>
                </c:pt>
                <c:pt idx="1391">
                  <c:v>4.3242992366058792E-3</c:v>
                </c:pt>
                <c:pt idx="1392">
                  <c:v>4.3263516952153514E-3</c:v>
                </c:pt>
                <c:pt idx="1393">
                  <c:v>4.3291189054104721E-3</c:v>
                </c:pt>
                <c:pt idx="1394">
                  <c:v>4.3304289938148281E-3</c:v>
                </c:pt>
                <c:pt idx="1395">
                  <c:v>4.3322614070671651E-3</c:v>
                </c:pt>
                <c:pt idx="1396">
                  <c:v>4.334408182435052E-3</c:v>
                </c:pt>
                <c:pt idx="1397">
                  <c:v>4.3351752200619011E-3</c:v>
                </c:pt>
                <c:pt idx="1398">
                  <c:v>4.3476141867390926E-3</c:v>
                </c:pt>
                <c:pt idx="1399">
                  <c:v>4.3509409608506449E-3</c:v>
                </c:pt>
                <c:pt idx="1400">
                  <c:v>4.3515107307971106E-3</c:v>
                </c:pt>
                <c:pt idx="1401">
                  <c:v>4.3536944348971165E-3</c:v>
                </c:pt>
                <c:pt idx="1402">
                  <c:v>4.3544116715370351E-3</c:v>
                </c:pt>
                <c:pt idx="1403">
                  <c:v>4.3549113205372733E-3</c:v>
                </c:pt>
                <c:pt idx="1404">
                  <c:v>4.3566945286493365E-3</c:v>
                </c:pt>
                <c:pt idx="1405">
                  <c:v>4.3589866538411596E-3</c:v>
                </c:pt>
                <c:pt idx="1406">
                  <c:v>4.3623414568630366E-3</c:v>
                </c:pt>
                <c:pt idx="1407">
                  <c:v>4.3652607232282517E-3</c:v>
                </c:pt>
                <c:pt idx="1408">
                  <c:v>4.3681353192463242E-3</c:v>
                </c:pt>
                <c:pt idx="1409">
                  <c:v>4.3683170962918278E-3</c:v>
                </c:pt>
                <c:pt idx="1410">
                  <c:v>4.3684142353048504E-3</c:v>
                </c:pt>
                <c:pt idx="1411">
                  <c:v>4.3796158965661537E-3</c:v>
                </c:pt>
                <c:pt idx="1412">
                  <c:v>4.3821725934813779E-3</c:v>
                </c:pt>
                <c:pt idx="1413">
                  <c:v>4.386858337456165E-3</c:v>
                </c:pt>
                <c:pt idx="1414">
                  <c:v>4.394255403451822E-3</c:v>
                </c:pt>
                <c:pt idx="1415">
                  <c:v>4.4000034520813068E-3</c:v>
                </c:pt>
                <c:pt idx="1416">
                  <c:v>4.4039678540547167E-3</c:v>
                </c:pt>
                <c:pt idx="1417">
                  <c:v>4.4049262872904787E-3</c:v>
                </c:pt>
                <c:pt idx="1418">
                  <c:v>4.4086499798378824E-3</c:v>
                </c:pt>
                <c:pt idx="1419">
                  <c:v>4.4147655349961977E-3</c:v>
                </c:pt>
                <c:pt idx="1420">
                  <c:v>4.4149885471019791E-3</c:v>
                </c:pt>
                <c:pt idx="1421">
                  <c:v>4.4155934890157235E-3</c:v>
                </c:pt>
                <c:pt idx="1422">
                  <c:v>4.4185423337649949E-3</c:v>
                </c:pt>
                <c:pt idx="1423">
                  <c:v>4.418827500079249E-3</c:v>
                </c:pt>
                <c:pt idx="1424">
                  <c:v>4.4196759299205413E-3</c:v>
                </c:pt>
                <c:pt idx="1425">
                  <c:v>4.4206855125895244E-3</c:v>
                </c:pt>
                <c:pt idx="1426">
                  <c:v>4.4208185154625849E-3</c:v>
                </c:pt>
                <c:pt idx="1427">
                  <c:v>4.4255498493546673E-3</c:v>
                </c:pt>
                <c:pt idx="1428">
                  <c:v>4.4286981039820721E-3</c:v>
                </c:pt>
                <c:pt idx="1429">
                  <c:v>4.4311543642459586E-3</c:v>
                </c:pt>
                <c:pt idx="1430">
                  <c:v>4.4346412812005954E-3</c:v>
                </c:pt>
                <c:pt idx="1431">
                  <c:v>4.4366104271422839E-3</c:v>
                </c:pt>
                <c:pt idx="1432">
                  <c:v>4.4404914123502056E-3</c:v>
                </c:pt>
                <c:pt idx="1433">
                  <c:v>4.4435465231538029E-3</c:v>
                </c:pt>
                <c:pt idx="1434">
                  <c:v>4.4439235681283471E-3</c:v>
                </c:pt>
                <c:pt idx="1435">
                  <c:v>4.4506862815367329E-3</c:v>
                </c:pt>
                <c:pt idx="1436">
                  <c:v>4.4511549238328632E-3</c:v>
                </c:pt>
                <c:pt idx="1437">
                  <c:v>4.4515572241757848E-3</c:v>
                </c:pt>
                <c:pt idx="1438">
                  <c:v>4.4536182563105807E-3</c:v>
                </c:pt>
                <c:pt idx="1439">
                  <c:v>4.4537215619649111E-3</c:v>
                </c:pt>
                <c:pt idx="1440">
                  <c:v>4.4564581330944235E-3</c:v>
                </c:pt>
                <c:pt idx="1441">
                  <c:v>4.4599032598565654E-3</c:v>
                </c:pt>
                <c:pt idx="1442">
                  <c:v>4.4620085400261531E-3</c:v>
                </c:pt>
                <c:pt idx="1443">
                  <c:v>4.4689900889685981E-3</c:v>
                </c:pt>
                <c:pt idx="1444">
                  <c:v>4.4705282299828597E-3</c:v>
                </c:pt>
                <c:pt idx="1445">
                  <c:v>4.4727339067796319E-3</c:v>
                </c:pt>
                <c:pt idx="1446">
                  <c:v>4.4727703174449462E-3</c:v>
                </c:pt>
                <c:pt idx="1447">
                  <c:v>4.4753521797543869E-3</c:v>
                </c:pt>
                <c:pt idx="1448">
                  <c:v>4.4802910897951921E-3</c:v>
                </c:pt>
                <c:pt idx="1449">
                  <c:v>4.4808237184557256E-3</c:v>
                </c:pt>
                <c:pt idx="1450">
                  <c:v>4.4813796164744164E-3</c:v>
                </c:pt>
                <c:pt idx="1451">
                  <c:v>4.4841678019189044E-3</c:v>
                </c:pt>
                <c:pt idx="1452">
                  <c:v>4.4842922959287736E-3</c:v>
                </c:pt>
                <c:pt idx="1453">
                  <c:v>4.4847250815327703E-3</c:v>
                </c:pt>
                <c:pt idx="1454">
                  <c:v>4.4878629252820008E-3</c:v>
                </c:pt>
                <c:pt idx="1455">
                  <c:v>4.4880826706909082E-3</c:v>
                </c:pt>
                <c:pt idx="1456">
                  <c:v>4.4903055428242283E-3</c:v>
                </c:pt>
                <c:pt idx="1457">
                  <c:v>4.4913398937653842E-3</c:v>
                </c:pt>
                <c:pt idx="1458">
                  <c:v>4.495441986820772E-3</c:v>
                </c:pt>
                <c:pt idx="1459">
                  <c:v>4.5010476361609193E-3</c:v>
                </c:pt>
                <c:pt idx="1460">
                  <c:v>4.5043074311250705E-3</c:v>
                </c:pt>
                <c:pt idx="1461">
                  <c:v>4.5043543304947881E-3</c:v>
                </c:pt>
                <c:pt idx="1462">
                  <c:v>4.5092227114070724E-3</c:v>
                </c:pt>
                <c:pt idx="1463">
                  <c:v>4.5170480446312259E-3</c:v>
                </c:pt>
                <c:pt idx="1464">
                  <c:v>4.5202315468032507E-3</c:v>
                </c:pt>
                <c:pt idx="1465">
                  <c:v>4.5210251381227907E-3</c:v>
                </c:pt>
                <c:pt idx="1466">
                  <c:v>4.523117638573511E-3</c:v>
                </c:pt>
                <c:pt idx="1467">
                  <c:v>4.5245903039279195E-3</c:v>
                </c:pt>
                <c:pt idx="1468">
                  <c:v>4.5298548748359023E-3</c:v>
                </c:pt>
                <c:pt idx="1469">
                  <c:v>4.5300180594799733E-3</c:v>
                </c:pt>
                <c:pt idx="1470">
                  <c:v>4.53063846703763E-3</c:v>
                </c:pt>
                <c:pt idx="1471">
                  <c:v>4.5347091789067718E-3</c:v>
                </c:pt>
                <c:pt idx="1472">
                  <c:v>4.5350863128058019E-3</c:v>
                </c:pt>
                <c:pt idx="1473">
                  <c:v>4.5370318127141412E-3</c:v>
                </c:pt>
                <c:pt idx="1474">
                  <c:v>4.5389909322621465E-3</c:v>
                </c:pt>
                <c:pt idx="1475">
                  <c:v>4.5392569816071066E-3</c:v>
                </c:pt>
                <c:pt idx="1476">
                  <c:v>4.543434157711382E-3</c:v>
                </c:pt>
                <c:pt idx="1477">
                  <c:v>4.5439003685750125E-3</c:v>
                </c:pt>
                <c:pt idx="1478">
                  <c:v>4.5450092147417565E-3</c:v>
                </c:pt>
                <c:pt idx="1479">
                  <c:v>4.5464269907386171E-3</c:v>
                </c:pt>
                <c:pt idx="1480">
                  <c:v>4.5525211523142796E-3</c:v>
                </c:pt>
                <c:pt idx="1481">
                  <c:v>4.557398341161009E-3</c:v>
                </c:pt>
                <c:pt idx="1482">
                  <c:v>4.565059004483017E-3</c:v>
                </c:pt>
                <c:pt idx="1483">
                  <c:v>4.5664698888657944E-3</c:v>
                </c:pt>
                <c:pt idx="1484">
                  <c:v>4.5665777026860374E-3</c:v>
                </c:pt>
                <c:pt idx="1485">
                  <c:v>4.5678420149458396E-3</c:v>
                </c:pt>
                <c:pt idx="1486">
                  <c:v>4.5713010303857918E-3</c:v>
                </c:pt>
                <c:pt idx="1487">
                  <c:v>4.5717181896462247E-3</c:v>
                </c:pt>
                <c:pt idx="1488">
                  <c:v>4.5735241269039195E-3</c:v>
                </c:pt>
                <c:pt idx="1489">
                  <c:v>4.5744430750010506E-3</c:v>
                </c:pt>
                <c:pt idx="1490">
                  <c:v>4.5751655427370749E-3</c:v>
                </c:pt>
                <c:pt idx="1491">
                  <c:v>4.5872593680262516E-3</c:v>
                </c:pt>
                <c:pt idx="1492">
                  <c:v>4.5882668029274707E-3</c:v>
                </c:pt>
                <c:pt idx="1493">
                  <c:v>4.5922801354729668E-3</c:v>
                </c:pt>
                <c:pt idx="1494">
                  <c:v>4.6008463263576046E-3</c:v>
                </c:pt>
                <c:pt idx="1495">
                  <c:v>4.6027514700185375E-3</c:v>
                </c:pt>
                <c:pt idx="1496">
                  <c:v>4.6068299980627746E-3</c:v>
                </c:pt>
                <c:pt idx="1497">
                  <c:v>4.6093280544326687E-3</c:v>
                </c:pt>
                <c:pt idx="1498">
                  <c:v>4.6150239392367329E-3</c:v>
                </c:pt>
                <c:pt idx="1499">
                  <c:v>4.6198995859000674E-3</c:v>
                </c:pt>
                <c:pt idx="1500">
                  <c:v>4.6240932700542829E-3</c:v>
                </c:pt>
                <c:pt idx="1501">
                  <c:v>4.6245525219762744E-3</c:v>
                </c:pt>
                <c:pt idx="1502">
                  <c:v>4.6269553175921829E-3</c:v>
                </c:pt>
                <c:pt idx="1503">
                  <c:v>4.6269623951521073E-3</c:v>
                </c:pt>
                <c:pt idx="1504">
                  <c:v>4.6293602466797087E-3</c:v>
                </c:pt>
                <c:pt idx="1505">
                  <c:v>4.6343655298633143E-3</c:v>
                </c:pt>
                <c:pt idx="1506">
                  <c:v>4.6356002348750223E-3</c:v>
                </c:pt>
                <c:pt idx="1507">
                  <c:v>4.6379230324188076E-3</c:v>
                </c:pt>
                <c:pt idx="1508">
                  <c:v>4.6383337098408976E-3</c:v>
                </c:pt>
                <c:pt idx="1509">
                  <c:v>4.6385081907218753E-3</c:v>
                </c:pt>
                <c:pt idx="1510">
                  <c:v>4.6385305609305009E-3</c:v>
                </c:pt>
                <c:pt idx="1511">
                  <c:v>4.6390137077187291E-3</c:v>
                </c:pt>
                <c:pt idx="1512">
                  <c:v>4.6390440491633619E-3</c:v>
                </c:pt>
                <c:pt idx="1513">
                  <c:v>4.6412115403799336E-3</c:v>
                </c:pt>
                <c:pt idx="1514">
                  <c:v>4.6439244027913417E-3</c:v>
                </c:pt>
                <c:pt idx="1515">
                  <c:v>4.644826213471941E-3</c:v>
                </c:pt>
                <c:pt idx="1516">
                  <c:v>4.6450071995753663E-3</c:v>
                </c:pt>
                <c:pt idx="1517">
                  <c:v>4.6471526060633869E-3</c:v>
                </c:pt>
                <c:pt idx="1518">
                  <c:v>4.6476415061614262E-3</c:v>
                </c:pt>
                <c:pt idx="1519">
                  <c:v>4.6480501188466937E-3</c:v>
                </c:pt>
                <c:pt idx="1520">
                  <c:v>4.6493868672861493E-3</c:v>
                </c:pt>
                <c:pt idx="1521">
                  <c:v>4.6497231590646691E-3</c:v>
                </c:pt>
                <c:pt idx="1522">
                  <c:v>4.6596032396275062E-3</c:v>
                </c:pt>
                <c:pt idx="1523">
                  <c:v>4.6605122619552053E-3</c:v>
                </c:pt>
                <c:pt idx="1524">
                  <c:v>4.66140889464011E-3</c:v>
                </c:pt>
                <c:pt idx="1525">
                  <c:v>4.6638109671918405E-3</c:v>
                </c:pt>
                <c:pt idx="1526">
                  <c:v>4.665267027976313E-3</c:v>
                </c:pt>
                <c:pt idx="1527">
                  <c:v>4.6685452029216635E-3</c:v>
                </c:pt>
                <c:pt idx="1528">
                  <c:v>4.668980938080193E-3</c:v>
                </c:pt>
                <c:pt idx="1529">
                  <c:v>4.6693811498808501E-3</c:v>
                </c:pt>
                <c:pt idx="1530">
                  <c:v>4.6695889848440949E-3</c:v>
                </c:pt>
                <c:pt idx="1531">
                  <c:v>4.6696024226762648E-3</c:v>
                </c:pt>
                <c:pt idx="1532">
                  <c:v>4.6722665332290855E-3</c:v>
                </c:pt>
                <c:pt idx="1533">
                  <c:v>4.6736735147242976E-3</c:v>
                </c:pt>
                <c:pt idx="1534">
                  <c:v>4.6738059044606189E-3</c:v>
                </c:pt>
                <c:pt idx="1535">
                  <c:v>4.6741439844721682E-3</c:v>
                </c:pt>
                <c:pt idx="1536">
                  <c:v>4.675740234332983E-3</c:v>
                </c:pt>
                <c:pt idx="1537">
                  <c:v>4.6760211625856965E-3</c:v>
                </c:pt>
                <c:pt idx="1538">
                  <c:v>4.6767747241230721E-3</c:v>
                </c:pt>
                <c:pt idx="1539">
                  <c:v>4.6777888049045748E-3</c:v>
                </c:pt>
                <c:pt idx="1540">
                  <c:v>4.6811898492780364E-3</c:v>
                </c:pt>
                <c:pt idx="1541">
                  <c:v>4.6830494513205459E-3</c:v>
                </c:pt>
                <c:pt idx="1542">
                  <c:v>4.6840009986783507E-3</c:v>
                </c:pt>
                <c:pt idx="1543">
                  <c:v>4.6852167399287596E-3</c:v>
                </c:pt>
                <c:pt idx="1544">
                  <c:v>4.6857168540389111E-3</c:v>
                </c:pt>
                <c:pt idx="1545">
                  <c:v>4.6929754811707546E-3</c:v>
                </c:pt>
                <c:pt idx="1546">
                  <c:v>4.6930784595316157E-3</c:v>
                </c:pt>
                <c:pt idx="1547">
                  <c:v>4.6980569262114382E-3</c:v>
                </c:pt>
                <c:pt idx="1548">
                  <c:v>4.7006542337946376E-3</c:v>
                </c:pt>
                <c:pt idx="1549">
                  <c:v>4.701615303220605E-3</c:v>
                </c:pt>
                <c:pt idx="1550">
                  <c:v>4.7017052259095589E-3</c:v>
                </c:pt>
                <c:pt idx="1551">
                  <c:v>4.702063932618991E-3</c:v>
                </c:pt>
                <c:pt idx="1552">
                  <c:v>4.7064153686190713E-3</c:v>
                </c:pt>
                <c:pt idx="1553">
                  <c:v>4.7111624699785895E-3</c:v>
                </c:pt>
                <c:pt idx="1554">
                  <c:v>4.7124998872219151E-3</c:v>
                </c:pt>
                <c:pt idx="1555">
                  <c:v>4.7134712723896606E-3</c:v>
                </c:pt>
                <c:pt idx="1556">
                  <c:v>4.7202678703601167E-3</c:v>
                </c:pt>
                <c:pt idx="1557">
                  <c:v>4.7221618564756429E-3</c:v>
                </c:pt>
                <c:pt idx="1558">
                  <c:v>4.7237890922993027E-3</c:v>
                </c:pt>
                <c:pt idx="1559">
                  <c:v>4.7245238257251103E-3</c:v>
                </c:pt>
                <c:pt idx="1560">
                  <c:v>4.725293550835453E-3</c:v>
                </c:pt>
                <c:pt idx="1561">
                  <c:v>4.7290015008948682E-3</c:v>
                </c:pt>
                <c:pt idx="1562">
                  <c:v>4.73017403268596E-3</c:v>
                </c:pt>
                <c:pt idx="1563">
                  <c:v>4.734255956458165E-3</c:v>
                </c:pt>
                <c:pt idx="1564">
                  <c:v>4.7363555492005473E-3</c:v>
                </c:pt>
                <c:pt idx="1565">
                  <c:v>4.7389779715326956E-3</c:v>
                </c:pt>
                <c:pt idx="1566">
                  <c:v>4.7411944247580627E-3</c:v>
                </c:pt>
                <c:pt idx="1567">
                  <c:v>4.7463709409434653E-3</c:v>
                </c:pt>
                <c:pt idx="1568">
                  <c:v>4.7477417237145906E-3</c:v>
                </c:pt>
                <c:pt idx="1569">
                  <c:v>4.751037237063686E-3</c:v>
                </c:pt>
                <c:pt idx="1570">
                  <c:v>4.7542720163581331E-3</c:v>
                </c:pt>
                <c:pt idx="1571">
                  <c:v>4.7642938893867788E-3</c:v>
                </c:pt>
                <c:pt idx="1572">
                  <c:v>4.7644013165152946E-3</c:v>
                </c:pt>
                <c:pt idx="1573">
                  <c:v>4.7655421205176412E-3</c:v>
                </c:pt>
                <c:pt idx="1574">
                  <c:v>4.7657788208341724E-3</c:v>
                </c:pt>
                <c:pt idx="1575">
                  <c:v>4.7680282601867104E-3</c:v>
                </c:pt>
                <c:pt idx="1576">
                  <c:v>4.771675423968033E-3</c:v>
                </c:pt>
                <c:pt idx="1577">
                  <c:v>4.778074385513551E-3</c:v>
                </c:pt>
                <c:pt idx="1578">
                  <c:v>4.7792348470730509E-3</c:v>
                </c:pt>
                <c:pt idx="1579">
                  <c:v>4.7827250085340257E-3</c:v>
                </c:pt>
                <c:pt idx="1580">
                  <c:v>4.7835689435217999E-3</c:v>
                </c:pt>
                <c:pt idx="1581">
                  <c:v>4.7854507124280143E-3</c:v>
                </c:pt>
                <c:pt idx="1582">
                  <c:v>4.7925385221143499E-3</c:v>
                </c:pt>
                <c:pt idx="1583">
                  <c:v>4.7941917270679091E-3</c:v>
                </c:pt>
                <c:pt idx="1584">
                  <c:v>4.7966431699150722E-3</c:v>
                </c:pt>
                <c:pt idx="1585">
                  <c:v>4.79806679424301E-3</c:v>
                </c:pt>
                <c:pt idx="1586">
                  <c:v>4.8108069013811216E-3</c:v>
                </c:pt>
                <c:pt idx="1587">
                  <c:v>4.8124452379451465E-3</c:v>
                </c:pt>
                <c:pt idx="1588">
                  <c:v>4.8143380154903621E-3</c:v>
                </c:pt>
                <c:pt idx="1589">
                  <c:v>4.818996694022663E-3</c:v>
                </c:pt>
                <c:pt idx="1590">
                  <c:v>4.8214283646495302E-3</c:v>
                </c:pt>
                <c:pt idx="1591">
                  <c:v>4.8285331431839641E-3</c:v>
                </c:pt>
                <c:pt idx="1592">
                  <c:v>4.8301299728222618E-3</c:v>
                </c:pt>
                <c:pt idx="1593">
                  <c:v>4.8320497494012292E-3</c:v>
                </c:pt>
                <c:pt idx="1594">
                  <c:v>4.833956830174427E-3</c:v>
                </c:pt>
                <c:pt idx="1595">
                  <c:v>4.8354600115735483E-3</c:v>
                </c:pt>
                <c:pt idx="1596">
                  <c:v>4.8370306108111881E-3</c:v>
                </c:pt>
                <c:pt idx="1597">
                  <c:v>4.8418396326998167E-3</c:v>
                </c:pt>
                <c:pt idx="1598">
                  <c:v>4.8451473367415142E-3</c:v>
                </c:pt>
                <c:pt idx="1599">
                  <c:v>4.8468214515325365E-3</c:v>
                </c:pt>
                <c:pt idx="1600">
                  <c:v>4.8539982329284404E-3</c:v>
                </c:pt>
                <c:pt idx="1601">
                  <c:v>4.8557932300186506E-3</c:v>
                </c:pt>
                <c:pt idx="1602">
                  <c:v>4.8599562722870873E-3</c:v>
                </c:pt>
                <c:pt idx="1603">
                  <c:v>4.861832608138987E-3</c:v>
                </c:pt>
                <c:pt idx="1604">
                  <c:v>4.8629493980905832E-3</c:v>
                </c:pt>
                <c:pt idx="1605">
                  <c:v>4.8643236426100947E-3</c:v>
                </c:pt>
                <c:pt idx="1606">
                  <c:v>4.8697751072985344E-3</c:v>
                </c:pt>
                <c:pt idx="1607">
                  <c:v>4.8754624587643751E-3</c:v>
                </c:pt>
                <c:pt idx="1608">
                  <c:v>4.8792129132530487E-3</c:v>
                </c:pt>
                <c:pt idx="1609">
                  <c:v>4.8819441308537116E-3</c:v>
                </c:pt>
                <c:pt idx="1610">
                  <c:v>4.8827442698175247E-3</c:v>
                </c:pt>
                <c:pt idx="1611">
                  <c:v>4.8837234838404169E-3</c:v>
                </c:pt>
                <c:pt idx="1612">
                  <c:v>4.885050549236972E-3</c:v>
                </c:pt>
                <c:pt idx="1613">
                  <c:v>4.8859557143006247E-3</c:v>
                </c:pt>
                <c:pt idx="1614">
                  <c:v>4.8907916588509636E-3</c:v>
                </c:pt>
                <c:pt idx="1615">
                  <c:v>4.8939852664204534E-3</c:v>
                </c:pt>
                <c:pt idx="1616">
                  <c:v>4.8956413391822709E-3</c:v>
                </c:pt>
                <c:pt idx="1617">
                  <c:v>4.8974369020982188E-3</c:v>
                </c:pt>
                <c:pt idx="1618">
                  <c:v>4.8992771103074182E-3</c:v>
                </c:pt>
                <c:pt idx="1619">
                  <c:v>4.9005115760358325E-3</c:v>
                </c:pt>
                <c:pt idx="1620">
                  <c:v>4.905569834472036E-3</c:v>
                </c:pt>
                <c:pt idx="1621">
                  <c:v>4.9074079978483013E-3</c:v>
                </c:pt>
                <c:pt idx="1622">
                  <c:v>4.9087321802161847E-3</c:v>
                </c:pt>
                <c:pt idx="1623">
                  <c:v>4.9103368450294921E-3</c:v>
                </c:pt>
                <c:pt idx="1624">
                  <c:v>4.9126068521875774E-3</c:v>
                </c:pt>
                <c:pt idx="1625">
                  <c:v>4.9128692138819367E-3</c:v>
                </c:pt>
                <c:pt idx="1626">
                  <c:v>4.9162719059818744E-3</c:v>
                </c:pt>
                <c:pt idx="1627">
                  <c:v>4.9167290639816992E-3</c:v>
                </c:pt>
                <c:pt idx="1628">
                  <c:v>4.917967530562989E-3</c:v>
                </c:pt>
                <c:pt idx="1629">
                  <c:v>4.9226286460938122E-3</c:v>
                </c:pt>
                <c:pt idx="1630">
                  <c:v>4.9229372867021573E-3</c:v>
                </c:pt>
                <c:pt idx="1631">
                  <c:v>4.9254014000478961E-3</c:v>
                </c:pt>
                <c:pt idx="1632">
                  <c:v>4.930411436590329E-3</c:v>
                </c:pt>
                <c:pt idx="1633">
                  <c:v>4.9315254269660406E-3</c:v>
                </c:pt>
                <c:pt idx="1634">
                  <c:v>4.9345495960470822E-3</c:v>
                </c:pt>
                <c:pt idx="1635">
                  <c:v>4.9424434257739538E-3</c:v>
                </c:pt>
                <c:pt idx="1636">
                  <c:v>4.9428590904810107E-3</c:v>
                </c:pt>
                <c:pt idx="1637">
                  <c:v>4.9445973636876826E-3</c:v>
                </c:pt>
                <c:pt idx="1638">
                  <c:v>4.9451373272980442E-3</c:v>
                </c:pt>
                <c:pt idx="1639">
                  <c:v>4.9473261876031007E-3</c:v>
                </c:pt>
                <c:pt idx="1640">
                  <c:v>4.9529743989035462E-3</c:v>
                </c:pt>
                <c:pt idx="1641">
                  <c:v>4.953991578008546E-3</c:v>
                </c:pt>
                <c:pt idx="1642">
                  <c:v>4.9546527106524643E-3</c:v>
                </c:pt>
                <c:pt idx="1643">
                  <c:v>4.9627080363969425E-3</c:v>
                </c:pt>
                <c:pt idx="1644">
                  <c:v>4.966129915875233E-3</c:v>
                </c:pt>
                <c:pt idx="1645">
                  <c:v>4.9676670904428314E-3</c:v>
                </c:pt>
                <c:pt idx="1646">
                  <c:v>4.9685329022051824E-3</c:v>
                </c:pt>
                <c:pt idx="1647">
                  <c:v>4.9701115637375143E-3</c:v>
                </c:pt>
                <c:pt idx="1648">
                  <c:v>4.9714638533356042E-3</c:v>
                </c:pt>
                <c:pt idx="1649">
                  <c:v>4.9728620276948323E-3</c:v>
                </c:pt>
                <c:pt idx="1650">
                  <c:v>4.9733618998559345E-3</c:v>
                </c:pt>
                <c:pt idx="1651">
                  <c:v>4.9804096617059399E-3</c:v>
                </c:pt>
                <c:pt idx="1652">
                  <c:v>4.9852097362006612E-3</c:v>
                </c:pt>
                <c:pt idx="1653">
                  <c:v>4.9859818037477042E-3</c:v>
                </c:pt>
                <c:pt idx="1654">
                  <c:v>4.9868255848073539E-3</c:v>
                </c:pt>
                <c:pt idx="1655">
                  <c:v>4.9870404125158547E-3</c:v>
                </c:pt>
                <c:pt idx="1656">
                  <c:v>4.9871022793156368E-3</c:v>
                </c:pt>
                <c:pt idx="1657">
                  <c:v>4.9945611649713185E-3</c:v>
                </c:pt>
                <c:pt idx="1658">
                  <c:v>4.9952730728566709E-3</c:v>
                </c:pt>
                <c:pt idx="1659">
                  <c:v>5.0061715799693159E-3</c:v>
                </c:pt>
                <c:pt idx="1660">
                  <c:v>5.0064953020527289E-3</c:v>
                </c:pt>
                <c:pt idx="1661">
                  <c:v>5.006520655708036E-3</c:v>
                </c:pt>
                <c:pt idx="1662">
                  <c:v>5.0085237325580151E-3</c:v>
                </c:pt>
                <c:pt idx="1663">
                  <c:v>5.01308776564428E-3</c:v>
                </c:pt>
                <c:pt idx="1664">
                  <c:v>5.0138849582040592E-3</c:v>
                </c:pt>
                <c:pt idx="1665">
                  <c:v>5.0176095508539381E-3</c:v>
                </c:pt>
                <c:pt idx="1666">
                  <c:v>5.0219352855134227E-3</c:v>
                </c:pt>
                <c:pt idx="1667">
                  <c:v>5.0221396010049837E-3</c:v>
                </c:pt>
                <c:pt idx="1668">
                  <c:v>5.0254007205823075E-3</c:v>
                </c:pt>
                <c:pt idx="1669">
                  <c:v>5.0276305371280807E-3</c:v>
                </c:pt>
                <c:pt idx="1670">
                  <c:v>5.02871640886855E-3</c:v>
                </c:pt>
                <c:pt idx="1671">
                  <c:v>5.0291540697267557E-3</c:v>
                </c:pt>
                <c:pt idx="1672">
                  <c:v>5.0363612796904943E-3</c:v>
                </c:pt>
                <c:pt idx="1673">
                  <c:v>5.0387644095772188E-3</c:v>
                </c:pt>
                <c:pt idx="1674">
                  <c:v>5.0405878756805056E-3</c:v>
                </c:pt>
                <c:pt idx="1675">
                  <c:v>5.0424011882847126E-3</c:v>
                </c:pt>
                <c:pt idx="1676">
                  <c:v>5.0445036465773894E-3</c:v>
                </c:pt>
                <c:pt idx="1677">
                  <c:v>5.0476387338122437E-3</c:v>
                </c:pt>
                <c:pt idx="1678">
                  <c:v>5.049736252022886E-3</c:v>
                </c:pt>
                <c:pt idx="1679">
                  <c:v>5.0502606632472687E-3</c:v>
                </c:pt>
                <c:pt idx="1680">
                  <c:v>5.0505441863230313E-3</c:v>
                </c:pt>
                <c:pt idx="1681">
                  <c:v>5.0596801715370931E-3</c:v>
                </c:pt>
                <c:pt idx="1682">
                  <c:v>5.059820284914052E-3</c:v>
                </c:pt>
                <c:pt idx="1683">
                  <c:v>5.0599043121586527E-3</c:v>
                </c:pt>
                <c:pt idx="1684">
                  <c:v>5.0605519440290779E-3</c:v>
                </c:pt>
                <c:pt idx="1685">
                  <c:v>5.0607763511889758E-3</c:v>
                </c:pt>
                <c:pt idx="1686">
                  <c:v>5.0628719846201849E-3</c:v>
                </c:pt>
                <c:pt idx="1687">
                  <c:v>5.0633571228269345E-3</c:v>
                </c:pt>
                <c:pt idx="1688">
                  <c:v>5.0644684672146471E-3</c:v>
                </c:pt>
                <c:pt idx="1689">
                  <c:v>5.0651784051796746E-3</c:v>
                </c:pt>
                <c:pt idx="1690">
                  <c:v>5.0655418868995475E-3</c:v>
                </c:pt>
                <c:pt idx="1691">
                  <c:v>5.0678322447307951E-3</c:v>
                </c:pt>
                <c:pt idx="1692">
                  <c:v>5.0687290359866643E-3</c:v>
                </c:pt>
                <c:pt idx="1693">
                  <c:v>5.0688911636861157E-3</c:v>
                </c:pt>
                <c:pt idx="1694">
                  <c:v>5.0773496595682196E-3</c:v>
                </c:pt>
                <c:pt idx="1695">
                  <c:v>5.0805059840097313E-3</c:v>
                </c:pt>
                <c:pt idx="1696">
                  <c:v>5.0809460338531471E-3</c:v>
                </c:pt>
                <c:pt idx="1697">
                  <c:v>5.0853640598174689E-3</c:v>
                </c:pt>
                <c:pt idx="1698">
                  <c:v>5.0873968860427731E-3</c:v>
                </c:pt>
                <c:pt idx="1699">
                  <c:v>5.0887001420242455E-3</c:v>
                </c:pt>
                <c:pt idx="1700">
                  <c:v>5.0925484107610455E-3</c:v>
                </c:pt>
                <c:pt idx="1701">
                  <c:v>5.0929448845986429E-3</c:v>
                </c:pt>
                <c:pt idx="1702">
                  <c:v>5.0957883809236966E-3</c:v>
                </c:pt>
                <c:pt idx="1703">
                  <c:v>5.0965990179413639E-3</c:v>
                </c:pt>
                <c:pt idx="1704">
                  <c:v>5.097423658370571E-3</c:v>
                </c:pt>
                <c:pt idx="1705">
                  <c:v>5.0990110671874063E-3</c:v>
                </c:pt>
                <c:pt idx="1706">
                  <c:v>5.0998219585882999E-3</c:v>
                </c:pt>
                <c:pt idx="1707">
                  <c:v>5.1130627174878832E-3</c:v>
                </c:pt>
                <c:pt idx="1708">
                  <c:v>5.1154322762330959E-3</c:v>
                </c:pt>
                <c:pt idx="1709">
                  <c:v>5.1159217770114897E-3</c:v>
                </c:pt>
                <c:pt idx="1710">
                  <c:v>5.1201176535757018E-3</c:v>
                </c:pt>
                <c:pt idx="1711">
                  <c:v>5.1271378868482653E-3</c:v>
                </c:pt>
                <c:pt idx="1712">
                  <c:v>5.1285849337952324E-3</c:v>
                </c:pt>
                <c:pt idx="1713">
                  <c:v>5.1294513196101761E-3</c:v>
                </c:pt>
                <c:pt idx="1714">
                  <c:v>5.1303076486679767E-3</c:v>
                </c:pt>
                <c:pt idx="1715">
                  <c:v>5.1316203290595669E-3</c:v>
                </c:pt>
                <c:pt idx="1716">
                  <c:v>5.1317922259364714E-3</c:v>
                </c:pt>
                <c:pt idx="1717">
                  <c:v>5.1339534599581776E-3</c:v>
                </c:pt>
                <c:pt idx="1718">
                  <c:v>5.1341729148978088E-3</c:v>
                </c:pt>
                <c:pt idx="1719">
                  <c:v>5.1353675643056205E-3</c:v>
                </c:pt>
                <c:pt idx="1720">
                  <c:v>5.1409839476153074E-3</c:v>
                </c:pt>
                <c:pt idx="1721">
                  <c:v>5.141017656197718E-3</c:v>
                </c:pt>
                <c:pt idx="1722">
                  <c:v>5.14437834492683E-3</c:v>
                </c:pt>
                <c:pt idx="1723">
                  <c:v>5.1481855114620433E-3</c:v>
                </c:pt>
                <c:pt idx="1724">
                  <c:v>5.1491183942344266E-3</c:v>
                </c:pt>
                <c:pt idx="1725">
                  <c:v>5.1496933043716567E-3</c:v>
                </c:pt>
                <c:pt idx="1726">
                  <c:v>5.1543361230887734E-3</c:v>
                </c:pt>
                <c:pt idx="1727">
                  <c:v>5.1576028773117075E-3</c:v>
                </c:pt>
                <c:pt idx="1728">
                  <c:v>5.1585582945091295E-3</c:v>
                </c:pt>
                <c:pt idx="1729">
                  <c:v>5.1620036232415886E-3</c:v>
                </c:pt>
                <c:pt idx="1730">
                  <c:v>5.1680162001668702E-3</c:v>
                </c:pt>
                <c:pt idx="1731">
                  <c:v>5.1680269764641006E-3</c:v>
                </c:pt>
                <c:pt idx="1732">
                  <c:v>5.1687421183684848E-3</c:v>
                </c:pt>
                <c:pt idx="1733">
                  <c:v>5.1698416302086358E-3</c:v>
                </c:pt>
                <c:pt idx="1734">
                  <c:v>5.1728796775363439E-3</c:v>
                </c:pt>
                <c:pt idx="1735">
                  <c:v>5.1752008484374969E-3</c:v>
                </c:pt>
                <c:pt idx="1736">
                  <c:v>5.175300831181253E-3</c:v>
                </c:pt>
                <c:pt idx="1737">
                  <c:v>5.176459606643897E-3</c:v>
                </c:pt>
                <c:pt idx="1738">
                  <c:v>5.1807083473078544E-3</c:v>
                </c:pt>
                <c:pt idx="1739">
                  <c:v>5.1824820318140587E-3</c:v>
                </c:pt>
                <c:pt idx="1740">
                  <c:v>5.186582985482714E-3</c:v>
                </c:pt>
                <c:pt idx="1741">
                  <c:v>5.1866343748480925E-3</c:v>
                </c:pt>
                <c:pt idx="1742">
                  <c:v>5.1888919894740905E-3</c:v>
                </c:pt>
                <c:pt idx="1743">
                  <c:v>5.1892225387640371E-3</c:v>
                </c:pt>
                <c:pt idx="1744">
                  <c:v>5.1962679893255998E-3</c:v>
                </c:pt>
                <c:pt idx="1745">
                  <c:v>5.2006270739359522E-3</c:v>
                </c:pt>
                <c:pt idx="1746">
                  <c:v>5.2034580517788843E-3</c:v>
                </c:pt>
                <c:pt idx="1747">
                  <c:v>5.2044752005633169E-3</c:v>
                </c:pt>
                <c:pt idx="1748">
                  <c:v>5.2077434778270626E-3</c:v>
                </c:pt>
                <c:pt idx="1749">
                  <c:v>5.2121789925809901E-3</c:v>
                </c:pt>
                <c:pt idx="1750">
                  <c:v>5.2153621403314282E-3</c:v>
                </c:pt>
                <c:pt idx="1751">
                  <c:v>5.218110462768176E-3</c:v>
                </c:pt>
                <c:pt idx="1752">
                  <c:v>5.2188895431894396E-3</c:v>
                </c:pt>
                <c:pt idx="1753">
                  <c:v>5.2197908177968738E-3</c:v>
                </c:pt>
                <c:pt idx="1754">
                  <c:v>5.220324507909861E-3</c:v>
                </c:pt>
                <c:pt idx="1755">
                  <c:v>5.2236460953239564E-3</c:v>
                </c:pt>
                <c:pt idx="1756">
                  <c:v>5.2238170079369666E-3</c:v>
                </c:pt>
                <c:pt idx="1757">
                  <c:v>5.2242510409956904E-3</c:v>
                </c:pt>
                <c:pt idx="1758">
                  <c:v>5.2246922532233515E-3</c:v>
                </c:pt>
                <c:pt idx="1759">
                  <c:v>5.2272120139730174E-3</c:v>
                </c:pt>
                <c:pt idx="1760">
                  <c:v>5.2338899943082003E-3</c:v>
                </c:pt>
                <c:pt idx="1761">
                  <c:v>5.2350321750569556E-3</c:v>
                </c:pt>
                <c:pt idx="1762">
                  <c:v>5.2497733672938812E-3</c:v>
                </c:pt>
                <c:pt idx="1763">
                  <c:v>5.2511344173266604E-3</c:v>
                </c:pt>
                <c:pt idx="1764">
                  <c:v>5.2537706302666527E-3</c:v>
                </c:pt>
                <c:pt idx="1765">
                  <c:v>5.2539921608796827E-3</c:v>
                </c:pt>
                <c:pt idx="1766">
                  <c:v>5.2567120531872725E-3</c:v>
                </c:pt>
                <c:pt idx="1767">
                  <c:v>5.2580313594964984E-3</c:v>
                </c:pt>
                <c:pt idx="1768">
                  <c:v>5.2587948350003039E-3</c:v>
                </c:pt>
                <c:pt idx="1769">
                  <c:v>5.2593004192799889E-3</c:v>
                </c:pt>
                <c:pt idx="1770">
                  <c:v>5.2625869565149945E-3</c:v>
                </c:pt>
                <c:pt idx="1771">
                  <c:v>5.2652869364769213E-3</c:v>
                </c:pt>
                <c:pt idx="1772">
                  <c:v>5.2685070059563487E-3</c:v>
                </c:pt>
                <c:pt idx="1773">
                  <c:v>5.2760905214389491E-3</c:v>
                </c:pt>
                <c:pt idx="1774">
                  <c:v>5.2773802711495437E-3</c:v>
                </c:pt>
                <c:pt idx="1775">
                  <c:v>5.278408242874625E-3</c:v>
                </c:pt>
                <c:pt idx="1776">
                  <c:v>5.2820874045203499E-3</c:v>
                </c:pt>
                <c:pt idx="1777">
                  <c:v>5.2825789012677961E-3</c:v>
                </c:pt>
                <c:pt idx="1778">
                  <c:v>5.2886216146778853E-3</c:v>
                </c:pt>
                <c:pt idx="1779">
                  <c:v>5.2905584091794923E-3</c:v>
                </c:pt>
                <c:pt idx="1780">
                  <c:v>5.2910697829301146E-3</c:v>
                </c:pt>
                <c:pt idx="1781">
                  <c:v>5.2933380619154726E-3</c:v>
                </c:pt>
                <c:pt idx="1782">
                  <c:v>5.2942892982282205E-3</c:v>
                </c:pt>
                <c:pt idx="1783">
                  <c:v>5.2967909107706377E-3</c:v>
                </c:pt>
                <c:pt idx="1784">
                  <c:v>5.3003499050604096E-3</c:v>
                </c:pt>
                <c:pt idx="1785">
                  <c:v>5.3009569099841921E-3</c:v>
                </c:pt>
                <c:pt idx="1786">
                  <c:v>5.303921865244708E-3</c:v>
                </c:pt>
                <c:pt idx="1787">
                  <c:v>5.3048978713547447E-3</c:v>
                </c:pt>
                <c:pt idx="1788">
                  <c:v>5.3103025805704002E-3</c:v>
                </c:pt>
                <c:pt idx="1789">
                  <c:v>5.3116528529212727E-3</c:v>
                </c:pt>
                <c:pt idx="1790">
                  <c:v>5.3180184956659118E-3</c:v>
                </c:pt>
                <c:pt idx="1791">
                  <c:v>5.3181451745241857E-3</c:v>
                </c:pt>
                <c:pt idx="1792">
                  <c:v>5.3201035681252591E-3</c:v>
                </c:pt>
                <c:pt idx="1793">
                  <c:v>5.3228364757981995E-3</c:v>
                </c:pt>
                <c:pt idx="1794">
                  <c:v>5.324348643328607E-3</c:v>
                </c:pt>
                <c:pt idx="1795">
                  <c:v>5.327488012308053E-3</c:v>
                </c:pt>
                <c:pt idx="1796">
                  <c:v>5.3277731204041659E-3</c:v>
                </c:pt>
                <c:pt idx="1797">
                  <c:v>5.3314245433121674E-3</c:v>
                </c:pt>
                <c:pt idx="1798">
                  <c:v>5.3320426617032976E-3</c:v>
                </c:pt>
                <c:pt idx="1799">
                  <c:v>5.3325081873893771E-3</c:v>
                </c:pt>
                <c:pt idx="1800">
                  <c:v>5.3444158074126722E-3</c:v>
                </c:pt>
                <c:pt idx="1801">
                  <c:v>5.345150544023328E-3</c:v>
                </c:pt>
                <c:pt idx="1802">
                  <c:v>5.3465971753722556E-3</c:v>
                </c:pt>
                <c:pt idx="1803">
                  <c:v>5.3514639466549661E-3</c:v>
                </c:pt>
                <c:pt idx="1804">
                  <c:v>5.358348409809365E-3</c:v>
                </c:pt>
                <c:pt idx="1805">
                  <c:v>5.3587537366800286E-3</c:v>
                </c:pt>
                <c:pt idx="1806">
                  <c:v>5.3587573777137149E-3</c:v>
                </c:pt>
                <c:pt idx="1807">
                  <c:v>5.3678626180756906E-3</c:v>
                </c:pt>
                <c:pt idx="1808">
                  <c:v>5.3693821431313824E-3</c:v>
                </c:pt>
                <c:pt idx="1809">
                  <c:v>5.3704471287159177E-3</c:v>
                </c:pt>
                <c:pt idx="1810">
                  <c:v>5.3705093754874795E-3</c:v>
                </c:pt>
                <c:pt idx="1811">
                  <c:v>5.3706447384282386E-3</c:v>
                </c:pt>
                <c:pt idx="1812">
                  <c:v>5.3707693786553927E-3</c:v>
                </c:pt>
                <c:pt idx="1813">
                  <c:v>5.374719323653061E-3</c:v>
                </c:pt>
                <c:pt idx="1814">
                  <c:v>5.3772993773339769E-3</c:v>
                </c:pt>
                <c:pt idx="1815">
                  <c:v>5.3781650973484078E-3</c:v>
                </c:pt>
                <c:pt idx="1816">
                  <c:v>5.3784658684854613E-3</c:v>
                </c:pt>
                <c:pt idx="1817">
                  <c:v>5.3797408842632547E-3</c:v>
                </c:pt>
                <c:pt idx="1818">
                  <c:v>5.3813555078364023E-3</c:v>
                </c:pt>
                <c:pt idx="1819">
                  <c:v>5.3842980312743946E-3</c:v>
                </c:pt>
                <c:pt idx="1820">
                  <c:v>5.3879076979321669E-3</c:v>
                </c:pt>
                <c:pt idx="1821">
                  <c:v>5.3886131059169536E-3</c:v>
                </c:pt>
                <c:pt idx="1822">
                  <c:v>5.3938120987957142E-3</c:v>
                </c:pt>
                <c:pt idx="1823">
                  <c:v>5.395017913247006E-3</c:v>
                </c:pt>
                <c:pt idx="1824">
                  <c:v>5.395998366119141E-3</c:v>
                </c:pt>
                <c:pt idx="1825">
                  <c:v>5.4000702023874834E-3</c:v>
                </c:pt>
                <c:pt idx="1826">
                  <c:v>5.4000999957455756E-3</c:v>
                </c:pt>
                <c:pt idx="1827">
                  <c:v>5.4012333040030476E-3</c:v>
                </c:pt>
                <c:pt idx="1828">
                  <c:v>5.403517187351943E-3</c:v>
                </c:pt>
                <c:pt idx="1829">
                  <c:v>5.4046671528489082E-3</c:v>
                </c:pt>
                <c:pt idx="1830">
                  <c:v>5.4050196637465088E-3</c:v>
                </c:pt>
                <c:pt idx="1831">
                  <c:v>5.4070177455712741E-3</c:v>
                </c:pt>
                <c:pt idx="1832">
                  <c:v>5.4118876321494151E-3</c:v>
                </c:pt>
                <c:pt idx="1833">
                  <c:v>5.4124228388909013E-3</c:v>
                </c:pt>
                <c:pt idx="1834">
                  <c:v>5.4142212338938586E-3</c:v>
                </c:pt>
                <c:pt idx="1835">
                  <c:v>5.4223812487718221E-3</c:v>
                </c:pt>
                <c:pt idx="1836">
                  <c:v>5.4241628764941964E-3</c:v>
                </c:pt>
                <c:pt idx="1837">
                  <c:v>5.4314572447195066E-3</c:v>
                </c:pt>
                <c:pt idx="1838">
                  <c:v>5.4320801496820217E-3</c:v>
                </c:pt>
                <c:pt idx="1839">
                  <c:v>5.433337685189517E-3</c:v>
                </c:pt>
                <c:pt idx="1840">
                  <c:v>5.4336366314254141E-3</c:v>
                </c:pt>
                <c:pt idx="1841">
                  <c:v>5.4343448665047931E-3</c:v>
                </c:pt>
                <c:pt idx="1842">
                  <c:v>5.4443901635183381E-3</c:v>
                </c:pt>
                <c:pt idx="1843">
                  <c:v>5.4460501116030714E-3</c:v>
                </c:pt>
                <c:pt idx="1844">
                  <c:v>5.447017595777189E-3</c:v>
                </c:pt>
                <c:pt idx="1845">
                  <c:v>5.4477111980976347E-3</c:v>
                </c:pt>
                <c:pt idx="1846">
                  <c:v>5.448313429243924E-3</c:v>
                </c:pt>
                <c:pt idx="1847">
                  <c:v>5.4507486544031758E-3</c:v>
                </c:pt>
                <c:pt idx="1848">
                  <c:v>5.4523534875603611E-3</c:v>
                </c:pt>
                <c:pt idx="1849">
                  <c:v>5.4526626067817096E-3</c:v>
                </c:pt>
                <c:pt idx="1850">
                  <c:v>5.4529749967319359E-3</c:v>
                </c:pt>
                <c:pt idx="1851">
                  <c:v>5.4623409407958488E-3</c:v>
                </c:pt>
                <c:pt idx="1852">
                  <c:v>5.4645062786911362E-3</c:v>
                </c:pt>
                <c:pt idx="1853">
                  <c:v>5.465805759898492E-3</c:v>
                </c:pt>
                <c:pt idx="1854">
                  <c:v>5.4665361877434416E-3</c:v>
                </c:pt>
                <c:pt idx="1855">
                  <c:v>5.4679369012943409E-3</c:v>
                </c:pt>
                <c:pt idx="1856">
                  <c:v>5.4703545665190532E-3</c:v>
                </c:pt>
                <c:pt idx="1857">
                  <c:v>5.4744180954928896E-3</c:v>
                </c:pt>
                <c:pt idx="1858">
                  <c:v>5.4744841470947964E-3</c:v>
                </c:pt>
                <c:pt idx="1859">
                  <c:v>5.4764399972950326E-3</c:v>
                </c:pt>
                <c:pt idx="1860">
                  <c:v>5.4791710335087822E-3</c:v>
                </c:pt>
                <c:pt idx="1861">
                  <c:v>5.4797620485034573E-3</c:v>
                </c:pt>
                <c:pt idx="1862">
                  <c:v>5.4816143770942769E-3</c:v>
                </c:pt>
                <c:pt idx="1863">
                  <c:v>5.4876727304159663E-3</c:v>
                </c:pt>
                <c:pt idx="1864">
                  <c:v>5.4907474729829556E-3</c:v>
                </c:pt>
                <c:pt idx="1865">
                  <c:v>5.490922932846312E-3</c:v>
                </c:pt>
                <c:pt idx="1866">
                  <c:v>5.4926506088742453E-3</c:v>
                </c:pt>
                <c:pt idx="1867">
                  <c:v>5.4936825758578152E-3</c:v>
                </c:pt>
                <c:pt idx="1868">
                  <c:v>5.4955421598328318E-3</c:v>
                </c:pt>
                <c:pt idx="1869">
                  <c:v>5.4970443937242238E-3</c:v>
                </c:pt>
                <c:pt idx="1870">
                  <c:v>5.4976713019030841E-3</c:v>
                </c:pt>
                <c:pt idx="1871">
                  <c:v>5.4979526414998857E-3</c:v>
                </c:pt>
                <c:pt idx="1872">
                  <c:v>5.505660484365002E-3</c:v>
                </c:pt>
                <c:pt idx="1873">
                  <c:v>5.5060506432642511E-3</c:v>
                </c:pt>
                <c:pt idx="1874">
                  <c:v>5.5067617303904857E-3</c:v>
                </c:pt>
                <c:pt idx="1875">
                  <c:v>5.5106222146488922E-3</c:v>
                </c:pt>
                <c:pt idx="1876">
                  <c:v>5.5200846467036999E-3</c:v>
                </c:pt>
                <c:pt idx="1877">
                  <c:v>5.5285544923992383E-3</c:v>
                </c:pt>
                <c:pt idx="1878">
                  <c:v>5.5305294623333992E-3</c:v>
                </c:pt>
                <c:pt idx="1879">
                  <c:v>5.5355209546005518E-3</c:v>
                </c:pt>
                <c:pt idx="1880">
                  <c:v>5.536144079934498E-3</c:v>
                </c:pt>
                <c:pt idx="1881">
                  <c:v>5.5363931659911303E-3</c:v>
                </c:pt>
                <c:pt idx="1882">
                  <c:v>5.5401566324420545E-3</c:v>
                </c:pt>
                <c:pt idx="1883">
                  <c:v>5.542175326089087E-3</c:v>
                </c:pt>
                <c:pt idx="1884">
                  <c:v>5.5463388896339703E-3</c:v>
                </c:pt>
                <c:pt idx="1885">
                  <c:v>5.5487101311243788E-3</c:v>
                </c:pt>
                <c:pt idx="1886">
                  <c:v>5.5530369796115793E-3</c:v>
                </c:pt>
                <c:pt idx="1887">
                  <c:v>5.5546762917903355E-3</c:v>
                </c:pt>
                <c:pt idx="1888">
                  <c:v>5.5575667988787738E-3</c:v>
                </c:pt>
                <c:pt idx="1889">
                  <c:v>5.5586769901645045E-3</c:v>
                </c:pt>
                <c:pt idx="1890">
                  <c:v>5.5647732748490362E-3</c:v>
                </c:pt>
                <c:pt idx="1891">
                  <c:v>5.5687095108803821E-3</c:v>
                </c:pt>
                <c:pt idx="1892">
                  <c:v>5.570779909217039E-3</c:v>
                </c:pt>
                <c:pt idx="1893">
                  <c:v>5.5723314178117225E-3</c:v>
                </c:pt>
                <c:pt idx="1894">
                  <c:v>5.5789623499484927E-3</c:v>
                </c:pt>
                <c:pt idx="1895">
                  <c:v>5.5805749674354317E-3</c:v>
                </c:pt>
                <c:pt idx="1896">
                  <c:v>5.5825808578833461E-3</c:v>
                </c:pt>
                <c:pt idx="1897">
                  <c:v>5.583351437006146E-3</c:v>
                </c:pt>
                <c:pt idx="1898">
                  <c:v>5.5838562275320799E-3</c:v>
                </c:pt>
                <c:pt idx="1899">
                  <c:v>5.5840308653382171E-3</c:v>
                </c:pt>
                <c:pt idx="1900">
                  <c:v>5.5862293952835497E-3</c:v>
                </c:pt>
                <c:pt idx="1901">
                  <c:v>5.5863440844980189E-3</c:v>
                </c:pt>
                <c:pt idx="1902">
                  <c:v>5.5868644572763838E-3</c:v>
                </c:pt>
                <c:pt idx="1903">
                  <c:v>5.5870693969513399E-3</c:v>
                </c:pt>
                <c:pt idx="1904">
                  <c:v>5.5881031390954327E-3</c:v>
                </c:pt>
                <c:pt idx="1905">
                  <c:v>5.591196627464665E-3</c:v>
                </c:pt>
                <c:pt idx="1906">
                  <c:v>5.5933691160444995E-3</c:v>
                </c:pt>
                <c:pt idx="1907">
                  <c:v>5.5978030428559828E-3</c:v>
                </c:pt>
                <c:pt idx="1908">
                  <c:v>5.5988745454862449E-3</c:v>
                </c:pt>
                <c:pt idx="1909">
                  <c:v>5.6011463608831901E-3</c:v>
                </c:pt>
                <c:pt idx="1910">
                  <c:v>5.6015549233328476E-3</c:v>
                </c:pt>
                <c:pt idx="1911">
                  <c:v>5.6023821202433348E-3</c:v>
                </c:pt>
                <c:pt idx="1912">
                  <c:v>5.6045766954445795E-3</c:v>
                </c:pt>
                <c:pt idx="1913">
                  <c:v>5.6048348273729292E-3</c:v>
                </c:pt>
                <c:pt idx="1914">
                  <c:v>5.6152830212935403E-3</c:v>
                </c:pt>
                <c:pt idx="1915">
                  <c:v>5.6216095041499853E-3</c:v>
                </c:pt>
                <c:pt idx="1916">
                  <c:v>5.6224242792439101E-3</c:v>
                </c:pt>
                <c:pt idx="1917">
                  <c:v>5.6229429363733319E-3</c:v>
                </c:pt>
                <c:pt idx="1918">
                  <c:v>5.6252697020253376E-3</c:v>
                </c:pt>
                <c:pt idx="1919">
                  <c:v>5.6257478430502203E-3</c:v>
                </c:pt>
                <c:pt idx="1920">
                  <c:v>5.6273527927030035E-3</c:v>
                </c:pt>
                <c:pt idx="1921">
                  <c:v>5.6313088306276932E-3</c:v>
                </c:pt>
                <c:pt idx="1922">
                  <c:v>5.6353507855060663E-3</c:v>
                </c:pt>
                <c:pt idx="1923">
                  <c:v>5.6368145153916915E-3</c:v>
                </c:pt>
                <c:pt idx="1924">
                  <c:v>5.6379754790695956E-3</c:v>
                </c:pt>
                <c:pt idx="1925">
                  <c:v>5.6418330845397872E-3</c:v>
                </c:pt>
                <c:pt idx="1926">
                  <c:v>5.6442060001580807E-3</c:v>
                </c:pt>
                <c:pt idx="1927">
                  <c:v>5.6464007528664178E-3</c:v>
                </c:pt>
                <c:pt idx="1928">
                  <c:v>5.6466856285039462E-3</c:v>
                </c:pt>
                <c:pt idx="1929">
                  <c:v>5.6530812220418536E-3</c:v>
                </c:pt>
                <c:pt idx="1930">
                  <c:v>5.6531284166580712E-3</c:v>
                </c:pt>
                <c:pt idx="1931">
                  <c:v>5.6550616817219752E-3</c:v>
                </c:pt>
                <c:pt idx="1932">
                  <c:v>5.6570111657220559E-3</c:v>
                </c:pt>
                <c:pt idx="1933">
                  <c:v>5.6634570621870595E-3</c:v>
                </c:pt>
                <c:pt idx="1934">
                  <c:v>5.6646747942946931E-3</c:v>
                </c:pt>
                <c:pt idx="1935">
                  <c:v>5.6669312033441003E-3</c:v>
                </c:pt>
                <c:pt idx="1936">
                  <c:v>5.6711160390392826E-3</c:v>
                </c:pt>
                <c:pt idx="1937">
                  <c:v>5.6803597320108758E-3</c:v>
                </c:pt>
                <c:pt idx="1938">
                  <c:v>5.684658844519617E-3</c:v>
                </c:pt>
                <c:pt idx="1939">
                  <c:v>5.6871843668599856E-3</c:v>
                </c:pt>
                <c:pt idx="1940">
                  <c:v>5.6878164655382868E-3</c:v>
                </c:pt>
                <c:pt idx="1941">
                  <c:v>5.7001408195741544E-3</c:v>
                </c:pt>
                <c:pt idx="1942">
                  <c:v>5.7025638654559689E-3</c:v>
                </c:pt>
                <c:pt idx="1943">
                  <c:v>5.7027294982810043E-3</c:v>
                </c:pt>
                <c:pt idx="1944">
                  <c:v>5.7045608951614901E-3</c:v>
                </c:pt>
                <c:pt idx="1945">
                  <c:v>5.7053427242036324E-3</c:v>
                </c:pt>
                <c:pt idx="1946">
                  <c:v>5.7131628763721102E-3</c:v>
                </c:pt>
                <c:pt idx="1947">
                  <c:v>5.7142770151690806E-3</c:v>
                </c:pt>
                <c:pt idx="1948">
                  <c:v>5.7147509057784342E-3</c:v>
                </c:pt>
                <c:pt idx="1949">
                  <c:v>5.717936777878109E-3</c:v>
                </c:pt>
                <c:pt idx="1950">
                  <c:v>5.7213348327009791E-3</c:v>
                </c:pt>
                <c:pt idx="1951">
                  <c:v>5.7256811974444669E-3</c:v>
                </c:pt>
                <c:pt idx="1952">
                  <c:v>5.7319136584005528E-3</c:v>
                </c:pt>
                <c:pt idx="1953">
                  <c:v>5.7352933827251413E-3</c:v>
                </c:pt>
                <c:pt idx="1954">
                  <c:v>5.7357357590001349E-3</c:v>
                </c:pt>
                <c:pt idx="1955">
                  <c:v>5.7393444863389226E-3</c:v>
                </c:pt>
                <c:pt idx="1956">
                  <c:v>5.7436656720330241E-3</c:v>
                </c:pt>
                <c:pt idx="1957">
                  <c:v>5.7440622407171592E-3</c:v>
                </c:pt>
                <c:pt idx="1958">
                  <c:v>5.7443673946119119E-3</c:v>
                </c:pt>
                <c:pt idx="1959">
                  <c:v>5.7468659708545524E-3</c:v>
                </c:pt>
                <c:pt idx="1960">
                  <c:v>5.7481405089709319E-3</c:v>
                </c:pt>
                <c:pt idx="1961">
                  <c:v>5.7525312082716195E-3</c:v>
                </c:pt>
                <c:pt idx="1962">
                  <c:v>5.7539949043138479E-3</c:v>
                </c:pt>
                <c:pt idx="1963">
                  <c:v>5.7540518195537179E-3</c:v>
                </c:pt>
                <c:pt idx="1964">
                  <c:v>5.7578949036622418E-3</c:v>
                </c:pt>
                <c:pt idx="1965">
                  <c:v>5.7631869035087392E-3</c:v>
                </c:pt>
                <c:pt idx="1966">
                  <c:v>5.7644612016440029E-3</c:v>
                </c:pt>
                <c:pt idx="1967">
                  <c:v>5.7662400845934899E-3</c:v>
                </c:pt>
                <c:pt idx="1968">
                  <c:v>5.7743206791478164E-3</c:v>
                </c:pt>
                <c:pt idx="1969">
                  <c:v>5.774906511098076E-3</c:v>
                </c:pt>
                <c:pt idx="1970">
                  <c:v>5.7765322781860159E-3</c:v>
                </c:pt>
                <c:pt idx="1971">
                  <c:v>5.7812532338637783E-3</c:v>
                </c:pt>
                <c:pt idx="1972">
                  <c:v>5.7863127560506327E-3</c:v>
                </c:pt>
                <c:pt idx="1973">
                  <c:v>5.7871643456362636E-3</c:v>
                </c:pt>
                <c:pt idx="1974">
                  <c:v>5.7916283140091937E-3</c:v>
                </c:pt>
                <c:pt idx="1975">
                  <c:v>5.7924947928861756E-3</c:v>
                </c:pt>
                <c:pt idx="1976">
                  <c:v>5.8053076416515184E-3</c:v>
                </c:pt>
                <c:pt idx="1977">
                  <c:v>5.8102940943368774E-3</c:v>
                </c:pt>
                <c:pt idx="1978">
                  <c:v>5.8114981664856387E-3</c:v>
                </c:pt>
                <c:pt idx="1979">
                  <c:v>5.8143150860164609E-3</c:v>
                </c:pt>
                <c:pt idx="1980">
                  <c:v>5.8169461172441683E-3</c:v>
                </c:pt>
                <c:pt idx="1981">
                  <c:v>5.8187201953476056E-3</c:v>
                </c:pt>
                <c:pt idx="1982">
                  <c:v>5.8195266865765346E-3</c:v>
                </c:pt>
                <c:pt idx="1983">
                  <c:v>5.8305227723348457E-3</c:v>
                </c:pt>
                <c:pt idx="1984">
                  <c:v>5.8431529854276482E-3</c:v>
                </c:pt>
                <c:pt idx="1985">
                  <c:v>5.8452448119591816E-3</c:v>
                </c:pt>
                <c:pt idx="1986">
                  <c:v>5.8454589093278712E-3</c:v>
                </c:pt>
                <c:pt idx="1987">
                  <c:v>5.8461704538692915E-3</c:v>
                </c:pt>
                <c:pt idx="1988">
                  <c:v>5.8481785935246243E-3</c:v>
                </c:pt>
                <c:pt idx="1989">
                  <c:v>5.8485077133076093E-3</c:v>
                </c:pt>
                <c:pt idx="1990">
                  <c:v>5.8505522644263161E-3</c:v>
                </c:pt>
                <c:pt idx="1991">
                  <c:v>5.8541059124704187E-3</c:v>
                </c:pt>
                <c:pt idx="1992">
                  <c:v>5.8570750017031964E-3</c:v>
                </c:pt>
                <c:pt idx="1993">
                  <c:v>5.8574544053582606E-3</c:v>
                </c:pt>
                <c:pt idx="1994">
                  <c:v>5.8590220469317469E-3</c:v>
                </c:pt>
                <c:pt idx="1995">
                  <c:v>5.8624877213723937E-3</c:v>
                </c:pt>
                <c:pt idx="1996">
                  <c:v>5.8636928123085852E-3</c:v>
                </c:pt>
                <c:pt idx="1997">
                  <c:v>5.8644637275789089E-3</c:v>
                </c:pt>
                <c:pt idx="1998">
                  <c:v>5.8674341347857619E-3</c:v>
                </c:pt>
                <c:pt idx="1999">
                  <c:v>5.8703490423342008E-3</c:v>
                </c:pt>
                <c:pt idx="2000">
                  <c:v>5.8716222708642234E-3</c:v>
                </c:pt>
                <c:pt idx="2001">
                  <c:v>5.8739218087270669E-3</c:v>
                </c:pt>
                <c:pt idx="2002">
                  <c:v>5.8766118791071893E-3</c:v>
                </c:pt>
                <c:pt idx="2003">
                  <c:v>5.8768709495210132E-3</c:v>
                </c:pt>
                <c:pt idx="2004">
                  <c:v>5.882593553549224E-3</c:v>
                </c:pt>
                <c:pt idx="2005">
                  <c:v>5.8850314552697106E-3</c:v>
                </c:pt>
                <c:pt idx="2006">
                  <c:v>5.8868662366936518E-3</c:v>
                </c:pt>
                <c:pt idx="2007">
                  <c:v>5.887085352403734E-3</c:v>
                </c:pt>
                <c:pt idx="2008">
                  <c:v>5.8910386404642332E-3</c:v>
                </c:pt>
                <c:pt idx="2009">
                  <c:v>5.8914159780967318E-3</c:v>
                </c:pt>
                <c:pt idx="2010">
                  <c:v>5.892392119984372E-3</c:v>
                </c:pt>
                <c:pt idx="2011">
                  <c:v>5.8934853615622883E-3</c:v>
                </c:pt>
                <c:pt idx="2012">
                  <c:v>5.8970431443694281E-3</c:v>
                </c:pt>
                <c:pt idx="2013">
                  <c:v>5.8991118643762263E-3</c:v>
                </c:pt>
                <c:pt idx="2014">
                  <c:v>5.9004453845435808E-3</c:v>
                </c:pt>
                <c:pt idx="2015">
                  <c:v>5.9011789709550099E-3</c:v>
                </c:pt>
                <c:pt idx="2016">
                  <c:v>5.9017609417226459E-3</c:v>
                </c:pt>
                <c:pt idx="2017">
                  <c:v>5.9103623521860917E-3</c:v>
                </c:pt>
                <c:pt idx="2018">
                  <c:v>5.9107732112204771E-3</c:v>
                </c:pt>
                <c:pt idx="2019">
                  <c:v>5.9123215972169772E-3</c:v>
                </c:pt>
                <c:pt idx="2020">
                  <c:v>5.91332130323896E-3</c:v>
                </c:pt>
                <c:pt idx="2021">
                  <c:v>5.9188030299568619E-3</c:v>
                </c:pt>
                <c:pt idx="2022">
                  <c:v>5.9196576724353219E-3</c:v>
                </c:pt>
                <c:pt idx="2023">
                  <c:v>5.9209023892353493E-3</c:v>
                </c:pt>
                <c:pt idx="2024">
                  <c:v>5.9209527535633161E-3</c:v>
                </c:pt>
                <c:pt idx="2025">
                  <c:v>5.9219367324795345E-3</c:v>
                </c:pt>
                <c:pt idx="2026">
                  <c:v>5.9238409272112475E-3</c:v>
                </c:pt>
                <c:pt idx="2027">
                  <c:v>5.9258731204370595E-3</c:v>
                </c:pt>
                <c:pt idx="2028">
                  <c:v>5.926593613515772E-3</c:v>
                </c:pt>
                <c:pt idx="2029">
                  <c:v>5.9281863296004496E-3</c:v>
                </c:pt>
                <c:pt idx="2030">
                  <c:v>5.9289006487130346E-3</c:v>
                </c:pt>
                <c:pt idx="2031">
                  <c:v>5.9292241322751729E-3</c:v>
                </c:pt>
                <c:pt idx="2032">
                  <c:v>5.929229187342496E-3</c:v>
                </c:pt>
                <c:pt idx="2033">
                  <c:v>5.9303127117644036E-3</c:v>
                </c:pt>
                <c:pt idx="2034">
                  <c:v>5.9307103320423429E-3</c:v>
                </c:pt>
                <c:pt idx="2035">
                  <c:v>5.9308593427724295E-3</c:v>
                </c:pt>
                <c:pt idx="2036">
                  <c:v>5.9327269282568387E-3</c:v>
                </c:pt>
                <c:pt idx="2037">
                  <c:v>5.9336829178111925E-3</c:v>
                </c:pt>
                <c:pt idx="2038">
                  <c:v>5.9385266071654806E-3</c:v>
                </c:pt>
                <c:pt idx="2039">
                  <c:v>5.9386477776799855E-3</c:v>
                </c:pt>
                <c:pt idx="2040">
                  <c:v>5.9387274748391068E-3</c:v>
                </c:pt>
                <c:pt idx="2041">
                  <c:v>5.9441624711034993E-3</c:v>
                </c:pt>
                <c:pt idx="2042">
                  <c:v>5.9466648662233699E-3</c:v>
                </c:pt>
                <c:pt idx="2043">
                  <c:v>5.9577513552331197E-3</c:v>
                </c:pt>
                <c:pt idx="2044">
                  <c:v>5.9640824099709824E-3</c:v>
                </c:pt>
                <c:pt idx="2045">
                  <c:v>5.9646515989259987E-3</c:v>
                </c:pt>
                <c:pt idx="2046">
                  <c:v>5.9758655370254696E-3</c:v>
                </c:pt>
                <c:pt idx="2047">
                  <c:v>5.9780568590116108E-3</c:v>
                </c:pt>
                <c:pt idx="2048">
                  <c:v>5.9796194765213808E-3</c:v>
                </c:pt>
                <c:pt idx="2049">
                  <c:v>5.9806266717746404E-3</c:v>
                </c:pt>
                <c:pt idx="2050">
                  <c:v>5.9834689771483419E-3</c:v>
                </c:pt>
                <c:pt idx="2051">
                  <c:v>5.9844920836002562E-3</c:v>
                </c:pt>
                <c:pt idx="2052">
                  <c:v>5.9852228885462991E-3</c:v>
                </c:pt>
                <c:pt idx="2053">
                  <c:v>5.9910687702013207E-3</c:v>
                </c:pt>
                <c:pt idx="2054">
                  <c:v>5.9950906780508306E-3</c:v>
                </c:pt>
                <c:pt idx="2055">
                  <c:v>5.9951261532731224E-3</c:v>
                </c:pt>
                <c:pt idx="2056">
                  <c:v>6.0024946037715863E-3</c:v>
                </c:pt>
                <c:pt idx="2057">
                  <c:v>6.0037141902908771E-3</c:v>
                </c:pt>
                <c:pt idx="2058">
                  <c:v>6.0068014786630571E-3</c:v>
                </c:pt>
                <c:pt idx="2059">
                  <c:v>6.0083444723700325E-3</c:v>
                </c:pt>
                <c:pt idx="2060">
                  <c:v>6.0144782493136029E-3</c:v>
                </c:pt>
                <c:pt idx="2061">
                  <c:v>6.0147188703551426E-3</c:v>
                </c:pt>
                <c:pt idx="2062">
                  <c:v>6.0168796024048484E-3</c:v>
                </c:pt>
                <c:pt idx="2063">
                  <c:v>6.0177470760508396E-3</c:v>
                </c:pt>
                <c:pt idx="2064">
                  <c:v>6.0319955557592148E-3</c:v>
                </c:pt>
                <c:pt idx="2065">
                  <c:v>6.0345348685158576E-3</c:v>
                </c:pt>
                <c:pt idx="2066">
                  <c:v>6.0403120340325979E-3</c:v>
                </c:pt>
                <c:pt idx="2067">
                  <c:v>6.0417889984354985E-3</c:v>
                </c:pt>
                <c:pt idx="2068">
                  <c:v>6.0429964584094841E-3</c:v>
                </c:pt>
                <c:pt idx="2069">
                  <c:v>6.0456994579651388E-3</c:v>
                </c:pt>
                <c:pt idx="2070">
                  <c:v>6.0498288516817227E-3</c:v>
                </c:pt>
                <c:pt idx="2071">
                  <c:v>6.0502090041274562E-3</c:v>
                </c:pt>
                <c:pt idx="2072">
                  <c:v>6.0557437321565495E-3</c:v>
                </c:pt>
                <c:pt idx="2073">
                  <c:v>6.0565470859848518E-3</c:v>
                </c:pt>
                <c:pt idx="2074">
                  <c:v>6.0588265698585395E-3</c:v>
                </c:pt>
                <c:pt idx="2075">
                  <c:v>6.0594713386460828E-3</c:v>
                </c:pt>
                <c:pt idx="2076">
                  <c:v>6.0616762051500725E-3</c:v>
                </c:pt>
                <c:pt idx="2077">
                  <c:v>6.0618647542207311E-3</c:v>
                </c:pt>
                <c:pt idx="2078">
                  <c:v>6.0620370449036556E-3</c:v>
                </c:pt>
                <c:pt idx="2079">
                  <c:v>6.0638408436644291E-3</c:v>
                </c:pt>
                <c:pt idx="2080">
                  <c:v>6.0662682277459736E-3</c:v>
                </c:pt>
                <c:pt idx="2081">
                  <c:v>6.0682307745947859E-3</c:v>
                </c:pt>
                <c:pt idx="2082">
                  <c:v>6.0688235101496579E-3</c:v>
                </c:pt>
                <c:pt idx="2083">
                  <c:v>6.069075810773864E-3</c:v>
                </c:pt>
                <c:pt idx="2084">
                  <c:v>6.0691460025643091E-3</c:v>
                </c:pt>
                <c:pt idx="2085">
                  <c:v>6.0712830316747611E-3</c:v>
                </c:pt>
                <c:pt idx="2086">
                  <c:v>6.0754474088973035E-3</c:v>
                </c:pt>
                <c:pt idx="2087">
                  <c:v>6.0757138374101715E-3</c:v>
                </c:pt>
                <c:pt idx="2088">
                  <c:v>6.0767679338367244E-3</c:v>
                </c:pt>
                <c:pt idx="2089">
                  <c:v>6.0826254116818374E-3</c:v>
                </c:pt>
                <c:pt idx="2090">
                  <c:v>6.0938773492352164E-3</c:v>
                </c:pt>
                <c:pt idx="2091">
                  <c:v>6.0943085676370022E-3</c:v>
                </c:pt>
                <c:pt idx="2092">
                  <c:v>6.095409542788306E-3</c:v>
                </c:pt>
                <c:pt idx="2093">
                  <c:v>6.0957695990028812E-3</c:v>
                </c:pt>
                <c:pt idx="2094">
                  <c:v>6.096192620149943E-3</c:v>
                </c:pt>
                <c:pt idx="2095">
                  <c:v>6.0979424873864822E-3</c:v>
                </c:pt>
                <c:pt idx="2096">
                  <c:v>6.0993368188116091E-3</c:v>
                </c:pt>
                <c:pt idx="2097">
                  <c:v>6.1058313863781707E-3</c:v>
                </c:pt>
                <c:pt idx="2098">
                  <c:v>6.1097703000750269E-3</c:v>
                </c:pt>
                <c:pt idx="2099">
                  <c:v>6.1124065134688117E-3</c:v>
                </c:pt>
                <c:pt idx="2100">
                  <c:v>6.1124404322159464E-3</c:v>
                </c:pt>
                <c:pt idx="2101">
                  <c:v>6.1142303703665673E-3</c:v>
                </c:pt>
                <c:pt idx="2102">
                  <c:v>6.115659256179279E-3</c:v>
                </c:pt>
                <c:pt idx="2103">
                  <c:v>6.1161885607267088E-3</c:v>
                </c:pt>
                <c:pt idx="2104">
                  <c:v>6.1183692525182869E-3</c:v>
                </c:pt>
                <c:pt idx="2105">
                  <c:v>6.1370018250944368E-3</c:v>
                </c:pt>
                <c:pt idx="2106">
                  <c:v>6.1370638636535383E-3</c:v>
                </c:pt>
                <c:pt idx="2107">
                  <c:v>6.1377719528500907E-3</c:v>
                </c:pt>
                <c:pt idx="2108">
                  <c:v>6.141009677808942E-3</c:v>
                </c:pt>
                <c:pt idx="2109">
                  <c:v>6.14274099926639E-3</c:v>
                </c:pt>
                <c:pt idx="2110">
                  <c:v>6.14432551524922E-3</c:v>
                </c:pt>
                <c:pt idx="2111">
                  <c:v>6.1459155848408676E-3</c:v>
                </c:pt>
                <c:pt idx="2112">
                  <c:v>6.146477931456412E-3</c:v>
                </c:pt>
                <c:pt idx="2113">
                  <c:v>6.1469931386526544E-3</c:v>
                </c:pt>
                <c:pt idx="2114">
                  <c:v>6.1489446183461121E-3</c:v>
                </c:pt>
                <c:pt idx="2115">
                  <c:v>6.1584764222872308E-3</c:v>
                </c:pt>
                <c:pt idx="2116">
                  <c:v>6.1598904713528035E-3</c:v>
                </c:pt>
                <c:pt idx="2117">
                  <c:v>6.160060219500327E-3</c:v>
                </c:pt>
                <c:pt idx="2118">
                  <c:v>6.1631751743091174E-3</c:v>
                </c:pt>
                <c:pt idx="2119">
                  <c:v>6.1650216834054587E-3</c:v>
                </c:pt>
                <c:pt idx="2120">
                  <c:v>6.1650429691101349E-3</c:v>
                </c:pt>
                <c:pt idx="2121">
                  <c:v>6.1729102330402019E-3</c:v>
                </c:pt>
                <c:pt idx="2122">
                  <c:v>6.1738654516066754E-3</c:v>
                </c:pt>
                <c:pt idx="2123">
                  <c:v>6.1757697213499869E-3</c:v>
                </c:pt>
                <c:pt idx="2124">
                  <c:v>6.1819874559578642E-3</c:v>
                </c:pt>
                <c:pt idx="2125">
                  <c:v>6.1836964139128257E-3</c:v>
                </c:pt>
                <c:pt idx="2126">
                  <c:v>6.1875987863720585E-3</c:v>
                </c:pt>
                <c:pt idx="2127">
                  <c:v>6.1925823886485624E-3</c:v>
                </c:pt>
                <c:pt idx="2128">
                  <c:v>6.1960375882468537E-3</c:v>
                </c:pt>
                <c:pt idx="2129">
                  <c:v>6.1999783092976431E-3</c:v>
                </c:pt>
                <c:pt idx="2130">
                  <c:v>6.2005984824602149E-3</c:v>
                </c:pt>
                <c:pt idx="2131">
                  <c:v>6.2033530394191381E-3</c:v>
                </c:pt>
                <c:pt idx="2132">
                  <c:v>6.2053848553515062E-3</c:v>
                </c:pt>
                <c:pt idx="2133">
                  <c:v>6.2076381385216357E-3</c:v>
                </c:pt>
                <c:pt idx="2134">
                  <c:v>6.2076830039888165E-3</c:v>
                </c:pt>
                <c:pt idx="2135">
                  <c:v>6.2087290973148364E-3</c:v>
                </c:pt>
                <c:pt idx="2136">
                  <c:v>6.2092314469193869E-3</c:v>
                </c:pt>
                <c:pt idx="2137">
                  <c:v>6.2093004024718406E-3</c:v>
                </c:pt>
                <c:pt idx="2138">
                  <c:v>6.210408865309631E-3</c:v>
                </c:pt>
                <c:pt idx="2139">
                  <c:v>6.2123594523190405E-3</c:v>
                </c:pt>
                <c:pt idx="2140">
                  <c:v>6.2164269131230014E-3</c:v>
                </c:pt>
                <c:pt idx="2141">
                  <c:v>6.2185597463609273E-3</c:v>
                </c:pt>
                <c:pt idx="2142">
                  <c:v>6.2195276082035369E-3</c:v>
                </c:pt>
                <c:pt idx="2143">
                  <c:v>6.2213069275201382E-3</c:v>
                </c:pt>
                <c:pt idx="2144">
                  <c:v>6.2216434561099699E-3</c:v>
                </c:pt>
                <c:pt idx="2145">
                  <c:v>6.2265636302836387E-3</c:v>
                </c:pt>
                <c:pt idx="2146">
                  <c:v>6.226702866231738E-3</c:v>
                </c:pt>
                <c:pt idx="2147">
                  <c:v>6.2325663485882556E-3</c:v>
                </c:pt>
                <c:pt idx="2148">
                  <c:v>6.234112171439086E-3</c:v>
                </c:pt>
                <c:pt idx="2149">
                  <c:v>6.2369445483778339E-3</c:v>
                </c:pt>
                <c:pt idx="2150">
                  <c:v>6.2373683960684117E-3</c:v>
                </c:pt>
                <c:pt idx="2151">
                  <c:v>6.2377654642675057E-3</c:v>
                </c:pt>
                <c:pt idx="2152">
                  <c:v>6.2387885358861587E-3</c:v>
                </c:pt>
                <c:pt idx="2153">
                  <c:v>6.24025830821031E-3</c:v>
                </c:pt>
                <c:pt idx="2154">
                  <c:v>6.2407946349375219E-3</c:v>
                </c:pt>
                <c:pt idx="2155">
                  <c:v>6.2448522758479117E-3</c:v>
                </c:pt>
                <c:pt idx="2156">
                  <c:v>6.2451123707503676E-3</c:v>
                </c:pt>
                <c:pt idx="2157">
                  <c:v>6.2474569175088911E-3</c:v>
                </c:pt>
                <c:pt idx="2158">
                  <c:v>6.2498280476966147E-3</c:v>
                </c:pt>
                <c:pt idx="2159">
                  <c:v>6.2499830864200731E-3</c:v>
                </c:pt>
                <c:pt idx="2160">
                  <c:v>6.2512247012437979E-3</c:v>
                </c:pt>
                <c:pt idx="2161">
                  <c:v>6.2571690721310649E-3</c:v>
                </c:pt>
                <c:pt idx="2162">
                  <c:v>6.2615127203005235E-3</c:v>
                </c:pt>
                <c:pt idx="2163">
                  <c:v>6.2630836821900501E-3</c:v>
                </c:pt>
                <c:pt idx="2164">
                  <c:v>6.2658948155993929E-3</c:v>
                </c:pt>
                <c:pt idx="2165">
                  <c:v>6.2680215473953993E-3</c:v>
                </c:pt>
                <c:pt idx="2166">
                  <c:v>6.2698385011393225E-3</c:v>
                </c:pt>
                <c:pt idx="2167">
                  <c:v>6.2729011381198194E-3</c:v>
                </c:pt>
                <c:pt idx="2168">
                  <c:v>6.274865249186347E-3</c:v>
                </c:pt>
                <c:pt idx="2169">
                  <c:v>6.2749604175450086E-3</c:v>
                </c:pt>
                <c:pt idx="2170">
                  <c:v>6.2756609221473149E-3</c:v>
                </c:pt>
                <c:pt idx="2171">
                  <c:v>6.2757141407273629E-3</c:v>
                </c:pt>
                <c:pt idx="2172">
                  <c:v>6.275723349377333E-3</c:v>
                </c:pt>
                <c:pt idx="2173">
                  <c:v>6.2768785180218811E-3</c:v>
                </c:pt>
                <c:pt idx="2174">
                  <c:v>6.2810054622864341E-3</c:v>
                </c:pt>
                <c:pt idx="2175">
                  <c:v>6.2881862452277256E-3</c:v>
                </c:pt>
                <c:pt idx="2176">
                  <c:v>6.2898949991665809E-3</c:v>
                </c:pt>
                <c:pt idx="2177">
                  <c:v>6.2911654487338882E-3</c:v>
                </c:pt>
                <c:pt idx="2178">
                  <c:v>6.2913460795792405E-3</c:v>
                </c:pt>
                <c:pt idx="2179">
                  <c:v>6.2963315259192531E-3</c:v>
                </c:pt>
                <c:pt idx="2180">
                  <c:v>6.2966230903868268E-3</c:v>
                </c:pt>
                <c:pt idx="2181">
                  <c:v>6.2988044141441104E-3</c:v>
                </c:pt>
                <c:pt idx="2182">
                  <c:v>6.2999002736515387E-3</c:v>
                </c:pt>
                <c:pt idx="2183">
                  <c:v>6.30021193320767E-3</c:v>
                </c:pt>
                <c:pt idx="2184">
                  <c:v>6.3018399092406932E-3</c:v>
                </c:pt>
                <c:pt idx="2185">
                  <c:v>6.3049431499029168E-3</c:v>
                </c:pt>
                <c:pt idx="2186">
                  <c:v>6.3164059009353539E-3</c:v>
                </c:pt>
                <c:pt idx="2187">
                  <c:v>6.3194928813622587E-3</c:v>
                </c:pt>
                <c:pt idx="2188">
                  <c:v>6.3252540590882063E-3</c:v>
                </c:pt>
                <c:pt idx="2189">
                  <c:v>6.3287334063670342E-3</c:v>
                </c:pt>
                <c:pt idx="2190">
                  <c:v>6.3292686400502974E-3</c:v>
                </c:pt>
                <c:pt idx="2191">
                  <c:v>6.3334817528069905E-3</c:v>
                </c:pt>
                <c:pt idx="2192">
                  <c:v>6.3367583462644221E-3</c:v>
                </c:pt>
                <c:pt idx="2193">
                  <c:v>6.3369737548393578E-3</c:v>
                </c:pt>
                <c:pt idx="2194">
                  <c:v>6.3377778083536108E-3</c:v>
                </c:pt>
                <c:pt idx="2195">
                  <c:v>6.3395273702535728E-3</c:v>
                </c:pt>
                <c:pt idx="2196">
                  <c:v>6.3412404047799766E-3</c:v>
                </c:pt>
                <c:pt idx="2197">
                  <c:v>6.3469661475464177E-3</c:v>
                </c:pt>
                <c:pt idx="2198">
                  <c:v>6.3515984209416747E-3</c:v>
                </c:pt>
                <c:pt idx="2199">
                  <c:v>6.3518628785262481E-3</c:v>
                </c:pt>
                <c:pt idx="2200">
                  <c:v>6.3586594106511433E-3</c:v>
                </c:pt>
                <c:pt idx="2201">
                  <c:v>6.3650133747334492E-3</c:v>
                </c:pt>
                <c:pt idx="2202">
                  <c:v>6.3652251186494544E-3</c:v>
                </c:pt>
                <c:pt idx="2203">
                  <c:v>6.3676993150608248E-3</c:v>
                </c:pt>
                <c:pt idx="2204">
                  <c:v>6.3764979863361456E-3</c:v>
                </c:pt>
                <c:pt idx="2205">
                  <c:v>6.3793142241860157E-3</c:v>
                </c:pt>
                <c:pt idx="2206">
                  <c:v>6.3811780275790913E-3</c:v>
                </c:pt>
                <c:pt idx="2207">
                  <c:v>6.3824794150884817E-3</c:v>
                </c:pt>
                <c:pt idx="2208">
                  <c:v>6.3848162176088959E-3</c:v>
                </c:pt>
                <c:pt idx="2209">
                  <c:v>6.3850409266293928E-3</c:v>
                </c:pt>
                <c:pt idx="2210">
                  <c:v>6.3882796575375532E-3</c:v>
                </c:pt>
                <c:pt idx="2211">
                  <c:v>6.3893616113717289E-3</c:v>
                </c:pt>
                <c:pt idx="2212">
                  <c:v>6.3920988314592536E-3</c:v>
                </c:pt>
                <c:pt idx="2213">
                  <c:v>6.3921645775891827E-3</c:v>
                </c:pt>
                <c:pt idx="2214">
                  <c:v>6.3927272182653762E-3</c:v>
                </c:pt>
                <c:pt idx="2215">
                  <c:v>6.3937107073341387E-3</c:v>
                </c:pt>
                <c:pt idx="2216">
                  <c:v>6.394788920413748E-3</c:v>
                </c:pt>
                <c:pt idx="2217">
                  <c:v>6.3954962637289194E-3</c:v>
                </c:pt>
                <c:pt idx="2218">
                  <c:v>6.4046022891255236E-3</c:v>
                </c:pt>
                <c:pt idx="2219">
                  <c:v>6.405441632457716E-3</c:v>
                </c:pt>
                <c:pt idx="2220">
                  <c:v>6.4069060309918848E-3</c:v>
                </c:pt>
                <c:pt idx="2221">
                  <c:v>6.4108836110648429E-3</c:v>
                </c:pt>
                <c:pt idx="2222">
                  <c:v>6.4110905620844887E-3</c:v>
                </c:pt>
                <c:pt idx="2223">
                  <c:v>6.4138156202822863E-3</c:v>
                </c:pt>
                <c:pt idx="2224">
                  <c:v>6.4185937797618855E-3</c:v>
                </c:pt>
                <c:pt idx="2225">
                  <c:v>6.4213595875324322E-3</c:v>
                </c:pt>
                <c:pt idx="2226">
                  <c:v>6.4216860885903705E-3</c:v>
                </c:pt>
                <c:pt idx="2227">
                  <c:v>6.4234585375101049E-3</c:v>
                </c:pt>
                <c:pt idx="2228">
                  <c:v>6.4245442303039009E-3</c:v>
                </c:pt>
                <c:pt idx="2229">
                  <c:v>6.4295622062252311E-3</c:v>
                </c:pt>
                <c:pt idx="2230">
                  <c:v>6.4303215454668151E-3</c:v>
                </c:pt>
                <c:pt idx="2231">
                  <c:v>6.4348032218586116E-3</c:v>
                </c:pt>
                <c:pt idx="2232">
                  <c:v>6.4423454108952262E-3</c:v>
                </c:pt>
                <c:pt idx="2233">
                  <c:v>6.4448153320424409E-3</c:v>
                </c:pt>
                <c:pt idx="2234">
                  <c:v>6.4465209626327347E-3</c:v>
                </c:pt>
                <c:pt idx="2235">
                  <c:v>6.4528771041432939E-3</c:v>
                </c:pt>
                <c:pt idx="2236">
                  <c:v>6.4532188786747945E-3</c:v>
                </c:pt>
                <c:pt idx="2237">
                  <c:v>6.4540008928909995E-3</c:v>
                </c:pt>
                <c:pt idx="2238">
                  <c:v>6.4558677692423527E-3</c:v>
                </c:pt>
                <c:pt idx="2239">
                  <c:v>6.4567553483205042E-3</c:v>
                </c:pt>
                <c:pt idx="2240">
                  <c:v>6.4576600569639982E-3</c:v>
                </c:pt>
                <c:pt idx="2241">
                  <c:v>6.460144459264584E-3</c:v>
                </c:pt>
                <c:pt idx="2242">
                  <c:v>6.461885534847233E-3</c:v>
                </c:pt>
                <c:pt idx="2243">
                  <c:v>6.4622830142818909E-3</c:v>
                </c:pt>
                <c:pt idx="2244">
                  <c:v>6.463956662797748E-3</c:v>
                </c:pt>
                <c:pt idx="2245">
                  <c:v>6.4647392610117311E-3</c:v>
                </c:pt>
                <c:pt idx="2246">
                  <c:v>6.4669458538539754E-3</c:v>
                </c:pt>
                <c:pt idx="2247">
                  <c:v>6.4693255815480967E-3</c:v>
                </c:pt>
                <c:pt idx="2248">
                  <c:v>6.4701223026719301E-3</c:v>
                </c:pt>
                <c:pt idx="2249">
                  <c:v>6.4718222192708215E-3</c:v>
                </c:pt>
                <c:pt idx="2250">
                  <c:v>6.4739119487956815E-3</c:v>
                </c:pt>
                <c:pt idx="2251">
                  <c:v>6.4742606992805726E-3</c:v>
                </c:pt>
                <c:pt idx="2252">
                  <c:v>6.4756562401939496E-3</c:v>
                </c:pt>
                <c:pt idx="2253">
                  <c:v>6.4766258613242348E-3</c:v>
                </c:pt>
                <c:pt idx="2254">
                  <c:v>6.4767266224129948E-3</c:v>
                </c:pt>
                <c:pt idx="2255">
                  <c:v>6.4771211549613647E-3</c:v>
                </c:pt>
                <c:pt idx="2256">
                  <c:v>6.4850653096035354E-3</c:v>
                </c:pt>
                <c:pt idx="2257">
                  <c:v>6.4860784793346355E-3</c:v>
                </c:pt>
                <c:pt idx="2258">
                  <c:v>6.4870589501350856E-3</c:v>
                </c:pt>
                <c:pt idx="2259">
                  <c:v>6.4920504146250054E-3</c:v>
                </c:pt>
                <c:pt idx="2260">
                  <c:v>6.4950811188734629E-3</c:v>
                </c:pt>
                <c:pt idx="2261">
                  <c:v>6.4973834926775964E-3</c:v>
                </c:pt>
                <c:pt idx="2262">
                  <c:v>6.4992464874434677E-3</c:v>
                </c:pt>
                <c:pt idx="2263">
                  <c:v>6.4993636010295553E-3</c:v>
                </c:pt>
                <c:pt idx="2264">
                  <c:v>6.4996016985370674E-3</c:v>
                </c:pt>
                <c:pt idx="2265">
                  <c:v>6.5042699171182685E-3</c:v>
                </c:pt>
                <c:pt idx="2266">
                  <c:v>6.5064655577003897E-3</c:v>
                </c:pt>
                <c:pt idx="2267">
                  <c:v>6.5075445367714559E-3</c:v>
                </c:pt>
                <c:pt idx="2268">
                  <c:v>6.5115613365425784E-3</c:v>
                </c:pt>
                <c:pt idx="2269">
                  <c:v>6.5123473527508207E-3</c:v>
                </c:pt>
                <c:pt idx="2270">
                  <c:v>6.5162803286515393E-3</c:v>
                </c:pt>
                <c:pt idx="2271">
                  <c:v>6.5178108362855995E-3</c:v>
                </c:pt>
                <c:pt idx="2272">
                  <c:v>6.5181616179373894E-3</c:v>
                </c:pt>
                <c:pt idx="2273">
                  <c:v>6.5244747969398324E-3</c:v>
                </c:pt>
                <c:pt idx="2274">
                  <c:v>6.5309964139938044E-3</c:v>
                </c:pt>
                <c:pt idx="2275">
                  <c:v>6.5317424355442145E-3</c:v>
                </c:pt>
                <c:pt idx="2276">
                  <c:v>6.5324353975726081E-3</c:v>
                </c:pt>
                <c:pt idx="2277">
                  <c:v>6.5324608306126415E-3</c:v>
                </c:pt>
                <c:pt idx="2278">
                  <c:v>6.5396526509333697E-3</c:v>
                </c:pt>
                <c:pt idx="2279">
                  <c:v>6.5428951698464554E-3</c:v>
                </c:pt>
                <c:pt idx="2280">
                  <c:v>6.5470700923295592E-3</c:v>
                </c:pt>
                <c:pt idx="2281">
                  <c:v>6.5471056460359297E-3</c:v>
                </c:pt>
                <c:pt idx="2282">
                  <c:v>6.547327554114908E-3</c:v>
                </c:pt>
                <c:pt idx="2283">
                  <c:v>6.547349799832603E-3</c:v>
                </c:pt>
                <c:pt idx="2284">
                  <c:v>6.5488607886379476E-3</c:v>
                </c:pt>
                <c:pt idx="2285">
                  <c:v>6.550226869409064E-3</c:v>
                </c:pt>
                <c:pt idx="2286">
                  <c:v>6.5536058566408716E-3</c:v>
                </c:pt>
                <c:pt idx="2287">
                  <c:v>6.5537343435640291E-3</c:v>
                </c:pt>
                <c:pt idx="2288">
                  <c:v>6.554840248970374E-3</c:v>
                </c:pt>
                <c:pt idx="2289">
                  <c:v>6.5585410202958641E-3</c:v>
                </c:pt>
                <c:pt idx="2290">
                  <c:v>6.5597468408879651E-3</c:v>
                </c:pt>
                <c:pt idx="2291">
                  <c:v>6.5618656784232959E-3</c:v>
                </c:pt>
                <c:pt idx="2292">
                  <c:v>6.5623862876891797E-3</c:v>
                </c:pt>
                <c:pt idx="2293">
                  <c:v>6.5671022001154572E-3</c:v>
                </c:pt>
                <c:pt idx="2294">
                  <c:v>6.5671587533398662E-3</c:v>
                </c:pt>
                <c:pt idx="2295">
                  <c:v>6.5688768846958786E-3</c:v>
                </c:pt>
                <c:pt idx="2296">
                  <c:v>6.5714618931182909E-3</c:v>
                </c:pt>
                <c:pt idx="2297">
                  <c:v>6.5737788485670202E-3</c:v>
                </c:pt>
                <c:pt idx="2298">
                  <c:v>6.5758123177471579E-3</c:v>
                </c:pt>
                <c:pt idx="2299">
                  <c:v>6.5765960567873713E-3</c:v>
                </c:pt>
                <c:pt idx="2300">
                  <c:v>6.5816174579581017E-3</c:v>
                </c:pt>
                <c:pt idx="2301">
                  <c:v>6.5828990637922507E-3</c:v>
                </c:pt>
                <c:pt idx="2302">
                  <c:v>6.5831712873650446E-3</c:v>
                </c:pt>
                <c:pt idx="2303">
                  <c:v>6.5837033648811919E-3</c:v>
                </c:pt>
                <c:pt idx="2304">
                  <c:v>6.5838657154530201E-3</c:v>
                </c:pt>
                <c:pt idx="2305">
                  <c:v>6.5838774339342628E-3</c:v>
                </c:pt>
                <c:pt idx="2306">
                  <c:v>6.592778948137451E-3</c:v>
                </c:pt>
                <c:pt idx="2307">
                  <c:v>6.5931149985066157E-3</c:v>
                </c:pt>
                <c:pt idx="2308">
                  <c:v>6.5932656383196741E-3</c:v>
                </c:pt>
                <c:pt idx="2309">
                  <c:v>6.5934704587504627E-3</c:v>
                </c:pt>
                <c:pt idx="2310">
                  <c:v>6.5951718081261193E-3</c:v>
                </c:pt>
                <c:pt idx="2311">
                  <c:v>6.6015602197100126E-3</c:v>
                </c:pt>
                <c:pt idx="2312">
                  <c:v>6.6040280576498585E-3</c:v>
                </c:pt>
                <c:pt idx="2313">
                  <c:v>6.6054987371987296E-3</c:v>
                </c:pt>
                <c:pt idx="2314">
                  <c:v>6.6082369767583365E-3</c:v>
                </c:pt>
                <c:pt idx="2315">
                  <c:v>6.6118198110583963E-3</c:v>
                </c:pt>
                <c:pt idx="2316">
                  <c:v>6.6126061213309236E-3</c:v>
                </c:pt>
                <c:pt idx="2317">
                  <c:v>6.6141237622876041E-3</c:v>
                </c:pt>
                <c:pt idx="2318">
                  <c:v>6.6146472167952662E-3</c:v>
                </c:pt>
                <c:pt idx="2319">
                  <c:v>6.6147668769753632E-3</c:v>
                </c:pt>
                <c:pt idx="2320">
                  <c:v>6.6160130506515676E-3</c:v>
                </c:pt>
                <c:pt idx="2321">
                  <c:v>6.6160615767223117E-3</c:v>
                </c:pt>
                <c:pt idx="2322">
                  <c:v>6.6176513266101794E-3</c:v>
                </c:pt>
                <c:pt idx="2323">
                  <c:v>6.6221687665001918E-3</c:v>
                </c:pt>
                <c:pt idx="2324">
                  <c:v>6.6237556076132213E-3</c:v>
                </c:pt>
                <c:pt idx="2325">
                  <c:v>6.6243637247505689E-3</c:v>
                </c:pt>
                <c:pt idx="2326">
                  <c:v>6.6256225761619344E-3</c:v>
                </c:pt>
                <c:pt idx="2327">
                  <c:v>6.6344682812691713E-3</c:v>
                </c:pt>
                <c:pt idx="2328">
                  <c:v>6.6345562712229467E-3</c:v>
                </c:pt>
                <c:pt idx="2329">
                  <c:v>6.637217824684215E-3</c:v>
                </c:pt>
                <c:pt idx="2330">
                  <c:v>6.6393278418221463E-3</c:v>
                </c:pt>
                <c:pt idx="2331">
                  <c:v>6.6462762636988817E-3</c:v>
                </c:pt>
                <c:pt idx="2332">
                  <c:v>6.6468790887393948E-3</c:v>
                </c:pt>
                <c:pt idx="2333">
                  <c:v>6.6499109074455356E-3</c:v>
                </c:pt>
                <c:pt idx="2334">
                  <c:v>6.6526892549542286E-3</c:v>
                </c:pt>
                <c:pt idx="2335">
                  <c:v>6.6568203956238314E-3</c:v>
                </c:pt>
                <c:pt idx="2336">
                  <c:v>6.656994106091523E-3</c:v>
                </c:pt>
                <c:pt idx="2337">
                  <c:v>6.6612380576533932E-3</c:v>
                </c:pt>
                <c:pt idx="2338">
                  <c:v>6.6679679761161631E-3</c:v>
                </c:pt>
                <c:pt idx="2339">
                  <c:v>6.6694921789377118E-3</c:v>
                </c:pt>
                <c:pt idx="2340">
                  <c:v>6.6706468374572014E-3</c:v>
                </c:pt>
                <c:pt idx="2341">
                  <c:v>6.6717268513980773E-3</c:v>
                </c:pt>
                <c:pt idx="2342">
                  <c:v>6.6732818906228295E-3</c:v>
                </c:pt>
                <c:pt idx="2343">
                  <c:v>6.6743417206546274E-3</c:v>
                </c:pt>
                <c:pt idx="2344">
                  <c:v>6.6780466371287421E-3</c:v>
                </c:pt>
                <c:pt idx="2345">
                  <c:v>6.682796282135868E-3</c:v>
                </c:pt>
                <c:pt idx="2346">
                  <c:v>6.6830453012119888E-3</c:v>
                </c:pt>
                <c:pt idx="2347">
                  <c:v>6.6833739088087334E-3</c:v>
                </c:pt>
                <c:pt idx="2348">
                  <c:v>6.6866182704047716E-3</c:v>
                </c:pt>
                <c:pt idx="2349">
                  <c:v>6.6949272307827946E-3</c:v>
                </c:pt>
                <c:pt idx="2350">
                  <c:v>6.6961954070374986E-3</c:v>
                </c:pt>
                <c:pt idx="2351">
                  <c:v>6.6982007910850096E-3</c:v>
                </c:pt>
                <c:pt idx="2352">
                  <c:v>6.7002774644005702E-3</c:v>
                </c:pt>
                <c:pt idx="2353">
                  <c:v>6.7061248348174347E-3</c:v>
                </c:pt>
                <c:pt idx="2354">
                  <c:v>6.7071684093191327E-3</c:v>
                </c:pt>
                <c:pt idx="2355">
                  <c:v>6.7141956964811289E-3</c:v>
                </c:pt>
                <c:pt idx="2356">
                  <c:v>6.7150659599541883E-3</c:v>
                </c:pt>
                <c:pt idx="2357">
                  <c:v>6.7194436033198909E-3</c:v>
                </c:pt>
                <c:pt idx="2358">
                  <c:v>6.7260705386560449E-3</c:v>
                </c:pt>
                <c:pt idx="2359">
                  <c:v>6.7285264656087793E-3</c:v>
                </c:pt>
                <c:pt idx="2360">
                  <c:v>6.7375164626784657E-3</c:v>
                </c:pt>
                <c:pt idx="2361">
                  <c:v>6.7413032735241935E-3</c:v>
                </c:pt>
                <c:pt idx="2362">
                  <c:v>6.7457984834872848E-3</c:v>
                </c:pt>
                <c:pt idx="2363">
                  <c:v>6.7466961954898569E-3</c:v>
                </c:pt>
                <c:pt idx="2364">
                  <c:v>6.7558085285712288E-3</c:v>
                </c:pt>
                <c:pt idx="2365">
                  <c:v>6.7568593077035055E-3</c:v>
                </c:pt>
                <c:pt idx="2366">
                  <c:v>6.7578178065917363E-3</c:v>
                </c:pt>
                <c:pt idx="2367">
                  <c:v>6.7633968011813544E-3</c:v>
                </c:pt>
                <c:pt idx="2368">
                  <c:v>6.7704717798322059E-3</c:v>
                </c:pt>
                <c:pt idx="2369">
                  <c:v>6.7770665978985024E-3</c:v>
                </c:pt>
                <c:pt idx="2370">
                  <c:v>6.7831895245524009E-3</c:v>
                </c:pt>
                <c:pt idx="2371">
                  <c:v>6.784814248358746E-3</c:v>
                </c:pt>
                <c:pt idx="2372">
                  <c:v>6.7914192797862739E-3</c:v>
                </c:pt>
                <c:pt idx="2373">
                  <c:v>6.792445972313048E-3</c:v>
                </c:pt>
                <c:pt idx="2374">
                  <c:v>6.792975157730803E-3</c:v>
                </c:pt>
                <c:pt idx="2375">
                  <c:v>6.7939099509173361E-3</c:v>
                </c:pt>
                <c:pt idx="2376">
                  <c:v>6.7951100568844382E-3</c:v>
                </c:pt>
                <c:pt idx="2377">
                  <c:v>6.7963633094968541E-3</c:v>
                </c:pt>
                <c:pt idx="2378">
                  <c:v>6.7963839235698972E-3</c:v>
                </c:pt>
                <c:pt idx="2379">
                  <c:v>6.796642908845363E-3</c:v>
                </c:pt>
                <c:pt idx="2380">
                  <c:v>6.8027817360689115E-3</c:v>
                </c:pt>
                <c:pt idx="2381">
                  <c:v>6.8027927982302538E-3</c:v>
                </c:pt>
                <c:pt idx="2382">
                  <c:v>6.8029469038409394E-3</c:v>
                </c:pt>
                <c:pt idx="2383">
                  <c:v>6.8033350958725735E-3</c:v>
                </c:pt>
                <c:pt idx="2384">
                  <c:v>6.8054542716122915E-3</c:v>
                </c:pt>
                <c:pt idx="2385">
                  <c:v>6.8069285617466295E-3</c:v>
                </c:pt>
                <c:pt idx="2386">
                  <c:v>6.8075384488207854E-3</c:v>
                </c:pt>
                <c:pt idx="2387">
                  <c:v>6.8132080957112049E-3</c:v>
                </c:pt>
                <c:pt idx="2388">
                  <c:v>6.8149201578331289E-3</c:v>
                </c:pt>
                <c:pt idx="2389">
                  <c:v>6.8151949552573889E-3</c:v>
                </c:pt>
                <c:pt idx="2390">
                  <c:v>6.8176890935803232E-3</c:v>
                </c:pt>
                <c:pt idx="2391">
                  <c:v>6.8193214024718021E-3</c:v>
                </c:pt>
                <c:pt idx="2392">
                  <c:v>6.8204097041338523E-3</c:v>
                </c:pt>
                <c:pt idx="2393">
                  <c:v>6.8237318942467257E-3</c:v>
                </c:pt>
                <c:pt idx="2394">
                  <c:v>6.8248611190868383E-3</c:v>
                </c:pt>
                <c:pt idx="2395">
                  <c:v>6.8249710668984156E-3</c:v>
                </c:pt>
                <c:pt idx="2396">
                  <c:v>6.8317132641951247E-3</c:v>
                </c:pt>
                <c:pt idx="2397">
                  <c:v>6.8367148129723811E-3</c:v>
                </c:pt>
                <c:pt idx="2398">
                  <c:v>6.8395113735863055E-3</c:v>
                </c:pt>
                <c:pt idx="2399">
                  <c:v>6.8398502659248002E-3</c:v>
                </c:pt>
                <c:pt idx="2400">
                  <c:v>6.8402999264562236E-3</c:v>
                </c:pt>
                <c:pt idx="2401">
                  <c:v>6.8418602119374649E-3</c:v>
                </c:pt>
                <c:pt idx="2402">
                  <c:v>6.8454252350252246E-3</c:v>
                </c:pt>
                <c:pt idx="2403">
                  <c:v>6.8454312546233674E-3</c:v>
                </c:pt>
                <c:pt idx="2404">
                  <c:v>6.8464640602441474E-3</c:v>
                </c:pt>
                <c:pt idx="2405">
                  <c:v>6.8475912351363931E-3</c:v>
                </c:pt>
                <c:pt idx="2406">
                  <c:v>6.8500706655693711E-3</c:v>
                </c:pt>
                <c:pt idx="2407">
                  <c:v>6.8509595502653361E-3</c:v>
                </c:pt>
                <c:pt idx="2408">
                  <c:v>6.8529618475777522E-3</c:v>
                </c:pt>
                <c:pt idx="2409">
                  <c:v>6.8543558981346729E-3</c:v>
                </c:pt>
                <c:pt idx="2410">
                  <c:v>6.8550902588819431E-3</c:v>
                </c:pt>
                <c:pt idx="2411">
                  <c:v>6.8573549550317997E-3</c:v>
                </c:pt>
                <c:pt idx="2412">
                  <c:v>6.8576557900138996E-3</c:v>
                </c:pt>
                <c:pt idx="2413">
                  <c:v>6.8634230213923631E-3</c:v>
                </c:pt>
                <c:pt idx="2414">
                  <c:v>6.8652515065471291E-3</c:v>
                </c:pt>
                <c:pt idx="2415">
                  <c:v>6.8677784493236431E-3</c:v>
                </c:pt>
                <c:pt idx="2416">
                  <c:v>6.8689995351460739E-3</c:v>
                </c:pt>
                <c:pt idx="2417">
                  <c:v>6.8708701833527187E-3</c:v>
                </c:pt>
                <c:pt idx="2418">
                  <c:v>6.8713768702425822E-3</c:v>
                </c:pt>
                <c:pt idx="2419">
                  <c:v>6.8727765880704202E-3</c:v>
                </c:pt>
                <c:pt idx="2420">
                  <c:v>6.8729264301967295E-3</c:v>
                </c:pt>
                <c:pt idx="2421">
                  <c:v>6.8764229832666158E-3</c:v>
                </c:pt>
                <c:pt idx="2422">
                  <c:v>6.8775525606127735E-3</c:v>
                </c:pt>
                <c:pt idx="2423">
                  <c:v>6.8812885629683587E-3</c:v>
                </c:pt>
                <c:pt idx="2424">
                  <c:v>6.8859595803082343E-3</c:v>
                </c:pt>
                <c:pt idx="2425">
                  <c:v>6.8864531996899632E-3</c:v>
                </c:pt>
                <c:pt idx="2426">
                  <c:v>6.8865127051114788E-3</c:v>
                </c:pt>
                <c:pt idx="2427">
                  <c:v>6.8874991218576716E-3</c:v>
                </c:pt>
                <c:pt idx="2428">
                  <c:v>6.8901783536162772E-3</c:v>
                </c:pt>
                <c:pt idx="2429">
                  <c:v>6.8931886612313654E-3</c:v>
                </c:pt>
                <c:pt idx="2430">
                  <c:v>6.8973698636073154E-3</c:v>
                </c:pt>
                <c:pt idx="2431">
                  <c:v>6.9021946401276527E-3</c:v>
                </c:pt>
                <c:pt idx="2432">
                  <c:v>6.9046936897899629E-3</c:v>
                </c:pt>
                <c:pt idx="2433">
                  <c:v>6.9097239904229602E-3</c:v>
                </c:pt>
                <c:pt idx="2434">
                  <c:v>6.9128217700512185E-3</c:v>
                </c:pt>
                <c:pt idx="2435">
                  <c:v>6.9152229988086143E-3</c:v>
                </c:pt>
                <c:pt idx="2436">
                  <c:v>6.9157391007903515E-3</c:v>
                </c:pt>
                <c:pt idx="2437">
                  <c:v>6.9211121931029079E-3</c:v>
                </c:pt>
                <c:pt idx="2438">
                  <c:v>6.9232609782292117E-3</c:v>
                </c:pt>
                <c:pt idx="2439">
                  <c:v>6.9269978193915735E-3</c:v>
                </c:pt>
                <c:pt idx="2440">
                  <c:v>6.9286592126935401E-3</c:v>
                </c:pt>
                <c:pt idx="2441">
                  <c:v>6.9306057553777285E-3</c:v>
                </c:pt>
                <c:pt idx="2442">
                  <c:v>6.9324076114404319E-3</c:v>
                </c:pt>
                <c:pt idx="2443">
                  <c:v>6.9330510986755642E-3</c:v>
                </c:pt>
                <c:pt idx="2444">
                  <c:v>6.9370020636907474E-3</c:v>
                </c:pt>
                <c:pt idx="2445">
                  <c:v>6.9393894570288078E-3</c:v>
                </c:pt>
                <c:pt idx="2446">
                  <c:v>6.9398474826189976E-3</c:v>
                </c:pt>
                <c:pt idx="2447">
                  <c:v>6.9411751744757125E-3</c:v>
                </c:pt>
                <c:pt idx="2448">
                  <c:v>6.9417371934997118E-3</c:v>
                </c:pt>
                <c:pt idx="2449">
                  <c:v>6.9457521415134055E-3</c:v>
                </c:pt>
                <c:pt idx="2450">
                  <c:v>6.9460827980811057E-3</c:v>
                </c:pt>
                <c:pt idx="2451">
                  <c:v>6.9474330761809247E-3</c:v>
                </c:pt>
                <c:pt idx="2452">
                  <c:v>6.9478892183456042E-3</c:v>
                </c:pt>
                <c:pt idx="2453">
                  <c:v>6.9540568240521426E-3</c:v>
                </c:pt>
                <c:pt idx="2454">
                  <c:v>6.9577385493118067E-3</c:v>
                </c:pt>
                <c:pt idx="2455">
                  <c:v>6.960078944040435E-3</c:v>
                </c:pt>
                <c:pt idx="2456">
                  <c:v>6.9624302360539953E-3</c:v>
                </c:pt>
                <c:pt idx="2457">
                  <c:v>6.9642285490179564E-3</c:v>
                </c:pt>
                <c:pt idx="2458">
                  <c:v>6.9680456205217034E-3</c:v>
                </c:pt>
                <c:pt idx="2459">
                  <c:v>6.9706151760740272E-3</c:v>
                </c:pt>
                <c:pt idx="2460">
                  <c:v>6.9754003888363274E-3</c:v>
                </c:pt>
                <c:pt idx="2461">
                  <c:v>6.9758139112407608E-3</c:v>
                </c:pt>
                <c:pt idx="2462">
                  <c:v>6.97621120202654E-3</c:v>
                </c:pt>
                <c:pt idx="2463">
                  <c:v>6.9775125699432028E-3</c:v>
                </c:pt>
                <c:pt idx="2464">
                  <c:v>6.9798501671747802E-3</c:v>
                </c:pt>
                <c:pt idx="2465">
                  <c:v>6.9807353454367496E-3</c:v>
                </c:pt>
                <c:pt idx="2466">
                  <c:v>6.9818394792588324E-3</c:v>
                </c:pt>
                <c:pt idx="2467">
                  <c:v>6.9905664149423541E-3</c:v>
                </c:pt>
                <c:pt idx="2468">
                  <c:v>6.9924792513855628E-3</c:v>
                </c:pt>
                <c:pt idx="2469">
                  <c:v>6.9981403231736232E-3</c:v>
                </c:pt>
                <c:pt idx="2470">
                  <c:v>6.9985476147642013E-3</c:v>
                </c:pt>
                <c:pt idx="2471">
                  <c:v>6.9991186836554252E-3</c:v>
                </c:pt>
                <c:pt idx="2472">
                  <c:v>7.0032903082261561E-3</c:v>
                </c:pt>
                <c:pt idx="2473">
                  <c:v>7.0070733975029801E-3</c:v>
                </c:pt>
                <c:pt idx="2474">
                  <c:v>7.0072772970628423E-3</c:v>
                </c:pt>
                <c:pt idx="2475">
                  <c:v>7.0152646274907427E-3</c:v>
                </c:pt>
                <c:pt idx="2476">
                  <c:v>7.0158084950131911E-3</c:v>
                </c:pt>
                <c:pt idx="2477">
                  <c:v>7.0167797854485533E-3</c:v>
                </c:pt>
                <c:pt idx="2478">
                  <c:v>7.0192818860359135E-3</c:v>
                </c:pt>
                <c:pt idx="2479">
                  <c:v>7.029461110340543E-3</c:v>
                </c:pt>
                <c:pt idx="2480">
                  <c:v>7.0329048745438856E-3</c:v>
                </c:pt>
                <c:pt idx="2481">
                  <c:v>7.0333916658032363E-3</c:v>
                </c:pt>
                <c:pt idx="2482">
                  <c:v>7.0344974662435262E-3</c:v>
                </c:pt>
                <c:pt idx="2483">
                  <c:v>7.0357374884825758E-3</c:v>
                </c:pt>
                <c:pt idx="2484">
                  <c:v>7.0392988800454977E-3</c:v>
                </c:pt>
                <c:pt idx="2485">
                  <c:v>7.0400222653587887E-3</c:v>
                </c:pt>
                <c:pt idx="2486">
                  <c:v>7.0403359972629866E-3</c:v>
                </c:pt>
                <c:pt idx="2487">
                  <c:v>7.0416693667070566E-3</c:v>
                </c:pt>
                <c:pt idx="2488">
                  <c:v>7.0437097464859091E-3</c:v>
                </c:pt>
                <c:pt idx="2489">
                  <c:v>7.0455265623146366E-3</c:v>
                </c:pt>
                <c:pt idx="2490">
                  <c:v>7.0478238227689909E-3</c:v>
                </c:pt>
                <c:pt idx="2491">
                  <c:v>7.0481844985239286E-3</c:v>
                </c:pt>
                <c:pt idx="2492">
                  <c:v>7.0565848892206713E-3</c:v>
                </c:pt>
                <c:pt idx="2493">
                  <c:v>7.0580619884733657E-3</c:v>
                </c:pt>
                <c:pt idx="2494">
                  <c:v>7.0628642539892726E-3</c:v>
                </c:pt>
                <c:pt idx="2495">
                  <c:v>7.0701485303982939E-3</c:v>
                </c:pt>
                <c:pt idx="2496">
                  <c:v>7.074720643427226E-3</c:v>
                </c:pt>
                <c:pt idx="2497">
                  <c:v>7.075014137559444E-3</c:v>
                </c:pt>
                <c:pt idx="2498">
                  <c:v>7.0807104269785025E-3</c:v>
                </c:pt>
                <c:pt idx="2499">
                  <c:v>7.0885585564622981E-3</c:v>
                </c:pt>
                <c:pt idx="2500">
                  <c:v>7.0922082359221299E-3</c:v>
                </c:pt>
                <c:pt idx="2501">
                  <c:v>7.0946970015571499E-3</c:v>
                </c:pt>
                <c:pt idx="2502">
                  <c:v>7.0974544893722818E-3</c:v>
                </c:pt>
                <c:pt idx="2503">
                  <c:v>7.0997712749289567E-3</c:v>
                </c:pt>
                <c:pt idx="2504">
                  <c:v>7.1001380734298054E-3</c:v>
                </c:pt>
                <c:pt idx="2505">
                  <c:v>7.1004808640674237E-3</c:v>
                </c:pt>
                <c:pt idx="2506">
                  <c:v>7.1035795594901335E-3</c:v>
                </c:pt>
                <c:pt idx="2507">
                  <c:v>7.1040247217618027E-3</c:v>
                </c:pt>
                <c:pt idx="2508">
                  <c:v>7.104401810673293E-3</c:v>
                </c:pt>
                <c:pt idx="2509">
                  <c:v>7.1069649339921583E-3</c:v>
                </c:pt>
                <c:pt idx="2510">
                  <c:v>7.1093314494495947E-3</c:v>
                </c:pt>
                <c:pt idx="2511">
                  <c:v>7.1174141092709151E-3</c:v>
                </c:pt>
                <c:pt idx="2512">
                  <c:v>7.1188524967051824E-3</c:v>
                </c:pt>
                <c:pt idx="2513">
                  <c:v>7.1192818074878777E-3</c:v>
                </c:pt>
                <c:pt idx="2514">
                  <c:v>7.1206758224907612E-3</c:v>
                </c:pt>
                <c:pt idx="2515">
                  <c:v>7.1209223294187293E-3</c:v>
                </c:pt>
                <c:pt idx="2516">
                  <c:v>7.1212741520272071E-3</c:v>
                </c:pt>
                <c:pt idx="2517">
                  <c:v>7.1217559527248994E-3</c:v>
                </c:pt>
                <c:pt idx="2518">
                  <c:v>7.1254663380574696E-3</c:v>
                </c:pt>
                <c:pt idx="2519">
                  <c:v>7.1263910578851187E-3</c:v>
                </c:pt>
                <c:pt idx="2520">
                  <c:v>7.1277605660045448E-3</c:v>
                </c:pt>
                <c:pt idx="2521">
                  <c:v>7.1281763870106049E-3</c:v>
                </c:pt>
                <c:pt idx="2522">
                  <c:v>7.1350489171436125E-3</c:v>
                </c:pt>
                <c:pt idx="2523">
                  <c:v>7.1364832185615949E-3</c:v>
                </c:pt>
                <c:pt idx="2524">
                  <c:v>7.1370587204045259E-3</c:v>
                </c:pt>
                <c:pt idx="2525">
                  <c:v>7.1381038696329219E-3</c:v>
                </c:pt>
                <c:pt idx="2526">
                  <c:v>7.1385223723923552E-3</c:v>
                </c:pt>
                <c:pt idx="2527">
                  <c:v>7.1387048963126839E-3</c:v>
                </c:pt>
                <c:pt idx="2528">
                  <c:v>7.143231994723595E-3</c:v>
                </c:pt>
                <c:pt idx="2529">
                  <c:v>7.1448544217920474E-3</c:v>
                </c:pt>
                <c:pt idx="2530">
                  <c:v>7.1455682838162012E-3</c:v>
                </c:pt>
                <c:pt idx="2531">
                  <c:v>7.1471029445555707E-3</c:v>
                </c:pt>
                <c:pt idx="2532">
                  <c:v>7.1484480902038365E-3</c:v>
                </c:pt>
                <c:pt idx="2533">
                  <c:v>7.148943597578652E-3</c:v>
                </c:pt>
                <c:pt idx="2534">
                  <c:v>7.1540138579951392E-3</c:v>
                </c:pt>
                <c:pt idx="2535">
                  <c:v>7.1543972258407834E-3</c:v>
                </c:pt>
                <c:pt idx="2536">
                  <c:v>7.1571722206609225E-3</c:v>
                </c:pt>
                <c:pt idx="2537">
                  <c:v>7.1600983951113821E-3</c:v>
                </c:pt>
                <c:pt idx="2538">
                  <c:v>7.163601838830593E-3</c:v>
                </c:pt>
                <c:pt idx="2539">
                  <c:v>7.1649686076125617E-3</c:v>
                </c:pt>
                <c:pt idx="2540">
                  <c:v>7.1651594622106456E-3</c:v>
                </c:pt>
                <c:pt idx="2541">
                  <c:v>7.1686911937994735E-3</c:v>
                </c:pt>
                <c:pt idx="2542">
                  <c:v>7.1697354688578952E-3</c:v>
                </c:pt>
                <c:pt idx="2543">
                  <c:v>7.1781694428603724E-3</c:v>
                </c:pt>
                <c:pt idx="2544">
                  <c:v>7.1799264814226956E-3</c:v>
                </c:pt>
                <c:pt idx="2545">
                  <c:v>7.1808231617022595E-3</c:v>
                </c:pt>
                <c:pt idx="2546">
                  <c:v>7.1831547442628039E-3</c:v>
                </c:pt>
                <c:pt idx="2547">
                  <c:v>7.1868406662495441E-3</c:v>
                </c:pt>
                <c:pt idx="2548">
                  <c:v>7.1894867342584675E-3</c:v>
                </c:pt>
                <c:pt idx="2549">
                  <c:v>7.1904171340677761E-3</c:v>
                </c:pt>
                <c:pt idx="2550">
                  <c:v>7.1911460119703187E-3</c:v>
                </c:pt>
                <c:pt idx="2551">
                  <c:v>7.1928381806046987E-3</c:v>
                </c:pt>
                <c:pt idx="2552">
                  <c:v>7.1959036058135027E-3</c:v>
                </c:pt>
                <c:pt idx="2553">
                  <c:v>7.1966962416908416E-3</c:v>
                </c:pt>
                <c:pt idx="2554">
                  <c:v>7.2014878561107026E-3</c:v>
                </c:pt>
                <c:pt idx="2555">
                  <c:v>7.2040874203956771E-3</c:v>
                </c:pt>
                <c:pt idx="2556">
                  <c:v>7.2086838363045269E-3</c:v>
                </c:pt>
                <c:pt idx="2557">
                  <c:v>7.2121821033731236E-3</c:v>
                </c:pt>
                <c:pt idx="2558">
                  <c:v>7.2280047535545821E-3</c:v>
                </c:pt>
                <c:pt idx="2559">
                  <c:v>7.2329716113529834E-3</c:v>
                </c:pt>
                <c:pt idx="2560">
                  <c:v>7.2331554121240508E-3</c:v>
                </c:pt>
                <c:pt idx="2561">
                  <c:v>7.2345778188447401E-3</c:v>
                </c:pt>
                <c:pt idx="2562">
                  <c:v>7.2358492841065698E-3</c:v>
                </c:pt>
                <c:pt idx="2563">
                  <c:v>7.2385559822711601E-3</c:v>
                </c:pt>
                <c:pt idx="2564">
                  <c:v>7.2386864755203629E-3</c:v>
                </c:pt>
                <c:pt idx="2565">
                  <c:v>7.240777237039195E-3</c:v>
                </c:pt>
                <c:pt idx="2566">
                  <c:v>7.2407941045917919E-3</c:v>
                </c:pt>
                <c:pt idx="2567">
                  <c:v>7.2424600657573788E-3</c:v>
                </c:pt>
                <c:pt idx="2568">
                  <c:v>7.2508936727384687E-3</c:v>
                </c:pt>
                <c:pt idx="2569">
                  <c:v>7.2598124736334138E-3</c:v>
                </c:pt>
                <c:pt idx="2570">
                  <c:v>7.2662955980656169E-3</c:v>
                </c:pt>
                <c:pt idx="2571">
                  <c:v>7.2664584584123141E-3</c:v>
                </c:pt>
                <c:pt idx="2572">
                  <c:v>7.2681269238885115E-3</c:v>
                </c:pt>
                <c:pt idx="2573">
                  <c:v>7.2689272641271027E-3</c:v>
                </c:pt>
                <c:pt idx="2574">
                  <c:v>7.269743871740118E-3</c:v>
                </c:pt>
                <c:pt idx="2575">
                  <c:v>7.2700767473737682E-3</c:v>
                </c:pt>
                <c:pt idx="2576">
                  <c:v>7.2703566802335747E-3</c:v>
                </c:pt>
                <c:pt idx="2577">
                  <c:v>7.2735140699931528E-3</c:v>
                </c:pt>
                <c:pt idx="2578">
                  <c:v>7.2816991035431679E-3</c:v>
                </c:pt>
                <c:pt idx="2579">
                  <c:v>7.2817285884193587E-3</c:v>
                </c:pt>
                <c:pt idx="2580">
                  <c:v>7.2853697700553484E-3</c:v>
                </c:pt>
                <c:pt idx="2581">
                  <c:v>7.2864065199633368E-3</c:v>
                </c:pt>
                <c:pt idx="2582">
                  <c:v>7.2868381368472006E-3</c:v>
                </c:pt>
                <c:pt idx="2583">
                  <c:v>7.2899943593464226E-3</c:v>
                </c:pt>
                <c:pt idx="2584">
                  <c:v>7.2903838156368915E-3</c:v>
                </c:pt>
                <c:pt idx="2585">
                  <c:v>7.2961206931770762E-3</c:v>
                </c:pt>
                <c:pt idx="2586">
                  <c:v>7.3001864202441062E-3</c:v>
                </c:pt>
                <c:pt idx="2587">
                  <c:v>7.3015384132161564E-3</c:v>
                </c:pt>
                <c:pt idx="2588">
                  <c:v>7.312260649823028E-3</c:v>
                </c:pt>
                <c:pt idx="2589">
                  <c:v>7.3138999974943818E-3</c:v>
                </c:pt>
                <c:pt idx="2590">
                  <c:v>7.3176779575513731E-3</c:v>
                </c:pt>
                <c:pt idx="2591">
                  <c:v>7.3209834359374707E-3</c:v>
                </c:pt>
                <c:pt idx="2592">
                  <c:v>7.3245584297128357E-3</c:v>
                </c:pt>
                <c:pt idx="2593">
                  <c:v>7.3264162841833215E-3</c:v>
                </c:pt>
                <c:pt idx="2594">
                  <c:v>7.3306631060805934E-3</c:v>
                </c:pt>
                <c:pt idx="2595">
                  <c:v>7.3314823097473687E-3</c:v>
                </c:pt>
                <c:pt idx="2596">
                  <c:v>7.3356651167687595E-3</c:v>
                </c:pt>
                <c:pt idx="2597">
                  <c:v>7.3371399089367595E-3</c:v>
                </c:pt>
                <c:pt idx="2598">
                  <c:v>7.3399817236116894E-3</c:v>
                </c:pt>
                <c:pt idx="2599">
                  <c:v>7.3418664295674535E-3</c:v>
                </c:pt>
                <c:pt idx="2600">
                  <c:v>7.3426525372035922E-3</c:v>
                </c:pt>
                <c:pt idx="2601">
                  <c:v>7.3450409723995859E-3</c:v>
                </c:pt>
                <c:pt idx="2602">
                  <c:v>7.3492593826248809E-3</c:v>
                </c:pt>
                <c:pt idx="2603">
                  <c:v>7.3510047424327268E-3</c:v>
                </c:pt>
                <c:pt idx="2604">
                  <c:v>7.3514405474951082E-3</c:v>
                </c:pt>
                <c:pt idx="2605">
                  <c:v>7.3520255999261121E-3</c:v>
                </c:pt>
                <c:pt idx="2606">
                  <c:v>7.3559960266270661E-3</c:v>
                </c:pt>
                <c:pt idx="2607">
                  <c:v>7.3563568548561846E-3</c:v>
                </c:pt>
                <c:pt idx="2608">
                  <c:v>7.3576725518552646E-3</c:v>
                </c:pt>
                <c:pt idx="2609">
                  <c:v>7.3576938668515812E-3</c:v>
                </c:pt>
                <c:pt idx="2610">
                  <c:v>7.3658392391041695E-3</c:v>
                </c:pt>
                <c:pt idx="2611">
                  <c:v>7.366711107789972E-3</c:v>
                </c:pt>
                <c:pt idx="2612">
                  <c:v>7.3684625068440373E-3</c:v>
                </c:pt>
                <c:pt idx="2613">
                  <c:v>7.3694325345002734E-3</c:v>
                </c:pt>
                <c:pt idx="2614">
                  <c:v>7.3704123792830249E-3</c:v>
                </c:pt>
                <c:pt idx="2615">
                  <c:v>7.3724019673113437E-3</c:v>
                </c:pt>
                <c:pt idx="2616">
                  <c:v>7.3738557440084489E-3</c:v>
                </c:pt>
                <c:pt idx="2617">
                  <c:v>7.3758077220355978E-3</c:v>
                </c:pt>
                <c:pt idx="2618">
                  <c:v>7.376804459185541E-3</c:v>
                </c:pt>
                <c:pt idx="2619">
                  <c:v>7.3781013849209204E-3</c:v>
                </c:pt>
                <c:pt idx="2620">
                  <c:v>7.3791617981715015E-3</c:v>
                </c:pt>
                <c:pt idx="2621">
                  <c:v>7.3791731611153044E-3</c:v>
                </c:pt>
                <c:pt idx="2622">
                  <c:v>7.3820583686719388E-3</c:v>
                </c:pt>
                <c:pt idx="2623">
                  <c:v>7.3824428966914888E-3</c:v>
                </c:pt>
                <c:pt idx="2624">
                  <c:v>7.3900856389390607E-3</c:v>
                </c:pt>
                <c:pt idx="2625">
                  <c:v>7.3914147019788568E-3</c:v>
                </c:pt>
                <c:pt idx="2626">
                  <c:v>7.3954966600756457E-3</c:v>
                </c:pt>
                <c:pt idx="2627">
                  <c:v>7.4022771489063756E-3</c:v>
                </c:pt>
                <c:pt idx="2628">
                  <c:v>7.4025760383715777E-3</c:v>
                </c:pt>
                <c:pt idx="2629">
                  <c:v>7.404909340942829E-3</c:v>
                </c:pt>
                <c:pt idx="2630">
                  <c:v>7.4063532725501023E-3</c:v>
                </c:pt>
                <c:pt idx="2631">
                  <c:v>7.4073784757219896E-3</c:v>
                </c:pt>
                <c:pt idx="2632">
                  <c:v>7.4081263721677802E-3</c:v>
                </c:pt>
                <c:pt idx="2633">
                  <c:v>7.408441413375366E-3</c:v>
                </c:pt>
                <c:pt idx="2634">
                  <c:v>7.4139376558895673E-3</c:v>
                </c:pt>
                <c:pt idx="2635">
                  <c:v>7.4157506614099403E-3</c:v>
                </c:pt>
                <c:pt idx="2636">
                  <c:v>7.4164718579737892E-3</c:v>
                </c:pt>
                <c:pt idx="2637">
                  <c:v>7.4183174381079733E-3</c:v>
                </c:pt>
                <c:pt idx="2638">
                  <c:v>7.4231788694017085E-3</c:v>
                </c:pt>
                <c:pt idx="2639">
                  <c:v>7.4272403052655193E-3</c:v>
                </c:pt>
                <c:pt idx="2640">
                  <c:v>7.4273375198505029E-3</c:v>
                </c:pt>
                <c:pt idx="2641">
                  <c:v>7.4314185561102511E-3</c:v>
                </c:pt>
                <c:pt idx="2642">
                  <c:v>7.4329188671786554E-3</c:v>
                </c:pt>
                <c:pt idx="2643">
                  <c:v>7.4346433723447205E-3</c:v>
                </c:pt>
                <c:pt idx="2644">
                  <c:v>7.4355227195086766E-3</c:v>
                </c:pt>
                <c:pt idx="2645">
                  <c:v>7.4417750229685709E-3</c:v>
                </c:pt>
                <c:pt idx="2646">
                  <c:v>7.4422437428763076E-3</c:v>
                </c:pt>
                <c:pt idx="2647">
                  <c:v>7.4433308196903665E-3</c:v>
                </c:pt>
                <c:pt idx="2648">
                  <c:v>7.4434518923139834E-3</c:v>
                </c:pt>
                <c:pt idx="2649">
                  <c:v>7.4455044172682333E-3</c:v>
                </c:pt>
                <c:pt idx="2650">
                  <c:v>7.4463218804857075E-3</c:v>
                </c:pt>
                <c:pt idx="2651">
                  <c:v>7.4463674709154409E-3</c:v>
                </c:pt>
                <c:pt idx="2652">
                  <c:v>7.4466434448604299E-3</c:v>
                </c:pt>
                <c:pt idx="2653">
                  <c:v>7.4491656531734847E-3</c:v>
                </c:pt>
                <c:pt idx="2654">
                  <c:v>7.4499727846076705E-3</c:v>
                </c:pt>
                <c:pt idx="2655">
                  <c:v>7.4577446103078907E-3</c:v>
                </c:pt>
                <c:pt idx="2656">
                  <c:v>7.4590238120406443E-3</c:v>
                </c:pt>
                <c:pt idx="2657">
                  <c:v>7.4607422315622592E-3</c:v>
                </c:pt>
                <c:pt idx="2658">
                  <c:v>7.4612455412183115E-3</c:v>
                </c:pt>
                <c:pt idx="2659">
                  <c:v>7.462001080654577E-3</c:v>
                </c:pt>
                <c:pt idx="2660">
                  <c:v>7.467183116369046E-3</c:v>
                </c:pt>
                <c:pt idx="2661">
                  <c:v>7.4679717917494606E-3</c:v>
                </c:pt>
                <c:pt idx="2662">
                  <c:v>7.4700096374238261E-3</c:v>
                </c:pt>
                <c:pt idx="2663">
                  <c:v>7.4701257970293464E-3</c:v>
                </c:pt>
                <c:pt idx="2664">
                  <c:v>7.4708446274784502E-3</c:v>
                </c:pt>
                <c:pt idx="2665">
                  <c:v>7.4740453228849717E-3</c:v>
                </c:pt>
                <c:pt idx="2666">
                  <c:v>7.4766772221781007E-3</c:v>
                </c:pt>
                <c:pt idx="2667">
                  <c:v>7.4776543813979933E-3</c:v>
                </c:pt>
                <c:pt idx="2668">
                  <c:v>7.4833942201630995E-3</c:v>
                </c:pt>
                <c:pt idx="2669">
                  <c:v>7.4838840757567079E-3</c:v>
                </c:pt>
                <c:pt idx="2670">
                  <c:v>7.4858153778075828E-3</c:v>
                </c:pt>
                <c:pt idx="2671">
                  <c:v>7.487056874312034E-3</c:v>
                </c:pt>
                <c:pt idx="2672">
                  <c:v>7.4929347194100425E-3</c:v>
                </c:pt>
                <c:pt idx="2673">
                  <c:v>7.4936533496787238E-3</c:v>
                </c:pt>
                <c:pt idx="2674">
                  <c:v>7.4949097319041216E-3</c:v>
                </c:pt>
                <c:pt idx="2675">
                  <c:v>7.4949175310762327E-3</c:v>
                </c:pt>
                <c:pt idx="2676">
                  <c:v>7.4967581297470899E-3</c:v>
                </c:pt>
                <c:pt idx="2677">
                  <c:v>7.4969604945292331E-3</c:v>
                </c:pt>
                <c:pt idx="2678">
                  <c:v>7.4974323458451772E-3</c:v>
                </c:pt>
                <c:pt idx="2679">
                  <c:v>7.4994569076751354E-3</c:v>
                </c:pt>
                <c:pt idx="2680">
                  <c:v>7.4995495585696874E-3</c:v>
                </c:pt>
                <c:pt idx="2681">
                  <c:v>7.5029621411227022E-3</c:v>
                </c:pt>
                <c:pt idx="2682">
                  <c:v>7.5055478058344881E-3</c:v>
                </c:pt>
                <c:pt idx="2683">
                  <c:v>7.5181220603486726E-3</c:v>
                </c:pt>
                <c:pt idx="2684">
                  <c:v>7.519743883039335E-3</c:v>
                </c:pt>
                <c:pt idx="2685">
                  <c:v>7.5217515214167693E-3</c:v>
                </c:pt>
                <c:pt idx="2686">
                  <c:v>7.5223064872981501E-3</c:v>
                </c:pt>
                <c:pt idx="2687">
                  <c:v>7.5231530254802415E-3</c:v>
                </c:pt>
                <c:pt idx="2688">
                  <c:v>7.5267956090452962E-3</c:v>
                </c:pt>
                <c:pt idx="2689">
                  <c:v>7.533486179126277E-3</c:v>
                </c:pt>
                <c:pt idx="2690">
                  <c:v>7.5346500070003894E-3</c:v>
                </c:pt>
                <c:pt idx="2691">
                  <c:v>7.5363973521667101E-3</c:v>
                </c:pt>
                <c:pt idx="2692">
                  <c:v>7.5369597377711733E-3</c:v>
                </c:pt>
                <c:pt idx="2693">
                  <c:v>7.5381624290725433E-3</c:v>
                </c:pt>
                <c:pt idx="2694">
                  <c:v>7.5391458366779003E-3</c:v>
                </c:pt>
                <c:pt idx="2695">
                  <c:v>7.5451086840542117E-3</c:v>
                </c:pt>
                <c:pt idx="2696">
                  <c:v>7.5453648026703396E-3</c:v>
                </c:pt>
                <c:pt idx="2697">
                  <c:v>7.5463860192314493E-3</c:v>
                </c:pt>
                <c:pt idx="2698">
                  <c:v>7.547445044683518E-3</c:v>
                </c:pt>
                <c:pt idx="2699">
                  <c:v>7.5491797239892067E-3</c:v>
                </c:pt>
                <c:pt idx="2700">
                  <c:v>7.5594626978855725E-3</c:v>
                </c:pt>
                <c:pt idx="2701">
                  <c:v>7.5612460510376574E-3</c:v>
                </c:pt>
                <c:pt idx="2702">
                  <c:v>7.5624738537416409E-3</c:v>
                </c:pt>
                <c:pt idx="2703">
                  <c:v>7.5627370647564397E-3</c:v>
                </c:pt>
                <c:pt idx="2704">
                  <c:v>7.5647687600918483E-3</c:v>
                </c:pt>
                <c:pt idx="2705">
                  <c:v>7.5652435956363477E-3</c:v>
                </c:pt>
                <c:pt idx="2706">
                  <c:v>7.5671470214093662E-3</c:v>
                </c:pt>
                <c:pt idx="2707">
                  <c:v>7.5681140509877391E-3</c:v>
                </c:pt>
                <c:pt idx="2708">
                  <c:v>7.5688779980080606E-3</c:v>
                </c:pt>
                <c:pt idx="2709">
                  <c:v>7.5705377847839509E-3</c:v>
                </c:pt>
                <c:pt idx="2710">
                  <c:v>7.5740717988008197E-3</c:v>
                </c:pt>
                <c:pt idx="2711">
                  <c:v>7.5762016758725362E-3</c:v>
                </c:pt>
                <c:pt idx="2712">
                  <c:v>7.5770562703798873E-3</c:v>
                </c:pt>
                <c:pt idx="2713">
                  <c:v>7.5778219921430493E-3</c:v>
                </c:pt>
                <c:pt idx="2714">
                  <c:v>7.5780515206761729E-3</c:v>
                </c:pt>
                <c:pt idx="2715">
                  <c:v>7.5818710362331523E-3</c:v>
                </c:pt>
                <c:pt idx="2716">
                  <c:v>7.5858150278174819E-3</c:v>
                </c:pt>
                <c:pt idx="2717">
                  <c:v>7.5865457931550565E-3</c:v>
                </c:pt>
                <c:pt idx="2718">
                  <c:v>7.5884101289412373E-3</c:v>
                </c:pt>
                <c:pt idx="2719">
                  <c:v>7.591339062370488E-3</c:v>
                </c:pt>
                <c:pt idx="2720">
                  <c:v>7.593325620015484E-3</c:v>
                </c:pt>
                <c:pt idx="2721">
                  <c:v>7.5939820167933514E-3</c:v>
                </c:pt>
                <c:pt idx="2722">
                  <c:v>7.5950664224818647E-3</c:v>
                </c:pt>
                <c:pt idx="2723">
                  <c:v>7.603520223407937E-3</c:v>
                </c:pt>
                <c:pt idx="2724">
                  <c:v>7.6043451067442794E-3</c:v>
                </c:pt>
                <c:pt idx="2725">
                  <c:v>7.6076330487004212E-3</c:v>
                </c:pt>
                <c:pt idx="2726">
                  <c:v>7.6094243881982427E-3</c:v>
                </c:pt>
                <c:pt idx="2727">
                  <c:v>7.6124928326144524E-3</c:v>
                </c:pt>
                <c:pt idx="2728">
                  <c:v>7.6174284970021398E-3</c:v>
                </c:pt>
                <c:pt idx="2729">
                  <c:v>7.6194192213096543E-3</c:v>
                </c:pt>
                <c:pt idx="2730">
                  <c:v>7.6254148601965742E-3</c:v>
                </c:pt>
                <c:pt idx="2731">
                  <c:v>7.6275943363776372E-3</c:v>
                </c:pt>
                <c:pt idx="2732">
                  <c:v>7.6360080783708355E-3</c:v>
                </c:pt>
                <c:pt idx="2733">
                  <c:v>7.6367378503093058E-3</c:v>
                </c:pt>
                <c:pt idx="2734">
                  <c:v>7.6412407093566486E-3</c:v>
                </c:pt>
                <c:pt idx="2735">
                  <c:v>7.6414390051936353E-3</c:v>
                </c:pt>
                <c:pt idx="2736">
                  <c:v>7.643734477245331E-3</c:v>
                </c:pt>
                <c:pt idx="2737">
                  <c:v>7.6446228508607649E-3</c:v>
                </c:pt>
                <c:pt idx="2738">
                  <c:v>7.6469324214910213E-3</c:v>
                </c:pt>
                <c:pt idx="2739">
                  <c:v>7.6526538199813586E-3</c:v>
                </c:pt>
                <c:pt idx="2740">
                  <c:v>7.6531065829440071E-3</c:v>
                </c:pt>
                <c:pt idx="2741">
                  <c:v>7.6535613144927102E-3</c:v>
                </c:pt>
                <c:pt idx="2742">
                  <c:v>7.6546545946388897E-3</c:v>
                </c:pt>
                <c:pt idx="2743">
                  <c:v>7.6555427563703765E-3</c:v>
                </c:pt>
                <c:pt idx="2744">
                  <c:v>7.6557795274957204E-3</c:v>
                </c:pt>
                <c:pt idx="2745">
                  <c:v>7.6569028567581889E-3</c:v>
                </c:pt>
                <c:pt idx="2746">
                  <c:v>7.6614402457537388E-3</c:v>
                </c:pt>
                <c:pt idx="2747">
                  <c:v>7.663371456266996E-3</c:v>
                </c:pt>
                <c:pt idx="2748">
                  <c:v>7.6664562298282826E-3</c:v>
                </c:pt>
                <c:pt idx="2749">
                  <c:v>7.6689299382051331E-3</c:v>
                </c:pt>
                <c:pt idx="2750">
                  <c:v>7.6704998417748754E-3</c:v>
                </c:pt>
                <c:pt idx="2751">
                  <c:v>7.6724880598020295E-3</c:v>
                </c:pt>
                <c:pt idx="2752">
                  <c:v>7.6727414812909275E-3</c:v>
                </c:pt>
                <c:pt idx="2753">
                  <c:v>7.6729848646229348E-3</c:v>
                </c:pt>
                <c:pt idx="2754">
                  <c:v>7.6743737878564901E-3</c:v>
                </c:pt>
                <c:pt idx="2755">
                  <c:v>7.6766087023235827E-3</c:v>
                </c:pt>
                <c:pt idx="2756">
                  <c:v>7.6775083807401725E-3</c:v>
                </c:pt>
                <c:pt idx="2757">
                  <c:v>7.6829605926284645E-3</c:v>
                </c:pt>
                <c:pt idx="2758">
                  <c:v>7.6846366994782105E-3</c:v>
                </c:pt>
                <c:pt idx="2759">
                  <c:v>7.6852150230196153E-3</c:v>
                </c:pt>
                <c:pt idx="2760">
                  <c:v>7.6853795485203342E-3</c:v>
                </c:pt>
                <c:pt idx="2761">
                  <c:v>7.6864797594185371E-3</c:v>
                </c:pt>
                <c:pt idx="2762">
                  <c:v>7.6914711718266702E-3</c:v>
                </c:pt>
                <c:pt idx="2763">
                  <c:v>7.6941159002750052E-3</c:v>
                </c:pt>
                <c:pt idx="2764">
                  <c:v>7.6947167877881315E-3</c:v>
                </c:pt>
                <c:pt idx="2765">
                  <c:v>7.6969770901286223E-3</c:v>
                </c:pt>
                <c:pt idx="2766">
                  <c:v>7.6987998316190012E-3</c:v>
                </c:pt>
                <c:pt idx="2767">
                  <c:v>7.7000900452969005E-3</c:v>
                </c:pt>
                <c:pt idx="2768">
                  <c:v>7.7089694628391485E-3</c:v>
                </c:pt>
                <c:pt idx="2769">
                  <c:v>7.7097286933080879E-3</c:v>
                </c:pt>
                <c:pt idx="2770">
                  <c:v>7.7109857397318704E-3</c:v>
                </c:pt>
                <c:pt idx="2771">
                  <c:v>7.7134748297699599E-3</c:v>
                </c:pt>
                <c:pt idx="2772">
                  <c:v>7.7175963865327591E-3</c:v>
                </c:pt>
                <c:pt idx="2773">
                  <c:v>7.7184513179768899E-3</c:v>
                </c:pt>
                <c:pt idx="2774">
                  <c:v>7.7189069995587806E-3</c:v>
                </c:pt>
                <c:pt idx="2775">
                  <c:v>7.721024101156472E-3</c:v>
                </c:pt>
                <c:pt idx="2776">
                  <c:v>7.7353042459880131E-3</c:v>
                </c:pt>
                <c:pt idx="2777">
                  <c:v>7.7360099784624702E-3</c:v>
                </c:pt>
                <c:pt idx="2778">
                  <c:v>7.7439181640400912E-3</c:v>
                </c:pt>
                <c:pt idx="2779">
                  <c:v>7.7464744356745665E-3</c:v>
                </c:pt>
                <c:pt idx="2780">
                  <c:v>7.7467257650135086E-3</c:v>
                </c:pt>
                <c:pt idx="2781">
                  <c:v>7.7518682107801957E-3</c:v>
                </c:pt>
                <c:pt idx="2782">
                  <c:v>7.7559293067951023E-3</c:v>
                </c:pt>
                <c:pt idx="2783">
                  <c:v>7.7602819827345126E-3</c:v>
                </c:pt>
                <c:pt idx="2784">
                  <c:v>7.76365537382859E-3</c:v>
                </c:pt>
                <c:pt idx="2785">
                  <c:v>7.763809801277592E-3</c:v>
                </c:pt>
                <c:pt idx="2786">
                  <c:v>7.7643822756109822E-3</c:v>
                </c:pt>
                <c:pt idx="2787">
                  <c:v>7.7645683528073852E-3</c:v>
                </c:pt>
                <c:pt idx="2788">
                  <c:v>7.7672161795529979E-3</c:v>
                </c:pt>
                <c:pt idx="2789">
                  <c:v>7.7698728100555631E-3</c:v>
                </c:pt>
                <c:pt idx="2790">
                  <c:v>7.7702446608490282E-3</c:v>
                </c:pt>
                <c:pt idx="2791">
                  <c:v>7.7710901001172596E-3</c:v>
                </c:pt>
                <c:pt idx="2792">
                  <c:v>7.7711780010466637E-3</c:v>
                </c:pt>
                <c:pt idx="2793">
                  <c:v>7.7752880025894824E-3</c:v>
                </c:pt>
                <c:pt idx="2794">
                  <c:v>7.780995172242941E-3</c:v>
                </c:pt>
                <c:pt idx="2795">
                  <c:v>7.7814808549320873E-3</c:v>
                </c:pt>
                <c:pt idx="2796">
                  <c:v>7.7837186090701678E-3</c:v>
                </c:pt>
                <c:pt idx="2797">
                  <c:v>7.7841585643288963E-3</c:v>
                </c:pt>
                <c:pt idx="2798">
                  <c:v>7.7852372132069829E-3</c:v>
                </c:pt>
                <c:pt idx="2799">
                  <c:v>7.7856111356129631E-3</c:v>
                </c:pt>
                <c:pt idx="2800">
                  <c:v>7.7882526309391844E-3</c:v>
                </c:pt>
                <c:pt idx="2801">
                  <c:v>7.7905975632628598E-3</c:v>
                </c:pt>
                <c:pt idx="2802">
                  <c:v>7.7917027888832592E-3</c:v>
                </c:pt>
                <c:pt idx="2803">
                  <c:v>7.7920300539574749E-3</c:v>
                </c:pt>
                <c:pt idx="2804">
                  <c:v>7.7940784748685077E-3</c:v>
                </c:pt>
                <c:pt idx="2805">
                  <c:v>7.8008728601690345E-3</c:v>
                </c:pt>
                <c:pt idx="2806">
                  <c:v>7.8014277299871494E-3</c:v>
                </c:pt>
                <c:pt idx="2807">
                  <c:v>7.8020282640786191E-3</c:v>
                </c:pt>
                <c:pt idx="2808">
                  <c:v>7.8028894339255061E-3</c:v>
                </c:pt>
                <c:pt idx="2809">
                  <c:v>7.8073048892206487E-3</c:v>
                </c:pt>
                <c:pt idx="2810">
                  <c:v>7.8088085629015652E-3</c:v>
                </c:pt>
                <c:pt idx="2811">
                  <c:v>7.8104493695744385E-3</c:v>
                </c:pt>
                <c:pt idx="2812">
                  <c:v>7.8121546295832778E-3</c:v>
                </c:pt>
                <c:pt idx="2813">
                  <c:v>7.8121796895002111E-3</c:v>
                </c:pt>
                <c:pt idx="2814">
                  <c:v>7.8127637843347798E-3</c:v>
                </c:pt>
                <c:pt idx="2815">
                  <c:v>7.8134604405406399E-3</c:v>
                </c:pt>
                <c:pt idx="2816">
                  <c:v>7.8203606176777164E-3</c:v>
                </c:pt>
                <c:pt idx="2817">
                  <c:v>7.820645940647377E-3</c:v>
                </c:pt>
                <c:pt idx="2818">
                  <c:v>7.8289494952703681E-3</c:v>
                </c:pt>
                <c:pt idx="2819">
                  <c:v>7.8294031123431855E-3</c:v>
                </c:pt>
                <c:pt idx="2820">
                  <c:v>7.8297143822684354E-3</c:v>
                </c:pt>
                <c:pt idx="2821">
                  <c:v>7.831632980489148E-3</c:v>
                </c:pt>
                <c:pt idx="2822">
                  <c:v>7.835400754339826E-3</c:v>
                </c:pt>
                <c:pt idx="2823">
                  <c:v>7.836186768960066E-3</c:v>
                </c:pt>
                <c:pt idx="2824">
                  <c:v>7.8374928725982573E-3</c:v>
                </c:pt>
                <c:pt idx="2825">
                  <c:v>7.8406390554691761E-3</c:v>
                </c:pt>
                <c:pt idx="2826">
                  <c:v>7.8409051044773994E-3</c:v>
                </c:pt>
                <c:pt idx="2827">
                  <c:v>7.8431194827608738E-3</c:v>
                </c:pt>
                <c:pt idx="2828">
                  <c:v>7.8443522447702915E-3</c:v>
                </c:pt>
                <c:pt idx="2829">
                  <c:v>7.8477652631303903E-3</c:v>
                </c:pt>
                <c:pt idx="2830">
                  <c:v>7.8484329297608731E-3</c:v>
                </c:pt>
                <c:pt idx="2831">
                  <c:v>7.85030908865352E-3</c:v>
                </c:pt>
                <c:pt idx="2832">
                  <c:v>7.8513963446901116E-3</c:v>
                </c:pt>
                <c:pt idx="2833">
                  <c:v>7.8541132994063498E-3</c:v>
                </c:pt>
                <c:pt idx="2834">
                  <c:v>7.8550002679088609E-3</c:v>
                </c:pt>
                <c:pt idx="2835">
                  <c:v>7.8552216209728382E-3</c:v>
                </c:pt>
                <c:pt idx="2836">
                  <c:v>7.8570963911604973E-3</c:v>
                </c:pt>
                <c:pt idx="2837">
                  <c:v>7.8601903224946399E-3</c:v>
                </c:pt>
                <c:pt idx="2838">
                  <c:v>7.8618318817735271E-3</c:v>
                </c:pt>
                <c:pt idx="2839">
                  <c:v>7.8655741271785179E-3</c:v>
                </c:pt>
                <c:pt idx="2840">
                  <c:v>7.8687515712369625E-3</c:v>
                </c:pt>
                <c:pt idx="2841">
                  <c:v>7.8688831341937517E-3</c:v>
                </c:pt>
                <c:pt idx="2842">
                  <c:v>7.8689323020889844E-3</c:v>
                </c:pt>
                <c:pt idx="2843">
                  <c:v>7.8718153455655249E-3</c:v>
                </c:pt>
                <c:pt idx="2844">
                  <c:v>7.8719398708191543E-3</c:v>
                </c:pt>
                <c:pt idx="2845">
                  <c:v>7.8753350261169339E-3</c:v>
                </c:pt>
                <c:pt idx="2846">
                  <c:v>7.8754730129095736E-3</c:v>
                </c:pt>
                <c:pt idx="2847">
                  <c:v>7.8789537067372861E-3</c:v>
                </c:pt>
                <c:pt idx="2848">
                  <c:v>7.8800672865760417E-3</c:v>
                </c:pt>
                <c:pt idx="2849">
                  <c:v>7.8830147025054243E-3</c:v>
                </c:pt>
                <c:pt idx="2850">
                  <c:v>7.8830735024186006E-3</c:v>
                </c:pt>
                <c:pt idx="2851">
                  <c:v>7.8922066941344796E-3</c:v>
                </c:pt>
                <c:pt idx="2852">
                  <c:v>7.8936448074677212E-3</c:v>
                </c:pt>
                <c:pt idx="2853">
                  <c:v>7.9007044321630308E-3</c:v>
                </c:pt>
                <c:pt idx="2854">
                  <c:v>7.900888701743651E-3</c:v>
                </c:pt>
                <c:pt idx="2855">
                  <c:v>7.9025435318952029E-3</c:v>
                </c:pt>
                <c:pt idx="2856">
                  <c:v>7.9039836037186392E-3</c:v>
                </c:pt>
                <c:pt idx="2857">
                  <c:v>7.9110065804418837E-3</c:v>
                </c:pt>
                <c:pt idx="2858">
                  <c:v>7.9111861353857796E-3</c:v>
                </c:pt>
                <c:pt idx="2859">
                  <c:v>7.9129186222024091E-3</c:v>
                </c:pt>
                <c:pt idx="2860">
                  <c:v>7.9152295455070798E-3</c:v>
                </c:pt>
                <c:pt idx="2861">
                  <c:v>7.9191829625248813E-3</c:v>
                </c:pt>
                <c:pt idx="2862">
                  <c:v>7.9284215708115488E-3</c:v>
                </c:pt>
                <c:pt idx="2863">
                  <c:v>7.9292080024175489E-3</c:v>
                </c:pt>
                <c:pt idx="2864">
                  <c:v>7.9293758715692879E-3</c:v>
                </c:pt>
                <c:pt idx="2865">
                  <c:v>7.9336225685577647E-3</c:v>
                </c:pt>
                <c:pt idx="2866">
                  <c:v>7.933775956330439E-3</c:v>
                </c:pt>
                <c:pt idx="2867">
                  <c:v>7.9363326162134613E-3</c:v>
                </c:pt>
                <c:pt idx="2868">
                  <c:v>7.9375099653045209E-3</c:v>
                </c:pt>
                <c:pt idx="2869">
                  <c:v>7.9392826037111616E-3</c:v>
                </c:pt>
                <c:pt idx="2870">
                  <c:v>7.939680621568258E-3</c:v>
                </c:pt>
                <c:pt idx="2871">
                  <c:v>7.9443039865660474E-3</c:v>
                </c:pt>
                <c:pt idx="2872">
                  <c:v>7.9457090608310074E-3</c:v>
                </c:pt>
                <c:pt idx="2873">
                  <c:v>7.946189583685306E-3</c:v>
                </c:pt>
                <c:pt idx="2874">
                  <c:v>7.9514218161259725E-3</c:v>
                </c:pt>
                <c:pt idx="2875">
                  <c:v>7.9518715788141001E-3</c:v>
                </c:pt>
                <c:pt idx="2876">
                  <c:v>7.9564333266945696E-3</c:v>
                </c:pt>
                <c:pt idx="2877">
                  <c:v>7.9601676964783426E-3</c:v>
                </c:pt>
                <c:pt idx="2878">
                  <c:v>7.9641377972541165E-3</c:v>
                </c:pt>
                <c:pt idx="2879">
                  <c:v>7.9692981672193422E-3</c:v>
                </c:pt>
                <c:pt idx="2880">
                  <c:v>7.971694582614746E-3</c:v>
                </c:pt>
                <c:pt idx="2881">
                  <c:v>7.9721793199701973E-3</c:v>
                </c:pt>
                <c:pt idx="2882">
                  <c:v>7.9733431459672426E-3</c:v>
                </c:pt>
                <c:pt idx="2883">
                  <c:v>7.9738884714539437E-3</c:v>
                </c:pt>
                <c:pt idx="2884">
                  <c:v>7.9748790307112693E-3</c:v>
                </c:pt>
                <c:pt idx="2885">
                  <c:v>7.9826573753243434E-3</c:v>
                </c:pt>
                <c:pt idx="2886">
                  <c:v>7.9839618568921106E-3</c:v>
                </c:pt>
                <c:pt idx="2887">
                  <c:v>7.9841753709112527E-3</c:v>
                </c:pt>
                <c:pt idx="2888">
                  <c:v>7.9860663334809321E-3</c:v>
                </c:pt>
                <c:pt idx="2889">
                  <c:v>7.9872769844238859E-3</c:v>
                </c:pt>
                <c:pt idx="2890">
                  <c:v>7.9887490082064094E-3</c:v>
                </c:pt>
                <c:pt idx="2891">
                  <c:v>7.9891957911452909E-3</c:v>
                </c:pt>
                <c:pt idx="2892">
                  <c:v>7.9949367868200252E-3</c:v>
                </c:pt>
                <c:pt idx="2893">
                  <c:v>7.9952791262672979E-3</c:v>
                </c:pt>
                <c:pt idx="2894">
                  <c:v>7.9989054831699578E-3</c:v>
                </c:pt>
                <c:pt idx="2895">
                  <c:v>8.0041022354084921E-3</c:v>
                </c:pt>
                <c:pt idx="2896">
                  <c:v>8.0074042287987136E-3</c:v>
                </c:pt>
                <c:pt idx="2897">
                  <c:v>8.0079145535325909E-3</c:v>
                </c:pt>
                <c:pt idx="2898">
                  <c:v>8.0080410129705435E-3</c:v>
                </c:pt>
                <c:pt idx="2899">
                  <c:v>8.008429176030514E-3</c:v>
                </c:pt>
                <c:pt idx="2900">
                  <c:v>8.0094034986529176E-3</c:v>
                </c:pt>
                <c:pt idx="2901">
                  <c:v>8.0124693260682119E-3</c:v>
                </c:pt>
                <c:pt idx="2902">
                  <c:v>8.0173557806395776E-3</c:v>
                </c:pt>
                <c:pt idx="2903">
                  <c:v>8.0233837674917007E-3</c:v>
                </c:pt>
                <c:pt idx="2904">
                  <c:v>8.0246701397495377E-3</c:v>
                </c:pt>
                <c:pt idx="2905">
                  <c:v>8.0266235737827575E-3</c:v>
                </c:pt>
                <c:pt idx="2906">
                  <c:v>8.0276689846656771E-3</c:v>
                </c:pt>
                <c:pt idx="2907">
                  <c:v>8.0348443925287952E-3</c:v>
                </c:pt>
                <c:pt idx="2908">
                  <c:v>8.0356024554152326E-3</c:v>
                </c:pt>
                <c:pt idx="2909">
                  <c:v>8.0373295952860906E-3</c:v>
                </c:pt>
                <c:pt idx="2910">
                  <c:v>8.0376957286494768E-3</c:v>
                </c:pt>
                <c:pt idx="2911">
                  <c:v>8.0437658749907357E-3</c:v>
                </c:pt>
                <c:pt idx="2912">
                  <c:v>8.0441622217055885E-3</c:v>
                </c:pt>
                <c:pt idx="2913">
                  <c:v>8.0450748103902403E-3</c:v>
                </c:pt>
                <c:pt idx="2914">
                  <c:v>8.0481367918727748E-3</c:v>
                </c:pt>
                <c:pt idx="2915">
                  <c:v>8.0482210389320845E-3</c:v>
                </c:pt>
                <c:pt idx="2916">
                  <c:v>8.0617633117136892E-3</c:v>
                </c:pt>
                <c:pt idx="2917">
                  <c:v>8.0625909000339013E-3</c:v>
                </c:pt>
                <c:pt idx="2918">
                  <c:v>8.0631374206775654E-3</c:v>
                </c:pt>
                <c:pt idx="2919">
                  <c:v>8.0657694356796247E-3</c:v>
                </c:pt>
                <c:pt idx="2920">
                  <c:v>8.0700793657692473E-3</c:v>
                </c:pt>
                <c:pt idx="2921">
                  <c:v>8.0793640987817696E-3</c:v>
                </c:pt>
                <c:pt idx="2922">
                  <c:v>8.0794590724210386E-3</c:v>
                </c:pt>
                <c:pt idx="2923">
                  <c:v>8.0797420974384384E-3</c:v>
                </c:pt>
                <c:pt idx="2924">
                  <c:v>8.080779777266834E-3</c:v>
                </c:pt>
                <c:pt idx="2925">
                  <c:v>8.0821436444806199E-3</c:v>
                </c:pt>
                <c:pt idx="2926">
                  <c:v>8.0830338367884839E-3</c:v>
                </c:pt>
                <c:pt idx="2927">
                  <c:v>8.0843736875326304E-3</c:v>
                </c:pt>
                <c:pt idx="2928">
                  <c:v>8.0850376246498854E-3</c:v>
                </c:pt>
                <c:pt idx="2929">
                  <c:v>8.0852133249027271E-3</c:v>
                </c:pt>
                <c:pt idx="2930">
                  <c:v>8.0861968347100324E-3</c:v>
                </c:pt>
                <c:pt idx="2931">
                  <c:v>8.0864715665502872E-3</c:v>
                </c:pt>
                <c:pt idx="2932">
                  <c:v>8.086700510004239E-3</c:v>
                </c:pt>
                <c:pt idx="2933">
                  <c:v>8.0947678974786601E-3</c:v>
                </c:pt>
                <c:pt idx="2934">
                  <c:v>8.096024619527074E-3</c:v>
                </c:pt>
                <c:pt idx="2935">
                  <c:v>8.0977912557951923E-3</c:v>
                </c:pt>
                <c:pt idx="2936">
                  <c:v>8.0982911691993356E-3</c:v>
                </c:pt>
                <c:pt idx="2937">
                  <c:v>8.0999659475586676E-3</c:v>
                </c:pt>
                <c:pt idx="2938">
                  <c:v>8.1005006241863034E-3</c:v>
                </c:pt>
                <c:pt idx="2939">
                  <c:v>8.1023841142187029E-3</c:v>
                </c:pt>
                <c:pt idx="2940">
                  <c:v>8.1039127081698088E-3</c:v>
                </c:pt>
                <c:pt idx="2941">
                  <c:v>8.1047392209424012E-3</c:v>
                </c:pt>
                <c:pt idx="2942">
                  <c:v>8.1055509513725792E-3</c:v>
                </c:pt>
                <c:pt idx="2943">
                  <c:v>8.1124114236359093E-3</c:v>
                </c:pt>
                <c:pt idx="2944">
                  <c:v>8.1137022419980331E-3</c:v>
                </c:pt>
                <c:pt idx="2945">
                  <c:v>8.1139901622634923E-3</c:v>
                </c:pt>
                <c:pt idx="2946">
                  <c:v>8.1191124755679352E-3</c:v>
                </c:pt>
                <c:pt idx="2947">
                  <c:v>8.1249225259267342E-3</c:v>
                </c:pt>
                <c:pt idx="2948">
                  <c:v>8.1251650654720915E-3</c:v>
                </c:pt>
                <c:pt idx="2949">
                  <c:v>8.1282861978014976E-3</c:v>
                </c:pt>
                <c:pt idx="2950">
                  <c:v>8.1340648179393307E-3</c:v>
                </c:pt>
                <c:pt idx="2951">
                  <c:v>8.1341741711354124E-3</c:v>
                </c:pt>
                <c:pt idx="2952">
                  <c:v>8.1359254442369133E-3</c:v>
                </c:pt>
                <c:pt idx="2953">
                  <c:v>8.1458978300240278E-3</c:v>
                </c:pt>
                <c:pt idx="2954">
                  <c:v>8.151013271608807E-3</c:v>
                </c:pt>
                <c:pt idx="2955">
                  <c:v>8.1516142132271267E-3</c:v>
                </c:pt>
                <c:pt idx="2956">
                  <c:v>8.1545008234422314E-3</c:v>
                </c:pt>
                <c:pt idx="2957">
                  <c:v>8.1576747359985088E-3</c:v>
                </c:pt>
                <c:pt idx="2958">
                  <c:v>8.158182017873156E-3</c:v>
                </c:pt>
                <c:pt idx="2959">
                  <c:v>8.1590908819577784E-3</c:v>
                </c:pt>
                <c:pt idx="2960">
                  <c:v>8.1599596934935625E-3</c:v>
                </c:pt>
                <c:pt idx="2961">
                  <c:v>8.1630395861116267E-3</c:v>
                </c:pt>
                <c:pt idx="2962">
                  <c:v>8.1638545530614073E-3</c:v>
                </c:pt>
                <c:pt idx="2963">
                  <c:v>8.1654915278811316E-3</c:v>
                </c:pt>
                <c:pt idx="2964">
                  <c:v>8.1670281579778389E-3</c:v>
                </c:pt>
                <c:pt idx="2965">
                  <c:v>8.1670401279769714E-3</c:v>
                </c:pt>
                <c:pt idx="2966">
                  <c:v>8.167300922656431E-3</c:v>
                </c:pt>
                <c:pt idx="2967">
                  <c:v>8.1703967050824264E-3</c:v>
                </c:pt>
                <c:pt idx="2968">
                  <c:v>8.1742885100096214E-3</c:v>
                </c:pt>
                <c:pt idx="2969">
                  <c:v>8.1763790192844327E-3</c:v>
                </c:pt>
                <c:pt idx="2970">
                  <c:v>8.177079953528503E-3</c:v>
                </c:pt>
                <c:pt idx="2971">
                  <c:v>8.1789308687568504E-3</c:v>
                </c:pt>
                <c:pt idx="2972">
                  <c:v>8.1850148511990062E-3</c:v>
                </c:pt>
                <c:pt idx="2973">
                  <c:v>8.1853058356428261E-3</c:v>
                </c:pt>
                <c:pt idx="2974">
                  <c:v>8.1861402442601466E-3</c:v>
                </c:pt>
                <c:pt idx="2975">
                  <c:v>8.1879343227371556E-3</c:v>
                </c:pt>
                <c:pt idx="2976">
                  <c:v>8.1885378935375279E-3</c:v>
                </c:pt>
                <c:pt idx="2977">
                  <c:v>8.1896561228107546E-3</c:v>
                </c:pt>
                <c:pt idx="2978">
                  <c:v>8.1898758994459874E-3</c:v>
                </c:pt>
                <c:pt idx="2979">
                  <c:v>8.1920874169109873E-3</c:v>
                </c:pt>
                <c:pt idx="2980">
                  <c:v>8.1964467618232638E-3</c:v>
                </c:pt>
                <c:pt idx="2981">
                  <c:v>8.1998705911237972E-3</c:v>
                </c:pt>
                <c:pt idx="2982">
                  <c:v>8.2000474414433734E-3</c:v>
                </c:pt>
                <c:pt idx="2983">
                  <c:v>8.2007002194516218E-3</c:v>
                </c:pt>
                <c:pt idx="2984">
                  <c:v>8.2027770352805021E-3</c:v>
                </c:pt>
                <c:pt idx="2985">
                  <c:v>8.2038807826172663E-3</c:v>
                </c:pt>
                <c:pt idx="2986">
                  <c:v>8.2052067089026723E-3</c:v>
                </c:pt>
                <c:pt idx="2987">
                  <c:v>8.2100466471035655E-3</c:v>
                </c:pt>
                <c:pt idx="2988">
                  <c:v>8.2103271042138701E-3</c:v>
                </c:pt>
                <c:pt idx="2989">
                  <c:v>8.2111465530452215E-3</c:v>
                </c:pt>
                <c:pt idx="2990">
                  <c:v>8.2129354208652708E-3</c:v>
                </c:pt>
                <c:pt idx="2991">
                  <c:v>8.2143843868433489E-3</c:v>
                </c:pt>
                <c:pt idx="2992">
                  <c:v>8.2228584738758478E-3</c:v>
                </c:pt>
                <c:pt idx="2993">
                  <c:v>8.2240140130350504E-3</c:v>
                </c:pt>
                <c:pt idx="2994">
                  <c:v>8.2258894780622531E-3</c:v>
                </c:pt>
                <c:pt idx="2995">
                  <c:v>8.2261422166091478E-3</c:v>
                </c:pt>
                <c:pt idx="2996">
                  <c:v>8.234284791342885E-3</c:v>
                </c:pt>
                <c:pt idx="2997">
                  <c:v>8.2353920224813495E-3</c:v>
                </c:pt>
                <c:pt idx="2998">
                  <c:v>8.2364915553388898E-3</c:v>
                </c:pt>
                <c:pt idx="2999">
                  <c:v>8.236988812492043E-3</c:v>
                </c:pt>
                <c:pt idx="3000">
                  <c:v>8.2387456776519246E-3</c:v>
                </c:pt>
                <c:pt idx="3001">
                  <c:v>8.239667722595434E-3</c:v>
                </c:pt>
                <c:pt idx="3002">
                  <c:v>8.2415846383504139E-3</c:v>
                </c:pt>
                <c:pt idx="3003">
                  <c:v>8.2416282368511264E-3</c:v>
                </c:pt>
                <c:pt idx="3004">
                  <c:v>8.2435195022365522E-3</c:v>
                </c:pt>
                <c:pt idx="3005">
                  <c:v>8.2454007042302366E-3</c:v>
                </c:pt>
                <c:pt idx="3006">
                  <c:v>8.2465588071548926E-3</c:v>
                </c:pt>
                <c:pt idx="3007">
                  <c:v>8.2485789085417344E-3</c:v>
                </c:pt>
                <c:pt idx="3008">
                  <c:v>8.2489294360123706E-3</c:v>
                </c:pt>
                <c:pt idx="3009">
                  <c:v>8.2493114291355939E-3</c:v>
                </c:pt>
                <c:pt idx="3010">
                  <c:v>8.2514538495190581E-3</c:v>
                </c:pt>
                <c:pt idx="3011">
                  <c:v>8.2552512537319885E-3</c:v>
                </c:pt>
                <c:pt idx="3012">
                  <c:v>8.2583350105649329E-3</c:v>
                </c:pt>
                <c:pt idx="3013">
                  <c:v>8.2637620290197354E-3</c:v>
                </c:pt>
                <c:pt idx="3014">
                  <c:v>8.2661263246718089E-3</c:v>
                </c:pt>
                <c:pt idx="3015">
                  <c:v>8.2698738586220559E-3</c:v>
                </c:pt>
                <c:pt idx="3016">
                  <c:v>8.272389792404888E-3</c:v>
                </c:pt>
                <c:pt idx="3017">
                  <c:v>8.2724243798103694E-3</c:v>
                </c:pt>
                <c:pt idx="3018">
                  <c:v>8.2725184961454316E-3</c:v>
                </c:pt>
                <c:pt idx="3019">
                  <c:v>8.2735667441217828E-3</c:v>
                </c:pt>
                <c:pt idx="3020">
                  <c:v>8.2751720250219887E-3</c:v>
                </c:pt>
                <c:pt idx="3021">
                  <c:v>8.2771096578022844E-3</c:v>
                </c:pt>
                <c:pt idx="3022">
                  <c:v>8.2800327317064451E-3</c:v>
                </c:pt>
                <c:pt idx="3023">
                  <c:v>8.2827487314658006E-3</c:v>
                </c:pt>
                <c:pt idx="3024">
                  <c:v>8.2827762367376281E-3</c:v>
                </c:pt>
                <c:pt idx="3025">
                  <c:v>8.2841799848710571E-3</c:v>
                </c:pt>
                <c:pt idx="3026">
                  <c:v>8.2847301701285247E-3</c:v>
                </c:pt>
                <c:pt idx="3027">
                  <c:v>8.2847630352346872E-3</c:v>
                </c:pt>
                <c:pt idx="3028">
                  <c:v>8.2849957513563763E-3</c:v>
                </c:pt>
                <c:pt idx="3029">
                  <c:v>8.2877634265513343E-3</c:v>
                </c:pt>
                <c:pt idx="3030">
                  <c:v>8.2894756452496169E-3</c:v>
                </c:pt>
                <c:pt idx="3031">
                  <c:v>8.2900230692208848E-3</c:v>
                </c:pt>
                <c:pt idx="3032">
                  <c:v>8.2934398674407699E-3</c:v>
                </c:pt>
                <c:pt idx="3033">
                  <c:v>8.2939906051356267E-3</c:v>
                </c:pt>
                <c:pt idx="3034">
                  <c:v>8.3013625785485629E-3</c:v>
                </c:pt>
                <c:pt idx="3035">
                  <c:v>8.3015956844151462E-3</c:v>
                </c:pt>
                <c:pt idx="3036">
                  <c:v>8.3046519230454766E-3</c:v>
                </c:pt>
                <c:pt idx="3037">
                  <c:v>8.3067020806278681E-3</c:v>
                </c:pt>
                <c:pt idx="3038">
                  <c:v>8.308713973543564E-3</c:v>
                </c:pt>
                <c:pt idx="3039">
                  <c:v>8.3114078502054666E-3</c:v>
                </c:pt>
                <c:pt idx="3040">
                  <c:v>8.3135583592898361E-3</c:v>
                </c:pt>
                <c:pt idx="3041">
                  <c:v>8.3145361543902011E-3</c:v>
                </c:pt>
                <c:pt idx="3042">
                  <c:v>8.31507557445345E-3</c:v>
                </c:pt>
                <c:pt idx="3043">
                  <c:v>8.3151407460310047E-3</c:v>
                </c:pt>
                <c:pt idx="3044">
                  <c:v>8.317123415024795E-3</c:v>
                </c:pt>
                <c:pt idx="3045">
                  <c:v>8.3268825526484087E-3</c:v>
                </c:pt>
                <c:pt idx="3046">
                  <c:v>8.3274076528349547E-3</c:v>
                </c:pt>
                <c:pt idx="3047">
                  <c:v>8.3284067648110548E-3</c:v>
                </c:pt>
                <c:pt idx="3048">
                  <c:v>8.328682880114225E-3</c:v>
                </c:pt>
                <c:pt idx="3049">
                  <c:v>8.3307161430128743E-3</c:v>
                </c:pt>
                <c:pt idx="3050">
                  <c:v>8.3312721156566707E-3</c:v>
                </c:pt>
                <c:pt idx="3051">
                  <c:v>8.3385860780420679E-3</c:v>
                </c:pt>
                <c:pt idx="3052">
                  <c:v>8.3435908049816886E-3</c:v>
                </c:pt>
                <c:pt idx="3053">
                  <c:v>8.3439558229225948E-3</c:v>
                </c:pt>
                <c:pt idx="3054">
                  <c:v>8.3493649240120905E-3</c:v>
                </c:pt>
                <c:pt idx="3055">
                  <c:v>8.3502474763435443E-3</c:v>
                </c:pt>
                <c:pt idx="3056">
                  <c:v>8.3565959234933179E-3</c:v>
                </c:pt>
                <c:pt idx="3057">
                  <c:v>8.3566770499728469E-3</c:v>
                </c:pt>
                <c:pt idx="3058">
                  <c:v>8.3579683421195206E-3</c:v>
                </c:pt>
                <c:pt idx="3059">
                  <c:v>8.3584092995925424E-3</c:v>
                </c:pt>
                <c:pt idx="3060">
                  <c:v>8.3598881791956334E-3</c:v>
                </c:pt>
                <c:pt idx="3061">
                  <c:v>8.3607537192906759E-3</c:v>
                </c:pt>
                <c:pt idx="3062">
                  <c:v>8.366798381763416E-3</c:v>
                </c:pt>
                <c:pt idx="3063">
                  <c:v>8.3712861007215426E-3</c:v>
                </c:pt>
                <c:pt idx="3064">
                  <c:v>8.3726935230681865E-3</c:v>
                </c:pt>
                <c:pt idx="3065">
                  <c:v>8.373573703672501E-3</c:v>
                </c:pt>
                <c:pt idx="3066">
                  <c:v>8.3738854864926545E-3</c:v>
                </c:pt>
                <c:pt idx="3067">
                  <c:v>8.3811835611405008E-3</c:v>
                </c:pt>
                <c:pt idx="3068">
                  <c:v>8.3819251184235992E-3</c:v>
                </c:pt>
                <c:pt idx="3069">
                  <c:v>8.3837775199017937E-3</c:v>
                </c:pt>
                <c:pt idx="3070">
                  <c:v>8.3849882357608478E-3</c:v>
                </c:pt>
                <c:pt idx="3071">
                  <c:v>8.3888822967079207E-3</c:v>
                </c:pt>
                <c:pt idx="3072">
                  <c:v>8.3905561988593287E-3</c:v>
                </c:pt>
                <c:pt idx="3073">
                  <c:v>8.3932822670834632E-3</c:v>
                </c:pt>
                <c:pt idx="3074">
                  <c:v>8.3938746368372504E-3</c:v>
                </c:pt>
                <c:pt idx="3075">
                  <c:v>8.3957490950295217E-3</c:v>
                </c:pt>
                <c:pt idx="3076">
                  <c:v>8.3958540621088176E-3</c:v>
                </c:pt>
                <c:pt idx="3077">
                  <c:v>8.3978251341633673E-3</c:v>
                </c:pt>
                <c:pt idx="3078">
                  <c:v>8.399268628968292E-3</c:v>
                </c:pt>
                <c:pt idx="3079">
                  <c:v>8.4060691989131294E-3</c:v>
                </c:pt>
                <c:pt idx="3080">
                  <c:v>8.406513534316068E-3</c:v>
                </c:pt>
                <c:pt idx="3081">
                  <c:v>8.4082013896629587E-3</c:v>
                </c:pt>
                <c:pt idx="3082">
                  <c:v>8.4100607609533477E-3</c:v>
                </c:pt>
                <c:pt idx="3083">
                  <c:v>8.4114871245230798E-3</c:v>
                </c:pt>
                <c:pt idx="3084">
                  <c:v>8.4118844761072366E-3</c:v>
                </c:pt>
                <c:pt idx="3085">
                  <c:v>8.4125791100054768E-3</c:v>
                </c:pt>
                <c:pt idx="3086">
                  <c:v>8.4140752083830383E-3</c:v>
                </c:pt>
                <c:pt idx="3087">
                  <c:v>8.4148867692809687E-3</c:v>
                </c:pt>
                <c:pt idx="3088">
                  <c:v>8.4191795559560838E-3</c:v>
                </c:pt>
                <c:pt idx="3089">
                  <c:v>8.4216874904815969E-3</c:v>
                </c:pt>
                <c:pt idx="3090">
                  <c:v>8.4238398128620353E-3</c:v>
                </c:pt>
                <c:pt idx="3091">
                  <c:v>8.4253947411673004E-3</c:v>
                </c:pt>
                <c:pt idx="3092">
                  <c:v>8.4260819182545108E-3</c:v>
                </c:pt>
                <c:pt idx="3093">
                  <c:v>8.4284977810041694E-3</c:v>
                </c:pt>
                <c:pt idx="3094">
                  <c:v>8.4294528867033154E-3</c:v>
                </c:pt>
                <c:pt idx="3095">
                  <c:v>8.4356277803018503E-3</c:v>
                </c:pt>
                <c:pt idx="3096">
                  <c:v>8.4392308294017129E-3</c:v>
                </c:pt>
                <c:pt idx="3097">
                  <c:v>8.446034835642843E-3</c:v>
                </c:pt>
                <c:pt idx="3098">
                  <c:v>8.4465723176098163E-3</c:v>
                </c:pt>
                <c:pt idx="3099">
                  <c:v>8.4506017528182473E-3</c:v>
                </c:pt>
                <c:pt idx="3100">
                  <c:v>8.450962995782579E-3</c:v>
                </c:pt>
                <c:pt idx="3101">
                  <c:v>8.4518566894542721E-3</c:v>
                </c:pt>
                <c:pt idx="3102">
                  <c:v>8.4536038521446331E-3</c:v>
                </c:pt>
                <c:pt idx="3103">
                  <c:v>8.4551006508277182E-3</c:v>
                </c:pt>
                <c:pt idx="3104">
                  <c:v>8.4629324275300299E-3</c:v>
                </c:pt>
                <c:pt idx="3105">
                  <c:v>8.4633139967516275E-3</c:v>
                </c:pt>
                <c:pt idx="3106">
                  <c:v>8.4714615210848051E-3</c:v>
                </c:pt>
                <c:pt idx="3107">
                  <c:v>8.4773848782724853E-3</c:v>
                </c:pt>
                <c:pt idx="3108">
                  <c:v>8.4777029787092978E-3</c:v>
                </c:pt>
                <c:pt idx="3109">
                  <c:v>8.4790929595802891E-3</c:v>
                </c:pt>
                <c:pt idx="3110">
                  <c:v>8.4802976407349056E-3</c:v>
                </c:pt>
                <c:pt idx="3111">
                  <c:v>8.4845376778320877E-3</c:v>
                </c:pt>
                <c:pt idx="3112">
                  <c:v>8.4888946558422593E-3</c:v>
                </c:pt>
                <c:pt idx="3113">
                  <c:v>8.4910159086012457E-3</c:v>
                </c:pt>
                <c:pt idx="3114">
                  <c:v>8.4930212130838942E-3</c:v>
                </c:pt>
                <c:pt idx="3115">
                  <c:v>8.4943622051769727E-3</c:v>
                </c:pt>
                <c:pt idx="3116">
                  <c:v>8.4949705330239888E-3</c:v>
                </c:pt>
                <c:pt idx="3117">
                  <c:v>8.4951783216195963E-3</c:v>
                </c:pt>
                <c:pt idx="3118">
                  <c:v>8.4957612360873191E-3</c:v>
                </c:pt>
                <c:pt idx="3119">
                  <c:v>8.4975945437618418E-3</c:v>
                </c:pt>
                <c:pt idx="3120">
                  <c:v>8.4992714366398884E-3</c:v>
                </c:pt>
                <c:pt idx="3121">
                  <c:v>8.49999103194902E-3</c:v>
                </c:pt>
                <c:pt idx="3122">
                  <c:v>8.5000433668776642E-3</c:v>
                </c:pt>
                <c:pt idx="3123">
                  <c:v>8.5010859583431134E-3</c:v>
                </c:pt>
                <c:pt idx="3124">
                  <c:v>8.5018145710170686E-3</c:v>
                </c:pt>
                <c:pt idx="3125">
                  <c:v>8.5040429581940066E-3</c:v>
                </c:pt>
                <c:pt idx="3126">
                  <c:v>8.5048375716466409E-3</c:v>
                </c:pt>
                <c:pt idx="3127">
                  <c:v>8.5052294934108499E-3</c:v>
                </c:pt>
                <c:pt idx="3128">
                  <c:v>8.5057359985082123E-3</c:v>
                </c:pt>
                <c:pt idx="3129">
                  <c:v>8.5057680472904705E-3</c:v>
                </c:pt>
                <c:pt idx="3130">
                  <c:v>8.5079713136757846E-3</c:v>
                </c:pt>
                <c:pt idx="3131">
                  <c:v>8.5108262048560444E-3</c:v>
                </c:pt>
                <c:pt idx="3132">
                  <c:v>8.5154368175622743E-3</c:v>
                </c:pt>
                <c:pt idx="3133">
                  <c:v>8.5167817654783762E-3</c:v>
                </c:pt>
                <c:pt idx="3134">
                  <c:v>8.5182463018737935E-3</c:v>
                </c:pt>
                <c:pt idx="3135">
                  <c:v>8.5199435056513891E-3</c:v>
                </c:pt>
                <c:pt idx="3136">
                  <c:v>8.5219865634326396E-3</c:v>
                </c:pt>
                <c:pt idx="3137">
                  <c:v>8.5235100405172404E-3</c:v>
                </c:pt>
                <c:pt idx="3138">
                  <c:v>8.5240000156731385E-3</c:v>
                </c:pt>
                <c:pt idx="3139">
                  <c:v>8.5252487332684833E-3</c:v>
                </c:pt>
                <c:pt idx="3140">
                  <c:v>8.5255828892167873E-3</c:v>
                </c:pt>
                <c:pt idx="3141">
                  <c:v>8.5260513926176465E-3</c:v>
                </c:pt>
                <c:pt idx="3142">
                  <c:v>8.5269493497476499E-3</c:v>
                </c:pt>
                <c:pt idx="3143">
                  <c:v>8.5330859987676009E-3</c:v>
                </c:pt>
                <c:pt idx="3144">
                  <c:v>8.5339092537333513E-3</c:v>
                </c:pt>
                <c:pt idx="3145">
                  <c:v>8.539284797998356E-3</c:v>
                </c:pt>
                <c:pt idx="3146">
                  <c:v>8.5406873264911014E-3</c:v>
                </c:pt>
                <c:pt idx="3147">
                  <c:v>8.5440676364342862E-3</c:v>
                </c:pt>
                <c:pt idx="3148">
                  <c:v>8.5451180927311292E-3</c:v>
                </c:pt>
                <c:pt idx="3149">
                  <c:v>8.5456743312445384E-3</c:v>
                </c:pt>
                <c:pt idx="3150">
                  <c:v>8.5461332225155624E-3</c:v>
                </c:pt>
                <c:pt idx="3151">
                  <c:v>8.5462798017003298E-3</c:v>
                </c:pt>
                <c:pt idx="3152">
                  <c:v>8.5489311333634879E-3</c:v>
                </c:pt>
                <c:pt idx="3153">
                  <c:v>8.549852924493841E-3</c:v>
                </c:pt>
                <c:pt idx="3154">
                  <c:v>8.5507535457671618E-3</c:v>
                </c:pt>
                <c:pt idx="3155">
                  <c:v>8.5507731795219036E-3</c:v>
                </c:pt>
                <c:pt idx="3156">
                  <c:v>8.5523565050502279E-3</c:v>
                </c:pt>
                <c:pt idx="3157">
                  <c:v>8.5625625549656387E-3</c:v>
                </c:pt>
                <c:pt idx="3158">
                  <c:v>8.5634383673776453E-3</c:v>
                </c:pt>
                <c:pt idx="3159">
                  <c:v>8.5682744917702884E-3</c:v>
                </c:pt>
                <c:pt idx="3160">
                  <c:v>8.5689941680480129E-3</c:v>
                </c:pt>
                <c:pt idx="3161">
                  <c:v>8.5692230195436557E-3</c:v>
                </c:pt>
                <c:pt idx="3162">
                  <c:v>8.5707020338155783E-3</c:v>
                </c:pt>
                <c:pt idx="3163">
                  <c:v>8.5725534577497011E-3</c:v>
                </c:pt>
                <c:pt idx="3164">
                  <c:v>8.5774410587037067E-3</c:v>
                </c:pt>
                <c:pt idx="3165">
                  <c:v>8.5798543926659046E-3</c:v>
                </c:pt>
                <c:pt idx="3166">
                  <c:v>8.5800966075787848E-3</c:v>
                </c:pt>
                <c:pt idx="3167">
                  <c:v>8.5821715058747288E-3</c:v>
                </c:pt>
                <c:pt idx="3168">
                  <c:v>8.5824544461773657E-3</c:v>
                </c:pt>
                <c:pt idx="3169">
                  <c:v>8.5825788694901487E-3</c:v>
                </c:pt>
                <c:pt idx="3170">
                  <c:v>8.5830383198094145E-3</c:v>
                </c:pt>
                <c:pt idx="3171">
                  <c:v>8.5837617726670298E-3</c:v>
                </c:pt>
                <c:pt idx="3172">
                  <c:v>8.5859814650957583E-3</c:v>
                </c:pt>
                <c:pt idx="3173">
                  <c:v>8.5865702778471168E-3</c:v>
                </c:pt>
                <c:pt idx="3174">
                  <c:v>8.586981190268966E-3</c:v>
                </c:pt>
                <c:pt idx="3175">
                  <c:v>8.5878418587866552E-3</c:v>
                </c:pt>
                <c:pt idx="3176">
                  <c:v>8.5882099751731118E-3</c:v>
                </c:pt>
                <c:pt idx="3177">
                  <c:v>8.5888653940899024E-3</c:v>
                </c:pt>
                <c:pt idx="3178">
                  <c:v>8.5888769033274914E-3</c:v>
                </c:pt>
                <c:pt idx="3179">
                  <c:v>8.5894627978759901E-3</c:v>
                </c:pt>
                <c:pt idx="3180">
                  <c:v>8.5901169985601669E-3</c:v>
                </c:pt>
                <c:pt idx="3181">
                  <c:v>8.5903981430154562E-3</c:v>
                </c:pt>
                <c:pt idx="3182">
                  <c:v>8.5926017812161439E-3</c:v>
                </c:pt>
                <c:pt idx="3183">
                  <c:v>8.5956888094585095E-3</c:v>
                </c:pt>
                <c:pt idx="3184">
                  <c:v>8.5960020104362874E-3</c:v>
                </c:pt>
                <c:pt idx="3185">
                  <c:v>8.5976229933048039E-3</c:v>
                </c:pt>
                <c:pt idx="3186">
                  <c:v>8.5987936257083362E-3</c:v>
                </c:pt>
                <c:pt idx="3187">
                  <c:v>8.5993165565801492E-3</c:v>
                </c:pt>
                <c:pt idx="3188">
                  <c:v>8.5996006499505177E-3</c:v>
                </c:pt>
                <c:pt idx="3189">
                  <c:v>8.6005015665556166E-3</c:v>
                </c:pt>
                <c:pt idx="3190">
                  <c:v>8.6008114087279992E-3</c:v>
                </c:pt>
                <c:pt idx="3191">
                  <c:v>8.6012834735849867E-3</c:v>
                </c:pt>
                <c:pt idx="3192">
                  <c:v>8.6026366862977238E-3</c:v>
                </c:pt>
                <c:pt idx="3193">
                  <c:v>8.6043613442248028E-3</c:v>
                </c:pt>
                <c:pt idx="3194">
                  <c:v>8.6094041026726961E-3</c:v>
                </c:pt>
                <c:pt idx="3195">
                  <c:v>8.6100212511068166E-3</c:v>
                </c:pt>
                <c:pt idx="3196">
                  <c:v>8.6161872292980397E-3</c:v>
                </c:pt>
                <c:pt idx="3197">
                  <c:v>8.6162525343369163E-3</c:v>
                </c:pt>
                <c:pt idx="3198">
                  <c:v>8.6169505041095752E-3</c:v>
                </c:pt>
                <c:pt idx="3199">
                  <c:v>8.6173316589989429E-3</c:v>
                </c:pt>
                <c:pt idx="3200">
                  <c:v>8.6204197462793532E-3</c:v>
                </c:pt>
                <c:pt idx="3201">
                  <c:v>8.6206442982697667E-3</c:v>
                </c:pt>
                <c:pt idx="3202">
                  <c:v>8.6212120964409816E-3</c:v>
                </c:pt>
                <c:pt idx="3203">
                  <c:v>8.6213831071892157E-3</c:v>
                </c:pt>
                <c:pt idx="3204">
                  <c:v>8.6230606978229783E-3</c:v>
                </c:pt>
                <c:pt idx="3205">
                  <c:v>8.6263116651819956E-3</c:v>
                </c:pt>
                <c:pt idx="3206">
                  <c:v>8.6285827817345531E-3</c:v>
                </c:pt>
                <c:pt idx="3207">
                  <c:v>8.6297324880934192E-3</c:v>
                </c:pt>
                <c:pt idx="3208">
                  <c:v>8.6316720818613562E-3</c:v>
                </c:pt>
                <c:pt idx="3209">
                  <c:v>8.6340826828067464E-3</c:v>
                </c:pt>
                <c:pt idx="3210">
                  <c:v>8.6384187983456415E-3</c:v>
                </c:pt>
                <c:pt idx="3211">
                  <c:v>8.6441989900716467E-3</c:v>
                </c:pt>
                <c:pt idx="3212">
                  <c:v>8.6484147243636091E-3</c:v>
                </c:pt>
                <c:pt idx="3213">
                  <c:v>8.6497440486372288E-3</c:v>
                </c:pt>
                <c:pt idx="3214">
                  <c:v>8.6497917390923919E-3</c:v>
                </c:pt>
                <c:pt idx="3215">
                  <c:v>8.6551376802894604E-3</c:v>
                </c:pt>
                <c:pt idx="3216">
                  <c:v>8.6613103362271557E-3</c:v>
                </c:pt>
                <c:pt idx="3217">
                  <c:v>8.666468431431977E-3</c:v>
                </c:pt>
                <c:pt idx="3218">
                  <c:v>8.6684474947658838E-3</c:v>
                </c:pt>
                <c:pt idx="3219">
                  <c:v>8.6696788085355424E-3</c:v>
                </c:pt>
                <c:pt idx="3220">
                  <c:v>8.6698012807663108E-3</c:v>
                </c:pt>
                <c:pt idx="3221">
                  <c:v>8.6706960314856321E-3</c:v>
                </c:pt>
                <c:pt idx="3222">
                  <c:v>8.6711186285434866E-3</c:v>
                </c:pt>
                <c:pt idx="3223">
                  <c:v>8.6785725425002746E-3</c:v>
                </c:pt>
                <c:pt idx="3224">
                  <c:v>8.6840384139227553E-3</c:v>
                </c:pt>
                <c:pt idx="3225">
                  <c:v>8.6870037040045062E-3</c:v>
                </c:pt>
                <c:pt idx="3226">
                  <c:v>8.6874201286509262E-3</c:v>
                </c:pt>
                <c:pt idx="3227">
                  <c:v>8.6882186858400819E-3</c:v>
                </c:pt>
                <c:pt idx="3228">
                  <c:v>8.6892141730844571E-3</c:v>
                </c:pt>
                <c:pt idx="3229">
                  <c:v>8.6912025112407167E-3</c:v>
                </c:pt>
                <c:pt idx="3230">
                  <c:v>8.6913856338694077E-3</c:v>
                </c:pt>
                <c:pt idx="3231">
                  <c:v>8.6936961942086603E-3</c:v>
                </c:pt>
                <c:pt idx="3232">
                  <c:v>8.6937521367856391E-3</c:v>
                </c:pt>
                <c:pt idx="3233">
                  <c:v>8.6955685075407376E-3</c:v>
                </c:pt>
                <c:pt idx="3234">
                  <c:v>8.6956981040103819E-3</c:v>
                </c:pt>
                <c:pt idx="3235">
                  <c:v>8.6965477098877135E-3</c:v>
                </c:pt>
                <c:pt idx="3236">
                  <c:v>8.6968766627793861E-3</c:v>
                </c:pt>
                <c:pt idx="3237">
                  <c:v>8.7010198735827972E-3</c:v>
                </c:pt>
                <c:pt idx="3238">
                  <c:v>8.7026726911677045E-3</c:v>
                </c:pt>
                <c:pt idx="3239">
                  <c:v>8.7029003085148764E-3</c:v>
                </c:pt>
                <c:pt idx="3240">
                  <c:v>8.7031803927884784E-3</c:v>
                </c:pt>
                <c:pt idx="3241">
                  <c:v>8.7034951088146417E-3</c:v>
                </c:pt>
                <c:pt idx="3242">
                  <c:v>8.7046563760223676E-3</c:v>
                </c:pt>
                <c:pt idx="3243">
                  <c:v>8.7084552073971779E-3</c:v>
                </c:pt>
                <c:pt idx="3244">
                  <c:v>8.713205912149526E-3</c:v>
                </c:pt>
                <c:pt idx="3245">
                  <c:v>8.713251253688865E-3</c:v>
                </c:pt>
                <c:pt idx="3246">
                  <c:v>8.7147373713032678E-3</c:v>
                </c:pt>
                <c:pt idx="3247">
                  <c:v>8.7172455342426989E-3</c:v>
                </c:pt>
                <c:pt idx="3248">
                  <c:v>8.7178773213152649E-3</c:v>
                </c:pt>
                <c:pt idx="3249">
                  <c:v>8.7183399946286072E-3</c:v>
                </c:pt>
                <c:pt idx="3250">
                  <c:v>8.7212886032601404E-3</c:v>
                </c:pt>
                <c:pt idx="3251">
                  <c:v>8.7218943011614421E-3</c:v>
                </c:pt>
                <c:pt idx="3252">
                  <c:v>8.7235988148548407E-3</c:v>
                </c:pt>
                <c:pt idx="3253">
                  <c:v>8.7242195011770201E-3</c:v>
                </c:pt>
                <c:pt idx="3254">
                  <c:v>8.7262587767715401E-3</c:v>
                </c:pt>
                <c:pt idx="3255">
                  <c:v>8.7312379232446224E-3</c:v>
                </c:pt>
                <c:pt idx="3256">
                  <c:v>8.7352714287593346E-3</c:v>
                </c:pt>
                <c:pt idx="3257">
                  <c:v>8.735428533816321E-3</c:v>
                </c:pt>
                <c:pt idx="3258">
                  <c:v>8.7358496377547609E-3</c:v>
                </c:pt>
                <c:pt idx="3259">
                  <c:v>8.7372361442107707E-3</c:v>
                </c:pt>
                <c:pt idx="3260">
                  <c:v>8.7385971270283816E-3</c:v>
                </c:pt>
                <c:pt idx="3261">
                  <c:v>8.7411838723320794E-3</c:v>
                </c:pt>
                <c:pt idx="3262">
                  <c:v>8.7419665520498298E-3</c:v>
                </c:pt>
                <c:pt idx="3263">
                  <c:v>8.7422887515199218E-3</c:v>
                </c:pt>
                <c:pt idx="3264">
                  <c:v>8.7426944601874598E-3</c:v>
                </c:pt>
                <c:pt idx="3265">
                  <c:v>8.7436108466180402E-3</c:v>
                </c:pt>
                <c:pt idx="3266">
                  <c:v>8.7437087161785203E-3</c:v>
                </c:pt>
                <c:pt idx="3267">
                  <c:v>8.7455428178736354E-3</c:v>
                </c:pt>
                <c:pt idx="3268">
                  <c:v>8.7530673742230967E-3</c:v>
                </c:pt>
                <c:pt idx="3269">
                  <c:v>8.7580511810638369E-3</c:v>
                </c:pt>
                <c:pt idx="3270">
                  <c:v>8.7595929744101915E-3</c:v>
                </c:pt>
                <c:pt idx="3271">
                  <c:v>8.7623106717335721E-3</c:v>
                </c:pt>
                <c:pt idx="3272">
                  <c:v>8.766007717539194E-3</c:v>
                </c:pt>
                <c:pt idx="3273">
                  <c:v>8.7678468235229817E-3</c:v>
                </c:pt>
                <c:pt idx="3274">
                  <c:v>8.769402574545497E-3</c:v>
                </c:pt>
                <c:pt idx="3275">
                  <c:v>8.7720182233083158E-3</c:v>
                </c:pt>
                <c:pt idx="3276">
                  <c:v>8.7729819776851455E-3</c:v>
                </c:pt>
                <c:pt idx="3277">
                  <c:v>8.7746451524788847E-3</c:v>
                </c:pt>
                <c:pt idx="3278">
                  <c:v>8.7776305745423441E-3</c:v>
                </c:pt>
                <c:pt idx="3279">
                  <c:v>8.7799986963464603E-3</c:v>
                </c:pt>
                <c:pt idx="3280">
                  <c:v>8.7848129103866232E-3</c:v>
                </c:pt>
                <c:pt idx="3281">
                  <c:v>8.786180268006474E-3</c:v>
                </c:pt>
                <c:pt idx="3282">
                  <c:v>8.7926166464669855E-3</c:v>
                </c:pt>
                <c:pt idx="3283">
                  <c:v>8.793242270472755E-3</c:v>
                </c:pt>
                <c:pt idx="3284">
                  <c:v>8.7942778897434019E-3</c:v>
                </c:pt>
                <c:pt idx="3285">
                  <c:v>8.8000729842079954E-3</c:v>
                </c:pt>
                <c:pt idx="3286">
                  <c:v>8.800517099033801E-3</c:v>
                </c:pt>
                <c:pt idx="3287">
                  <c:v>8.8010857884454983E-3</c:v>
                </c:pt>
                <c:pt idx="3288">
                  <c:v>8.8027008236603848E-3</c:v>
                </c:pt>
                <c:pt idx="3289">
                  <c:v>8.8027826606749803E-3</c:v>
                </c:pt>
                <c:pt idx="3290">
                  <c:v>8.8080444549445951E-3</c:v>
                </c:pt>
                <c:pt idx="3291">
                  <c:v>8.8083885970538772E-3</c:v>
                </c:pt>
                <c:pt idx="3292">
                  <c:v>8.8087540658672876E-3</c:v>
                </c:pt>
                <c:pt idx="3293">
                  <c:v>8.8098262524980552E-3</c:v>
                </c:pt>
                <c:pt idx="3294">
                  <c:v>8.8099433263340299E-3</c:v>
                </c:pt>
                <c:pt idx="3295">
                  <c:v>8.8099489235723815E-3</c:v>
                </c:pt>
                <c:pt idx="3296">
                  <c:v>8.810342831706397E-3</c:v>
                </c:pt>
                <c:pt idx="3297">
                  <c:v>8.8148091040518607E-3</c:v>
                </c:pt>
                <c:pt idx="3298">
                  <c:v>8.822881426995768E-3</c:v>
                </c:pt>
                <c:pt idx="3299">
                  <c:v>8.8229808682670201E-3</c:v>
                </c:pt>
                <c:pt idx="3300">
                  <c:v>8.8255881177217808E-3</c:v>
                </c:pt>
                <c:pt idx="3301">
                  <c:v>8.8300961184724809E-3</c:v>
                </c:pt>
                <c:pt idx="3302">
                  <c:v>8.8314607941643967E-3</c:v>
                </c:pt>
                <c:pt idx="3303">
                  <c:v>8.8325393027366E-3</c:v>
                </c:pt>
                <c:pt idx="3304">
                  <c:v>8.8328430454429011E-3</c:v>
                </c:pt>
                <c:pt idx="3305">
                  <c:v>8.8352980290512806E-3</c:v>
                </c:pt>
                <c:pt idx="3306">
                  <c:v>8.8380783448466747E-3</c:v>
                </c:pt>
                <c:pt idx="3307">
                  <c:v>8.838265090474192E-3</c:v>
                </c:pt>
                <c:pt idx="3308">
                  <c:v>8.8405916170547511E-3</c:v>
                </c:pt>
                <c:pt idx="3309">
                  <c:v>8.8427657631360707E-3</c:v>
                </c:pt>
                <c:pt idx="3310">
                  <c:v>8.8470699930903295E-3</c:v>
                </c:pt>
                <c:pt idx="3311">
                  <c:v>8.8553218067856793E-3</c:v>
                </c:pt>
                <c:pt idx="3312">
                  <c:v>8.8555500570647299E-3</c:v>
                </c:pt>
                <c:pt idx="3313">
                  <c:v>8.856045053771423E-3</c:v>
                </c:pt>
                <c:pt idx="3314">
                  <c:v>8.8572106657736887E-3</c:v>
                </c:pt>
                <c:pt idx="3315">
                  <c:v>8.8580305735588664E-3</c:v>
                </c:pt>
                <c:pt idx="3316">
                  <c:v>8.8605542247010526E-3</c:v>
                </c:pt>
                <c:pt idx="3317">
                  <c:v>8.8645278523575028E-3</c:v>
                </c:pt>
                <c:pt idx="3318">
                  <c:v>8.8650208659551734E-3</c:v>
                </c:pt>
                <c:pt idx="3319">
                  <c:v>8.8666406053217427E-3</c:v>
                </c:pt>
                <c:pt idx="3320">
                  <c:v>8.8686231331728312E-3</c:v>
                </c:pt>
                <c:pt idx="3321">
                  <c:v>8.869210565428956E-3</c:v>
                </c:pt>
                <c:pt idx="3322">
                  <c:v>8.8734616335718122E-3</c:v>
                </c:pt>
                <c:pt idx="3323">
                  <c:v>8.8781559356068407E-3</c:v>
                </c:pt>
                <c:pt idx="3324">
                  <c:v>8.878228753570399E-3</c:v>
                </c:pt>
                <c:pt idx="3325">
                  <c:v>8.8805508007146206E-3</c:v>
                </c:pt>
                <c:pt idx="3326">
                  <c:v>8.8833408321495003E-3</c:v>
                </c:pt>
                <c:pt idx="3327">
                  <c:v>8.8872060101381298E-3</c:v>
                </c:pt>
                <c:pt idx="3328">
                  <c:v>8.8880224038668902E-3</c:v>
                </c:pt>
                <c:pt idx="3329">
                  <c:v>8.888059861322439E-3</c:v>
                </c:pt>
                <c:pt idx="3330">
                  <c:v>8.8927568964834482E-3</c:v>
                </c:pt>
                <c:pt idx="3331">
                  <c:v>8.893646960155769E-3</c:v>
                </c:pt>
                <c:pt idx="3332">
                  <c:v>8.895160281394289E-3</c:v>
                </c:pt>
                <c:pt idx="3333">
                  <c:v>8.896259966432063E-3</c:v>
                </c:pt>
                <c:pt idx="3334">
                  <c:v>8.8965289938688335E-3</c:v>
                </c:pt>
                <c:pt idx="3335">
                  <c:v>8.897468620715927E-3</c:v>
                </c:pt>
                <c:pt idx="3336">
                  <c:v>8.8975735268239913E-3</c:v>
                </c:pt>
                <c:pt idx="3337">
                  <c:v>8.8982128302789714E-3</c:v>
                </c:pt>
                <c:pt idx="3338">
                  <c:v>8.8988099796636702E-3</c:v>
                </c:pt>
                <c:pt idx="3339">
                  <c:v>8.8992930162919686E-3</c:v>
                </c:pt>
                <c:pt idx="3340">
                  <c:v>8.8996478166819479E-3</c:v>
                </c:pt>
                <c:pt idx="3341">
                  <c:v>8.9024278533394955E-3</c:v>
                </c:pt>
                <c:pt idx="3342">
                  <c:v>8.903935030838946E-3</c:v>
                </c:pt>
                <c:pt idx="3343">
                  <c:v>8.9048288005464521E-3</c:v>
                </c:pt>
                <c:pt idx="3344">
                  <c:v>8.9083617672882937E-3</c:v>
                </c:pt>
                <c:pt idx="3345">
                  <c:v>8.9109559901990563E-3</c:v>
                </c:pt>
                <c:pt idx="3346">
                  <c:v>8.9111055075510211E-3</c:v>
                </c:pt>
                <c:pt idx="3347">
                  <c:v>8.9128926889434548E-3</c:v>
                </c:pt>
                <c:pt idx="3348">
                  <c:v>8.9146116702908951E-3</c:v>
                </c:pt>
                <c:pt idx="3349">
                  <c:v>8.9153713507353939E-3</c:v>
                </c:pt>
                <c:pt idx="3350">
                  <c:v>8.9181360780424008E-3</c:v>
                </c:pt>
                <c:pt idx="3351">
                  <c:v>8.9184009233357446E-3</c:v>
                </c:pt>
                <c:pt idx="3352">
                  <c:v>8.9184116004985409E-3</c:v>
                </c:pt>
                <c:pt idx="3353">
                  <c:v>8.919124303530309E-3</c:v>
                </c:pt>
                <c:pt idx="3354">
                  <c:v>8.9211220625152708E-3</c:v>
                </c:pt>
                <c:pt idx="3355">
                  <c:v>8.9240704879429839E-3</c:v>
                </c:pt>
                <c:pt idx="3356">
                  <c:v>8.9249270283818828E-3</c:v>
                </c:pt>
                <c:pt idx="3357">
                  <c:v>8.9251942774386302E-3</c:v>
                </c:pt>
                <c:pt idx="3358">
                  <c:v>8.9259818488659059E-3</c:v>
                </c:pt>
                <c:pt idx="3359">
                  <c:v>8.9381128977594742E-3</c:v>
                </c:pt>
                <c:pt idx="3360">
                  <c:v>8.943118649184692E-3</c:v>
                </c:pt>
                <c:pt idx="3361">
                  <c:v>8.9449224640528076E-3</c:v>
                </c:pt>
                <c:pt idx="3362">
                  <c:v>8.9486697859142515E-3</c:v>
                </c:pt>
                <c:pt idx="3363">
                  <c:v>8.9594578418182337E-3</c:v>
                </c:pt>
                <c:pt idx="3364">
                  <c:v>8.9599024956712667E-3</c:v>
                </c:pt>
                <c:pt idx="3365">
                  <c:v>8.9613867462774704E-3</c:v>
                </c:pt>
                <c:pt idx="3366">
                  <c:v>8.9633847180882551E-3</c:v>
                </c:pt>
                <c:pt idx="3367">
                  <c:v>8.9658137078619093E-3</c:v>
                </c:pt>
                <c:pt idx="3368">
                  <c:v>8.9716550951572712E-3</c:v>
                </c:pt>
                <c:pt idx="3369">
                  <c:v>8.9718500066224924E-3</c:v>
                </c:pt>
                <c:pt idx="3370">
                  <c:v>8.9727719008391559E-3</c:v>
                </c:pt>
                <c:pt idx="3371">
                  <c:v>8.9755931249844659E-3</c:v>
                </c:pt>
                <c:pt idx="3372">
                  <c:v>8.9813758727251801E-3</c:v>
                </c:pt>
                <c:pt idx="3373">
                  <c:v>8.9852569831700372E-3</c:v>
                </c:pt>
                <c:pt idx="3374">
                  <c:v>8.9867616561703605E-3</c:v>
                </c:pt>
                <c:pt idx="3375">
                  <c:v>8.9896738667543732E-3</c:v>
                </c:pt>
                <c:pt idx="3376">
                  <c:v>8.9939957815143561E-3</c:v>
                </c:pt>
                <c:pt idx="3377">
                  <c:v>8.9963765005006448E-3</c:v>
                </c:pt>
                <c:pt idx="3378">
                  <c:v>8.9966698136028141E-3</c:v>
                </c:pt>
                <c:pt idx="3379">
                  <c:v>8.9993536374989025E-3</c:v>
                </c:pt>
                <c:pt idx="3380">
                  <c:v>9.0012728230756921E-3</c:v>
                </c:pt>
                <c:pt idx="3381">
                  <c:v>9.0035742006198925E-3</c:v>
                </c:pt>
                <c:pt idx="3382">
                  <c:v>9.004345283370456E-3</c:v>
                </c:pt>
                <c:pt idx="3383">
                  <c:v>9.0062267261095605E-3</c:v>
                </c:pt>
                <c:pt idx="3384">
                  <c:v>9.0076236786804011E-3</c:v>
                </c:pt>
                <c:pt idx="3385">
                  <c:v>9.0076653061911607E-3</c:v>
                </c:pt>
                <c:pt idx="3386">
                  <c:v>9.0093281802248112E-3</c:v>
                </c:pt>
                <c:pt idx="3387">
                  <c:v>9.0117361305777043E-3</c:v>
                </c:pt>
                <c:pt idx="3388">
                  <c:v>9.0128166430353956E-3</c:v>
                </c:pt>
                <c:pt idx="3389">
                  <c:v>9.0175460147451196E-3</c:v>
                </c:pt>
                <c:pt idx="3390">
                  <c:v>9.0183737233085134E-3</c:v>
                </c:pt>
                <c:pt idx="3391">
                  <c:v>9.0206085754249224E-3</c:v>
                </c:pt>
                <c:pt idx="3392">
                  <c:v>9.023815769179178E-3</c:v>
                </c:pt>
                <c:pt idx="3393">
                  <c:v>9.0239735033450594E-3</c:v>
                </c:pt>
                <c:pt idx="3394">
                  <c:v>9.0262696265025009E-3</c:v>
                </c:pt>
                <c:pt idx="3395">
                  <c:v>9.0386505688388429E-3</c:v>
                </c:pt>
                <c:pt idx="3396">
                  <c:v>9.0387543336165038E-3</c:v>
                </c:pt>
                <c:pt idx="3397">
                  <c:v>9.0406994777776674E-3</c:v>
                </c:pt>
                <c:pt idx="3398">
                  <c:v>9.041834937957233E-3</c:v>
                </c:pt>
                <c:pt idx="3399">
                  <c:v>9.0458813759766287E-3</c:v>
                </c:pt>
                <c:pt idx="3400">
                  <c:v>9.0502987498885228E-3</c:v>
                </c:pt>
                <c:pt idx="3401">
                  <c:v>9.0510572636431433E-3</c:v>
                </c:pt>
                <c:pt idx="3402">
                  <c:v>9.0525602118394551E-3</c:v>
                </c:pt>
                <c:pt idx="3403">
                  <c:v>9.0562142965671753E-3</c:v>
                </c:pt>
                <c:pt idx="3404">
                  <c:v>9.0563925798875303E-3</c:v>
                </c:pt>
                <c:pt idx="3405">
                  <c:v>9.0613237627189883E-3</c:v>
                </c:pt>
                <c:pt idx="3406">
                  <c:v>9.0642216854402175E-3</c:v>
                </c:pt>
                <c:pt idx="3407">
                  <c:v>9.0663986840504012E-3</c:v>
                </c:pt>
                <c:pt idx="3408">
                  <c:v>9.0665264473355506E-3</c:v>
                </c:pt>
                <c:pt idx="3409">
                  <c:v>9.0691936660014742E-3</c:v>
                </c:pt>
                <c:pt idx="3410">
                  <c:v>9.0692053301467367E-3</c:v>
                </c:pt>
                <c:pt idx="3411">
                  <c:v>9.0715050177687072E-3</c:v>
                </c:pt>
                <c:pt idx="3412">
                  <c:v>9.0744435649316394E-3</c:v>
                </c:pt>
                <c:pt idx="3413">
                  <c:v>9.0758792378876178E-3</c:v>
                </c:pt>
                <c:pt idx="3414">
                  <c:v>9.0834410779775838E-3</c:v>
                </c:pt>
                <c:pt idx="3415">
                  <c:v>9.0836546064627481E-3</c:v>
                </c:pt>
                <c:pt idx="3416">
                  <c:v>9.0853896182100709E-3</c:v>
                </c:pt>
                <c:pt idx="3417">
                  <c:v>9.0862556700488321E-3</c:v>
                </c:pt>
                <c:pt idx="3418">
                  <c:v>9.0871728580209001E-3</c:v>
                </c:pt>
                <c:pt idx="3419">
                  <c:v>9.0884527005820667E-3</c:v>
                </c:pt>
                <c:pt idx="3420">
                  <c:v>9.0903333808989989E-3</c:v>
                </c:pt>
                <c:pt idx="3421">
                  <c:v>9.0905135808058233E-3</c:v>
                </c:pt>
                <c:pt idx="3422">
                  <c:v>9.0915213547302868E-3</c:v>
                </c:pt>
                <c:pt idx="3423">
                  <c:v>9.0941687588104031E-3</c:v>
                </c:pt>
                <c:pt idx="3424">
                  <c:v>9.0956074769907354E-3</c:v>
                </c:pt>
                <c:pt idx="3425">
                  <c:v>9.0976190266296858E-3</c:v>
                </c:pt>
                <c:pt idx="3426">
                  <c:v>9.0982938158077949E-3</c:v>
                </c:pt>
                <c:pt idx="3427">
                  <c:v>9.1013690340843653E-3</c:v>
                </c:pt>
                <c:pt idx="3428">
                  <c:v>9.1044577542412422E-3</c:v>
                </c:pt>
                <c:pt idx="3429">
                  <c:v>9.1063539029112781E-3</c:v>
                </c:pt>
                <c:pt idx="3430">
                  <c:v>9.1092475412919236E-3</c:v>
                </c:pt>
                <c:pt idx="3431">
                  <c:v>9.1124156924090628E-3</c:v>
                </c:pt>
                <c:pt idx="3432">
                  <c:v>9.1170473870841942E-3</c:v>
                </c:pt>
                <c:pt idx="3433">
                  <c:v>9.1198549166113061E-3</c:v>
                </c:pt>
                <c:pt idx="3434">
                  <c:v>9.1204941961291006E-3</c:v>
                </c:pt>
                <c:pt idx="3435">
                  <c:v>9.121789158185423E-3</c:v>
                </c:pt>
                <c:pt idx="3436">
                  <c:v>9.1233754275768277E-3</c:v>
                </c:pt>
                <c:pt idx="3437">
                  <c:v>9.1268243409258903E-3</c:v>
                </c:pt>
                <c:pt idx="3438">
                  <c:v>9.1273827645449012E-3</c:v>
                </c:pt>
                <c:pt idx="3439">
                  <c:v>9.1303712359217283E-3</c:v>
                </c:pt>
                <c:pt idx="3440">
                  <c:v>9.1326760054986841E-3</c:v>
                </c:pt>
                <c:pt idx="3441">
                  <c:v>9.1335198676838567E-3</c:v>
                </c:pt>
                <c:pt idx="3442">
                  <c:v>9.1345546619578423E-3</c:v>
                </c:pt>
                <c:pt idx="3443">
                  <c:v>9.1355270673763485E-3</c:v>
                </c:pt>
                <c:pt idx="3444">
                  <c:v>9.1363467247071554E-3</c:v>
                </c:pt>
                <c:pt idx="3445">
                  <c:v>9.1367034480956243E-3</c:v>
                </c:pt>
                <c:pt idx="3446">
                  <c:v>9.1368921316472076E-3</c:v>
                </c:pt>
                <c:pt idx="3447">
                  <c:v>9.1377607308851388E-3</c:v>
                </c:pt>
                <c:pt idx="3448">
                  <c:v>9.1394015949636011E-3</c:v>
                </c:pt>
                <c:pt idx="3449">
                  <c:v>9.1424897215427198E-3</c:v>
                </c:pt>
                <c:pt idx="3450">
                  <c:v>9.1428364601137489E-3</c:v>
                </c:pt>
                <c:pt idx="3451">
                  <c:v>9.1447306703699056E-3</c:v>
                </c:pt>
                <c:pt idx="3452">
                  <c:v>9.1498176478705256E-3</c:v>
                </c:pt>
                <c:pt idx="3453">
                  <c:v>9.1500765612650536E-3</c:v>
                </c:pt>
                <c:pt idx="3454">
                  <c:v>9.1505673472419367E-3</c:v>
                </c:pt>
                <c:pt idx="3455">
                  <c:v>9.1535241231628494E-3</c:v>
                </c:pt>
                <c:pt idx="3456">
                  <c:v>9.1581690277972912E-3</c:v>
                </c:pt>
                <c:pt idx="3457">
                  <c:v>9.1597433316433705E-3</c:v>
                </c:pt>
                <c:pt idx="3458">
                  <c:v>9.1611673941266163E-3</c:v>
                </c:pt>
                <c:pt idx="3459">
                  <c:v>9.1614894416762096E-3</c:v>
                </c:pt>
                <c:pt idx="3460">
                  <c:v>9.1646682298309225E-3</c:v>
                </c:pt>
                <c:pt idx="3461">
                  <c:v>9.1659619369790623E-3</c:v>
                </c:pt>
                <c:pt idx="3462">
                  <c:v>9.1674929271090919E-3</c:v>
                </c:pt>
                <c:pt idx="3463">
                  <c:v>9.1676808060494851E-3</c:v>
                </c:pt>
                <c:pt idx="3464">
                  <c:v>9.17091006479368E-3</c:v>
                </c:pt>
                <c:pt idx="3465">
                  <c:v>9.171074401902294E-3</c:v>
                </c:pt>
                <c:pt idx="3466">
                  <c:v>9.1717706520007998E-3</c:v>
                </c:pt>
                <c:pt idx="3467">
                  <c:v>9.1724399630634442E-3</c:v>
                </c:pt>
                <c:pt idx="3468">
                  <c:v>9.1726891012565929E-3</c:v>
                </c:pt>
                <c:pt idx="3469">
                  <c:v>9.1732891543165433E-3</c:v>
                </c:pt>
                <c:pt idx="3470">
                  <c:v>9.1766758324973267E-3</c:v>
                </c:pt>
                <c:pt idx="3471">
                  <c:v>9.1799447480762405E-3</c:v>
                </c:pt>
                <c:pt idx="3472">
                  <c:v>9.1819838635980172E-3</c:v>
                </c:pt>
                <c:pt idx="3473">
                  <c:v>9.1836146611427617E-3</c:v>
                </c:pt>
                <c:pt idx="3474">
                  <c:v>9.1840668684374412E-3</c:v>
                </c:pt>
                <c:pt idx="3475">
                  <c:v>9.1854113066298995E-3</c:v>
                </c:pt>
                <c:pt idx="3476">
                  <c:v>9.1868927746603067E-3</c:v>
                </c:pt>
                <c:pt idx="3477">
                  <c:v>9.1873574903727911E-3</c:v>
                </c:pt>
                <c:pt idx="3478">
                  <c:v>9.1894703291547416E-3</c:v>
                </c:pt>
                <c:pt idx="3479">
                  <c:v>9.1912599610545417E-3</c:v>
                </c:pt>
                <c:pt idx="3480">
                  <c:v>9.1913944279952975E-3</c:v>
                </c:pt>
                <c:pt idx="3481">
                  <c:v>9.1915208430326609E-3</c:v>
                </c:pt>
                <c:pt idx="3482">
                  <c:v>9.1943668290121634E-3</c:v>
                </c:pt>
                <c:pt idx="3483">
                  <c:v>9.1979962305836615E-3</c:v>
                </c:pt>
                <c:pt idx="3484">
                  <c:v>9.1981715349180818E-3</c:v>
                </c:pt>
                <c:pt idx="3485">
                  <c:v>9.1987700125114574E-3</c:v>
                </c:pt>
                <c:pt idx="3486">
                  <c:v>9.1989826156273716E-3</c:v>
                </c:pt>
                <c:pt idx="3487">
                  <c:v>9.1991414284530119E-3</c:v>
                </c:pt>
                <c:pt idx="3488">
                  <c:v>9.2001998739549666E-3</c:v>
                </c:pt>
                <c:pt idx="3489">
                  <c:v>9.2053528251405253E-3</c:v>
                </c:pt>
                <c:pt idx="3490">
                  <c:v>9.2081381475492361E-3</c:v>
                </c:pt>
                <c:pt idx="3491">
                  <c:v>9.2085242542155055E-3</c:v>
                </c:pt>
                <c:pt idx="3492">
                  <c:v>9.2085925359677787E-3</c:v>
                </c:pt>
                <c:pt idx="3493">
                  <c:v>9.210594374434276E-3</c:v>
                </c:pt>
                <c:pt idx="3494">
                  <c:v>9.2115733238501713E-3</c:v>
                </c:pt>
                <c:pt idx="3495">
                  <c:v>9.2197874839860076E-3</c:v>
                </c:pt>
                <c:pt idx="3496">
                  <c:v>9.2239860569285122E-3</c:v>
                </c:pt>
                <c:pt idx="3497">
                  <c:v>9.2296263950702225E-3</c:v>
                </c:pt>
                <c:pt idx="3498">
                  <c:v>9.2331532782739933E-3</c:v>
                </c:pt>
                <c:pt idx="3499">
                  <c:v>9.2336030180660573E-3</c:v>
                </c:pt>
                <c:pt idx="3500">
                  <c:v>9.2366971416375249E-3</c:v>
                </c:pt>
                <c:pt idx="3501">
                  <c:v>9.237713651019816E-3</c:v>
                </c:pt>
                <c:pt idx="3502">
                  <c:v>9.2479551404135579E-3</c:v>
                </c:pt>
                <c:pt idx="3503">
                  <c:v>9.2483852991321024E-3</c:v>
                </c:pt>
                <c:pt idx="3504">
                  <c:v>9.2567727789324723E-3</c:v>
                </c:pt>
                <c:pt idx="3505">
                  <c:v>9.2576785462536969E-3</c:v>
                </c:pt>
                <c:pt idx="3506">
                  <c:v>9.2584925477584533E-3</c:v>
                </c:pt>
                <c:pt idx="3507">
                  <c:v>9.2589918738828821E-3</c:v>
                </c:pt>
                <c:pt idx="3508">
                  <c:v>9.2619143517983955E-3</c:v>
                </c:pt>
                <c:pt idx="3509">
                  <c:v>9.2711278595100453E-3</c:v>
                </c:pt>
                <c:pt idx="3510">
                  <c:v>9.2738092522026468E-3</c:v>
                </c:pt>
                <c:pt idx="3511">
                  <c:v>9.2755252415791974E-3</c:v>
                </c:pt>
                <c:pt idx="3512">
                  <c:v>9.2803205199167675E-3</c:v>
                </c:pt>
                <c:pt idx="3513">
                  <c:v>9.2819970761318354E-3</c:v>
                </c:pt>
                <c:pt idx="3514">
                  <c:v>9.282081786559605E-3</c:v>
                </c:pt>
                <c:pt idx="3515">
                  <c:v>9.2827251247579561E-3</c:v>
                </c:pt>
                <c:pt idx="3516">
                  <c:v>9.2830661716097225E-3</c:v>
                </c:pt>
                <c:pt idx="3517">
                  <c:v>9.2851654084695045E-3</c:v>
                </c:pt>
                <c:pt idx="3518">
                  <c:v>9.2900945913218045E-3</c:v>
                </c:pt>
                <c:pt idx="3519">
                  <c:v>9.2910427730425217E-3</c:v>
                </c:pt>
                <c:pt idx="3520">
                  <c:v>9.294559569302056E-3</c:v>
                </c:pt>
                <c:pt idx="3521">
                  <c:v>9.2959578715139327E-3</c:v>
                </c:pt>
                <c:pt idx="3522">
                  <c:v>9.2963805675638552E-3</c:v>
                </c:pt>
                <c:pt idx="3523">
                  <c:v>9.2977443960708239E-3</c:v>
                </c:pt>
                <c:pt idx="3524">
                  <c:v>9.2981967933158625E-3</c:v>
                </c:pt>
                <c:pt idx="3525">
                  <c:v>9.2987492664569262E-3</c:v>
                </c:pt>
                <c:pt idx="3526">
                  <c:v>9.3001528609913224E-3</c:v>
                </c:pt>
                <c:pt idx="3527">
                  <c:v>9.3015471578771197E-3</c:v>
                </c:pt>
                <c:pt idx="3528">
                  <c:v>9.302154302250315E-3</c:v>
                </c:pt>
                <c:pt idx="3529">
                  <c:v>9.3038456929177733E-3</c:v>
                </c:pt>
                <c:pt idx="3530">
                  <c:v>9.3073925064582012E-3</c:v>
                </c:pt>
                <c:pt idx="3531">
                  <c:v>9.3086933111363578E-3</c:v>
                </c:pt>
                <c:pt idx="3532">
                  <c:v>9.3096393158280943E-3</c:v>
                </c:pt>
                <c:pt idx="3533">
                  <c:v>9.3119297525936003E-3</c:v>
                </c:pt>
                <c:pt idx="3534">
                  <c:v>9.3120882602660618E-3</c:v>
                </c:pt>
                <c:pt idx="3535">
                  <c:v>9.3133771014561068E-3</c:v>
                </c:pt>
                <c:pt idx="3536">
                  <c:v>9.3136056052198733E-3</c:v>
                </c:pt>
                <c:pt idx="3537">
                  <c:v>9.3151402220695272E-3</c:v>
                </c:pt>
                <c:pt idx="3538">
                  <c:v>9.3233426675658291E-3</c:v>
                </c:pt>
                <c:pt idx="3539">
                  <c:v>9.3279374896720196E-3</c:v>
                </c:pt>
                <c:pt idx="3540">
                  <c:v>9.3299342642305869E-3</c:v>
                </c:pt>
                <c:pt idx="3541">
                  <c:v>9.3301094980132795E-3</c:v>
                </c:pt>
                <c:pt idx="3542">
                  <c:v>9.3305405424893573E-3</c:v>
                </c:pt>
                <c:pt idx="3543">
                  <c:v>9.3320619875887911E-3</c:v>
                </c:pt>
                <c:pt idx="3544">
                  <c:v>9.3360588282010385E-3</c:v>
                </c:pt>
                <c:pt idx="3545">
                  <c:v>9.3365885185979457E-3</c:v>
                </c:pt>
                <c:pt idx="3546">
                  <c:v>9.3398712439981442E-3</c:v>
                </c:pt>
                <c:pt idx="3547">
                  <c:v>9.3399915790611226E-3</c:v>
                </c:pt>
                <c:pt idx="3548">
                  <c:v>9.3419682697314082E-3</c:v>
                </c:pt>
                <c:pt idx="3549">
                  <c:v>9.3437814241234748E-3</c:v>
                </c:pt>
                <c:pt idx="3550">
                  <c:v>9.3453940054768238E-3</c:v>
                </c:pt>
                <c:pt idx="3551">
                  <c:v>9.3474235137225841E-3</c:v>
                </c:pt>
                <c:pt idx="3552">
                  <c:v>9.3478114491618823E-3</c:v>
                </c:pt>
                <c:pt idx="3553">
                  <c:v>9.3518592244608151E-3</c:v>
                </c:pt>
                <c:pt idx="3554">
                  <c:v>9.3523605432434681E-3</c:v>
                </c:pt>
                <c:pt idx="3555">
                  <c:v>9.360576392617859E-3</c:v>
                </c:pt>
                <c:pt idx="3556">
                  <c:v>9.363747066825176E-3</c:v>
                </c:pt>
                <c:pt idx="3557">
                  <c:v>9.3666021215164322E-3</c:v>
                </c:pt>
                <c:pt idx="3558">
                  <c:v>9.36678431503935E-3</c:v>
                </c:pt>
                <c:pt idx="3559">
                  <c:v>9.3710602304512489E-3</c:v>
                </c:pt>
                <c:pt idx="3560">
                  <c:v>9.3736697698216503E-3</c:v>
                </c:pt>
                <c:pt idx="3561">
                  <c:v>9.3746198257238719E-3</c:v>
                </c:pt>
                <c:pt idx="3562">
                  <c:v>9.3752768761544494E-3</c:v>
                </c:pt>
                <c:pt idx="3563">
                  <c:v>9.3768532136196785E-3</c:v>
                </c:pt>
                <c:pt idx="3564">
                  <c:v>9.3841672466927571E-3</c:v>
                </c:pt>
                <c:pt idx="3565">
                  <c:v>9.3844436408917799E-3</c:v>
                </c:pt>
                <c:pt idx="3566">
                  <c:v>9.3847275472340921E-3</c:v>
                </c:pt>
                <c:pt idx="3567">
                  <c:v>9.3853178758973935E-3</c:v>
                </c:pt>
                <c:pt idx="3568">
                  <c:v>9.3877066288838434E-3</c:v>
                </c:pt>
                <c:pt idx="3569">
                  <c:v>9.3879145305986282E-3</c:v>
                </c:pt>
                <c:pt idx="3570">
                  <c:v>9.3897664211560327E-3</c:v>
                </c:pt>
                <c:pt idx="3571">
                  <c:v>9.3933856771842433E-3</c:v>
                </c:pt>
                <c:pt idx="3572">
                  <c:v>9.3953964065652939E-3</c:v>
                </c:pt>
                <c:pt idx="3573">
                  <c:v>9.3972378966091178E-3</c:v>
                </c:pt>
                <c:pt idx="3574">
                  <c:v>9.4002113382560433E-3</c:v>
                </c:pt>
                <c:pt idx="3575">
                  <c:v>9.400217062346311E-3</c:v>
                </c:pt>
                <c:pt idx="3576">
                  <c:v>9.4005921908628023E-3</c:v>
                </c:pt>
                <c:pt idx="3577">
                  <c:v>9.4013958288336804E-3</c:v>
                </c:pt>
                <c:pt idx="3578">
                  <c:v>9.4017346131866145E-3</c:v>
                </c:pt>
                <c:pt idx="3579">
                  <c:v>9.4044170724977734E-3</c:v>
                </c:pt>
                <c:pt idx="3580">
                  <c:v>9.4062221248231923E-3</c:v>
                </c:pt>
                <c:pt idx="3581">
                  <c:v>9.407381661466532E-3</c:v>
                </c:pt>
                <c:pt idx="3582">
                  <c:v>9.4083636852613454E-3</c:v>
                </c:pt>
                <c:pt idx="3583">
                  <c:v>9.4088032735029584E-3</c:v>
                </c:pt>
                <c:pt idx="3584">
                  <c:v>9.4102386553443079E-3</c:v>
                </c:pt>
                <c:pt idx="3585">
                  <c:v>9.4108740444175023E-3</c:v>
                </c:pt>
                <c:pt idx="3586">
                  <c:v>9.4125639755448277E-3</c:v>
                </c:pt>
                <c:pt idx="3587">
                  <c:v>9.4141855920842413E-3</c:v>
                </c:pt>
                <c:pt idx="3588">
                  <c:v>9.4155358593656265E-3</c:v>
                </c:pt>
                <c:pt idx="3589">
                  <c:v>9.4180161960269199E-3</c:v>
                </c:pt>
                <c:pt idx="3590">
                  <c:v>9.4188055680972001E-3</c:v>
                </c:pt>
                <c:pt idx="3591">
                  <c:v>9.4211518760581644E-3</c:v>
                </c:pt>
                <c:pt idx="3592">
                  <c:v>9.4213782341460925E-3</c:v>
                </c:pt>
                <c:pt idx="3593">
                  <c:v>9.4215817472883354E-3</c:v>
                </c:pt>
                <c:pt idx="3594">
                  <c:v>9.4222050539676822E-3</c:v>
                </c:pt>
                <c:pt idx="3595">
                  <c:v>9.4237162198067166E-3</c:v>
                </c:pt>
                <c:pt idx="3596">
                  <c:v>9.4248163334536353E-3</c:v>
                </c:pt>
                <c:pt idx="3597">
                  <c:v>9.4253184392868623E-3</c:v>
                </c:pt>
                <c:pt idx="3598">
                  <c:v>9.4254106274458994E-3</c:v>
                </c:pt>
                <c:pt idx="3599">
                  <c:v>9.4258937335297104E-3</c:v>
                </c:pt>
                <c:pt idx="3600">
                  <c:v>9.4288116055157006E-3</c:v>
                </c:pt>
                <c:pt idx="3601">
                  <c:v>9.4292817192990139E-3</c:v>
                </c:pt>
                <c:pt idx="3602">
                  <c:v>9.4466322803445132E-3</c:v>
                </c:pt>
                <c:pt idx="3603">
                  <c:v>9.4477187733279927E-3</c:v>
                </c:pt>
                <c:pt idx="3604">
                  <c:v>9.4495287362014024E-3</c:v>
                </c:pt>
                <c:pt idx="3605">
                  <c:v>9.4506357686616506E-3</c:v>
                </c:pt>
                <c:pt idx="3606">
                  <c:v>9.4516889586404515E-3</c:v>
                </c:pt>
                <c:pt idx="3607">
                  <c:v>9.4518185051589449E-3</c:v>
                </c:pt>
                <c:pt idx="3608">
                  <c:v>9.4543565948684554E-3</c:v>
                </c:pt>
                <c:pt idx="3609">
                  <c:v>9.455630829348291E-3</c:v>
                </c:pt>
                <c:pt idx="3610">
                  <c:v>9.4556355020083676E-3</c:v>
                </c:pt>
                <c:pt idx="3611">
                  <c:v>9.4606968512883673E-3</c:v>
                </c:pt>
                <c:pt idx="3612">
                  <c:v>9.4611909257816679E-3</c:v>
                </c:pt>
                <c:pt idx="3613">
                  <c:v>9.4658342045294275E-3</c:v>
                </c:pt>
                <c:pt idx="3614">
                  <c:v>9.4659903072893386E-3</c:v>
                </c:pt>
                <c:pt idx="3615">
                  <c:v>9.4679375033422213E-3</c:v>
                </c:pt>
                <c:pt idx="3616">
                  <c:v>9.469203753216417E-3</c:v>
                </c:pt>
                <c:pt idx="3617">
                  <c:v>9.4694204362245453E-3</c:v>
                </c:pt>
                <c:pt idx="3618">
                  <c:v>9.4743231314823335E-3</c:v>
                </c:pt>
                <c:pt idx="3619">
                  <c:v>9.4748300540206561E-3</c:v>
                </c:pt>
                <c:pt idx="3620">
                  <c:v>9.4787613549185447E-3</c:v>
                </c:pt>
                <c:pt idx="3621">
                  <c:v>9.4795687330326839E-3</c:v>
                </c:pt>
                <c:pt idx="3622">
                  <c:v>9.4808764726023471E-3</c:v>
                </c:pt>
                <c:pt idx="3623">
                  <c:v>9.4814063732212329E-3</c:v>
                </c:pt>
                <c:pt idx="3624">
                  <c:v>9.481975076657231E-3</c:v>
                </c:pt>
                <c:pt idx="3625">
                  <c:v>9.4821259430475074E-3</c:v>
                </c:pt>
                <c:pt idx="3626">
                  <c:v>9.4839282626573481E-3</c:v>
                </c:pt>
                <c:pt idx="3627">
                  <c:v>9.4925836278415728E-3</c:v>
                </c:pt>
                <c:pt idx="3628">
                  <c:v>9.4928183897282446E-3</c:v>
                </c:pt>
                <c:pt idx="3629">
                  <c:v>9.4945418723361118E-3</c:v>
                </c:pt>
                <c:pt idx="3630">
                  <c:v>9.4964560888795117E-3</c:v>
                </c:pt>
                <c:pt idx="3631">
                  <c:v>9.4975529295473048E-3</c:v>
                </c:pt>
                <c:pt idx="3632">
                  <c:v>9.4996304961224628E-3</c:v>
                </c:pt>
                <c:pt idx="3633">
                  <c:v>9.5023086596943314E-3</c:v>
                </c:pt>
                <c:pt idx="3634">
                  <c:v>9.5042444519335394E-3</c:v>
                </c:pt>
                <c:pt idx="3635">
                  <c:v>9.504965321716817E-3</c:v>
                </c:pt>
                <c:pt idx="3636">
                  <c:v>9.5072714278006988E-3</c:v>
                </c:pt>
                <c:pt idx="3637">
                  <c:v>9.5081515966061823E-3</c:v>
                </c:pt>
                <c:pt idx="3638">
                  <c:v>9.5147233789203683E-3</c:v>
                </c:pt>
                <c:pt idx="3639">
                  <c:v>9.5149009606244339E-3</c:v>
                </c:pt>
                <c:pt idx="3640">
                  <c:v>9.5155890284720733E-3</c:v>
                </c:pt>
                <c:pt idx="3641">
                  <c:v>9.5160160701728957E-3</c:v>
                </c:pt>
                <c:pt idx="3642">
                  <c:v>9.5171118834191572E-3</c:v>
                </c:pt>
                <c:pt idx="3643">
                  <c:v>9.5184672939611949E-3</c:v>
                </c:pt>
                <c:pt idx="3644">
                  <c:v>9.5186629215148234E-3</c:v>
                </c:pt>
                <c:pt idx="3645">
                  <c:v>9.5193326155990805E-3</c:v>
                </c:pt>
                <c:pt idx="3646">
                  <c:v>9.5209486005249349E-3</c:v>
                </c:pt>
                <c:pt idx="3647">
                  <c:v>9.5210781280161434E-3</c:v>
                </c:pt>
                <c:pt idx="3648">
                  <c:v>9.5210909492775518E-3</c:v>
                </c:pt>
                <c:pt idx="3649">
                  <c:v>9.5259467834304078E-3</c:v>
                </c:pt>
                <c:pt idx="3650">
                  <c:v>9.526706243352015E-3</c:v>
                </c:pt>
                <c:pt idx="3651">
                  <c:v>9.5291240741397186E-3</c:v>
                </c:pt>
                <c:pt idx="3652">
                  <c:v>9.5298909294055135E-3</c:v>
                </c:pt>
                <c:pt idx="3653">
                  <c:v>9.5315507309786454E-3</c:v>
                </c:pt>
                <c:pt idx="3654">
                  <c:v>9.5337434646496962E-3</c:v>
                </c:pt>
                <c:pt idx="3655">
                  <c:v>9.5337746341533601E-3</c:v>
                </c:pt>
                <c:pt idx="3656">
                  <c:v>9.538787265291955E-3</c:v>
                </c:pt>
                <c:pt idx="3657">
                  <c:v>9.5426129045582033E-3</c:v>
                </c:pt>
                <c:pt idx="3658">
                  <c:v>9.5444915886042682E-3</c:v>
                </c:pt>
                <c:pt idx="3659">
                  <c:v>9.5458288559974579E-3</c:v>
                </c:pt>
                <c:pt idx="3660">
                  <c:v>9.5469548580752826E-3</c:v>
                </c:pt>
                <c:pt idx="3661">
                  <c:v>9.5484133543480513E-3</c:v>
                </c:pt>
                <c:pt idx="3662">
                  <c:v>9.5499835407572304E-3</c:v>
                </c:pt>
                <c:pt idx="3663">
                  <c:v>9.55370430280667E-3</c:v>
                </c:pt>
                <c:pt idx="3664">
                  <c:v>9.554030696141972E-3</c:v>
                </c:pt>
                <c:pt idx="3665">
                  <c:v>9.5564062908048558E-3</c:v>
                </c:pt>
                <c:pt idx="3666">
                  <c:v>9.5620347156484473E-3</c:v>
                </c:pt>
                <c:pt idx="3667">
                  <c:v>9.5677140454449548E-3</c:v>
                </c:pt>
                <c:pt idx="3668">
                  <c:v>9.5685667153833972E-3</c:v>
                </c:pt>
                <c:pt idx="3669">
                  <c:v>9.5708050787590513E-3</c:v>
                </c:pt>
                <c:pt idx="3670">
                  <c:v>9.5724294996302525E-3</c:v>
                </c:pt>
                <c:pt idx="3671">
                  <c:v>9.5794172479828701E-3</c:v>
                </c:pt>
                <c:pt idx="3672">
                  <c:v>9.5794753365062765E-3</c:v>
                </c:pt>
                <c:pt idx="3673">
                  <c:v>9.5795424995786284E-3</c:v>
                </c:pt>
                <c:pt idx="3674">
                  <c:v>9.5797736841200624E-3</c:v>
                </c:pt>
                <c:pt idx="3675">
                  <c:v>9.5799661942903205E-3</c:v>
                </c:pt>
                <c:pt idx="3676">
                  <c:v>9.5810624047731087E-3</c:v>
                </c:pt>
                <c:pt idx="3677">
                  <c:v>9.5857377185712637E-3</c:v>
                </c:pt>
                <c:pt idx="3678">
                  <c:v>9.5881355813682741E-3</c:v>
                </c:pt>
                <c:pt idx="3679">
                  <c:v>9.5886558745905855E-3</c:v>
                </c:pt>
                <c:pt idx="3680">
                  <c:v>9.5888555376329159E-3</c:v>
                </c:pt>
                <c:pt idx="3681">
                  <c:v>9.5892182969399137E-3</c:v>
                </c:pt>
                <c:pt idx="3682">
                  <c:v>9.5901624026716349E-3</c:v>
                </c:pt>
                <c:pt idx="3683">
                  <c:v>9.5926321631027538E-3</c:v>
                </c:pt>
                <c:pt idx="3684">
                  <c:v>9.5955601804959371E-3</c:v>
                </c:pt>
                <c:pt idx="3685">
                  <c:v>9.600086879481556E-3</c:v>
                </c:pt>
                <c:pt idx="3686">
                  <c:v>9.600756773092977E-3</c:v>
                </c:pt>
                <c:pt idx="3687">
                  <c:v>9.6016257013466881E-3</c:v>
                </c:pt>
                <c:pt idx="3688">
                  <c:v>9.602863306532497E-3</c:v>
                </c:pt>
                <c:pt idx="3689">
                  <c:v>9.6062070422892939E-3</c:v>
                </c:pt>
                <c:pt idx="3690">
                  <c:v>9.6074777178371037E-3</c:v>
                </c:pt>
                <c:pt idx="3691">
                  <c:v>9.6114221005810362E-3</c:v>
                </c:pt>
                <c:pt idx="3692">
                  <c:v>9.6164562548320259E-3</c:v>
                </c:pt>
                <c:pt idx="3693">
                  <c:v>9.6184154698482922E-3</c:v>
                </c:pt>
                <c:pt idx="3694">
                  <c:v>9.6214883899608927E-3</c:v>
                </c:pt>
                <c:pt idx="3695">
                  <c:v>9.6231008048227266E-3</c:v>
                </c:pt>
                <c:pt idx="3696">
                  <c:v>9.6260760828110574E-3</c:v>
                </c:pt>
                <c:pt idx="3697">
                  <c:v>9.6267193653790436E-3</c:v>
                </c:pt>
                <c:pt idx="3698">
                  <c:v>9.6268228042210493E-3</c:v>
                </c:pt>
                <c:pt idx="3699">
                  <c:v>9.6279764423591509E-3</c:v>
                </c:pt>
                <c:pt idx="3700">
                  <c:v>9.628246744569505E-3</c:v>
                </c:pt>
                <c:pt idx="3701">
                  <c:v>9.6312540126988026E-3</c:v>
                </c:pt>
                <c:pt idx="3702">
                  <c:v>9.6328499000927856E-3</c:v>
                </c:pt>
                <c:pt idx="3703">
                  <c:v>9.6336157230158884E-3</c:v>
                </c:pt>
                <c:pt idx="3704">
                  <c:v>9.6412856670007388E-3</c:v>
                </c:pt>
                <c:pt idx="3705">
                  <c:v>9.6428842881449671E-3</c:v>
                </c:pt>
                <c:pt idx="3706">
                  <c:v>9.6439161424742969E-3</c:v>
                </c:pt>
                <c:pt idx="3707">
                  <c:v>9.6468486874443145E-3</c:v>
                </c:pt>
                <c:pt idx="3708">
                  <c:v>9.6469274728351803E-3</c:v>
                </c:pt>
                <c:pt idx="3709">
                  <c:v>9.6469729006030108E-3</c:v>
                </c:pt>
                <c:pt idx="3710">
                  <c:v>9.6506455344721014E-3</c:v>
                </c:pt>
                <c:pt idx="3711">
                  <c:v>9.6577111269856974E-3</c:v>
                </c:pt>
                <c:pt idx="3712">
                  <c:v>9.6586742222148775E-3</c:v>
                </c:pt>
                <c:pt idx="3713">
                  <c:v>9.6626939609701923E-3</c:v>
                </c:pt>
                <c:pt idx="3714">
                  <c:v>9.6645671397736152E-3</c:v>
                </c:pt>
                <c:pt idx="3715">
                  <c:v>9.6669344515014893E-3</c:v>
                </c:pt>
                <c:pt idx="3716">
                  <c:v>9.6698913610603586E-3</c:v>
                </c:pt>
                <c:pt idx="3717">
                  <c:v>9.6699140388988719E-3</c:v>
                </c:pt>
                <c:pt idx="3718">
                  <c:v>9.6716487309278856E-3</c:v>
                </c:pt>
                <c:pt idx="3719">
                  <c:v>9.6754034655991451E-3</c:v>
                </c:pt>
                <c:pt idx="3720">
                  <c:v>9.6757299142943218E-3</c:v>
                </c:pt>
                <c:pt idx="3721">
                  <c:v>9.6766967306519056E-3</c:v>
                </c:pt>
                <c:pt idx="3722">
                  <c:v>9.6793805439308791E-3</c:v>
                </c:pt>
                <c:pt idx="3723">
                  <c:v>9.6837854828057315E-3</c:v>
                </c:pt>
                <c:pt idx="3724">
                  <c:v>9.6850781320059216E-3</c:v>
                </c:pt>
                <c:pt idx="3725">
                  <c:v>9.6870793761664152E-3</c:v>
                </c:pt>
                <c:pt idx="3726">
                  <c:v>9.6908376766601818E-3</c:v>
                </c:pt>
                <c:pt idx="3727">
                  <c:v>9.6915589700517901E-3</c:v>
                </c:pt>
                <c:pt idx="3728">
                  <c:v>9.6921568712991079E-3</c:v>
                </c:pt>
                <c:pt idx="3729">
                  <c:v>9.6924460796068129E-3</c:v>
                </c:pt>
                <c:pt idx="3730">
                  <c:v>9.6967011309094034E-3</c:v>
                </c:pt>
                <c:pt idx="3731">
                  <c:v>9.6991417897052574E-3</c:v>
                </c:pt>
                <c:pt idx="3732">
                  <c:v>9.6998132842902023E-3</c:v>
                </c:pt>
                <c:pt idx="3733">
                  <c:v>9.7020436097032068E-3</c:v>
                </c:pt>
                <c:pt idx="3734">
                  <c:v>9.7031249057905177E-3</c:v>
                </c:pt>
                <c:pt idx="3735">
                  <c:v>9.7043198393763058E-3</c:v>
                </c:pt>
                <c:pt idx="3736">
                  <c:v>9.7050899304211465E-3</c:v>
                </c:pt>
                <c:pt idx="3737">
                  <c:v>9.7065801890068634E-3</c:v>
                </c:pt>
                <c:pt idx="3738">
                  <c:v>9.7075578376816223E-3</c:v>
                </c:pt>
                <c:pt idx="3739">
                  <c:v>9.7077144379689034E-3</c:v>
                </c:pt>
                <c:pt idx="3740">
                  <c:v>9.7081449647415056E-3</c:v>
                </c:pt>
                <c:pt idx="3741">
                  <c:v>9.7089761135041898E-3</c:v>
                </c:pt>
                <c:pt idx="3742">
                  <c:v>9.7089943452717108E-3</c:v>
                </c:pt>
                <c:pt idx="3743">
                  <c:v>9.7118448261067584E-3</c:v>
                </c:pt>
                <c:pt idx="3744">
                  <c:v>9.7120125304849206E-3</c:v>
                </c:pt>
                <c:pt idx="3745">
                  <c:v>9.7122733302658481E-3</c:v>
                </c:pt>
                <c:pt idx="3746">
                  <c:v>9.7131453111582115E-3</c:v>
                </c:pt>
                <c:pt idx="3747">
                  <c:v>9.7142533405800632E-3</c:v>
                </c:pt>
                <c:pt idx="3748">
                  <c:v>9.7151444389793756E-3</c:v>
                </c:pt>
                <c:pt idx="3749">
                  <c:v>9.7172347400121227E-3</c:v>
                </c:pt>
                <c:pt idx="3750">
                  <c:v>9.7198024794218595E-3</c:v>
                </c:pt>
                <c:pt idx="3751">
                  <c:v>9.7260252374341341E-3</c:v>
                </c:pt>
                <c:pt idx="3752">
                  <c:v>9.7261772507335961E-3</c:v>
                </c:pt>
                <c:pt idx="3753">
                  <c:v>9.7295389024567164E-3</c:v>
                </c:pt>
                <c:pt idx="3754">
                  <c:v>9.7299434114184111E-3</c:v>
                </c:pt>
                <c:pt idx="3755">
                  <c:v>9.7317270358064367E-3</c:v>
                </c:pt>
                <c:pt idx="3756">
                  <c:v>9.7330502981271966E-3</c:v>
                </c:pt>
                <c:pt idx="3757">
                  <c:v>9.7346194089871132E-3</c:v>
                </c:pt>
                <c:pt idx="3758">
                  <c:v>9.7354077592177075E-3</c:v>
                </c:pt>
                <c:pt idx="3759">
                  <c:v>9.735525610607091E-3</c:v>
                </c:pt>
                <c:pt idx="3760">
                  <c:v>9.7359048526160716E-3</c:v>
                </c:pt>
                <c:pt idx="3761">
                  <c:v>9.7366622873776929E-3</c:v>
                </c:pt>
                <c:pt idx="3762">
                  <c:v>9.7370415194188448E-3</c:v>
                </c:pt>
                <c:pt idx="3763">
                  <c:v>9.7399820081777253E-3</c:v>
                </c:pt>
                <c:pt idx="3764">
                  <c:v>9.7424036121978256E-3</c:v>
                </c:pt>
                <c:pt idx="3765">
                  <c:v>9.7495895620120336E-3</c:v>
                </c:pt>
                <c:pt idx="3766">
                  <c:v>9.7496068243993397E-3</c:v>
                </c:pt>
                <c:pt idx="3767">
                  <c:v>9.7519085895228196E-3</c:v>
                </c:pt>
                <c:pt idx="3768">
                  <c:v>9.7531551252538987E-3</c:v>
                </c:pt>
                <c:pt idx="3769">
                  <c:v>9.7532206765516948E-3</c:v>
                </c:pt>
                <c:pt idx="3770">
                  <c:v>9.7553647343913766E-3</c:v>
                </c:pt>
                <c:pt idx="3771">
                  <c:v>9.7591341709838929E-3</c:v>
                </c:pt>
                <c:pt idx="3772">
                  <c:v>9.7594576690246369E-3</c:v>
                </c:pt>
                <c:pt idx="3773">
                  <c:v>9.7596415372649108E-3</c:v>
                </c:pt>
                <c:pt idx="3774">
                  <c:v>9.7610091735025814E-3</c:v>
                </c:pt>
                <c:pt idx="3775">
                  <c:v>9.76357458565205E-3</c:v>
                </c:pt>
                <c:pt idx="3776">
                  <c:v>9.7649024934520125E-3</c:v>
                </c:pt>
                <c:pt idx="3777">
                  <c:v>9.7697646618538983E-3</c:v>
                </c:pt>
                <c:pt idx="3778">
                  <c:v>9.770131501105405E-3</c:v>
                </c:pt>
                <c:pt idx="3779">
                  <c:v>9.7705377173691581E-3</c:v>
                </c:pt>
                <c:pt idx="3780">
                  <c:v>9.7763380307531299E-3</c:v>
                </c:pt>
                <c:pt idx="3781">
                  <c:v>9.7766517785202282E-3</c:v>
                </c:pt>
                <c:pt idx="3782">
                  <c:v>9.7837028604197667E-3</c:v>
                </c:pt>
                <c:pt idx="3783">
                  <c:v>9.7854109260341778E-3</c:v>
                </c:pt>
                <c:pt idx="3784">
                  <c:v>9.7867588089591111E-3</c:v>
                </c:pt>
                <c:pt idx="3785">
                  <c:v>9.7871069815134853E-3</c:v>
                </c:pt>
                <c:pt idx="3786">
                  <c:v>9.7893012380171878E-3</c:v>
                </c:pt>
                <c:pt idx="3787">
                  <c:v>9.7900842297486031E-3</c:v>
                </c:pt>
                <c:pt idx="3788">
                  <c:v>9.7914373110260262E-3</c:v>
                </c:pt>
                <c:pt idx="3789">
                  <c:v>9.7923318638412395E-3</c:v>
                </c:pt>
                <c:pt idx="3790">
                  <c:v>9.79271217010012E-3</c:v>
                </c:pt>
                <c:pt idx="3791">
                  <c:v>9.7929838605614519E-3</c:v>
                </c:pt>
                <c:pt idx="3792">
                  <c:v>9.7934743464872329E-3</c:v>
                </c:pt>
                <c:pt idx="3793">
                  <c:v>9.7950441661024314E-3</c:v>
                </c:pt>
                <c:pt idx="3794">
                  <c:v>9.7963566218779857E-3</c:v>
                </c:pt>
                <c:pt idx="3795">
                  <c:v>9.7971610501936604E-3</c:v>
                </c:pt>
                <c:pt idx="3796">
                  <c:v>9.7976303308275805E-3</c:v>
                </c:pt>
                <c:pt idx="3797">
                  <c:v>9.7999015387033976E-3</c:v>
                </c:pt>
                <c:pt idx="3798">
                  <c:v>9.8006101728779892E-3</c:v>
                </c:pt>
                <c:pt idx="3799">
                  <c:v>9.801640358236682E-3</c:v>
                </c:pt>
                <c:pt idx="3800">
                  <c:v>9.8027723089324694E-3</c:v>
                </c:pt>
                <c:pt idx="3801">
                  <c:v>9.8061865600313162E-3</c:v>
                </c:pt>
                <c:pt idx="3802">
                  <c:v>9.8063343383398543E-3</c:v>
                </c:pt>
                <c:pt idx="3803">
                  <c:v>9.8072422998600212E-3</c:v>
                </c:pt>
                <c:pt idx="3804">
                  <c:v>9.8094406060291219E-3</c:v>
                </c:pt>
                <c:pt idx="3805">
                  <c:v>9.8122911853088923E-3</c:v>
                </c:pt>
                <c:pt idx="3806">
                  <c:v>9.8132149030793377E-3</c:v>
                </c:pt>
                <c:pt idx="3807">
                  <c:v>9.8171850818001474E-3</c:v>
                </c:pt>
                <c:pt idx="3808">
                  <c:v>9.8182761817983619E-3</c:v>
                </c:pt>
                <c:pt idx="3809">
                  <c:v>9.8211093231296582E-3</c:v>
                </c:pt>
                <c:pt idx="3810">
                  <c:v>9.8239897725424016E-3</c:v>
                </c:pt>
                <c:pt idx="3811">
                  <c:v>9.8255894582069854E-3</c:v>
                </c:pt>
                <c:pt idx="3812">
                  <c:v>9.829337271021055E-3</c:v>
                </c:pt>
                <c:pt idx="3813">
                  <c:v>9.8294693642189419E-3</c:v>
                </c:pt>
                <c:pt idx="3814">
                  <c:v>9.8315233855916697E-3</c:v>
                </c:pt>
                <c:pt idx="3815">
                  <c:v>9.8328360640817358E-3</c:v>
                </c:pt>
                <c:pt idx="3816">
                  <c:v>9.8364841909588559E-3</c:v>
                </c:pt>
                <c:pt idx="3817">
                  <c:v>9.8366567475996983E-3</c:v>
                </c:pt>
                <c:pt idx="3818">
                  <c:v>9.8425880508803496E-3</c:v>
                </c:pt>
                <c:pt idx="3819">
                  <c:v>9.8426743719771757E-3</c:v>
                </c:pt>
                <c:pt idx="3820">
                  <c:v>9.8436294556016185E-3</c:v>
                </c:pt>
                <c:pt idx="3821">
                  <c:v>9.8459062167502581E-3</c:v>
                </c:pt>
                <c:pt idx="3822">
                  <c:v>9.8462707287209454E-3</c:v>
                </c:pt>
                <c:pt idx="3823">
                  <c:v>9.8498341758329732E-3</c:v>
                </c:pt>
                <c:pt idx="3824">
                  <c:v>9.8586812002829094E-3</c:v>
                </c:pt>
                <c:pt idx="3825">
                  <c:v>9.8593386119679976E-3</c:v>
                </c:pt>
                <c:pt idx="3826">
                  <c:v>9.8617120717617423E-3</c:v>
                </c:pt>
                <c:pt idx="3827">
                  <c:v>9.8659704882555401E-3</c:v>
                </c:pt>
                <c:pt idx="3828">
                  <c:v>9.8666707675843131E-3</c:v>
                </c:pt>
                <c:pt idx="3829">
                  <c:v>9.8677684556539979E-3</c:v>
                </c:pt>
                <c:pt idx="3830">
                  <c:v>9.8746781171534462E-3</c:v>
                </c:pt>
                <c:pt idx="3831">
                  <c:v>9.8759073772758509E-3</c:v>
                </c:pt>
                <c:pt idx="3832">
                  <c:v>9.8764683802772257E-3</c:v>
                </c:pt>
                <c:pt idx="3833">
                  <c:v>9.8765235738359301E-3</c:v>
                </c:pt>
                <c:pt idx="3834">
                  <c:v>9.8766536488711816E-3</c:v>
                </c:pt>
                <c:pt idx="3835">
                  <c:v>9.877342140800726E-3</c:v>
                </c:pt>
                <c:pt idx="3836">
                  <c:v>9.8780038173951618E-3</c:v>
                </c:pt>
                <c:pt idx="3837">
                  <c:v>9.8781783152376134E-3</c:v>
                </c:pt>
                <c:pt idx="3838">
                  <c:v>9.8796959635570909E-3</c:v>
                </c:pt>
                <c:pt idx="3839">
                  <c:v>9.8813480769902769E-3</c:v>
                </c:pt>
                <c:pt idx="3840">
                  <c:v>9.8853297267191276E-3</c:v>
                </c:pt>
                <c:pt idx="3841">
                  <c:v>9.8865578699310619E-3</c:v>
                </c:pt>
                <c:pt idx="3842">
                  <c:v>9.8881621543374723E-3</c:v>
                </c:pt>
                <c:pt idx="3843">
                  <c:v>9.8912316534198377E-3</c:v>
                </c:pt>
                <c:pt idx="3844">
                  <c:v>9.8913215283454071E-3</c:v>
                </c:pt>
                <c:pt idx="3845">
                  <c:v>9.8999167884612979E-3</c:v>
                </c:pt>
                <c:pt idx="3846">
                  <c:v>9.9022162322796592E-3</c:v>
                </c:pt>
                <c:pt idx="3847">
                  <c:v>9.9026722471272036E-3</c:v>
                </c:pt>
                <c:pt idx="3848">
                  <c:v>9.9027656177050789E-3</c:v>
                </c:pt>
                <c:pt idx="3849">
                  <c:v>9.9094938298703323E-3</c:v>
                </c:pt>
                <c:pt idx="3850">
                  <c:v>9.9096895164888354E-3</c:v>
                </c:pt>
                <c:pt idx="3851">
                  <c:v>9.9097678247630546E-3</c:v>
                </c:pt>
                <c:pt idx="3852">
                  <c:v>9.9104302702254839E-3</c:v>
                </c:pt>
                <c:pt idx="3853">
                  <c:v>9.9119045411549603E-3</c:v>
                </c:pt>
                <c:pt idx="3854">
                  <c:v>9.9135981108929884E-3</c:v>
                </c:pt>
                <c:pt idx="3855">
                  <c:v>9.9161076882371829E-3</c:v>
                </c:pt>
                <c:pt idx="3856">
                  <c:v>9.9166471817877175E-3</c:v>
                </c:pt>
                <c:pt idx="3857">
                  <c:v>9.9166501203897424E-3</c:v>
                </c:pt>
                <c:pt idx="3858">
                  <c:v>9.9203866564068158E-3</c:v>
                </c:pt>
                <c:pt idx="3859">
                  <c:v>9.923188618797386E-3</c:v>
                </c:pt>
                <c:pt idx="3860">
                  <c:v>9.9240614705987835E-3</c:v>
                </c:pt>
                <c:pt idx="3861">
                  <c:v>9.9254858543003539E-3</c:v>
                </c:pt>
                <c:pt idx="3862">
                  <c:v>9.9257589631167563E-3</c:v>
                </c:pt>
                <c:pt idx="3863">
                  <c:v>9.9260920664570908E-3</c:v>
                </c:pt>
                <c:pt idx="3864">
                  <c:v>9.9264984210613288E-3</c:v>
                </c:pt>
                <c:pt idx="3865">
                  <c:v>9.926518401739132E-3</c:v>
                </c:pt>
                <c:pt idx="3866">
                  <c:v>9.9283948730710531E-3</c:v>
                </c:pt>
                <c:pt idx="3867">
                  <c:v>9.9329503146129618E-3</c:v>
                </c:pt>
                <c:pt idx="3868">
                  <c:v>9.9329833201227107E-3</c:v>
                </c:pt>
                <c:pt idx="3869">
                  <c:v>9.9331849116031292E-3</c:v>
                </c:pt>
                <c:pt idx="3870">
                  <c:v>9.9333444903002589E-3</c:v>
                </c:pt>
                <c:pt idx="3871">
                  <c:v>9.9378264994524641E-3</c:v>
                </c:pt>
                <c:pt idx="3872">
                  <c:v>9.9380697033854288E-3</c:v>
                </c:pt>
                <c:pt idx="3873">
                  <c:v>9.9384206041757336E-3</c:v>
                </c:pt>
                <c:pt idx="3874">
                  <c:v>9.9390814653997663E-3</c:v>
                </c:pt>
                <c:pt idx="3875">
                  <c:v>9.9394678568703772E-3</c:v>
                </c:pt>
                <c:pt idx="3876">
                  <c:v>9.9414397879446521E-3</c:v>
                </c:pt>
                <c:pt idx="3877">
                  <c:v>9.9414485902418331E-3</c:v>
                </c:pt>
                <c:pt idx="3878">
                  <c:v>9.9426420282990174E-3</c:v>
                </c:pt>
                <c:pt idx="3879">
                  <c:v>9.9428889188075062E-3</c:v>
                </c:pt>
                <c:pt idx="3880">
                  <c:v>9.9434925609908128E-3</c:v>
                </c:pt>
                <c:pt idx="3881">
                  <c:v>9.9467622247130429E-3</c:v>
                </c:pt>
                <c:pt idx="3882">
                  <c:v>9.9480535583685338E-3</c:v>
                </c:pt>
                <c:pt idx="3883">
                  <c:v>9.9494585548341903E-3</c:v>
                </c:pt>
                <c:pt idx="3884">
                  <c:v>9.9515231725107733E-3</c:v>
                </c:pt>
                <c:pt idx="3885">
                  <c:v>9.9521060072537085E-3</c:v>
                </c:pt>
                <c:pt idx="3886">
                  <c:v>9.9524869554914481E-3</c:v>
                </c:pt>
                <c:pt idx="3887">
                  <c:v>9.954729849790624E-3</c:v>
                </c:pt>
                <c:pt idx="3888">
                  <c:v>9.9572884528514663E-3</c:v>
                </c:pt>
                <c:pt idx="3889">
                  <c:v>9.9597040459646832E-3</c:v>
                </c:pt>
                <c:pt idx="3890">
                  <c:v>9.9598906487938423E-3</c:v>
                </c:pt>
                <c:pt idx="3891">
                  <c:v>9.9613607712639787E-3</c:v>
                </c:pt>
                <c:pt idx="3892">
                  <c:v>9.9613744254200901E-3</c:v>
                </c:pt>
                <c:pt idx="3893">
                  <c:v>9.9617987847204614E-3</c:v>
                </c:pt>
                <c:pt idx="3894">
                  <c:v>9.9627964667950188E-3</c:v>
                </c:pt>
                <c:pt idx="3895">
                  <c:v>9.9650459568777442E-3</c:v>
                </c:pt>
                <c:pt idx="3896">
                  <c:v>9.9694325834556504E-3</c:v>
                </c:pt>
                <c:pt idx="3897">
                  <c:v>9.9703602853000711E-3</c:v>
                </c:pt>
                <c:pt idx="3898">
                  <c:v>9.9705919370562442E-3</c:v>
                </c:pt>
                <c:pt idx="3899">
                  <c:v>9.9775219288041287E-3</c:v>
                </c:pt>
                <c:pt idx="3900">
                  <c:v>9.9785166869869948E-3</c:v>
                </c:pt>
                <c:pt idx="3901">
                  <c:v>9.98185875252873E-3</c:v>
                </c:pt>
                <c:pt idx="3902">
                  <c:v>9.9839314663669604E-3</c:v>
                </c:pt>
                <c:pt idx="3903">
                  <c:v>9.9846760614098681E-3</c:v>
                </c:pt>
                <c:pt idx="3904">
                  <c:v>9.9867127480245711E-3</c:v>
                </c:pt>
                <c:pt idx="3905">
                  <c:v>9.987039785128736E-3</c:v>
                </c:pt>
                <c:pt idx="3906">
                  <c:v>9.9906348749942871E-3</c:v>
                </c:pt>
                <c:pt idx="3907">
                  <c:v>9.9930861464790424E-3</c:v>
                </c:pt>
                <c:pt idx="3908">
                  <c:v>9.996088224338175E-3</c:v>
                </c:pt>
                <c:pt idx="3909">
                  <c:v>9.9986094930322941E-3</c:v>
                </c:pt>
                <c:pt idx="3910">
                  <c:v>1.0002534006595506E-2</c:v>
                </c:pt>
                <c:pt idx="3911">
                  <c:v>1.0003312954532736E-2</c:v>
                </c:pt>
                <c:pt idx="3912">
                  <c:v>1.0004200785352422E-2</c:v>
                </c:pt>
                <c:pt idx="3913">
                  <c:v>1.0005992730695612E-2</c:v>
                </c:pt>
                <c:pt idx="3914">
                  <c:v>1.000956717885005E-2</c:v>
                </c:pt>
                <c:pt idx="3915">
                  <c:v>1.0010970446958836E-2</c:v>
                </c:pt>
                <c:pt idx="3916">
                  <c:v>1.0013033894036138E-2</c:v>
                </c:pt>
                <c:pt idx="3917">
                  <c:v>1.0014302927091264E-2</c:v>
                </c:pt>
                <c:pt idx="3918">
                  <c:v>1.0016166529369297E-2</c:v>
                </c:pt>
                <c:pt idx="3919">
                  <c:v>1.0022828542112915E-2</c:v>
                </c:pt>
                <c:pt idx="3920">
                  <c:v>1.0025343774319E-2</c:v>
                </c:pt>
                <c:pt idx="3921">
                  <c:v>1.0031640125595593E-2</c:v>
                </c:pt>
                <c:pt idx="3922">
                  <c:v>1.0031806850052732E-2</c:v>
                </c:pt>
                <c:pt idx="3923">
                  <c:v>1.0032008720035153E-2</c:v>
                </c:pt>
                <c:pt idx="3924">
                  <c:v>1.0032263956259649E-2</c:v>
                </c:pt>
                <c:pt idx="3925">
                  <c:v>1.0033086946156891E-2</c:v>
                </c:pt>
                <c:pt idx="3926">
                  <c:v>1.0034306183397727E-2</c:v>
                </c:pt>
                <c:pt idx="3927">
                  <c:v>1.0035748516482703E-2</c:v>
                </c:pt>
                <c:pt idx="3928">
                  <c:v>1.0036299868745949E-2</c:v>
                </c:pt>
                <c:pt idx="3929">
                  <c:v>1.0037286024599917E-2</c:v>
                </c:pt>
                <c:pt idx="3930">
                  <c:v>1.0038845472849153E-2</c:v>
                </c:pt>
                <c:pt idx="3931">
                  <c:v>1.0039625241609347E-2</c:v>
                </c:pt>
                <c:pt idx="3932">
                  <c:v>1.0041161176671691E-2</c:v>
                </c:pt>
                <c:pt idx="3933">
                  <c:v>1.0042277020738673E-2</c:v>
                </c:pt>
                <c:pt idx="3934">
                  <c:v>1.0049919043562927E-2</c:v>
                </c:pt>
                <c:pt idx="3935">
                  <c:v>1.0050361451274026E-2</c:v>
                </c:pt>
                <c:pt idx="3936">
                  <c:v>1.0052566739735881E-2</c:v>
                </c:pt>
                <c:pt idx="3937">
                  <c:v>1.0056860189516667E-2</c:v>
                </c:pt>
                <c:pt idx="3938">
                  <c:v>1.0061602287268762E-2</c:v>
                </c:pt>
                <c:pt idx="3939">
                  <c:v>1.0062925197657117E-2</c:v>
                </c:pt>
                <c:pt idx="3940">
                  <c:v>1.0063477786569033E-2</c:v>
                </c:pt>
                <c:pt idx="3941">
                  <c:v>1.006455900853181E-2</c:v>
                </c:pt>
                <c:pt idx="3942">
                  <c:v>1.0068527091294173E-2</c:v>
                </c:pt>
                <c:pt idx="3943">
                  <c:v>1.0069686046400723E-2</c:v>
                </c:pt>
                <c:pt idx="3944">
                  <c:v>1.0070572294811201E-2</c:v>
                </c:pt>
                <c:pt idx="3945">
                  <c:v>1.0072042448567058E-2</c:v>
                </c:pt>
                <c:pt idx="3946">
                  <c:v>1.0073139088541133E-2</c:v>
                </c:pt>
                <c:pt idx="3947">
                  <c:v>1.0073236159991649E-2</c:v>
                </c:pt>
                <c:pt idx="3948">
                  <c:v>1.0073529045832971E-2</c:v>
                </c:pt>
                <c:pt idx="3949">
                  <c:v>1.0073549207426171E-2</c:v>
                </c:pt>
                <c:pt idx="3950">
                  <c:v>1.0074098871983937E-2</c:v>
                </c:pt>
                <c:pt idx="3951">
                  <c:v>1.0074385322995009E-2</c:v>
                </c:pt>
                <c:pt idx="3952">
                  <c:v>1.0075490608779766E-2</c:v>
                </c:pt>
                <c:pt idx="3953">
                  <c:v>1.0075696233272128E-2</c:v>
                </c:pt>
                <c:pt idx="3954">
                  <c:v>1.0076675046678554E-2</c:v>
                </c:pt>
                <c:pt idx="3955">
                  <c:v>1.0078140155314256E-2</c:v>
                </c:pt>
                <c:pt idx="3956">
                  <c:v>1.0078976806359538E-2</c:v>
                </c:pt>
                <c:pt idx="3957">
                  <c:v>1.0080699540121163E-2</c:v>
                </c:pt>
                <c:pt idx="3958">
                  <c:v>1.0081872689111183E-2</c:v>
                </c:pt>
                <c:pt idx="3959">
                  <c:v>1.0091523399735472E-2</c:v>
                </c:pt>
                <c:pt idx="3960">
                  <c:v>1.0094193847536055E-2</c:v>
                </c:pt>
                <c:pt idx="3961">
                  <c:v>1.0094490105593908E-2</c:v>
                </c:pt>
                <c:pt idx="3962">
                  <c:v>1.0096029811999287E-2</c:v>
                </c:pt>
                <c:pt idx="3963">
                  <c:v>1.0096626330102377E-2</c:v>
                </c:pt>
                <c:pt idx="3964">
                  <c:v>1.0097495408509146E-2</c:v>
                </c:pt>
                <c:pt idx="3965">
                  <c:v>1.0097503072730482E-2</c:v>
                </c:pt>
                <c:pt idx="3966">
                  <c:v>1.0098423362427866E-2</c:v>
                </c:pt>
                <c:pt idx="3967">
                  <c:v>1.0102520162546594E-2</c:v>
                </c:pt>
                <c:pt idx="3968">
                  <c:v>1.0104546745119521E-2</c:v>
                </c:pt>
                <c:pt idx="3969">
                  <c:v>1.0106002452901051E-2</c:v>
                </c:pt>
                <c:pt idx="3970">
                  <c:v>1.0108904306899685E-2</c:v>
                </c:pt>
                <c:pt idx="3971">
                  <c:v>1.0112124188080005E-2</c:v>
                </c:pt>
                <c:pt idx="3972">
                  <c:v>1.011293965853294E-2</c:v>
                </c:pt>
                <c:pt idx="3973">
                  <c:v>1.0117844808805902E-2</c:v>
                </c:pt>
                <c:pt idx="3974">
                  <c:v>1.0118896401335661E-2</c:v>
                </c:pt>
                <c:pt idx="3975">
                  <c:v>1.0120538875723369E-2</c:v>
                </c:pt>
                <c:pt idx="3976">
                  <c:v>1.0121378766633583E-2</c:v>
                </c:pt>
                <c:pt idx="3977">
                  <c:v>1.0121862834883177E-2</c:v>
                </c:pt>
                <c:pt idx="3978">
                  <c:v>1.0122306285526145E-2</c:v>
                </c:pt>
                <c:pt idx="3979">
                  <c:v>1.012252975926521E-2</c:v>
                </c:pt>
                <c:pt idx="3980">
                  <c:v>1.0124335938754217E-2</c:v>
                </c:pt>
                <c:pt idx="3981">
                  <c:v>1.0127941863717502E-2</c:v>
                </c:pt>
                <c:pt idx="3982">
                  <c:v>1.013127007046411E-2</c:v>
                </c:pt>
                <c:pt idx="3983">
                  <c:v>1.0131411629692529E-2</c:v>
                </c:pt>
                <c:pt idx="3984">
                  <c:v>1.0134262531092392E-2</c:v>
                </c:pt>
                <c:pt idx="3985">
                  <c:v>1.0138652850617196E-2</c:v>
                </c:pt>
                <c:pt idx="3986">
                  <c:v>1.0141547924282696E-2</c:v>
                </c:pt>
                <c:pt idx="3987">
                  <c:v>1.0144831087154731E-2</c:v>
                </c:pt>
                <c:pt idx="3988">
                  <c:v>1.0145495319322016E-2</c:v>
                </c:pt>
                <c:pt idx="3989">
                  <c:v>1.0145993707984543E-2</c:v>
                </c:pt>
                <c:pt idx="3990">
                  <c:v>1.0146676249849959E-2</c:v>
                </c:pt>
                <c:pt idx="3991">
                  <c:v>1.0146701026004372E-2</c:v>
                </c:pt>
                <c:pt idx="3992">
                  <c:v>1.0149101049934965E-2</c:v>
                </c:pt>
                <c:pt idx="3993">
                  <c:v>1.0149474671146267E-2</c:v>
                </c:pt>
                <c:pt idx="3994">
                  <c:v>1.0149662456404845E-2</c:v>
                </c:pt>
                <c:pt idx="3995">
                  <c:v>1.0151708794567366E-2</c:v>
                </c:pt>
                <c:pt idx="3996">
                  <c:v>1.0152830475792896E-2</c:v>
                </c:pt>
                <c:pt idx="3997">
                  <c:v>1.0157896016853785E-2</c:v>
                </c:pt>
                <c:pt idx="3998">
                  <c:v>1.0158663434965484E-2</c:v>
                </c:pt>
                <c:pt idx="3999">
                  <c:v>1.0159967640312654E-2</c:v>
                </c:pt>
                <c:pt idx="4000">
                  <c:v>1.0164936555442962E-2</c:v>
                </c:pt>
                <c:pt idx="4001">
                  <c:v>1.016723559292358E-2</c:v>
                </c:pt>
                <c:pt idx="4002">
                  <c:v>1.0173255224164634E-2</c:v>
                </c:pt>
                <c:pt idx="4003">
                  <c:v>1.0173847640721059E-2</c:v>
                </c:pt>
                <c:pt idx="4004">
                  <c:v>1.0175566200544779E-2</c:v>
                </c:pt>
                <c:pt idx="4005">
                  <c:v>1.0175632660001235E-2</c:v>
                </c:pt>
                <c:pt idx="4006">
                  <c:v>1.0179048461245045E-2</c:v>
                </c:pt>
                <c:pt idx="4007">
                  <c:v>1.0179362835134827E-2</c:v>
                </c:pt>
                <c:pt idx="4008">
                  <c:v>1.0179527869809673E-2</c:v>
                </c:pt>
                <c:pt idx="4009">
                  <c:v>1.0179999525678805E-2</c:v>
                </c:pt>
                <c:pt idx="4010">
                  <c:v>1.0184728834910541E-2</c:v>
                </c:pt>
                <c:pt idx="4011">
                  <c:v>1.0185244437692548E-2</c:v>
                </c:pt>
                <c:pt idx="4012">
                  <c:v>1.0191077027144271E-2</c:v>
                </c:pt>
                <c:pt idx="4013">
                  <c:v>1.0194022180555687E-2</c:v>
                </c:pt>
                <c:pt idx="4014">
                  <c:v>1.0194413880986488E-2</c:v>
                </c:pt>
                <c:pt idx="4015">
                  <c:v>1.0194665027697104E-2</c:v>
                </c:pt>
                <c:pt idx="4016">
                  <c:v>1.0194805576379857E-2</c:v>
                </c:pt>
                <c:pt idx="4017">
                  <c:v>1.0196769751358444E-2</c:v>
                </c:pt>
                <c:pt idx="4018">
                  <c:v>1.0198353218945794E-2</c:v>
                </c:pt>
                <c:pt idx="4019">
                  <c:v>1.0199721641386392E-2</c:v>
                </c:pt>
                <c:pt idx="4020">
                  <c:v>1.0199867630635748E-2</c:v>
                </c:pt>
                <c:pt idx="4021">
                  <c:v>1.0202693135875057E-2</c:v>
                </c:pt>
                <c:pt idx="4022">
                  <c:v>1.0202728970733906E-2</c:v>
                </c:pt>
                <c:pt idx="4023">
                  <c:v>1.0205240411166555E-2</c:v>
                </c:pt>
                <c:pt idx="4024">
                  <c:v>1.0206765542791046E-2</c:v>
                </c:pt>
                <c:pt idx="4025">
                  <c:v>1.0206924892464535E-2</c:v>
                </c:pt>
                <c:pt idx="4026">
                  <c:v>1.0207809681266215E-2</c:v>
                </c:pt>
                <c:pt idx="4027">
                  <c:v>1.0208317161398873E-2</c:v>
                </c:pt>
                <c:pt idx="4028">
                  <c:v>1.0208925552846424E-2</c:v>
                </c:pt>
                <c:pt idx="4029">
                  <c:v>1.0209514535843496E-2</c:v>
                </c:pt>
                <c:pt idx="4030">
                  <c:v>1.0209872805962313E-2</c:v>
                </c:pt>
                <c:pt idx="4031">
                  <c:v>1.0212725449800045E-2</c:v>
                </c:pt>
                <c:pt idx="4032">
                  <c:v>1.0218158253261295E-2</c:v>
                </c:pt>
                <c:pt idx="4033">
                  <c:v>1.0223181154225651E-2</c:v>
                </c:pt>
                <c:pt idx="4034">
                  <c:v>1.022334236816776E-2</c:v>
                </c:pt>
                <c:pt idx="4035">
                  <c:v>1.0227894712127766E-2</c:v>
                </c:pt>
                <c:pt idx="4036">
                  <c:v>1.0228114100982186E-2</c:v>
                </c:pt>
                <c:pt idx="4037">
                  <c:v>1.0229403595000354E-2</c:v>
                </c:pt>
                <c:pt idx="4038">
                  <c:v>1.0231549142717854E-2</c:v>
                </c:pt>
                <c:pt idx="4039">
                  <c:v>1.0231579943907882E-2</c:v>
                </c:pt>
                <c:pt idx="4040">
                  <c:v>1.0232783961914103E-2</c:v>
                </c:pt>
                <c:pt idx="4041">
                  <c:v>1.0233968353410903E-2</c:v>
                </c:pt>
                <c:pt idx="4042">
                  <c:v>1.0234619927383573E-2</c:v>
                </c:pt>
                <c:pt idx="4043">
                  <c:v>1.0237655031385485E-2</c:v>
                </c:pt>
                <c:pt idx="4044">
                  <c:v>1.0237823859282303E-2</c:v>
                </c:pt>
                <c:pt idx="4045">
                  <c:v>1.0240169963206128E-2</c:v>
                </c:pt>
                <c:pt idx="4046">
                  <c:v>1.0241215100944979E-2</c:v>
                </c:pt>
                <c:pt idx="4047">
                  <c:v>1.0241989566000609E-2</c:v>
                </c:pt>
                <c:pt idx="4048">
                  <c:v>1.0245139109924686E-2</c:v>
                </c:pt>
                <c:pt idx="4049">
                  <c:v>1.024615121275327E-2</c:v>
                </c:pt>
                <c:pt idx="4050">
                  <c:v>1.0247077788025151E-2</c:v>
                </c:pt>
                <c:pt idx="4051">
                  <c:v>1.0247501334145127E-2</c:v>
                </c:pt>
                <c:pt idx="4052">
                  <c:v>1.0247743208761796E-2</c:v>
                </c:pt>
                <c:pt idx="4053">
                  <c:v>1.0252969230970604E-2</c:v>
                </c:pt>
                <c:pt idx="4054">
                  <c:v>1.0255181607606134E-2</c:v>
                </c:pt>
                <c:pt idx="4055">
                  <c:v>1.0262059788342005E-2</c:v>
                </c:pt>
                <c:pt idx="4056">
                  <c:v>1.0262088621415264E-2</c:v>
                </c:pt>
                <c:pt idx="4057">
                  <c:v>1.0264866174307231E-2</c:v>
                </c:pt>
                <c:pt idx="4058">
                  <c:v>1.0265998338865375E-2</c:v>
                </c:pt>
                <c:pt idx="4059">
                  <c:v>1.0266482975861031E-2</c:v>
                </c:pt>
                <c:pt idx="4060">
                  <c:v>1.0269077961854021E-2</c:v>
                </c:pt>
                <c:pt idx="4061">
                  <c:v>1.0269332467289614E-2</c:v>
                </c:pt>
                <c:pt idx="4062">
                  <c:v>1.0269752552231597E-2</c:v>
                </c:pt>
                <c:pt idx="4063">
                  <c:v>1.0269792016453515E-2</c:v>
                </c:pt>
                <c:pt idx="4064">
                  <c:v>1.0270914638082673E-2</c:v>
                </c:pt>
                <c:pt idx="4065">
                  <c:v>1.0274407307867807E-2</c:v>
                </c:pt>
                <c:pt idx="4066">
                  <c:v>1.0274535126360637E-2</c:v>
                </c:pt>
                <c:pt idx="4067">
                  <c:v>1.0276404418189035E-2</c:v>
                </c:pt>
                <c:pt idx="4068">
                  <c:v>1.0276500900297449E-2</c:v>
                </c:pt>
                <c:pt idx="4069">
                  <c:v>1.0276735043879005E-2</c:v>
                </c:pt>
                <c:pt idx="4070">
                  <c:v>1.027706275259682E-2</c:v>
                </c:pt>
                <c:pt idx="4071">
                  <c:v>1.0281371039231702E-2</c:v>
                </c:pt>
                <c:pt idx="4072">
                  <c:v>1.0282487872145833E-2</c:v>
                </c:pt>
                <c:pt idx="4073">
                  <c:v>1.0283883338549489E-2</c:v>
                </c:pt>
                <c:pt idx="4074">
                  <c:v>1.0284638809995188E-2</c:v>
                </c:pt>
                <c:pt idx="4075">
                  <c:v>1.0284978800083158E-2</c:v>
                </c:pt>
                <c:pt idx="4076">
                  <c:v>1.0288900286380818E-2</c:v>
                </c:pt>
                <c:pt idx="4077">
                  <c:v>1.0289389502610324E-2</c:v>
                </c:pt>
                <c:pt idx="4078">
                  <c:v>1.0293784847306392E-2</c:v>
                </c:pt>
                <c:pt idx="4079">
                  <c:v>1.0294325798871354E-2</c:v>
                </c:pt>
                <c:pt idx="4080">
                  <c:v>1.0295836002358831E-2</c:v>
                </c:pt>
                <c:pt idx="4081">
                  <c:v>1.0298443703172485E-2</c:v>
                </c:pt>
                <c:pt idx="4082">
                  <c:v>1.0300140676219273E-2</c:v>
                </c:pt>
                <c:pt idx="4083">
                  <c:v>1.0301522265923936E-2</c:v>
                </c:pt>
                <c:pt idx="4084">
                  <c:v>1.0305663892321777E-2</c:v>
                </c:pt>
                <c:pt idx="4085">
                  <c:v>1.0305845943222321E-2</c:v>
                </c:pt>
                <c:pt idx="4086">
                  <c:v>1.0306129402392578E-2</c:v>
                </c:pt>
                <c:pt idx="4087">
                  <c:v>1.0306458191728088E-2</c:v>
                </c:pt>
                <c:pt idx="4088">
                  <c:v>1.0308238711393039E-2</c:v>
                </c:pt>
                <c:pt idx="4089">
                  <c:v>1.0309501008089512E-2</c:v>
                </c:pt>
                <c:pt idx="4090">
                  <c:v>1.0311486194430871E-2</c:v>
                </c:pt>
                <c:pt idx="4091">
                  <c:v>1.0313420850184466E-2</c:v>
                </c:pt>
                <c:pt idx="4092">
                  <c:v>1.0313721319955628E-2</c:v>
                </c:pt>
                <c:pt idx="4093">
                  <c:v>1.0314184372864778E-2</c:v>
                </c:pt>
                <c:pt idx="4094">
                  <c:v>1.0319399106542185E-2</c:v>
                </c:pt>
                <c:pt idx="4095">
                  <c:v>1.0319581110703245E-2</c:v>
                </c:pt>
                <c:pt idx="4096">
                  <c:v>1.032039795224703E-2</c:v>
                </c:pt>
                <c:pt idx="4097">
                  <c:v>1.0322237226256191E-2</c:v>
                </c:pt>
                <c:pt idx="4098">
                  <c:v>1.0322383134444326E-2</c:v>
                </c:pt>
                <c:pt idx="4099">
                  <c:v>1.0324731006764357E-2</c:v>
                </c:pt>
                <c:pt idx="4100">
                  <c:v>1.0325286422705382E-2</c:v>
                </c:pt>
                <c:pt idx="4101">
                  <c:v>1.033041899752824E-2</c:v>
                </c:pt>
                <c:pt idx="4102">
                  <c:v>1.0334047822404819E-2</c:v>
                </c:pt>
                <c:pt idx="4103">
                  <c:v>1.0336256013825533E-2</c:v>
                </c:pt>
                <c:pt idx="4104">
                  <c:v>1.0342543024567098E-2</c:v>
                </c:pt>
                <c:pt idx="4105">
                  <c:v>1.0343402238091928E-2</c:v>
                </c:pt>
                <c:pt idx="4106">
                  <c:v>1.0344330900501226E-2</c:v>
                </c:pt>
                <c:pt idx="4107">
                  <c:v>1.0345056584254702E-2</c:v>
                </c:pt>
                <c:pt idx="4108">
                  <c:v>1.034517299450914E-2</c:v>
                </c:pt>
                <c:pt idx="4109">
                  <c:v>1.034707206191419E-2</c:v>
                </c:pt>
                <c:pt idx="4110">
                  <c:v>1.0351086903104351E-2</c:v>
                </c:pt>
                <c:pt idx="4111">
                  <c:v>1.0351414691735341E-2</c:v>
                </c:pt>
                <c:pt idx="4112">
                  <c:v>1.0352628217796211E-2</c:v>
                </c:pt>
                <c:pt idx="4113">
                  <c:v>1.0353206261282831E-2</c:v>
                </c:pt>
                <c:pt idx="4114">
                  <c:v>1.0358832905539747E-2</c:v>
                </c:pt>
                <c:pt idx="4115">
                  <c:v>1.0359708350089886E-2</c:v>
                </c:pt>
                <c:pt idx="4116">
                  <c:v>1.0360673527072881E-2</c:v>
                </c:pt>
                <c:pt idx="4117">
                  <c:v>1.0361102273823882E-2</c:v>
                </c:pt>
                <c:pt idx="4118">
                  <c:v>1.0364647848460284E-2</c:v>
                </c:pt>
                <c:pt idx="4119">
                  <c:v>1.0366258386750532E-2</c:v>
                </c:pt>
                <c:pt idx="4120">
                  <c:v>1.0368718622452673E-2</c:v>
                </c:pt>
                <c:pt idx="4121">
                  <c:v>1.0370742339747781E-2</c:v>
                </c:pt>
                <c:pt idx="4122">
                  <c:v>1.0372714607118074E-2</c:v>
                </c:pt>
                <c:pt idx="4123">
                  <c:v>1.0372839958745838E-2</c:v>
                </c:pt>
                <c:pt idx="4124">
                  <c:v>1.0373001966696403E-2</c:v>
                </c:pt>
                <c:pt idx="4125">
                  <c:v>1.0375012057443123E-2</c:v>
                </c:pt>
                <c:pt idx="4126">
                  <c:v>1.0377807442449571E-2</c:v>
                </c:pt>
                <c:pt idx="4127">
                  <c:v>1.0378747207431311E-2</c:v>
                </c:pt>
                <c:pt idx="4128">
                  <c:v>1.0378922804451508E-2</c:v>
                </c:pt>
                <c:pt idx="4129">
                  <c:v>1.0379708752727822E-2</c:v>
                </c:pt>
                <c:pt idx="4130">
                  <c:v>1.0380334791926063E-2</c:v>
                </c:pt>
                <c:pt idx="4131">
                  <c:v>1.038226297930207E-2</c:v>
                </c:pt>
                <c:pt idx="4132">
                  <c:v>1.0383875183713949E-2</c:v>
                </c:pt>
                <c:pt idx="4133">
                  <c:v>1.0385375708466323E-2</c:v>
                </c:pt>
                <c:pt idx="4134">
                  <c:v>1.0387919892512934E-2</c:v>
                </c:pt>
                <c:pt idx="4135">
                  <c:v>1.0389930536358045E-2</c:v>
                </c:pt>
                <c:pt idx="4136">
                  <c:v>1.0391924214456942E-2</c:v>
                </c:pt>
                <c:pt idx="4137">
                  <c:v>1.0392387561715018E-2</c:v>
                </c:pt>
                <c:pt idx="4138">
                  <c:v>1.0395176126498918E-2</c:v>
                </c:pt>
                <c:pt idx="4139">
                  <c:v>1.0397043937876386E-2</c:v>
                </c:pt>
                <c:pt idx="4140">
                  <c:v>1.0397177040989067E-2</c:v>
                </c:pt>
                <c:pt idx="4141">
                  <c:v>1.0397783797970551E-2</c:v>
                </c:pt>
                <c:pt idx="4142">
                  <c:v>1.0397935449833078E-2</c:v>
                </c:pt>
                <c:pt idx="4143">
                  <c:v>1.0404562694758736E-2</c:v>
                </c:pt>
                <c:pt idx="4144">
                  <c:v>1.040691233479616E-2</c:v>
                </c:pt>
                <c:pt idx="4145">
                  <c:v>1.0407107264467141E-2</c:v>
                </c:pt>
                <c:pt idx="4146">
                  <c:v>1.040950253994005E-2</c:v>
                </c:pt>
                <c:pt idx="4147">
                  <c:v>1.0412606201349843E-2</c:v>
                </c:pt>
                <c:pt idx="4148">
                  <c:v>1.0414109382335293E-2</c:v>
                </c:pt>
                <c:pt idx="4149">
                  <c:v>1.0414457781889784E-2</c:v>
                </c:pt>
                <c:pt idx="4150">
                  <c:v>1.0415248606441139E-2</c:v>
                </c:pt>
                <c:pt idx="4151">
                  <c:v>1.0417551421965904E-2</c:v>
                </c:pt>
                <c:pt idx="4152">
                  <c:v>1.0417654238312011E-2</c:v>
                </c:pt>
                <c:pt idx="4153">
                  <c:v>1.0420460402982813E-2</c:v>
                </c:pt>
                <c:pt idx="4154">
                  <c:v>1.0420629857808835E-2</c:v>
                </c:pt>
                <c:pt idx="4155">
                  <c:v>1.0431540097479552E-2</c:v>
                </c:pt>
                <c:pt idx="4156">
                  <c:v>1.0437205110813131E-2</c:v>
                </c:pt>
                <c:pt idx="4157">
                  <c:v>1.0438027410486229E-2</c:v>
                </c:pt>
                <c:pt idx="4158">
                  <c:v>1.0438649713574192E-2</c:v>
                </c:pt>
                <c:pt idx="4159">
                  <c:v>1.0439334369484613E-2</c:v>
                </c:pt>
                <c:pt idx="4160">
                  <c:v>1.0439513675243296E-2</c:v>
                </c:pt>
                <c:pt idx="4161">
                  <c:v>1.0441438492720802E-2</c:v>
                </c:pt>
                <c:pt idx="4162">
                  <c:v>1.0443825851652358E-2</c:v>
                </c:pt>
                <c:pt idx="4163">
                  <c:v>1.0444475615653143E-2</c:v>
                </c:pt>
                <c:pt idx="4164">
                  <c:v>1.0445164034313619E-2</c:v>
                </c:pt>
                <c:pt idx="4165">
                  <c:v>1.0445582483580147E-2</c:v>
                </c:pt>
                <c:pt idx="4166">
                  <c:v>1.0449733703303673E-2</c:v>
                </c:pt>
                <c:pt idx="4167">
                  <c:v>1.0450761213280564E-2</c:v>
                </c:pt>
                <c:pt idx="4168">
                  <c:v>1.0450993571386045E-2</c:v>
                </c:pt>
                <c:pt idx="4169">
                  <c:v>1.0452654205395985E-2</c:v>
                </c:pt>
                <c:pt idx="4170">
                  <c:v>1.0456102545180543E-2</c:v>
                </c:pt>
                <c:pt idx="4171">
                  <c:v>1.0456292167970314E-2</c:v>
                </c:pt>
                <c:pt idx="4172">
                  <c:v>1.0460413540981164E-2</c:v>
                </c:pt>
                <c:pt idx="4173">
                  <c:v>1.0462260390488557E-2</c:v>
                </c:pt>
                <c:pt idx="4174">
                  <c:v>1.0462365351290028E-2</c:v>
                </c:pt>
                <c:pt idx="4175">
                  <c:v>1.046632891210646E-2</c:v>
                </c:pt>
                <c:pt idx="4176">
                  <c:v>1.0469964179249915E-2</c:v>
                </c:pt>
                <c:pt idx="4177">
                  <c:v>1.0470262149610662E-2</c:v>
                </c:pt>
                <c:pt idx="4178">
                  <c:v>1.0471473051600091E-2</c:v>
                </c:pt>
                <c:pt idx="4179">
                  <c:v>1.0471833343991779E-2</c:v>
                </c:pt>
                <c:pt idx="4180">
                  <c:v>1.0472947186750136E-2</c:v>
                </c:pt>
                <c:pt idx="4181">
                  <c:v>1.0472977110632935E-2</c:v>
                </c:pt>
                <c:pt idx="4182">
                  <c:v>1.0481766134366523E-2</c:v>
                </c:pt>
                <c:pt idx="4183">
                  <c:v>1.0482137359754583E-2</c:v>
                </c:pt>
                <c:pt idx="4184">
                  <c:v>1.0484023566901746E-2</c:v>
                </c:pt>
                <c:pt idx="4185">
                  <c:v>1.0485843182302701E-2</c:v>
                </c:pt>
                <c:pt idx="4186">
                  <c:v>1.0486211506375159E-2</c:v>
                </c:pt>
                <c:pt idx="4187">
                  <c:v>1.0489399953688855E-2</c:v>
                </c:pt>
                <c:pt idx="4188">
                  <c:v>1.0489510192893769E-2</c:v>
                </c:pt>
                <c:pt idx="4189">
                  <c:v>1.0492094827205735E-2</c:v>
                </c:pt>
                <c:pt idx="4190">
                  <c:v>1.0499067708421014E-2</c:v>
                </c:pt>
                <c:pt idx="4191">
                  <c:v>1.0500206265542218E-2</c:v>
                </c:pt>
                <c:pt idx="4192">
                  <c:v>1.0500305849356054E-2</c:v>
                </c:pt>
                <c:pt idx="4193">
                  <c:v>1.0501871300843776E-2</c:v>
                </c:pt>
                <c:pt idx="4194">
                  <c:v>1.0503017718734976E-2</c:v>
                </c:pt>
                <c:pt idx="4195">
                  <c:v>1.0503377184650706E-2</c:v>
                </c:pt>
                <c:pt idx="4196">
                  <c:v>1.0503579070922215E-2</c:v>
                </c:pt>
                <c:pt idx="4197">
                  <c:v>1.0506684062251321E-2</c:v>
                </c:pt>
                <c:pt idx="4198">
                  <c:v>1.0506867589084748E-2</c:v>
                </c:pt>
                <c:pt idx="4199">
                  <c:v>1.0507478064991783E-2</c:v>
                </c:pt>
                <c:pt idx="4200">
                  <c:v>1.050777674633226E-2</c:v>
                </c:pt>
                <c:pt idx="4201">
                  <c:v>1.0508032439460468E-2</c:v>
                </c:pt>
                <c:pt idx="4202">
                  <c:v>1.0508990913921195E-2</c:v>
                </c:pt>
                <c:pt idx="4203">
                  <c:v>1.0510407879111904E-2</c:v>
                </c:pt>
                <c:pt idx="4204">
                  <c:v>1.0510618624483598E-2</c:v>
                </c:pt>
                <c:pt idx="4205">
                  <c:v>1.0510920988833208E-2</c:v>
                </c:pt>
                <c:pt idx="4206">
                  <c:v>1.0513173935736374E-2</c:v>
                </c:pt>
                <c:pt idx="4207">
                  <c:v>1.0514416670138025E-2</c:v>
                </c:pt>
                <c:pt idx="4208">
                  <c:v>1.051603125734267E-2</c:v>
                </c:pt>
                <c:pt idx="4209">
                  <c:v>1.05188116146573E-2</c:v>
                </c:pt>
                <c:pt idx="4210">
                  <c:v>1.0519532791864714E-2</c:v>
                </c:pt>
                <c:pt idx="4211">
                  <c:v>1.0519666481661078E-2</c:v>
                </c:pt>
                <c:pt idx="4212">
                  <c:v>1.0526950831634657E-2</c:v>
                </c:pt>
                <c:pt idx="4213">
                  <c:v>1.0527906072960625E-2</c:v>
                </c:pt>
                <c:pt idx="4214">
                  <c:v>1.0531281825544948E-2</c:v>
                </c:pt>
                <c:pt idx="4215">
                  <c:v>1.0532913404675756E-2</c:v>
                </c:pt>
                <c:pt idx="4216">
                  <c:v>1.0533889489768994E-2</c:v>
                </c:pt>
                <c:pt idx="4217">
                  <c:v>1.0539393579947851E-2</c:v>
                </c:pt>
                <c:pt idx="4218">
                  <c:v>1.0539458499438853E-2</c:v>
                </c:pt>
                <c:pt idx="4219">
                  <c:v>1.0541763068728616E-2</c:v>
                </c:pt>
                <c:pt idx="4220">
                  <c:v>1.0541797572761444E-2</c:v>
                </c:pt>
                <c:pt idx="4221">
                  <c:v>1.0542260564776614E-2</c:v>
                </c:pt>
                <c:pt idx="4222">
                  <c:v>1.0542756746258385E-2</c:v>
                </c:pt>
                <c:pt idx="4223">
                  <c:v>1.054527615678069E-2</c:v>
                </c:pt>
                <c:pt idx="4224">
                  <c:v>1.0545323067469357E-2</c:v>
                </c:pt>
                <c:pt idx="4225">
                  <c:v>1.0546657462102356E-2</c:v>
                </c:pt>
                <c:pt idx="4226">
                  <c:v>1.0550691489465492E-2</c:v>
                </c:pt>
                <c:pt idx="4227">
                  <c:v>1.0551521313829493E-2</c:v>
                </c:pt>
                <c:pt idx="4228">
                  <c:v>1.0553079438051442E-2</c:v>
                </c:pt>
                <c:pt idx="4229">
                  <c:v>1.055544696321206E-2</c:v>
                </c:pt>
                <c:pt idx="4230">
                  <c:v>1.0560975707556481E-2</c:v>
                </c:pt>
                <c:pt idx="4231">
                  <c:v>1.0563087676597834E-2</c:v>
                </c:pt>
                <c:pt idx="4232">
                  <c:v>1.0563544286014465E-2</c:v>
                </c:pt>
                <c:pt idx="4233">
                  <c:v>1.0563710867536149E-2</c:v>
                </c:pt>
                <c:pt idx="4234">
                  <c:v>1.0565192096086567E-2</c:v>
                </c:pt>
                <c:pt idx="4235">
                  <c:v>1.056734980249455E-2</c:v>
                </c:pt>
                <c:pt idx="4236">
                  <c:v>1.0567979373123759E-2</c:v>
                </c:pt>
                <c:pt idx="4237">
                  <c:v>1.0577385167699582E-2</c:v>
                </c:pt>
                <c:pt idx="4238">
                  <c:v>1.0577484632395863E-2</c:v>
                </c:pt>
                <c:pt idx="4239">
                  <c:v>1.0578976138743226E-2</c:v>
                </c:pt>
                <c:pt idx="4240">
                  <c:v>1.0579241489832445E-2</c:v>
                </c:pt>
                <c:pt idx="4241">
                  <c:v>1.0584219284978168E-2</c:v>
                </c:pt>
                <c:pt idx="4242">
                  <c:v>1.0584895625088811E-2</c:v>
                </c:pt>
                <c:pt idx="4243">
                  <c:v>1.0586254602850615E-2</c:v>
                </c:pt>
                <c:pt idx="4244">
                  <c:v>1.0587996287483459E-2</c:v>
                </c:pt>
                <c:pt idx="4245">
                  <c:v>1.0588570371785556E-2</c:v>
                </c:pt>
                <c:pt idx="4246">
                  <c:v>1.0588897620927379E-2</c:v>
                </c:pt>
                <c:pt idx="4247">
                  <c:v>1.0589884516916876E-2</c:v>
                </c:pt>
                <c:pt idx="4248">
                  <c:v>1.0592533028306579E-2</c:v>
                </c:pt>
                <c:pt idx="4249">
                  <c:v>1.0598091123427356E-2</c:v>
                </c:pt>
                <c:pt idx="4250">
                  <c:v>1.0598508947811672E-2</c:v>
                </c:pt>
                <c:pt idx="4251">
                  <c:v>1.0601583586988855E-2</c:v>
                </c:pt>
                <c:pt idx="4252">
                  <c:v>1.0603242122052218E-2</c:v>
                </c:pt>
                <c:pt idx="4253">
                  <c:v>1.06047918870223E-2</c:v>
                </c:pt>
                <c:pt idx="4254">
                  <c:v>1.0605112844666377E-2</c:v>
                </c:pt>
                <c:pt idx="4255">
                  <c:v>1.0605408573062356E-2</c:v>
                </c:pt>
                <c:pt idx="4256">
                  <c:v>1.0605964709647336E-2</c:v>
                </c:pt>
                <c:pt idx="4257">
                  <c:v>1.0605967271371466E-2</c:v>
                </c:pt>
                <c:pt idx="4258">
                  <c:v>1.0606846026215899E-2</c:v>
                </c:pt>
                <c:pt idx="4259">
                  <c:v>1.0606997360609082E-2</c:v>
                </c:pt>
                <c:pt idx="4260">
                  <c:v>1.0609069703653124E-2</c:v>
                </c:pt>
                <c:pt idx="4261">
                  <c:v>1.060928440709611E-2</c:v>
                </c:pt>
                <c:pt idx="4262">
                  <c:v>1.0611487331490598E-2</c:v>
                </c:pt>
                <c:pt idx="4263">
                  <c:v>1.0616035462532898E-2</c:v>
                </c:pt>
                <c:pt idx="4264">
                  <c:v>1.0618217678380115E-2</c:v>
                </c:pt>
                <c:pt idx="4265">
                  <c:v>1.061968014348468E-2</c:v>
                </c:pt>
                <c:pt idx="4266">
                  <c:v>1.062209421743762E-2</c:v>
                </c:pt>
                <c:pt idx="4267">
                  <c:v>1.0622115289878078E-2</c:v>
                </c:pt>
                <c:pt idx="4268">
                  <c:v>1.0622810388282198E-2</c:v>
                </c:pt>
                <c:pt idx="4269">
                  <c:v>1.0623015247625496E-2</c:v>
                </c:pt>
                <c:pt idx="4270">
                  <c:v>1.062365438212663E-2</c:v>
                </c:pt>
                <c:pt idx="4271">
                  <c:v>1.0628027726731579E-2</c:v>
                </c:pt>
                <c:pt idx="4272">
                  <c:v>1.0628598666004322E-2</c:v>
                </c:pt>
                <c:pt idx="4273">
                  <c:v>1.0632604455733545E-2</c:v>
                </c:pt>
                <c:pt idx="4274">
                  <c:v>1.063273445220372E-2</c:v>
                </c:pt>
                <c:pt idx="4275">
                  <c:v>1.0633231035210623E-2</c:v>
                </c:pt>
                <c:pt idx="4276">
                  <c:v>1.063505696978161E-2</c:v>
                </c:pt>
                <c:pt idx="4277">
                  <c:v>1.0635391809296891E-2</c:v>
                </c:pt>
                <c:pt idx="4278">
                  <c:v>1.0635937158175596E-2</c:v>
                </c:pt>
                <c:pt idx="4279">
                  <c:v>1.0636174753690584E-2</c:v>
                </c:pt>
                <c:pt idx="4280">
                  <c:v>1.0637211037877464E-2</c:v>
                </c:pt>
                <c:pt idx="4281">
                  <c:v>1.0637397324978032E-2</c:v>
                </c:pt>
                <c:pt idx="4282">
                  <c:v>1.0637891968055587E-2</c:v>
                </c:pt>
                <c:pt idx="4283">
                  <c:v>1.0638407065127656E-2</c:v>
                </c:pt>
                <c:pt idx="4284">
                  <c:v>1.0638764078781981E-2</c:v>
                </c:pt>
                <c:pt idx="4285">
                  <c:v>1.0640638062440423E-2</c:v>
                </c:pt>
                <c:pt idx="4286">
                  <c:v>1.0641177388471507E-2</c:v>
                </c:pt>
                <c:pt idx="4287">
                  <c:v>1.0641922999665907E-2</c:v>
                </c:pt>
                <c:pt idx="4288">
                  <c:v>1.0645241883836276E-2</c:v>
                </c:pt>
                <c:pt idx="4289">
                  <c:v>1.064846967191967E-2</c:v>
                </c:pt>
                <c:pt idx="4290">
                  <c:v>1.0652068017675837E-2</c:v>
                </c:pt>
                <c:pt idx="4291">
                  <c:v>1.0652232731630674E-2</c:v>
                </c:pt>
                <c:pt idx="4292">
                  <c:v>1.0653226001207319E-2</c:v>
                </c:pt>
                <c:pt idx="4293">
                  <c:v>1.0657747631931658E-2</c:v>
                </c:pt>
                <c:pt idx="4294">
                  <c:v>1.0658012622053509E-2</c:v>
                </c:pt>
                <c:pt idx="4295">
                  <c:v>1.066042467356974E-2</c:v>
                </c:pt>
                <c:pt idx="4296">
                  <c:v>1.066052937630307E-2</c:v>
                </c:pt>
                <c:pt idx="4297">
                  <c:v>1.0662793238733764E-2</c:v>
                </c:pt>
                <c:pt idx="4298">
                  <c:v>1.0665064042592959E-2</c:v>
                </c:pt>
                <c:pt idx="4299">
                  <c:v>1.0666061201340222E-2</c:v>
                </c:pt>
                <c:pt idx="4300">
                  <c:v>1.0668879102549551E-2</c:v>
                </c:pt>
                <c:pt idx="4301">
                  <c:v>1.0669233817512454E-2</c:v>
                </c:pt>
                <c:pt idx="4302">
                  <c:v>1.0670275928620424E-2</c:v>
                </c:pt>
                <c:pt idx="4303">
                  <c:v>1.0671640093772463E-2</c:v>
                </c:pt>
                <c:pt idx="4304">
                  <c:v>1.0674180254395269E-2</c:v>
                </c:pt>
                <c:pt idx="4305">
                  <c:v>1.0675224805999355E-2</c:v>
                </c:pt>
                <c:pt idx="4306">
                  <c:v>1.0675820786630688E-2</c:v>
                </c:pt>
                <c:pt idx="4307">
                  <c:v>1.0678017307154617E-2</c:v>
                </c:pt>
                <c:pt idx="4308">
                  <c:v>1.0678380247669863E-2</c:v>
                </c:pt>
                <c:pt idx="4309">
                  <c:v>1.0680525416589521E-2</c:v>
                </c:pt>
                <c:pt idx="4310">
                  <c:v>1.0681205593760651E-2</c:v>
                </c:pt>
                <c:pt idx="4311">
                  <c:v>1.0681665302244073E-2</c:v>
                </c:pt>
                <c:pt idx="4312">
                  <c:v>1.0681975789456065E-2</c:v>
                </c:pt>
                <c:pt idx="4313">
                  <c:v>1.0682075213377464E-2</c:v>
                </c:pt>
                <c:pt idx="4314">
                  <c:v>1.0682511833238106E-2</c:v>
                </c:pt>
                <c:pt idx="4315">
                  <c:v>1.0682515526055312E-2</c:v>
                </c:pt>
                <c:pt idx="4316">
                  <c:v>1.0682768989585055E-2</c:v>
                </c:pt>
                <c:pt idx="4317">
                  <c:v>1.0684008442405961E-2</c:v>
                </c:pt>
                <c:pt idx="4318">
                  <c:v>1.0684981038645397E-2</c:v>
                </c:pt>
                <c:pt idx="4319">
                  <c:v>1.0688564783002103E-2</c:v>
                </c:pt>
                <c:pt idx="4320">
                  <c:v>1.0690438109502425E-2</c:v>
                </c:pt>
                <c:pt idx="4321">
                  <c:v>1.069091796069466E-2</c:v>
                </c:pt>
                <c:pt idx="4322">
                  <c:v>1.0691231566147617E-2</c:v>
                </c:pt>
                <c:pt idx="4323">
                  <c:v>1.0691335280225974E-2</c:v>
                </c:pt>
                <c:pt idx="4324">
                  <c:v>1.0692368399146286E-2</c:v>
                </c:pt>
                <c:pt idx="4325">
                  <c:v>1.0693709962010719E-2</c:v>
                </c:pt>
                <c:pt idx="4326">
                  <c:v>1.0695464568478918E-2</c:v>
                </c:pt>
                <c:pt idx="4327">
                  <c:v>1.0695780096214682E-2</c:v>
                </c:pt>
                <c:pt idx="4328">
                  <c:v>1.0698316531189557E-2</c:v>
                </c:pt>
                <c:pt idx="4329">
                  <c:v>1.0701616174266236E-2</c:v>
                </c:pt>
                <c:pt idx="4330">
                  <c:v>1.070239402713586E-2</c:v>
                </c:pt>
                <c:pt idx="4331">
                  <c:v>1.0704011528333814E-2</c:v>
                </c:pt>
                <c:pt idx="4332">
                  <c:v>1.0706591694291133E-2</c:v>
                </c:pt>
                <c:pt idx="4333">
                  <c:v>1.0710856296951867E-2</c:v>
                </c:pt>
                <c:pt idx="4334">
                  <c:v>1.0711125142701484E-2</c:v>
                </c:pt>
                <c:pt idx="4335">
                  <c:v>1.0712386362298564E-2</c:v>
                </c:pt>
                <c:pt idx="4336">
                  <c:v>1.071417621842524E-2</c:v>
                </c:pt>
                <c:pt idx="4337">
                  <c:v>1.0714187769088274E-2</c:v>
                </c:pt>
                <c:pt idx="4338">
                  <c:v>1.0718167910394892E-2</c:v>
                </c:pt>
                <c:pt idx="4339">
                  <c:v>1.071897580815002E-2</c:v>
                </c:pt>
                <c:pt idx="4340">
                  <c:v>1.0719554015510082E-2</c:v>
                </c:pt>
                <c:pt idx="4341">
                  <c:v>1.072055965621539E-2</c:v>
                </c:pt>
                <c:pt idx="4342">
                  <c:v>1.0720929566597743E-2</c:v>
                </c:pt>
                <c:pt idx="4343">
                  <c:v>1.0721601939325871E-2</c:v>
                </c:pt>
                <c:pt idx="4344">
                  <c:v>1.0722989613174269E-2</c:v>
                </c:pt>
                <c:pt idx="4345">
                  <c:v>1.0724312658131747E-2</c:v>
                </c:pt>
                <c:pt idx="4346">
                  <c:v>1.0725112248293558E-2</c:v>
                </c:pt>
                <c:pt idx="4347">
                  <c:v>1.0725646309864362E-2</c:v>
                </c:pt>
                <c:pt idx="4348">
                  <c:v>1.072661613664155E-2</c:v>
                </c:pt>
                <c:pt idx="4349">
                  <c:v>1.072756789079865E-2</c:v>
                </c:pt>
                <c:pt idx="4350">
                  <c:v>1.0728679338687408E-2</c:v>
                </c:pt>
                <c:pt idx="4351">
                  <c:v>1.0730108499631796E-2</c:v>
                </c:pt>
                <c:pt idx="4352">
                  <c:v>1.0730430151326081E-2</c:v>
                </c:pt>
                <c:pt idx="4353">
                  <c:v>1.0730580693169461E-2</c:v>
                </c:pt>
                <c:pt idx="4354">
                  <c:v>1.0730704486681312E-2</c:v>
                </c:pt>
                <c:pt idx="4355">
                  <c:v>1.0732518634108493E-2</c:v>
                </c:pt>
                <c:pt idx="4356">
                  <c:v>1.0732643602100449E-2</c:v>
                </c:pt>
                <c:pt idx="4357">
                  <c:v>1.0734758578887345E-2</c:v>
                </c:pt>
                <c:pt idx="4358">
                  <c:v>1.0737160564183281E-2</c:v>
                </c:pt>
                <c:pt idx="4359">
                  <c:v>1.0737561048957258E-2</c:v>
                </c:pt>
                <c:pt idx="4360">
                  <c:v>1.0737916242856464E-2</c:v>
                </c:pt>
                <c:pt idx="4361">
                  <c:v>1.0738080589835835E-2</c:v>
                </c:pt>
                <c:pt idx="4362">
                  <c:v>1.0738790183711084E-2</c:v>
                </c:pt>
                <c:pt idx="4363">
                  <c:v>1.0738874599082345E-2</c:v>
                </c:pt>
                <c:pt idx="4364">
                  <c:v>1.0741542321753365E-2</c:v>
                </c:pt>
                <c:pt idx="4365">
                  <c:v>1.0743327032719192E-2</c:v>
                </c:pt>
                <c:pt idx="4366">
                  <c:v>1.0743462241773699E-2</c:v>
                </c:pt>
                <c:pt idx="4367">
                  <c:v>1.0744558378803559E-2</c:v>
                </c:pt>
                <c:pt idx="4368">
                  <c:v>1.074498702624427E-2</c:v>
                </c:pt>
                <c:pt idx="4369">
                  <c:v>1.074562556011445E-2</c:v>
                </c:pt>
                <c:pt idx="4370">
                  <c:v>1.0747751753402951E-2</c:v>
                </c:pt>
                <c:pt idx="4371">
                  <c:v>1.0748127153215343E-2</c:v>
                </c:pt>
                <c:pt idx="4372">
                  <c:v>1.0748285624168281E-2</c:v>
                </c:pt>
                <c:pt idx="4373">
                  <c:v>1.0752181180062504E-2</c:v>
                </c:pt>
                <c:pt idx="4374">
                  <c:v>1.075253595286238E-2</c:v>
                </c:pt>
                <c:pt idx="4375">
                  <c:v>1.0752564695911427E-2</c:v>
                </c:pt>
                <c:pt idx="4376">
                  <c:v>1.0753785199757324E-2</c:v>
                </c:pt>
                <c:pt idx="4377">
                  <c:v>1.0754446598168427E-2</c:v>
                </c:pt>
                <c:pt idx="4378">
                  <c:v>1.0757126783823843E-2</c:v>
                </c:pt>
                <c:pt idx="4379">
                  <c:v>1.0757574273582695E-2</c:v>
                </c:pt>
                <c:pt idx="4380">
                  <c:v>1.0758683408715377E-2</c:v>
                </c:pt>
                <c:pt idx="4381">
                  <c:v>1.0758815466881367E-2</c:v>
                </c:pt>
                <c:pt idx="4382">
                  <c:v>1.075905943386085E-2</c:v>
                </c:pt>
                <c:pt idx="4383">
                  <c:v>1.0760167172329317E-2</c:v>
                </c:pt>
                <c:pt idx="4384">
                  <c:v>1.0761148725000294E-2</c:v>
                </c:pt>
                <c:pt idx="4385">
                  <c:v>1.0761759912316897E-2</c:v>
                </c:pt>
                <c:pt idx="4386">
                  <c:v>1.0762465515316106E-2</c:v>
                </c:pt>
                <c:pt idx="4387">
                  <c:v>1.0763805467855783E-2</c:v>
                </c:pt>
                <c:pt idx="4388">
                  <c:v>1.0764409949220913E-2</c:v>
                </c:pt>
                <c:pt idx="4389">
                  <c:v>1.0766357307192101E-2</c:v>
                </c:pt>
                <c:pt idx="4390">
                  <c:v>1.0766484180401069E-2</c:v>
                </c:pt>
                <c:pt idx="4391">
                  <c:v>1.0769247471766117E-2</c:v>
                </c:pt>
                <c:pt idx="4392">
                  <c:v>1.0769444877183966E-2</c:v>
                </c:pt>
                <c:pt idx="4393">
                  <c:v>1.0770088077405433E-2</c:v>
                </c:pt>
                <c:pt idx="4394">
                  <c:v>1.0772790156612741E-2</c:v>
                </c:pt>
                <c:pt idx="4395">
                  <c:v>1.0774833407172654E-2</c:v>
                </c:pt>
                <c:pt idx="4396">
                  <c:v>1.0775661870071607E-2</c:v>
                </c:pt>
                <c:pt idx="4397">
                  <c:v>1.0775682541002165E-2</c:v>
                </c:pt>
                <c:pt idx="4398">
                  <c:v>1.0776705679152614E-2</c:v>
                </c:pt>
                <c:pt idx="4399">
                  <c:v>1.077880887207381E-2</c:v>
                </c:pt>
                <c:pt idx="4400">
                  <c:v>1.0781404027375301E-2</c:v>
                </c:pt>
                <c:pt idx="4401">
                  <c:v>1.0782428001516811E-2</c:v>
                </c:pt>
                <c:pt idx="4402">
                  <c:v>1.0782476595076251E-2</c:v>
                </c:pt>
                <c:pt idx="4403">
                  <c:v>1.0786065273176916E-2</c:v>
                </c:pt>
                <c:pt idx="4404">
                  <c:v>1.078745069777854E-2</c:v>
                </c:pt>
                <c:pt idx="4405">
                  <c:v>1.0790823259229835E-2</c:v>
                </c:pt>
                <c:pt idx="4406">
                  <c:v>1.0791309096786324E-2</c:v>
                </c:pt>
                <c:pt idx="4407">
                  <c:v>1.0793757129384823E-2</c:v>
                </c:pt>
                <c:pt idx="4408">
                  <c:v>1.0800225939427701E-2</c:v>
                </c:pt>
                <c:pt idx="4409">
                  <c:v>1.0801955406632003E-2</c:v>
                </c:pt>
                <c:pt idx="4410">
                  <c:v>1.0804192745593567E-2</c:v>
                </c:pt>
                <c:pt idx="4411">
                  <c:v>1.0806588012671333E-2</c:v>
                </c:pt>
                <c:pt idx="4412">
                  <c:v>1.0807578119114732E-2</c:v>
                </c:pt>
                <c:pt idx="4413">
                  <c:v>1.080808835687741E-2</c:v>
                </c:pt>
                <c:pt idx="4414">
                  <c:v>1.0809149227877863E-2</c:v>
                </c:pt>
                <c:pt idx="4415">
                  <c:v>1.0810217222497134E-2</c:v>
                </c:pt>
                <c:pt idx="4416">
                  <c:v>1.0810227606631225E-2</c:v>
                </c:pt>
                <c:pt idx="4417">
                  <c:v>1.081126199464388E-2</c:v>
                </c:pt>
                <c:pt idx="4418">
                  <c:v>1.0811823392561063E-2</c:v>
                </c:pt>
                <c:pt idx="4419">
                  <c:v>1.0813269161168872E-2</c:v>
                </c:pt>
                <c:pt idx="4420">
                  <c:v>1.0813812758556633E-2</c:v>
                </c:pt>
                <c:pt idx="4421">
                  <c:v>1.0816635485692829E-2</c:v>
                </c:pt>
                <c:pt idx="4422">
                  <c:v>1.0817179240525462E-2</c:v>
                </c:pt>
                <c:pt idx="4423">
                  <c:v>1.0818928002211415E-2</c:v>
                </c:pt>
                <c:pt idx="4424">
                  <c:v>1.0819932972340164E-2</c:v>
                </c:pt>
                <c:pt idx="4425">
                  <c:v>1.0822379207105576E-2</c:v>
                </c:pt>
                <c:pt idx="4426">
                  <c:v>1.08227983822018E-2</c:v>
                </c:pt>
                <c:pt idx="4427">
                  <c:v>1.0824350260029864E-2</c:v>
                </c:pt>
                <c:pt idx="4428">
                  <c:v>1.082479355155486E-2</c:v>
                </c:pt>
                <c:pt idx="4429">
                  <c:v>1.0825985809489654E-2</c:v>
                </c:pt>
                <c:pt idx="4430">
                  <c:v>1.0826831887337449E-2</c:v>
                </c:pt>
                <c:pt idx="4431">
                  <c:v>1.0828946620093087E-2</c:v>
                </c:pt>
                <c:pt idx="4432">
                  <c:v>1.0828955541945875E-2</c:v>
                </c:pt>
                <c:pt idx="4433">
                  <c:v>1.0834354824036224E-2</c:v>
                </c:pt>
                <c:pt idx="4434">
                  <c:v>1.0834573320293008E-2</c:v>
                </c:pt>
                <c:pt idx="4435">
                  <c:v>1.0836160208428007E-2</c:v>
                </c:pt>
                <c:pt idx="4436">
                  <c:v>1.0838970858046065E-2</c:v>
                </c:pt>
                <c:pt idx="4437">
                  <c:v>1.0839612380009647E-2</c:v>
                </c:pt>
                <c:pt idx="4438">
                  <c:v>1.0839905716795828E-2</c:v>
                </c:pt>
                <c:pt idx="4439">
                  <c:v>1.0842006817515052E-2</c:v>
                </c:pt>
                <c:pt idx="4440">
                  <c:v>1.0843292429108302E-2</c:v>
                </c:pt>
                <c:pt idx="4441">
                  <c:v>1.084360717114582E-2</c:v>
                </c:pt>
                <c:pt idx="4442">
                  <c:v>1.0843702043812754E-2</c:v>
                </c:pt>
                <c:pt idx="4443">
                  <c:v>1.084894300640829E-2</c:v>
                </c:pt>
                <c:pt idx="4444">
                  <c:v>1.0849445448999327E-2</c:v>
                </c:pt>
                <c:pt idx="4445">
                  <c:v>1.0849783197719266E-2</c:v>
                </c:pt>
                <c:pt idx="4446">
                  <c:v>1.0851266359753926E-2</c:v>
                </c:pt>
                <c:pt idx="4447">
                  <c:v>1.0851788740115451E-2</c:v>
                </c:pt>
                <c:pt idx="4448">
                  <c:v>1.0853834976517441E-2</c:v>
                </c:pt>
                <c:pt idx="4449">
                  <c:v>1.0855030207161866E-2</c:v>
                </c:pt>
                <c:pt idx="4450">
                  <c:v>1.0856273816621529E-2</c:v>
                </c:pt>
                <c:pt idx="4451">
                  <c:v>1.0858099488218724E-2</c:v>
                </c:pt>
                <c:pt idx="4452">
                  <c:v>1.0858971677723621E-2</c:v>
                </c:pt>
                <c:pt idx="4453">
                  <c:v>1.0859596189055142E-2</c:v>
                </c:pt>
                <c:pt idx="4454">
                  <c:v>1.0863201174030251E-2</c:v>
                </c:pt>
                <c:pt idx="4455">
                  <c:v>1.0865198835140904E-2</c:v>
                </c:pt>
                <c:pt idx="4456">
                  <c:v>1.0866380832408274E-2</c:v>
                </c:pt>
                <c:pt idx="4457">
                  <c:v>1.0868474156700818E-2</c:v>
                </c:pt>
                <c:pt idx="4458">
                  <c:v>1.0873443190910496E-2</c:v>
                </c:pt>
                <c:pt idx="4459">
                  <c:v>1.0873780794219617E-2</c:v>
                </c:pt>
                <c:pt idx="4460">
                  <c:v>1.0875308429533999E-2</c:v>
                </c:pt>
                <c:pt idx="4461">
                  <c:v>1.0878533834960152E-2</c:v>
                </c:pt>
                <c:pt idx="4462">
                  <c:v>1.0886107482784013E-2</c:v>
                </c:pt>
                <c:pt idx="4463">
                  <c:v>1.0887412095417322E-2</c:v>
                </c:pt>
                <c:pt idx="4464">
                  <c:v>1.0889137182375622E-2</c:v>
                </c:pt>
                <c:pt idx="4465">
                  <c:v>1.0890170925679413E-2</c:v>
                </c:pt>
                <c:pt idx="4466">
                  <c:v>1.0890894451875291E-2</c:v>
                </c:pt>
                <c:pt idx="4467">
                  <c:v>1.0893644595667936E-2</c:v>
                </c:pt>
                <c:pt idx="4468">
                  <c:v>1.0894319056693708E-2</c:v>
                </c:pt>
                <c:pt idx="4469">
                  <c:v>1.0895196625911284E-2</c:v>
                </c:pt>
                <c:pt idx="4470">
                  <c:v>1.0896179905666553E-2</c:v>
                </c:pt>
                <c:pt idx="4471">
                  <c:v>1.0898567890788493E-2</c:v>
                </c:pt>
                <c:pt idx="4472">
                  <c:v>1.0905960272456144E-2</c:v>
                </c:pt>
                <c:pt idx="4473">
                  <c:v>1.0910512576863297E-2</c:v>
                </c:pt>
                <c:pt idx="4474">
                  <c:v>1.0912171086773188E-2</c:v>
                </c:pt>
                <c:pt idx="4475">
                  <c:v>1.0914299044302328E-2</c:v>
                </c:pt>
                <c:pt idx="4476">
                  <c:v>1.0917052307139404E-2</c:v>
                </c:pt>
                <c:pt idx="4477">
                  <c:v>1.0917525066427134E-2</c:v>
                </c:pt>
                <c:pt idx="4478">
                  <c:v>1.0917895136870696E-2</c:v>
                </c:pt>
                <c:pt idx="4479">
                  <c:v>1.091792699481778E-2</c:v>
                </c:pt>
                <c:pt idx="4480">
                  <c:v>1.0922307095468929E-2</c:v>
                </c:pt>
                <c:pt idx="4481">
                  <c:v>1.0923136947881527E-2</c:v>
                </c:pt>
                <c:pt idx="4482">
                  <c:v>1.0923223280119394E-2</c:v>
                </c:pt>
                <c:pt idx="4483">
                  <c:v>1.0924460935096277E-2</c:v>
                </c:pt>
                <c:pt idx="4484">
                  <c:v>1.0926018532073388E-2</c:v>
                </c:pt>
                <c:pt idx="4485">
                  <c:v>1.0927909147072191E-2</c:v>
                </c:pt>
                <c:pt idx="4486">
                  <c:v>1.0928069932273245E-2</c:v>
                </c:pt>
                <c:pt idx="4487">
                  <c:v>1.0930737865487102E-2</c:v>
                </c:pt>
                <c:pt idx="4488">
                  <c:v>1.0932556758434131E-2</c:v>
                </c:pt>
                <c:pt idx="4489">
                  <c:v>1.0933425617296424E-2</c:v>
                </c:pt>
                <c:pt idx="4490">
                  <c:v>1.0937039958634329E-2</c:v>
                </c:pt>
                <c:pt idx="4491">
                  <c:v>1.0937838931105568E-2</c:v>
                </c:pt>
                <c:pt idx="4492">
                  <c:v>1.0938554415856894E-2</c:v>
                </c:pt>
                <c:pt idx="4493">
                  <c:v>1.0938643743157218E-2</c:v>
                </c:pt>
                <c:pt idx="4494">
                  <c:v>1.0942051583846537E-2</c:v>
                </c:pt>
                <c:pt idx="4495">
                  <c:v>1.0943020812578773E-2</c:v>
                </c:pt>
                <c:pt idx="4496">
                  <c:v>1.0943835228508928E-2</c:v>
                </c:pt>
                <c:pt idx="4497">
                  <c:v>1.0945375804699245E-2</c:v>
                </c:pt>
                <c:pt idx="4498">
                  <c:v>1.0946103957102427E-2</c:v>
                </c:pt>
                <c:pt idx="4499">
                  <c:v>1.0947872147197807E-2</c:v>
                </c:pt>
                <c:pt idx="4500">
                  <c:v>1.0948860373009076E-2</c:v>
                </c:pt>
                <c:pt idx="4501">
                  <c:v>1.0949099178467399E-2</c:v>
                </c:pt>
                <c:pt idx="4502">
                  <c:v>1.094988312544563E-2</c:v>
                </c:pt>
                <c:pt idx="4503">
                  <c:v>1.0952934056932543E-2</c:v>
                </c:pt>
                <c:pt idx="4504">
                  <c:v>1.0953155080213401E-2</c:v>
                </c:pt>
                <c:pt idx="4505">
                  <c:v>1.09545500710131E-2</c:v>
                </c:pt>
                <c:pt idx="4506">
                  <c:v>1.0955075165496901E-2</c:v>
                </c:pt>
                <c:pt idx="4507">
                  <c:v>1.0955438435131975E-2</c:v>
                </c:pt>
                <c:pt idx="4508">
                  <c:v>1.095669859558944E-2</c:v>
                </c:pt>
                <c:pt idx="4509">
                  <c:v>1.09577285793149E-2</c:v>
                </c:pt>
                <c:pt idx="4510">
                  <c:v>1.0960249514588717E-2</c:v>
                </c:pt>
                <c:pt idx="4511">
                  <c:v>1.0960699577202939E-2</c:v>
                </c:pt>
                <c:pt idx="4512">
                  <c:v>1.0963279046039234E-2</c:v>
                </c:pt>
                <c:pt idx="4513">
                  <c:v>1.0965962925306105E-2</c:v>
                </c:pt>
                <c:pt idx="4514">
                  <c:v>1.0966200465837978E-2</c:v>
                </c:pt>
                <c:pt idx="4515">
                  <c:v>1.0968407923026842E-2</c:v>
                </c:pt>
                <c:pt idx="4516">
                  <c:v>1.0971832106989382E-2</c:v>
                </c:pt>
                <c:pt idx="4517">
                  <c:v>1.0972630479524032E-2</c:v>
                </c:pt>
                <c:pt idx="4518">
                  <c:v>1.0973800757791701E-2</c:v>
                </c:pt>
                <c:pt idx="4519">
                  <c:v>1.0976383202117563E-2</c:v>
                </c:pt>
                <c:pt idx="4520">
                  <c:v>1.0977218480929321E-2</c:v>
                </c:pt>
                <c:pt idx="4521">
                  <c:v>1.0979383896538852E-2</c:v>
                </c:pt>
                <c:pt idx="4522">
                  <c:v>1.097961160521896E-2</c:v>
                </c:pt>
                <c:pt idx="4523">
                  <c:v>1.0980472918439147E-2</c:v>
                </c:pt>
                <c:pt idx="4524">
                  <c:v>1.0982092544900486E-2</c:v>
                </c:pt>
                <c:pt idx="4525">
                  <c:v>1.098297449695608E-2</c:v>
                </c:pt>
                <c:pt idx="4526">
                  <c:v>1.0984754235078446E-2</c:v>
                </c:pt>
                <c:pt idx="4527">
                  <c:v>1.0986781114439761E-2</c:v>
                </c:pt>
                <c:pt idx="4528">
                  <c:v>1.0988098327176966E-2</c:v>
                </c:pt>
                <c:pt idx="4529">
                  <c:v>1.0989119687815775E-2</c:v>
                </c:pt>
                <c:pt idx="4530">
                  <c:v>1.0990916286166946E-2</c:v>
                </c:pt>
                <c:pt idx="4531">
                  <c:v>1.0993574768700621E-2</c:v>
                </c:pt>
                <c:pt idx="4532">
                  <c:v>1.0995964403079664E-2</c:v>
                </c:pt>
                <c:pt idx="4533">
                  <c:v>1.0996695050839991E-2</c:v>
                </c:pt>
                <c:pt idx="4534">
                  <c:v>1.099675010568979E-2</c:v>
                </c:pt>
                <c:pt idx="4535">
                  <c:v>1.0999359351348791E-2</c:v>
                </c:pt>
                <c:pt idx="4536">
                  <c:v>1.1000536737865014E-2</c:v>
                </c:pt>
                <c:pt idx="4537">
                  <c:v>1.1006942842046541E-2</c:v>
                </c:pt>
                <c:pt idx="4538">
                  <c:v>1.1008705095059442E-2</c:v>
                </c:pt>
                <c:pt idx="4539">
                  <c:v>1.1009150426933524E-2</c:v>
                </c:pt>
                <c:pt idx="4540">
                  <c:v>1.1009762669905439E-2</c:v>
                </c:pt>
                <c:pt idx="4541">
                  <c:v>1.1012576245267384E-2</c:v>
                </c:pt>
                <c:pt idx="4542">
                  <c:v>1.1014621152974307E-2</c:v>
                </c:pt>
                <c:pt idx="4543">
                  <c:v>1.1016779795234077E-2</c:v>
                </c:pt>
                <c:pt idx="4544">
                  <c:v>1.1017134145474944E-2</c:v>
                </c:pt>
                <c:pt idx="4545">
                  <c:v>1.1018251093724186E-2</c:v>
                </c:pt>
                <c:pt idx="4546">
                  <c:v>1.1018567776971978E-2</c:v>
                </c:pt>
                <c:pt idx="4547">
                  <c:v>1.1019559852062859E-2</c:v>
                </c:pt>
                <c:pt idx="4548">
                  <c:v>1.1020501528361095E-2</c:v>
                </c:pt>
                <c:pt idx="4549">
                  <c:v>1.1021238783441297E-2</c:v>
                </c:pt>
                <c:pt idx="4550">
                  <c:v>1.1022280317352751E-2</c:v>
                </c:pt>
                <c:pt idx="4551">
                  <c:v>1.1025403709862882E-2</c:v>
                </c:pt>
                <c:pt idx="4552">
                  <c:v>1.1025757840362896E-2</c:v>
                </c:pt>
                <c:pt idx="4553">
                  <c:v>1.1026451478730891E-2</c:v>
                </c:pt>
                <c:pt idx="4554">
                  <c:v>1.1029082046140034E-2</c:v>
                </c:pt>
                <c:pt idx="4555">
                  <c:v>1.1030825527392867E-2</c:v>
                </c:pt>
                <c:pt idx="4556">
                  <c:v>1.1031494866241194E-2</c:v>
                </c:pt>
                <c:pt idx="4557">
                  <c:v>1.1031748216624785E-2</c:v>
                </c:pt>
                <c:pt idx="4558">
                  <c:v>1.1032144826710508E-2</c:v>
                </c:pt>
                <c:pt idx="4559">
                  <c:v>1.1032478652935003E-2</c:v>
                </c:pt>
                <c:pt idx="4560">
                  <c:v>1.1033059283242316E-2</c:v>
                </c:pt>
                <c:pt idx="4561">
                  <c:v>1.1033626853339713E-2</c:v>
                </c:pt>
                <c:pt idx="4562">
                  <c:v>1.1033725743790442E-2</c:v>
                </c:pt>
                <c:pt idx="4563">
                  <c:v>1.1033764333431787E-2</c:v>
                </c:pt>
                <c:pt idx="4564">
                  <c:v>1.1033790032363926E-2</c:v>
                </c:pt>
                <c:pt idx="4565">
                  <c:v>1.1034276192133582E-2</c:v>
                </c:pt>
                <c:pt idx="4566">
                  <c:v>1.1034420023856704E-2</c:v>
                </c:pt>
                <c:pt idx="4567">
                  <c:v>1.1037256348836764E-2</c:v>
                </c:pt>
                <c:pt idx="4568">
                  <c:v>1.1039624953818359E-2</c:v>
                </c:pt>
                <c:pt idx="4569">
                  <c:v>1.1040826990386695E-2</c:v>
                </c:pt>
                <c:pt idx="4570">
                  <c:v>1.1043289051908945E-2</c:v>
                </c:pt>
                <c:pt idx="4571">
                  <c:v>1.1043298689835234E-2</c:v>
                </c:pt>
                <c:pt idx="4572">
                  <c:v>1.1046055156555002E-2</c:v>
                </c:pt>
                <c:pt idx="4573">
                  <c:v>1.1046222664316967E-2</c:v>
                </c:pt>
                <c:pt idx="4574">
                  <c:v>1.1047192106477487E-2</c:v>
                </c:pt>
                <c:pt idx="4575">
                  <c:v>1.1047706017197664E-2</c:v>
                </c:pt>
                <c:pt idx="4576">
                  <c:v>1.1050583307595049E-2</c:v>
                </c:pt>
                <c:pt idx="4577">
                  <c:v>1.1055695026472585E-2</c:v>
                </c:pt>
                <c:pt idx="4578">
                  <c:v>1.1055940746432742E-2</c:v>
                </c:pt>
                <c:pt idx="4579">
                  <c:v>1.105803659150021E-2</c:v>
                </c:pt>
                <c:pt idx="4580">
                  <c:v>1.1058832414446215E-2</c:v>
                </c:pt>
                <c:pt idx="4581">
                  <c:v>1.105936103943812E-2</c:v>
                </c:pt>
                <c:pt idx="4582">
                  <c:v>1.1061875257284743E-2</c:v>
                </c:pt>
                <c:pt idx="4583">
                  <c:v>1.1065920892588597E-2</c:v>
                </c:pt>
                <c:pt idx="4584">
                  <c:v>1.1068851348436212E-2</c:v>
                </c:pt>
                <c:pt idx="4585">
                  <c:v>1.1071101109266871E-2</c:v>
                </c:pt>
                <c:pt idx="4586">
                  <c:v>1.1076330833636501E-2</c:v>
                </c:pt>
                <c:pt idx="4587">
                  <c:v>1.1078216869431222E-2</c:v>
                </c:pt>
                <c:pt idx="4588">
                  <c:v>1.1078250859165384E-2</c:v>
                </c:pt>
                <c:pt idx="4589">
                  <c:v>1.107854626397828E-2</c:v>
                </c:pt>
                <c:pt idx="4590">
                  <c:v>1.1078817749793572E-2</c:v>
                </c:pt>
                <c:pt idx="4591">
                  <c:v>1.1079315470063127E-2</c:v>
                </c:pt>
                <c:pt idx="4592">
                  <c:v>1.1079670491923328E-2</c:v>
                </c:pt>
                <c:pt idx="4593">
                  <c:v>1.1079955198812481E-2</c:v>
                </c:pt>
                <c:pt idx="4594">
                  <c:v>1.1080377391859183E-2</c:v>
                </c:pt>
                <c:pt idx="4595">
                  <c:v>1.1081344400502846E-2</c:v>
                </c:pt>
                <c:pt idx="4596">
                  <c:v>1.1081755159488454E-2</c:v>
                </c:pt>
                <c:pt idx="4597">
                  <c:v>1.1084118610141001E-2</c:v>
                </c:pt>
                <c:pt idx="4598">
                  <c:v>1.1084928049143109E-2</c:v>
                </c:pt>
                <c:pt idx="4599">
                  <c:v>1.1085502838556393E-2</c:v>
                </c:pt>
                <c:pt idx="4600">
                  <c:v>1.1085593654980337E-2</c:v>
                </c:pt>
                <c:pt idx="4601">
                  <c:v>1.1087078231545531E-2</c:v>
                </c:pt>
                <c:pt idx="4602">
                  <c:v>1.1087091674368115E-2</c:v>
                </c:pt>
                <c:pt idx="4603">
                  <c:v>1.1087294467005779E-2</c:v>
                </c:pt>
                <c:pt idx="4604">
                  <c:v>1.1088318216940366E-2</c:v>
                </c:pt>
                <c:pt idx="4605">
                  <c:v>1.10886702353898E-2</c:v>
                </c:pt>
                <c:pt idx="4606">
                  <c:v>1.1088872672106967E-2</c:v>
                </c:pt>
                <c:pt idx="4607">
                  <c:v>1.1088896867500479E-2</c:v>
                </c:pt>
                <c:pt idx="4608">
                  <c:v>1.1089397549680637E-2</c:v>
                </c:pt>
                <c:pt idx="4609">
                  <c:v>1.1089781405726759E-2</c:v>
                </c:pt>
                <c:pt idx="4610">
                  <c:v>1.1090030483705569E-2</c:v>
                </c:pt>
                <c:pt idx="4611">
                  <c:v>1.1090128248327537E-2</c:v>
                </c:pt>
                <c:pt idx="4612">
                  <c:v>1.1090216064746973E-2</c:v>
                </c:pt>
                <c:pt idx="4613">
                  <c:v>1.1090459624572982E-2</c:v>
                </c:pt>
                <c:pt idx="4614">
                  <c:v>1.1090959947222331E-2</c:v>
                </c:pt>
                <c:pt idx="4615">
                  <c:v>1.1090989109915735E-2</c:v>
                </c:pt>
                <c:pt idx="4616">
                  <c:v>1.109159455080643E-2</c:v>
                </c:pt>
                <c:pt idx="4617">
                  <c:v>1.1092631701880202E-2</c:v>
                </c:pt>
                <c:pt idx="4618">
                  <c:v>1.1094183705818175E-2</c:v>
                </c:pt>
                <c:pt idx="4619">
                  <c:v>1.1094693969227742E-2</c:v>
                </c:pt>
                <c:pt idx="4620">
                  <c:v>1.1095035560178769E-2</c:v>
                </c:pt>
                <c:pt idx="4621">
                  <c:v>1.1095350633692207E-2</c:v>
                </c:pt>
                <c:pt idx="4622">
                  <c:v>1.109802798910851E-2</c:v>
                </c:pt>
                <c:pt idx="4623">
                  <c:v>1.110006201047441E-2</c:v>
                </c:pt>
                <c:pt idx="4624">
                  <c:v>1.1102044251399639E-2</c:v>
                </c:pt>
                <c:pt idx="4625">
                  <c:v>1.1103454819950904E-2</c:v>
                </c:pt>
                <c:pt idx="4626">
                  <c:v>1.110549380025137E-2</c:v>
                </c:pt>
                <c:pt idx="4627">
                  <c:v>1.110621583456769E-2</c:v>
                </c:pt>
                <c:pt idx="4628">
                  <c:v>1.1106729454524483E-2</c:v>
                </c:pt>
                <c:pt idx="4629">
                  <c:v>1.1111664490887456E-2</c:v>
                </c:pt>
                <c:pt idx="4630">
                  <c:v>1.1112251448069457E-2</c:v>
                </c:pt>
                <c:pt idx="4631">
                  <c:v>1.1112492717748309E-2</c:v>
                </c:pt>
                <c:pt idx="4632">
                  <c:v>1.11142409875365E-2</c:v>
                </c:pt>
                <c:pt idx="4633">
                  <c:v>1.1114301518162248E-2</c:v>
                </c:pt>
                <c:pt idx="4634">
                  <c:v>1.111585930013706E-2</c:v>
                </c:pt>
                <c:pt idx="4635">
                  <c:v>1.1116145054342509E-2</c:v>
                </c:pt>
                <c:pt idx="4636">
                  <c:v>1.1116917086123638E-2</c:v>
                </c:pt>
                <c:pt idx="4637">
                  <c:v>1.1116922843570201E-2</c:v>
                </c:pt>
                <c:pt idx="4638">
                  <c:v>1.1117310992808101E-2</c:v>
                </c:pt>
                <c:pt idx="4639">
                  <c:v>1.1118520016618845E-2</c:v>
                </c:pt>
                <c:pt idx="4640">
                  <c:v>1.1119009704732655E-2</c:v>
                </c:pt>
                <c:pt idx="4641">
                  <c:v>1.1120312427860161E-2</c:v>
                </c:pt>
                <c:pt idx="4642">
                  <c:v>1.1123318228764089E-2</c:v>
                </c:pt>
                <c:pt idx="4643">
                  <c:v>1.1124313480241938E-2</c:v>
                </c:pt>
                <c:pt idx="4644">
                  <c:v>1.1126173291166032E-2</c:v>
                </c:pt>
                <c:pt idx="4645">
                  <c:v>1.1126199759774209E-2</c:v>
                </c:pt>
                <c:pt idx="4646">
                  <c:v>1.1127577441086615E-2</c:v>
                </c:pt>
                <c:pt idx="4647">
                  <c:v>1.1128935639665697E-2</c:v>
                </c:pt>
                <c:pt idx="4648">
                  <c:v>1.1128997830727285E-2</c:v>
                </c:pt>
                <c:pt idx="4649">
                  <c:v>1.1130068827195909E-2</c:v>
                </c:pt>
                <c:pt idx="4650">
                  <c:v>1.1132532385487942E-2</c:v>
                </c:pt>
                <c:pt idx="4651">
                  <c:v>1.1133208390459989E-2</c:v>
                </c:pt>
                <c:pt idx="4652">
                  <c:v>1.1133209107328743E-2</c:v>
                </c:pt>
                <c:pt idx="4653">
                  <c:v>1.1134498175500307E-2</c:v>
                </c:pt>
                <c:pt idx="4654">
                  <c:v>1.1134669052637462E-2</c:v>
                </c:pt>
                <c:pt idx="4655">
                  <c:v>1.1135451918204154E-2</c:v>
                </c:pt>
                <c:pt idx="4656">
                  <c:v>1.1136097656059621E-2</c:v>
                </c:pt>
                <c:pt idx="4657">
                  <c:v>1.1137046525123706E-2</c:v>
                </c:pt>
                <c:pt idx="4658">
                  <c:v>1.1137585369504306E-2</c:v>
                </c:pt>
                <c:pt idx="4659">
                  <c:v>1.1137594607223323E-2</c:v>
                </c:pt>
                <c:pt idx="4660">
                  <c:v>1.1137882034079656E-2</c:v>
                </c:pt>
                <c:pt idx="4661">
                  <c:v>1.1138190454687771E-2</c:v>
                </c:pt>
                <c:pt idx="4662">
                  <c:v>1.1138544905450418E-2</c:v>
                </c:pt>
                <c:pt idx="4663">
                  <c:v>1.1142721223709086E-2</c:v>
                </c:pt>
                <c:pt idx="4664">
                  <c:v>1.1143271475255232E-2</c:v>
                </c:pt>
                <c:pt idx="4665">
                  <c:v>1.1143465732030407E-2</c:v>
                </c:pt>
                <c:pt idx="4666">
                  <c:v>1.1143990733717794E-2</c:v>
                </c:pt>
                <c:pt idx="4667">
                  <c:v>1.1145743818712271E-2</c:v>
                </c:pt>
                <c:pt idx="4668">
                  <c:v>1.1145915654078603E-2</c:v>
                </c:pt>
                <c:pt idx="4669">
                  <c:v>1.1150050622796188E-2</c:v>
                </c:pt>
                <c:pt idx="4670">
                  <c:v>1.1154973177327583E-2</c:v>
                </c:pt>
                <c:pt idx="4671">
                  <c:v>1.1156140683530219E-2</c:v>
                </c:pt>
                <c:pt idx="4672">
                  <c:v>1.1157780220379511E-2</c:v>
                </c:pt>
                <c:pt idx="4673">
                  <c:v>1.1159024136530027E-2</c:v>
                </c:pt>
                <c:pt idx="4674">
                  <c:v>1.1160334567760982E-2</c:v>
                </c:pt>
                <c:pt idx="4675">
                  <c:v>1.1166282778101572E-2</c:v>
                </c:pt>
                <c:pt idx="4676">
                  <c:v>1.1167463979094268E-2</c:v>
                </c:pt>
                <c:pt idx="4677">
                  <c:v>1.116923408688375E-2</c:v>
                </c:pt>
                <c:pt idx="4678">
                  <c:v>1.1171971804828177E-2</c:v>
                </c:pt>
                <c:pt idx="4679">
                  <c:v>1.117211809380631E-2</c:v>
                </c:pt>
                <c:pt idx="4680">
                  <c:v>1.1172953551191118E-2</c:v>
                </c:pt>
                <c:pt idx="4681">
                  <c:v>1.1174167791128554E-2</c:v>
                </c:pt>
                <c:pt idx="4682">
                  <c:v>1.1174368544393605E-2</c:v>
                </c:pt>
                <c:pt idx="4683">
                  <c:v>1.1175493785783287E-2</c:v>
                </c:pt>
                <c:pt idx="4684">
                  <c:v>1.1175533442536944E-2</c:v>
                </c:pt>
                <c:pt idx="4685">
                  <c:v>1.1176088167417492E-2</c:v>
                </c:pt>
                <c:pt idx="4686">
                  <c:v>1.1176451674251842E-2</c:v>
                </c:pt>
                <c:pt idx="4687">
                  <c:v>1.1176551110801456E-2</c:v>
                </c:pt>
                <c:pt idx="4688">
                  <c:v>1.1176589721122314E-2</c:v>
                </c:pt>
                <c:pt idx="4689">
                  <c:v>1.1177799599876331E-2</c:v>
                </c:pt>
                <c:pt idx="4690">
                  <c:v>1.1178279272660661E-2</c:v>
                </c:pt>
                <c:pt idx="4691">
                  <c:v>1.1183575793585924E-2</c:v>
                </c:pt>
                <c:pt idx="4692">
                  <c:v>1.1183835678749051E-2</c:v>
                </c:pt>
                <c:pt idx="4693">
                  <c:v>1.1185136121201374E-2</c:v>
                </c:pt>
                <c:pt idx="4694">
                  <c:v>1.1187960160459453E-2</c:v>
                </c:pt>
                <c:pt idx="4695">
                  <c:v>1.1188179405982882E-2</c:v>
                </c:pt>
                <c:pt idx="4696">
                  <c:v>1.1188608911076859E-2</c:v>
                </c:pt>
                <c:pt idx="4697">
                  <c:v>1.1188950745463439E-2</c:v>
                </c:pt>
                <c:pt idx="4698">
                  <c:v>1.1191116901213395E-2</c:v>
                </c:pt>
                <c:pt idx="4699">
                  <c:v>1.1191635309301307E-2</c:v>
                </c:pt>
                <c:pt idx="4700">
                  <c:v>1.1192142671409213E-2</c:v>
                </c:pt>
                <c:pt idx="4701">
                  <c:v>1.1192178318670976E-2</c:v>
                </c:pt>
                <c:pt idx="4702">
                  <c:v>1.119277061238837E-2</c:v>
                </c:pt>
                <c:pt idx="4703">
                  <c:v>1.1193168242543549E-2</c:v>
                </c:pt>
                <c:pt idx="4704">
                  <c:v>1.119547611831619E-2</c:v>
                </c:pt>
                <c:pt idx="4705">
                  <c:v>1.1196171613477322E-2</c:v>
                </c:pt>
                <c:pt idx="4706">
                  <c:v>1.1196740415402633E-2</c:v>
                </c:pt>
                <c:pt idx="4707">
                  <c:v>1.1197346025249286E-2</c:v>
                </c:pt>
                <c:pt idx="4708">
                  <c:v>1.1197912457653683E-2</c:v>
                </c:pt>
                <c:pt idx="4709">
                  <c:v>1.1199302712103062E-2</c:v>
                </c:pt>
                <c:pt idx="4710">
                  <c:v>1.1205664624254657E-2</c:v>
                </c:pt>
                <c:pt idx="4711">
                  <c:v>1.1208921701395005E-2</c:v>
                </c:pt>
                <c:pt idx="4712">
                  <c:v>1.1209633708019716E-2</c:v>
                </c:pt>
                <c:pt idx="4713">
                  <c:v>1.1210240085243369E-2</c:v>
                </c:pt>
                <c:pt idx="4714">
                  <c:v>1.1210494956963878E-2</c:v>
                </c:pt>
                <c:pt idx="4715">
                  <c:v>1.1211254686136887E-2</c:v>
                </c:pt>
                <c:pt idx="4716">
                  <c:v>1.121139374349586E-2</c:v>
                </c:pt>
                <c:pt idx="4717">
                  <c:v>1.1211648591235744E-2</c:v>
                </c:pt>
                <c:pt idx="4718">
                  <c:v>1.1211753566966956E-2</c:v>
                </c:pt>
                <c:pt idx="4719">
                  <c:v>1.1214732492463271E-2</c:v>
                </c:pt>
                <c:pt idx="4720">
                  <c:v>1.1214839391323322E-2</c:v>
                </c:pt>
                <c:pt idx="4721">
                  <c:v>1.1216193801968991E-2</c:v>
                </c:pt>
                <c:pt idx="4722">
                  <c:v>1.1217908678960498E-2</c:v>
                </c:pt>
                <c:pt idx="4723">
                  <c:v>1.1218980380424718E-2</c:v>
                </c:pt>
                <c:pt idx="4724">
                  <c:v>1.1219100311724232E-2</c:v>
                </c:pt>
                <c:pt idx="4725">
                  <c:v>1.1220624699155022E-2</c:v>
                </c:pt>
                <c:pt idx="4726">
                  <c:v>1.1221563620247973E-2</c:v>
                </c:pt>
                <c:pt idx="4727">
                  <c:v>1.1222209689020927E-2</c:v>
                </c:pt>
                <c:pt idx="4728">
                  <c:v>1.1222791806070744E-2</c:v>
                </c:pt>
                <c:pt idx="4729">
                  <c:v>1.1223977489956884E-2</c:v>
                </c:pt>
                <c:pt idx="4730">
                  <c:v>1.122535781479333E-2</c:v>
                </c:pt>
                <c:pt idx="4731">
                  <c:v>1.1226216981108664E-2</c:v>
                </c:pt>
                <c:pt idx="4732">
                  <c:v>1.1228313186747821E-2</c:v>
                </c:pt>
                <c:pt idx="4733">
                  <c:v>1.1229094693401977E-2</c:v>
                </c:pt>
                <c:pt idx="4734">
                  <c:v>1.1230043715126085E-2</c:v>
                </c:pt>
                <c:pt idx="4735">
                  <c:v>1.1230899997770476E-2</c:v>
                </c:pt>
                <c:pt idx="4736">
                  <c:v>1.1232102778136301E-2</c:v>
                </c:pt>
                <c:pt idx="4737">
                  <c:v>1.1232512316740375E-2</c:v>
                </c:pt>
                <c:pt idx="4738">
                  <c:v>1.1232591394212966E-2</c:v>
                </c:pt>
                <c:pt idx="4739">
                  <c:v>1.1232899773508663E-2</c:v>
                </c:pt>
                <c:pt idx="4740">
                  <c:v>1.1235202163880345E-2</c:v>
                </c:pt>
                <c:pt idx="4741">
                  <c:v>1.123625656693735E-2</c:v>
                </c:pt>
                <c:pt idx="4742">
                  <c:v>1.123737138039058E-2</c:v>
                </c:pt>
                <c:pt idx="4743">
                  <c:v>1.1238421122352018E-2</c:v>
                </c:pt>
                <c:pt idx="4744">
                  <c:v>1.1239168273482973E-2</c:v>
                </c:pt>
                <c:pt idx="4745">
                  <c:v>1.1239338280831717E-2</c:v>
                </c:pt>
                <c:pt idx="4746">
                  <c:v>1.1240143161490463E-2</c:v>
                </c:pt>
                <c:pt idx="4747">
                  <c:v>1.124085146374414E-2</c:v>
                </c:pt>
                <c:pt idx="4748">
                  <c:v>1.1242111838539969E-2</c:v>
                </c:pt>
                <c:pt idx="4749">
                  <c:v>1.1243487471410829E-2</c:v>
                </c:pt>
                <c:pt idx="4750">
                  <c:v>1.1244211655659676E-2</c:v>
                </c:pt>
                <c:pt idx="4751">
                  <c:v>1.1245240243825434E-2</c:v>
                </c:pt>
                <c:pt idx="4752">
                  <c:v>1.1246789824017518E-2</c:v>
                </c:pt>
                <c:pt idx="4753">
                  <c:v>1.1247684281261187E-2</c:v>
                </c:pt>
                <c:pt idx="4754">
                  <c:v>1.1247985534693535E-2</c:v>
                </c:pt>
                <c:pt idx="4755">
                  <c:v>1.1251089267595495E-2</c:v>
                </c:pt>
                <c:pt idx="4756">
                  <c:v>1.1251540095865223E-2</c:v>
                </c:pt>
                <c:pt idx="4757">
                  <c:v>1.1253415268281927E-2</c:v>
                </c:pt>
                <c:pt idx="4758">
                  <c:v>1.1254607854609576E-2</c:v>
                </c:pt>
                <c:pt idx="4759">
                  <c:v>1.1255068078254915E-2</c:v>
                </c:pt>
                <c:pt idx="4760">
                  <c:v>1.1255341761808145E-2</c:v>
                </c:pt>
                <c:pt idx="4761">
                  <c:v>1.1255784218278537E-2</c:v>
                </c:pt>
                <c:pt idx="4762">
                  <c:v>1.12573214168893E-2</c:v>
                </c:pt>
                <c:pt idx="4763">
                  <c:v>1.1259249080810425E-2</c:v>
                </c:pt>
                <c:pt idx="4764">
                  <c:v>1.1259273523648104E-2</c:v>
                </c:pt>
                <c:pt idx="4765">
                  <c:v>1.126003033430345E-2</c:v>
                </c:pt>
                <c:pt idx="4766">
                  <c:v>1.1260584838738897E-2</c:v>
                </c:pt>
                <c:pt idx="4767">
                  <c:v>1.1261516551243973E-2</c:v>
                </c:pt>
                <c:pt idx="4768">
                  <c:v>1.1261752207313144E-2</c:v>
                </c:pt>
                <c:pt idx="4769">
                  <c:v>1.126201561653317E-2</c:v>
                </c:pt>
                <c:pt idx="4770">
                  <c:v>1.1263806856670576E-2</c:v>
                </c:pt>
                <c:pt idx="4771">
                  <c:v>1.1263985181682609E-2</c:v>
                </c:pt>
                <c:pt idx="4772">
                  <c:v>1.1264560459676587E-2</c:v>
                </c:pt>
                <c:pt idx="4773">
                  <c:v>1.1265521128042816E-2</c:v>
                </c:pt>
                <c:pt idx="4774">
                  <c:v>1.1265782351064983E-2</c:v>
                </c:pt>
                <c:pt idx="4775">
                  <c:v>1.1265937177239612E-2</c:v>
                </c:pt>
                <c:pt idx="4776">
                  <c:v>1.1269420159862547E-2</c:v>
                </c:pt>
                <c:pt idx="4777">
                  <c:v>1.1273980186505203E-2</c:v>
                </c:pt>
                <c:pt idx="4778">
                  <c:v>1.1274838212504457E-2</c:v>
                </c:pt>
                <c:pt idx="4779">
                  <c:v>1.1275907431640447E-2</c:v>
                </c:pt>
                <c:pt idx="4780">
                  <c:v>1.1276879703483024E-2</c:v>
                </c:pt>
                <c:pt idx="4781">
                  <c:v>1.1277970933718778E-2</c:v>
                </c:pt>
                <c:pt idx="4782">
                  <c:v>1.1285820460430161E-2</c:v>
                </c:pt>
                <c:pt idx="4783">
                  <c:v>1.1286240707975115E-2</c:v>
                </c:pt>
                <c:pt idx="4784">
                  <c:v>1.1286612669876751E-2</c:v>
                </c:pt>
                <c:pt idx="4785">
                  <c:v>1.1288946219416276E-2</c:v>
                </c:pt>
                <c:pt idx="4786">
                  <c:v>1.1289043782092931E-2</c:v>
                </c:pt>
                <c:pt idx="4787">
                  <c:v>1.1290332997202997E-2</c:v>
                </c:pt>
                <c:pt idx="4788">
                  <c:v>1.1292355592546797E-2</c:v>
                </c:pt>
                <c:pt idx="4789">
                  <c:v>1.1292599513733254E-2</c:v>
                </c:pt>
                <c:pt idx="4790">
                  <c:v>1.1293369789736501E-2</c:v>
                </c:pt>
                <c:pt idx="4791">
                  <c:v>1.1293468402754903E-2</c:v>
                </c:pt>
                <c:pt idx="4792">
                  <c:v>1.1298228847322655E-2</c:v>
                </c:pt>
                <c:pt idx="4793">
                  <c:v>1.1300667642362008E-2</c:v>
                </c:pt>
                <c:pt idx="4794">
                  <c:v>1.1300816794282041E-2</c:v>
                </c:pt>
                <c:pt idx="4795">
                  <c:v>1.1301059182006665E-2</c:v>
                </c:pt>
                <c:pt idx="4796">
                  <c:v>1.130129397347243E-2</c:v>
                </c:pt>
                <c:pt idx="4797">
                  <c:v>1.1301655943025077E-2</c:v>
                </c:pt>
                <c:pt idx="4798">
                  <c:v>1.1302006853342147E-2</c:v>
                </c:pt>
                <c:pt idx="4799">
                  <c:v>1.13023847917987E-2</c:v>
                </c:pt>
                <c:pt idx="4800">
                  <c:v>1.1303167712369097E-2</c:v>
                </c:pt>
                <c:pt idx="4801">
                  <c:v>1.1304296720137665E-2</c:v>
                </c:pt>
                <c:pt idx="4802">
                  <c:v>1.1305195566177206E-2</c:v>
                </c:pt>
                <c:pt idx="4803">
                  <c:v>1.1306556138693316E-2</c:v>
                </c:pt>
                <c:pt idx="4804">
                  <c:v>1.1308155929063734E-2</c:v>
                </c:pt>
                <c:pt idx="4805">
                  <c:v>1.1309601924934827E-2</c:v>
                </c:pt>
                <c:pt idx="4806">
                  <c:v>1.1310097919040595E-2</c:v>
                </c:pt>
                <c:pt idx="4807">
                  <c:v>1.131038317873676E-2</c:v>
                </c:pt>
                <c:pt idx="4808">
                  <c:v>1.1310550705051936E-2</c:v>
                </c:pt>
                <c:pt idx="4809">
                  <c:v>1.1311343708630232E-2</c:v>
                </c:pt>
                <c:pt idx="4810">
                  <c:v>1.1311396177586452E-2</c:v>
                </c:pt>
                <c:pt idx="4811">
                  <c:v>1.1312663908501677E-2</c:v>
                </c:pt>
                <c:pt idx="4812">
                  <c:v>1.1314752828324257E-2</c:v>
                </c:pt>
                <c:pt idx="4813">
                  <c:v>1.1318534321892922E-2</c:v>
                </c:pt>
                <c:pt idx="4814">
                  <c:v>1.1318626735205766E-2</c:v>
                </c:pt>
                <c:pt idx="4815">
                  <c:v>1.1319214039193044E-2</c:v>
                </c:pt>
                <c:pt idx="4816">
                  <c:v>1.1319468936078849E-2</c:v>
                </c:pt>
                <c:pt idx="4817">
                  <c:v>1.1320465326394613E-2</c:v>
                </c:pt>
                <c:pt idx="4818">
                  <c:v>1.1321947603722758E-2</c:v>
                </c:pt>
                <c:pt idx="4819">
                  <c:v>1.1322080825529334E-2</c:v>
                </c:pt>
                <c:pt idx="4820">
                  <c:v>1.1322624154037815E-2</c:v>
                </c:pt>
                <c:pt idx="4821">
                  <c:v>1.1323013062332018E-2</c:v>
                </c:pt>
                <c:pt idx="4822">
                  <c:v>1.1323276467511717E-2</c:v>
                </c:pt>
                <c:pt idx="4823">
                  <c:v>1.1323972226078468E-2</c:v>
                </c:pt>
                <c:pt idx="4824">
                  <c:v>1.1327924985426018E-2</c:v>
                </c:pt>
                <c:pt idx="4825">
                  <c:v>1.1334378037402042E-2</c:v>
                </c:pt>
                <c:pt idx="4826">
                  <c:v>1.1335158116302393E-2</c:v>
                </c:pt>
                <c:pt idx="4827">
                  <c:v>1.1337298469485632E-2</c:v>
                </c:pt>
                <c:pt idx="4828">
                  <c:v>1.1337440193719279E-2</c:v>
                </c:pt>
                <c:pt idx="4829">
                  <c:v>1.1337686139351636E-2</c:v>
                </c:pt>
                <c:pt idx="4830">
                  <c:v>1.1338305696040269E-2</c:v>
                </c:pt>
                <c:pt idx="4831">
                  <c:v>1.1338979103102043E-2</c:v>
                </c:pt>
                <c:pt idx="4832">
                  <c:v>1.133974638397197E-2</c:v>
                </c:pt>
                <c:pt idx="4833">
                  <c:v>1.1342469460851226E-2</c:v>
                </c:pt>
                <c:pt idx="4834">
                  <c:v>1.1344053017681755E-2</c:v>
                </c:pt>
                <c:pt idx="4835">
                  <c:v>1.1345272400692299E-2</c:v>
                </c:pt>
                <c:pt idx="4836">
                  <c:v>1.1345998422921066E-2</c:v>
                </c:pt>
                <c:pt idx="4837">
                  <c:v>1.1346366862559892E-2</c:v>
                </c:pt>
                <c:pt idx="4838">
                  <c:v>1.134768049073084E-2</c:v>
                </c:pt>
                <c:pt idx="4839">
                  <c:v>1.1347837855121428E-2</c:v>
                </c:pt>
                <c:pt idx="4840">
                  <c:v>1.1349821103441921E-2</c:v>
                </c:pt>
                <c:pt idx="4841">
                  <c:v>1.1350350655679964E-2</c:v>
                </c:pt>
                <c:pt idx="4842">
                  <c:v>1.1350778453506172E-2</c:v>
                </c:pt>
                <c:pt idx="4843">
                  <c:v>1.1351191949168494E-2</c:v>
                </c:pt>
                <c:pt idx="4844">
                  <c:v>1.1352872820839511E-2</c:v>
                </c:pt>
                <c:pt idx="4845">
                  <c:v>1.1353509430703949E-2</c:v>
                </c:pt>
                <c:pt idx="4846">
                  <c:v>1.135425448648095E-2</c:v>
                </c:pt>
                <c:pt idx="4847">
                  <c:v>1.1355431738634127E-2</c:v>
                </c:pt>
                <c:pt idx="4848">
                  <c:v>1.1356654436245412E-2</c:v>
                </c:pt>
                <c:pt idx="4849">
                  <c:v>1.1356958907256806E-2</c:v>
                </c:pt>
                <c:pt idx="4850">
                  <c:v>1.1362626363826135E-2</c:v>
                </c:pt>
                <c:pt idx="4851">
                  <c:v>1.1364387141795228E-2</c:v>
                </c:pt>
                <c:pt idx="4852">
                  <c:v>1.1364651741043072E-2</c:v>
                </c:pt>
                <c:pt idx="4853">
                  <c:v>1.1365085238629245E-2</c:v>
                </c:pt>
                <c:pt idx="4854">
                  <c:v>1.1365340337156762E-2</c:v>
                </c:pt>
                <c:pt idx="4855">
                  <c:v>1.1365885753763863E-2</c:v>
                </c:pt>
                <c:pt idx="4856">
                  <c:v>1.1367129350184425E-2</c:v>
                </c:pt>
                <c:pt idx="4857">
                  <c:v>1.1367333406816995E-2</c:v>
                </c:pt>
                <c:pt idx="4858">
                  <c:v>1.136832989721979E-2</c:v>
                </c:pt>
                <c:pt idx="4859">
                  <c:v>1.1368936814388702E-2</c:v>
                </c:pt>
                <c:pt idx="4860">
                  <c:v>1.1372004814787708E-2</c:v>
                </c:pt>
                <c:pt idx="4861">
                  <c:v>1.1372507549971534E-2</c:v>
                </c:pt>
                <c:pt idx="4862">
                  <c:v>1.1373389446223939E-2</c:v>
                </c:pt>
                <c:pt idx="4863">
                  <c:v>1.1375187440440769E-2</c:v>
                </c:pt>
                <c:pt idx="4864">
                  <c:v>1.1375621118224313E-2</c:v>
                </c:pt>
                <c:pt idx="4865">
                  <c:v>1.1376252419589564E-2</c:v>
                </c:pt>
                <c:pt idx="4866">
                  <c:v>1.1377998899990856E-2</c:v>
                </c:pt>
                <c:pt idx="4867">
                  <c:v>1.1378590483925921E-2</c:v>
                </c:pt>
                <c:pt idx="4868">
                  <c:v>1.1379456866125294E-2</c:v>
                </c:pt>
                <c:pt idx="4869">
                  <c:v>1.1380380379701547E-2</c:v>
                </c:pt>
                <c:pt idx="4870">
                  <c:v>1.1381651442681382E-2</c:v>
                </c:pt>
                <c:pt idx="4871">
                  <c:v>1.1382795530426034E-2</c:v>
                </c:pt>
                <c:pt idx="4872">
                  <c:v>1.1385909285217728E-2</c:v>
                </c:pt>
                <c:pt idx="4873">
                  <c:v>1.138627846771525E-2</c:v>
                </c:pt>
                <c:pt idx="4874">
                  <c:v>1.1387196513980161E-2</c:v>
                </c:pt>
                <c:pt idx="4875">
                  <c:v>1.1387438766963911E-2</c:v>
                </c:pt>
                <c:pt idx="4876">
                  <c:v>1.1388589309098139E-2</c:v>
                </c:pt>
                <c:pt idx="4877">
                  <c:v>1.1389132852801014E-2</c:v>
                </c:pt>
                <c:pt idx="4878">
                  <c:v>1.1389567857396652E-2</c:v>
                </c:pt>
                <c:pt idx="4879">
                  <c:v>1.1391269281367784E-2</c:v>
                </c:pt>
                <c:pt idx="4880">
                  <c:v>1.1391625367900497E-2</c:v>
                </c:pt>
                <c:pt idx="4881">
                  <c:v>1.1393525781645611E-2</c:v>
                </c:pt>
                <c:pt idx="4882">
                  <c:v>1.1394040120340052E-2</c:v>
                </c:pt>
                <c:pt idx="4883">
                  <c:v>1.1395196130377745E-2</c:v>
                </c:pt>
                <c:pt idx="4884">
                  <c:v>1.1395953303427995E-2</c:v>
                </c:pt>
                <c:pt idx="4885">
                  <c:v>1.1396450349497864E-2</c:v>
                </c:pt>
                <c:pt idx="4886">
                  <c:v>1.1396474734889929E-2</c:v>
                </c:pt>
                <c:pt idx="4887">
                  <c:v>1.1397949997943094E-2</c:v>
                </c:pt>
                <c:pt idx="4888">
                  <c:v>1.1398720480926836E-2</c:v>
                </c:pt>
                <c:pt idx="4889">
                  <c:v>1.1402733198327875E-2</c:v>
                </c:pt>
                <c:pt idx="4890">
                  <c:v>1.1404886051337928E-2</c:v>
                </c:pt>
                <c:pt idx="4891">
                  <c:v>1.1405263648309034E-2</c:v>
                </c:pt>
                <c:pt idx="4892">
                  <c:v>1.1406273510620074E-2</c:v>
                </c:pt>
                <c:pt idx="4893">
                  <c:v>1.1407887130609059E-2</c:v>
                </c:pt>
                <c:pt idx="4894">
                  <c:v>1.1407979593268856E-2</c:v>
                </c:pt>
                <c:pt idx="4895">
                  <c:v>1.1414560581160357E-2</c:v>
                </c:pt>
                <c:pt idx="4896">
                  <c:v>1.1414978678078979E-2</c:v>
                </c:pt>
                <c:pt idx="4897">
                  <c:v>1.14152132622132E-2</c:v>
                </c:pt>
                <c:pt idx="4898">
                  <c:v>1.1417026798744586E-2</c:v>
                </c:pt>
                <c:pt idx="4899">
                  <c:v>1.1418211779670043E-2</c:v>
                </c:pt>
                <c:pt idx="4900">
                  <c:v>1.1418440553446284E-2</c:v>
                </c:pt>
                <c:pt idx="4901">
                  <c:v>1.141941358326201E-2</c:v>
                </c:pt>
                <c:pt idx="4902">
                  <c:v>1.1420975108113247E-2</c:v>
                </c:pt>
                <c:pt idx="4903">
                  <c:v>1.1421655402032353E-2</c:v>
                </c:pt>
                <c:pt idx="4904">
                  <c:v>1.1422384075501791E-2</c:v>
                </c:pt>
                <c:pt idx="4905">
                  <c:v>1.142372379276521E-2</c:v>
                </c:pt>
                <c:pt idx="4906">
                  <c:v>1.142412981804748E-2</c:v>
                </c:pt>
                <c:pt idx="4907">
                  <c:v>1.1425888658289845E-2</c:v>
                </c:pt>
                <c:pt idx="4908">
                  <c:v>1.1427218036101092E-2</c:v>
                </c:pt>
                <c:pt idx="4909">
                  <c:v>1.1428004555578922E-2</c:v>
                </c:pt>
                <c:pt idx="4910">
                  <c:v>1.1429777693998283E-2</c:v>
                </c:pt>
                <c:pt idx="4911">
                  <c:v>1.1434661204249207E-2</c:v>
                </c:pt>
                <c:pt idx="4912">
                  <c:v>1.1436102785537297E-2</c:v>
                </c:pt>
                <c:pt idx="4913">
                  <c:v>1.1436175507717973E-2</c:v>
                </c:pt>
                <c:pt idx="4914">
                  <c:v>1.1438075906582837E-2</c:v>
                </c:pt>
                <c:pt idx="4915">
                  <c:v>1.1439977277001006E-2</c:v>
                </c:pt>
                <c:pt idx="4916">
                  <c:v>1.1440068303798123E-2</c:v>
                </c:pt>
                <c:pt idx="4917">
                  <c:v>1.1445816227346896E-2</c:v>
                </c:pt>
                <c:pt idx="4918">
                  <c:v>1.1445851326639927E-2</c:v>
                </c:pt>
                <c:pt idx="4919">
                  <c:v>1.1446596881952065E-2</c:v>
                </c:pt>
                <c:pt idx="4920">
                  <c:v>1.144671850255936E-2</c:v>
                </c:pt>
                <c:pt idx="4921">
                  <c:v>1.1446834569283491E-2</c:v>
                </c:pt>
                <c:pt idx="4922">
                  <c:v>1.144728227824734E-2</c:v>
                </c:pt>
                <c:pt idx="4923">
                  <c:v>1.1448876543149734E-2</c:v>
                </c:pt>
                <c:pt idx="4924">
                  <c:v>1.14501516276454E-2</c:v>
                </c:pt>
                <c:pt idx="4925">
                  <c:v>1.1450313126723849E-2</c:v>
                </c:pt>
                <c:pt idx="4926">
                  <c:v>1.1450525125259963E-2</c:v>
                </c:pt>
                <c:pt idx="4927">
                  <c:v>1.1451301076329941E-2</c:v>
                </c:pt>
                <c:pt idx="4928">
                  <c:v>1.1452571292833282E-2</c:v>
                </c:pt>
                <c:pt idx="4929">
                  <c:v>1.1453500417858113E-2</c:v>
                </c:pt>
                <c:pt idx="4930">
                  <c:v>1.1453782825765283E-2</c:v>
                </c:pt>
                <c:pt idx="4931">
                  <c:v>1.1454087576866168E-2</c:v>
                </c:pt>
                <c:pt idx="4932">
                  <c:v>1.1454758942668387E-2</c:v>
                </c:pt>
                <c:pt idx="4933">
                  <c:v>1.145565433811426E-2</c:v>
                </c:pt>
                <c:pt idx="4934">
                  <c:v>1.1456715616761514E-2</c:v>
                </c:pt>
                <c:pt idx="4935">
                  <c:v>1.1457086678354133E-2</c:v>
                </c:pt>
                <c:pt idx="4936">
                  <c:v>1.1458575329840466E-2</c:v>
                </c:pt>
                <c:pt idx="4937">
                  <c:v>1.1459131748766027E-2</c:v>
                </c:pt>
                <c:pt idx="4938">
                  <c:v>1.1459473033844174E-2</c:v>
                </c:pt>
                <c:pt idx="4939">
                  <c:v>1.1460827541360215E-2</c:v>
                </c:pt>
                <c:pt idx="4940">
                  <c:v>1.1461772996592057E-2</c:v>
                </c:pt>
                <c:pt idx="4941">
                  <c:v>1.1463282449662614E-2</c:v>
                </c:pt>
                <c:pt idx="4942">
                  <c:v>1.1463674943225919E-2</c:v>
                </c:pt>
                <c:pt idx="4943">
                  <c:v>1.1463909184807403E-2</c:v>
                </c:pt>
                <c:pt idx="4944">
                  <c:v>1.1464136952047147E-2</c:v>
                </c:pt>
                <c:pt idx="4945">
                  <c:v>1.1467025944915995E-2</c:v>
                </c:pt>
                <c:pt idx="4946">
                  <c:v>1.1468107051355963E-2</c:v>
                </c:pt>
                <c:pt idx="4947">
                  <c:v>1.146912112835111E-2</c:v>
                </c:pt>
                <c:pt idx="4948">
                  <c:v>1.1469385197296275E-2</c:v>
                </c:pt>
                <c:pt idx="4949">
                  <c:v>1.1469460557466627E-2</c:v>
                </c:pt>
                <c:pt idx="4950">
                  <c:v>1.1470429791534745E-2</c:v>
                </c:pt>
                <c:pt idx="4951">
                  <c:v>1.1470538204035504E-2</c:v>
                </c:pt>
                <c:pt idx="4952">
                  <c:v>1.1471333316406512E-2</c:v>
                </c:pt>
                <c:pt idx="4953">
                  <c:v>1.1473755026627652E-2</c:v>
                </c:pt>
                <c:pt idx="4954">
                  <c:v>1.1474919147005023E-2</c:v>
                </c:pt>
                <c:pt idx="4955">
                  <c:v>1.1476249130811076E-2</c:v>
                </c:pt>
                <c:pt idx="4956">
                  <c:v>1.1478866823708574E-2</c:v>
                </c:pt>
                <c:pt idx="4957">
                  <c:v>1.1479531072537068E-2</c:v>
                </c:pt>
                <c:pt idx="4958">
                  <c:v>1.1481696807225964E-2</c:v>
                </c:pt>
                <c:pt idx="4959">
                  <c:v>1.1482520257175145E-2</c:v>
                </c:pt>
                <c:pt idx="4960">
                  <c:v>1.148302129058742E-2</c:v>
                </c:pt>
                <c:pt idx="4961">
                  <c:v>1.1483597610280142E-2</c:v>
                </c:pt>
                <c:pt idx="4962">
                  <c:v>1.1484085311998999E-2</c:v>
                </c:pt>
                <c:pt idx="4963">
                  <c:v>1.1484914996603457E-2</c:v>
                </c:pt>
                <c:pt idx="4964">
                  <c:v>1.1486172305961641E-2</c:v>
                </c:pt>
                <c:pt idx="4965">
                  <c:v>1.1487021118512613E-2</c:v>
                </c:pt>
                <c:pt idx="4966">
                  <c:v>1.1487831026295432E-2</c:v>
                </c:pt>
                <c:pt idx="4967">
                  <c:v>1.1488960962697324E-2</c:v>
                </c:pt>
                <c:pt idx="4968">
                  <c:v>1.1490636745568539E-2</c:v>
                </c:pt>
                <c:pt idx="4969">
                  <c:v>1.1491529185788333E-2</c:v>
                </c:pt>
                <c:pt idx="4970">
                  <c:v>1.1494049328117985E-2</c:v>
                </c:pt>
                <c:pt idx="4971">
                  <c:v>1.1494467745886271E-2</c:v>
                </c:pt>
                <c:pt idx="4972">
                  <c:v>1.1494916274664077E-2</c:v>
                </c:pt>
                <c:pt idx="4973">
                  <c:v>1.1495397489642175E-2</c:v>
                </c:pt>
                <c:pt idx="4974">
                  <c:v>1.149659876272938E-2</c:v>
                </c:pt>
                <c:pt idx="4975">
                  <c:v>1.1496883225056577E-2</c:v>
                </c:pt>
                <c:pt idx="4976">
                  <c:v>1.1497999566127931E-2</c:v>
                </c:pt>
                <c:pt idx="4977">
                  <c:v>1.1498832172013756E-2</c:v>
                </c:pt>
                <c:pt idx="4978">
                  <c:v>1.1499298053001587E-2</c:v>
                </c:pt>
                <c:pt idx="4979">
                  <c:v>1.1500432656771097E-2</c:v>
                </c:pt>
                <c:pt idx="4980">
                  <c:v>1.1502904462643498E-2</c:v>
                </c:pt>
                <c:pt idx="4981">
                  <c:v>1.1503023958723291E-2</c:v>
                </c:pt>
                <c:pt idx="4982">
                  <c:v>1.1503740169953045E-2</c:v>
                </c:pt>
                <c:pt idx="4983">
                  <c:v>1.1504686932954023E-2</c:v>
                </c:pt>
                <c:pt idx="4984">
                  <c:v>1.1504901145120192E-2</c:v>
                </c:pt>
                <c:pt idx="4985">
                  <c:v>1.1509555002019445E-2</c:v>
                </c:pt>
                <c:pt idx="4986">
                  <c:v>1.151042210727112E-2</c:v>
                </c:pt>
                <c:pt idx="4987">
                  <c:v>1.1510928919468019E-2</c:v>
                </c:pt>
                <c:pt idx="4988">
                  <c:v>1.1511587181615702E-2</c:v>
                </c:pt>
                <c:pt idx="4989">
                  <c:v>1.151417410932735E-2</c:v>
                </c:pt>
                <c:pt idx="4990">
                  <c:v>1.151477686592677E-2</c:v>
                </c:pt>
                <c:pt idx="4991">
                  <c:v>1.1515975971424328E-2</c:v>
                </c:pt>
                <c:pt idx="4992">
                  <c:v>1.1516341364656166E-2</c:v>
                </c:pt>
                <c:pt idx="4993">
                  <c:v>1.1518353721835068E-2</c:v>
                </c:pt>
                <c:pt idx="4994">
                  <c:v>1.1520580660400544E-2</c:v>
                </c:pt>
                <c:pt idx="4995">
                  <c:v>1.1521818898999709E-2</c:v>
                </c:pt>
                <c:pt idx="4996">
                  <c:v>1.152183147504364E-2</c:v>
                </c:pt>
                <c:pt idx="4997">
                  <c:v>1.1521856034926566E-2</c:v>
                </c:pt>
                <c:pt idx="4998">
                  <c:v>1.152241882195878E-2</c:v>
                </c:pt>
                <c:pt idx="4999">
                  <c:v>1.1522795038153514E-2</c:v>
                </c:pt>
                <c:pt idx="5000">
                  <c:v>1.1524435488761611E-2</c:v>
                </c:pt>
                <c:pt idx="5001">
                  <c:v>1.1525585939119809E-2</c:v>
                </c:pt>
                <c:pt idx="5002">
                  <c:v>1.1527533141095473E-2</c:v>
                </c:pt>
                <c:pt idx="5003">
                  <c:v>1.1528825680240076E-2</c:v>
                </c:pt>
                <c:pt idx="5004">
                  <c:v>1.1528851570932815E-2</c:v>
                </c:pt>
                <c:pt idx="5005">
                  <c:v>1.1529507188739331E-2</c:v>
                </c:pt>
                <c:pt idx="5006">
                  <c:v>1.1530643903483722E-2</c:v>
                </c:pt>
                <c:pt idx="5007">
                  <c:v>1.1531363356167886E-2</c:v>
                </c:pt>
                <c:pt idx="5008">
                  <c:v>1.1531961926654562E-2</c:v>
                </c:pt>
                <c:pt idx="5009">
                  <c:v>1.1536500236610542E-2</c:v>
                </c:pt>
                <c:pt idx="5010">
                  <c:v>1.1536937099007591E-2</c:v>
                </c:pt>
                <c:pt idx="5011">
                  <c:v>1.1537355576095113E-2</c:v>
                </c:pt>
                <c:pt idx="5012">
                  <c:v>1.1537929708620989E-2</c:v>
                </c:pt>
                <c:pt idx="5013">
                  <c:v>1.1538401354652228E-2</c:v>
                </c:pt>
                <c:pt idx="5014">
                  <c:v>1.1538525874477765E-2</c:v>
                </c:pt>
                <c:pt idx="5015">
                  <c:v>1.1539782711326739E-2</c:v>
                </c:pt>
                <c:pt idx="5016">
                  <c:v>1.1541422144432986E-2</c:v>
                </c:pt>
                <c:pt idx="5017">
                  <c:v>1.1542381152884218E-2</c:v>
                </c:pt>
                <c:pt idx="5018">
                  <c:v>1.1542828344501294E-2</c:v>
                </c:pt>
                <c:pt idx="5019">
                  <c:v>1.1543230040565133E-2</c:v>
                </c:pt>
                <c:pt idx="5020">
                  <c:v>1.1544395833832308E-2</c:v>
                </c:pt>
                <c:pt idx="5021">
                  <c:v>1.1545139763616314E-2</c:v>
                </c:pt>
                <c:pt idx="5022">
                  <c:v>1.1546766322971618E-2</c:v>
                </c:pt>
                <c:pt idx="5023">
                  <c:v>1.1548654738463428E-2</c:v>
                </c:pt>
                <c:pt idx="5024">
                  <c:v>1.1548936430802284E-2</c:v>
                </c:pt>
                <c:pt idx="5025">
                  <c:v>1.1551353173228463E-2</c:v>
                </c:pt>
                <c:pt idx="5026">
                  <c:v>1.1551430494199927E-2</c:v>
                </c:pt>
                <c:pt idx="5027">
                  <c:v>1.1551597016306134E-2</c:v>
                </c:pt>
                <c:pt idx="5028">
                  <c:v>1.1552825255621953E-2</c:v>
                </c:pt>
                <c:pt idx="5029">
                  <c:v>1.1553303564094444E-2</c:v>
                </c:pt>
                <c:pt idx="5030">
                  <c:v>1.1554547481381686E-2</c:v>
                </c:pt>
                <c:pt idx="5031">
                  <c:v>1.1555141001249537E-2</c:v>
                </c:pt>
                <c:pt idx="5032">
                  <c:v>1.1555877815939527E-2</c:v>
                </c:pt>
                <c:pt idx="5033">
                  <c:v>1.1556307346509887E-2</c:v>
                </c:pt>
                <c:pt idx="5034">
                  <c:v>1.1557343252028063E-2</c:v>
                </c:pt>
                <c:pt idx="5035">
                  <c:v>1.1558546033553999E-2</c:v>
                </c:pt>
                <c:pt idx="5036">
                  <c:v>1.155865273669137E-2</c:v>
                </c:pt>
                <c:pt idx="5037">
                  <c:v>1.155893015791319E-2</c:v>
                </c:pt>
                <c:pt idx="5038">
                  <c:v>1.1559309022110206E-2</c:v>
                </c:pt>
                <c:pt idx="5039">
                  <c:v>1.1559667463369585E-2</c:v>
                </c:pt>
                <c:pt idx="5040">
                  <c:v>1.1559751361091971E-2</c:v>
                </c:pt>
                <c:pt idx="5041">
                  <c:v>1.1561342944616084E-2</c:v>
                </c:pt>
                <c:pt idx="5042">
                  <c:v>1.1561699315726707E-2</c:v>
                </c:pt>
                <c:pt idx="5043">
                  <c:v>1.1562787776305301E-2</c:v>
                </c:pt>
                <c:pt idx="5044">
                  <c:v>1.1565931140643526E-2</c:v>
                </c:pt>
                <c:pt idx="5045">
                  <c:v>1.1566182061030179E-2</c:v>
                </c:pt>
                <c:pt idx="5046">
                  <c:v>1.1566364578929263E-2</c:v>
                </c:pt>
                <c:pt idx="5047">
                  <c:v>1.1567232323691563E-2</c:v>
                </c:pt>
                <c:pt idx="5048">
                  <c:v>1.1567922583373153E-2</c:v>
                </c:pt>
                <c:pt idx="5049">
                  <c:v>1.157085357462103E-2</c:v>
                </c:pt>
                <c:pt idx="5050">
                  <c:v>1.1573177065021418E-2</c:v>
                </c:pt>
                <c:pt idx="5051">
                  <c:v>1.1573345743520459E-2</c:v>
                </c:pt>
                <c:pt idx="5052">
                  <c:v>1.1574062037135485E-2</c:v>
                </c:pt>
                <c:pt idx="5053">
                  <c:v>1.1576157605719685E-2</c:v>
                </c:pt>
                <c:pt idx="5054">
                  <c:v>1.1577508746280978E-2</c:v>
                </c:pt>
                <c:pt idx="5055">
                  <c:v>1.15776617607036E-2</c:v>
                </c:pt>
                <c:pt idx="5056">
                  <c:v>1.1578083007331774E-2</c:v>
                </c:pt>
                <c:pt idx="5057">
                  <c:v>1.1578468195849042E-2</c:v>
                </c:pt>
                <c:pt idx="5058">
                  <c:v>1.1579155368827093E-2</c:v>
                </c:pt>
                <c:pt idx="5059">
                  <c:v>1.1581805705115147E-2</c:v>
                </c:pt>
                <c:pt idx="5060">
                  <c:v>1.1582244899916045E-2</c:v>
                </c:pt>
                <c:pt idx="5061">
                  <c:v>1.1582400055288551E-2</c:v>
                </c:pt>
                <c:pt idx="5062">
                  <c:v>1.1582444671247388E-2</c:v>
                </c:pt>
                <c:pt idx="5063">
                  <c:v>1.1583127392726534E-2</c:v>
                </c:pt>
                <c:pt idx="5064">
                  <c:v>1.1583638743754855E-2</c:v>
                </c:pt>
                <c:pt idx="5065">
                  <c:v>1.1586237992449391E-2</c:v>
                </c:pt>
                <c:pt idx="5066">
                  <c:v>1.1586783612408431E-2</c:v>
                </c:pt>
                <c:pt idx="5067">
                  <c:v>1.1587241647332431E-2</c:v>
                </c:pt>
                <c:pt idx="5068">
                  <c:v>1.1587456119575922E-2</c:v>
                </c:pt>
                <c:pt idx="5069">
                  <c:v>1.1589046922829645E-2</c:v>
                </c:pt>
                <c:pt idx="5070">
                  <c:v>1.1589307166957396E-2</c:v>
                </c:pt>
                <c:pt idx="5071">
                  <c:v>1.1591226651584775E-2</c:v>
                </c:pt>
                <c:pt idx="5072">
                  <c:v>1.1593310623596476E-2</c:v>
                </c:pt>
                <c:pt idx="5073">
                  <c:v>1.1594353478179225E-2</c:v>
                </c:pt>
                <c:pt idx="5074">
                  <c:v>1.1595490215940399E-2</c:v>
                </c:pt>
                <c:pt idx="5075">
                  <c:v>1.1599681442074709E-2</c:v>
                </c:pt>
                <c:pt idx="5076">
                  <c:v>1.1600282946416947E-2</c:v>
                </c:pt>
                <c:pt idx="5077">
                  <c:v>1.1601712383948073E-2</c:v>
                </c:pt>
                <c:pt idx="5078">
                  <c:v>1.1601779003436247E-2</c:v>
                </c:pt>
                <c:pt idx="5079">
                  <c:v>1.1603446175900527E-2</c:v>
                </c:pt>
                <c:pt idx="5080">
                  <c:v>1.1603511313567526E-2</c:v>
                </c:pt>
                <c:pt idx="5081">
                  <c:v>1.1604245532060724E-2</c:v>
                </c:pt>
                <c:pt idx="5082">
                  <c:v>1.1606120046851111E-2</c:v>
                </c:pt>
                <c:pt idx="5083">
                  <c:v>1.1606516876984614E-2</c:v>
                </c:pt>
                <c:pt idx="5084">
                  <c:v>1.1606908692722797E-2</c:v>
                </c:pt>
                <c:pt idx="5085">
                  <c:v>1.1611035422325184E-2</c:v>
                </c:pt>
                <c:pt idx="5086">
                  <c:v>1.1613645633239909E-2</c:v>
                </c:pt>
                <c:pt idx="5087">
                  <c:v>1.1613973982035128E-2</c:v>
                </c:pt>
                <c:pt idx="5088">
                  <c:v>1.1614092484191508E-2</c:v>
                </c:pt>
                <c:pt idx="5089">
                  <c:v>1.1615524804623857E-2</c:v>
                </c:pt>
                <c:pt idx="5090">
                  <c:v>1.1617650775698632E-2</c:v>
                </c:pt>
                <c:pt idx="5091">
                  <c:v>1.1621089762326436E-2</c:v>
                </c:pt>
                <c:pt idx="5092">
                  <c:v>1.1621483237414507E-2</c:v>
                </c:pt>
                <c:pt idx="5093">
                  <c:v>1.1621811676845468E-2</c:v>
                </c:pt>
                <c:pt idx="5094">
                  <c:v>1.1623488809040803E-2</c:v>
                </c:pt>
                <c:pt idx="5095">
                  <c:v>1.1623859033566584E-2</c:v>
                </c:pt>
                <c:pt idx="5096">
                  <c:v>1.1623868986936856E-2</c:v>
                </c:pt>
                <c:pt idx="5097">
                  <c:v>1.1626051909199867E-2</c:v>
                </c:pt>
                <c:pt idx="5098">
                  <c:v>1.1627140637860155E-2</c:v>
                </c:pt>
                <c:pt idx="5099">
                  <c:v>1.1628052349767513E-2</c:v>
                </c:pt>
                <c:pt idx="5100">
                  <c:v>1.1628210608342371E-2</c:v>
                </c:pt>
                <c:pt idx="5101">
                  <c:v>1.162860755413431E-2</c:v>
                </c:pt>
                <c:pt idx="5102">
                  <c:v>1.1630522508445006E-2</c:v>
                </c:pt>
                <c:pt idx="5103">
                  <c:v>1.1631049661333121E-2</c:v>
                </c:pt>
                <c:pt idx="5104">
                  <c:v>1.1633427263414603E-2</c:v>
                </c:pt>
                <c:pt idx="5105">
                  <c:v>1.1635475478802955E-2</c:v>
                </c:pt>
                <c:pt idx="5106">
                  <c:v>1.1636898551582573E-2</c:v>
                </c:pt>
                <c:pt idx="5107">
                  <c:v>1.1637769529882639E-2</c:v>
                </c:pt>
                <c:pt idx="5108">
                  <c:v>1.1637956672599505E-2</c:v>
                </c:pt>
                <c:pt idx="5109">
                  <c:v>1.1639386261604882E-2</c:v>
                </c:pt>
                <c:pt idx="5110">
                  <c:v>1.1640482296087279E-2</c:v>
                </c:pt>
                <c:pt idx="5111">
                  <c:v>1.1640757113279035E-2</c:v>
                </c:pt>
                <c:pt idx="5112">
                  <c:v>1.1641018860705139E-2</c:v>
                </c:pt>
                <c:pt idx="5113">
                  <c:v>1.1641111936637971E-2</c:v>
                </c:pt>
                <c:pt idx="5114">
                  <c:v>1.1641331873692397E-2</c:v>
                </c:pt>
                <c:pt idx="5115">
                  <c:v>1.1644048303485154E-2</c:v>
                </c:pt>
                <c:pt idx="5116">
                  <c:v>1.1645710723883901E-2</c:v>
                </c:pt>
                <c:pt idx="5117">
                  <c:v>1.1645834593950254E-2</c:v>
                </c:pt>
                <c:pt idx="5118">
                  <c:v>1.1647595560610352E-2</c:v>
                </c:pt>
                <c:pt idx="5119">
                  <c:v>1.1647816910771778E-2</c:v>
                </c:pt>
                <c:pt idx="5120">
                  <c:v>1.1650513093186935E-2</c:v>
                </c:pt>
                <c:pt idx="5121">
                  <c:v>1.1652042919402146E-2</c:v>
                </c:pt>
                <c:pt idx="5122">
                  <c:v>1.1652067990202141E-2</c:v>
                </c:pt>
                <c:pt idx="5123">
                  <c:v>1.1652837681091576E-2</c:v>
                </c:pt>
                <c:pt idx="5124">
                  <c:v>1.1653426167213482E-2</c:v>
                </c:pt>
                <c:pt idx="5125">
                  <c:v>1.1653596738095047E-2</c:v>
                </c:pt>
                <c:pt idx="5126">
                  <c:v>1.1653822740797119E-2</c:v>
                </c:pt>
                <c:pt idx="5127">
                  <c:v>1.1655326292219917E-2</c:v>
                </c:pt>
                <c:pt idx="5128">
                  <c:v>1.1655620722493324E-2</c:v>
                </c:pt>
                <c:pt idx="5129">
                  <c:v>1.1657074886706271E-2</c:v>
                </c:pt>
                <c:pt idx="5130">
                  <c:v>1.165929174401679E-2</c:v>
                </c:pt>
                <c:pt idx="5131">
                  <c:v>1.1659562540295619E-2</c:v>
                </c:pt>
                <c:pt idx="5132">
                  <c:v>1.1660075642835563E-2</c:v>
                </c:pt>
                <c:pt idx="5133">
                  <c:v>1.1660798970256693E-2</c:v>
                </c:pt>
                <c:pt idx="5134">
                  <c:v>1.1662416629610886E-2</c:v>
                </c:pt>
                <c:pt idx="5135">
                  <c:v>1.1662899919155685E-2</c:v>
                </c:pt>
                <c:pt idx="5136">
                  <c:v>1.1666715870300059E-2</c:v>
                </c:pt>
                <c:pt idx="5137">
                  <c:v>1.1669080778702752E-2</c:v>
                </c:pt>
                <c:pt idx="5138">
                  <c:v>1.1670143162110484E-2</c:v>
                </c:pt>
                <c:pt idx="5139">
                  <c:v>1.1670868469353465E-2</c:v>
                </c:pt>
                <c:pt idx="5140">
                  <c:v>1.167156691194011E-2</c:v>
                </c:pt>
                <c:pt idx="5141">
                  <c:v>1.1672607964979358E-2</c:v>
                </c:pt>
                <c:pt idx="5142">
                  <c:v>1.1675784991747134E-2</c:v>
                </c:pt>
                <c:pt idx="5143">
                  <c:v>1.1676303831977639E-2</c:v>
                </c:pt>
                <c:pt idx="5144">
                  <c:v>1.1676820281876511E-2</c:v>
                </c:pt>
                <c:pt idx="5145">
                  <c:v>1.16800344957425E-2</c:v>
                </c:pt>
                <c:pt idx="5146">
                  <c:v>1.1680845708657007E-2</c:v>
                </c:pt>
                <c:pt idx="5147">
                  <c:v>1.1682672617969493E-2</c:v>
                </c:pt>
                <c:pt idx="5148">
                  <c:v>1.1682762771245737E-2</c:v>
                </c:pt>
                <c:pt idx="5149">
                  <c:v>1.1683854974291282E-2</c:v>
                </c:pt>
                <c:pt idx="5150">
                  <c:v>1.1684185478272857E-2</c:v>
                </c:pt>
                <c:pt idx="5151">
                  <c:v>1.1685048849444511E-2</c:v>
                </c:pt>
                <c:pt idx="5152">
                  <c:v>1.1685186304474732E-2</c:v>
                </c:pt>
                <c:pt idx="5153">
                  <c:v>1.168539455646723E-2</c:v>
                </c:pt>
                <c:pt idx="5154">
                  <c:v>1.168551653948104E-2</c:v>
                </c:pt>
                <c:pt idx="5155">
                  <c:v>1.1685810635801472E-2</c:v>
                </c:pt>
                <c:pt idx="5156">
                  <c:v>1.1689094477575591E-2</c:v>
                </c:pt>
                <c:pt idx="5157">
                  <c:v>1.1690555434022976E-2</c:v>
                </c:pt>
                <c:pt idx="5158">
                  <c:v>1.1693499572036267E-2</c:v>
                </c:pt>
                <c:pt idx="5159">
                  <c:v>1.1693637695668231E-2</c:v>
                </c:pt>
                <c:pt idx="5160">
                  <c:v>1.1695149610341049E-2</c:v>
                </c:pt>
                <c:pt idx="5161">
                  <c:v>1.1695887255660974E-2</c:v>
                </c:pt>
                <c:pt idx="5162">
                  <c:v>1.1695990688616247E-2</c:v>
                </c:pt>
                <c:pt idx="5163">
                  <c:v>1.1696117530786582E-2</c:v>
                </c:pt>
                <c:pt idx="5164">
                  <c:v>1.169695516488437E-2</c:v>
                </c:pt>
                <c:pt idx="5165">
                  <c:v>1.1698055072017311E-2</c:v>
                </c:pt>
                <c:pt idx="5166">
                  <c:v>1.1698806603720134E-2</c:v>
                </c:pt>
                <c:pt idx="5167">
                  <c:v>1.1699125414571876E-2</c:v>
                </c:pt>
                <c:pt idx="5168">
                  <c:v>1.1699488205395802E-2</c:v>
                </c:pt>
                <c:pt idx="5169">
                  <c:v>1.1700283651148086E-2</c:v>
                </c:pt>
                <c:pt idx="5170">
                  <c:v>1.170183524637709E-2</c:v>
                </c:pt>
                <c:pt idx="5171">
                  <c:v>1.1703907193278401E-2</c:v>
                </c:pt>
                <c:pt idx="5172">
                  <c:v>1.1705801417058735E-2</c:v>
                </c:pt>
                <c:pt idx="5173">
                  <c:v>1.1706153390099068E-2</c:v>
                </c:pt>
                <c:pt idx="5174">
                  <c:v>1.1706268376720664E-2</c:v>
                </c:pt>
                <c:pt idx="5175">
                  <c:v>1.1707296574486671E-2</c:v>
                </c:pt>
                <c:pt idx="5176">
                  <c:v>1.1707325629082633E-2</c:v>
                </c:pt>
                <c:pt idx="5177">
                  <c:v>1.1708958297152508E-2</c:v>
                </c:pt>
                <c:pt idx="5178">
                  <c:v>1.1709160670899003E-2</c:v>
                </c:pt>
                <c:pt idx="5179">
                  <c:v>1.171094939304382E-2</c:v>
                </c:pt>
                <c:pt idx="5180">
                  <c:v>1.1711065724865697E-2</c:v>
                </c:pt>
                <c:pt idx="5181">
                  <c:v>1.1711360667201083E-2</c:v>
                </c:pt>
                <c:pt idx="5182">
                  <c:v>1.1711420686820618E-2</c:v>
                </c:pt>
                <c:pt idx="5183">
                  <c:v>1.1712689124981482E-2</c:v>
                </c:pt>
                <c:pt idx="5184">
                  <c:v>1.1712735241583214E-2</c:v>
                </c:pt>
                <c:pt idx="5185">
                  <c:v>1.1714601271174817E-2</c:v>
                </c:pt>
                <c:pt idx="5186">
                  <c:v>1.1714621221991732E-2</c:v>
                </c:pt>
                <c:pt idx="5187">
                  <c:v>1.1716550757908634E-2</c:v>
                </c:pt>
                <c:pt idx="5188">
                  <c:v>1.1721017198378916E-2</c:v>
                </c:pt>
                <c:pt idx="5189">
                  <c:v>1.1721311792325662E-2</c:v>
                </c:pt>
                <c:pt idx="5190">
                  <c:v>1.1721825352149167E-2</c:v>
                </c:pt>
                <c:pt idx="5191">
                  <c:v>1.1723452922609397E-2</c:v>
                </c:pt>
                <c:pt idx="5192">
                  <c:v>1.172366702658313E-2</c:v>
                </c:pt>
                <c:pt idx="5193">
                  <c:v>1.1723692164936003E-2</c:v>
                </c:pt>
                <c:pt idx="5194">
                  <c:v>1.1725140428401783E-2</c:v>
                </c:pt>
                <c:pt idx="5195">
                  <c:v>1.1729158796740691E-2</c:v>
                </c:pt>
                <c:pt idx="5196">
                  <c:v>1.1731180536942533E-2</c:v>
                </c:pt>
                <c:pt idx="5197">
                  <c:v>1.1731262577677789E-2</c:v>
                </c:pt>
                <c:pt idx="5198">
                  <c:v>1.1731480479446957E-2</c:v>
                </c:pt>
                <c:pt idx="5199">
                  <c:v>1.1731589208352428E-2</c:v>
                </c:pt>
                <c:pt idx="5200">
                  <c:v>1.1731802123951094E-2</c:v>
                </c:pt>
                <c:pt idx="5201">
                  <c:v>1.1733146465567189E-2</c:v>
                </c:pt>
                <c:pt idx="5202">
                  <c:v>1.1735665455838068E-2</c:v>
                </c:pt>
                <c:pt idx="5203">
                  <c:v>1.1736882844921255E-2</c:v>
                </c:pt>
                <c:pt idx="5204">
                  <c:v>1.1738223506559632E-2</c:v>
                </c:pt>
                <c:pt idx="5205">
                  <c:v>1.1739809763079034E-2</c:v>
                </c:pt>
                <c:pt idx="5206">
                  <c:v>1.1742135112449925E-2</c:v>
                </c:pt>
                <c:pt idx="5207">
                  <c:v>1.1742434300356026E-2</c:v>
                </c:pt>
                <c:pt idx="5208">
                  <c:v>1.1743373969559674E-2</c:v>
                </c:pt>
                <c:pt idx="5209">
                  <c:v>1.1744643538551532E-2</c:v>
                </c:pt>
                <c:pt idx="5210">
                  <c:v>1.1744863675027908E-2</c:v>
                </c:pt>
                <c:pt idx="5211">
                  <c:v>1.1745837772527995E-2</c:v>
                </c:pt>
                <c:pt idx="5212">
                  <c:v>1.1746169100762614E-2</c:v>
                </c:pt>
                <c:pt idx="5213">
                  <c:v>1.1746605822743884E-2</c:v>
                </c:pt>
                <c:pt idx="5214">
                  <c:v>1.1746665903060817E-2</c:v>
                </c:pt>
                <c:pt idx="5215">
                  <c:v>1.1747800393074884E-2</c:v>
                </c:pt>
                <c:pt idx="5216">
                  <c:v>1.1750267033884855E-2</c:v>
                </c:pt>
                <c:pt idx="5217">
                  <c:v>1.1750743451735296E-2</c:v>
                </c:pt>
                <c:pt idx="5218">
                  <c:v>1.1751909470143004E-2</c:v>
                </c:pt>
                <c:pt idx="5219">
                  <c:v>1.1756180365770346E-2</c:v>
                </c:pt>
                <c:pt idx="5220">
                  <c:v>1.1757019507406919E-2</c:v>
                </c:pt>
                <c:pt idx="5221">
                  <c:v>1.1757374779147329E-2</c:v>
                </c:pt>
                <c:pt idx="5222">
                  <c:v>1.1759334393652772E-2</c:v>
                </c:pt>
                <c:pt idx="5223">
                  <c:v>1.1761111177463658E-2</c:v>
                </c:pt>
                <c:pt idx="5224">
                  <c:v>1.1761989986709938E-2</c:v>
                </c:pt>
                <c:pt idx="5225">
                  <c:v>1.1762861602781366E-2</c:v>
                </c:pt>
                <c:pt idx="5226">
                  <c:v>1.176348143169091E-2</c:v>
                </c:pt>
                <c:pt idx="5227">
                  <c:v>1.1765078946618523E-2</c:v>
                </c:pt>
                <c:pt idx="5228">
                  <c:v>1.1766369108029685E-2</c:v>
                </c:pt>
                <c:pt idx="5229">
                  <c:v>1.1767342618928707E-2</c:v>
                </c:pt>
                <c:pt idx="5230">
                  <c:v>1.1768327744713333E-2</c:v>
                </c:pt>
                <c:pt idx="5231">
                  <c:v>1.1771608060259503E-2</c:v>
                </c:pt>
                <c:pt idx="5232">
                  <c:v>1.1772026124270366E-2</c:v>
                </c:pt>
                <c:pt idx="5233">
                  <c:v>1.1772045757744411E-2</c:v>
                </c:pt>
                <c:pt idx="5234">
                  <c:v>1.1772445263733918E-2</c:v>
                </c:pt>
                <c:pt idx="5235">
                  <c:v>1.1772624670261713E-2</c:v>
                </c:pt>
                <c:pt idx="5236">
                  <c:v>1.1773260780199732E-2</c:v>
                </c:pt>
                <c:pt idx="5237">
                  <c:v>1.1773274482235672E-2</c:v>
                </c:pt>
                <c:pt idx="5238">
                  <c:v>1.1773549834923906E-2</c:v>
                </c:pt>
                <c:pt idx="5239">
                  <c:v>1.1775023902741252E-2</c:v>
                </c:pt>
                <c:pt idx="5240">
                  <c:v>1.1775230961280922E-2</c:v>
                </c:pt>
                <c:pt idx="5241">
                  <c:v>1.1776295199948135E-2</c:v>
                </c:pt>
                <c:pt idx="5242">
                  <c:v>1.177646686543991E-2</c:v>
                </c:pt>
                <c:pt idx="5243">
                  <c:v>1.1776599025108364E-2</c:v>
                </c:pt>
                <c:pt idx="5244">
                  <c:v>1.1778074446271448E-2</c:v>
                </c:pt>
                <c:pt idx="5245">
                  <c:v>1.1779787613163891E-2</c:v>
                </c:pt>
                <c:pt idx="5246">
                  <c:v>1.1781123044173144E-2</c:v>
                </c:pt>
                <c:pt idx="5247">
                  <c:v>1.1781127174290702E-2</c:v>
                </c:pt>
                <c:pt idx="5248">
                  <c:v>1.1781775106653052E-2</c:v>
                </c:pt>
                <c:pt idx="5249">
                  <c:v>1.1783612520949725E-2</c:v>
                </c:pt>
                <c:pt idx="5250">
                  <c:v>1.1784542258898313E-2</c:v>
                </c:pt>
                <c:pt idx="5251">
                  <c:v>1.1785345673073606E-2</c:v>
                </c:pt>
                <c:pt idx="5252">
                  <c:v>1.178546437946828E-2</c:v>
                </c:pt>
                <c:pt idx="5253">
                  <c:v>1.178557965100227E-2</c:v>
                </c:pt>
                <c:pt idx="5254">
                  <c:v>1.1785865974973891E-2</c:v>
                </c:pt>
                <c:pt idx="5255">
                  <c:v>1.1787284545252717E-2</c:v>
                </c:pt>
                <c:pt idx="5256">
                  <c:v>1.1787323906757217E-2</c:v>
                </c:pt>
                <c:pt idx="5257">
                  <c:v>1.1787615314320035E-2</c:v>
                </c:pt>
                <c:pt idx="5258">
                  <c:v>1.1789369522049656E-2</c:v>
                </c:pt>
                <c:pt idx="5259">
                  <c:v>1.1789949133384273E-2</c:v>
                </c:pt>
                <c:pt idx="5260">
                  <c:v>1.1790828418534776E-2</c:v>
                </c:pt>
                <c:pt idx="5261">
                  <c:v>1.1790907222420249E-2</c:v>
                </c:pt>
                <c:pt idx="5262">
                  <c:v>1.1791918875001329E-2</c:v>
                </c:pt>
                <c:pt idx="5263">
                  <c:v>1.1792514370598885E-2</c:v>
                </c:pt>
                <c:pt idx="5264">
                  <c:v>1.1794244302358472E-2</c:v>
                </c:pt>
                <c:pt idx="5265">
                  <c:v>1.1795957169215648E-2</c:v>
                </c:pt>
                <c:pt idx="5266">
                  <c:v>1.1797570852557832E-2</c:v>
                </c:pt>
                <c:pt idx="5267">
                  <c:v>1.1797703815659111E-2</c:v>
                </c:pt>
                <c:pt idx="5268">
                  <c:v>1.1797803803712438E-2</c:v>
                </c:pt>
                <c:pt idx="5269">
                  <c:v>1.1797837988827289E-2</c:v>
                </c:pt>
                <c:pt idx="5270">
                  <c:v>1.179800699893447E-2</c:v>
                </c:pt>
                <c:pt idx="5271">
                  <c:v>1.1798165004885713E-2</c:v>
                </c:pt>
                <c:pt idx="5272">
                  <c:v>1.1798618717121177E-2</c:v>
                </c:pt>
                <c:pt idx="5273">
                  <c:v>1.179935351386445E-2</c:v>
                </c:pt>
                <c:pt idx="5274">
                  <c:v>1.1801173127584769E-2</c:v>
                </c:pt>
                <c:pt idx="5275">
                  <c:v>1.1802698585335581E-2</c:v>
                </c:pt>
                <c:pt idx="5276">
                  <c:v>1.180397607829123E-2</c:v>
                </c:pt>
                <c:pt idx="5277">
                  <c:v>1.18046274292008E-2</c:v>
                </c:pt>
                <c:pt idx="5278">
                  <c:v>1.180589836507628E-2</c:v>
                </c:pt>
                <c:pt idx="5279">
                  <c:v>1.1807257126652319E-2</c:v>
                </c:pt>
                <c:pt idx="5280">
                  <c:v>1.1807271678428835E-2</c:v>
                </c:pt>
                <c:pt idx="5281">
                  <c:v>1.1809917274218804E-2</c:v>
                </c:pt>
                <c:pt idx="5282">
                  <c:v>1.1810092181933365E-2</c:v>
                </c:pt>
                <c:pt idx="5283">
                  <c:v>1.1810259330476381E-2</c:v>
                </c:pt>
                <c:pt idx="5284">
                  <c:v>1.1810323535216711E-2</c:v>
                </c:pt>
                <c:pt idx="5285">
                  <c:v>1.1812170757144507E-2</c:v>
                </c:pt>
                <c:pt idx="5286">
                  <c:v>1.1812395428765768E-2</c:v>
                </c:pt>
                <c:pt idx="5287">
                  <c:v>1.1813323853038628E-2</c:v>
                </c:pt>
                <c:pt idx="5288">
                  <c:v>1.1813336904269729E-2</c:v>
                </c:pt>
                <c:pt idx="5289">
                  <c:v>1.1813731717256939E-2</c:v>
                </c:pt>
                <c:pt idx="5290">
                  <c:v>1.1815444328649144E-2</c:v>
                </c:pt>
                <c:pt idx="5291">
                  <c:v>1.1815993287831459E-2</c:v>
                </c:pt>
                <c:pt idx="5292">
                  <c:v>1.181683143159247E-2</c:v>
                </c:pt>
                <c:pt idx="5293">
                  <c:v>1.1818813235053861E-2</c:v>
                </c:pt>
                <c:pt idx="5294">
                  <c:v>1.1819193622412776E-2</c:v>
                </c:pt>
                <c:pt idx="5295">
                  <c:v>1.1820481714994576E-2</c:v>
                </c:pt>
                <c:pt idx="5296">
                  <c:v>1.1822147394692457E-2</c:v>
                </c:pt>
                <c:pt idx="5297">
                  <c:v>1.1824149576319993E-2</c:v>
                </c:pt>
                <c:pt idx="5298">
                  <c:v>1.1824625013284159E-2</c:v>
                </c:pt>
                <c:pt idx="5299">
                  <c:v>1.1824820990587329E-2</c:v>
                </c:pt>
                <c:pt idx="5300">
                  <c:v>1.1825320807366457E-2</c:v>
                </c:pt>
                <c:pt idx="5301">
                  <c:v>1.1825417263617129E-2</c:v>
                </c:pt>
                <c:pt idx="5302">
                  <c:v>1.1825680023008196E-2</c:v>
                </c:pt>
                <c:pt idx="5303">
                  <c:v>1.1825724324571822E-2</c:v>
                </c:pt>
                <c:pt idx="5304">
                  <c:v>1.1826098727832633E-2</c:v>
                </c:pt>
                <c:pt idx="5305">
                  <c:v>1.1827654634132777E-2</c:v>
                </c:pt>
                <c:pt idx="5306">
                  <c:v>1.1829312387234513E-2</c:v>
                </c:pt>
                <c:pt idx="5307">
                  <c:v>1.1829622795419053E-2</c:v>
                </c:pt>
                <c:pt idx="5308">
                  <c:v>1.1829852224123067E-2</c:v>
                </c:pt>
                <c:pt idx="5309">
                  <c:v>1.1830175915355005E-2</c:v>
                </c:pt>
                <c:pt idx="5310">
                  <c:v>1.1830636751865617E-2</c:v>
                </c:pt>
                <c:pt idx="5311">
                  <c:v>1.1831607105277791E-2</c:v>
                </c:pt>
                <c:pt idx="5312">
                  <c:v>1.1833499162365159E-2</c:v>
                </c:pt>
                <c:pt idx="5313">
                  <c:v>1.1834011905278741E-2</c:v>
                </c:pt>
                <c:pt idx="5314">
                  <c:v>1.1834037444637893E-2</c:v>
                </c:pt>
                <c:pt idx="5315">
                  <c:v>1.1834153681724482E-2</c:v>
                </c:pt>
                <c:pt idx="5316">
                  <c:v>1.1835120321616481E-2</c:v>
                </c:pt>
                <c:pt idx="5317">
                  <c:v>1.1836189078597488E-2</c:v>
                </c:pt>
                <c:pt idx="5318">
                  <c:v>1.1838246192965375E-2</c:v>
                </c:pt>
                <c:pt idx="5319">
                  <c:v>1.1840461238591558E-2</c:v>
                </c:pt>
                <c:pt idx="5320">
                  <c:v>1.1840668039964874E-2</c:v>
                </c:pt>
                <c:pt idx="5321">
                  <c:v>1.1841432422078281E-2</c:v>
                </c:pt>
                <c:pt idx="5322">
                  <c:v>1.1843111207774563E-2</c:v>
                </c:pt>
                <c:pt idx="5323">
                  <c:v>1.1844214366139999E-2</c:v>
                </c:pt>
                <c:pt idx="5324">
                  <c:v>1.1844304723362646E-2</c:v>
                </c:pt>
                <c:pt idx="5325">
                  <c:v>1.1844436280024873E-2</c:v>
                </c:pt>
                <c:pt idx="5326">
                  <c:v>1.1845753382300629E-2</c:v>
                </c:pt>
                <c:pt idx="5327">
                  <c:v>1.1846503302176119E-2</c:v>
                </c:pt>
                <c:pt idx="5328">
                  <c:v>1.1846520465161879E-2</c:v>
                </c:pt>
                <c:pt idx="5329">
                  <c:v>1.1846572017724035E-2</c:v>
                </c:pt>
                <c:pt idx="5330">
                  <c:v>1.1846581050817075E-2</c:v>
                </c:pt>
                <c:pt idx="5331">
                  <c:v>1.1847853174939155E-2</c:v>
                </c:pt>
                <c:pt idx="5332">
                  <c:v>1.1848860226100624E-2</c:v>
                </c:pt>
                <c:pt idx="5333">
                  <c:v>1.1849161895104121E-2</c:v>
                </c:pt>
                <c:pt idx="5334">
                  <c:v>1.1849546807626002E-2</c:v>
                </c:pt>
                <c:pt idx="5335">
                  <c:v>1.1850546047808483E-2</c:v>
                </c:pt>
                <c:pt idx="5336">
                  <c:v>1.1851013503601387E-2</c:v>
                </c:pt>
                <c:pt idx="5337">
                  <c:v>1.1851273682286494E-2</c:v>
                </c:pt>
                <c:pt idx="5338">
                  <c:v>1.1852823215645163E-2</c:v>
                </c:pt>
                <c:pt idx="5339">
                  <c:v>1.1855139488842873E-2</c:v>
                </c:pt>
                <c:pt idx="5340">
                  <c:v>1.1855525005650644E-2</c:v>
                </c:pt>
                <c:pt idx="5341">
                  <c:v>1.1855682328609281E-2</c:v>
                </c:pt>
                <c:pt idx="5342">
                  <c:v>1.1856381577647238E-2</c:v>
                </c:pt>
                <c:pt idx="5343">
                  <c:v>1.185652371870744E-2</c:v>
                </c:pt>
                <c:pt idx="5344">
                  <c:v>1.1858339176465608E-2</c:v>
                </c:pt>
                <c:pt idx="5345">
                  <c:v>1.185846784028729E-2</c:v>
                </c:pt>
                <c:pt idx="5346">
                  <c:v>1.1860086529064418E-2</c:v>
                </c:pt>
                <c:pt idx="5347">
                  <c:v>1.1860685546035681E-2</c:v>
                </c:pt>
                <c:pt idx="5348">
                  <c:v>1.1860806114842809E-2</c:v>
                </c:pt>
                <c:pt idx="5349">
                  <c:v>1.1860942996615447E-2</c:v>
                </c:pt>
                <c:pt idx="5350">
                  <c:v>1.1861035273812699E-2</c:v>
                </c:pt>
                <c:pt idx="5351">
                  <c:v>1.1861585878520275E-2</c:v>
                </c:pt>
                <c:pt idx="5352">
                  <c:v>1.1861963682178933E-2</c:v>
                </c:pt>
                <c:pt idx="5353">
                  <c:v>1.1864312731511582E-2</c:v>
                </c:pt>
                <c:pt idx="5354">
                  <c:v>1.1865457739072261E-2</c:v>
                </c:pt>
                <c:pt idx="5355">
                  <c:v>1.1865707779005146E-2</c:v>
                </c:pt>
                <c:pt idx="5356">
                  <c:v>1.1866273832268744E-2</c:v>
                </c:pt>
                <c:pt idx="5357">
                  <c:v>1.186645384332234E-2</c:v>
                </c:pt>
                <c:pt idx="5358">
                  <c:v>1.1867162064635905E-2</c:v>
                </c:pt>
                <c:pt idx="5359">
                  <c:v>1.1867893948720834E-2</c:v>
                </c:pt>
                <c:pt idx="5360">
                  <c:v>1.1868050352409365E-2</c:v>
                </c:pt>
                <c:pt idx="5361">
                  <c:v>1.1868185650061057E-2</c:v>
                </c:pt>
                <c:pt idx="5362">
                  <c:v>1.1869302064663819E-2</c:v>
                </c:pt>
                <c:pt idx="5363">
                  <c:v>1.1869775862488125E-2</c:v>
                </c:pt>
                <c:pt idx="5364">
                  <c:v>1.1871086052031106E-2</c:v>
                </c:pt>
                <c:pt idx="5365">
                  <c:v>1.1871632686058389E-2</c:v>
                </c:pt>
                <c:pt idx="5366">
                  <c:v>1.1871668463295754E-2</c:v>
                </c:pt>
                <c:pt idx="5367">
                  <c:v>1.1871758976234145E-2</c:v>
                </c:pt>
                <c:pt idx="5368">
                  <c:v>1.1873322225530862E-2</c:v>
                </c:pt>
                <c:pt idx="5369">
                  <c:v>1.1873620987615695E-2</c:v>
                </c:pt>
                <c:pt idx="5370">
                  <c:v>1.1873814572480655E-2</c:v>
                </c:pt>
                <c:pt idx="5371">
                  <c:v>1.1874112632646398E-2</c:v>
                </c:pt>
                <c:pt idx="5372">
                  <c:v>1.1874343766468282E-2</c:v>
                </c:pt>
                <c:pt idx="5373">
                  <c:v>1.1875075867821728E-2</c:v>
                </c:pt>
                <c:pt idx="5374">
                  <c:v>1.1875793871274114E-2</c:v>
                </c:pt>
                <c:pt idx="5375">
                  <c:v>1.1876387158141388E-2</c:v>
                </c:pt>
                <c:pt idx="5376">
                  <c:v>1.187660810129861E-2</c:v>
                </c:pt>
                <c:pt idx="5377">
                  <c:v>1.1876776252470517E-2</c:v>
                </c:pt>
                <c:pt idx="5378">
                  <c:v>1.187717258595272E-2</c:v>
                </c:pt>
                <c:pt idx="5379">
                  <c:v>1.1878370160036488E-2</c:v>
                </c:pt>
                <c:pt idx="5380">
                  <c:v>1.1879401890247276E-2</c:v>
                </c:pt>
                <c:pt idx="5381">
                  <c:v>1.1879483542413725E-2</c:v>
                </c:pt>
                <c:pt idx="5382">
                  <c:v>1.188061954413222E-2</c:v>
                </c:pt>
                <c:pt idx="5383">
                  <c:v>1.1881251064740457E-2</c:v>
                </c:pt>
                <c:pt idx="5384">
                  <c:v>1.1883772626656129E-2</c:v>
                </c:pt>
                <c:pt idx="5385">
                  <c:v>1.1890637649347852E-2</c:v>
                </c:pt>
                <c:pt idx="5386">
                  <c:v>1.189119103944266E-2</c:v>
                </c:pt>
                <c:pt idx="5387">
                  <c:v>1.1892233309051856E-2</c:v>
                </c:pt>
                <c:pt idx="5388">
                  <c:v>1.1892245685720362E-2</c:v>
                </c:pt>
                <c:pt idx="5389">
                  <c:v>1.1892566958111564E-2</c:v>
                </c:pt>
                <c:pt idx="5390">
                  <c:v>1.1893560790255222E-2</c:v>
                </c:pt>
                <c:pt idx="5391">
                  <c:v>1.1895509090317627E-2</c:v>
                </c:pt>
                <c:pt idx="5392">
                  <c:v>1.1895777776045792E-2</c:v>
                </c:pt>
                <c:pt idx="5393">
                  <c:v>1.1898137160852359E-2</c:v>
                </c:pt>
                <c:pt idx="5394">
                  <c:v>1.1898219950557114E-2</c:v>
                </c:pt>
                <c:pt idx="5395">
                  <c:v>1.1898252679455908E-2</c:v>
                </c:pt>
                <c:pt idx="5396">
                  <c:v>1.1899437232010986E-2</c:v>
                </c:pt>
                <c:pt idx="5397">
                  <c:v>1.1899849180064277E-2</c:v>
                </c:pt>
                <c:pt idx="5398">
                  <c:v>1.1900588811200515E-2</c:v>
                </c:pt>
                <c:pt idx="5399">
                  <c:v>1.1901763193217153E-2</c:v>
                </c:pt>
                <c:pt idx="5400">
                  <c:v>1.1901907947569035E-2</c:v>
                </c:pt>
                <c:pt idx="5401">
                  <c:v>1.190258061232388E-2</c:v>
                </c:pt>
                <c:pt idx="5402">
                  <c:v>1.1902704506120359E-2</c:v>
                </c:pt>
                <c:pt idx="5403">
                  <c:v>1.1903232331025478E-2</c:v>
                </c:pt>
                <c:pt idx="5404">
                  <c:v>1.1903395881017582E-2</c:v>
                </c:pt>
                <c:pt idx="5405">
                  <c:v>1.1904200872986374E-2</c:v>
                </c:pt>
                <c:pt idx="5406">
                  <c:v>1.1904420810600863E-2</c:v>
                </c:pt>
                <c:pt idx="5407">
                  <c:v>1.1905565321110586E-2</c:v>
                </c:pt>
                <c:pt idx="5408">
                  <c:v>1.1905774456069065E-2</c:v>
                </c:pt>
                <c:pt idx="5409">
                  <c:v>1.1906564834505954E-2</c:v>
                </c:pt>
                <c:pt idx="5410">
                  <c:v>1.1908802201662187E-2</c:v>
                </c:pt>
                <c:pt idx="5411">
                  <c:v>1.1909645997247429E-2</c:v>
                </c:pt>
                <c:pt idx="5412">
                  <c:v>1.1910041684395932E-2</c:v>
                </c:pt>
                <c:pt idx="5413">
                  <c:v>1.1910385598582292E-2</c:v>
                </c:pt>
                <c:pt idx="5414">
                  <c:v>1.1910919731577431E-2</c:v>
                </c:pt>
                <c:pt idx="5415">
                  <c:v>1.1911419027259111E-2</c:v>
                </c:pt>
                <c:pt idx="5416">
                  <c:v>1.1911470534921916E-2</c:v>
                </c:pt>
                <c:pt idx="5417">
                  <c:v>1.1912644540914716E-2</c:v>
                </c:pt>
                <c:pt idx="5418">
                  <c:v>1.1912647356720839E-2</c:v>
                </c:pt>
                <c:pt idx="5419">
                  <c:v>1.1912667485657785E-2</c:v>
                </c:pt>
                <c:pt idx="5420">
                  <c:v>1.1912959794909115E-2</c:v>
                </c:pt>
                <c:pt idx="5421">
                  <c:v>1.1915305487018812E-2</c:v>
                </c:pt>
                <c:pt idx="5422">
                  <c:v>1.1915949953899489E-2</c:v>
                </c:pt>
                <c:pt idx="5423">
                  <c:v>1.191611778696502E-2</c:v>
                </c:pt>
                <c:pt idx="5424">
                  <c:v>1.1916428874772683E-2</c:v>
                </c:pt>
                <c:pt idx="5425">
                  <c:v>1.1917041865678452E-2</c:v>
                </c:pt>
                <c:pt idx="5426">
                  <c:v>1.1917043713787075E-2</c:v>
                </c:pt>
                <c:pt idx="5427">
                  <c:v>1.1917142470079278E-2</c:v>
                </c:pt>
                <c:pt idx="5428">
                  <c:v>1.1918023805940758E-2</c:v>
                </c:pt>
                <c:pt idx="5429">
                  <c:v>1.1918326795606683E-2</c:v>
                </c:pt>
                <c:pt idx="5430">
                  <c:v>1.191885210911117E-2</c:v>
                </c:pt>
                <c:pt idx="5431">
                  <c:v>1.1919031519846739E-2</c:v>
                </c:pt>
                <c:pt idx="5432">
                  <c:v>1.1919069153618102E-2</c:v>
                </c:pt>
                <c:pt idx="5433">
                  <c:v>1.191928285959686E-2</c:v>
                </c:pt>
                <c:pt idx="5434">
                  <c:v>1.1919547709346374E-2</c:v>
                </c:pt>
                <c:pt idx="5435">
                  <c:v>1.1920860046530113E-2</c:v>
                </c:pt>
                <c:pt idx="5436">
                  <c:v>1.1922351214869665E-2</c:v>
                </c:pt>
                <c:pt idx="5437">
                  <c:v>1.1922437985891498E-2</c:v>
                </c:pt>
                <c:pt idx="5438">
                  <c:v>1.1923054342292795E-2</c:v>
                </c:pt>
                <c:pt idx="5439">
                  <c:v>1.1923422410111496E-2</c:v>
                </c:pt>
                <c:pt idx="5440">
                  <c:v>1.1925926677543724E-2</c:v>
                </c:pt>
                <c:pt idx="5441">
                  <c:v>1.1926031646537341E-2</c:v>
                </c:pt>
                <c:pt idx="5442">
                  <c:v>1.1926186506607568E-2</c:v>
                </c:pt>
                <c:pt idx="5443">
                  <c:v>1.1926551402337605E-2</c:v>
                </c:pt>
                <c:pt idx="5444">
                  <c:v>1.1929299870248069E-2</c:v>
                </c:pt>
                <c:pt idx="5445">
                  <c:v>1.1932307189274065E-2</c:v>
                </c:pt>
                <c:pt idx="5446">
                  <c:v>1.193314083037862E-2</c:v>
                </c:pt>
                <c:pt idx="5447">
                  <c:v>1.1935623077073465E-2</c:v>
                </c:pt>
                <c:pt idx="5448">
                  <c:v>1.1935902647034879E-2</c:v>
                </c:pt>
                <c:pt idx="5449">
                  <c:v>1.1938456876124073E-2</c:v>
                </c:pt>
                <c:pt idx="5450">
                  <c:v>1.1938771149971633E-2</c:v>
                </c:pt>
                <c:pt idx="5451">
                  <c:v>1.1941174680538826E-2</c:v>
                </c:pt>
                <c:pt idx="5452">
                  <c:v>1.1942481038491387E-2</c:v>
                </c:pt>
                <c:pt idx="5453">
                  <c:v>1.1943384660384977E-2</c:v>
                </c:pt>
                <c:pt idx="5454">
                  <c:v>1.1943614358324117E-2</c:v>
                </c:pt>
                <c:pt idx="5455">
                  <c:v>1.1943683643733369E-2</c:v>
                </c:pt>
                <c:pt idx="5456">
                  <c:v>1.1944504656751818E-2</c:v>
                </c:pt>
                <c:pt idx="5457">
                  <c:v>1.1945437969073011E-2</c:v>
                </c:pt>
                <c:pt idx="5458">
                  <c:v>1.1946372590041009E-2</c:v>
                </c:pt>
                <c:pt idx="5459">
                  <c:v>1.1946581165464406E-2</c:v>
                </c:pt>
                <c:pt idx="5460">
                  <c:v>1.1946846618322489E-2</c:v>
                </c:pt>
                <c:pt idx="5461">
                  <c:v>1.1947063445960937E-2</c:v>
                </c:pt>
                <c:pt idx="5462">
                  <c:v>1.194706481674181E-2</c:v>
                </c:pt>
                <c:pt idx="5463">
                  <c:v>1.1947589736990505E-2</c:v>
                </c:pt>
                <c:pt idx="5464">
                  <c:v>1.1948661412518614E-2</c:v>
                </c:pt>
                <c:pt idx="5465">
                  <c:v>1.1948756592503515E-2</c:v>
                </c:pt>
                <c:pt idx="5466">
                  <c:v>1.1949095158404224E-2</c:v>
                </c:pt>
                <c:pt idx="5467">
                  <c:v>1.1949480259131109E-2</c:v>
                </c:pt>
                <c:pt idx="5468">
                  <c:v>1.1949558093836687E-2</c:v>
                </c:pt>
                <c:pt idx="5469">
                  <c:v>1.1949652635491149E-2</c:v>
                </c:pt>
                <c:pt idx="5470">
                  <c:v>1.1950293629456668E-2</c:v>
                </c:pt>
                <c:pt idx="5471">
                  <c:v>1.1950619216865493E-2</c:v>
                </c:pt>
                <c:pt idx="5472">
                  <c:v>1.1951160508721552E-2</c:v>
                </c:pt>
                <c:pt idx="5473">
                  <c:v>1.1952939683532679E-2</c:v>
                </c:pt>
                <c:pt idx="5474">
                  <c:v>1.1953444203546264E-2</c:v>
                </c:pt>
                <c:pt idx="5475">
                  <c:v>1.1953705197539051E-2</c:v>
                </c:pt>
                <c:pt idx="5476">
                  <c:v>1.1954832448027718E-2</c:v>
                </c:pt>
                <c:pt idx="5477">
                  <c:v>1.1956276288413442E-2</c:v>
                </c:pt>
                <c:pt idx="5478">
                  <c:v>1.1956632338339764E-2</c:v>
                </c:pt>
                <c:pt idx="5479">
                  <c:v>1.1958437493019929E-2</c:v>
                </c:pt>
                <c:pt idx="5480">
                  <c:v>1.1959665677903015E-2</c:v>
                </c:pt>
                <c:pt idx="5481">
                  <c:v>1.1959933518083232E-2</c:v>
                </c:pt>
                <c:pt idx="5482">
                  <c:v>1.1961026735578048E-2</c:v>
                </c:pt>
                <c:pt idx="5483">
                  <c:v>1.1961837064420352E-2</c:v>
                </c:pt>
                <c:pt idx="5484">
                  <c:v>1.1961888948577771E-2</c:v>
                </c:pt>
                <c:pt idx="5485">
                  <c:v>1.1963192187545761E-2</c:v>
                </c:pt>
                <c:pt idx="5486">
                  <c:v>1.1963503445246817E-2</c:v>
                </c:pt>
                <c:pt idx="5487">
                  <c:v>1.1963579577513397E-2</c:v>
                </c:pt>
                <c:pt idx="5488">
                  <c:v>1.1963870076394637E-2</c:v>
                </c:pt>
                <c:pt idx="5489">
                  <c:v>1.1964135217771805E-2</c:v>
                </c:pt>
                <c:pt idx="5490">
                  <c:v>1.1964491537782935E-2</c:v>
                </c:pt>
                <c:pt idx="5491">
                  <c:v>1.1965629086671091E-2</c:v>
                </c:pt>
                <c:pt idx="5492">
                  <c:v>1.1965778878144434E-2</c:v>
                </c:pt>
                <c:pt idx="5493">
                  <c:v>1.1966464922835219E-2</c:v>
                </c:pt>
                <c:pt idx="5494">
                  <c:v>1.1969033032024793E-2</c:v>
                </c:pt>
                <c:pt idx="5495">
                  <c:v>1.1969082267681284E-2</c:v>
                </c:pt>
                <c:pt idx="5496">
                  <c:v>1.1969158585392128E-2</c:v>
                </c:pt>
                <c:pt idx="5497">
                  <c:v>1.1970183678784444E-2</c:v>
                </c:pt>
                <c:pt idx="5498">
                  <c:v>1.1970908720830849E-2</c:v>
                </c:pt>
                <c:pt idx="5499">
                  <c:v>1.1971026178260106E-2</c:v>
                </c:pt>
                <c:pt idx="5500">
                  <c:v>1.1971125673708064E-2</c:v>
                </c:pt>
                <c:pt idx="5501">
                  <c:v>1.1972130275654693E-2</c:v>
                </c:pt>
                <c:pt idx="5502">
                  <c:v>1.1972274869486439E-2</c:v>
                </c:pt>
                <c:pt idx="5503">
                  <c:v>1.1972668853124277E-2</c:v>
                </c:pt>
                <c:pt idx="5504">
                  <c:v>1.1974651090141416E-2</c:v>
                </c:pt>
                <c:pt idx="5505">
                  <c:v>1.1974886003907349E-2</c:v>
                </c:pt>
                <c:pt idx="5506">
                  <c:v>1.1974916409241391E-2</c:v>
                </c:pt>
                <c:pt idx="5507">
                  <c:v>1.1975260371997847E-2</c:v>
                </c:pt>
                <c:pt idx="5508">
                  <c:v>1.1975320934024512E-2</c:v>
                </c:pt>
                <c:pt idx="5509">
                  <c:v>1.1975655339287251E-2</c:v>
                </c:pt>
                <c:pt idx="5510">
                  <c:v>1.1976028193167327E-2</c:v>
                </c:pt>
                <c:pt idx="5511">
                  <c:v>1.197659477832109E-2</c:v>
                </c:pt>
                <c:pt idx="5512">
                  <c:v>1.1976685596238303E-2</c:v>
                </c:pt>
                <c:pt idx="5513">
                  <c:v>1.1976768767476081E-2</c:v>
                </c:pt>
                <c:pt idx="5514">
                  <c:v>1.1977414916836425E-2</c:v>
                </c:pt>
                <c:pt idx="5515">
                  <c:v>1.1977676488439509E-2</c:v>
                </c:pt>
                <c:pt idx="5516">
                  <c:v>1.1977722397665013E-2</c:v>
                </c:pt>
                <c:pt idx="5517">
                  <c:v>1.1977982266710338E-2</c:v>
                </c:pt>
                <c:pt idx="5518">
                  <c:v>1.1978054587293258E-2</c:v>
                </c:pt>
                <c:pt idx="5519">
                  <c:v>1.1978316326029109E-2</c:v>
                </c:pt>
                <c:pt idx="5520">
                  <c:v>1.1979232596854681E-2</c:v>
                </c:pt>
                <c:pt idx="5521">
                  <c:v>1.1979350613786421E-2</c:v>
                </c:pt>
                <c:pt idx="5522">
                  <c:v>1.1979873429765704E-2</c:v>
                </c:pt>
                <c:pt idx="5523">
                  <c:v>1.1980376261604923E-2</c:v>
                </c:pt>
                <c:pt idx="5524">
                  <c:v>1.1980904976693059E-2</c:v>
                </c:pt>
                <c:pt idx="5525">
                  <c:v>1.1982363695556221E-2</c:v>
                </c:pt>
                <c:pt idx="5526">
                  <c:v>1.1983241459028017E-2</c:v>
                </c:pt>
                <c:pt idx="5527">
                  <c:v>1.1984468964392068E-2</c:v>
                </c:pt>
                <c:pt idx="5528">
                  <c:v>1.1985068203414658E-2</c:v>
                </c:pt>
                <c:pt idx="5529">
                  <c:v>1.1985832917469586E-2</c:v>
                </c:pt>
                <c:pt idx="5530">
                  <c:v>1.1986958523940137E-2</c:v>
                </c:pt>
                <c:pt idx="5531">
                  <c:v>1.1987542798259282E-2</c:v>
                </c:pt>
                <c:pt idx="5532">
                  <c:v>1.1988628223887382E-2</c:v>
                </c:pt>
                <c:pt idx="5533">
                  <c:v>1.19887195164851E-2</c:v>
                </c:pt>
                <c:pt idx="5534">
                  <c:v>1.1992082054524461E-2</c:v>
                </c:pt>
                <c:pt idx="5535">
                  <c:v>1.1994796131655114E-2</c:v>
                </c:pt>
                <c:pt idx="5536">
                  <c:v>1.1995099558824296E-2</c:v>
                </c:pt>
                <c:pt idx="5537">
                  <c:v>1.1995692219641163E-2</c:v>
                </c:pt>
                <c:pt idx="5538">
                  <c:v>1.1995712557176902E-2</c:v>
                </c:pt>
                <c:pt idx="5539">
                  <c:v>1.1995720470252994E-2</c:v>
                </c:pt>
                <c:pt idx="5540">
                  <c:v>1.1996107486754627E-2</c:v>
                </c:pt>
                <c:pt idx="5541">
                  <c:v>1.1996549703102103E-2</c:v>
                </c:pt>
                <c:pt idx="5542">
                  <c:v>1.1996777789581959E-2</c:v>
                </c:pt>
                <c:pt idx="5543">
                  <c:v>1.1998665286181378E-2</c:v>
                </c:pt>
                <c:pt idx="5544">
                  <c:v>1.2000346583005935E-2</c:v>
                </c:pt>
                <c:pt idx="5545">
                  <c:v>1.2000720102203471E-2</c:v>
                </c:pt>
                <c:pt idx="5546">
                  <c:v>1.2001363183568949E-2</c:v>
                </c:pt>
                <c:pt idx="5547">
                  <c:v>1.2001484987950929E-2</c:v>
                </c:pt>
                <c:pt idx="5548">
                  <c:v>1.2001771782091573E-2</c:v>
                </c:pt>
                <c:pt idx="5549">
                  <c:v>1.2002910670563733E-2</c:v>
                </c:pt>
                <c:pt idx="5550">
                  <c:v>1.20029381923252E-2</c:v>
                </c:pt>
                <c:pt idx="5551">
                  <c:v>1.2003809316469516E-2</c:v>
                </c:pt>
                <c:pt idx="5552">
                  <c:v>1.2004307027185001E-2</c:v>
                </c:pt>
                <c:pt idx="5553">
                  <c:v>1.2005318690316517E-2</c:v>
                </c:pt>
                <c:pt idx="5554">
                  <c:v>1.200561365426008E-2</c:v>
                </c:pt>
                <c:pt idx="5555">
                  <c:v>1.2006056477986147E-2</c:v>
                </c:pt>
                <c:pt idx="5556">
                  <c:v>1.2006123019153549E-2</c:v>
                </c:pt>
                <c:pt idx="5557">
                  <c:v>1.200739228996461E-2</c:v>
                </c:pt>
                <c:pt idx="5558">
                  <c:v>1.2008100305315848E-2</c:v>
                </c:pt>
                <c:pt idx="5559">
                  <c:v>1.2008905313024235E-2</c:v>
                </c:pt>
                <c:pt idx="5560">
                  <c:v>1.2009382385968725E-2</c:v>
                </c:pt>
                <c:pt idx="5561">
                  <c:v>1.2010253246734451E-2</c:v>
                </c:pt>
                <c:pt idx="5562">
                  <c:v>1.2010802582918884E-2</c:v>
                </c:pt>
                <c:pt idx="5563">
                  <c:v>1.2010931741261943E-2</c:v>
                </c:pt>
                <c:pt idx="5564">
                  <c:v>1.2012864782960353E-2</c:v>
                </c:pt>
                <c:pt idx="5565">
                  <c:v>1.2012896853112002E-2</c:v>
                </c:pt>
                <c:pt idx="5566">
                  <c:v>1.2012991105338688E-2</c:v>
                </c:pt>
                <c:pt idx="5567">
                  <c:v>1.2013208004099199E-2</c:v>
                </c:pt>
                <c:pt idx="5568">
                  <c:v>1.2014006434194867E-2</c:v>
                </c:pt>
                <c:pt idx="5569">
                  <c:v>1.2015318687397154E-2</c:v>
                </c:pt>
                <c:pt idx="5570">
                  <c:v>1.2016078453057324E-2</c:v>
                </c:pt>
                <c:pt idx="5571">
                  <c:v>1.2017328671358891E-2</c:v>
                </c:pt>
                <c:pt idx="5572">
                  <c:v>1.2017626665028142E-2</c:v>
                </c:pt>
                <c:pt idx="5573">
                  <c:v>1.2018049172038404E-2</c:v>
                </c:pt>
                <c:pt idx="5574">
                  <c:v>1.201840783535325E-2</c:v>
                </c:pt>
                <c:pt idx="5575">
                  <c:v>1.2018467106209884E-2</c:v>
                </c:pt>
                <c:pt idx="5576">
                  <c:v>1.2019873012575536E-2</c:v>
                </c:pt>
                <c:pt idx="5577">
                  <c:v>1.2020620132435924E-2</c:v>
                </c:pt>
                <c:pt idx="5578">
                  <c:v>1.2021503359995541E-2</c:v>
                </c:pt>
                <c:pt idx="5579">
                  <c:v>1.2022270944199451E-2</c:v>
                </c:pt>
                <c:pt idx="5580">
                  <c:v>1.2022764995765139E-2</c:v>
                </c:pt>
                <c:pt idx="5581">
                  <c:v>1.2022940104502413E-2</c:v>
                </c:pt>
                <c:pt idx="5582">
                  <c:v>1.2023180302514064E-2</c:v>
                </c:pt>
                <c:pt idx="5583">
                  <c:v>1.2023364697940516E-2</c:v>
                </c:pt>
                <c:pt idx="5584">
                  <c:v>1.2023367487835897E-2</c:v>
                </c:pt>
                <c:pt idx="5585">
                  <c:v>1.2023517175774868E-2</c:v>
                </c:pt>
                <c:pt idx="5586">
                  <c:v>1.2024593806436381E-2</c:v>
                </c:pt>
                <c:pt idx="5587">
                  <c:v>1.2024875656257704E-2</c:v>
                </c:pt>
                <c:pt idx="5588">
                  <c:v>1.2025508306785778E-2</c:v>
                </c:pt>
                <c:pt idx="5589">
                  <c:v>1.2025531620022104E-2</c:v>
                </c:pt>
                <c:pt idx="5590">
                  <c:v>1.2026124638603175E-2</c:v>
                </c:pt>
                <c:pt idx="5591">
                  <c:v>1.2026625716502518E-2</c:v>
                </c:pt>
                <c:pt idx="5592">
                  <c:v>1.2026870930052357E-2</c:v>
                </c:pt>
                <c:pt idx="5593">
                  <c:v>1.2026971218146276E-2</c:v>
                </c:pt>
                <c:pt idx="5594">
                  <c:v>1.2027196596269463E-2</c:v>
                </c:pt>
                <c:pt idx="5595">
                  <c:v>1.2027217949899317E-2</c:v>
                </c:pt>
                <c:pt idx="5596">
                  <c:v>1.2027309770006694E-2</c:v>
                </c:pt>
                <c:pt idx="5597">
                  <c:v>1.2027877707538963E-2</c:v>
                </c:pt>
                <c:pt idx="5598">
                  <c:v>1.2029434959657899E-2</c:v>
                </c:pt>
                <c:pt idx="5599">
                  <c:v>1.2029440118816093E-2</c:v>
                </c:pt>
                <c:pt idx="5600">
                  <c:v>1.2029486713726827E-2</c:v>
                </c:pt>
                <c:pt idx="5601">
                  <c:v>1.2029963973945679E-2</c:v>
                </c:pt>
                <c:pt idx="5602">
                  <c:v>1.2030226601195621E-2</c:v>
                </c:pt>
                <c:pt idx="5603">
                  <c:v>1.2030269293135058E-2</c:v>
                </c:pt>
                <c:pt idx="5604">
                  <c:v>1.2030841413465276E-2</c:v>
                </c:pt>
                <c:pt idx="5605">
                  <c:v>1.2031636283416117E-2</c:v>
                </c:pt>
                <c:pt idx="5606">
                  <c:v>1.2031883127631206E-2</c:v>
                </c:pt>
                <c:pt idx="5607">
                  <c:v>1.203209942992442E-2</c:v>
                </c:pt>
                <c:pt idx="5608">
                  <c:v>1.203222407649213E-2</c:v>
                </c:pt>
                <c:pt idx="5609">
                  <c:v>1.2032290710560374E-2</c:v>
                </c:pt>
                <c:pt idx="5610">
                  <c:v>1.2032919550398993E-2</c:v>
                </c:pt>
                <c:pt idx="5611">
                  <c:v>1.2033174450387242E-2</c:v>
                </c:pt>
                <c:pt idx="5612">
                  <c:v>1.2035582271635906E-2</c:v>
                </c:pt>
                <c:pt idx="5613">
                  <c:v>1.2035699710876945E-2</c:v>
                </c:pt>
                <c:pt idx="5614">
                  <c:v>1.2036524693116809E-2</c:v>
                </c:pt>
                <c:pt idx="5615">
                  <c:v>1.2036643400830644E-2</c:v>
                </c:pt>
                <c:pt idx="5616">
                  <c:v>1.2036747288638768E-2</c:v>
                </c:pt>
                <c:pt idx="5617">
                  <c:v>1.2037103153385641E-2</c:v>
                </c:pt>
                <c:pt idx="5618">
                  <c:v>1.203783262095348E-2</c:v>
                </c:pt>
                <c:pt idx="5619">
                  <c:v>1.2038571924104569E-2</c:v>
                </c:pt>
                <c:pt idx="5620">
                  <c:v>1.2039454687645661E-2</c:v>
                </c:pt>
                <c:pt idx="5621">
                  <c:v>1.2042916501260024E-2</c:v>
                </c:pt>
                <c:pt idx="5622">
                  <c:v>1.2044107292275539E-2</c:v>
                </c:pt>
                <c:pt idx="5623">
                  <c:v>1.2045853466040882E-2</c:v>
                </c:pt>
                <c:pt idx="5624">
                  <c:v>1.2046223227449308E-2</c:v>
                </c:pt>
                <c:pt idx="5625">
                  <c:v>1.2046746593704166E-2</c:v>
                </c:pt>
                <c:pt idx="5626">
                  <c:v>1.2047837201422837E-2</c:v>
                </c:pt>
                <c:pt idx="5627">
                  <c:v>1.2047895175237156E-2</c:v>
                </c:pt>
                <c:pt idx="5628">
                  <c:v>1.2048672878746343E-2</c:v>
                </c:pt>
                <c:pt idx="5629">
                  <c:v>1.2049182718374685E-2</c:v>
                </c:pt>
                <c:pt idx="5630">
                  <c:v>1.2049480989164897E-2</c:v>
                </c:pt>
                <c:pt idx="5631">
                  <c:v>1.2050387549558698E-2</c:v>
                </c:pt>
                <c:pt idx="5632">
                  <c:v>1.205123384202869E-2</c:v>
                </c:pt>
                <c:pt idx="5633">
                  <c:v>1.2052489288748336E-2</c:v>
                </c:pt>
                <c:pt idx="5634">
                  <c:v>1.2053145597476573E-2</c:v>
                </c:pt>
                <c:pt idx="5635">
                  <c:v>1.2053438319763111E-2</c:v>
                </c:pt>
                <c:pt idx="5636">
                  <c:v>1.2053790587109772E-2</c:v>
                </c:pt>
                <c:pt idx="5637">
                  <c:v>1.2053945048322278E-2</c:v>
                </c:pt>
                <c:pt idx="5638">
                  <c:v>1.2054136281360912E-2</c:v>
                </c:pt>
                <c:pt idx="5639">
                  <c:v>1.2054669326890149E-2</c:v>
                </c:pt>
                <c:pt idx="5640">
                  <c:v>1.2055343990146114E-2</c:v>
                </c:pt>
                <c:pt idx="5641">
                  <c:v>1.2056057439688499E-2</c:v>
                </c:pt>
                <c:pt idx="5642">
                  <c:v>1.2056716222988467E-2</c:v>
                </c:pt>
                <c:pt idx="5643">
                  <c:v>1.2056993277421381E-2</c:v>
                </c:pt>
                <c:pt idx="5644">
                  <c:v>1.2057433297878941E-2</c:v>
                </c:pt>
                <c:pt idx="5645">
                  <c:v>1.2057477644615575E-2</c:v>
                </c:pt>
                <c:pt idx="5646">
                  <c:v>1.2057500931225354E-2</c:v>
                </c:pt>
                <c:pt idx="5647">
                  <c:v>1.2057819600936633E-2</c:v>
                </c:pt>
                <c:pt idx="5648">
                  <c:v>1.2058275160779765E-2</c:v>
                </c:pt>
                <c:pt idx="5649">
                  <c:v>1.2058579306527246E-2</c:v>
                </c:pt>
                <c:pt idx="5650">
                  <c:v>1.2058613921984315E-2</c:v>
                </c:pt>
                <c:pt idx="5651">
                  <c:v>1.2059053691898462E-2</c:v>
                </c:pt>
                <c:pt idx="5652">
                  <c:v>1.2059279129512579E-2</c:v>
                </c:pt>
                <c:pt idx="5653">
                  <c:v>1.2059561700974761E-2</c:v>
                </c:pt>
                <c:pt idx="5654">
                  <c:v>1.2059883978974428E-2</c:v>
                </c:pt>
                <c:pt idx="5655">
                  <c:v>1.2060567650723383E-2</c:v>
                </c:pt>
                <c:pt idx="5656">
                  <c:v>1.2061141453517102E-2</c:v>
                </c:pt>
                <c:pt idx="5657">
                  <c:v>1.2061318433595541E-2</c:v>
                </c:pt>
                <c:pt idx="5658">
                  <c:v>1.2062318073241913E-2</c:v>
                </c:pt>
                <c:pt idx="5659">
                  <c:v>1.2062523388552612E-2</c:v>
                </c:pt>
                <c:pt idx="5660">
                  <c:v>1.2062763243729733E-2</c:v>
                </c:pt>
                <c:pt idx="5661">
                  <c:v>1.206401456459056E-2</c:v>
                </c:pt>
                <c:pt idx="5662">
                  <c:v>1.2065519855580978E-2</c:v>
                </c:pt>
                <c:pt idx="5663">
                  <c:v>1.2065527588431369E-2</c:v>
                </c:pt>
                <c:pt idx="5664">
                  <c:v>1.2065607313002427E-2</c:v>
                </c:pt>
                <c:pt idx="5665">
                  <c:v>1.2065830180586578E-2</c:v>
                </c:pt>
                <c:pt idx="5666">
                  <c:v>1.2066141081541065E-2</c:v>
                </c:pt>
                <c:pt idx="5667">
                  <c:v>1.2066375919519498E-2</c:v>
                </c:pt>
                <c:pt idx="5668">
                  <c:v>1.2066533480968531E-2</c:v>
                </c:pt>
                <c:pt idx="5669">
                  <c:v>1.2066576565180278E-2</c:v>
                </c:pt>
                <c:pt idx="5670">
                  <c:v>1.2066849255118351E-2</c:v>
                </c:pt>
                <c:pt idx="5671">
                  <c:v>1.2067169069934656E-2</c:v>
                </c:pt>
                <c:pt idx="5672">
                  <c:v>1.2067370709936713E-2</c:v>
                </c:pt>
                <c:pt idx="5673">
                  <c:v>1.2067902076363301E-2</c:v>
                </c:pt>
                <c:pt idx="5674">
                  <c:v>1.2068034016721355E-2</c:v>
                </c:pt>
                <c:pt idx="5675">
                  <c:v>1.2069524245702476E-2</c:v>
                </c:pt>
                <c:pt idx="5676">
                  <c:v>1.2070625716717385E-2</c:v>
                </c:pt>
                <c:pt idx="5677">
                  <c:v>1.2070996815347458E-2</c:v>
                </c:pt>
                <c:pt idx="5678">
                  <c:v>1.2071061091886713E-2</c:v>
                </c:pt>
                <c:pt idx="5679">
                  <c:v>1.2071434818535259E-2</c:v>
                </c:pt>
                <c:pt idx="5680">
                  <c:v>1.2071465977253483E-2</c:v>
                </c:pt>
                <c:pt idx="5681">
                  <c:v>1.2072176815600006E-2</c:v>
                </c:pt>
                <c:pt idx="5682">
                  <c:v>1.2072200383239435E-2</c:v>
                </c:pt>
                <c:pt idx="5683">
                  <c:v>1.207431412914719E-2</c:v>
                </c:pt>
                <c:pt idx="5684">
                  <c:v>1.20751147205992E-2</c:v>
                </c:pt>
                <c:pt idx="5685">
                  <c:v>1.2076315415524586E-2</c:v>
                </c:pt>
                <c:pt idx="5686">
                  <c:v>1.2076494360358774E-2</c:v>
                </c:pt>
                <c:pt idx="5687">
                  <c:v>1.2076626586002125E-2</c:v>
                </c:pt>
                <c:pt idx="5688">
                  <c:v>1.2077265476663521E-2</c:v>
                </c:pt>
                <c:pt idx="5689">
                  <c:v>1.2077438167630999E-2</c:v>
                </c:pt>
                <c:pt idx="5690">
                  <c:v>1.2077833152893236E-2</c:v>
                </c:pt>
                <c:pt idx="5691">
                  <c:v>1.2077998895410289E-2</c:v>
                </c:pt>
                <c:pt idx="5692">
                  <c:v>1.2078609268117822E-2</c:v>
                </c:pt>
                <c:pt idx="5693">
                  <c:v>1.2078890903443546E-2</c:v>
                </c:pt>
                <c:pt idx="5694">
                  <c:v>1.2079147456196383E-2</c:v>
                </c:pt>
                <c:pt idx="5695">
                  <c:v>1.2080345618144236E-2</c:v>
                </c:pt>
                <c:pt idx="5696">
                  <c:v>1.2080368481087948E-2</c:v>
                </c:pt>
                <c:pt idx="5697">
                  <c:v>1.2081845963493485E-2</c:v>
                </c:pt>
                <c:pt idx="5698">
                  <c:v>1.2082493443643571E-2</c:v>
                </c:pt>
                <c:pt idx="5699">
                  <c:v>1.2083204339298831E-2</c:v>
                </c:pt>
                <c:pt idx="5700">
                  <c:v>1.2083228947752779E-2</c:v>
                </c:pt>
                <c:pt idx="5701">
                  <c:v>1.2083448238946115E-2</c:v>
                </c:pt>
                <c:pt idx="5702">
                  <c:v>1.208548069409926E-2</c:v>
                </c:pt>
                <c:pt idx="5703">
                  <c:v>1.2085614570714788E-2</c:v>
                </c:pt>
                <c:pt idx="5704">
                  <c:v>1.2085700884008501E-2</c:v>
                </c:pt>
                <c:pt idx="5705">
                  <c:v>1.2085788385873394E-2</c:v>
                </c:pt>
                <c:pt idx="5706">
                  <c:v>1.2086306315278329E-2</c:v>
                </c:pt>
                <c:pt idx="5707">
                  <c:v>1.2086809092049101E-2</c:v>
                </c:pt>
                <c:pt idx="5708">
                  <c:v>1.20868132723031E-2</c:v>
                </c:pt>
                <c:pt idx="5709">
                  <c:v>1.2088354773783939E-2</c:v>
                </c:pt>
                <c:pt idx="5710">
                  <c:v>1.2089480310471221E-2</c:v>
                </c:pt>
                <c:pt idx="5711">
                  <c:v>1.2090986395729104E-2</c:v>
                </c:pt>
                <c:pt idx="5712">
                  <c:v>1.2091234156128764E-2</c:v>
                </c:pt>
                <c:pt idx="5713">
                  <c:v>1.2091416916099959E-2</c:v>
                </c:pt>
                <c:pt idx="5714">
                  <c:v>1.2092804428989346E-2</c:v>
                </c:pt>
                <c:pt idx="5715">
                  <c:v>1.2092935596063534E-2</c:v>
                </c:pt>
                <c:pt idx="5716">
                  <c:v>1.209443783192782E-2</c:v>
                </c:pt>
                <c:pt idx="5717">
                  <c:v>1.2094935306931972E-2</c:v>
                </c:pt>
                <c:pt idx="5718">
                  <c:v>1.2095686760161295E-2</c:v>
                </c:pt>
                <c:pt idx="5719">
                  <c:v>1.2096191626322061E-2</c:v>
                </c:pt>
                <c:pt idx="5720">
                  <c:v>1.2096528968828032E-2</c:v>
                </c:pt>
                <c:pt idx="5721">
                  <c:v>1.2097068294292256E-2</c:v>
                </c:pt>
                <c:pt idx="5722">
                  <c:v>1.2097232422792788E-2</c:v>
                </c:pt>
                <c:pt idx="5723">
                  <c:v>1.2097761700644988E-2</c:v>
                </c:pt>
                <c:pt idx="5724">
                  <c:v>1.209918630662972E-2</c:v>
                </c:pt>
                <c:pt idx="5725">
                  <c:v>1.2099602044259744E-2</c:v>
                </c:pt>
                <c:pt idx="5726">
                  <c:v>1.2100313393311544E-2</c:v>
                </c:pt>
                <c:pt idx="5727">
                  <c:v>1.2101436340147452E-2</c:v>
                </c:pt>
                <c:pt idx="5728">
                  <c:v>1.210278481303316E-2</c:v>
                </c:pt>
                <c:pt idx="5729">
                  <c:v>1.2103390982107177E-2</c:v>
                </c:pt>
                <c:pt idx="5730">
                  <c:v>1.2103915205839819E-2</c:v>
                </c:pt>
                <c:pt idx="5731">
                  <c:v>1.2103957860785339E-2</c:v>
                </c:pt>
                <c:pt idx="5732">
                  <c:v>1.2104812130850297E-2</c:v>
                </c:pt>
                <c:pt idx="5733">
                  <c:v>1.2105853846006195E-2</c:v>
                </c:pt>
                <c:pt idx="5734">
                  <c:v>1.2106377724466089E-2</c:v>
                </c:pt>
                <c:pt idx="5735">
                  <c:v>1.2106463469716579E-2</c:v>
                </c:pt>
                <c:pt idx="5736">
                  <c:v>1.210801481603288E-2</c:v>
                </c:pt>
                <c:pt idx="5737">
                  <c:v>1.2108271774277923E-2</c:v>
                </c:pt>
                <c:pt idx="5738">
                  <c:v>1.2108361900192852E-2</c:v>
                </c:pt>
                <c:pt idx="5739">
                  <c:v>1.2108574739826298E-2</c:v>
                </c:pt>
                <c:pt idx="5740">
                  <c:v>1.2108990373507007E-2</c:v>
                </c:pt>
                <c:pt idx="5741">
                  <c:v>1.2109253365369298E-2</c:v>
                </c:pt>
                <c:pt idx="5742">
                  <c:v>1.2109892678000948E-2</c:v>
                </c:pt>
                <c:pt idx="5743">
                  <c:v>1.211079849279509E-2</c:v>
                </c:pt>
                <c:pt idx="5744">
                  <c:v>1.2111659224630488E-2</c:v>
                </c:pt>
                <c:pt idx="5745">
                  <c:v>1.2111684215960457E-2</c:v>
                </c:pt>
                <c:pt idx="5746">
                  <c:v>1.2112272792819938E-2</c:v>
                </c:pt>
                <c:pt idx="5747">
                  <c:v>1.2112352241954007E-2</c:v>
                </c:pt>
                <c:pt idx="5748">
                  <c:v>1.2112801333548208E-2</c:v>
                </c:pt>
                <c:pt idx="5749">
                  <c:v>1.2115327440737402E-2</c:v>
                </c:pt>
                <c:pt idx="5750">
                  <c:v>1.2115373036274541E-2</c:v>
                </c:pt>
                <c:pt idx="5751">
                  <c:v>1.2115574432739423E-2</c:v>
                </c:pt>
                <c:pt idx="5752">
                  <c:v>1.211559449846656E-2</c:v>
                </c:pt>
                <c:pt idx="5753">
                  <c:v>1.2115877571933872E-2</c:v>
                </c:pt>
                <c:pt idx="5754">
                  <c:v>1.2116350937499454E-2</c:v>
                </c:pt>
                <c:pt idx="5755">
                  <c:v>1.2117160180225749E-2</c:v>
                </c:pt>
                <c:pt idx="5756">
                  <c:v>1.2117283765159383E-2</c:v>
                </c:pt>
                <c:pt idx="5757">
                  <c:v>1.2117509048590576E-2</c:v>
                </c:pt>
                <c:pt idx="5758">
                  <c:v>1.2117548915384793E-2</c:v>
                </c:pt>
                <c:pt idx="5759">
                  <c:v>1.211764857882581E-2</c:v>
                </c:pt>
                <c:pt idx="5760">
                  <c:v>1.2118263664713169E-2</c:v>
                </c:pt>
                <c:pt idx="5761">
                  <c:v>1.2118370810668841E-2</c:v>
                </c:pt>
                <c:pt idx="5762">
                  <c:v>1.2119197323721728E-2</c:v>
                </c:pt>
                <c:pt idx="5763">
                  <c:v>1.2119240780031074E-2</c:v>
                </c:pt>
                <c:pt idx="5764">
                  <c:v>1.2119615892284516E-2</c:v>
                </c:pt>
                <c:pt idx="5765">
                  <c:v>1.2119859028175381E-2</c:v>
                </c:pt>
                <c:pt idx="5766">
                  <c:v>1.2120656158784457E-2</c:v>
                </c:pt>
                <c:pt idx="5767">
                  <c:v>1.2121898067270849E-2</c:v>
                </c:pt>
                <c:pt idx="5768">
                  <c:v>1.2122174113859381E-2</c:v>
                </c:pt>
                <c:pt idx="5769">
                  <c:v>1.2122334973427955E-2</c:v>
                </c:pt>
                <c:pt idx="5770">
                  <c:v>1.2122421052118701E-2</c:v>
                </c:pt>
                <c:pt idx="5771">
                  <c:v>1.2123781760503726E-2</c:v>
                </c:pt>
                <c:pt idx="5772">
                  <c:v>1.2123793918674391E-2</c:v>
                </c:pt>
                <c:pt idx="5773">
                  <c:v>1.2124000463725989E-2</c:v>
                </c:pt>
                <c:pt idx="5774">
                  <c:v>1.2124141915968889E-2</c:v>
                </c:pt>
                <c:pt idx="5775">
                  <c:v>1.2124145374077491E-2</c:v>
                </c:pt>
                <c:pt idx="5776">
                  <c:v>1.2124329088456376E-2</c:v>
                </c:pt>
                <c:pt idx="5777">
                  <c:v>1.2125022747433998E-2</c:v>
                </c:pt>
                <c:pt idx="5778">
                  <c:v>1.2125047074832035E-2</c:v>
                </c:pt>
                <c:pt idx="5779">
                  <c:v>1.2125188019202213E-2</c:v>
                </c:pt>
                <c:pt idx="5780">
                  <c:v>1.212577700009909E-2</c:v>
                </c:pt>
                <c:pt idx="5781">
                  <c:v>1.2126275382708942E-2</c:v>
                </c:pt>
                <c:pt idx="5782">
                  <c:v>1.2126335369664433E-2</c:v>
                </c:pt>
                <c:pt idx="5783">
                  <c:v>1.2126891758039137E-2</c:v>
                </c:pt>
                <c:pt idx="5784">
                  <c:v>1.2127215372097482E-2</c:v>
                </c:pt>
                <c:pt idx="5785">
                  <c:v>1.2128055546688769E-2</c:v>
                </c:pt>
                <c:pt idx="5786">
                  <c:v>1.2128297052187292E-2</c:v>
                </c:pt>
                <c:pt idx="5787">
                  <c:v>1.2129050318246182E-2</c:v>
                </c:pt>
                <c:pt idx="5788">
                  <c:v>1.2129240145374587E-2</c:v>
                </c:pt>
                <c:pt idx="5789">
                  <c:v>1.2129298379809203E-2</c:v>
                </c:pt>
                <c:pt idx="5790">
                  <c:v>1.2129527671335046E-2</c:v>
                </c:pt>
                <c:pt idx="5791">
                  <c:v>1.2129550411893116E-2</c:v>
                </c:pt>
                <c:pt idx="5792">
                  <c:v>1.2130026043092518E-2</c:v>
                </c:pt>
                <c:pt idx="5793">
                  <c:v>1.2130804295414023E-2</c:v>
                </c:pt>
                <c:pt idx="5794">
                  <c:v>1.2131010402438767E-2</c:v>
                </c:pt>
                <c:pt idx="5795">
                  <c:v>1.2131064076812265E-2</c:v>
                </c:pt>
                <c:pt idx="5796">
                  <c:v>1.2132426704861152E-2</c:v>
                </c:pt>
                <c:pt idx="5797">
                  <c:v>1.2132634277636412E-2</c:v>
                </c:pt>
                <c:pt idx="5798">
                  <c:v>1.2132771770896963E-2</c:v>
                </c:pt>
                <c:pt idx="5799">
                  <c:v>1.2132894593597281E-2</c:v>
                </c:pt>
                <c:pt idx="5800">
                  <c:v>1.213339817307595E-2</c:v>
                </c:pt>
                <c:pt idx="5801">
                  <c:v>1.2133771893814548E-2</c:v>
                </c:pt>
                <c:pt idx="5802">
                  <c:v>1.2134710007823285E-2</c:v>
                </c:pt>
                <c:pt idx="5803">
                  <c:v>1.213582307331978E-2</c:v>
                </c:pt>
                <c:pt idx="5804">
                  <c:v>1.2136519583143383E-2</c:v>
                </c:pt>
                <c:pt idx="5805">
                  <c:v>1.213657051251772E-2</c:v>
                </c:pt>
                <c:pt idx="5806">
                  <c:v>1.213680255612444E-2</c:v>
                </c:pt>
                <c:pt idx="5807">
                  <c:v>1.2137629285729498E-2</c:v>
                </c:pt>
                <c:pt idx="5808">
                  <c:v>1.2138019209481966E-2</c:v>
                </c:pt>
                <c:pt idx="5809">
                  <c:v>1.2138580234438794E-2</c:v>
                </c:pt>
                <c:pt idx="5810">
                  <c:v>1.2139092640877277E-2</c:v>
                </c:pt>
                <c:pt idx="5811">
                  <c:v>1.2139206219654083E-2</c:v>
                </c:pt>
                <c:pt idx="5812">
                  <c:v>1.2140421992053618E-2</c:v>
                </c:pt>
                <c:pt idx="5813">
                  <c:v>1.21405025398863E-2</c:v>
                </c:pt>
                <c:pt idx="5814">
                  <c:v>1.2140535683387532E-2</c:v>
                </c:pt>
                <c:pt idx="5815">
                  <c:v>1.2140727203176957E-2</c:v>
                </c:pt>
                <c:pt idx="5816">
                  <c:v>1.2141649972129907E-2</c:v>
                </c:pt>
                <c:pt idx="5817">
                  <c:v>1.2141675349248392E-2</c:v>
                </c:pt>
                <c:pt idx="5818">
                  <c:v>1.2142376565514968E-2</c:v>
                </c:pt>
                <c:pt idx="5819">
                  <c:v>1.2142488342220981E-2</c:v>
                </c:pt>
                <c:pt idx="5820">
                  <c:v>1.2142873018351591E-2</c:v>
                </c:pt>
                <c:pt idx="5821">
                  <c:v>1.2143019741154538E-2</c:v>
                </c:pt>
                <c:pt idx="5822">
                  <c:v>1.2143091300505591E-2</c:v>
                </c:pt>
                <c:pt idx="5823">
                  <c:v>1.2143244766721068E-2</c:v>
                </c:pt>
                <c:pt idx="5824">
                  <c:v>1.2145623250535786E-2</c:v>
                </c:pt>
                <c:pt idx="5825">
                  <c:v>1.21457733707157E-2</c:v>
                </c:pt>
                <c:pt idx="5826">
                  <c:v>1.2146326597474132E-2</c:v>
                </c:pt>
                <c:pt idx="5827">
                  <c:v>1.214650361245604E-2</c:v>
                </c:pt>
                <c:pt idx="5828">
                  <c:v>1.2146622618129106E-2</c:v>
                </c:pt>
                <c:pt idx="5829">
                  <c:v>1.2146687923081736E-2</c:v>
                </c:pt>
                <c:pt idx="5830">
                  <c:v>1.2147003945128796E-2</c:v>
                </c:pt>
                <c:pt idx="5831">
                  <c:v>1.2147072292423403E-2</c:v>
                </c:pt>
                <c:pt idx="5832">
                  <c:v>1.2147637789804872E-2</c:v>
                </c:pt>
                <c:pt idx="5833">
                  <c:v>1.2147682170183177E-2</c:v>
                </c:pt>
                <c:pt idx="5834">
                  <c:v>1.2148440903925974E-2</c:v>
                </c:pt>
                <c:pt idx="5835">
                  <c:v>1.2149190547998035E-2</c:v>
                </c:pt>
                <c:pt idx="5836">
                  <c:v>1.2149635573432295E-2</c:v>
                </c:pt>
                <c:pt idx="5837">
                  <c:v>1.2149937549889642E-2</c:v>
                </c:pt>
                <c:pt idx="5838">
                  <c:v>1.2150210355409198E-2</c:v>
                </c:pt>
                <c:pt idx="5839">
                  <c:v>1.2150281202195995E-2</c:v>
                </c:pt>
                <c:pt idx="5840">
                  <c:v>1.2150391842865366E-2</c:v>
                </c:pt>
                <c:pt idx="5841">
                  <c:v>1.2150587637709329E-2</c:v>
                </c:pt>
                <c:pt idx="5842">
                  <c:v>1.2151103795533611E-2</c:v>
                </c:pt>
                <c:pt idx="5843">
                  <c:v>1.2151291146491853E-2</c:v>
                </c:pt>
                <c:pt idx="5844">
                  <c:v>1.2151322808573204E-2</c:v>
                </c:pt>
                <c:pt idx="5845">
                  <c:v>1.2151529163076153E-2</c:v>
                </c:pt>
                <c:pt idx="5846">
                  <c:v>1.2151942396484379E-2</c:v>
                </c:pt>
                <c:pt idx="5847">
                  <c:v>1.2152400690484734E-2</c:v>
                </c:pt>
                <c:pt idx="5848">
                  <c:v>1.2152427546124186E-2</c:v>
                </c:pt>
                <c:pt idx="5849">
                  <c:v>1.2152516362964575E-2</c:v>
                </c:pt>
                <c:pt idx="5850">
                  <c:v>1.2153115901545003E-2</c:v>
                </c:pt>
                <c:pt idx="5851">
                  <c:v>1.215329832087348E-2</c:v>
                </c:pt>
                <c:pt idx="5852">
                  <c:v>1.2153430267583466E-2</c:v>
                </c:pt>
                <c:pt idx="5853">
                  <c:v>1.2153439814285415E-2</c:v>
                </c:pt>
                <c:pt idx="5854">
                  <c:v>1.2153600082002124E-2</c:v>
                </c:pt>
                <c:pt idx="5855">
                  <c:v>1.2153721111842776E-2</c:v>
                </c:pt>
                <c:pt idx="5856">
                  <c:v>1.2153819494397275E-2</c:v>
                </c:pt>
                <c:pt idx="5857">
                  <c:v>1.2153822409919175E-2</c:v>
                </c:pt>
                <c:pt idx="5858">
                  <c:v>1.2153865555841272E-2</c:v>
                </c:pt>
                <c:pt idx="5859">
                  <c:v>1.2153956064085926E-2</c:v>
                </c:pt>
                <c:pt idx="5860">
                  <c:v>1.2155002184668943E-2</c:v>
                </c:pt>
                <c:pt idx="5861">
                  <c:v>1.2155236585056626E-2</c:v>
                </c:pt>
                <c:pt idx="5862">
                  <c:v>1.2156157931902542E-2</c:v>
                </c:pt>
                <c:pt idx="5863">
                  <c:v>1.2157815369702072E-2</c:v>
                </c:pt>
                <c:pt idx="5864">
                  <c:v>1.2157885470219768E-2</c:v>
                </c:pt>
                <c:pt idx="5865">
                  <c:v>1.2158127912223182E-2</c:v>
                </c:pt>
                <c:pt idx="5866">
                  <c:v>1.215889307793518E-2</c:v>
                </c:pt>
                <c:pt idx="5867">
                  <c:v>1.2159527082378201E-2</c:v>
                </c:pt>
                <c:pt idx="5868">
                  <c:v>1.2159710760832174E-2</c:v>
                </c:pt>
                <c:pt idx="5869">
                  <c:v>1.2160049506567317E-2</c:v>
                </c:pt>
                <c:pt idx="5870">
                  <c:v>1.2160663326727512E-2</c:v>
                </c:pt>
                <c:pt idx="5871">
                  <c:v>1.2161104430690302E-2</c:v>
                </c:pt>
                <c:pt idx="5872">
                  <c:v>1.2161654543437175E-2</c:v>
                </c:pt>
                <c:pt idx="5873">
                  <c:v>1.2161990814505431E-2</c:v>
                </c:pt>
                <c:pt idx="5874">
                  <c:v>1.2162125576115275E-2</c:v>
                </c:pt>
                <c:pt idx="5875">
                  <c:v>1.2162163423521456E-2</c:v>
                </c:pt>
                <c:pt idx="5876">
                  <c:v>1.2162457507887487E-2</c:v>
                </c:pt>
                <c:pt idx="5877">
                  <c:v>1.2162606548131082E-2</c:v>
                </c:pt>
                <c:pt idx="5878">
                  <c:v>1.2162956557760399E-2</c:v>
                </c:pt>
                <c:pt idx="5879">
                  <c:v>1.2163628867569371E-2</c:v>
                </c:pt>
                <c:pt idx="5880">
                  <c:v>1.2163934626106147E-2</c:v>
                </c:pt>
                <c:pt idx="5881">
                  <c:v>1.216424815376318E-2</c:v>
                </c:pt>
                <c:pt idx="5882">
                  <c:v>1.2164272537999756E-2</c:v>
                </c:pt>
                <c:pt idx="5883">
                  <c:v>1.2164373614699926E-2</c:v>
                </c:pt>
                <c:pt idx="5884">
                  <c:v>1.2165001163803963E-2</c:v>
                </c:pt>
                <c:pt idx="5885">
                  <c:v>1.216506056136845E-2</c:v>
                </c:pt>
                <c:pt idx="5886">
                  <c:v>1.2167247338420714E-2</c:v>
                </c:pt>
                <c:pt idx="5887">
                  <c:v>1.21681517863789E-2</c:v>
                </c:pt>
                <c:pt idx="5888">
                  <c:v>1.2168484620468758E-2</c:v>
                </c:pt>
                <c:pt idx="5889">
                  <c:v>1.2169280115977624E-2</c:v>
                </c:pt>
                <c:pt idx="5890">
                  <c:v>1.216929437630767E-2</c:v>
                </c:pt>
                <c:pt idx="5891">
                  <c:v>1.2169668132673749E-2</c:v>
                </c:pt>
                <c:pt idx="5892">
                  <c:v>1.2169815090332797E-2</c:v>
                </c:pt>
                <c:pt idx="5893">
                  <c:v>1.2170443043819651E-2</c:v>
                </c:pt>
                <c:pt idx="5894">
                  <c:v>1.2171109303568047E-2</c:v>
                </c:pt>
                <c:pt idx="5895">
                  <c:v>1.2171307992940575E-2</c:v>
                </c:pt>
                <c:pt idx="5896">
                  <c:v>1.2171340182611843E-2</c:v>
                </c:pt>
                <c:pt idx="5897">
                  <c:v>1.2172006781785493E-2</c:v>
                </c:pt>
                <c:pt idx="5898">
                  <c:v>1.2172064330470031E-2</c:v>
                </c:pt>
                <c:pt idx="5899">
                  <c:v>1.2172287233065231E-2</c:v>
                </c:pt>
                <c:pt idx="5900">
                  <c:v>1.2172415527388467E-2</c:v>
                </c:pt>
                <c:pt idx="5901">
                  <c:v>1.2172644685482804E-2</c:v>
                </c:pt>
                <c:pt idx="5902">
                  <c:v>1.2172812022027404E-2</c:v>
                </c:pt>
                <c:pt idx="5903">
                  <c:v>1.2173678626367389E-2</c:v>
                </c:pt>
                <c:pt idx="5904">
                  <c:v>1.2174118461192526E-2</c:v>
                </c:pt>
                <c:pt idx="5905">
                  <c:v>1.2174829629293411E-2</c:v>
                </c:pt>
                <c:pt idx="5906">
                  <c:v>1.2176454348996901E-2</c:v>
                </c:pt>
                <c:pt idx="5907">
                  <c:v>1.2177069790710362E-2</c:v>
                </c:pt>
                <c:pt idx="5908">
                  <c:v>1.217813184446637E-2</c:v>
                </c:pt>
                <c:pt idx="5909">
                  <c:v>1.2178782377836397E-2</c:v>
                </c:pt>
                <c:pt idx="5910">
                  <c:v>1.2179349661157078E-2</c:v>
                </c:pt>
                <c:pt idx="5911">
                  <c:v>1.2179888347303488E-2</c:v>
                </c:pt>
                <c:pt idx="5912">
                  <c:v>1.2180342611281094E-2</c:v>
                </c:pt>
                <c:pt idx="5913">
                  <c:v>1.2180711567222854E-2</c:v>
                </c:pt>
                <c:pt idx="5914">
                  <c:v>1.2180720543669489E-2</c:v>
                </c:pt>
                <c:pt idx="5915">
                  <c:v>1.2180760933313052E-2</c:v>
                </c:pt>
                <c:pt idx="5916">
                  <c:v>1.2180817096855128E-2</c:v>
                </c:pt>
                <c:pt idx="5917">
                  <c:v>1.2180857367328742E-2</c:v>
                </c:pt>
                <c:pt idx="5918">
                  <c:v>1.2182522050966595E-2</c:v>
                </c:pt>
                <c:pt idx="5919">
                  <c:v>1.2182923643180701E-2</c:v>
                </c:pt>
                <c:pt idx="5920">
                  <c:v>1.2183391409629891E-2</c:v>
                </c:pt>
                <c:pt idx="5921">
                  <c:v>1.2183480600197473E-2</c:v>
                </c:pt>
                <c:pt idx="5922">
                  <c:v>1.2183721614997749E-2</c:v>
                </c:pt>
                <c:pt idx="5923">
                  <c:v>1.2184210425046783E-2</c:v>
                </c:pt>
                <c:pt idx="5924">
                  <c:v>1.2184463776163352E-2</c:v>
                </c:pt>
                <c:pt idx="5925">
                  <c:v>1.2185072154686734E-2</c:v>
                </c:pt>
                <c:pt idx="5926">
                  <c:v>1.2185192010990253E-2</c:v>
                </c:pt>
                <c:pt idx="5927">
                  <c:v>1.2185212649239155E-2</c:v>
                </c:pt>
                <c:pt idx="5928">
                  <c:v>1.2185406839622333E-2</c:v>
                </c:pt>
                <c:pt idx="5929">
                  <c:v>1.2186664458059422E-2</c:v>
                </c:pt>
                <c:pt idx="5930">
                  <c:v>1.2187546391521007E-2</c:v>
                </c:pt>
                <c:pt idx="5931">
                  <c:v>1.2187785538558024E-2</c:v>
                </c:pt>
                <c:pt idx="5932">
                  <c:v>1.2187877051841878E-2</c:v>
                </c:pt>
                <c:pt idx="5933">
                  <c:v>1.2188226361031555E-2</c:v>
                </c:pt>
                <c:pt idx="5934">
                  <c:v>1.218843280094717E-2</c:v>
                </c:pt>
                <c:pt idx="5935">
                  <c:v>1.2188593594218851E-2</c:v>
                </c:pt>
                <c:pt idx="5936">
                  <c:v>1.2188651458969314E-2</c:v>
                </c:pt>
                <c:pt idx="5937">
                  <c:v>1.2188832787190098E-2</c:v>
                </c:pt>
                <c:pt idx="5938">
                  <c:v>1.2189424813523739E-2</c:v>
                </c:pt>
                <c:pt idx="5939">
                  <c:v>1.2189745527951141E-2</c:v>
                </c:pt>
                <c:pt idx="5940">
                  <c:v>1.2190185802101884E-2</c:v>
                </c:pt>
                <c:pt idx="5941">
                  <c:v>1.2191136405850272E-2</c:v>
                </c:pt>
                <c:pt idx="5942">
                  <c:v>1.2191704070313234E-2</c:v>
                </c:pt>
                <c:pt idx="5943">
                  <c:v>1.2191950433774565E-2</c:v>
                </c:pt>
                <c:pt idx="5944">
                  <c:v>1.2191956354950101E-2</c:v>
                </c:pt>
                <c:pt idx="5945">
                  <c:v>1.2192426004541219E-2</c:v>
                </c:pt>
                <c:pt idx="5946">
                  <c:v>1.2192644450259697E-2</c:v>
                </c:pt>
                <c:pt idx="5947">
                  <c:v>1.2192910118289142E-2</c:v>
                </c:pt>
                <c:pt idx="5948">
                  <c:v>1.2193000734544851E-2</c:v>
                </c:pt>
                <c:pt idx="5949">
                  <c:v>1.2193695209809752E-2</c:v>
                </c:pt>
                <c:pt idx="5950">
                  <c:v>1.2194061356121652E-2</c:v>
                </c:pt>
                <c:pt idx="5951">
                  <c:v>1.2194537308268192E-2</c:v>
                </c:pt>
                <c:pt idx="5952">
                  <c:v>1.2194547150609058E-2</c:v>
                </c:pt>
                <c:pt idx="5953">
                  <c:v>1.2195247691344367E-2</c:v>
                </c:pt>
                <c:pt idx="5954">
                  <c:v>1.2195395052662202E-2</c:v>
                </c:pt>
                <c:pt idx="5955">
                  <c:v>1.2195594206888599E-2</c:v>
                </c:pt>
                <c:pt idx="5956">
                  <c:v>1.2195801552476491E-2</c:v>
                </c:pt>
                <c:pt idx="5957">
                  <c:v>1.2195832439480721E-2</c:v>
                </c:pt>
                <c:pt idx="5958">
                  <c:v>1.2196005179480558E-2</c:v>
                </c:pt>
                <c:pt idx="5959">
                  <c:v>1.2196035221791423E-2</c:v>
                </c:pt>
                <c:pt idx="5960">
                  <c:v>1.2196261819017838E-2</c:v>
                </c:pt>
                <c:pt idx="5961">
                  <c:v>1.219677547366769E-2</c:v>
                </c:pt>
                <c:pt idx="5962">
                  <c:v>1.2197267132631525E-2</c:v>
                </c:pt>
                <c:pt idx="5963">
                  <c:v>1.2197500759381126E-2</c:v>
                </c:pt>
                <c:pt idx="5964">
                  <c:v>1.2197591282970996E-2</c:v>
                </c:pt>
                <c:pt idx="5965">
                  <c:v>1.2197643785213073E-2</c:v>
                </c:pt>
                <c:pt idx="5966">
                  <c:v>1.2197936147427814E-2</c:v>
                </c:pt>
                <c:pt idx="5967">
                  <c:v>1.2198092053373608E-2</c:v>
                </c:pt>
                <c:pt idx="5968">
                  <c:v>1.2198150742997807E-2</c:v>
                </c:pt>
                <c:pt idx="5969">
                  <c:v>1.2198919614030468E-2</c:v>
                </c:pt>
                <c:pt idx="5970">
                  <c:v>1.2199150640092287E-2</c:v>
                </c:pt>
                <c:pt idx="5971">
                  <c:v>1.2199632890226606E-2</c:v>
                </c:pt>
                <c:pt idx="5972">
                  <c:v>1.2200198676989966E-2</c:v>
                </c:pt>
                <c:pt idx="5973">
                  <c:v>1.2200510793104248E-2</c:v>
                </c:pt>
                <c:pt idx="5974">
                  <c:v>1.2200527854351091E-2</c:v>
                </c:pt>
                <c:pt idx="5975">
                  <c:v>1.2200539654502664E-2</c:v>
                </c:pt>
                <c:pt idx="5976">
                  <c:v>1.2200686151184298E-2</c:v>
                </c:pt>
                <c:pt idx="5977">
                  <c:v>1.2201146778589432E-2</c:v>
                </c:pt>
                <c:pt idx="5978">
                  <c:v>1.2201193840816105E-2</c:v>
                </c:pt>
                <c:pt idx="5979">
                  <c:v>1.2201209223002937E-2</c:v>
                </c:pt>
                <c:pt idx="5980">
                  <c:v>1.2201662823835537E-2</c:v>
                </c:pt>
                <c:pt idx="5981">
                  <c:v>1.220168676929939E-2</c:v>
                </c:pt>
                <c:pt idx="5982">
                  <c:v>1.2201705336358021E-2</c:v>
                </c:pt>
                <c:pt idx="5983">
                  <c:v>1.2201898946161166E-2</c:v>
                </c:pt>
                <c:pt idx="5984">
                  <c:v>1.2201928151523605E-2</c:v>
                </c:pt>
                <c:pt idx="5985">
                  <c:v>1.2202136505516169E-2</c:v>
                </c:pt>
                <c:pt idx="5986">
                  <c:v>1.2202161491071718E-2</c:v>
                </c:pt>
                <c:pt idx="5987">
                  <c:v>1.2202873003377569E-2</c:v>
                </c:pt>
                <c:pt idx="5988">
                  <c:v>1.2203597562107347E-2</c:v>
                </c:pt>
                <c:pt idx="5989">
                  <c:v>1.2204341872058239E-2</c:v>
                </c:pt>
                <c:pt idx="5990">
                  <c:v>1.2204654460620044E-2</c:v>
                </c:pt>
                <c:pt idx="5991">
                  <c:v>1.2204661215415471E-2</c:v>
                </c:pt>
                <c:pt idx="5992">
                  <c:v>1.2205234633390535E-2</c:v>
                </c:pt>
                <c:pt idx="5993">
                  <c:v>1.2205395116236622E-2</c:v>
                </c:pt>
                <c:pt idx="5994">
                  <c:v>1.2205467045694954E-2</c:v>
                </c:pt>
                <c:pt idx="5995">
                  <c:v>1.2205627755692167E-2</c:v>
                </c:pt>
                <c:pt idx="5996">
                  <c:v>1.2205638403451506E-2</c:v>
                </c:pt>
                <c:pt idx="5997">
                  <c:v>1.2205650412062318E-2</c:v>
                </c:pt>
                <c:pt idx="5998">
                  <c:v>1.2205729790648611E-2</c:v>
                </c:pt>
                <c:pt idx="5999">
                  <c:v>1.2206197680468722E-2</c:v>
                </c:pt>
                <c:pt idx="6000">
                  <c:v>1.2206425586590073E-2</c:v>
                </c:pt>
                <c:pt idx="6001">
                  <c:v>1.2207929911768414E-2</c:v>
                </c:pt>
                <c:pt idx="6002">
                  <c:v>1.220820372572908E-2</c:v>
                </c:pt>
                <c:pt idx="6003">
                  <c:v>1.2208261602180753E-2</c:v>
                </c:pt>
                <c:pt idx="6004">
                  <c:v>1.2208809078155407E-2</c:v>
                </c:pt>
                <c:pt idx="6005">
                  <c:v>1.2208863949080623E-2</c:v>
                </c:pt>
                <c:pt idx="6006">
                  <c:v>1.2208907682741072E-2</c:v>
                </c:pt>
                <c:pt idx="6007">
                  <c:v>1.2209160564199741E-2</c:v>
                </c:pt>
                <c:pt idx="6008">
                  <c:v>1.220945437850752E-2</c:v>
                </c:pt>
                <c:pt idx="6009">
                  <c:v>1.2209924680452625E-2</c:v>
                </c:pt>
                <c:pt idx="6010">
                  <c:v>1.2210155980881923E-2</c:v>
                </c:pt>
                <c:pt idx="6011">
                  <c:v>1.2210208066739985E-2</c:v>
                </c:pt>
                <c:pt idx="6012">
                  <c:v>1.2210641896267546E-2</c:v>
                </c:pt>
                <c:pt idx="6013">
                  <c:v>1.2211069191153077E-2</c:v>
                </c:pt>
                <c:pt idx="6014">
                  <c:v>1.2211590506737835E-2</c:v>
                </c:pt>
                <c:pt idx="6015">
                  <c:v>1.2211905540575139E-2</c:v>
                </c:pt>
                <c:pt idx="6016">
                  <c:v>1.2212045678990759E-2</c:v>
                </c:pt>
                <c:pt idx="6017">
                  <c:v>1.2212229107833534E-2</c:v>
                </c:pt>
                <c:pt idx="6018">
                  <c:v>1.2212593087113232E-2</c:v>
                </c:pt>
                <c:pt idx="6019">
                  <c:v>1.2212682085630384E-2</c:v>
                </c:pt>
                <c:pt idx="6020">
                  <c:v>1.2212876217263633E-2</c:v>
                </c:pt>
                <c:pt idx="6021">
                  <c:v>1.2212918948650796E-2</c:v>
                </c:pt>
                <c:pt idx="6022">
                  <c:v>1.2213184072190054E-2</c:v>
                </c:pt>
                <c:pt idx="6023">
                  <c:v>1.2213246457808101E-2</c:v>
                </c:pt>
                <c:pt idx="6024">
                  <c:v>1.2213294891238062E-2</c:v>
                </c:pt>
                <c:pt idx="6025">
                  <c:v>1.2214407167517307E-2</c:v>
                </c:pt>
                <c:pt idx="6026">
                  <c:v>1.2214979153962338E-2</c:v>
                </c:pt>
                <c:pt idx="6027">
                  <c:v>1.221528617086289E-2</c:v>
                </c:pt>
                <c:pt idx="6028">
                  <c:v>1.2216040386017592E-2</c:v>
                </c:pt>
                <c:pt idx="6029">
                  <c:v>1.2216240093874731E-2</c:v>
                </c:pt>
                <c:pt idx="6030">
                  <c:v>1.2217826739379887E-2</c:v>
                </c:pt>
                <c:pt idx="6031">
                  <c:v>1.221816219681046E-2</c:v>
                </c:pt>
                <c:pt idx="6032">
                  <c:v>1.2218234241087698E-2</c:v>
                </c:pt>
                <c:pt idx="6033">
                  <c:v>1.2219503985412373E-2</c:v>
                </c:pt>
                <c:pt idx="6034">
                  <c:v>1.2219747126014063E-2</c:v>
                </c:pt>
                <c:pt idx="6035">
                  <c:v>1.221994850699671E-2</c:v>
                </c:pt>
                <c:pt idx="6036">
                  <c:v>1.2220690706187811E-2</c:v>
                </c:pt>
                <c:pt idx="6037">
                  <c:v>1.2221033094434194E-2</c:v>
                </c:pt>
                <c:pt idx="6038">
                  <c:v>1.222107836899059E-2</c:v>
                </c:pt>
                <c:pt idx="6039">
                  <c:v>1.2221148657817527E-2</c:v>
                </c:pt>
                <c:pt idx="6040">
                  <c:v>1.2221587200986065E-2</c:v>
                </c:pt>
                <c:pt idx="6041">
                  <c:v>1.222169846927942E-2</c:v>
                </c:pt>
                <c:pt idx="6042">
                  <c:v>1.2221909898419991E-2</c:v>
                </c:pt>
                <c:pt idx="6043">
                  <c:v>1.222197150687614E-2</c:v>
                </c:pt>
                <c:pt idx="6044">
                  <c:v>1.2221980858449036E-2</c:v>
                </c:pt>
                <c:pt idx="6045">
                  <c:v>1.2222105294949015E-2</c:v>
                </c:pt>
                <c:pt idx="6046">
                  <c:v>1.2223968354039442E-2</c:v>
                </c:pt>
                <c:pt idx="6047">
                  <c:v>1.2224143450083769E-2</c:v>
                </c:pt>
                <c:pt idx="6048">
                  <c:v>1.2224533300244129E-2</c:v>
                </c:pt>
                <c:pt idx="6049">
                  <c:v>1.2224797225430489E-2</c:v>
                </c:pt>
                <c:pt idx="6050">
                  <c:v>1.2224802828089227E-2</c:v>
                </c:pt>
                <c:pt idx="6051">
                  <c:v>1.2224820120949881E-2</c:v>
                </c:pt>
                <c:pt idx="6052">
                  <c:v>1.2225195983094843E-2</c:v>
                </c:pt>
                <c:pt idx="6053">
                  <c:v>1.222530496629831E-2</c:v>
                </c:pt>
                <c:pt idx="6054">
                  <c:v>1.2225460449909914E-2</c:v>
                </c:pt>
                <c:pt idx="6055">
                  <c:v>1.2225590877458647E-2</c:v>
                </c:pt>
                <c:pt idx="6056">
                  <c:v>1.2225998929527365E-2</c:v>
                </c:pt>
                <c:pt idx="6057">
                  <c:v>1.2226148502769046E-2</c:v>
                </c:pt>
                <c:pt idx="6058">
                  <c:v>1.222648274192302E-2</c:v>
                </c:pt>
                <c:pt idx="6059">
                  <c:v>1.2226500792114275E-2</c:v>
                </c:pt>
                <c:pt idx="6060">
                  <c:v>1.2226552172065431E-2</c:v>
                </c:pt>
                <c:pt idx="6061">
                  <c:v>1.2227439018855644E-2</c:v>
                </c:pt>
                <c:pt idx="6062">
                  <c:v>1.222743911218596E-2</c:v>
                </c:pt>
                <c:pt idx="6063">
                  <c:v>1.2227643138803658E-2</c:v>
                </c:pt>
                <c:pt idx="6064">
                  <c:v>1.2227685292595917E-2</c:v>
                </c:pt>
                <c:pt idx="6065">
                  <c:v>1.2227685538489547E-2</c:v>
                </c:pt>
                <c:pt idx="6066">
                  <c:v>1.2227851962920819E-2</c:v>
                </c:pt>
                <c:pt idx="6067">
                  <c:v>1.2227996340795789E-2</c:v>
                </c:pt>
                <c:pt idx="6068">
                  <c:v>1.2228395538592103E-2</c:v>
                </c:pt>
                <c:pt idx="6069">
                  <c:v>1.22284600650542E-2</c:v>
                </c:pt>
                <c:pt idx="6070">
                  <c:v>1.2228543175853588E-2</c:v>
                </c:pt>
                <c:pt idx="6071">
                  <c:v>1.222865196511008E-2</c:v>
                </c:pt>
                <c:pt idx="6072">
                  <c:v>1.2228785586798777E-2</c:v>
                </c:pt>
                <c:pt idx="6073">
                  <c:v>1.2228829498057998E-2</c:v>
                </c:pt>
                <c:pt idx="6074">
                  <c:v>1.2229033587100441E-2</c:v>
                </c:pt>
                <c:pt idx="6075">
                  <c:v>1.2229074136928229E-2</c:v>
                </c:pt>
                <c:pt idx="6076">
                  <c:v>1.2229237059621935E-2</c:v>
                </c:pt>
                <c:pt idx="6077">
                  <c:v>1.2229308492979745E-2</c:v>
                </c:pt>
                <c:pt idx="6078">
                  <c:v>1.2229372616639015E-2</c:v>
                </c:pt>
                <c:pt idx="6079">
                  <c:v>1.2230271742522857E-2</c:v>
                </c:pt>
                <c:pt idx="6080">
                  <c:v>1.2230467172420625E-2</c:v>
                </c:pt>
                <c:pt idx="6081">
                  <c:v>1.2230559688846811E-2</c:v>
                </c:pt>
                <c:pt idx="6082">
                  <c:v>1.2230703359990974E-2</c:v>
                </c:pt>
                <c:pt idx="6083">
                  <c:v>1.2230874589936599E-2</c:v>
                </c:pt>
                <c:pt idx="6084">
                  <c:v>1.2231124058133836E-2</c:v>
                </c:pt>
                <c:pt idx="6085">
                  <c:v>1.2231131003752784E-2</c:v>
                </c:pt>
                <c:pt idx="6086">
                  <c:v>1.2231388749031515E-2</c:v>
                </c:pt>
                <c:pt idx="6087">
                  <c:v>1.2231567764636065E-2</c:v>
                </c:pt>
                <c:pt idx="6088">
                  <c:v>1.2232492817032554E-2</c:v>
                </c:pt>
                <c:pt idx="6089">
                  <c:v>1.2232497595955164E-2</c:v>
                </c:pt>
                <c:pt idx="6090">
                  <c:v>1.2232804509950462E-2</c:v>
                </c:pt>
                <c:pt idx="6091">
                  <c:v>1.2233020370061088E-2</c:v>
                </c:pt>
                <c:pt idx="6092">
                  <c:v>1.223323909147237E-2</c:v>
                </c:pt>
                <c:pt idx="6093">
                  <c:v>1.2233396059417492E-2</c:v>
                </c:pt>
                <c:pt idx="6094">
                  <c:v>1.2233651159163928E-2</c:v>
                </c:pt>
                <c:pt idx="6095">
                  <c:v>1.2233997066307088E-2</c:v>
                </c:pt>
                <c:pt idx="6096">
                  <c:v>1.2234290882343277E-2</c:v>
                </c:pt>
                <c:pt idx="6097">
                  <c:v>1.2234576063689452E-2</c:v>
                </c:pt>
                <c:pt idx="6098">
                  <c:v>1.2234671180611124E-2</c:v>
                </c:pt>
                <c:pt idx="6099">
                  <c:v>1.2234674320198631E-2</c:v>
                </c:pt>
                <c:pt idx="6100">
                  <c:v>1.2234784010172499E-2</c:v>
                </c:pt>
                <c:pt idx="6101">
                  <c:v>1.2235240632359524E-2</c:v>
                </c:pt>
                <c:pt idx="6102">
                  <c:v>1.2235323493320099E-2</c:v>
                </c:pt>
                <c:pt idx="6103">
                  <c:v>1.2235909752347424E-2</c:v>
                </c:pt>
                <c:pt idx="6104">
                  <c:v>1.2236867940751767E-2</c:v>
                </c:pt>
                <c:pt idx="6105">
                  <c:v>1.2237351056092706E-2</c:v>
                </c:pt>
                <c:pt idx="6106">
                  <c:v>1.2237592259966621E-2</c:v>
                </c:pt>
                <c:pt idx="6107">
                  <c:v>1.2238956592390594E-2</c:v>
                </c:pt>
                <c:pt idx="6108">
                  <c:v>1.2239084168228364E-2</c:v>
                </c:pt>
                <c:pt idx="6109">
                  <c:v>1.2239408912199826E-2</c:v>
                </c:pt>
                <c:pt idx="6110">
                  <c:v>1.2239480776993774E-2</c:v>
                </c:pt>
                <c:pt idx="6111">
                  <c:v>1.2239849516938208E-2</c:v>
                </c:pt>
                <c:pt idx="6112">
                  <c:v>1.2240751100134339E-2</c:v>
                </c:pt>
                <c:pt idx="6113">
                  <c:v>1.2241052916556373E-2</c:v>
                </c:pt>
                <c:pt idx="6114">
                  <c:v>1.2241182563781421E-2</c:v>
                </c:pt>
                <c:pt idx="6115">
                  <c:v>1.2241535000425624E-2</c:v>
                </c:pt>
                <c:pt idx="6116">
                  <c:v>1.2241715310706705E-2</c:v>
                </c:pt>
                <c:pt idx="6117">
                  <c:v>1.224171726342285E-2</c:v>
                </c:pt>
                <c:pt idx="6118">
                  <c:v>1.2241762126180986E-2</c:v>
                </c:pt>
                <c:pt idx="6119">
                  <c:v>1.2242066685931963E-2</c:v>
                </c:pt>
                <c:pt idx="6120">
                  <c:v>1.2242253699892848E-2</c:v>
                </c:pt>
                <c:pt idx="6121">
                  <c:v>1.224228696133225E-2</c:v>
                </c:pt>
                <c:pt idx="6122">
                  <c:v>1.2242299062497051E-2</c:v>
                </c:pt>
                <c:pt idx="6123">
                  <c:v>1.2242357639220096E-2</c:v>
                </c:pt>
                <c:pt idx="6124">
                  <c:v>1.2242544311791333E-2</c:v>
                </c:pt>
                <c:pt idx="6125">
                  <c:v>1.2242763806498826E-2</c:v>
                </c:pt>
                <c:pt idx="6126">
                  <c:v>1.2242886669605031E-2</c:v>
                </c:pt>
                <c:pt idx="6127">
                  <c:v>1.224290309677961E-2</c:v>
                </c:pt>
                <c:pt idx="6128">
                  <c:v>1.2243669780640129E-2</c:v>
                </c:pt>
                <c:pt idx="6129">
                  <c:v>1.2244154567442257E-2</c:v>
                </c:pt>
                <c:pt idx="6130">
                  <c:v>1.224455568434832E-2</c:v>
                </c:pt>
                <c:pt idx="6131">
                  <c:v>1.2244705929646715E-2</c:v>
                </c:pt>
                <c:pt idx="6132">
                  <c:v>1.2244827699939764E-2</c:v>
                </c:pt>
                <c:pt idx="6133">
                  <c:v>1.2245055116290329E-2</c:v>
                </c:pt>
                <c:pt idx="6134">
                  <c:v>1.2245056317101077E-2</c:v>
                </c:pt>
                <c:pt idx="6135">
                  <c:v>1.2245087979748716E-2</c:v>
                </c:pt>
                <c:pt idx="6136">
                  <c:v>1.2245248996842711E-2</c:v>
                </c:pt>
                <c:pt idx="6137">
                  <c:v>1.2245404108865652E-2</c:v>
                </c:pt>
                <c:pt idx="6138">
                  <c:v>1.2245449543366592E-2</c:v>
                </c:pt>
                <c:pt idx="6139">
                  <c:v>1.2245653977588573E-2</c:v>
                </c:pt>
                <c:pt idx="6140">
                  <c:v>1.2245820896592187E-2</c:v>
                </c:pt>
                <c:pt idx="6141">
                  <c:v>1.2245927609089073E-2</c:v>
                </c:pt>
                <c:pt idx="6142">
                  <c:v>1.2246096089558728E-2</c:v>
                </c:pt>
                <c:pt idx="6143">
                  <c:v>1.2246877855281115E-2</c:v>
                </c:pt>
                <c:pt idx="6144">
                  <c:v>1.2246963942226533E-2</c:v>
                </c:pt>
                <c:pt idx="6145">
                  <c:v>1.2247083031410685E-2</c:v>
                </c:pt>
                <c:pt idx="6146">
                  <c:v>1.2247377104522384E-2</c:v>
                </c:pt>
                <c:pt idx="6147">
                  <c:v>1.2247386454302685E-2</c:v>
                </c:pt>
                <c:pt idx="6148">
                  <c:v>1.2248118970012758E-2</c:v>
                </c:pt>
                <c:pt idx="6149">
                  <c:v>1.2248412780941752E-2</c:v>
                </c:pt>
                <c:pt idx="6150">
                  <c:v>1.2248434707500474E-2</c:v>
                </c:pt>
                <c:pt idx="6151">
                  <c:v>1.2248506417215949E-2</c:v>
                </c:pt>
                <c:pt idx="6152">
                  <c:v>1.2248652559340109E-2</c:v>
                </c:pt>
                <c:pt idx="6153">
                  <c:v>1.2248744860018363E-2</c:v>
                </c:pt>
                <c:pt idx="6154">
                  <c:v>1.2249027981611232E-2</c:v>
                </c:pt>
                <c:pt idx="6155">
                  <c:v>1.2249189889465557E-2</c:v>
                </c:pt>
                <c:pt idx="6156">
                  <c:v>1.2249205483136991E-2</c:v>
                </c:pt>
                <c:pt idx="6157">
                  <c:v>1.2249329019429827E-2</c:v>
                </c:pt>
                <c:pt idx="6158">
                  <c:v>1.2249439043578437E-2</c:v>
                </c:pt>
                <c:pt idx="6159">
                  <c:v>1.2249694201711776E-2</c:v>
                </c:pt>
                <c:pt idx="6160">
                  <c:v>1.224995044516103E-2</c:v>
                </c:pt>
                <c:pt idx="6161">
                  <c:v>1.2249976248398253E-2</c:v>
                </c:pt>
                <c:pt idx="6162">
                  <c:v>1.2250015095319563E-2</c:v>
                </c:pt>
                <c:pt idx="6163">
                  <c:v>1.225014583320167E-2</c:v>
                </c:pt>
                <c:pt idx="6164">
                  <c:v>1.2250416147071914E-2</c:v>
                </c:pt>
                <c:pt idx="6165">
                  <c:v>1.2250773871727872E-2</c:v>
                </c:pt>
                <c:pt idx="6166">
                  <c:v>1.2251164930763694E-2</c:v>
                </c:pt>
                <c:pt idx="6167">
                  <c:v>1.2251234098497663E-2</c:v>
                </c:pt>
                <c:pt idx="6168">
                  <c:v>1.2251418335620247E-2</c:v>
                </c:pt>
                <c:pt idx="6169">
                  <c:v>1.2251492735821115E-2</c:v>
                </c:pt>
                <c:pt idx="6170">
                  <c:v>1.2251509688419657E-2</c:v>
                </c:pt>
                <c:pt idx="6171">
                  <c:v>1.2251578786553146E-2</c:v>
                </c:pt>
                <c:pt idx="6172">
                  <c:v>1.2251716903905568E-2</c:v>
                </c:pt>
                <c:pt idx="6173">
                  <c:v>1.2252078510174345E-2</c:v>
                </c:pt>
                <c:pt idx="6174">
                  <c:v>1.2252264941885202E-2</c:v>
                </c:pt>
                <c:pt idx="6175">
                  <c:v>1.2252279984545669E-2</c:v>
                </c:pt>
                <c:pt idx="6176">
                  <c:v>1.225231080426966E-2</c:v>
                </c:pt>
                <c:pt idx="6177">
                  <c:v>1.2252524110239683E-2</c:v>
                </c:pt>
                <c:pt idx="6178">
                  <c:v>1.2252599047750253E-2</c:v>
                </c:pt>
                <c:pt idx="6179">
                  <c:v>1.2252604639720574E-2</c:v>
                </c:pt>
                <c:pt idx="6180">
                  <c:v>1.2252617130785964E-2</c:v>
                </c:pt>
                <c:pt idx="6181">
                  <c:v>1.2252841381585436E-2</c:v>
                </c:pt>
                <c:pt idx="6182">
                  <c:v>1.225306021597908E-2</c:v>
                </c:pt>
                <c:pt idx="6183">
                  <c:v>1.2253412931036288E-2</c:v>
                </c:pt>
                <c:pt idx="6184">
                  <c:v>1.2253421814661259E-2</c:v>
                </c:pt>
                <c:pt idx="6185">
                  <c:v>1.2253487193527483E-2</c:v>
                </c:pt>
                <c:pt idx="6186">
                  <c:v>1.2253552876315871E-2</c:v>
                </c:pt>
                <c:pt idx="6187">
                  <c:v>1.2253733264306002E-2</c:v>
                </c:pt>
                <c:pt idx="6188">
                  <c:v>1.2253864405626425E-2</c:v>
                </c:pt>
                <c:pt idx="6189">
                  <c:v>1.2254003587301391E-2</c:v>
                </c:pt>
                <c:pt idx="6190">
                  <c:v>1.2254075268315184E-2</c:v>
                </c:pt>
                <c:pt idx="6191">
                  <c:v>1.2254130220607696E-2</c:v>
                </c:pt>
                <c:pt idx="6192">
                  <c:v>1.2254304563187893E-2</c:v>
                </c:pt>
                <c:pt idx="6193">
                  <c:v>1.2254470173225321E-2</c:v>
                </c:pt>
                <c:pt idx="6194">
                  <c:v>1.2254481444410149E-2</c:v>
                </c:pt>
                <c:pt idx="6195">
                  <c:v>1.225449945994277E-2</c:v>
                </c:pt>
                <c:pt idx="6196">
                  <c:v>1.2254552830667448E-2</c:v>
                </c:pt>
                <c:pt idx="6197">
                  <c:v>1.2254672468526372E-2</c:v>
                </c:pt>
                <c:pt idx="6198">
                  <c:v>1.2254812223471885E-2</c:v>
                </c:pt>
                <c:pt idx="6199">
                  <c:v>1.2254866939048131E-2</c:v>
                </c:pt>
                <c:pt idx="6200">
                  <c:v>1.2254973675544317E-2</c:v>
                </c:pt>
                <c:pt idx="6201">
                  <c:v>1.2255038185916764E-2</c:v>
                </c:pt>
                <c:pt idx="6202">
                  <c:v>1.225503917065399E-2</c:v>
                </c:pt>
                <c:pt idx="6203">
                  <c:v>1.2255073787182151E-2</c:v>
                </c:pt>
                <c:pt idx="6204">
                  <c:v>1.2255189591848207E-2</c:v>
                </c:pt>
                <c:pt idx="6205">
                  <c:v>1.2255274725397636E-2</c:v>
                </c:pt>
                <c:pt idx="6206">
                  <c:v>1.225536823894904E-2</c:v>
                </c:pt>
                <c:pt idx="6207">
                  <c:v>1.225543289025811E-2</c:v>
                </c:pt>
                <c:pt idx="6208">
                  <c:v>1.2255477528969974E-2</c:v>
                </c:pt>
                <c:pt idx="6209">
                  <c:v>1.2255533747894428E-2</c:v>
                </c:pt>
                <c:pt idx="6210">
                  <c:v>1.225571063970203E-2</c:v>
                </c:pt>
                <c:pt idx="6211">
                  <c:v>1.2255837458065948E-2</c:v>
                </c:pt>
                <c:pt idx="6212">
                  <c:v>1.2256028256719009E-2</c:v>
                </c:pt>
                <c:pt idx="6213">
                  <c:v>1.2256031012378347E-2</c:v>
                </c:pt>
                <c:pt idx="6214">
                  <c:v>1.225605552581528E-2</c:v>
                </c:pt>
                <c:pt idx="6215">
                  <c:v>1.2256129662473109E-2</c:v>
                </c:pt>
                <c:pt idx="6216">
                  <c:v>1.225618502176453E-2</c:v>
                </c:pt>
                <c:pt idx="6217">
                  <c:v>1.2256659576478176E-2</c:v>
                </c:pt>
                <c:pt idx="6218">
                  <c:v>1.2257072848888826E-2</c:v>
                </c:pt>
                <c:pt idx="6219">
                  <c:v>1.2257079690494796E-2</c:v>
                </c:pt>
                <c:pt idx="6220">
                  <c:v>1.2257096610771153E-2</c:v>
                </c:pt>
                <c:pt idx="6221">
                  <c:v>1.2257103022180419E-2</c:v>
                </c:pt>
                <c:pt idx="6222">
                  <c:v>1.2257183814157935E-2</c:v>
                </c:pt>
                <c:pt idx="6223">
                  <c:v>1.2257240672313891E-2</c:v>
                </c:pt>
                <c:pt idx="6224">
                  <c:v>1.225729906777656E-2</c:v>
                </c:pt>
                <c:pt idx="6225">
                  <c:v>1.2257317956373071E-2</c:v>
                </c:pt>
                <c:pt idx="6226">
                  <c:v>1.2257327001054232E-2</c:v>
                </c:pt>
                <c:pt idx="6227">
                  <c:v>1.2257400859682058E-2</c:v>
                </c:pt>
                <c:pt idx="6228">
                  <c:v>1.2257423228636113E-2</c:v>
                </c:pt>
                <c:pt idx="6229">
                  <c:v>1.2257477191383929E-2</c:v>
                </c:pt>
                <c:pt idx="6230">
                  <c:v>1.2257496281205807E-2</c:v>
                </c:pt>
                <c:pt idx="6231">
                  <c:v>1.2257802971168715E-2</c:v>
                </c:pt>
                <c:pt idx="6232">
                  <c:v>1.2258241507932741E-2</c:v>
                </c:pt>
                <c:pt idx="6233">
                  <c:v>1.2258557172078835E-2</c:v>
                </c:pt>
                <c:pt idx="6234">
                  <c:v>1.2258577314521586E-2</c:v>
                </c:pt>
                <c:pt idx="6235">
                  <c:v>1.2258909390018738E-2</c:v>
                </c:pt>
                <c:pt idx="6236">
                  <c:v>1.2259038074576002E-2</c:v>
                </c:pt>
                <c:pt idx="6237">
                  <c:v>1.2259136805257888E-2</c:v>
                </c:pt>
                <c:pt idx="6238">
                  <c:v>1.2259164824628957E-2</c:v>
                </c:pt>
                <c:pt idx="6239">
                  <c:v>1.2259238934162038E-2</c:v>
                </c:pt>
                <c:pt idx="6240">
                  <c:v>1.2259244808806399E-2</c:v>
                </c:pt>
                <c:pt idx="6241">
                  <c:v>1.2259262539207262E-2</c:v>
                </c:pt>
                <c:pt idx="6242">
                  <c:v>1.225940592496676E-2</c:v>
                </c:pt>
                <c:pt idx="6243">
                  <c:v>1.2259408163053749E-2</c:v>
                </c:pt>
                <c:pt idx="6244">
                  <c:v>1.2259431482042065E-2</c:v>
                </c:pt>
                <c:pt idx="6245">
                  <c:v>1.2259521646872978E-2</c:v>
                </c:pt>
                <c:pt idx="6246">
                  <c:v>1.2259673900201322E-2</c:v>
                </c:pt>
                <c:pt idx="6247">
                  <c:v>1.2259835932253698E-2</c:v>
                </c:pt>
                <c:pt idx="6248">
                  <c:v>1.2259871684024681E-2</c:v>
                </c:pt>
                <c:pt idx="6249">
                  <c:v>1.2259877685404054E-2</c:v>
                </c:pt>
                <c:pt idx="6250">
                  <c:v>1.2259916078205762E-2</c:v>
                </c:pt>
                <c:pt idx="6251">
                  <c:v>1.2259937835846384E-2</c:v>
                </c:pt>
                <c:pt idx="6252">
                  <c:v>1.2259996115213638E-2</c:v>
                </c:pt>
                <c:pt idx="6253">
                  <c:v>1.2260097038580666E-2</c:v>
                </c:pt>
                <c:pt idx="6254">
                  <c:v>1.2260145777891409E-2</c:v>
                </c:pt>
                <c:pt idx="6255">
                  <c:v>1.2260226159821235E-2</c:v>
                </c:pt>
                <c:pt idx="6256">
                  <c:v>1.2260290480840005E-2</c:v>
                </c:pt>
                <c:pt idx="6257">
                  <c:v>1.226029193373614E-2</c:v>
                </c:pt>
                <c:pt idx="6258">
                  <c:v>1.2260425704169232E-2</c:v>
                </c:pt>
                <c:pt idx="6259">
                  <c:v>1.226045028771946E-2</c:v>
                </c:pt>
                <c:pt idx="6260">
                  <c:v>1.2260719241559493E-2</c:v>
                </c:pt>
                <c:pt idx="6261">
                  <c:v>1.2260777286112958E-2</c:v>
                </c:pt>
                <c:pt idx="6262">
                  <c:v>1.2260807347708853E-2</c:v>
                </c:pt>
                <c:pt idx="6263">
                  <c:v>1.2260823725560923E-2</c:v>
                </c:pt>
                <c:pt idx="6264">
                  <c:v>1.2260844865378514E-2</c:v>
                </c:pt>
                <c:pt idx="6265">
                  <c:v>1.2260850848860864E-2</c:v>
                </c:pt>
                <c:pt idx="6266">
                  <c:v>1.2261078324634102E-2</c:v>
                </c:pt>
                <c:pt idx="6267">
                  <c:v>1.2261104282017937E-2</c:v>
                </c:pt>
                <c:pt idx="6268">
                  <c:v>1.2261170228569903E-2</c:v>
                </c:pt>
                <c:pt idx="6269">
                  <c:v>1.2261203184900947E-2</c:v>
                </c:pt>
                <c:pt idx="6270">
                  <c:v>1.2261243480913758E-2</c:v>
                </c:pt>
                <c:pt idx="6271">
                  <c:v>1.2261341855826653E-2</c:v>
                </c:pt>
                <c:pt idx="6272">
                  <c:v>1.2261392490706423E-2</c:v>
                </c:pt>
                <c:pt idx="6273">
                  <c:v>1.2261424539968729E-2</c:v>
                </c:pt>
                <c:pt idx="6274">
                  <c:v>1.2261425890207149E-2</c:v>
                </c:pt>
                <c:pt idx="6275">
                  <c:v>1.2261430987293147E-2</c:v>
                </c:pt>
                <c:pt idx="6276">
                  <c:v>1.2261434337096696E-2</c:v>
                </c:pt>
                <c:pt idx="6277">
                  <c:v>1.226148506151844E-2</c:v>
                </c:pt>
                <c:pt idx="6278">
                  <c:v>1.2261531868726347E-2</c:v>
                </c:pt>
                <c:pt idx="6279">
                  <c:v>1.2261555260227978E-2</c:v>
                </c:pt>
                <c:pt idx="6280">
                  <c:v>1.2261612202754004E-2</c:v>
                </c:pt>
                <c:pt idx="6281">
                  <c:v>1.2261716123166793E-2</c:v>
                </c:pt>
                <c:pt idx="6282">
                  <c:v>1.2261748246101252E-2</c:v>
                </c:pt>
                <c:pt idx="6283">
                  <c:v>1.2261786516923216E-2</c:v>
                </c:pt>
                <c:pt idx="6284">
                  <c:v>1.2261827172865013E-2</c:v>
                </c:pt>
                <c:pt idx="6285">
                  <c:v>1.2261843798630715E-2</c:v>
                </c:pt>
                <c:pt idx="6286">
                  <c:v>1.2261933934028487E-2</c:v>
                </c:pt>
                <c:pt idx="6287">
                  <c:v>1.226202247809449E-2</c:v>
                </c:pt>
                <c:pt idx="6288">
                  <c:v>1.2262027714458138E-2</c:v>
                </c:pt>
                <c:pt idx="6289">
                  <c:v>1.2262029927664684E-2</c:v>
                </c:pt>
                <c:pt idx="6290">
                  <c:v>1.226206227474142E-2</c:v>
                </c:pt>
                <c:pt idx="6291">
                  <c:v>1.2262067739335742E-2</c:v>
                </c:pt>
                <c:pt idx="6292">
                  <c:v>1.2262187932455117E-2</c:v>
                </c:pt>
                <c:pt idx="6293">
                  <c:v>1.2262206476733064E-2</c:v>
                </c:pt>
                <c:pt idx="6294">
                  <c:v>1.2262223136157735E-2</c:v>
                </c:pt>
                <c:pt idx="6295">
                  <c:v>1.2262333210674334E-2</c:v>
                </c:pt>
                <c:pt idx="6296">
                  <c:v>1.2262337059417481E-2</c:v>
                </c:pt>
                <c:pt idx="6297">
                  <c:v>1.2262349958339433E-2</c:v>
                </c:pt>
                <c:pt idx="6298">
                  <c:v>1.2262362981263068E-2</c:v>
                </c:pt>
                <c:pt idx="6299">
                  <c:v>1.2262368089678849E-2</c:v>
                </c:pt>
                <c:pt idx="6300">
                  <c:v>1.2262385645016147E-2</c:v>
                </c:pt>
                <c:pt idx="6301">
                  <c:v>1.2262467069612339E-2</c:v>
                </c:pt>
                <c:pt idx="6302">
                  <c:v>1.226247309140973E-2</c:v>
                </c:pt>
                <c:pt idx="6303">
                  <c:v>1.2262514374463214E-2</c:v>
                </c:pt>
                <c:pt idx="6304">
                  <c:v>1.2262578998024297E-2</c:v>
                </c:pt>
                <c:pt idx="6305">
                  <c:v>1.2262582536333028E-2</c:v>
                </c:pt>
                <c:pt idx="6306">
                  <c:v>1.2262598468671556E-2</c:v>
                </c:pt>
                <c:pt idx="6307">
                  <c:v>1.2262598938558345E-2</c:v>
                </c:pt>
                <c:pt idx="6308">
                  <c:v>1.2262602128911913E-2</c:v>
                </c:pt>
                <c:pt idx="6309">
                  <c:v>1.2262604222694921E-2</c:v>
                </c:pt>
                <c:pt idx="6310">
                  <c:v>1.2262614982509173E-2</c:v>
                </c:pt>
                <c:pt idx="6311">
                  <c:v>1.2262620296960011E-2</c:v>
                </c:pt>
                <c:pt idx="6312">
                  <c:v>1.2262622592179712E-2</c:v>
                </c:pt>
                <c:pt idx="6313">
                  <c:v>1.2262623376593951E-2</c:v>
                </c:pt>
                <c:pt idx="6314">
                  <c:v>1.226262912926121E-2</c:v>
                </c:pt>
                <c:pt idx="6315">
                  <c:v>1.2262639907932199E-2</c:v>
                </c:pt>
                <c:pt idx="6316">
                  <c:v>1.2262645076779665E-2</c:v>
                </c:pt>
                <c:pt idx="6317">
                  <c:v>1.22626465594137E-2</c:v>
                </c:pt>
                <c:pt idx="6318">
                  <c:v>1.2262647222477942E-2</c:v>
                </c:pt>
                <c:pt idx="6319">
                  <c:v>1.2262647907967812E-2</c:v>
                </c:pt>
                <c:pt idx="6320">
                  <c:v>1.2262648007282655E-2</c:v>
                </c:pt>
                <c:pt idx="6321">
                  <c:v>1.2262647070445203E-2</c:v>
                </c:pt>
                <c:pt idx="6322">
                  <c:v>1.2262646208181944E-2</c:v>
                </c:pt>
                <c:pt idx="6323">
                  <c:v>1.2262646067761363E-2</c:v>
                </c:pt>
                <c:pt idx="6324">
                  <c:v>1.2262643756097313E-2</c:v>
                </c:pt>
                <c:pt idx="6325">
                  <c:v>1.2262643446105701E-2</c:v>
                </c:pt>
                <c:pt idx="6326">
                  <c:v>1.2262642250560889E-2</c:v>
                </c:pt>
                <c:pt idx="6327">
                  <c:v>1.2262638461386697E-2</c:v>
                </c:pt>
                <c:pt idx="6328">
                  <c:v>1.226263760504144E-2</c:v>
                </c:pt>
                <c:pt idx="6329">
                  <c:v>1.2262627269851079E-2</c:v>
                </c:pt>
                <c:pt idx="6330">
                  <c:v>1.2262625481832856E-2</c:v>
                </c:pt>
                <c:pt idx="6331">
                  <c:v>1.2262624555340681E-2</c:v>
                </c:pt>
                <c:pt idx="6332">
                  <c:v>1.2262624274278853E-2</c:v>
                </c:pt>
                <c:pt idx="6333">
                  <c:v>1.2262619929799287E-2</c:v>
                </c:pt>
                <c:pt idx="6334">
                  <c:v>1.2262617733616941E-2</c:v>
                </c:pt>
                <c:pt idx="6335">
                  <c:v>1.2262616946388817E-2</c:v>
                </c:pt>
                <c:pt idx="6336">
                  <c:v>1.2262616558974399E-2</c:v>
                </c:pt>
                <c:pt idx="6337">
                  <c:v>1.2262614152373966E-2</c:v>
                </c:pt>
                <c:pt idx="6338">
                  <c:v>1.2262611947032775E-2</c:v>
                </c:pt>
                <c:pt idx="6339">
                  <c:v>1.2262608470488195E-2</c:v>
                </c:pt>
                <c:pt idx="6340">
                  <c:v>1.2262600356402845E-2</c:v>
                </c:pt>
                <c:pt idx="6341">
                  <c:v>1.2262599772163424E-2</c:v>
                </c:pt>
                <c:pt idx="6342">
                  <c:v>1.2262592871433326E-2</c:v>
                </c:pt>
                <c:pt idx="6343">
                  <c:v>1.2262577779255027E-2</c:v>
                </c:pt>
                <c:pt idx="6344">
                  <c:v>1.2262566111125792E-2</c:v>
                </c:pt>
                <c:pt idx="6345">
                  <c:v>1.2262563904092217E-2</c:v>
                </c:pt>
                <c:pt idx="6346">
                  <c:v>1.2262560722484529E-2</c:v>
                </c:pt>
                <c:pt idx="6347">
                  <c:v>1.2262555037541249E-2</c:v>
                </c:pt>
                <c:pt idx="6348">
                  <c:v>1.2262554941486889E-2</c:v>
                </c:pt>
                <c:pt idx="6349">
                  <c:v>1.2262534983653012E-2</c:v>
                </c:pt>
                <c:pt idx="6350">
                  <c:v>1.2262530471330853E-2</c:v>
                </c:pt>
                <c:pt idx="6351">
                  <c:v>1.2262523877939337E-2</c:v>
                </c:pt>
                <c:pt idx="6352">
                  <c:v>1.2262489618108923E-2</c:v>
                </c:pt>
                <c:pt idx="6353">
                  <c:v>1.2262465164068845E-2</c:v>
                </c:pt>
                <c:pt idx="6354">
                  <c:v>1.2262451108009271E-2</c:v>
                </c:pt>
                <c:pt idx="6355">
                  <c:v>1.2262409056254121E-2</c:v>
                </c:pt>
                <c:pt idx="6356">
                  <c:v>1.2262401548296491E-2</c:v>
                </c:pt>
                <c:pt idx="6357">
                  <c:v>1.2262377305803153E-2</c:v>
                </c:pt>
                <c:pt idx="6358">
                  <c:v>1.2262371938568644E-2</c:v>
                </c:pt>
                <c:pt idx="6359">
                  <c:v>1.2262338992746792E-2</c:v>
                </c:pt>
                <c:pt idx="6360">
                  <c:v>1.2262324969108822E-2</c:v>
                </c:pt>
                <c:pt idx="6361">
                  <c:v>1.2262310860560966E-2</c:v>
                </c:pt>
                <c:pt idx="6362">
                  <c:v>1.2262300589823822E-2</c:v>
                </c:pt>
                <c:pt idx="6363">
                  <c:v>1.2262279654079935E-2</c:v>
                </c:pt>
                <c:pt idx="6364">
                  <c:v>1.2262223208142744E-2</c:v>
                </c:pt>
                <c:pt idx="6365">
                  <c:v>1.2262198005028233E-2</c:v>
                </c:pt>
                <c:pt idx="6366">
                  <c:v>1.2262161532027563E-2</c:v>
                </c:pt>
                <c:pt idx="6367">
                  <c:v>1.2262110318698274E-2</c:v>
                </c:pt>
                <c:pt idx="6368">
                  <c:v>1.2262097488961635E-2</c:v>
                </c:pt>
                <c:pt idx="6369">
                  <c:v>1.2262068668369319E-2</c:v>
                </c:pt>
                <c:pt idx="6370">
                  <c:v>1.2262036643400479E-2</c:v>
                </c:pt>
                <c:pt idx="6371">
                  <c:v>1.2262002260977121E-2</c:v>
                </c:pt>
                <c:pt idx="6372">
                  <c:v>1.2261989474052309E-2</c:v>
                </c:pt>
                <c:pt idx="6373">
                  <c:v>1.2261915853126212E-2</c:v>
                </c:pt>
                <c:pt idx="6374">
                  <c:v>1.2261902705184268E-2</c:v>
                </c:pt>
                <c:pt idx="6375">
                  <c:v>1.2261896859199336E-2</c:v>
                </c:pt>
                <c:pt idx="6376">
                  <c:v>1.2261804411465424E-2</c:v>
                </c:pt>
                <c:pt idx="6377">
                  <c:v>1.226169005048742E-2</c:v>
                </c:pt>
                <c:pt idx="6378">
                  <c:v>1.226164886054334E-2</c:v>
                </c:pt>
                <c:pt idx="6379">
                  <c:v>1.2261596145290923E-2</c:v>
                </c:pt>
                <c:pt idx="6380">
                  <c:v>1.2261530528613064E-2</c:v>
                </c:pt>
                <c:pt idx="6381">
                  <c:v>1.2261503077919273E-2</c:v>
                </c:pt>
                <c:pt idx="6382">
                  <c:v>1.226143630034396E-2</c:v>
                </c:pt>
                <c:pt idx="6383">
                  <c:v>1.2261407820360568E-2</c:v>
                </c:pt>
                <c:pt idx="6384">
                  <c:v>1.2261310832098889E-2</c:v>
                </c:pt>
                <c:pt idx="6385">
                  <c:v>1.2261268634062482E-2</c:v>
                </c:pt>
                <c:pt idx="6386">
                  <c:v>1.2261076683505474E-2</c:v>
                </c:pt>
                <c:pt idx="6387">
                  <c:v>1.226101747473959E-2</c:v>
                </c:pt>
                <c:pt idx="6388">
                  <c:v>1.2260928253477358E-2</c:v>
                </c:pt>
                <c:pt idx="6389">
                  <c:v>1.2260820896308471E-2</c:v>
                </c:pt>
                <c:pt idx="6390">
                  <c:v>1.2260763673737431E-2</c:v>
                </c:pt>
                <c:pt idx="6391">
                  <c:v>1.2260682775552631E-2</c:v>
                </c:pt>
                <c:pt idx="6392">
                  <c:v>1.2260583638306496E-2</c:v>
                </c:pt>
                <c:pt idx="6393">
                  <c:v>1.2260512301620433E-2</c:v>
                </c:pt>
                <c:pt idx="6394">
                  <c:v>1.2260511919029151E-2</c:v>
                </c:pt>
                <c:pt idx="6395">
                  <c:v>1.2260499109977164E-2</c:v>
                </c:pt>
                <c:pt idx="6396">
                  <c:v>1.226033696121754E-2</c:v>
                </c:pt>
                <c:pt idx="6397">
                  <c:v>1.2260329159004654E-2</c:v>
                </c:pt>
                <c:pt idx="6398">
                  <c:v>1.2260284079105423E-2</c:v>
                </c:pt>
                <c:pt idx="6399">
                  <c:v>1.2260240558609355E-2</c:v>
                </c:pt>
                <c:pt idx="6400">
                  <c:v>1.2260142218707576E-2</c:v>
                </c:pt>
                <c:pt idx="6401">
                  <c:v>1.2260130644048321E-2</c:v>
                </c:pt>
                <c:pt idx="6402">
                  <c:v>1.2259893524372741E-2</c:v>
                </c:pt>
                <c:pt idx="6403">
                  <c:v>1.2259846451481426E-2</c:v>
                </c:pt>
                <c:pt idx="6404">
                  <c:v>1.2259803890710901E-2</c:v>
                </c:pt>
                <c:pt idx="6405">
                  <c:v>1.2259798392489564E-2</c:v>
                </c:pt>
                <c:pt idx="6406">
                  <c:v>1.2259684029245262E-2</c:v>
                </c:pt>
                <c:pt idx="6407">
                  <c:v>1.2259655066275899E-2</c:v>
                </c:pt>
                <c:pt idx="6408">
                  <c:v>1.2259610869607501E-2</c:v>
                </c:pt>
                <c:pt idx="6409">
                  <c:v>1.2259134039575065E-2</c:v>
                </c:pt>
                <c:pt idx="6410">
                  <c:v>1.2259073862056317E-2</c:v>
                </c:pt>
                <c:pt idx="6411">
                  <c:v>1.2258981816526E-2</c:v>
                </c:pt>
                <c:pt idx="6412">
                  <c:v>1.225879942657501E-2</c:v>
                </c:pt>
                <c:pt idx="6413">
                  <c:v>1.2258769003043435E-2</c:v>
                </c:pt>
                <c:pt idx="6414">
                  <c:v>1.2258639877722924E-2</c:v>
                </c:pt>
                <c:pt idx="6415">
                  <c:v>1.2258633242202131E-2</c:v>
                </c:pt>
                <c:pt idx="6416">
                  <c:v>1.2258502725659185E-2</c:v>
                </c:pt>
                <c:pt idx="6417">
                  <c:v>1.2258426279790426E-2</c:v>
                </c:pt>
                <c:pt idx="6418">
                  <c:v>1.2258396951960952E-2</c:v>
                </c:pt>
                <c:pt idx="6419">
                  <c:v>1.2258319396480376E-2</c:v>
                </c:pt>
                <c:pt idx="6420">
                  <c:v>1.2258243889686528E-2</c:v>
                </c:pt>
                <c:pt idx="6421">
                  <c:v>1.2258224055976681E-2</c:v>
                </c:pt>
                <c:pt idx="6422">
                  <c:v>1.2258151155066989E-2</c:v>
                </c:pt>
                <c:pt idx="6423">
                  <c:v>1.225777430252138E-2</c:v>
                </c:pt>
                <c:pt idx="6424">
                  <c:v>1.2257681397752667E-2</c:v>
                </c:pt>
                <c:pt idx="6425">
                  <c:v>1.2257421919194177E-2</c:v>
                </c:pt>
                <c:pt idx="6426">
                  <c:v>1.225713318673417E-2</c:v>
                </c:pt>
                <c:pt idx="6427">
                  <c:v>1.2257061123428958E-2</c:v>
                </c:pt>
                <c:pt idx="6428">
                  <c:v>1.2257001463393103E-2</c:v>
                </c:pt>
                <c:pt idx="6429">
                  <c:v>1.2256831293488353E-2</c:v>
                </c:pt>
                <c:pt idx="6430">
                  <c:v>1.225673719480075E-2</c:v>
                </c:pt>
                <c:pt idx="6431">
                  <c:v>1.2256726936901302E-2</c:v>
                </c:pt>
                <c:pt idx="6432">
                  <c:v>1.2256624752739724E-2</c:v>
                </c:pt>
                <c:pt idx="6433">
                  <c:v>1.2256179486241962E-2</c:v>
                </c:pt>
                <c:pt idx="6434">
                  <c:v>1.2255973463531321E-2</c:v>
                </c:pt>
                <c:pt idx="6435">
                  <c:v>1.2255920580341289E-2</c:v>
                </c:pt>
                <c:pt idx="6436">
                  <c:v>1.2255861529388625E-2</c:v>
                </c:pt>
                <c:pt idx="6437">
                  <c:v>1.2255784147131684E-2</c:v>
                </c:pt>
                <c:pt idx="6438">
                  <c:v>1.2255674345098002E-2</c:v>
                </c:pt>
                <c:pt idx="6439">
                  <c:v>1.2255405321965269E-2</c:v>
                </c:pt>
                <c:pt idx="6440">
                  <c:v>1.2255376920577534E-2</c:v>
                </c:pt>
                <c:pt idx="6441">
                  <c:v>1.2255346640403966E-2</c:v>
                </c:pt>
                <c:pt idx="6442">
                  <c:v>1.2254900270639652E-2</c:v>
                </c:pt>
                <c:pt idx="6443">
                  <c:v>1.225452388313788E-2</c:v>
                </c:pt>
                <c:pt idx="6444">
                  <c:v>1.2254489838959104E-2</c:v>
                </c:pt>
                <c:pt idx="6445">
                  <c:v>1.2254475923579249E-2</c:v>
                </c:pt>
                <c:pt idx="6446">
                  <c:v>1.2254422513695771E-2</c:v>
                </c:pt>
                <c:pt idx="6447">
                  <c:v>1.2254415596751002E-2</c:v>
                </c:pt>
                <c:pt idx="6448">
                  <c:v>1.2254297719917559E-2</c:v>
                </c:pt>
                <c:pt idx="6449">
                  <c:v>1.2254282440256116E-2</c:v>
                </c:pt>
                <c:pt idx="6450">
                  <c:v>1.2253959237415181E-2</c:v>
                </c:pt>
                <c:pt idx="6451">
                  <c:v>1.2253936555145978E-2</c:v>
                </c:pt>
                <c:pt idx="6452">
                  <c:v>1.2253610524528382E-2</c:v>
                </c:pt>
                <c:pt idx="6453">
                  <c:v>1.2253003844731741E-2</c:v>
                </c:pt>
                <c:pt idx="6454">
                  <c:v>1.2252971169585838E-2</c:v>
                </c:pt>
                <c:pt idx="6455">
                  <c:v>1.2252836254521863E-2</c:v>
                </c:pt>
                <c:pt idx="6456">
                  <c:v>1.2252728085405144E-2</c:v>
                </c:pt>
                <c:pt idx="6457">
                  <c:v>1.2252509796466358E-2</c:v>
                </c:pt>
                <c:pt idx="6458">
                  <c:v>1.225241717822826E-2</c:v>
                </c:pt>
                <c:pt idx="6459">
                  <c:v>1.2252368534303984E-2</c:v>
                </c:pt>
                <c:pt idx="6460">
                  <c:v>1.2252187390459971E-2</c:v>
                </c:pt>
                <c:pt idx="6461">
                  <c:v>1.2251904628696837E-2</c:v>
                </c:pt>
                <c:pt idx="6462">
                  <c:v>1.2251535636775579E-2</c:v>
                </c:pt>
                <c:pt idx="6463">
                  <c:v>1.2251350012888103E-2</c:v>
                </c:pt>
                <c:pt idx="6464">
                  <c:v>1.2251162654674547E-2</c:v>
                </c:pt>
                <c:pt idx="6465">
                  <c:v>1.2250983627602682E-2</c:v>
                </c:pt>
                <c:pt idx="6466">
                  <c:v>1.2250656633109834E-2</c:v>
                </c:pt>
                <c:pt idx="6467">
                  <c:v>1.2250632838104481E-2</c:v>
                </c:pt>
                <c:pt idx="6468">
                  <c:v>1.2250581964548276E-2</c:v>
                </c:pt>
                <c:pt idx="6469">
                  <c:v>1.2250489474410972E-2</c:v>
                </c:pt>
                <c:pt idx="6470">
                  <c:v>1.2250417886662261E-2</c:v>
                </c:pt>
                <c:pt idx="6471">
                  <c:v>1.2250344089662952E-2</c:v>
                </c:pt>
                <c:pt idx="6472">
                  <c:v>1.2250277753730112E-2</c:v>
                </c:pt>
                <c:pt idx="6473">
                  <c:v>1.225006785111122E-2</c:v>
                </c:pt>
                <c:pt idx="6474">
                  <c:v>1.2250039391047405E-2</c:v>
                </c:pt>
                <c:pt idx="6475">
                  <c:v>1.2249884108717503E-2</c:v>
                </c:pt>
                <c:pt idx="6476">
                  <c:v>1.2249694452290129E-2</c:v>
                </c:pt>
                <c:pt idx="6477">
                  <c:v>1.2249598266754237E-2</c:v>
                </c:pt>
                <c:pt idx="6478">
                  <c:v>1.2249408005800998E-2</c:v>
                </c:pt>
                <c:pt idx="6479">
                  <c:v>1.2249274152803215E-2</c:v>
                </c:pt>
                <c:pt idx="6480">
                  <c:v>1.2249129624422539E-2</c:v>
                </c:pt>
                <c:pt idx="6481">
                  <c:v>1.2249056656078214E-2</c:v>
                </c:pt>
                <c:pt idx="6482">
                  <c:v>1.2249028269622821E-2</c:v>
                </c:pt>
                <c:pt idx="6483">
                  <c:v>1.2248884971558748E-2</c:v>
                </c:pt>
                <c:pt idx="6484">
                  <c:v>1.2248630957620214E-2</c:v>
                </c:pt>
                <c:pt idx="6485">
                  <c:v>1.2248594547049504E-2</c:v>
                </c:pt>
                <c:pt idx="6486">
                  <c:v>1.224845031467839E-2</c:v>
                </c:pt>
                <c:pt idx="6487">
                  <c:v>1.2248231567375303E-2</c:v>
                </c:pt>
                <c:pt idx="6488">
                  <c:v>1.2248228274789441E-2</c:v>
                </c:pt>
                <c:pt idx="6489">
                  <c:v>1.2248210552047611E-2</c:v>
                </c:pt>
                <c:pt idx="6490">
                  <c:v>1.2248100193235767E-2</c:v>
                </c:pt>
                <c:pt idx="6491">
                  <c:v>1.2248051155482696E-2</c:v>
                </c:pt>
                <c:pt idx="6492">
                  <c:v>1.2247691107406835E-2</c:v>
                </c:pt>
                <c:pt idx="6493">
                  <c:v>1.2247517804397843E-2</c:v>
                </c:pt>
                <c:pt idx="6494">
                  <c:v>1.2247516744712883E-2</c:v>
                </c:pt>
                <c:pt idx="6495">
                  <c:v>1.224743833999712E-2</c:v>
                </c:pt>
                <c:pt idx="6496">
                  <c:v>1.2247208875779191E-2</c:v>
                </c:pt>
                <c:pt idx="6497">
                  <c:v>1.224669077164192E-2</c:v>
                </c:pt>
                <c:pt idx="6498">
                  <c:v>1.2246515777148059E-2</c:v>
                </c:pt>
                <c:pt idx="6499">
                  <c:v>1.2246433544162062E-2</c:v>
                </c:pt>
                <c:pt idx="6500">
                  <c:v>1.2245824543317154E-2</c:v>
                </c:pt>
                <c:pt idx="6501">
                  <c:v>1.2245795586151473E-2</c:v>
                </c:pt>
                <c:pt idx="6502">
                  <c:v>1.2245778546803232E-2</c:v>
                </c:pt>
                <c:pt idx="6503">
                  <c:v>1.2245700126994868E-2</c:v>
                </c:pt>
                <c:pt idx="6504">
                  <c:v>1.224532960935276E-2</c:v>
                </c:pt>
                <c:pt idx="6505">
                  <c:v>1.2245147649241226E-2</c:v>
                </c:pt>
                <c:pt idx="6506">
                  <c:v>1.2244657949079349E-2</c:v>
                </c:pt>
                <c:pt idx="6507">
                  <c:v>1.2244380053098752E-2</c:v>
                </c:pt>
                <c:pt idx="6508">
                  <c:v>1.2243804691978152E-2</c:v>
                </c:pt>
                <c:pt idx="6509">
                  <c:v>1.2243761256447964E-2</c:v>
                </c:pt>
                <c:pt idx="6510">
                  <c:v>1.2243620445567501E-2</c:v>
                </c:pt>
                <c:pt idx="6511">
                  <c:v>1.2243259567657856E-2</c:v>
                </c:pt>
                <c:pt idx="6512">
                  <c:v>1.2243233991290355E-2</c:v>
                </c:pt>
                <c:pt idx="6513">
                  <c:v>1.2243053351537019E-2</c:v>
                </c:pt>
                <c:pt idx="6514">
                  <c:v>1.2243051020108385E-2</c:v>
                </c:pt>
                <c:pt idx="6515">
                  <c:v>1.2243013239109762E-2</c:v>
                </c:pt>
                <c:pt idx="6516">
                  <c:v>1.2242794819602835E-2</c:v>
                </c:pt>
                <c:pt idx="6517">
                  <c:v>1.2242754736937516E-2</c:v>
                </c:pt>
                <c:pt idx="6518">
                  <c:v>1.2242683404885903E-2</c:v>
                </c:pt>
                <c:pt idx="6519">
                  <c:v>1.2242388487887064E-2</c:v>
                </c:pt>
                <c:pt idx="6520">
                  <c:v>1.224088390117619E-2</c:v>
                </c:pt>
                <c:pt idx="6521">
                  <c:v>1.2240720059615162E-2</c:v>
                </c:pt>
                <c:pt idx="6522">
                  <c:v>1.2240516412955269E-2</c:v>
                </c:pt>
                <c:pt idx="6523">
                  <c:v>1.2240407150810163E-2</c:v>
                </c:pt>
                <c:pt idx="6524">
                  <c:v>1.2240230465699895E-2</c:v>
                </c:pt>
                <c:pt idx="6525">
                  <c:v>1.2240143649043442E-2</c:v>
                </c:pt>
                <c:pt idx="6526">
                  <c:v>1.2240095563938378E-2</c:v>
                </c:pt>
                <c:pt idx="6527">
                  <c:v>1.2239825779980311E-2</c:v>
                </c:pt>
                <c:pt idx="6528">
                  <c:v>1.2239651668298351E-2</c:v>
                </c:pt>
                <c:pt idx="6529">
                  <c:v>1.223961729212308E-2</c:v>
                </c:pt>
                <c:pt idx="6530">
                  <c:v>1.2239219003956917E-2</c:v>
                </c:pt>
                <c:pt idx="6531">
                  <c:v>1.2239084900927547E-2</c:v>
                </c:pt>
                <c:pt idx="6532">
                  <c:v>1.2239072808346194E-2</c:v>
                </c:pt>
                <c:pt idx="6533">
                  <c:v>1.2238920335318645E-2</c:v>
                </c:pt>
                <c:pt idx="6534">
                  <c:v>1.2238726123209615E-2</c:v>
                </c:pt>
                <c:pt idx="6535">
                  <c:v>1.22381967294553E-2</c:v>
                </c:pt>
                <c:pt idx="6536">
                  <c:v>1.223808623520368E-2</c:v>
                </c:pt>
                <c:pt idx="6537">
                  <c:v>1.2237854936441837E-2</c:v>
                </c:pt>
                <c:pt idx="6538">
                  <c:v>1.2237853247508434E-2</c:v>
                </c:pt>
                <c:pt idx="6539">
                  <c:v>1.2237524351829041E-2</c:v>
                </c:pt>
                <c:pt idx="6540">
                  <c:v>1.2237231220444178E-2</c:v>
                </c:pt>
                <c:pt idx="6541">
                  <c:v>1.2236949157806772E-2</c:v>
                </c:pt>
                <c:pt idx="6542">
                  <c:v>1.2236908288366918E-2</c:v>
                </c:pt>
                <c:pt idx="6543">
                  <c:v>1.2235746319084521E-2</c:v>
                </c:pt>
                <c:pt idx="6544">
                  <c:v>1.2235684078546345E-2</c:v>
                </c:pt>
                <c:pt idx="6545">
                  <c:v>1.2235660771134794E-2</c:v>
                </c:pt>
                <c:pt idx="6546">
                  <c:v>1.2235582551204724E-2</c:v>
                </c:pt>
                <c:pt idx="6547">
                  <c:v>1.223545786417533E-2</c:v>
                </c:pt>
                <c:pt idx="6548">
                  <c:v>1.2235452993815617E-2</c:v>
                </c:pt>
                <c:pt idx="6549">
                  <c:v>1.2234911095986239E-2</c:v>
                </c:pt>
                <c:pt idx="6550">
                  <c:v>1.2234907555952215E-2</c:v>
                </c:pt>
                <c:pt idx="6551">
                  <c:v>1.2234516786523816E-2</c:v>
                </c:pt>
                <c:pt idx="6552">
                  <c:v>1.2234436528229828E-2</c:v>
                </c:pt>
                <c:pt idx="6553">
                  <c:v>1.2234417230776534E-2</c:v>
                </c:pt>
                <c:pt idx="6554">
                  <c:v>1.2234260851761497E-2</c:v>
                </c:pt>
                <c:pt idx="6555">
                  <c:v>1.2234167738196716E-2</c:v>
                </c:pt>
                <c:pt idx="6556">
                  <c:v>1.2233719477634519E-2</c:v>
                </c:pt>
                <c:pt idx="6557">
                  <c:v>1.2233550376044023E-2</c:v>
                </c:pt>
                <c:pt idx="6558">
                  <c:v>1.2233526174574193E-2</c:v>
                </c:pt>
                <c:pt idx="6559">
                  <c:v>1.2233235017974605E-2</c:v>
                </c:pt>
                <c:pt idx="6560">
                  <c:v>1.2233107909352295E-2</c:v>
                </c:pt>
                <c:pt idx="6561">
                  <c:v>1.2232677446407589E-2</c:v>
                </c:pt>
                <c:pt idx="6562">
                  <c:v>1.223246529224364E-2</c:v>
                </c:pt>
                <c:pt idx="6563">
                  <c:v>1.2232346297114314E-2</c:v>
                </c:pt>
                <c:pt idx="6564">
                  <c:v>1.2231456123289186E-2</c:v>
                </c:pt>
                <c:pt idx="6565">
                  <c:v>1.2231319500621144E-2</c:v>
                </c:pt>
                <c:pt idx="6566">
                  <c:v>1.2231184264675281E-2</c:v>
                </c:pt>
                <c:pt idx="6567">
                  <c:v>1.2230604834230137E-2</c:v>
                </c:pt>
                <c:pt idx="6568">
                  <c:v>1.2230506066338423E-2</c:v>
                </c:pt>
                <c:pt idx="6569">
                  <c:v>1.2230020954598074E-2</c:v>
                </c:pt>
                <c:pt idx="6570">
                  <c:v>1.2229954295033303E-2</c:v>
                </c:pt>
                <c:pt idx="6571">
                  <c:v>1.222951504289021E-2</c:v>
                </c:pt>
                <c:pt idx="6572">
                  <c:v>1.2229123761445571E-2</c:v>
                </c:pt>
                <c:pt idx="6573">
                  <c:v>1.2228747791392448E-2</c:v>
                </c:pt>
                <c:pt idx="6574">
                  <c:v>1.2228630296886317E-2</c:v>
                </c:pt>
                <c:pt idx="6575">
                  <c:v>1.2228612108718616E-2</c:v>
                </c:pt>
                <c:pt idx="6576">
                  <c:v>1.222843069368533E-2</c:v>
                </c:pt>
                <c:pt idx="6577">
                  <c:v>1.2228011840591923E-2</c:v>
                </c:pt>
                <c:pt idx="6578">
                  <c:v>1.2226896361811773E-2</c:v>
                </c:pt>
                <c:pt idx="6579">
                  <c:v>1.2226864892532279E-2</c:v>
                </c:pt>
                <c:pt idx="6580">
                  <c:v>1.2226841355463787E-2</c:v>
                </c:pt>
                <c:pt idx="6581">
                  <c:v>1.2225921336039287E-2</c:v>
                </c:pt>
                <c:pt idx="6582">
                  <c:v>1.2225735059226082E-2</c:v>
                </c:pt>
                <c:pt idx="6583">
                  <c:v>1.2225734457030303E-2</c:v>
                </c:pt>
                <c:pt idx="6584">
                  <c:v>1.22257141966437E-2</c:v>
                </c:pt>
                <c:pt idx="6585">
                  <c:v>1.2225634668397021E-2</c:v>
                </c:pt>
                <c:pt idx="6586">
                  <c:v>1.2225510611141984E-2</c:v>
                </c:pt>
                <c:pt idx="6587">
                  <c:v>1.2224787640091743E-2</c:v>
                </c:pt>
                <c:pt idx="6588">
                  <c:v>1.2222201798375023E-2</c:v>
                </c:pt>
                <c:pt idx="6589">
                  <c:v>1.2221842105322348E-2</c:v>
                </c:pt>
                <c:pt idx="6590">
                  <c:v>1.2221640854100163E-2</c:v>
                </c:pt>
                <c:pt idx="6591">
                  <c:v>1.222117035544373E-2</c:v>
                </c:pt>
                <c:pt idx="6592">
                  <c:v>1.2220932708863324E-2</c:v>
                </c:pt>
                <c:pt idx="6593">
                  <c:v>1.2220914001949749E-2</c:v>
                </c:pt>
                <c:pt idx="6594">
                  <c:v>1.2220854766679582E-2</c:v>
                </c:pt>
                <c:pt idx="6595">
                  <c:v>1.2220560119997144E-2</c:v>
                </c:pt>
                <c:pt idx="6596">
                  <c:v>1.2220137744882599E-2</c:v>
                </c:pt>
                <c:pt idx="6597">
                  <c:v>1.2220095456454678E-2</c:v>
                </c:pt>
                <c:pt idx="6598">
                  <c:v>1.2219999878084266E-2</c:v>
                </c:pt>
                <c:pt idx="6599">
                  <c:v>1.2219072841895055E-2</c:v>
                </c:pt>
                <c:pt idx="6600">
                  <c:v>1.2219002675768049E-2</c:v>
                </c:pt>
                <c:pt idx="6601">
                  <c:v>1.221879301271914E-2</c:v>
                </c:pt>
                <c:pt idx="6602">
                  <c:v>1.2218707582103732E-2</c:v>
                </c:pt>
                <c:pt idx="6603">
                  <c:v>1.2218455372498657E-2</c:v>
                </c:pt>
                <c:pt idx="6604">
                  <c:v>1.2217932053594621E-2</c:v>
                </c:pt>
                <c:pt idx="6605">
                  <c:v>1.2217520170300804E-2</c:v>
                </c:pt>
                <c:pt idx="6606">
                  <c:v>1.2217154557388584E-2</c:v>
                </c:pt>
                <c:pt idx="6607">
                  <c:v>1.2216685445919548E-2</c:v>
                </c:pt>
                <c:pt idx="6608">
                  <c:v>1.2216309557623409E-2</c:v>
                </c:pt>
                <c:pt idx="6609">
                  <c:v>1.221630141276025E-2</c:v>
                </c:pt>
                <c:pt idx="6610">
                  <c:v>1.2216175570411693E-2</c:v>
                </c:pt>
                <c:pt idx="6611">
                  <c:v>1.2214805896105871E-2</c:v>
                </c:pt>
                <c:pt idx="6612">
                  <c:v>1.2214690684573884E-2</c:v>
                </c:pt>
                <c:pt idx="6613">
                  <c:v>1.2214596091023055E-2</c:v>
                </c:pt>
                <c:pt idx="6614">
                  <c:v>1.2214427799891301E-2</c:v>
                </c:pt>
                <c:pt idx="6615">
                  <c:v>1.2214213340180566E-2</c:v>
                </c:pt>
                <c:pt idx="6616">
                  <c:v>1.2213912003190844E-2</c:v>
                </c:pt>
                <c:pt idx="6617">
                  <c:v>1.2213705557956237E-2</c:v>
                </c:pt>
                <c:pt idx="6618">
                  <c:v>1.2213591010330559E-2</c:v>
                </c:pt>
                <c:pt idx="6619">
                  <c:v>1.2213253509568752E-2</c:v>
                </c:pt>
                <c:pt idx="6620">
                  <c:v>1.2213150202111323E-2</c:v>
                </c:pt>
                <c:pt idx="6621">
                  <c:v>1.221290578979429E-2</c:v>
                </c:pt>
                <c:pt idx="6622">
                  <c:v>1.2212834429922525E-2</c:v>
                </c:pt>
                <c:pt idx="6623">
                  <c:v>1.2212107446131012E-2</c:v>
                </c:pt>
                <c:pt idx="6624">
                  <c:v>1.2211759631618599E-2</c:v>
                </c:pt>
                <c:pt idx="6625">
                  <c:v>1.2211688613663748E-2</c:v>
                </c:pt>
                <c:pt idx="6626">
                  <c:v>1.2211390830783356E-2</c:v>
                </c:pt>
                <c:pt idx="6627">
                  <c:v>1.2210171179820158E-2</c:v>
                </c:pt>
                <c:pt idx="6628">
                  <c:v>1.2210108232597385E-2</c:v>
                </c:pt>
                <c:pt idx="6629">
                  <c:v>1.2209282393921227E-2</c:v>
                </c:pt>
                <c:pt idx="6630">
                  <c:v>1.2209131767857059E-2</c:v>
                </c:pt>
                <c:pt idx="6631">
                  <c:v>1.2209100568824764E-2</c:v>
                </c:pt>
                <c:pt idx="6632">
                  <c:v>1.2208490534886738E-2</c:v>
                </c:pt>
                <c:pt idx="6633">
                  <c:v>1.220842369487892E-2</c:v>
                </c:pt>
                <c:pt idx="6634">
                  <c:v>1.2208337622554192E-2</c:v>
                </c:pt>
                <c:pt idx="6635">
                  <c:v>1.2208308368759689E-2</c:v>
                </c:pt>
                <c:pt idx="6636">
                  <c:v>1.2208139659968194E-2</c:v>
                </c:pt>
                <c:pt idx="6637">
                  <c:v>1.2208035253874623E-2</c:v>
                </c:pt>
                <c:pt idx="6638">
                  <c:v>1.2206916294145592E-2</c:v>
                </c:pt>
                <c:pt idx="6639">
                  <c:v>1.2206280522825403E-2</c:v>
                </c:pt>
                <c:pt idx="6640">
                  <c:v>1.2206242696866666E-2</c:v>
                </c:pt>
                <c:pt idx="6641">
                  <c:v>1.2206216445939286E-2</c:v>
                </c:pt>
                <c:pt idx="6642">
                  <c:v>1.2206182253318886E-2</c:v>
                </c:pt>
                <c:pt idx="6643">
                  <c:v>1.2205560380095288E-2</c:v>
                </c:pt>
                <c:pt idx="6644">
                  <c:v>1.2205267623991571E-2</c:v>
                </c:pt>
                <c:pt idx="6645">
                  <c:v>1.2204660113555444E-2</c:v>
                </c:pt>
                <c:pt idx="6646">
                  <c:v>1.2204362882142994E-2</c:v>
                </c:pt>
                <c:pt idx="6647">
                  <c:v>1.2204157327886163E-2</c:v>
                </c:pt>
                <c:pt idx="6648">
                  <c:v>1.2204122010851545E-2</c:v>
                </c:pt>
                <c:pt idx="6649">
                  <c:v>1.220404546713413E-2</c:v>
                </c:pt>
                <c:pt idx="6650">
                  <c:v>1.220332394206592E-2</c:v>
                </c:pt>
                <c:pt idx="6651">
                  <c:v>1.2203284095767727E-2</c:v>
                </c:pt>
                <c:pt idx="6652">
                  <c:v>1.22027947647381E-2</c:v>
                </c:pt>
                <c:pt idx="6653">
                  <c:v>1.2202407387611526E-2</c:v>
                </c:pt>
                <c:pt idx="6654">
                  <c:v>1.2201967726539271E-2</c:v>
                </c:pt>
                <c:pt idx="6655">
                  <c:v>1.2201709563696667E-2</c:v>
                </c:pt>
                <c:pt idx="6656">
                  <c:v>1.2200546299702023E-2</c:v>
                </c:pt>
                <c:pt idx="6657">
                  <c:v>1.2199882280725735E-2</c:v>
                </c:pt>
                <c:pt idx="6658">
                  <c:v>1.2199247976117138E-2</c:v>
                </c:pt>
                <c:pt idx="6659">
                  <c:v>1.2198971309650431E-2</c:v>
                </c:pt>
                <c:pt idx="6660">
                  <c:v>1.2198752456135085E-2</c:v>
                </c:pt>
                <c:pt idx="6661">
                  <c:v>1.2198487575558501E-2</c:v>
                </c:pt>
                <c:pt idx="6662">
                  <c:v>1.2198458652455835E-2</c:v>
                </c:pt>
                <c:pt idx="6663">
                  <c:v>1.2198149268413073E-2</c:v>
                </c:pt>
                <c:pt idx="6664">
                  <c:v>1.2198055894033005E-2</c:v>
                </c:pt>
                <c:pt idx="6665">
                  <c:v>1.2197870769088707E-2</c:v>
                </c:pt>
                <c:pt idx="6666">
                  <c:v>1.2196711020734788E-2</c:v>
                </c:pt>
                <c:pt idx="6667">
                  <c:v>1.219669747480623E-2</c:v>
                </c:pt>
                <c:pt idx="6668">
                  <c:v>1.2196515844942662E-2</c:v>
                </c:pt>
                <c:pt idx="6669">
                  <c:v>1.2196511989675786E-2</c:v>
                </c:pt>
                <c:pt idx="6670">
                  <c:v>1.2196219085162805E-2</c:v>
                </c:pt>
                <c:pt idx="6671">
                  <c:v>1.2196080901904291E-2</c:v>
                </c:pt>
                <c:pt idx="6672">
                  <c:v>1.2195616020431177E-2</c:v>
                </c:pt>
                <c:pt idx="6673">
                  <c:v>1.2194245957374667E-2</c:v>
                </c:pt>
                <c:pt idx="6674">
                  <c:v>1.2193905103940902E-2</c:v>
                </c:pt>
                <c:pt idx="6675">
                  <c:v>1.2193565956913765E-2</c:v>
                </c:pt>
                <c:pt idx="6676">
                  <c:v>1.2193376943017467E-2</c:v>
                </c:pt>
                <c:pt idx="6677">
                  <c:v>1.2192194252952438E-2</c:v>
                </c:pt>
                <c:pt idx="6678">
                  <c:v>1.2192022491732955E-2</c:v>
                </c:pt>
                <c:pt idx="6679">
                  <c:v>1.2191932650258013E-2</c:v>
                </c:pt>
                <c:pt idx="6680">
                  <c:v>1.2191867400904508E-2</c:v>
                </c:pt>
                <c:pt idx="6681">
                  <c:v>1.2191613961456743E-2</c:v>
                </c:pt>
                <c:pt idx="6682">
                  <c:v>1.2191382764727947E-2</c:v>
                </c:pt>
                <c:pt idx="6683">
                  <c:v>1.2190993590717748E-2</c:v>
                </c:pt>
                <c:pt idx="6684">
                  <c:v>1.2190846300950782E-2</c:v>
                </c:pt>
                <c:pt idx="6685">
                  <c:v>1.2190701985318171E-2</c:v>
                </c:pt>
                <c:pt idx="6686">
                  <c:v>1.2190625861206651E-2</c:v>
                </c:pt>
                <c:pt idx="6687">
                  <c:v>1.2190620894489315E-2</c:v>
                </c:pt>
                <c:pt idx="6688">
                  <c:v>1.2190557851786145E-2</c:v>
                </c:pt>
                <c:pt idx="6689">
                  <c:v>1.2189841838581829E-2</c:v>
                </c:pt>
                <c:pt idx="6690">
                  <c:v>1.2189584767539787E-2</c:v>
                </c:pt>
                <c:pt idx="6691">
                  <c:v>1.2188753671683461E-2</c:v>
                </c:pt>
                <c:pt idx="6692">
                  <c:v>1.2188545937786821E-2</c:v>
                </c:pt>
                <c:pt idx="6693">
                  <c:v>1.2187280799954563E-2</c:v>
                </c:pt>
                <c:pt idx="6694">
                  <c:v>1.2187118502282532E-2</c:v>
                </c:pt>
                <c:pt idx="6695">
                  <c:v>1.2186714265943126E-2</c:v>
                </c:pt>
                <c:pt idx="6696">
                  <c:v>1.2186057202813941E-2</c:v>
                </c:pt>
                <c:pt idx="6697">
                  <c:v>1.2185491569919184E-2</c:v>
                </c:pt>
                <c:pt idx="6698">
                  <c:v>1.2185285780926258E-2</c:v>
                </c:pt>
                <c:pt idx="6699">
                  <c:v>1.2184363181726823E-2</c:v>
                </c:pt>
                <c:pt idx="6700">
                  <c:v>1.2184261093569801E-2</c:v>
                </c:pt>
                <c:pt idx="6701">
                  <c:v>1.2184008234141423E-2</c:v>
                </c:pt>
                <c:pt idx="6702">
                  <c:v>1.2183019069185711E-2</c:v>
                </c:pt>
                <c:pt idx="6703">
                  <c:v>1.2182499013201698E-2</c:v>
                </c:pt>
                <c:pt idx="6704">
                  <c:v>1.218237417420706E-2</c:v>
                </c:pt>
                <c:pt idx="6705">
                  <c:v>1.2182331556015705E-2</c:v>
                </c:pt>
                <c:pt idx="6706">
                  <c:v>1.2181314282224836E-2</c:v>
                </c:pt>
                <c:pt idx="6707">
                  <c:v>1.2180892156317636E-2</c:v>
                </c:pt>
                <c:pt idx="6708">
                  <c:v>1.2180625433679685E-2</c:v>
                </c:pt>
                <c:pt idx="6709">
                  <c:v>1.2180562271594945E-2</c:v>
                </c:pt>
                <c:pt idx="6710">
                  <c:v>1.2180516431366903E-2</c:v>
                </c:pt>
                <c:pt idx="6711">
                  <c:v>1.2179213665623023E-2</c:v>
                </c:pt>
                <c:pt idx="6712">
                  <c:v>1.2178308856339141E-2</c:v>
                </c:pt>
                <c:pt idx="6713">
                  <c:v>1.2177942964180241E-2</c:v>
                </c:pt>
                <c:pt idx="6714">
                  <c:v>1.2177924759213317E-2</c:v>
                </c:pt>
                <c:pt idx="6715">
                  <c:v>1.2177855293745904E-2</c:v>
                </c:pt>
                <c:pt idx="6716">
                  <c:v>1.2177270953932288E-2</c:v>
                </c:pt>
                <c:pt idx="6717">
                  <c:v>1.2177262968762039E-2</c:v>
                </c:pt>
                <c:pt idx="6718">
                  <c:v>1.217719095679432E-2</c:v>
                </c:pt>
                <c:pt idx="6719">
                  <c:v>1.217673567554292E-2</c:v>
                </c:pt>
                <c:pt idx="6720">
                  <c:v>1.2175952246932598E-2</c:v>
                </c:pt>
                <c:pt idx="6721">
                  <c:v>1.2175800190294409E-2</c:v>
                </c:pt>
                <c:pt idx="6722">
                  <c:v>1.2175498718408756E-2</c:v>
                </c:pt>
                <c:pt idx="6723">
                  <c:v>1.2174382922023464E-2</c:v>
                </c:pt>
                <c:pt idx="6724">
                  <c:v>1.2174243910472412E-2</c:v>
                </c:pt>
                <c:pt idx="6725">
                  <c:v>1.2173915774115718E-2</c:v>
                </c:pt>
                <c:pt idx="6726">
                  <c:v>1.2173278240715586E-2</c:v>
                </c:pt>
                <c:pt idx="6727">
                  <c:v>1.2173087155436895E-2</c:v>
                </c:pt>
                <c:pt idx="6728">
                  <c:v>1.2172802498107232E-2</c:v>
                </c:pt>
                <c:pt idx="6729">
                  <c:v>1.2172794746504775E-2</c:v>
                </c:pt>
                <c:pt idx="6730">
                  <c:v>1.21723427183181E-2</c:v>
                </c:pt>
                <c:pt idx="6731">
                  <c:v>1.2172291736719885E-2</c:v>
                </c:pt>
                <c:pt idx="6732">
                  <c:v>1.2172237049535541E-2</c:v>
                </c:pt>
                <c:pt idx="6733">
                  <c:v>1.217203517994536E-2</c:v>
                </c:pt>
                <c:pt idx="6734">
                  <c:v>1.217122137543458E-2</c:v>
                </c:pt>
                <c:pt idx="6735">
                  <c:v>1.2171069777978591E-2</c:v>
                </c:pt>
                <c:pt idx="6736">
                  <c:v>1.2170726894343242E-2</c:v>
                </c:pt>
                <c:pt idx="6737">
                  <c:v>1.2170707953243097E-2</c:v>
                </c:pt>
                <c:pt idx="6738">
                  <c:v>1.2170312827698341E-2</c:v>
                </c:pt>
                <c:pt idx="6739">
                  <c:v>1.2170297528391693E-2</c:v>
                </c:pt>
                <c:pt idx="6740">
                  <c:v>1.2170238783892229E-2</c:v>
                </c:pt>
                <c:pt idx="6741">
                  <c:v>1.2169271691265558E-2</c:v>
                </c:pt>
                <c:pt idx="6742">
                  <c:v>1.2168316224161431E-2</c:v>
                </c:pt>
                <c:pt idx="6743">
                  <c:v>1.2167274748314607E-2</c:v>
                </c:pt>
                <c:pt idx="6744">
                  <c:v>1.2167240458105796E-2</c:v>
                </c:pt>
                <c:pt idx="6745">
                  <c:v>1.2167042503271167E-2</c:v>
                </c:pt>
                <c:pt idx="6746">
                  <c:v>1.2167000536906778E-2</c:v>
                </c:pt>
                <c:pt idx="6747">
                  <c:v>1.2166803156732898E-2</c:v>
                </c:pt>
                <c:pt idx="6748">
                  <c:v>1.2165114296596908E-2</c:v>
                </c:pt>
                <c:pt idx="6749">
                  <c:v>1.216475958949474E-2</c:v>
                </c:pt>
                <c:pt idx="6750">
                  <c:v>1.2164376877886138E-2</c:v>
                </c:pt>
                <c:pt idx="6751">
                  <c:v>1.2163407871977892E-2</c:v>
                </c:pt>
                <c:pt idx="6752">
                  <c:v>1.2163044154331429E-2</c:v>
                </c:pt>
                <c:pt idx="6753">
                  <c:v>1.2162835863265923E-2</c:v>
                </c:pt>
                <c:pt idx="6754">
                  <c:v>1.2162118489255471E-2</c:v>
                </c:pt>
                <c:pt idx="6755">
                  <c:v>1.2161279084551653E-2</c:v>
                </c:pt>
                <c:pt idx="6756">
                  <c:v>1.2161278432094746E-2</c:v>
                </c:pt>
                <c:pt idx="6757">
                  <c:v>1.2161233496612873E-2</c:v>
                </c:pt>
                <c:pt idx="6758">
                  <c:v>1.2161066130365168E-2</c:v>
                </c:pt>
                <c:pt idx="6759">
                  <c:v>1.216044314780924E-2</c:v>
                </c:pt>
                <c:pt idx="6760">
                  <c:v>1.2160191950234578E-2</c:v>
                </c:pt>
                <c:pt idx="6761">
                  <c:v>1.2159747531989371E-2</c:v>
                </c:pt>
                <c:pt idx="6762">
                  <c:v>1.2159691373916984E-2</c:v>
                </c:pt>
                <c:pt idx="6763">
                  <c:v>1.2157035280581983E-2</c:v>
                </c:pt>
                <c:pt idx="6764">
                  <c:v>1.2157016014257366E-2</c:v>
                </c:pt>
                <c:pt idx="6765">
                  <c:v>1.2156832524601096E-2</c:v>
                </c:pt>
                <c:pt idx="6766">
                  <c:v>1.2155523332223929E-2</c:v>
                </c:pt>
                <c:pt idx="6767">
                  <c:v>1.2154645943031075E-2</c:v>
                </c:pt>
                <c:pt idx="6768">
                  <c:v>1.2154475576096039E-2</c:v>
                </c:pt>
                <c:pt idx="6769">
                  <c:v>1.2154447119086292E-2</c:v>
                </c:pt>
                <c:pt idx="6770">
                  <c:v>1.215432517963751E-2</c:v>
                </c:pt>
                <c:pt idx="6771">
                  <c:v>1.2153951134214086E-2</c:v>
                </c:pt>
                <c:pt idx="6772">
                  <c:v>1.2153400714530221E-2</c:v>
                </c:pt>
                <c:pt idx="6773">
                  <c:v>1.2153328673684816E-2</c:v>
                </c:pt>
                <c:pt idx="6774">
                  <c:v>1.2152560597624791E-2</c:v>
                </c:pt>
                <c:pt idx="6775">
                  <c:v>1.2151581914486793E-2</c:v>
                </c:pt>
                <c:pt idx="6776">
                  <c:v>1.2151468694442778E-2</c:v>
                </c:pt>
                <c:pt idx="6777">
                  <c:v>1.2151029291530013E-2</c:v>
                </c:pt>
                <c:pt idx="6778">
                  <c:v>1.2150461463385E-2</c:v>
                </c:pt>
                <c:pt idx="6779">
                  <c:v>1.2149907274489759E-2</c:v>
                </c:pt>
                <c:pt idx="6780">
                  <c:v>1.2149881994870243E-2</c:v>
                </c:pt>
                <c:pt idx="6781">
                  <c:v>1.2149098105730744E-2</c:v>
                </c:pt>
                <c:pt idx="6782">
                  <c:v>1.2148563929526847E-2</c:v>
                </c:pt>
                <c:pt idx="6783">
                  <c:v>1.2148074872908407E-2</c:v>
                </c:pt>
                <c:pt idx="6784">
                  <c:v>1.2147185605226433E-2</c:v>
                </c:pt>
                <c:pt idx="6785">
                  <c:v>1.214654663235722E-2</c:v>
                </c:pt>
                <c:pt idx="6786">
                  <c:v>1.2146491734179497E-2</c:v>
                </c:pt>
                <c:pt idx="6787">
                  <c:v>1.2145590819873682E-2</c:v>
                </c:pt>
                <c:pt idx="6788">
                  <c:v>1.214533556302754E-2</c:v>
                </c:pt>
                <c:pt idx="6789">
                  <c:v>1.2144764791793095E-2</c:v>
                </c:pt>
                <c:pt idx="6790">
                  <c:v>1.214402131443509E-2</c:v>
                </c:pt>
                <c:pt idx="6791">
                  <c:v>1.2143989685078257E-2</c:v>
                </c:pt>
                <c:pt idx="6792">
                  <c:v>1.2143971999638559E-2</c:v>
                </c:pt>
                <c:pt idx="6793">
                  <c:v>1.2143942561296368E-2</c:v>
                </c:pt>
                <c:pt idx="6794">
                  <c:v>1.214320533080626E-2</c:v>
                </c:pt>
                <c:pt idx="6795">
                  <c:v>1.214270113544234E-2</c:v>
                </c:pt>
                <c:pt idx="6796">
                  <c:v>1.2142679169140577E-2</c:v>
                </c:pt>
                <c:pt idx="6797">
                  <c:v>1.2142504526649871E-2</c:v>
                </c:pt>
                <c:pt idx="6798">
                  <c:v>1.2142504313756316E-2</c:v>
                </c:pt>
                <c:pt idx="6799">
                  <c:v>1.2142272656207967E-2</c:v>
                </c:pt>
                <c:pt idx="6800">
                  <c:v>1.214206132355327E-2</c:v>
                </c:pt>
                <c:pt idx="6801">
                  <c:v>1.2141897478788613E-2</c:v>
                </c:pt>
                <c:pt idx="6802">
                  <c:v>1.2140991938556034E-2</c:v>
                </c:pt>
                <c:pt idx="6803">
                  <c:v>1.2140210596546592E-2</c:v>
                </c:pt>
                <c:pt idx="6804">
                  <c:v>1.2139827090767443E-2</c:v>
                </c:pt>
                <c:pt idx="6805">
                  <c:v>1.2139506802995619E-2</c:v>
                </c:pt>
                <c:pt idx="6806">
                  <c:v>1.2138345315985408E-2</c:v>
                </c:pt>
                <c:pt idx="6807">
                  <c:v>1.2137052704587545E-2</c:v>
                </c:pt>
                <c:pt idx="6808">
                  <c:v>1.2136612304465963E-2</c:v>
                </c:pt>
                <c:pt idx="6809">
                  <c:v>1.2135820223537699E-2</c:v>
                </c:pt>
                <c:pt idx="6810">
                  <c:v>1.2133390727927764E-2</c:v>
                </c:pt>
                <c:pt idx="6811">
                  <c:v>1.2131640290087649E-2</c:v>
                </c:pt>
                <c:pt idx="6812">
                  <c:v>1.2130387024875081E-2</c:v>
                </c:pt>
                <c:pt idx="6813">
                  <c:v>1.2130281738504924E-2</c:v>
                </c:pt>
                <c:pt idx="6814">
                  <c:v>1.2129600447264563E-2</c:v>
                </c:pt>
                <c:pt idx="6815">
                  <c:v>1.2129415093600004E-2</c:v>
                </c:pt>
                <c:pt idx="6816">
                  <c:v>1.2129090775941098E-2</c:v>
                </c:pt>
                <c:pt idx="6817">
                  <c:v>1.2128828249367899E-2</c:v>
                </c:pt>
                <c:pt idx="6818">
                  <c:v>1.2128121382741172E-2</c:v>
                </c:pt>
                <c:pt idx="6819">
                  <c:v>1.2127956580316386E-2</c:v>
                </c:pt>
                <c:pt idx="6820">
                  <c:v>1.2127621620091657E-2</c:v>
                </c:pt>
                <c:pt idx="6821">
                  <c:v>1.2126562719022524E-2</c:v>
                </c:pt>
                <c:pt idx="6822">
                  <c:v>1.2126336243126749E-2</c:v>
                </c:pt>
                <c:pt idx="6823">
                  <c:v>1.2126109320655307E-2</c:v>
                </c:pt>
                <c:pt idx="6824">
                  <c:v>1.2125417399815576E-2</c:v>
                </c:pt>
                <c:pt idx="6825">
                  <c:v>1.2125292285664205E-2</c:v>
                </c:pt>
                <c:pt idx="6826">
                  <c:v>1.2125230239881711E-2</c:v>
                </c:pt>
                <c:pt idx="6827">
                  <c:v>1.2125197364661206E-2</c:v>
                </c:pt>
                <c:pt idx="6828">
                  <c:v>1.2125118861168096E-2</c:v>
                </c:pt>
                <c:pt idx="6829">
                  <c:v>1.2124915633420795E-2</c:v>
                </c:pt>
                <c:pt idx="6830">
                  <c:v>1.2124707931287691E-2</c:v>
                </c:pt>
                <c:pt idx="6831">
                  <c:v>1.2124470705385734E-2</c:v>
                </c:pt>
                <c:pt idx="6832">
                  <c:v>1.2123859682021189E-2</c:v>
                </c:pt>
                <c:pt idx="6833">
                  <c:v>1.2122971017428106E-2</c:v>
                </c:pt>
                <c:pt idx="6834">
                  <c:v>1.2122889807019E-2</c:v>
                </c:pt>
                <c:pt idx="6835">
                  <c:v>1.2122643182740495E-2</c:v>
                </c:pt>
                <c:pt idx="6836">
                  <c:v>1.2122176176970692E-2</c:v>
                </c:pt>
                <c:pt idx="6837">
                  <c:v>1.2121245992455823E-2</c:v>
                </c:pt>
                <c:pt idx="6838">
                  <c:v>1.2120426193936829E-2</c:v>
                </c:pt>
                <c:pt idx="6839">
                  <c:v>1.2120258069256429E-2</c:v>
                </c:pt>
                <c:pt idx="6840">
                  <c:v>1.2120055825645914E-2</c:v>
                </c:pt>
                <c:pt idx="6841">
                  <c:v>1.2119993107850597E-2</c:v>
                </c:pt>
                <c:pt idx="6842">
                  <c:v>1.2119824913383348E-2</c:v>
                </c:pt>
                <c:pt idx="6843">
                  <c:v>1.2119356868654835E-2</c:v>
                </c:pt>
                <c:pt idx="6844">
                  <c:v>1.2119158112283639E-2</c:v>
                </c:pt>
                <c:pt idx="6845">
                  <c:v>1.2118990571200194E-2</c:v>
                </c:pt>
                <c:pt idx="6846">
                  <c:v>1.2117634369790992E-2</c:v>
                </c:pt>
                <c:pt idx="6847">
                  <c:v>1.2117280374505308E-2</c:v>
                </c:pt>
                <c:pt idx="6848">
                  <c:v>1.2117258907017725E-2</c:v>
                </c:pt>
                <c:pt idx="6849">
                  <c:v>1.2117228873710336E-2</c:v>
                </c:pt>
                <c:pt idx="6850">
                  <c:v>1.2117118830637976E-2</c:v>
                </c:pt>
                <c:pt idx="6851">
                  <c:v>1.2116990975523481E-2</c:v>
                </c:pt>
                <c:pt idx="6852">
                  <c:v>1.2116678214719867E-2</c:v>
                </c:pt>
                <c:pt idx="6853">
                  <c:v>1.2116334195084705E-2</c:v>
                </c:pt>
                <c:pt idx="6854">
                  <c:v>1.211510488229686E-2</c:v>
                </c:pt>
                <c:pt idx="6855">
                  <c:v>1.2114456718386615E-2</c:v>
                </c:pt>
                <c:pt idx="6856">
                  <c:v>1.21143513082914E-2</c:v>
                </c:pt>
                <c:pt idx="6857">
                  <c:v>1.2113454946820831E-2</c:v>
                </c:pt>
                <c:pt idx="6858">
                  <c:v>1.2113413555633253E-2</c:v>
                </c:pt>
                <c:pt idx="6859">
                  <c:v>1.2113338845135546E-2</c:v>
                </c:pt>
                <c:pt idx="6860">
                  <c:v>1.2112908194258023E-2</c:v>
                </c:pt>
                <c:pt idx="6861">
                  <c:v>1.2112671935446396E-2</c:v>
                </c:pt>
                <c:pt idx="6862">
                  <c:v>1.2112610659321007E-2</c:v>
                </c:pt>
                <c:pt idx="6863">
                  <c:v>1.2111401038560971E-2</c:v>
                </c:pt>
                <c:pt idx="6864">
                  <c:v>1.2110736613858589E-2</c:v>
                </c:pt>
                <c:pt idx="6865">
                  <c:v>1.2107872111248957E-2</c:v>
                </c:pt>
                <c:pt idx="6866">
                  <c:v>1.2106403152787965E-2</c:v>
                </c:pt>
                <c:pt idx="6867">
                  <c:v>1.2106106495606091E-2</c:v>
                </c:pt>
                <c:pt idx="6868">
                  <c:v>1.2105804456636551E-2</c:v>
                </c:pt>
                <c:pt idx="6869">
                  <c:v>1.2105711679375342E-2</c:v>
                </c:pt>
                <c:pt idx="6870">
                  <c:v>1.2104654897757592E-2</c:v>
                </c:pt>
                <c:pt idx="6871">
                  <c:v>1.2104623241540909E-2</c:v>
                </c:pt>
                <c:pt idx="6872">
                  <c:v>1.2103942447124613E-2</c:v>
                </c:pt>
                <c:pt idx="6873">
                  <c:v>1.2103817486305521E-2</c:v>
                </c:pt>
                <c:pt idx="6874">
                  <c:v>1.2103057669545395E-2</c:v>
                </c:pt>
                <c:pt idx="6875">
                  <c:v>1.210183666061628E-2</c:v>
                </c:pt>
                <c:pt idx="6876">
                  <c:v>1.2101701380608678E-2</c:v>
                </c:pt>
                <c:pt idx="6877">
                  <c:v>1.2099257381944109E-2</c:v>
                </c:pt>
                <c:pt idx="6878">
                  <c:v>1.2099168766811696E-2</c:v>
                </c:pt>
                <c:pt idx="6879">
                  <c:v>1.2097426957648948E-2</c:v>
                </c:pt>
                <c:pt idx="6880">
                  <c:v>1.2097417348995755E-2</c:v>
                </c:pt>
                <c:pt idx="6881">
                  <c:v>1.2095098135624888E-2</c:v>
                </c:pt>
                <c:pt idx="6882">
                  <c:v>1.2094897909245218E-2</c:v>
                </c:pt>
                <c:pt idx="6883">
                  <c:v>1.2094030398872479E-2</c:v>
                </c:pt>
                <c:pt idx="6884">
                  <c:v>1.2093651943158449E-2</c:v>
                </c:pt>
                <c:pt idx="6885">
                  <c:v>1.2093071127675057E-2</c:v>
                </c:pt>
                <c:pt idx="6886">
                  <c:v>1.2092787198894003E-2</c:v>
                </c:pt>
                <c:pt idx="6887">
                  <c:v>1.2092435723675406E-2</c:v>
                </c:pt>
                <c:pt idx="6888">
                  <c:v>1.2092413109396462E-2</c:v>
                </c:pt>
                <c:pt idx="6889">
                  <c:v>1.209101559858938E-2</c:v>
                </c:pt>
                <c:pt idx="6890">
                  <c:v>1.2090979767969998E-2</c:v>
                </c:pt>
                <c:pt idx="6891">
                  <c:v>1.2090745059826009E-2</c:v>
                </c:pt>
                <c:pt idx="6892">
                  <c:v>1.2090017796785093E-2</c:v>
                </c:pt>
                <c:pt idx="6893">
                  <c:v>1.2088926969720134E-2</c:v>
                </c:pt>
                <c:pt idx="6894">
                  <c:v>1.2088060002037913E-2</c:v>
                </c:pt>
                <c:pt idx="6895">
                  <c:v>1.2087759817337505E-2</c:v>
                </c:pt>
                <c:pt idx="6896">
                  <c:v>1.2086210204860569E-2</c:v>
                </c:pt>
                <c:pt idx="6897">
                  <c:v>1.2086094088911431E-2</c:v>
                </c:pt>
                <c:pt idx="6898">
                  <c:v>1.2085899917594798E-2</c:v>
                </c:pt>
                <c:pt idx="6899">
                  <c:v>1.2085677611647305E-2</c:v>
                </c:pt>
                <c:pt idx="6900">
                  <c:v>1.2084463540116139E-2</c:v>
                </c:pt>
                <c:pt idx="6901">
                  <c:v>1.2084205154961173E-2</c:v>
                </c:pt>
                <c:pt idx="6902">
                  <c:v>1.2083928220866439E-2</c:v>
                </c:pt>
                <c:pt idx="6903">
                  <c:v>1.2083838424136677E-2</c:v>
                </c:pt>
                <c:pt idx="6904">
                  <c:v>1.2083786360180468E-2</c:v>
                </c:pt>
                <c:pt idx="6905">
                  <c:v>1.2082781405748278E-2</c:v>
                </c:pt>
                <c:pt idx="6906">
                  <c:v>1.2082324947143192E-2</c:v>
                </c:pt>
                <c:pt idx="6907">
                  <c:v>1.208209674889983E-2</c:v>
                </c:pt>
                <c:pt idx="6908">
                  <c:v>1.2082090753096613E-2</c:v>
                </c:pt>
                <c:pt idx="6909">
                  <c:v>1.2081897874355494E-2</c:v>
                </c:pt>
                <c:pt idx="6910">
                  <c:v>1.2078855493635528E-2</c:v>
                </c:pt>
                <c:pt idx="6911">
                  <c:v>1.2078329373934101E-2</c:v>
                </c:pt>
                <c:pt idx="6912">
                  <c:v>1.2078320622803014E-2</c:v>
                </c:pt>
                <c:pt idx="6913">
                  <c:v>1.2077965870423394E-2</c:v>
                </c:pt>
                <c:pt idx="6914">
                  <c:v>1.2077844328029382E-2</c:v>
                </c:pt>
                <c:pt idx="6915">
                  <c:v>1.2077658066187857E-2</c:v>
                </c:pt>
                <c:pt idx="6916">
                  <c:v>1.2076661713679488E-2</c:v>
                </c:pt>
                <c:pt idx="6917">
                  <c:v>1.2076053191876606E-2</c:v>
                </c:pt>
                <c:pt idx="6918">
                  <c:v>1.2075980293124245E-2</c:v>
                </c:pt>
                <c:pt idx="6919">
                  <c:v>1.2075882729895163E-2</c:v>
                </c:pt>
                <c:pt idx="6920">
                  <c:v>1.2074886634845265E-2</c:v>
                </c:pt>
                <c:pt idx="6921">
                  <c:v>1.207369985033227E-2</c:v>
                </c:pt>
                <c:pt idx="6922">
                  <c:v>1.2073413383937838E-2</c:v>
                </c:pt>
                <c:pt idx="6923">
                  <c:v>1.2072492299081463E-2</c:v>
                </c:pt>
                <c:pt idx="6924">
                  <c:v>1.2072294320895046E-2</c:v>
                </c:pt>
                <c:pt idx="6925">
                  <c:v>1.2072019451491438E-2</c:v>
                </c:pt>
                <c:pt idx="6926">
                  <c:v>1.2071863798034014E-2</c:v>
                </c:pt>
                <c:pt idx="6927">
                  <c:v>1.2071417533929495E-2</c:v>
                </c:pt>
                <c:pt idx="6928">
                  <c:v>1.2071342952977078E-2</c:v>
                </c:pt>
                <c:pt idx="6929">
                  <c:v>1.2071179252720195E-2</c:v>
                </c:pt>
                <c:pt idx="6930">
                  <c:v>1.2070811085366426E-2</c:v>
                </c:pt>
                <c:pt idx="6931">
                  <c:v>1.2070464220386079E-2</c:v>
                </c:pt>
                <c:pt idx="6932">
                  <c:v>1.2070378025738949E-2</c:v>
                </c:pt>
                <c:pt idx="6933">
                  <c:v>1.2070271125353717E-2</c:v>
                </c:pt>
                <c:pt idx="6934">
                  <c:v>1.2069772870161042E-2</c:v>
                </c:pt>
                <c:pt idx="6935">
                  <c:v>1.2068832133518672E-2</c:v>
                </c:pt>
                <c:pt idx="6936">
                  <c:v>1.2068546490668122E-2</c:v>
                </c:pt>
                <c:pt idx="6937">
                  <c:v>1.2068522253945602E-2</c:v>
                </c:pt>
                <c:pt idx="6938">
                  <c:v>1.2068498816410398E-2</c:v>
                </c:pt>
                <c:pt idx="6939">
                  <c:v>1.2068232465489718E-2</c:v>
                </c:pt>
                <c:pt idx="6940">
                  <c:v>1.2068161635362534E-2</c:v>
                </c:pt>
                <c:pt idx="6941">
                  <c:v>1.2066772888618953E-2</c:v>
                </c:pt>
                <c:pt idx="6942">
                  <c:v>1.2066407083879044E-2</c:v>
                </c:pt>
                <c:pt idx="6943">
                  <c:v>1.2066043741023307E-2</c:v>
                </c:pt>
                <c:pt idx="6944">
                  <c:v>1.2065567415871989E-2</c:v>
                </c:pt>
                <c:pt idx="6945">
                  <c:v>1.2063431859773108E-2</c:v>
                </c:pt>
                <c:pt idx="6946">
                  <c:v>1.2061637679572589E-2</c:v>
                </c:pt>
                <c:pt idx="6947">
                  <c:v>1.2061484580361359E-2</c:v>
                </c:pt>
                <c:pt idx="6948">
                  <c:v>1.2061017133101003E-2</c:v>
                </c:pt>
                <c:pt idx="6949">
                  <c:v>1.2057530109052189E-2</c:v>
                </c:pt>
                <c:pt idx="6950">
                  <c:v>1.2057401877695981E-2</c:v>
                </c:pt>
                <c:pt idx="6951">
                  <c:v>1.2056943467569099E-2</c:v>
                </c:pt>
                <c:pt idx="6952">
                  <c:v>1.2055855859421235E-2</c:v>
                </c:pt>
                <c:pt idx="6953">
                  <c:v>1.2054653521247096E-2</c:v>
                </c:pt>
                <c:pt idx="6954">
                  <c:v>1.2054027423446195E-2</c:v>
                </c:pt>
                <c:pt idx="6955">
                  <c:v>1.2053488212637553E-2</c:v>
                </c:pt>
                <c:pt idx="6956">
                  <c:v>1.2052043649529796E-2</c:v>
                </c:pt>
                <c:pt idx="6957">
                  <c:v>1.2051230531789936E-2</c:v>
                </c:pt>
                <c:pt idx="6958">
                  <c:v>1.2050242201907754E-2</c:v>
                </c:pt>
                <c:pt idx="6959">
                  <c:v>1.2050085891902157E-2</c:v>
                </c:pt>
                <c:pt idx="6960">
                  <c:v>1.2049826038535046E-2</c:v>
                </c:pt>
                <c:pt idx="6961">
                  <c:v>1.2049011765685022E-2</c:v>
                </c:pt>
                <c:pt idx="6962">
                  <c:v>1.2047340301741677E-2</c:v>
                </c:pt>
                <c:pt idx="6963">
                  <c:v>1.2047247461894757E-2</c:v>
                </c:pt>
                <c:pt idx="6964">
                  <c:v>1.2046783109989247E-2</c:v>
                </c:pt>
                <c:pt idx="6965">
                  <c:v>1.2045942366218265E-2</c:v>
                </c:pt>
                <c:pt idx="6966">
                  <c:v>1.2045903954434676E-2</c:v>
                </c:pt>
                <c:pt idx="6967">
                  <c:v>1.2044802418668697E-2</c:v>
                </c:pt>
                <c:pt idx="6968">
                  <c:v>1.2044185546147061E-2</c:v>
                </c:pt>
                <c:pt idx="6969">
                  <c:v>1.2043860415368009E-2</c:v>
                </c:pt>
                <c:pt idx="6970">
                  <c:v>1.2043208766326389E-2</c:v>
                </c:pt>
                <c:pt idx="6971">
                  <c:v>1.2042779940303863E-2</c:v>
                </c:pt>
                <c:pt idx="6972">
                  <c:v>1.2041761397881687E-2</c:v>
                </c:pt>
                <c:pt idx="6973">
                  <c:v>1.20416522814124E-2</c:v>
                </c:pt>
                <c:pt idx="6974">
                  <c:v>1.2040826564008355E-2</c:v>
                </c:pt>
                <c:pt idx="6975">
                  <c:v>1.2039779054314468E-2</c:v>
                </c:pt>
                <c:pt idx="6976">
                  <c:v>1.2039109377355254E-2</c:v>
                </c:pt>
                <c:pt idx="6977">
                  <c:v>1.2038456654266297E-2</c:v>
                </c:pt>
                <c:pt idx="6978">
                  <c:v>1.2037836932006636E-2</c:v>
                </c:pt>
                <c:pt idx="6979">
                  <c:v>1.2037512317175737E-2</c:v>
                </c:pt>
                <c:pt idx="6980">
                  <c:v>1.2036956621894995E-2</c:v>
                </c:pt>
                <c:pt idx="6981">
                  <c:v>1.2033459887814133E-2</c:v>
                </c:pt>
                <c:pt idx="6982">
                  <c:v>1.2032656664571109E-2</c:v>
                </c:pt>
                <c:pt idx="6983">
                  <c:v>1.2029634816975313E-2</c:v>
                </c:pt>
                <c:pt idx="6984">
                  <c:v>1.2028721725353041E-2</c:v>
                </c:pt>
                <c:pt idx="6985">
                  <c:v>1.2028038446294296E-2</c:v>
                </c:pt>
                <c:pt idx="6986">
                  <c:v>1.2027751056992849E-2</c:v>
                </c:pt>
                <c:pt idx="6987">
                  <c:v>1.2026403241955115E-2</c:v>
                </c:pt>
                <c:pt idx="6988">
                  <c:v>1.2026118268062529E-2</c:v>
                </c:pt>
                <c:pt idx="6989">
                  <c:v>1.2025817309492473E-2</c:v>
                </c:pt>
                <c:pt idx="6990">
                  <c:v>1.2024245066196058E-2</c:v>
                </c:pt>
                <c:pt idx="6991">
                  <c:v>1.2024076120959541E-2</c:v>
                </c:pt>
                <c:pt idx="6992">
                  <c:v>1.2023675198181889E-2</c:v>
                </c:pt>
                <c:pt idx="6993">
                  <c:v>1.2022920370922398E-2</c:v>
                </c:pt>
                <c:pt idx="6994">
                  <c:v>1.2022830051874168E-2</c:v>
                </c:pt>
                <c:pt idx="6995">
                  <c:v>1.2022467323294829E-2</c:v>
                </c:pt>
                <c:pt idx="6996">
                  <c:v>1.2021322748353401E-2</c:v>
                </c:pt>
                <c:pt idx="6997">
                  <c:v>1.2020302709234652E-2</c:v>
                </c:pt>
                <c:pt idx="6998">
                  <c:v>1.2019355442755049E-2</c:v>
                </c:pt>
                <c:pt idx="6999">
                  <c:v>1.2019322810368892E-2</c:v>
                </c:pt>
                <c:pt idx="7000">
                  <c:v>1.2018662340291746E-2</c:v>
                </c:pt>
                <c:pt idx="7001">
                  <c:v>1.2017622050763848E-2</c:v>
                </c:pt>
                <c:pt idx="7002">
                  <c:v>1.2017303867933741E-2</c:v>
                </c:pt>
                <c:pt idx="7003">
                  <c:v>1.2016840295149687E-2</c:v>
                </c:pt>
                <c:pt idx="7004">
                  <c:v>1.2016477541521953E-2</c:v>
                </c:pt>
                <c:pt idx="7005">
                  <c:v>1.2014379330083888E-2</c:v>
                </c:pt>
                <c:pt idx="7006">
                  <c:v>1.2014183278492057E-2</c:v>
                </c:pt>
                <c:pt idx="7007">
                  <c:v>1.2012766382713003E-2</c:v>
                </c:pt>
                <c:pt idx="7008">
                  <c:v>1.201219376590848E-2</c:v>
                </c:pt>
                <c:pt idx="7009">
                  <c:v>1.2011834105936984E-2</c:v>
                </c:pt>
                <c:pt idx="7010">
                  <c:v>1.2011450035851431E-2</c:v>
                </c:pt>
                <c:pt idx="7011">
                  <c:v>1.2010609298175972E-2</c:v>
                </c:pt>
                <c:pt idx="7012">
                  <c:v>1.2010062980933225E-2</c:v>
                </c:pt>
                <c:pt idx="7013">
                  <c:v>1.2009877281189994E-2</c:v>
                </c:pt>
                <c:pt idx="7014">
                  <c:v>1.2009535922806619E-2</c:v>
                </c:pt>
                <c:pt idx="7015">
                  <c:v>1.2008569143691198E-2</c:v>
                </c:pt>
                <c:pt idx="7016">
                  <c:v>1.2007541910466317E-2</c:v>
                </c:pt>
                <c:pt idx="7017">
                  <c:v>1.2007470674738164E-2</c:v>
                </c:pt>
                <c:pt idx="7018">
                  <c:v>1.20072640099208E-2</c:v>
                </c:pt>
                <c:pt idx="7019">
                  <c:v>1.200684429357381E-2</c:v>
                </c:pt>
                <c:pt idx="7020">
                  <c:v>1.200668254983204E-2</c:v>
                </c:pt>
                <c:pt idx="7021">
                  <c:v>1.2006563865938904E-2</c:v>
                </c:pt>
                <c:pt idx="7022">
                  <c:v>1.2006527375489129E-2</c:v>
                </c:pt>
                <c:pt idx="7023">
                  <c:v>1.2003854459814519E-2</c:v>
                </c:pt>
                <c:pt idx="7024">
                  <c:v>1.2003734359561513E-2</c:v>
                </c:pt>
                <c:pt idx="7025">
                  <c:v>1.2003160920098441E-2</c:v>
                </c:pt>
                <c:pt idx="7026">
                  <c:v>1.2002178519062694E-2</c:v>
                </c:pt>
                <c:pt idx="7027">
                  <c:v>1.1999285098735112E-2</c:v>
                </c:pt>
                <c:pt idx="7028">
                  <c:v>1.1997888053356122E-2</c:v>
                </c:pt>
                <c:pt idx="7029">
                  <c:v>1.1997609582278947E-2</c:v>
                </c:pt>
                <c:pt idx="7030">
                  <c:v>1.1996611704397924E-2</c:v>
                </c:pt>
                <c:pt idx="7031">
                  <c:v>1.1996117043143352E-2</c:v>
                </c:pt>
                <c:pt idx="7032">
                  <c:v>1.1995256559652976E-2</c:v>
                </c:pt>
                <c:pt idx="7033">
                  <c:v>1.1994793881113349E-2</c:v>
                </c:pt>
                <c:pt idx="7034">
                  <c:v>1.1994762909657983E-2</c:v>
                </c:pt>
                <c:pt idx="7035">
                  <c:v>1.1994077272792905E-2</c:v>
                </c:pt>
                <c:pt idx="7036">
                  <c:v>1.1994041696636905E-2</c:v>
                </c:pt>
                <c:pt idx="7037">
                  <c:v>1.1993464163631319E-2</c:v>
                </c:pt>
                <c:pt idx="7038">
                  <c:v>1.1993298968107172E-2</c:v>
                </c:pt>
                <c:pt idx="7039">
                  <c:v>1.1991926185012195E-2</c:v>
                </c:pt>
                <c:pt idx="7040">
                  <c:v>1.1991568443819824E-2</c:v>
                </c:pt>
                <c:pt idx="7041">
                  <c:v>1.1991290986094286E-2</c:v>
                </c:pt>
                <c:pt idx="7042">
                  <c:v>1.1990365811559128E-2</c:v>
                </c:pt>
                <c:pt idx="7043">
                  <c:v>1.1990324041822239E-2</c:v>
                </c:pt>
                <c:pt idx="7044">
                  <c:v>1.1990067270869926E-2</c:v>
                </c:pt>
                <c:pt idx="7045">
                  <c:v>1.199000253201251E-2</c:v>
                </c:pt>
                <c:pt idx="7046">
                  <c:v>1.1989951560204081E-2</c:v>
                </c:pt>
                <c:pt idx="7047">
                  <c:v>1.1989765526762217E-2</c:v>
                </c:pt>
                <c:pt idx="7048">
                  <c:v>1.1989628461252991E-2</c:v>
                </c:pt>
                <c:pt idx="7049">
                  <c:v>1.1987019551501239E-2</c:v>
                </c:pt>
                <c:pt idx="7050">
                  <c:v>1.1986757709820118E-2</c:v>
                </c:pt>
                <c:pt idx="7051">
                  <c:v>1.198492298971607E-2</c:v>
                </c:pt>
                <c:pt idx="7052">
                  <c:v>1.1984631559486451E-2</c:v>
                </c:pt>
                <c:pt idx="7053">
                  <c:v>1.1982302750723595E-2</c:v>
                </c:pt>
                <c:pt idx="7054">
                  <c:v>1.1981307593207667E-2</c:v>
                </c:pt>
                <c:pt idx="7055">
                  <c:v>1.1981305691287176E-2</c:v>
                </c:pt>
                <c:pt idx="7056">
                  <c:v>1.1980348757188159E-2</c:v>
                </c:pt>
                <c:pt idx="7057">
                  <c:v>1.1980301139674087E-2</c:v>
                </c:pt>
                <c:pt idx="7058">
                  <c:v>1.1978541752829397E-2</c:v>
                </c:pt>
                <c:pt idx="7059">
                  <c:v>1.1975302496138176E-2</c:v>
                </c:pt>
                <c:pt idx="7060">
                  <c:v>1.1974297525195118E-2</c:v>
                </c:pt>
                <c:pt idx="7061">
                  <c:v>1.1973811572746546E-2</c:v>
                </c:pt>
                <c:pt idx="7062">
                  <c:v>1.1972739462413871E-2</c:v>
                </c:pt>
                <c:pt idx="7063">
                  <c:v>1.1972467521277012E-2</c:v>
                </c:pt>
                <c:pt idx="7064">
                  <c:v>1.1972433870218123E-2</c:v>
                </c:pt>
                <c:pt idx="7065">
                  <c:v>1.1970735863105396E-2</c:v>
                </c:pt>
                <c:pt idx="7066">
                  <c:v>1.1970015436150769E-2</c:v>
                </c:pt>
                <c:pt idx="7067">
                  <c:v>1.1968398228465382E-2</c:v>
                </c:pt>
                <c:pt idx="7068">
                  <c:v>1.1968352333188324E-2</c:v>
                </c:pt>
                <c:pt idx="7069">
                  <c:v>1.196745352896705E-2</c:v>
                </c:pt>
                <c:pt idx="7070">
                  <c:v>1.1966476832903652E-2</c:v>
                </c:pt>
                <c:pt idx="7071">
                  <c:v>1.1965490456998603E-2</c:v>
                </c:pt>
                <c:pt idx="7072">
                  <c:v>1.1964914982006353E-2</c:v>
                </c:pt>
                <c:pt idx="7073">
                  <c:v>1.1963963691319671E-2</c:v>
                </c:pt>
                <c:pt idx="7074">
                  <c:v>1.1961927886708707E-2</c:v>
                </c:pt>
                <c:pt idx="7075">
                  <c:v>1.196180118161942E-2</c:v>
                </c:pt>
                <c:pt idx="7076">
                  <c:v>1.1961486541227083E-2</c:v>
                </c:pt>
                <c:pt idx="7077">
                  <c:v>1.1960389598377051E-2</c:v>
                </c:pt>
                <c:pt idx="7078">
                  <c:v>1.1959827067108766E-2</c:v>
                </c:pt>
                <c:pt idx="7079">
                  <c:v>1.195950256944092E-2</c:v>
                </c:pt>
                <c:pt idx="7080">
                  <c:v>1.1958130391161354E-2</c:v>
                </c:pt>
                <c:pt idx="7081">
                  <c:v>1.1957506571789239E-2</c:v>
                </c:pt>
                <c:pt idx="7082">
                  <c:v>1.1957279163118562E-2</c:v>
                </c:pt>
                <c:pt idx="7083">
                  <c:v>1.1954690064789808E-2</c:v>
                </c:pt>
                <c:pt idx="7084">
                  <c:v>1.1954565995851502E-2</c:v>
                </c:pt>
                <c:pt idx="7085">
                  <c:v>1.1954519496509258E-2</c:v>
                </c:pt>
                <c:pt idx="7086">
                  <c:v>1.1951761797573693E-2</c:v>
                </c:pt>
                <c:pt idx="7087">
                  <c:v>1.1950384845239335E-2</c:v>
                </c:pt>
                <c:pt idx="7088">
                  <c:v>1.1950111771364376E-2</c:v>
                </c:pt>
                <c:pt idx="7089">
                  <c:v>1.1950046201214587E-2</c:v>
                </c:pt>
                <c:pt idx="7090">
                  <c:v>1.194975620027919E-2</c:v>
                </c:pt>
                <c:pt idx="7091">
                  <c:v>1.1949708459894921E-2</c:v>
                </c:pt>
                <c:pt idx="7092">
                  <c:v>1.1948318070095609E-2</c:v>
                </c:pt>
                <c:pt idx="7093">
                  <c:v>1.1944607361644542E-2</c:v>
                </c:pt>
                <c:pt idx="7094">
                  <c:v>1.1944554228270184E-2</c:v>
                </c:pt>
                <c:pt idx="7095">
                  <c:v>1.1943641556485864E-2</c:v>
                </c:pt>
                <c:pt idx="7096">
                  <c:v>1.1943300083208978E-2</c:v>
                </c:pt>
                <c:pt idx="7097">
                  <c:v>1.1942203964788112E-2</c:v>
                </c:pt>
                <c:pt idx="7098">
                  <c:v>1.1939165038892044E-2</c:v>
                </c:pt>
                <c:pt idx="7099">
                  <c:v>1.1938440242928996E-2</c:v>
                </c:pt>
                <c:pt idx="7100">
                  <c:v>1.193477401513352E-2</c:v>
                </c:pt>
                <c:pt idx="7101">
                  <c:v>1.1934179732133265E-2</c:v>
                </c:pt>
                <c:pt idx="7102">
                  <c:v>1.1932836450504587E-2</c:v>
                </c:pt>
                <c:pt idx="7103">
                  <c:v>1.1930937459072038E-2</c:v>
                </c:pt>
                <c:pt idx="7104">
                  <c:v>1.1929909304352502E-2</c:v>
                </c:pt>
                <c:pt idx="7105">
                  <c:v>1.1929465426128771E-2</c:v>
                </c:pt>
                <c:pt idx="7106">
                  <c:v>1.1929434240309464E-2</c:v>
                </c:pt>
                <c:pt idx="7107">
                  <c:v>1.1927315189387437E-2</c:v>
                </c:pt>
                <c:pt idx="7108">
                  <c:v>1.1927088980154521E-2</c:v>
                </c:pt>
                <c:pt idx="7109">
                  <c:v>1.1926903790769156E-2</c:v>
                </c:pt>
                <c:pt idx="7110">
                  <c:v>1.1924112181923739E-2</c:v>
                </c:pt>
                <c:pt idx="7111">
                  <c:v>1.1923746057725818E-2</c:v>
                </c:pt>
                <c:pt idx="7112">
                  <c:v>1.1921517264314785E-2</c:v>
                </c:pt>
                <c:pt idx="7113">
                  <c:v>1.1920559062565995E-2</c:v>
                </c:pt>
                <c:pt idx="7114">
                  <c:v>1.1919565917888701E-2</c:v>
                </c:pt>
                <c:pt idx="7115">
                  <c:v>1.1918264388303812E-2</c:v>
                </c:pt>
                <c:pt idx="7116">
                  <c:v>1.191823385312194E-2</c:v>
                </c:pt>
                <c:pt idx="7117">
                  <c:v>1.1916456025840273E-2</c:v>
                </c:pt>
                <c:pt idx="7118">
                  <c:v>1.1914917826774346E-2</c:v>
                </c:pt>
                <c:pt idx="7119">
                  <c:v>1.1914526898571391E-2</c:v>
                </c:pt>
                <c:pt idx="7120">
                  <c:v>1.1913689245079398E-2</c:v>
                </c:pt>
                <c:pt idx="7121">
                  <c:v>1.1913629587922012E-2</c:v>
                </c:pt>
                <c:pt idx="7122">
                  <c:v>1.191281519343235E-2</c:v>
                </c:pt>
                <c:pt idx="7123">
                  <c:v>1.1911694244925724E-2</c:v>
                </c:pt>
                <c:pt idx="7124">
                  <c:v>1.1911071206131737E-2</c:v>
                </c:pt>
                <c:pt idx="7125">
                  <c:v>1.1910960654421467E-2</c:v>
                </c:pt>
                <c:pt idx="7126">
                  <c:v>1.1910500789309426E-2</c:v>
                </c:pt>
                <c:pt idx="7127">
                  <c:v>1.1910014555473334E-2</c:v>
                </c:pt>
                <c:pt idx="7128">
                  <c:v>1.1909003710766856E-2</c:v>
                </c:pt>
                <c:pt idx="7129">
                  <c:v>1.190784427936321E-2</c:v>
                </c:pt>
                <c:pt idx="7130">
                  <c:v>1.1907527443850255E-2</c:v>
                </c:pt>
                <c:pt idx="7131">
                  <c:v>1.1907445658033951E-2</c:v>
                </c:pt>
                <c:pt idx="7132">
                  <c:v>1.1906814404892819E-2</c:v>
                </c:pt>
                <c:pt idx="7133">
                  <c:v>1.1905342643736466E-2</c:v>
                </c:pt>
                <c:pt idx="7134">
                  <c:v>1.1905247504378942E-2</c:v>
                </c:pt>
                <c:pt idx="7135">
                  <c:v>1.1904781788148284E-2</c:v>
                </c:pt>
                <c:pt idx="7136">
                  <c:v>1.1904449767812889E-2</c:v>
                </c:pt>
                <c:pt idx="7137">
                  <c:v>1.1904088175472661E-2</c:v>
                </c:pt>
                <c:pt idx="7138">
                  <c:v>1.1903465237358926E-2</c:v>
                </c:pt>
                <c:pt idx="7139">
                  <c:v>1.1903061087406205E-2</c:v>
                </c:pt>
                <c:pt idx="7140">
                  <c:v>1.1901325497086557E-2</c:v>
                </c:pt>
                <c:pt idx="7141">
                  <c:v>1.1900844075786499E-2</c:v>
                </c:pt>
                <c:pt idx="7142">
                  <c:v>1.1900802124204034E-2</c:v>
                </c:pt>
                <c:pt idx="7143">
                  <c:v>1.1898972274400734E-2</c:v>
                </c:pt>
                <c:pt idx="7144">
                  <c:v>1.1898448884097655E-2</c:v>
                </c:pt>
                <c:pt idx="7145">
                  <c:v>1.1896951476854569E-2</c:v>
                </c:pt>
                <c:pt idx="7146">
                  <c:v>1.18968860190851E-2</c:v>
                </c:pt>
                <c:pt idx="7147">
                  <c:v>1.1896195527397999E-2</c:v>
                </c:pt>
                <c:pt idx="7148">
                  <c:v>1.1895346131190254E-2</c:v>
                </c:pt>
                <c:pt idx="7149">
                  <c:v>1.1895020841737082E-2</c:v>
                </c:pt>
                <c:pt idx="7150">
                  <c:v>1.1894996232614386E-2</c:v>
                </c:pt>
                <c:pt idx="7151">
                  <c:v>1.1894744445574097E-2</c:v>
                </c:pt>
                <c:pt idx="7152">
                  <c:v>1.1894633083458183E-2</c:v>
                </c:pt>
                <c:pt idx="7153">
                  <c:v>1.1894614545912294E-2</c:v>
                </c:pt>
                <c:pt idx="7154">
                  <c:v>1.1894569050727345E-2</c:v>
                </c:pt>
                <c:pt idx="7155">
                  <c:v>1.1893376307857353E-2</c:v>
                </c:pt>
                <c:pt idx="7156">
                  <c:v>1.1893370468354713E-2</c:v>
                </c:pt>
                <c:pt idx="7157">
                  <c:v>1.1892380762344459E-2</c:v>
                </c:pt>
                <c:pt idx="7158">
                  <c:v>1.1892252807170836E-2</c:v>
                </c:pt>
                <c:pt idx="7159">
                  <c:v>1.189176706020793E-2</c:v>
                </c:pt>
                <c:pt idx="7160">
                  <c:v>1.1885743935858766E-2</c:v>
                </c:pt>
                <c:pt idx="7161">
                  <c:v>1.1885339166017663E-2</c:v>
                </c:pt>
                <c:pt idx="7162">
                  <c:v>1.188508255523734E-2</c:v>
                </c:pt>
                <c:pt idx="7163">
                  <c:v>1.1884734099984175E-2</c:v>
                </c:pt>
                <c:pt idx="7164">
                  <c:v>1.1883199337850077E-2</c:v>
                </c:pt>
                <c:pt idx="7165">
                  <c:v>1.18821261896816E-2</c:v>
                </c:pt>
                <c:pt idx="7166">
                  <c:v>1.1882017993764156E-2</c:v>
                </c:pt>
                <c:pt idx="7167">
                  <c:v>1.1880557536416652E-2</c:v>
                </c:pt>
                <c:pt idx="7168">
                  <c:v>1.1879739128352768E-2</c:v>
                </c:pt>
                <c:pt idx="7169">
                  <c:v>1.1878272518399331E-2</c:v>
                </c:pt>
                <c:pt idx="7170">
                  <c:v>1.1877534528848379E-2</c:v>
                </c:pt>
                <c:pt idx="7171">
                  <c:v>1.1875174726368126E-2</c:v>
                </c:pt>
                <c:pt idx="7172">
                  <c:v>1.1874608504353512E-2</c:v>
                </c:pt>
                <c:pt idx="7173">
                  <c:v>1.1874440200128612E-2</c:v>
                </c:pt>
                <c:pt idx="7174">
                  <c:v>1.18738371805618E-2</c:v>
                </c:pt>
                <c:pt idx="7175">
                  <c:v>1.1872967817827648E-2</c:v>
                </c:pt>
                <c:pt idx="7176">
                  <c:v>1.1871867113993717E-2</c:v>
                </c:pt>
                <c:pt idx="7177">
                  <c:v>1.1871518960242425E-2</c:v>
                </c:pt>
                <c:pt idx="7178">
                  <c:v>1.1870731183337346E-2</c:v>
                </c:pt>
                <c:pt idx="7179">
                  <c:v>1.186959056434266E-2</c:v>
                </c:pt>
                <c:pt idx="7180">
                  <c:v>1.1869498529120094E-2</c:v>
                </c:pt>
                <c:pt idx="7181">
                  <c:v>1.1869232360745694E-2</c:v>
                </c:pt>
                <c:pt idx="7182">
                  <c:v>1.186870566498948E-2</c:v>
                </c:pt>
                <c:pt idx="7183">
                  <c:v>1.1868638752423576E-2</c:v>
                </c:pt>
                <c:pt idx="7184">
                  <c:v>1.1868299137711261E-2</c:v>
                </c:pt>
                <c:pt idx="7185">
                  <c:v>1.1867045667003464E-2</c:v>
                </c:pt>
                <c:pt idx="7186">
                  <c:v>1.1866864898999303E-2</c:v>
                </c:pt>
                <c:pt idx="7187">
                  <c:v>1.1866439055743616E-2</c:v>
                </c:pt>
                <c:pt idx="7188">
                  <c:v>1.1863497129985199E-2</c:v>
                </c:pt>
                <c:pt idx="7189">
                  <c:v>1.1862242693303464E-2</c:v>
                </c:pt>
                <c:pt idx="7190">
                  <c:v>1.1861390302732679E-2</c:v>
                </c:pt>
                <c:pt idx="7191">
                  <c:v>1.1859446403759416E-2</c:v>
                </c:pt>
                <c:pt idx="7192">
                  <c:v>1.1859245149404282E-2</c:v>
                </c:pt>
                <c:pt idx="7193">
                  <c:v>1.1858510903014216E-2</c:v>
                </c:pt>
                <c:pt idx="7194">
                  <c:v>1.1858338929091475E-2</c:v>
                </c:pt>
                <c:pt idx="7195">
                  <c:v>1.1858212291646792E-2</c:v>
                </c:pt>
                <c:pt idx="7196">
                  <c:v>1.1857412008673794E-2</c:v>
                </c:pt>
                <c:pt idx="7197">
                  <c:v>1.1857141755290585E-2</c:v>
                </c:pt>
                <c:pt idx="7198">
                  <c:v>1.1856926890203874E-2</c:v>
                </c:pt>
                <c:pt idx="7199">
                  <c:v>1.1855133338971714E-2</c:v>
                </c:pt>
                <c:pt idx="7200">
                  <c:v>1.1854859790258623E-2</c:v>
                </c:pt>
                <c:pt idx="7201">
                  <c:v>1.1854581853364861E-2</c:v>
                </c:pt>
                <c:pt idx="7202">
                  <c:v>1.1853901169311305E-2</c:v>
                </c:pt>
                <c:pt idx="7203">
                  <c:v>1.1853404483171634E-2</c:v>
                </c:pt>
                <c:pt idx="7204">
                  <c:v>1.1853287704781319E-2</c:v>
                </c:pt>
                <c:pt idx="7205">
                  <c:v>1.1853227381385129E-2</c:v>
                </c:pt>
                <c:pt idx="7206">
                  <c:v>1.1852937057954314E-2</c:v>
                </c:pt>
                <c:pt idx="7207">
                  <c:v>1.1852057615477127E-2</c:v>
                </c:pt>
                <c:pt idx="7208">
                  <c:v>1.1851581627841138E-2</c:v>
                </c:pt>
                <c:pt idx="7209">
                  <c:v>1.1851309776890055E-2</c:v>
                </c:pt>
                <c:pt idx="7210">
                  <c:v>1.1850807179178344E-2</c:v>
                </c:pt>
                <c:pt idx="7211">
                  <c:v>1.1850310200300305E-2</c:v>
                </c:pt>
                <c:pt idx="7212">
                  <c:v>1.1850285213129114E-2</c:v>
                </c:pt>
                <c:pt idx="7213">
                  <c:v>1.1849916906465301E-2</c:v>
                </c:pt>
                <c:pt idx="7214">
                  <c:v>1.1845582998655341E-2</c:v>
                </c:pt>
                <c:pt idx="7215">
                  <c:v>1.1843408291869173E-2</c:v>
                </c:pt>
                <c:pt idx="7216">
                  <c:v>1.1843307875568327E-2</c:v>
                </c:pt>
                <c:pt idx="7217">
                  <c:v>1.184235958432297E-2</c:v>
                </c:pt>
                <c:pt idx="7218">
                  <c:v>1.1841910948559294E-2</c:v>
                </c:pt>
                <c:pt idx="7219">
                  <c:v>1.1841372362276538E-2</c:v>
                </c:pt>
                <c:pt idx="7220">
                  <c:v>1.1841016883053408E-2</c:v>
                </c:pt>
                <c:pt idx="7221">
                  <c:v>1.1840797006973575E-2</c:v>
                </c:pt>
                <c:pt idx="7222">
                  <c:v>1.1840639050674194E-2</c:v>
                </c:pt>
                <c:pt idx="7223">
                  <c:v>1.1840595817058781E-2</c:v>
                </c:pt>
                <c:pt idx="7224">
                  <c:v>1.1839137966163288E-2</c:v>
                </c:pt>
                <c:pt idx="7225">
                  <c:v>1.183912321134725E-2</c:v>
                </c:pt>
                <c:pt idx="7226">
                  <c:v>1.1839005509299453E-2</c:v>
                </c:pt>
                <c:pt idx="7227">
                  <c:v>1.1830694283897724E-2</c:v>
                </c:pt>
                <c:pt idx="7228">
                  <c:v>1.1829518454183875E-2</c:v>
                </c:pt>
                <c:pt idx="7229">
                  <c:v>1.1828149387163308E-2</c:v>
                </c:pt>
                <c:pt idx="7230">
                  <c:v>1.182809804081977E-2</c:v>
                </c:pt>
                <c:pt idx="7231">
                  <c:v>1.1826319115545384E-2</c:v>
                </c:pt>
                <c:pt idx="7232">
                  <c:v>1.1824770891769474E-2</c:v>
                </c:pt>
                <c:pt idx="7233">
                  <c:v>1.1824705688682878E-2</c:v>
                </c:pt>
                <c:pt idx="7234">
                  <c:v>1.1824607785282593E-2</c:v>
                </c:pt>
                <c:pt idx="7235">
                  <c:v>1.1824300548804331E-2</c:v>
                </c:pt>
                <c:pt idx="7236">
                  <c:v>1.1824235238730808E-2</c:v>
                </c:pt>
                <c:pt idx="7237">
                  <c:v>1.1824125816380177E-2</c:v>
                </c:pt>
                <c:pt idx="7238">
                  <c:v>1.1823832257082346E-2</c:v>
                </c:pt>
                <c:pt idx="7239">
                  <c:v>1.1823791102147891E-2</c:v>
                </c:pt>
                <c:pt idx="7240">
                  <c:v>1.1823693163197351E-2</c:v>
                </c:pt>
                <c:pt idx="7241">
                  <c:v>1.1823034045912784E-2</c:v>
                </c:pt>
                <c:pt idx="7242">
                  <c:v>1.1822249978861964E-2</c:v>
                </c:pt>
                <c:pt idx="7243">
                  <c:v>1.1821835018543225E-2</c:v>
                </c:pt>
                <c:pt idx="7244">
                  <c:v>1.1819547895678521E-2</c:v>
                </c:pt>
                <c:pt idx="7245">
                  <c:v>1.1816085175137422E-2</c:v>
                </c:pt>
                <c:pt idx="7246">
                  <c:v>1.1816020428908933E-2</c:v>
                </c:pt>
                <c:pt idx="7247">
                  <c:v>1.1815666379523937E-2</c:v>
                </c:pt>
                <c:pt idx="7248">
                  <c:v>1.1815272952041577E-2</c:v>
                </c:pt>
                <c:pt idx="7249">
                  <c:v>1.1813315210733338E-2</c:v>
                </c:pt>
                <c:pt idx="7250">
                  <c:v>1.1813303286911657E-2</c:v>
                </c:pt>
                <c:pt idx="7251">
                  <c:v>1.1813250951927602E-2</c:v>
                </c:pt>
                <c:pt idx="7252">
                  <c:v>1.1813122434203956E-2</c:v>
                </c:pt>
                <c:pt idx="7253">
                  <c:v>1.1812175978356185E-2</c:v>
                </c:pt>
                <c:pt idx="7254">
                  <c:v>1.1811539442999685E-2</c:v>
                </c:pt>
                <c:pt idx="7255">
                  <c:v>1.1811000247286787E-2</c:v>
                </c:pt>
                <c:pt idx="7256">
                  <c:v>1.1810502481683884E-2</c:v>
                </c:pt>
                <c:pt idx="7257">
                  <c:v>1.1809604293633855E-2</c:v>
                </c:pt>
                <c:pt idx="7258">
                  <c:v>1.180799325171281E-2</c:v>
                </c:pt>
                <c:pt idx="7259">
                  <c:v>1.1807168239521472E-2</c:v>
                </c:pt>
                <c:pt idx="7260">
                  <c:v>1.1806937452691117E-2</c:v>
                </c:pt>
                <c:pt idx="7261">
                  <c:v>1.1805789633299401E-2</c:v>
                </c:pt>
                <c:pt idx="7262">
                  <c:v>1.1805752743323961E-2</c:v>
                </c:pt>
                <c:pt idx="7263">
                  <c:v>1.1805587920799198E-2</c:v>
                </c:pt>
                <c:pt idx="7264">
                  <c:v>1.1803557177732692E-2</c:v>
                </c:pt>
                <c:pt idx="7265">
                  <c:v>1.1802604599657332E-2</c:v>
                </c:pt>
                <c:pt idx="7266">
                  <c:v>1.1802580398061219E-2</c:v>
                </c:pt>
                <c:pt idx="7267">
                  <c:v>1.1802456787924532E-2</c:v>
                </c:pt>
                <c:pt idx="7268">
                  <c:v>1.1800392588348666E-2</c:v>
                </c:pt>
                <c:pt idx="7269">
                  <c:v>1.1799961677984725E-2</c:v>
                </c:pt>
                <c:pt idx="7270">
                  <c:v>1.1796022577892449E-2</c:v>
                </c:pt>
                <c:pt idx="7271">
                  <c:v>1.1795663629123073E-2</c:v>
                </c:pt>
                <c:pt idx="7272">
                  <c:v>1.1795080947653313E-2</c:v>
                </c:pt>
                <c:pt idx="7273">
                  <c:v>1.1792951131168525E-2</c:v>
                </c:pt>
                <c:pt idx="7274">
                  <c:v>1.1792203661604059E-2</c:v>
                </c:pt>
                <c:pt idx="7275">
                  <c:v>1.1791764813505131E-2</c:v>
                </c:pt>
                <c:pt idx="7276">
                  <c:v>1.1791223339350058E-2</c:v>
                </c:pt>
                <c:pt idx="7277">
                  <c:v>1.1790915510631748E-2</c:v>
                </c:pt>
                <c:pt idx="7278">
                  <c:v>1.1789869938550409E-2</c:v>
                </c:pt>
                <c:pt idx="7279">
                  <c:v>1.1788878211190606E-2</c:v>
                </c:pt>
                <c:pt idx="7280">
                  <c:v>1.1788137926304077E-2</c:v>
                </c:pt>
                <c:pt idx="7281">
                  <c:v>1.178783241748594E-2</c:v>
                </c:pt>
                <c:pt idx="7282">
                  <c:v>1.1785356029058242E-2</c:v>
                </c:pt>
                <c:pt idx="7283">
                  <c:v>1.1784907868721961E-2</c:v>
                </c:pt>
                <c:pt idx="7284">
                  <c:v>1.1783432220135384E-2</c:v>
                </c:pt>
                <c:pt idx="7285">
                  <c:v>1.1781862788860927E-2</c:v>
                </c:pt>
                <c:pt idx="7286">
                  <c:v>1.1781237285578099E-2</c:v>
                </c:pt>
                <c:pt idx="7287">
                  <c:v>1.1780377090892082E-2</c:v>
                </c:pt>
                <c:pt idx="7288">
                  <c:v>1.1778314736795885E-2</c:v>
                </c:pt>
                <c:pt idx="7289">
                  <c:v>1.1776369837202516E-2</c:v>
                </c:pt>
                <c:pt idx="7290">
                  <c:v>1.1776077334833568E-2</c:v>
                </c:pt>
                <c:pt idx="7291">
                  <c:v>1.1774728795272074E-2</c:v>
                </c:pt>
                <c:pt idx="7292">
                  <c:v>1.1774589491856134E-2</c:v>
                </c:pt>
                <c:pt idx="7293">
                  <c:v>1.1773971700443295E-2</c:v>
                </c:pt>
                <c:pt idx="7294">
                  <c:v>1.1773678161274743E-2</c:v>
                </c:pt>
                <c:pt idx="7295">
                  <c:v>1.1772384327862121E-2</c:v>
                </c:pt>
                <c:pt idx="7296">
                  <c:v>1.1772375059760195E-2</c:v>
                </c:pt>
                <c:pt idx="7297">
                  <c:v>1.1772147414632547E-2</c:v>
                </c:pt>
                <c:pt idx="7298">
                  <c:v>1.1770753678186308E-2</c:v>
                </c:pt>
                <c:pt idx="7299">
                  <c:v>1.1770662859407803E-2</c:v>
                </c:pt>
                <c:pt idx="7300">
                  <c:v>1.1770269613441754E-2</c:v>
                </c:pt>
                <c:pt idx="7301">
                  <c:v>1.1768330424276051E-2</c:v>
                </c:pt>
                <c:pt idx="7302">
                  <c:v>1.1767868962957563E-2</c:v>
                </c:pt>
                <c:pt idx="7303">
                  <c:v>1.1764174816206454E-2</c:v>
                </c:pt>
                <c:pt idx="7304">
                  <c:v>1.1763514408483847E-2</c:v>
                </c:pt>
                <c:pt idx="7305">
                  <c:v>1.1761745889506934E-2</c:v>
                </c:pt>
                <c:pt idx="7306">
                  <c:v>1.1761704341144813E-2</c:v>
                </c:pt>
                <c:pt idx="7307">
                  <c:v>1.1758700065816882E-2</c:v>
                </c:pt>
                <c:pt idx="7308">
                  <c:v>1.1756542143323917E-2</c:v>
                </c:pt>
                <c:pt idx="7309">
                  <c:v>1.1755955459498084E-2</c:v>
                </c:pt>
                <c:pt idx="7310">
                  <c:v>1.175519670859051E-2</c:v>
                </c:pt>
                <c:pt idx="7311">
                  <c:v>1.1755150216850956E-2</c:v>
                </c:pt>
                <c:pt idx="7312">
                  <c:v>1.1754936686166593E-2</c:v>
                </c:pt>
                <c:pt idx="7313">
                  <c:v>1.1754142631529541E-2</c:v>
                </c:pt>
                <c:pt idx="7314">
                  <c:v>1.1753492622537633E-2</c:v>
                </c:pt>
                <c:pt idx="7315">
                  <c:v>1.1751722766522097E-2</c:v>
                </c:pt>
                <c:pt idx="7316">
                  <c:v>1.1750611677749575E-2</c:v>
                </c:pt>
                <c:pt idx="7317">
                  <c:v>1.1750343986546027E-2</c:v>
                </c:pt>
                <c:pt idx="7318">
                  <c:v>1.1749726833660075E-2</c:v>
                </c:pt>
                <c:pt idx="7319">
                  <c:v>1.1749576318709714E-2</c:v>
                </c:pt>
                <c:pt idx="7320">
                  <c:v>1.1749536238717778E-2</c:v>
                </c:pt>
                <c:pt idx="7321">
                  <c:v>1.1749058836685209E-2</c:v>
                </c:pt>
                <c:pt idx="7322">
                  <c:v>1.174895086648001E-2</c:v>
                </c:pt>
                <c:pt idx="7323">
                  <c:v>1.1747778001344664E-2</c:v>
                </c:pt>
                <c:pt idx="7324">
                  <c:v>1.1746160039705055E-2</c:v>
                </c:pt>
                <c:pt idx="7325">
                  <c:v>1.1744241762105258E-2</c:v>
                </c:pt>
                <c:pt idx="7326">
                  <c:v>1.1742788502179594E-2</c:v>
                </c:pt>
                <c:pt idx="7327">
                  <c:v>1.1740374776649075E-2</c:v>
                </c:pt>
                <c:pt idx="7328">
                  <c:v>1.1739280719406147E-2</c:v>
                </c:pt>
                <c:pt idx="7329">
                  <c:v>1.1737565139185096E-2</c:v>
                </c:pt>
                <c:pt idx="7330">
                  <c:v>1.1736352801794955E-2</c:v>
                </c:pt>
                <c:pt idx="7331">
                  <c:v>1.1735396697678155E-2</c:v>
                </c:pt>
                <c:pt idx="7332">
                  <c:v>1.1732589355032718E-2</c:v>
                </c:pt>
                <c:pt idx="7333">
                  <c:v>1.1731293231393842E-2</c:v>
                </c:pt>
                <c:pt idx="7334">
                  <c:v>1.1729984276960445E-2</c:v>
                </c:pt>
                <c:pt idx="7335">
                  <c:v>1.1729865544563067E-2</c:v>
                </c:pt>
                <c:pt idx="7336">
                  <c:v>1.1729639785203116E-2</c:v>
                </c:pt>
                <c:pt idx="7337">
                  <c:v>1.1729316632254627E-2</c:v>
                </c:pt>
                <c:pt idx="7338">
                  <c:v>1.1728049947747453E-2</c:v>
                </c:pt>
                <c:pt idx="7339">
                  <c:v>1.1726822946942692E-2</c:v>
                </c:pt>
                <c:pt idx="7340">
                  <c:v>1.1723843393675602E-2</c:v>
                </c:pt>
                <c:pt idx="7341">
                  <c:v>1.1721427943078658E-2</c:v>
                </c:pt>
                <c:pt idx="7342">
                  <c:v>1.1721074038660529E-2</c:v>
                </c:pt>
                <c:pt idx="7343">
                  <c:v>1.1720541448242253E-2</c:v>
                </c:pt>
                <c:pt idx="7344">
                  <c:v>1.172039385643504E-2</c:v>
                </c:pt>
                <c:pt idx="7345">
                  <c:v>1.1719332915608489E-2</c:v>
                </c:pt>
                <c:pt idx="7346">
                  <c:v>1.171742971358236E-2</c:v>
                </c:pt>
                <c:pt idx="7347">
                  <c:v>1.1716047611507694E-2</c:v>
                </c:pt>
                <c:pt idx="7348">
                  <c:v>1.1715943644448151E-2</c:v>
                </c:pt>
                <c:pt idx="7349">
                  <c:v>1.1714621745670126E-2</c:v>
                </c:pt>
                <c:pt idx="7350">
                  <c:v>1.171352689612189E-2</c:v>
                </c:pt>
                <c:pt idx="7351">
                  <c:v>1.1713050471738377E-2</c:v>
                </c:pt>
                <c:pt idx="7352">
                  <c:v>1.1709428157677984E-2</c:v>
                </c:pt>
                <c:pt idx="7353">
                  <c:v>1.1707764196759236E-2</c:v>
                </c:pt>
                <c:pt idx="7354">
                  <c:v>1.170752034658171E-2</c:v>
                </c:pt>
                <c:pt idx="7355">
                  <c:v>1.1706265044025374E-2</c:v>
                </c:pt>
                <c:pt idx="7356">
                  <c:v>1.17055401281887E-2</c:v>
                </c:pt>
                <c:pt idx="7357">
                  <c:v>1.1703106915582679E-2</c:v>
                </c:pt>
                <c:pt idx="7358">
                  <c:v>1.1701390511058013E-2</c:v>
                </c:pt>
                <c:pt idx="7359">
                  <c:v>1.170033096484697E-2</c:v>
                </c:pt>
                <c:pt idx="7360">
                  <c:v>1.1699620953072247E-2</c:v>
                </c:pt>
                <c:pt idx="7361">
                  <c:v>1.1696598871871206E-2</c:v>
                </c:pt>
                <c:pt idx="7362">
                  <c:v>1.1695958948886179E-2</c:v>
                </c:pt>
                <c:pt idx="7363">
                  <c:v>1.1692476672363951E-2</c:v>
                </c:pt>
                <c:pt idx="7364">
                  <c:v>1.1691913593167642E-2</c:v>
                </c:pt>
                <c:pt idx="7365">
                  <c:v>1.1691595857041614E-2</c:v>
                </c:pt>
                <c:pt idx="7366">
                  <c:v>1.1689542011533625E-2</c:v>
                </c:pt>
                <c:pt idx="7367">
                  <c:v>1.1688803296993421E-2</c:v>
                </c:pt>
                <c:pt idx="7368">
                  <c:v>1.1687834472794457E-2</c:v>
                </c:pt>
                <c:pt idx="7369">
                  <c:v>1.1687464183647769E-2</c:v>
                </c:pt>
                <c:pt idx="7370">
                  <c:v>1.1686505454259543E-2</c:v>
                </c:pt>
                <c:pt idx="7371">
                  <c:v>1.1686040112091105E-2</c:v>
                </c:pt>
                <c:pt idx="7372">
                  <c:v>1.1685140116236505E-2</c:v>
                </c:pt>
                <c:pt idx="7373">
                  <c:v>1.1684643530556704E-2</c:v>
                </c:pt>
                <c:pt idx="7374">
                  <c:v>1.1684594677948504E-2</c:v>
                </c:pt>
                <c:pt idx="7375">
                  <c:v>1.1683892820165447E-2</c:v>
                </c:pt>
                <c:pt idx="7376">
                  <c:v>1.1683578660290347E-2</c:v>
                </c:pt>
                <c:pt idx="7377">
                  <c:v>1.1683513890137304E-2</c:v>
                </c:pt>
                <c:pt idx="7378">
                  <c:v>1.1680481603271467E-2</c:v>
                </c:pt>
                <c:pt idx="7379">
                  <c:v>1.1679259300958859E-2</c:v>
                </c:pt>
                <c:pt idx="7380">
                  <c:v>1.1678492127030865E-2</c:v>
                </c:pt>
                <c:pt idx="7381">
                  <c:v>1.1676652415895977E-2</c:v>
                </c:pt>
                <c:pt idx="7382">
                  <c:v>1.1675055204989605E-2</c:v>
                </c:pt>
                <c:pt idx="7383">
                  <c:v>1.1674484904569965E-2</c:v>
                </c:pt>
                <c:pt idx="7384">
                  <c:v>1.167421352942829E-2</c:v>
                </c:pt>
                <c:pt idx="7385">
                  <c:v>1.1674062051097651E-2</c:v>
                </c:pt>
                <c:pt idx="7386">
                  <c:v>1.1673979215042237E-2</c:v>
                </c:pt>
                <c:pt idx="7387">
                  <c:v>1.1672607950938666E-2</c:v>
                </c:pt>
                <c:pt idx="7388">
                  <c:v>1.1671644649564269E-2</c:v>
                </c:pt>
                <c:pt idx="7389">
                  <c:v>1.1671562621992752E-2</c:v>
                </c:pt>
                <c:pt idx="7390">
                  <c:v>1.1670707991301094E-2</c:v>
                </c:pt>
                <c:pt idx="7391">
                  <c:v>1.1669925356022046E-2</c:v>
                </c:pt>
                <c:pt idx="7392">
                  <c:v>1.1669459816794623E-2</c:v>
                </c:pt>
                <c:pt idx="7393">
                  <c:v>1.1668114787370931E-2</c:v>
                </c:pt>
                <c:pt idx="7394">
                  <c:v>1.1667610175134912E-2</c:v>
                </c:pt>
                <c:pt idx="7395">
                  <c:v>1.166694605538408E-2</c:v>
                </c:pt>
                <c:pt idx="7396">
                  <c:v>1.1665986392674623E-2</c:v>
                </c:pt>
                <c:pt idx="7397">
                  <c:v>1.166500755662271E-2</c:v>
                </c:pt>
                <c:pt idx="7398">
                  <c:v>1.1664330108144241E-2</c:v>
                </c:pt>
                <c:pt idx="7399">
                  <c:v>1.1660933961401882E-2</c:v>
                </c:pt>
                <c:pt idx="7400">
                  <c:v>1.1660562819561524E-2</c:v>
                </c:pt>
                <c:pt idx="7401">
                  <c:v>1.1656366345339128E-2</c:v>
                </c:pt>
                <c:pt idx="7402">
                  <c:v>1.1654905188802162E-2</c:v>
                </c:pt>
                <c:pt idx="7403">
                  <c:v>1.165338392700657E-2</c:v>
                </c:pt>
                <c:pt idx="7404">
                  <c:v>1.1652757745364978E-2</c:v>
                </c:pt>
                <c:pt idx="7405">
                  <c:v>1.1652459474763134E-2</c:v>
                </c:pt>
                <c:pt idx="7406">
                  <c:v>1.1652329211300013E-2</c:v>
                </c:pt>
                <c:pt idx="7407">
                  <c:v>1.1650565523434677E-2</c:v>
                </c:pt>
                <c:pt idx="7408">
                  <c:v>1.1650529798870973E-2</c:v>
                </c:pt>
                <c:pt idx="7409">
                  <c:v>1.1646410331945104E-2</c:v>
                </c:pt>
                <c:pt idx="7410">
                  <c:v>1.1645329747862863E-2</c:v>
                </c:pt>
                <c:pt idx="7411">
                  <c:v>1.1642467691449476E-2</c:v>
                </c:pt>
                <c:pt idx="7412">
                  <c:v>1.1642337024780094E-2</c:v>
                </c:pt>
                <c:pt idx="7413">
                  <c:v>1.164063719336482E-2</c:v>
                </c:pt>
                <c:pt idx="7414">
                  <c:v>1.1639567376073683E-2</c:v>
                </c:pt>
                <c:pt idx="7415">
                  <c:v>1.1638565533620221E-2</c:v>
                </c:pt>
                <c:pt idx="7416">
                  <c:v>1.1637930654735297E-2</c:v>
                </c:pt>
                <c:pt idx="7417">
                  <c:v>1.1637690737293937E-2</c:v>
                </c:pt>
                <c:pt idx="7418">
                  <c:v>1.1637636028161528E-2</c:v>
                </c:pt>
                <c:pt idx="7419">
                  <c:v>1.1634766219043108E-2</c:v>
                </c:pt>
                <c:pt idx="7420">
                  <c:v>1.1633478591464973E-2</c:v>
                </c:pt>
                <c:pt idx="7421">
                  <c:v>1.1631311290420568E-2</c:v>
                </c:pt>
                <c:pt idx="7422">
                  <c:v>1.1631286665188079E-2</c:v>
                </c:pt>
                <c:pt idx="7423">
                  <c:v>1.1630760316253833E-2</c:v>
                </c:pt>
                <c:pt idx="7424">
                  <c:v>1.1628265296601995E-2</c:v>
                </c:pt>
                <c:pt idx="7425">
                  <c:v>1.1624685726407014E-2</c:v>
                </c:pt>
                <c:pt idx="7426">
                  <c:v>1.1622041819385079E-2</c:v>
                </c:pt>
                <c:pt idx="7427">
                  <c:v>1.1620434314961703E-2</c:v>
                </c:pt>
                <c:pt idx="7428">
                  <c:v>1.1618019758471359E-2</c:v>
                </c:pt>
                <c:pt idx="7429">
                  <c:v>1.1617953874500373E-2</c:v>
                </c:pt>
                <c:pt idx="7430">
                  <c:v>1.1616297007210837E-2</c:v>
                </c:pt>
                <c:pt idx="7431">
                  <c:v>1.1615767348983371E-2</c:v>
                </c:pt>
                <c:pt idx="7432">
                  <c:v>1.1615704154647553E-2</c:v>
                </c:pt>
                <c:pt idx="7433">
                  <c:v>1.1615463098172749E-2</c:v>
                </c:pt>
                <c:pt idx="7434">
                  <c:v>1.1614639272886198E-2</c:v>
                </c:pt>
                <c:pt idx="7435">
                  <c:v>1.1613171880300864E-2</c:v>
                </c:pt>
                <c:pt idx="7436">
                  <c:v>1.1613148849912209E-2</c:v>
                </c:pt>
                <c:pt idx="7437">
                  <c:v>1.1610289217122092E-2</c:v>
                </c:pt>
                <c:pt idx="7438">
                  <c:v>1.1609370281376295E-2</c:v>
                </c:pt>
                <c:pt idx="7439">
                  <c:v>1.1608478224557619E-2</c:v>
                </c:pt>
                <c:pt idx="7440">
                  <c:v>1.1607349432402509E-2</c:v>
                </c:pt>
                <c:pt idx="7441">
                  <c:v>1.1605191127434874E-2</c:v>
                </c:pt>
                <c:pt idx="7442">
                  <c:v>1.1604897348527831E-2</c:v>
                </c:pt>
                <c:pt idx="7443">
                  <c:v>1.160350032650484E-2</c:v>
                </c:pt>
                <c:pt idx="7444">
                  <c:v>1.1603177482162405E-2</c:v>
                </c:pt>
                <c:pt idx="7445">
                  <c:v>1.1603105093158336E-2</c:v>
                </c:pt>
                <c:pt idx="7446">
                  <c:v>1.1602912478418421E-2</c:v>
                </c:pt>
                <c:pt idx="7447">
                  <c:v>1.1601407117491788E-2</c:v>
                </c:pt>
                <c:pt idx="7448">
                  <c:v>1.1599912894942801E-2</c:v>
                </c:pt>
                <c:pt idx="7449">
                  <c:v>1.1599535628369764E-2</c:v>
                </c:pt>
                <c:pt idx="7450">
                  <c:v>1.1598816896881832E-2</c:v>
                </c:pt>
                <c:pt idx="7451">
                  <c:v>1.1595383686463411E-2</c:v>
                </c:pt>
                <c:pt idx="7452">
                  <c:v>1.1594946593480987E-2</c:v>
                </c:pt>
                <c:pt idx="7453">
                  <c:v>1.1592601439333499E-2</c:v>
                </c:pt>
                <c:pt idx="7454">
                  <c:v>1.1591882033777952E-2</c:v>
                </c:pt>
                <c:pt idx="7455">
                  <c:v>1.1591559714634856E-2</c:v>
                </c:pt>
                <c:pt idx="7456">
                  <c:v>1.1590480109609037E-2</c:v>
                </c:pt>
                <c:pt idx="7457">
                  <c:v>1.1590455560032324E-2</c:v>
                </c:pt>
                <c:pt idx="7458">
                  <c:v>1.1590083465858513E-2</c:v>
                </c:pt>
                <c:pt idx="7459">
                  <c:v>1.1589644240247063E-2</c:v>
                </c:pt>
                <c:pt idx="7460">
                  <c:v>1.1587074189527164E-2</c:v>
                </c:pt>
                <c:pt idx="7461">
                  <c:v>1.158576820144867E-2</c:v>
                </c:pt>
                <c:pt idx="7462">
                  <c:v>1.1583888511105185E-2</c:v>
                </c:pt>
                <c:pt idx="7463">
                  <c:v>1.1580689937846179E-2</c:v>
                </c:pt>
                <c:pt idx="7464">
                  <c:v>1.1578592377023085E-2</c:v>
                </c:pt>
                <c:pt idx="7465">
                  <c:v>1.1577779011383873E-2</c:v>
                </c:pt>
                <c:pt idx="7466">
                  <c:v>1.1575748985715145E-2</c:v>
                </c:pt>
                <c:pt idx="7467">
                  <c:v>1.1575340963114404E-2</c:v>
                </c:pt>
                <c:pt idx="7468">
                  <c:v>1.1575333288171362E-2</c:v>
                </c:pt>
                <c:pt idx="7469">
                  <c:v>1.1574402358493602E-2</c:v>
                </c:pt>
                <c:pt idx="7470">
                  <c:v>1.1573302407372744E-2</c:v>
                </c:pt>
                <c:pt idx="7471">
                  <c:v>1.1572697273556613E-2</c:v>
                </c:pt>
                <c:pt idx="7472">
                  <c:v>1.1571994227297298E-2</c:v>
                </c:pt>
                <c:pt idx="7473">
                  <c:v>1.1571918823212256E-2</c:v>
                </c:pt>
                <c:pt idx="7474">
                  <c:v>1.1567201007471863E-2</c:v>
                </c:pt>
                <c:pt idx="7475">
                  <c:v>1.1566974605233227E-2</c:v>
                </c:pt>
                <c:pt idx="7476">
                  <c:v>1.1566807993344023E-2</c:v>
                </c:pt>
                <c:pt idx="7477">
                  <c:v>1.1566346059968242E-2</c:v>
                </c:pt>
                <c:pt idx="7478">
                  <c:v>1.1565989249706036E-2</c:v>
                </c:pt>
                <c:pt idx="7479">
                  <c:v>1.1565987714411041E-2</c:v>
                </c:pt>
                <c:pt idx="7480">
                  <c:v>1.1563923034404028E-2</c:v>
                </c:pt>
                <c:pt idx="7481">
                  <c:v>1.1563385774323694E-2</c:v>
                </c:pt>
                <c:pt idx="7482">
                  <c:v>1.1562833675495932E-2</c:v>
                </c:pt>
                <c:pt idx="7483">
                  <c:v>1.15620578741575E-2</c:v>
                </c:pt>
                <c:pt idx="7484">
                  <c:v>1.156196904697415E-2</c:v>
                </c:pt>
                <c:pt idx="7485">
                  <c:v>1.1561608173613912E-2</c:v>
                </c:pt>
                <c:pt idx="7486">
                  <c:v>1.1561522642717178E-2</c:v>
                </c:pt>
                <c:pt idx="7487">
                  <c:v>1.1560624521723156E-2</c:v>
                </c:pt>
                <c:pt idx="7488">
                  <c:v>1.1558546829800299E-2</c:v>
                </c:pt>
                <c:pt idx="7489">
                  <c:v>1.1557791203269118E-2</c:v>
                </c:pt>
                <c:pt idx="7490">
                  <c:v>1.1556623702525196E-2</c:v>
                </c:pt>
                <c:pt idx="7491">
                  <c:v>1.1556004454623106E-2</c:v>
                </c:pt>
                <c:pt idx="7492">
                  <c:v>1.1554462531323606E-2</c:v>
                </c:pt>
                <c:pt idx="7493">
                  <c:v>1.1554120963546157E-2</c:v>
                </c:pt>
                <c:pt idx="7494">
                  <c:v>1.1553899789872198E-2</c:v>
                </c:pt>
                <c:pt idx="7495">
                  <c:v>1.1553494892889827E-2</c:v>
                </c:pt>
                <c:pt idx="7496">
                  <c:v>1.1553461859571105E-2</c:v>
                </c:pt>
                <c:pt idx="7497">
                  <c:v>1.1553328627255374E-2</c:v>
                </c:pt>
                <c:pt idx="7498">
                  <c:v>1.1552840014356405E-2</c:v>
                </c:pt>
                <c:pt idx="7499">
                  <c:v>1.1552109253186083E-2</c:v>
                </c:pt>
                <c:pt idx="7500">
                  <c:v>1.1550678453579735E-2</c:v>
                </c:pt>
                <c:pt idx="7501">
                  <c:v>1.1550429446202989E-2</c:v>
                </c:pt>
                <c:pt idx="7502">
                  <c:v>1.155000911637959E-2</c:v>
                </c:pt>
                <c:pt idx="7503">
                  <c:v>1.1549640574223372E-2</c:v>
                </c:pt>
                <c:pt idx="7504">
                  <c:v>1.1549110653286584E-2</c:v>
                </c:pt>
                <c:pt idx="7505">
                  <c:v>1.1548287391383489E-2</c:v>
                </c:pt>
                <c:pt idx="7506">
                  <c:v>1.1547995268063127E-2</c:v>
                </c:pt>
                <c:pt idx="7507">
                  <c:v>1.1547967471811455E-2</c:v>
                </c:pt>
                <c:pt idx="7508">
                  <c:v>1.1544602065799207E-2</c:v>
                </c:pt>
                <c:pt idx="7509">
                  <c:v>1.1543556258117623E-2</c:v>
                </c:pt>
                <c:pt idx="7510">
                  <c:v>1.1543432234579071E-2</c:v>
                </c:pt>
                <c:pt idx="7511">
                  <c:v>1.1542148775449202E-2</c:v>
                </c:pt>
                <c:pt idx="7512">
                  <c:v>1.1541451170665689E-2</c:v>
                </c:pt>
                <c:pt idx="7513">
                  <c:v>1.1540383655429653E-2</c:v>
                </c:pt>
                <c:pt idx="7514">
                  <c:v>1.1536608378445673E-2</c:v>
                </c:pt>
                <c:pt idx="7515">
                  <c:v>1.1533915964951128E-2</c:v>
                </c:pt>
                <c:pt idx="7516">
                  <c:v>1.1531291234469268E-2</c:v>
                </c:pt>
                <c:pt idx="7517">
                  <c:v>1.1530641416445395E-2</c:v>
                </c:pt>
                <c:pt idx="7518">
                  <c:v>1.1530348789703155E-2</c:v>
                </c:pt>
                <c:pt idx="7519">
                  <c:v>1.1523114498443759E-2</c:v>
                </c:pt>
                <c:pt idx="7520">
                  <c:v>1.1522336962889341E-2</c:v>
                </c:pt>
                <c:pt idx="7521">
                  <c:v>1.1521189898490809E-2</c:v>
                </c:pt>
                <c:pt idx="7522">
                  <c:v>1.1520588310495246E-2</c:v>
                </c:pt>
                <c:pt idx="7523">
                  <c:v>1.1517738596983915E-2</c:v>
                </c:pt>
                <c:pt idx="7524">
                  <c:v>1.1517425782904987E-2</c:v>
                </c:pt>
                <c:pt idx="7525">
                  <c:v>1.1517026622763668E-2</c:v>
                </c:pt>
                <c:pt idx="7526">
                  <c:v>1.1516139438791539E-2</c:v>
                </c:pt>
                <c:pt idx="7527">
                  <c:v>1.1514735320719994E-2</c:v>
                </c:pt>
                <c:pt idx="7528">
                  <c:v>1.1512343666429548E-2</c:v>
                </c:pt>
                <c:pt idx="7529">
                  <c:v>1.1512083037806998E-2</c:v>
                </c:pt>
                <c:pt idx="7530">
                  <c:v>1.1511122237551024E-2</c:v>
                </c:pt>
                <c:pt idx="7531">
                  <c:v>1.1510839768374368E-2</c:v>
                </c:pt>
                <c:pt idx="7532">
                  <c:v>1.1509638720154522E-2</c:v>
                </c:pt>
                <c:pt idx="7533">
                  <c:v>1.1509023378074766E-2</c:v>
                </c:pt>
                <c:pt idx="7534">
                  <c:v>1.1508553148077643E-2</c:v>
                </c:pt>
                <c:pt idx="7535">
                  <c:v>1.1508275936377876E-2</c:v>
                </c:pt>
                <c:pt idx="7536">
                  <c:v>1.1508049389163683E-2</c:v>
                </c:pt>
                <c:pt idx="7537">
                  <c:v>1.1506122371299356E-2</c:v>
                </c:pt>
                <c:pt idx="7538">
                  <c:v>1.1505790922593014E-2</c:v>
                </c:pt>
                <c:pt idx="7539">
                  <c:v>1.1505320652480019E-2</c:v>
                </c:pt>
                <c:pt idx="7540">
                  <c:v>1.1505101023760823E-2</c:v>
                </c:pt>
                <c:pt idx="7541">
                  <c:v>1.1505060028516347E-2</c:v>
                </c:pt>
                <c:pt idx="7542">
                  <c:v>1.1504902282253938E-2</c:v>
                </c:pt>
                <c:pt idx="7543">
                  <c:v>1.1502535257838186E-2</c:v>
                </c:pt>
                <c:pt idx="7544">
                  <c:v>1.1501820724583457E-2</c:v>
                </c:pt>
                <c:pt idx="7545">
                  <c:v>1.1499127915386889E-2</c:v>
                </c:pt>
                <c:pt idx="7546">
                  <c:v>1.1498383810031189E-2</c:v>
                </c:pt>
                <c:pt idx="7547">
                  <c:v>1.14976827466937E-2</c:v>
                </c:pt>
                <c:pt idx="7548">
                  <c:v>1.1497326240724087E-2</c:v>
                </c:pt>
                <c:pt idx="7549">
                  <c:v>1.1495356784898682E-2</c:v>
                </c:pt>
                <c:pt idx="7550">
                  <c:v>1.1494668896368639E-2</c:v>
                </c:pt>
                <c:pt idx="7551">
                  <c:v>1.1493522657325369E-2</c:v>
                </c:pt>
                <c:pt idx="7552">
                  <c:v>1.1490004345004948E-2</c:v>
                </c:pt>
                <c:pt idx="7553">
                  <c:v>1.1487981612972721E-2</c:v>
                </c:pt>
                <c:pt idx="7554">
                  <c:v>1.1484848244360866E-2</c:v>
                </c:pt>
                <c:pt idx="7555">
                  <c:v>1.1484804060616947E-2</c:v>
                </c:pt>
                <c:pt idx="7556">
                  <c:v>1.1483013779721924E-2</c:v>
                </c:pt>
                <c:pt idx="7557">
                  <c:v>1.1482241988456867E-2</c:v>
                </c:pt>
                <c:pt idx="7558">
                  <c:v>1.1481812013159336E-2</c:v>
                </c:pt>
                <c:pt idx="7559">
                  <c:v>1.1481217700268604E-2</c:v>
                </c:pt>
                <c:pt idx="7560">
                  <c:v>1.1480347544098879E-2</c:v>
                </c:pt>
                <c:pt idx="7561">
                  <c:v>1.147914913201707E-2</c:v>
                </c:pt>
                <c:pt idx="7562">
                  <c:v>1.1474788037245151E-2</c:v>
                </c:pt>
                <c:pt idx="7563">
                  <c:v>1.1474364070385486E-2</c:v>
                </c:pt>
                <c:pt idx="7564">
                  <c:v>1.1473715595503597E-2</c:v>
                </c:pt>
                <c:pt idx="7565">
                  <c:v>1.1471175598086438E-2</c:v>
                </c:pt>
                <c:pt idx="7566">
                  <c:v>1.1469559177578185E-2</c:v>
                </c:pt>
                <c:pt idx="7567">
                  <c:v>1.1469067346369424E-2</c:v>
                </c:pt>
                <c:pt idx="7568">
                  <c:v>1.1465782823892325E-2</c:v>
                </c:pt>
                <c:pt idx="7569">
                  <c:v>1.1464990014218438E-2</c:v>
                </c:pt>
                <c:pt idx="7570">
                  <c:v>1.1464750746086678E-2</c:v>
                </c:pt>
                <c:pt idx="7571">
                  <c:v>1.1464067225603078E-2</c:v>
                </c:pt>
                <c:pt idx="7572">
                  <c:v>1.1463875640348791E-2</c:v>
                </c:pt>
                <c:pt idx="7573">
                  <c:v>1.1463554055951036E-2</c:v>
                </c:pt>
                <c:pt idx="7574">
                  <c:v>1.1462156207977239E-2</c:v>
                </c:pt>
                <c:pt idx="7575">
                  <c:v>1.1462019638911001E-2</c:v>
                </c:pt>
                <c:pt idx="7576">
                  <c:v>1.1460956164731048E-2</c:v>
                </c:pt>
                <c:pt idx="7577">
                  <c:v>1.1459823912218954E-2</c:v>
                </c:pt>
                <c:pt idx="7578">
                  <c:v>1.1459260467833585E-2</c:v>
                </c:pt>
                <c:pt idx="7579">
                  <c:v>1.1458587350706493E-2</c:v>
                </c:pt>
                <c:pt idx="7580">
                  <c:v>1.1456604210660535E-2</c:v>
                </c:pt>
                <c:pt idx="7581">
                  <c:v>1.1452356420136209E-2</c:v>
                </c:pt>
                <c:pt idx="7582">
                  <c:v>1.1447589816852011E-2</c:v>
                </c:pt>
                <c:pt idx="7583">
                  <c:v>1.1447532347955711E-2</c:v>
                </c:pt>
                <c:pt idx="7584">
                  <c:v>1.144629039936184E-2</c:v>
                </c:pt>
                <c:pt idx="7585">
                  <c:v>1.1441608290478435E-2</c:v>
                </c:pt>
                <c:pt idx="7586">
                  <c:v>1.1440871199717826E-2</c:v>
                </c:pt>
                <c:pt idx="7587">
                  <c:v>1.1438409192357699E-2</c:v>
                </c:pt>
                <c:pt idx="7588">
                  <c:v>1.143701935337116E-2</c:v>
                </c:pt>
                <c:pt idx="7589">
                  <c:v>1.1436725244052415E-2</c:v>
                </c:pt>
                <c:pt idx="7590">
                  <c:v>1.1430050733886404E-2</c:v>
                </c:pt>
                <c:pt idx="7591">
                  <c:v>1.1428987712769746E-2</c:v>
                </c:pt>
                <c:pt idx="7592">
                  <c:v>1.1428791599925459E-2</c:v>
                </c:pt>
                <c:pt idx="7593">
                  <c:v>1.1428787134718753E-2</c:v>
                </c:pt>
                <c:pt idx="7594">
                  <c:v>1.1428365578675248E-2</c:v>
                </c:pt>
                <c:pt idx="7595">
                  <c:v>1.1427072747858348E-2</c:v>
                </c:pt>
                <c:pt idx="7596">
                  <c:v>1.1427009837874025E-2</c:v>
                </c:pt>
                <c:pt idx="7597">
                  <c:v>1.1425491575113524E-2</c:v>
                </c:pt>
                <c:pt idx="7598">
                  <c:v>1.1422485604581074E-2</c:v>
                </c:pt>
                <c:pt idx="7599">
                  <c:v>1.141933584022912E-2</c:v>
                </c:pt>
                <c:pt idx="7600">
                  <c:v>1.1418716557472444E-2</c:v>
                </c:pt>
                <c:pt idx="7601">
                  <c:v>1.1418646428058852E-2</c:v>
                </c:pt>
                <c:pt idx="7602">
                  <c:v>1.141823846999427E-2</c:v>
                </c:pt>
                <c:pt idx="7603">
                  <c:v>1.141769543968426E-2</c:v>
                </c:pt>
                <c:pt idx="7604">
                  <c:v>1.141727943255136E-2</c:v>
                </c:pt>
                <c:pt idx="7605">
                  <c:v>1.1416502057709429E-2</c:v>
                </c:pt>
                <c:pt idx="7606">
                  <c:v>1.1413099734908913E-2</c:v>
                </c:pt>
                <c:pt idx="7607">
                  <c:v>1.1411572913385166E-2</c:v>
                </c:pt>
                <c:pt idx="7608">
                  <c:v>1.141086923374229E-2</c:v>
                </c:pt>
                <c:pt idx="7609">
                  <c:v>1.1408355255356495E-2</c:v>
                </c:pt>
                <c:pt idx="7610">
                  <c:v>1.1404742315461991E-2</c:v>
                </c:pt>
                <c:pt idx="7611">
                  <c:v>1.1404722620487463E-2</c:v>
                </c:pt>
                <c:pt idx="7612">
                  <c:v>1.1404325002684628E-2</c:v>
                </c:pt>
                <c:pt idx="7613">
                  <c:v>1.139921106820843E-2</c:v>
                </c:pt>
                <c:pt idx="7614">
                  <c:v>1.1397257244684638E-2</c:v>
                </c:pt>
                <c:pt idx="7615">
                  <c:v>1.139623914046683E-2</c:v>
                </c:pt>
                <c:pt idx="7616">
                  <c:v>1.1392555981220895E-2</c:v>
                </c:pt>
                <c:pt idx="7617">
                  <c:v>1.1390066754836364E-2</c:v>
                </c:pt>
                <c:pt idx="7618">
                  <c:v>1.1387515846928264E-2</c:v>
                </c:pt>
                <c:pt idx="7619">
                  <c:v>1.1386726576407439E-2</c:v>
                </c:pt>
                <c:pt idx="7620">
                  <c:v>1.1383871877136851E-2</c:v>
                </c:pt>
                <c:pt idx="7621">
                  <c:v>1.138357057123042E-2</c:v>
                </c:pt>
                <c:pt idx="7622">
                  <c:v>1.1381582507233099E-2</c:v>
                </c:pt>
                <c:pt idx="7623">
                  <c:v>1.138112788965445E-2</c:v>
                </c:pt>
                <c:pt idx="7624">
                  <c:v>1.1379551756504212E-2</c:v>
                </c:pt>
                <c:pt idx="7625">
                  <c:v>1.13783202265842E-2</c:v>
                </c:pt>
                <c:pt idx="7626">
                  <c:v>1.1377963644750569E-2</c:v>
                </c:pt>
                <c:pt idx="7627">
                  <c:v>1.1375543436770443E-2</c:v>
                </c:pt>
                <c:pt idx="7628">
                  <c:v>1.1375056357027128E-2</c:v>
                </c:pt>
                <c:pt idx="7629">
                  <c:v>1.1374939654181378E-2</c:v>
                </c:pt>
                <c:pt idx="7630">
                  <c:v>1.1374277454778293E-2</c:v>
                </c:pt>
                <c:pt idx="7631">
                  <c:v>1.1370337406169925E-2</c:v>
                </c:pt>
                <c:pt idx="7632">
                  <c:v>1.1370193263814637E-2</c:v>
                </c:pt>
                <c:pt idx="7633">
                  <c:v>1.137004009081964E-2</c:v>
                </c:pt>
                <c:pt idx="7634">
                  <c:v>1.136972567308892E-2</c:v>
                </c:pt>
                <c:pt idx="7635">
                  <c:v>1.1369570554281999E-2</c:v>
                </c:pt>
                <c:pt idx="7636">
                  <c:v>1.1365851438769501E-2</c:v>
                </c:pt>
                <c:pt idx="7637">
                  <c:v>1.136470642730578E-2</c:v>
                </c:pt>
                <c:pt idx="7638">
                  <c:v>1.1364318578300416E-2</c:v>
                </c:pt>
                <c:pt idx="7639">
                  <c:v>1.1362676425063143E-2</c:v>
                </c:pt>
                <c:pt idx="7640">
                  <c:v>1.1362270216909408E-2</c:v>
                </c:pt>
                <c:pt idx="7641">
                  <c:v>1.1361502942164503E-2</c:v>
                </c:pt>
                <c:pt idx="7642">
                  <c:v>1.1357849506655552E-2</c:v>
                </c:pt>
                <c:pt idx="7643">
                  <c:v>1.135704421761023E-2</c:v>
                </c:pt>
                <c:pt idx="7644">
                  <c:v>1.1352651825534599E-2</c:v>
                </c:pt>
                <c:pt idx="7645">
                  <c:v>1.1341672793767663E-2</c:v>
                </c:pt>
                <c:pt idx="7646">
                  <c:v>1.1341614025919593E-2</c:v>
                </c:pt>
                <c:pt idx="7647">
                  <c:v>1.1341202675758409E-2</c:v>
                </c:pt>
                <c:pt idx="7648">
                  <c:v>1.1339325874104819E-2</c:v>
                </c:pt>
                <c:pt idx="7649">
                  <c:v>1.1338230074187999E-2</c:v>
                </c:pt>
                <c:pt idx="7650">
                  <c:v>1.1336297640802302E-2</c:v>
                </c:pt>
                <c:pt idx="7651">
                  <c:v>1.1332749716058162E-2</c:v>
                </c:pt>
                <c:pt idx="7652">
                  <c:v>1.133051454165606E-2</c:v>
                </c:pt>
                <c:pt idx="7653">
                  <c:v>1.1325994576971397E-2</c:v>
                </c:pt>
                <c:pt idx="7654">
                  <c:v>1.1324301686862451E-2</c:v>
                </c:pt>
                <c:pt idx="7655">
                  <c:v>1.1323585186829195E-2</c:v>
                </c:pt>
                <c:pt idx="7656">
                  <c:v>1.13235809266187E-2</c:v>
                </c:pt>
                <c:pt idx="7657">
                  <c:v>1.1322181719709301E-2</c:v>
                </c:pt>
                <c:pt idx="7658">
                  <c:v>1.1322175651361035E-2</c:v>
                </c:pt>
                <c:pt idx="7659">
                  <c:v>1.1320290406110659E-2</c:v>
                </c:pt>
                <c:pt idx="7660">
                  <c:v>1.131994756991982E-2</c:v>
                </c:pt>
                <c:pt idx="7661">
                  <c:v>1.1318517081984399E-2</c:v>
                </c:pt>
                <c:pt idx="7662">
                  <c:v>1.1317946500529714E-2</c:v>
                </c:pt>
                <c:pt idx="7663">
                  <c:v>1.1316372979071133E-2</c:v>
                </c:pt>
                <c:pt idx="7664">
                  <c:v>1.1315996880069366E-2</c:v>
                </c:pt>
                <c:pt idx="7665">
                  <c:v>1.1313876085587898E-2</c:v>
                </c:pt>
                <c:pt idx="7666">
                  <c:v>1.1313468014579933E-2</c:v>
                </c:pt>
                <c:pt idx="7667">
                  <c:v>1.1309995762984852E-2</c:v>
                </c:pt>
                <c:pt idx="7668">
                  <c:v>1.1308338621492036E-2</c:v>
                </c:pt>
                <c:pt idx="7669">
                  <c:v>1.1307410966260293E-2</c:v>
                </c:pt>
                <c:pt idx="7670">
                  <c:v>1.1306142679918467E-2</c:v>
                </c:pt>
                <c:pt idx="7671">
                  <c:v>1.130312612327194E-2</c:v>
                </c:pt>
                <c:pt idx="7672">
                  <c:v>1.1302589820853184E-2</c:v>
                </c:pt>
                <c:pt idx="7673">
                  <c:v>1.1300881937844912E-2</c:v>
                </c:pt>
                <c:pt idx="7674">
                  <c:v>1.129950463132573E-2</c:v>
                </c:pt>
                <c:pt idx="7675">
                  <c:v>1.1291741686108922E-2</c:v>
                </c:pt>
                <c:pt idx="7676">
                  <c:v>1.1291487026333187E-2</c:v>
                </c:pt>
                <c:pt idx="7677">
                  <c:v>1.1291131833448476E-2</c:v>
                </c:pt>
                <c:pt idx="7678">
                  <c:v>1.1290803783282273E-2</c:v>
                </c:pt>
                <c:pt idx="7679">
                  <c:v>1.12904829209286E-2</c:v>
                </c:pt>
                <c:pt idx="7680">
                  <c:v>1.1285902349500707E-2</c:v>
                </c:pt>
                <c:pt idx="7681">
                  <c:v>1.1283705634301302E-2</c:v>
                </c:pt>
                <c:pt idx="7682">
                  <c:v>1.1281201781587036E-2</c:v>
                </c:pt>
                <c:pt idx="7683">
                  <c:v>1.1280156437564194E-2</c:v>
                </c:pt>
                <c:pt idx="7684">
                  <c:v>1.1279801645640122E-2</c:v>
                </c:pt>
                <c:pt idx="7685">
                  <c:v>1.1279378376679335E-2</c:v>
                </c:pt>
                <c:pt idx="7686">
                  <c:v>1.1277170632456143E-2</c:v>
                </c:pt>
                <c:pt idx="7687">
                  <c:v>1.1275531558136325E-2</c:v>
                </c:pt>
                <c:pt idx="7688">
                  <c:v>1.1274779668560216E-2</c:v>
                </c:pt>
                <c:pt idx="7689">
                  <c:v>1.1270235920962929E-2</c:v>
                </c:pt>
                <c:pt idx="7690">
                  <c:v>1.1269768219624051E-2</c:v>
                </c:pt>
                <c:pt idx="7691">
                  <c:v>1.1268561358527045E-2</c:v>
                </c:pt>
                <c:pt idx="7692">
                  <c:v>1.1268523694678557E-2</c:v>
                </c:pt>
                <c:pt idx="7693">
                  <c:v>1.1267315374705451E-2</c:v>
                </c:pt>
                <c:pt idx="7694">
                  <c:v>1.1267227402603603E-2</c:v>
                </c:pt>
                <c:pt idx="7695">
                  <c:v>1.1266276541275723E-2</c:v>
                </c:pt>
                <c:pt idx="7696">
                  <c:v>1.1265733004213288E-2</c:v>
                </c:pt>
                <c:pt idx="7697">
                  <c:v>1.1263767498807663E-2</c:v>
                </c:pt>
                <c:pt idx="7698">
                  <c:v>1.1259580193092575E-2</c:v>
                </c:pt>
                <c:pt idx="7699">
                  <c:v>1.1258973497300102E-2</c:v>
                </c:pt>
                <c:pt idx="7700">
                  <c:v>1.1257905571941885E-2</c:v>
                </c:pt>
                <c:pt idx="7701">
                  <c:v>1.1255652227054739E-2</c:v>
                </c:pt>
                <c:pt idx="7702">
                  <c:v>1.1254794471978177E-2</c:v>
                </c:pt>
                <c:pt idx="7703">
                  <c:v>1.1253710444256517E-2</c:v>
                </c:pt>
                <c:pt idx="7704">
                  <c:v>1.1250923443865232E-2</c:v>
                </c:pt>
                <c:pt idx="7705">
                  <c:v>1.1248612105501515E-2</c:v>
                </c:pt>
                <c:pt idx="7706">
                  <c:v>1.1246136823880905E-2</c:v>
                </c:pt>
                <c:pt idx="7707">
                  <c:v>1.1245179864191567E-2</c:v>
                </c:pt>
                <c:pt idx="7708">
                  <c:v>1.1244207354767924E-2</c:v>
                </c:pt>
                <c:pt idx="7709">
                  <c:v>1.1244206837554518E-2</c:v>
                </c:pt>
                <c:pt idx="7710">
                  <c:v>1.1241981967473514E-2</c:v>
                </c:pt>
                <c:pt idx="7711">
                  <c:v>1.1239972499599271E-2</c:v>
                </c:pt>
                <c:pt idx="7712">
                  <c:v>1.123820207555621E-2</c:v>
                </c:pt>
                <c:pt idx="7713">
                  <c:v>1.1237796891140728E-2</c:v>
                </c:pt>
                <c:pt idx="7714">
                  <c:v>1.1237782844710038E-2</c:v>
                </c:pt>
                <c:pt idx="7715">
                  <c:v>1.1234078067455458E-2</c:v>
                </c:pt>
                <c:pt idx="7716">
                  <c:v>1.1232715030309953E-2</c:v>
                </c:pt>
                <c:pt idx="7717">
                  <c:v>1.1232373083847084E-2</c:v>
                </c:pt>
                <c:pt idx="7718">
                  <c:v>1.1230055131422941E-2</c:v>
                </c:pt>
                <c:pt idx="7719">
                  <c:v>1.1229313999420768E-2</c:v>
                </c:pt>
                <c:pt idx="7720">
                  <c:v>1.1225514580086108E-2</c:v>
                </c:pt>
                <c:pt idx="7721">
                  <c:v>1.1225442516856036E-2</c:v>
                </c:pt>
                <c:pt idx="7722">
                  <c:v>1.1225284561971123E-2</c:v>
                </c:pt>
                <c:pt idx="7723">
                  <c:v>1.1222707988727982E-2</c:v>
                </c:pt>
                <c:pt idx="7724">
                  <c:v>1.1222554509892209E-2</c:v>
                </c:pt>
                <c:pt idx="7725">
                  <c:v>1.1222409225823335E-2</c:v>
                </c:pt>
                <c:pt idx="7726">
                  <c:v>1.121832856453924E-2</c:v>
                </c:pt>
                <c:pt idx="7727">
                  <c:v>1.1218230502358859E-2</c:v>
                </c:pt>
                <c:pt idx="7728">
                  <c:v>1.1214174248567035E-2</c:v>
                </c:pt>
                <c:pt idx="7729">
                  <c:v>1.1212241670686095E-2</c:v>
                </c:pt>
                <c:pt idx="7730">
                  <c:v>1.1211780691972735E-2</c:v>
                </c:pt>
                <c:pt idx="7731">
                  <c:v>1.1211320619967316E-2</c:v>
                </c:pt>
                <c:pt idx="7732">
                  <c:v>1.1210654253871046E-2</c:v>
                </c:pt>
                <c:pt idx="7733">
                  <c:v>1.1209603916240225E-2</c:v>
                </c:pt>
                <c:pt idx="7734">
                  <c:v>1.120955301423446E-2</c:v>
                </c:pt>
                <c:pt idx="7735">
                  <c:v>1.120501707258712E-2</c:v>
                </c:pt>
                <c:pt idx="7736">
                  <c:v>1.1204657069482095E-2</c:v>
                </c:pt>
                <c:pt idx="7737">
                  <c:v>1.1203291706924481E-2</c:v>
                </c:pt>
                <c:pt idx="7738">
                  <c:v>1.1202892417058323E-2</c:v>
                </c:pt>
                <c:pt idx="7739">
                  <c:v>1.1199160858422296E-2</c:v>
                </c:pt>
                <c:pt idx="7740">
                  <c:v>1.1196030363234874E-2</c:v>
                </c:pt>
                <c:pt idx="7741">
                  <c:v>1.1194036225645217E-2</c:v>
                </c:pt>
                <c:pt idx="7742">
                  <c:v>1.1190863738809833E-2</c:v>
                </c:pt>
                <c:pt idx="7743">
                  <c:v>1.1188977722701162E-2</c:v>
                </c:pt>
                <c:pt idx="7744">
                  <c:v>1.1188289679093131E-2</c:v>
                </c:pt>
                <c:pt idx="7745">
                  <c:v>1.1188155867242963E-2</c:v>
                </c:pt>
                <c:pt idx="7746">
                  <c:v>1.1185781063442981E-2</c:v>
                </c:pt>
                <c:pt idx="7747">
                  <c:v>1.1185202762917328E-2</c:v>
                </c:pt>
                <c:pt idx="7748">
                  <c:v>1.1180922274034905E-2</c:v>
                </c:pt>
                <c:pt idx="7749">
                  <c:v>1.1178048813763386E-2</c:v>
                </c:pt>
                <c:pt idx="7750">
                  <c:v>1.1176719269553707E-2</c:v>
                </c:pt>
                <c:pt idx="7751">
                  <c:v>1.1173390855972173E-2</c:v>
                </c:pt>
                <c:pt idx="7752">
                  <c:v>1.1172172758864739E-2</c:v>
                </c:pt>
                <c:pt idx="7753">
                  <c:v>1.1170478345964021E-2</c:v>
                </c:pt>
                <c:pt idx="7754">
                  <c:v>1.1169965614395667E-2</c:v>
                </c:pt>
                <c:pt idx="7755">
                  <c:v>1.116981651946279E-2</c:v>
                </c:pt>
                <c:pt idx="7756">
                  <c:v>1.1168963894725426E-2</c:v>
                </c:pt>
                <c:pt idx="7757">
                  <c:v>1.1168092409130656E-2</c:v>
                </c:pt>
                <c:pt idx="7758">
                  <c:v>1.1166137640485794E-2</c:v>
                </c:pt>
                <c:pt idx="7759">
                  <c:v>1.1164692807095944E-2</c:v>
                </c:pt>
                <c:pt idx="7760">
                  <c:v>1.1163492737831853E-2</c:v>
                </c:pt>
                <c:pt idx="7761">
                  <c:v>1.1157313497479095E-2</c:v>
                </c:pt>
                <c:pt idx="7762">
                  <c:v>1.1155055657196183E-2</c:v>
                </c:pt>
                <c:pt idx="7763">
                  <c:v>1.1152907063641526E-2</c:v>
                </c:pt>
                <c:pt idx="7764">
                  <c:v>1.1148209219855373E-2</c:v>
                </c:pt>
                <c:pt idx="7765">
                  <c:v>1.1148191317540346E-2</c:v>
                </c:pt>
                <c:pt idx="7766">
                  <c:v>1.1147849725995721E-2</c:v>
                </c:pt>
                <c:pt idx="7767">
                  <c:v>1.1147216862660514E-2</c:v>
                </c:pt>
                <c:pt idx="7768">
                  <c:v>1.1145360163384117E-2</c:v>
                </c:pt>
                <c:pt idx="7769">
                  <c:v>1.1138905746194219E-2</c:v>
                </c:pt>
                <c:pt idx="7770">
                  <c:v>1.1134395705706042E-2</c:v>
                </c:pt>
                <c:pt idx="7771">
                  <c:v>1.1133082835937731E-2</c:v>
                </c:pt>
                <c:pt idx="7772">
                  <c:v>1.113290003149949E-2</c:v>
                </c:pt>
                <c:pt idx="7773">
                  <c:v>1.1130501860829001E-2</c:v>
                </c:pt>
                <c:pt idx="7774">
                  <c:v>1.1129477738586937E-2</c:v>
                </c:pt>
                <c:pt idx="7775">
                  <c:v>1.112717746482308E-2</c:v>
                </c:pt>
                <c:pt idx="7776">
                  <c:v>1.1125939647654098E-2</c:v>
                </c:pt>
                <c:pt idx="7777">
                  <c:v>1.1125644127843805E-2</c:v>
                </c:pt>
                <c:pt idx="7778">
                  <c:v>1.1123189346762759E-2</c:v>
                </c:pt>
                <c:pt idx="7779">
                  <c:v>1.1123180678486964E-2</c:v>
                </c:pt>
                <c:pt idx="7780">
                  <c:v>1.1123105970652884E-2</c:v>
                </c:pt>
                <c:pt idx="7781">
                  <c:v>1.1123030582641889E-2</c:v>
                </c:pt>
                <c:pt idx="7782">
                  <c:v>1.1118122728437497E-2</c:v>
                </c:pt>
                <c:pt idx="7783">
                  <c:v>1.1117420079406833E-2</c:v>
                </c:pt>
                <c:pt idx="7784">
                  <c:v>1.1115554968967553E-2</c:v>
                </c:pt>
                <c:pt idx="7785">
                  <c:v>1.1113233374871653E-2</c:v>
                </c:pt>
                <c:pt idx="7786">
                  <c:v>1.1111570458005792E-2</c:v>
                </c:pt>
                <c:pt idx="7787">
                  <c:v>1.1109488049144562E-2</c:v>
                </c:pt>
                <c:pt idx="7788">
                  <c:v>1.1109001819388127E-2</c:v>
                </c:pt>
                <c:pt idx="7789">
                  <c:v>1.1108432175274583E-2</c:v>
                </c:pt>
                <c:pt idx="7790">
                  <c:v>1.110376638643101E-2</c:v>
                </c:pt>
                <c:pt idx="7791">
                  <c:v>1.1102720363076227E-2</c:v>
                </c:pt>
                <c:pt idx="7792">
                  <c:v>1.1101510360760515E-2</c:v>
                </c:pt>
                <c:pt idx="7793">
                  <c:v>1.1101120687950654E-2</c:v>
                </c:pt>
                <c:pt idx="7794">
                  <c:v>1.1099671197233341E-2</c:v>
                </c:pt>
                <c:pt idx="7795">
                  <c:v>1.1099660435941433E-2</c:v>
                </c:pt>
                <c:pt idx="7796">
                  <c:v>1.109493050411756E-2</c:v>
                </c:pt>
                <c:pt idx="7797">
                  <c:v>1.1094630508648777E-2</c:v>
                </c:pt>
                <c:pt idx="7798">
                  <c:v>1.1094122678522104E-2</c:v>
                </c:pt>
                <c:pt idx="7799">
                  <c:v>1.1091341812697234E-2</c:v>
                </c:pt>
                <c:pt idx="7800">
                  <c:v>1.1091120964293847E-2</c:v>
                </c:pt>
                <c:pt idx="7801">
                  <c:v>1.1089498495669647E-2</c:v>
                </c:pt>
                <c:pt idx="7802">
                  <c:v>1.1086718114825445E-2</c:v>
                </c:pt>
                <c:pt idx="7803">
                  <c:v>1.1085559786503503E-2</c:v>
                </c:pt>
                <c:pt idx="7804">
                  <c:v>1.1083633390717801E-2</c:v>
                </c:pt>
                <c:pt idx="7805">
                  <c:v>1.1083421581956528E-2</c:v>
                </c:pt>
                <c:pt idx="7806">
                  <c:v>1.1081892726595146E-2</c:v>
                </c:pt>
                <c:pt idx="7807">
                  <c:v>1.108189043697915E-2</c:v>
                </c:pt>
                <c:pt idx="7808">
                  <c:v>1.1078501301446188E-2</c:v>
                </c:pt>
                <c:pt idx="7809">
                  <c:v>1.1078337038823322E-2</c:v>
                </c:pt>
                <c:pt idx="7810">
                  <c:v>1.1077765832994035E-2</c:v>
                </c:pt>
                <c:pt idx="7811">
                  <c:v>1.1076028778684948E-2</c:v>
                </c:pt>
                <c:pt idx="7812">
                  <c:v>1.1075320029994503E-2</c:v>
                </c:pt>
                <c:pt idx="7813">
                  <c:v>1.1074650330390783E-2</c:v>
                </c:pt>
                <c:pt idx="7814">
                  <c:v>1.106867312679583E-2</c:v>
                </c:pt>
                <c:pt idx="7815">
                  <c:v>1.1068064981239058E-2</c:v>
                </c:pt>
                <c:pt idx="7816">
                  <c:v>1.1065676169412526E-2</c:v>
                </c:pt>
                <c:pt idx="7817">
                  <c:v>1.1062561917699372E-2</c:v>
                </c:pt>
                <c:pt idx="7818">
                  <c:v>1.1060638080044176E-2</c:v>
                </c:pt>
                <c:pt idx="7819">
                  <c:v>1.1060152758706171E-2</c:v>
                </c:pt>
                <c:pt idx="7820">
                  <c:v>1.1058403112555699E-2</c:v>
                </c:pt>
                <c:pt idx="7821">
                  <c:v>1.105822604855498E-2</c:v>
                </c:pt>
                <c:pt idx="7822">
                  <c:v>1.1057018608602661E-2</c:v>
                </c:pt>
                <c:pt idx="7823">
                  <c:v>1.1056019025854931E-2</c:v>
                </c:pt>
                <c:pt idx="7824">
                  <c:v>1.1055129789758594E-2</c:v>
                </c:pt>
                <c:pt idx="7825">
                  <c:v>1.1054874823148694E-2</c:v>
                </c:pt>
                <c:pt idx="7826">
                  <c:v>1.1052380656961796E-2</c:v>
                </c:pt>
                <c:pt idx="7827">
                  <c:v>1.1051830182526317E-2</c:v>
                </c:pt>
                <c:pt idx="7828">
                  <c:v>1.1050383885647198E-2</c:v>
                </c:pt>
                <c:pt idx="7829">
                  <c:v>1.1048627561156052E-2</c:v>
                </c:pt>
                <c:pt idx="7830">
                  <c:v>1.1046673930208275E-2</c:v>
                </c:pt>
                <c:pt idx="7831">
                  <c:v>1.104585322665518E-2</c:v>
                </c:pt>
                <c:pt idx="7832">
                  <c:v>1.1044677959943268E-2</c:v>
                </c:pt>
                <c:pt idx="7833">
                  <c:v>1.1040275378612361E-2</c:v>
                </c:pt>
                <c:pt idx="7834">
                  <c:v>1.1035263988779588E-2</c:v>
                </c:pt>
                <c:pt idx="7835">
                  <c:v>1.1034008375035022E-2</c:v>
                </c:pt>
                <c:pt idx="7836">
                  <c:v>1.1026215121046078E-2</c:v>
                </c:pt>
                <c:pt idx="7837">
                  <c:v>1.1026199640058734E-2</c:v>
                </c:pt>
                <c:pt idx="7838">
                  <c:v>1.1023642915574483E-2</c:v>
                </c:pt>
                <c:pt idx="7839">
                  <c:v>1.1021379822670534E-2</c:v>
                </c:pt>
                <c:pt idx="7840">
                  <c:v>1.1017184004706948E-2</c:v>
                </c:pt>
                <c:pt idx="7841">
                  <c:v>1.1015221808722837E-2</c:v>
                </c:pt>
                <c:pt idx="7842">
                  <c:v>1.10099860847854E-2</c:v>
                </c:pt>
                <c:pt idx="7843">
                  <c:v>1.1008906783105156E-2</c:v>
                </c:pt>
                <c:pt idx="7844">
                  <c:v>1.1008897395962279E-2</c:v>
                </c:pt>
                <c:pt idx="7845">
                  <c:v>1.1007664232708126E-2</c:v>
                </c:pt>
                <c:pt idx="7846">
                  <c:v>1.100399847677634E-2</c:v>
                </c:pt>
                <c:pt idx="7847">
                  <c:v>1.1003413790203106E-2</c:v>
                </c:pt>
                <c:pt idx="7848">
                  <c:v>1.1002992850839211E-2</c:v>
                </c:pt>
                <c:pt idx="7849">
                  <c:v>1.1002767352388939E-2</c:v>
                </c:pt>
                <c:pt idx="7850">
                  <c:v>1.099997277681887E-2</c:v>
                </c:pt>
                <c:pt idx="7851">
                  <c:v>1.0999969616505323E-2</c:v>
                </c:pt>
                <c:pt idx="7852">
                  <c:v>1.0997719912342819E-2</c:v>
                </c:pt>
                <c:pt idx="7853">
                  <c:v>1.099769760912579E-2</c:v>
                </c:pt>
                <c:pt idx="7854">
                  <c:v>1.0994225256021858E-2</c:v>
                </c:pt>
                <c:pt idx="7855">
                  <c:v>1.0992650098361111E-2</c:v>
                </c:pt>
                <c:pt idx="7856">
                  <c:v>1.0986766130409104E-2</c:v>
                </c:pt>
                <c:pt idx="7857">
                  <c:v>1.098268088908253E-2</c:v>
                </c:pt>
                <c:pt idx="7858">
                  <c:v>1.098219885063619E-2</c:v>
                </c:pt>
                <c:pt idx="7859">
                  <c:v>1.0978173206063757E-2</c:v>
                </c:pt>
                <c:pt idx="7860">
                  <c:v>1.0975529963077026E-2</c:v>
                </c:pt>
                <c:pt idx="7861">
                  <c:v>1.0971971265799938E-2</c:v>
                </c:pt>
                <c:pt idx="7862">
                  <c:v>1.0971890389836291E-2</c:v>
                </c:pt>
                <c:pt idx="7863">
                  <c:v>1.0970679269857958E-2</c:v>
                </c:pt>
                <c:pt idx="7864">
                  <c:v>1.0968864558336714E-2</c:v>
                </c:pt>
                <c:pt idx="7865">
                  <c:v>1.096557560035815E-2</c:v>
                </c:pt>
                <c:pt idx="7866">
                  <c:v>1.0963899132911563E-2</c:v>
                </c:pt>
                <c:pt idx="7867">
                  <c:v>1.0957745850234117E-2</c:v>
                </c:pt>
                <c:pt idx="7868">
                  <c:v>1.0956825454631889E-2</c:v>
                </c:pt>
                <c:pt idx="7869">
                  <c:v>1.0955248606661284E-2</c:v>
                </c:pt>
                <c:pt idx="7870">
                  <c:v>1.0954544288281654E-2</c:v>
                </c:pt>
                <c:pt idx="7871">
                  <c:v>1.0947507148214578E-2</c:v>
                </c:pt>
                <c:pt idx="7872">
                  <c:v>1.0944952524049603E-2</c:v>
                </c:pt>
                <c:pt idx="7873">
                  <c:v>1.0942620525295601E-2</c:v>
                </c:pt>
                <c:pt idx="7874">
                  <c:v>1.0940201703006714E-2</c:v>
                </c:pt>
                <c:pt idx="7875">
                  <c:v>1.093961219672817E-2</c:v>
                </c:pt>
                <c:pt idx="7876">
                  <c:v>1.0935290982757665E-2</c:v>
                </c:pt>
                <c:pt idx="7877">
                  <c:v>1.0933462461434817E-2</c:v>
                </c:pt>
                <c:pt idx="7878">
                  <c:v>1.0933461148758677E-2</c:v>
                </c:pt>
                <c:pt idx="7879">
                  <c:v>1.0931595505440785E-2</c:v>
                </c:pt>
                <c:pt idx="7880">
                  <c:v>1.0931506274753288E-2</c:v>
                </c:pt>
                <c:pt idx="7881">
                  <c:v>1.0930626416590705E-2</c:v>
                </c:pt>
                <c:pt idx="7882">
                  <c:v>1.092717507820052E-2</c:v>
                </c:pt>
                <c:pt idx="7883">
                  <c:v>1.0924293726508239E-2</c:v>
                </c:pt>
                <c:pt idx="7884">
                  <c:v>1.0922321214832751E-2</c:v>
                </c:pt>
                <c:pt idx="7885">
                  <c:v>1.0920651265738981E-2</c:v>
                </c:pt>
                <c:pt idx="7886">
                  <c:v>1.0920637497445464E-2</c:v>
                </c:pt>
                <c:pt idx="7887">
                  <c:v>1.0919567510998799E-2</c:v>
                </c:pt>
                <c:pt idx="7888">
                  <c:v>1.091836330299651E-2</c:v>
                </c:pt>
                <c:pt idx="7889">
                  <c:v>1.0918124635691518E-2</c:v>
                </c:pt>
                <c:pt idx="7890">
                  <c:v>1.0917201530788338E-2</c:v>
                </c:pt>
                <c:pt idx="7891">
                  <c:v>1.091608509352396E-2</c:v>
                </c:pt>
                <c:pt idx="7892">
                  <c:v>1.0912210839115644E-2</c:v>
                </c:pt>
                <c:pt idx="7893">
                  <c:v>1.0910723300725369E-2</c:v>
                </c:pt>
                <c:pt idx="7894">
                  <c:v>1.0905279309564123E-2</c:v>
                </c:pt>
                <c:pt idx="7895">
                  <c:v>1.0898076966288195E-2</c:v>
                </c:pt>
                <c:pt idx="7896">
                  <c:v>1.0897142237512165E-2</c:v>
                </c:pt>
                <c:pt idx="7897">
                  <c:v>1.0893675033726914E-2</c:v>
                </c:pt>
                <c:pt idx="7898">
                  <c:v>1.0892877784092861E-2</c:v>
                </c:pt>
                <c:pt idx="7899">
                  <c:v>1.0890112433255461E-2</c:v>
                </c:pt>
                <c:pt idx="7900">
                  <c:v>1.0887285450742005E-2</c:v>
                </c:pt>
                <c:pt idx="7901">
                  <c:v>1.0882869598640085E-2</c:v>
                </c:pt>
                <c:pt idx="7902">
                  <c:v>1.0881816357820378E-2</c:v>
                </c:pt>
                <c:pt idx="7903">
                  <c:v>1.0880515746266353E-2</c:v>
                </c:pt>
                <c:pt idx="7904">
                  <c:v>1.0879033220601738E-2</c:v>
                </c:pt>
                <c:pt idx="7905">
                  <c:v>1.0878879539726409E-2</c:v>
                </c:pt>
                <c:pt idx="7906">
                  <c:v>1.0878471678507E-2</c:v>
                </c:pt>
                <c:pt idx="7907">
                  <c:v>1.0877027182736414E-2</c:v>
                </c:pt>
                <c:pt idx="7908">
                  <c:v>1.0876433204223079E-2</c:v>
                </c:pt>
                <c:pt idx="7909">
                  <c:v>1.0868479002977993E-2</c:v>
                </c:pt>
                <c:pt idx="7910">
                  <c:v>1.0867558432433968E-2</c:v>
                </c:pt>
                <c:pt idx="7911">
                  <c:v>1.0864828584712187E-2</c:v>
                </c:pt>
                <c:pt idx="7912">
                  <c:v>1.0863743074037601E-2</c:v>
                </c:pt>
                <c:pt idx="7913">
                  <c:v>1.0861316265861955E-2</c:v>
                </c:pt>
                <c:pt idx="7914">
                  <c:v>1.0857060760222654E-2</c:v>
                </c:pt>
                <c:pt idx="7915">
                  <c:v>1.0856066355648359E-2</c:v>
                </c:pt>
                <c:pt idx="7916">
                  <c:v>1.0855929063559758E-2</c:v>
                </c:pt>
                <c:pt idx="7917">
                  <c:v>1.0852969758563692E-2</c:v>
                </c:pt>
                <c:pt idx="7918">
                  <c:v>1.0846800106609215E-2</c:v>
                </c:pt>
                <c:pt idx="7919">
                  <c:v>1.0843608138959248E-2</c:v>
                </c:pt>
                <c:pt idx="7920">
                  <c:v>1.0838419717513068E-2</c:v>
                </c:pt>
                <c:pt idx="7921">
                  <c:v>1.0838341275215217E-2</c:v>
                </c:pt>
                <c:pt idx="7922">
                  <c:v>1.0837307412718149E-2</c:v>
                </c:pt>
                <c:pt idx="7923">
                  <c:v>1.0836838436070697E-2</c:v>
                </c:pt>
                <c:pt idx="7924">
                  <c:v>1.0832918699187994E-2</c:v>
                </c:pt>
                <c:pt idx="7925">
                  <c:v>1.0829200043745069E-2</c:v>
                </c:pt>
                <c:pt idx="7926">
                  <c:v>1.0826434875369752E-2</c:v>
                </c:pt>
                <c:pt idx="7927">
                  <c:v>1.0825254762250571E-2</c:v>
                </c:pt>
                <c:pt idx="7928">
                  <c:v>1.0824545576904269E-2</c:v>
                </c:pt>
                <c:pt idx="7929">
                  <c:v>1.0813633706555203E-2</c:v>
                </c:pt>
                <c:pt idx="7930">
                  <c:v>1.0809881133273563E-2</c:v>
                </c:pt>
                <c:pt idx="7931">
                  <c:v>1.0806427287391951E-2</c:v>
                </c:pt>
                <c:pt idx="7932">
                  <c:v>1.080527674503806E-2</c:v>
                </c:pt>
                <c:pt idx="7933">
                  <c:v>1.0803452557696115E-2</c:v>
                </c:pt>
                <c:pt idx="7934">
                  <c:v>1.0802707508369265E-2</c:v>
                </c:pt>
                <c:pt idx="7935">
                  <c:v>1.0802530471118685E-2</c:v>
                </c:pt>
                <c:pt idx="7936">
                  <c:v>1.0802392192043481E-2</c:v>
                </c:pt>
                <c:pt idx="7937">
                  <c:v>1.0800829090349552E-2</c:v>
                </c:pt>
                <c:pt idx="7938">
                  <c:v>1.0796304099035422E-2</c:v>
                </c:pt>
                <c:pt idx="7939">
                  <c:v>1.0790004122716962E-2</c:v>
                </c:pt>
                <c:pt idx="7940">
                  <c:v>1.0781304688801202E-2</c:v>
                </c:pt>
                <c:pt idx="7941">
                  <c:v>1.07798928117357E-2</c:v>
                </c:pt>
                <c:pt idx="7942">
                  <c:v>1.0777110097631236E-2</c:v>
                </c:pt>
                <c:pt idx="7943">
                  <c:v>1.0776683030250967E-2</c:v>
                </c:pt>
                <c:pt idx="7944">
                  <c:v>1.0775606401652477E-2</c:v>
                </c:pt>
                <c:pt idx="7945">
                  <c:v>1.0773857202018997E-2</c:v>
                </c:pt>
                <c:pt idx="7946">
                  <c:v>1.0773596617505788E-2</c:v>
                </c:pt>
                <c:pt idx="7947">
                  <c:v>1.0772439472795749E-2</c:v>
                </c:pt>
                <c:pt idx="7948">
                  <c:v>1.0771000742880048E-2</c:v>
                </c:pt>
                <c:pt idx="7949">
                  <c:v>1.0767805245534995E-2</c:v>
                </c:pt>
                <c:pt idx="7950">
                  <c:v>1.0766615536015094E-2</c:v>
                </c:pt>
                <c:pt idx="7951">
                  <c:v>1.0765645004331829E-2</c:v>
                </c:pt>
                <c:pt idx="7952">
                  <c:v>1.0765331158653559E-2</c:v>
                </c:pt>
                <c:pt idx="7953">
                  <c:v>1.0760808150985075E-2</c:v>
                </c:pt>
                <c:pt idx="7954">
                  <c:v>1.0760112340372968E-2</c:v>
                </c:pt>
                <c:pt idx="7955">
                  <c:v>1.0759032276372978E-2</c:v>
                </c:pt>
                <c:pt idx="7956">
                  <c:v>1.0758686881872434E-2</c:v>
                </c:pt>
                <c:pt idx="7957">
                  <c:v>1.0757774328371572E-2</c:v>
                </c:pt>
                <c:pt idx="7958">
                  <c:v>1.0756259079627026E-2</c:v>
                </c:pt>
                <c:pt idx="7959">
                  <c:v>1.0754243517370775E-2</c:v>
                </c:pt>
                <c:pt idx="7960">
                  <c:v>1.0754033321504961E-2</c:v>
                </c:pt>
                <c:pt idx="7961">
                  <c:v>1.075392381929147E-2</c:v>
                </c:pt>
                <c:pt idx="7962">
                  <c:v>1.0753887551138116E-2</c:v>
                </c:pt>
                <c:pt idx="7963">
                  <c:v>1.0749494219147468E-2</c:v>
                </c:pt>
                <c:pt idx="7964">
                  <c:v>1.0746652714975598E-2</c:v>
                </c:pt>
                <c:pt idx="7965">
                  <c:v>1.0742794475148702E-2</c:v>
                </c:pt>
                <c:pt idx="7966">
                  <c:v>1.0740325247513113E-2</c:v>
                </c:pt>
                <c:pt idx="7967">
                  <c:v>1.0734335059088487E-2</c:v>
                </c:pt>
                <c:pt idx="7968">
                  <c:v>1.0730045979303016E-2</c:v>
                </c:pt>
                <c:pt idx="7969">
                  <c:v>1.0729304037140303E-2</c:v>
                </c:pt>
                <c:pt idx="7970">
                  <c:v>1.0727368956649939E-2</c:v>
                </c:pt>
                <c:pt idx="7971">
                  <c:v>1.0726083449374181E-2</c:v>
                </c:pt>
                <c:pt idx="7972">
                  <c:v>1.0722131761115326E-2</c:v>
                </c:pt>
                <c:pt idx="7973">
                  <c:v>1.0721362735131785E-2</c:v>
                </c:pt>
                <c:pt idx="7974">
                  <c:v>1.0720260095437525E-2</c:v>
                </c:pt>
                <c:pt idx="7975">
                  <c:v>1.0720142792381523E-2</c:v>
                </c:pt>
                <c:pt idx="7976">
                  <c:v>1.0719477213501374E-2</c:v>
                </c:pt>
                <c:pt idx="7977">
                  <c:v>1.0719171995612901E-2</c:v>
                </c:pt>
                <c:pt idx="7978">
                  <c:v>1.0714889720693104E-2</c:v>
                </c:pt>
                <c:pt idx="7979">
                  <c:v>1.0711033438926335E-2</c:v>
                </c:pt>
                <c:pt idx="7980">
                  <c:v>1.0710749584713406E-2</c:v>
                </c:pt>
                <c:pt idx="7981">
                  <c:v>1.0705969146311684E-2</c:v>
                </c:pt>
                <c:pt idx="7982">
                  <c:v>1.0702091743968821E-2</c:v>
                </c:pt>
                <c:pt idx="7983">
                  <c:v>1.069867832262392E-2</c:v>
                </c:pt>
                <c:pt idx="7984">
                  <c:v>1.0697769688814522E-2</c:v>
                </c:pt>
                <c:pt idx="7985">
                  <c:v>1.0696700176848824E-2</c:v>
                </c:pt>
                <c:pt idx="7986">
                  <c:v>1.0696493304646625E-2</c:v>
                </c:pt>
                <c:pt idx="7987">
                  <c:v>1.0690812993008529E-2</c:v>
                </c:pt>
                <c:pt idx="7988">
                  <c:v>1.068983771040718E-2</c:v>
                </c:pt>
                <c:pt idx="7989">
                  <c:v>1.0685531907440282E-2</c:v>
                </c:pt>
                <c:pt idx="7990">
                  <c:v>1.0685282307806998E-2</c:v>
                </c:pt>
                <c:pt idx="7991">
                  <c:v>1.0683101719569125E-2</c:v>
                </c:pt>
                <c:pt idx="7992">
                  <c:v>1.0679444290708702E-2</c:v>
                </c:pt>
                <c:pt idx="7993">
                  <c:v>1.067942683663875E-2</c:v>
                </c:pt>
                <c:pt idx="7994">
                  <c:v>1.0676999727964022E-2</c:v>
                </c:pt>
                <c:pt idx="7995">
                  <c:v>1.0675124491819031E-2</c:v>
                </c:pt>
                <c:pt idx="7996">
                  <c:v>1.0674222579495192E-2</c:v>
                </c:pt>
                <c:pt idx="7997">
                  <c:v>1.0672678074994979E-2</c:v>
                </c:pt>
                <c:pt idx="7998">
                  <c:v>1.067081903242347E-2</c:v>
                </c:pt>
                <c:pt idx="7999">
                  <c:v>1.0670662450799182E-2</c:v>
                </c:pt>
                <c:pt idx="8000">
                  <c:v>1.0668711146205904E-2</c:v>
                </c:pt>
                <c:pt idx="8001">
                  <c:v>1.0668390627056649E-2</c:v>
                </c:pt>
                <c:pt idx="8002">
                  <c:v>1.0665413107580098E-2</c:v>
                </c:pt>
                <c:pt idx="8003">
                  <c:v>1.0664138949858445E-2</c:v>
                </c:pt>
                <c:pt idx="8004">
                  <c:v>1.0662774938259179E-2</c:v>
                </c:pt>
                <c:pt idx="8005">
                  <c:v>1.0660432175780893E-2</c:v>
                </c:pt>
                <c:pt idx="8006">
                  <c:v>1.0656690490679906E-2</c:v>
                </c:pt>
                <c:pt idx="8007">
                  <c:v>1.0655665921005255E-2</c:v>
                </c:pt>
                <c:pt idx="8008">
                  <c:v>1.0653977089577139E-2</c:v>
                </c:pt>
                <c:pt idx="8009">
                  <c:v>1.0653299850632035E-2</c:v>
                </c:pt>
                <c:pt idx="8010">
                  <c:v>1.0653014513038567E-2</c:v>
                </c:pt>
                <c:pt idx="8011">
                  <c:v>1.0647324686123168E-2</c:v>
                </c:pt>
                <c:pt idx="8012">
                  <c:v>1.064559643262932E-2</c:v>
                </c:pt>
                <c:pt idx="8013">
                  <c:v>1.0642556477514224E-2</c:v>
                </c:pt>
                <c:pt idx="8014">
                  <c:v>1.0638562507860397E-2</c:v>
                </c:pt>
                <c:pt idx="8015">
                  <c:v>1.0637535210858145E-2</c:v>
                </c:pt>
                <c:pt idx="8016">
                  <c:v>1.0636800015411558E-2</c:v>
                </c:pt>
                <c:pt idx="8017">
                  <c:v>1.0635042109417516E-2</c:v>
                </c:pt>
                <c:pt idx="8018">
                  <c:v>1.0632383736863718E-2</c:v>
                </c:pt>
                <c:pt idx="8019">
                  <c:v>1.0612399904746111E-2</c:v>
                </c:pt>
                <c:pt idx="8020">
                  <c:v>1.0609931213481336E-2</c:v>
                </c:pt>
                <c:pt idx="8021">
                  <c:v>1.0609593887578823E-2</c:v>
                </c:pt>
                <c:pt idx="8022">
                  <c:v>1.0608701547569183E-2</c:v>
                </c:pt>
                <c:pt idx="8023">
                  <c:v>1.0606075392253856E-2</c:v>
                </c:pt>
                <c:pt idx="8024">
                  <c:v>1.0603663747630923E-2</c:v>
                </c:pt>
                <c:pt idx="8025">
                  <c:v>1.059822573692072E-2</c:v>
                </c:pt>
                <c:pt idx="8026">
                  <c:v>1.0597191712743639E-2</c:v>
                </c:pt>
                <c:pt idx="8027">
                  <c:v>1.0596163760020361E-2</c:v>
                </c:pt>
                <c:pt idx="8028">
                  <c:v>1.058880197128307E-2</c:v>
                </c:pt>
                <c:pt idx="8029">
                  <c:v>1.0587835096589749E-2</c:v>
                </c:pt>
                <c:pt idx="8030">
                  <c:v>1.0585588954734087E-2</c:v>
                </c:pt>
                <c:pt idx="8031">
                  <c:v>1.0584887333087189E-2</c:v>
                </c:pt>
                <c:pt idx="8032">
                  <c:v>1.0584621509533387E-2</c:v>
                </c:pt>
                <c:pt idx="8033">
                  <c:v>1.0580355503724928E-2</c:v>
                </c:pt>
                <c:pt idx="8034">
                  <c:v>1.0580247114206081E-2</c:v>
                </c:pt>
                <c:pt idx="8035">
                  <c:v>1.0578413579084593E-2</c:v>
                </c:pt>
                <c:pt idx="8036">
                  <c:v>1.0575772860415595E-2</c:v>
                </c:pt>
                <c:pt idx="8037">
                  <c:v>1.0573456143739016E-2</c:v>
                </c:pt>
                <c:pt idx="8038">
                  <c:v>1.0570601539791918E-2</c:v>
                </c:pt>
                <c:pt idx="8039">
                  <c:v>1.0569402674579138E-2</c:v>
                </c:pt>
                <c:pt idx="8040">
                  <c:v>1.0569155028222891E-2</c:v>
                </c:pt>
                <c:pt idx="8041">
                  <c:v>1.0568099419755726E-2</c:v>
                </c:pt>
                <c:pt idx="8042">
                  <c:v>1.0567253209159111E-2</c:v>
                </c:pt>
                <c:pt idx="8043">
                  <c:v>1.0565878682372055E-2</c:v>
                </c:pt>
                <c:pt idx="8044">
                  <c:v>1.0565749147717265E-2</c:v>
                </c:pt>
                <c:pt idx="8045">
                  <c:v>1.056433928815673E-2</c:v>
                </c:pt>
                <c:pt idx="8046">
                  <c:v>1.0560614327441147E-2</c:v>
                </c:pt>
                <c:pt idx="8047">
                  <c:v>1.0559664113872097E-2</c:v>
                </c:pt>
                <c:pt idx="8048">
                  <c:v>1.0559095757230224E-2</c:v>
                </c:pt>
                <c:pt idx="8049">
                  <c:v>1.05540958701879E-2</c:v>
                </c:pt>
                <c:pt idx="8050">
                  <c:v>1.0553084997389186E-2</c:v>
                </c:pt>
                <c:pt idx="8051">
                  <c:v>1.0547253315827853E-2</c:v>
                </c:pt>
                <c:pt idx="8052">
                  <c:v>1.0546114859220078E-2</c:v>
                </c:pt>
                <c:pt idx="8053">
                  <c:v>1.0544118430316258E-2</c:v>
                </c:pt>
                <c:pt idx="8054">
                  <c:v>1.0539433764336815E-2</c:v>
                </c:pt>
                <c:pt idx="8055">
                  <c:v>1.053836493408883E-2</c:v>
                </c:pt>
                <c:pt idx="8056">
                  <c:v>1.053476478654008E-2</c:v>
                </c:pt>
                <c:pt idx="8057">
                  <c:v>1.0534494721132446E-2</c:v>
                </c:pt>
                <c:pt idx="8058">
                  <c:v>1.0533192932004377E-2</c:v>
                </c:pt>
                <c:pt idx="8059">
                  <c:v>1.0531396523494597E-2</c:v>
                </c:pt>
                <c:pt idx="8060">
                  <c:v>1.0528786806774633E-2</c:v>
                </c:pt>
                <c:pt idx="8061">
                  <c:v>1.0523487175905795E-2</c:v>
                </c:pt>
                <c:pt idx="8062">
                  <c:v>1.0521942335066998E-2</c:v>
                </c:pt>
                <c:pt idx="8063">
                  <c:v>1.052191808584509E-2</c:v>
                </c:pt>
                <c:pt idx="8064">
                  <c:v>1.0521167487972046E-2</c:v>
                </c:pt>
                <c:pt idx="8065">
                  <c:v>1.0509620678176434E-2</c:v>
                </c:pt>
                <c:pt idx="8066">
                  <c:v>1.0507746192057802E-2</c:v>
                </c:pt>
                <c:pt idx="8067">
                  <c:v>1.0507498765782988E-2</c:v>
                </c:pt>
                <c:pt idx="8068">
                  <c:v>1.050401408538823E-2</c:v>
                </c:pt>
                <c:pt idx="8069">
                  <c:v>1.0503818674440826E-2</c:v>
                </c:pt>
                <c:pt idx="8070">
                  <c:v>1.0503541850739923E-2</c:v>
                </c:pt>
                <c:pt idx="8071">
                  <c:v>1.050337973568056E-2</c:v>
                </c:pt>
                <c:pt idx="8072">
                  <c:v>1.0501353213170092E-2</c:v>
                </c:pt>
                <c:pt idx="8073">
                  <c:v>1.0493809140403041E-2</c:v>
                </c:pt>
                <c:pt idx="8074">
                  <c:v>1.0493255827268009E-2</c:v>
                </c:pt>
                <c:pt idx="8075">
                  <c:v>1.0492689211010089E-2</c:v>
                </c:pt>
                <c:pt idx="8076">
                  <c:v>1.0475143506770099E-2</c:v>
                </c:pt>
                <c:pt idx="8077">
                  <c:v>1.0475031501709245E-2</c:v>
                </c:pt>
                <c:pt idx="8078">
                  <c:v>1.0468063111387576E-2</c:v>
                </c:pt>
                <c:pt idx="8079">
                  <c:v>1.0467984895749124E-2</c:v>
                </c:pt>
                <c:pt idx="8080">
                  <c:v>1.0467411195362999E-2</c:v>
                </c:pt>
                <c:pt idx="8081">
                  <c:v>1.0462108360125719E-2</c:v>
                </c:pt>
                <c:pt idx="8082">
                  <c:v>1.0456507940253995E-2</c:v>
                </c:pt>
                <c:pt idx="8083">
                  <c:v>1.0455955782118406E-2</c:v>
                </c:pt>
                <c:pt idx="8084">
                  <c:v>1.0455113642393331E-2</c:v>
                </c:pt>
                <c:pt idx="8085">
                  <c:v>1.0455070834439712E-2</c:v>
                </c:pt>
                <c:pt idx="8086">
                  <c:v>1.0454941357678139E-2</c:v>
                </c:pt>
                <c:pt idx="8087">
                  <c:v>1.0453882233352287E-2</c:v>
                </c:pt>
                <c:pt idx="8088">
                  <c:v>1.0451913504791244E-2</c:v>
                </c:pt>
                <c:pt idx="8089">
                  <c:v>1.0450480664225374E-2</c:v>
                </c:pt>
                <c:pt idx="8090">
                  <c:v>1.0448454922749756E-2</c:v>
                </c:pt>
                <c:pt idx="8091">
                  <c:v>1.0447014767747016E-2</c:v>
                </c:pt>
                <c:pt idx="8092">
                  <c:v>1.0441810248040804E-2</c:v>
                </c:pt>
                <c:pt idx="8093">
                  <c:v>1.044168896652157E-2</c:v>
                </c:pt>
                <c:pt idx="8094">
                  <c:v>1.0435548472558407E-2</c:v>
                </c:pt>
                <c:pt idx="8095">
                  <c:v>1.0433639806996324E-2</c:v>
                </c:pt>
                <c:pt idx="8096">
                  <c:v>1.0432572915594017E-2</c:v>
                </c:pt>
                <c:pt idx="8097">
                  <c:v>1.0431639043540691E-2</c:v>
                </c:pt>
                <c:pt idx="8098">
                  <c:v>1.0430464791681334E-2</c:v>
                </c:pt>
                <c:pt idx="8099">
                  <c:v>1.0429693519582946E-2</c:v>
                </c:pt>
                <c:pt idx="8100">
                  <c:v>1.042890113427372E-2</c:v>
                </c:pt>
                <c:pt idx="8101">
                  <c:v>1.0425832094103814E-2</c:v>
                </c:pt>
                <c:pt idx="8102">
                  <c:v>1.0422811850261528E-2</c:v>
                </c:pt>
                <c:pt idx="8103">
                  <c:v>1.042108454683963E-2</c:v>
                </c:pt>
                <c:pt idx="8104">
                  <c:v>1.0418267221768272E-2</c:v>
                </c:pt>
                <c:pt idx="8105">
                  <c:v>1.0417315110957916E-2</c:v>
                </c:pt>
                <c:pt idx="8106">
                  <c:v>1.0416033112924793E-2</c:v>
                </c:pt>
                <c:pt idx="8107">
                  <c:v>1.0414587323513726E-2</c:v>
                </c:pt>
                <c:pt idx="8108">
                  <c:v>1.0411724524884505E-2</c:v>
                </c:pt>
                <c:pt idx="8109">
                  <c:v>1.0411002862094169E-2</c:v>
                </c:pt>
                <c:pt idx="8110">
                  <c:v>1.0409774208862497E-2</c:v>
                </c:pt>
                <c:pt idx="8111">
                  <c:v>1.0404207546370755E-2</c:v>
                </c:pt>
                <c:pt idx="8112">
                  <c:v>1.0400876599964437E-2</c:v>
                </c:pt>
                <c:pt idx="8113">
                  <c:v>1.0400520983202648E-2</c:v>
                </c:pt>
                <c:pt idx="8114">
                  <c:v>1.039853977916339E-2</c:v>
                </c:pt>
                <c:pt idx="8115">
                  <c:v>1.0398499091298119E-2</c:v>
                </c:pt>
                <c:pt idx="8116">
                  <c:v>1.039634736913134E-2</c:v>
                </c:pt>
                <c:pt idx="8117">
                  <c:v>1.0395535109272935E-2</c:v>
                </c:pt>
                <c:pt idx="8118">
                  <c:v>1.0393557783469428E-2</c:v>
                </c:pt>
                <c:pt idx="8119">
                  <c:v>1.0392014027000646E-2</c:v>
                </c:pt>
                <c:pt idx="8120">
                  <c:v>1.0387613819809564E-2</c:v>
                </c:pt>
                <c:pt idx="8121">
                  <c:v>1.038713216016735E-2</c:v>
                </c:pt>
                <c:pt idx="8122">
                  <c:v>1.0386806112439978E-2</c:v>
                </c:pt>
                <c:pt idx="8123">
                  <c:v>1.0386674685021503E-2</c:v>
                </c:pt>
                <c:pt idx="8124">
                  <c:v>1.0383579313100738E-2</c:v>
                </c:pt>
                <c:pt idx="8125">
                  <c:v>1.0380850894581142E-2</c:v>
                </c:pt>
                <c:pt idx="8126">
                  <c:v>1.0379814691068174E-2</c:v>
                </c:pt>
                <c:pt idx="8127">
                  <c:v>1.0374661166155614E-2</c:v>
                </c:pt>
                <c:pt idx="8128">
                  <c:v>1.037280251272458E-2</c:v>
                </c:pt>
                <c:pt idx="8129">
                  <c:v>1.0370139825681985E-2</c:v>
                </c:pt>
                <c:pt idx="8130">
                  <c:v>1.0368401892012546E-2</c:v>
                </c:pt>
                <c:pt idx="8131">
                  <c:v>1.0367388731396459E-2</c:v>
                </c:pt>
                <c:pt idx="8132">
                  <c:v>1.0363212766470377E-2</c:v>
                </c:pt>
                <c:pt idx="8133">
                  <c:v>1.0362829735230325E-2</c:v>
                </c:pt>
                <c:pt idx="8134">
                  <c:v>1.0361884065655195E-2</c:v>
                </c:pt>
                <c:pt idx="8135">
                  <c:v>1.0361244671239733E-2</c:v>
                </c:pt>
                <c:pt idx="8136">
                  <c:v>1.0357853168979381E-2</c:v>
                </c:pt>
                <c:pt idx="8137">
                  <c:v>1.0353721136010564E-2</c:v>
                </c:pt>
                <c:pt idx="8138">
                  <c:v>1.0350585301838345E-2</c:v>
                </c:pt>
                <c:pt idx="8139">
                  <c:v>1.0349658737667231E-2</c:v>
                </c:pt>
                <c:pt idx="8140">
                  <c:v>1.0349543815315691E-2</c:v>
                </c:pt>
                <c:pt idx="8141">
                  <c:v>1.0348778325711549E-2</c:v>
                </c:pt>
                <c:pt idx="8142">
                  <c:v>1.0348084939096402E-2</c:v>
                </c:pt>
                <c:pt idx="8143">
                  <c:v>1.0346794090142023E-2</c:v>
                </c:pt>
                <c:pt idx="8144">
                  <c:v>1.0343519732703459E-2</c:v>
                </c:pt>
                <c:pt idx="8145">
                  <c:v>1.0341686542358567E-2</c:v>
                </c:pt>
                <c:pt idx="8146">
                  <c:v>1.0341377171974005E-2</c:v>
                </c:pt>
                <c:pt idx="8147">
                  <c:v>1.0340130408478518E-2</c:v>
                </c:pt>
                <c:pt idx="8148">
                  <c:v>1.0338318047132991E-2</c:v>
                </c:pt>
                <c:pt idx="8149">
                  <c:v>1.0334716945724742E-2</c:v>
                </c:pt>
                <c:pt idx="8150">
                  <c:v>1.0333571406881082E-2</c:v>
                </c:pt>
                <c:pt idx="8151">
                  <c:v>1.0327512765825685E-2</c:v>
                </c:pt>
                <c:pt idx="8152">
                  <c:v>1.0327334025931697E-2</c:v>
                </c:pt>
                <c:pt idx="8153">
                  <c:v>1.0325470153209757E-2</c:v>
                </c:pt>
                <c:pt idx="8154">
                  <c:v>1.0323562416675203E-2</c:v>
                </c:pt>
                <c:pt idx="8155">
                  <c:v>1.0322136018959292E-2</c:v>
                </c:pt>
                <c:pt idx="8156">
                  <c:v>1.0321807949336535E-2</c:v>
                </c:pt>
                <c:pt idx="8157">
                  <c:v>1.0321596245003825E-2</c:v>
                </c:pt>
                <c:pt idx="8158">
                  <c:v>1.0321166125382536E-2</c:v>
                </c:pt>
                <c:pt idx="8159">
                  <c:v>1.0319403440468012E-2</c:v>
                </c:pt>
                <c:pt idx="8160">
                  <c:v>1.0319254183661697E-2</c:v>
                </c:pt>
                <c:pt idx="8161">
                  <c:v>1.0319061139264615E-2</c:v>
                </c:pt>
                <c:pt idx="8162">
                  <c:v>1.0318246809172763E-2</c:v>
                </c:pt>
                <c:pt idx="8163">
                  <c:v>1.0318051274119786E-2</c:v>
                </c:pt>
                <c:pt idx="8164">
                  <c:v>1.0313901527685822E-2</c:v>
                </c:pt>
                <c:pt idx="8165">
                  <c:v>1.031352812391825E-2</c:v>
                </c:pt>
                <c:pt idx="8166">
                  <c:v>1.0313089092066314E-2</c:v>
                </c:pt>
                <c:pt idx="8167">
                  <c:v>1.0312565493978057E-2</c:v>
                </c:pt>
                <c:pt idx="8168">
                  <c:v>1.0311215791450451E-2</c:v>
                </c:pt>
                <c:pt idx="8169">
                  <c:v>1.0307003720114463E-2</c:v>
                </c:pt>
                <c:pt idx="8170">
                  <c:v>1.0306339705988264E-2</c:v>
                </c:pt>
                <c:pt idx="8171">
                  <c:v>1.0304654031916724E-2</c:v>
                </c:pt>
                <c:pt idx="8172">
                  <c:v>1.0304220225529914E-2</c:v>
                </c:pt>
                <c:pt idx="8173">
                  <c:v>1.0301283860356987E-2</c:v>
                </c:pt>
                <c:pt idx="8174">
                  <c:v>1.0294314977310426E-2</c:v>
                </c:pt>
                <c:pt idx="8175">
                  <c:v>1.0293687723547735E-2</c:v>
                </c:pt>
                <c:pt idx="8176">
                  <c:v>1.0287913745563006E-2</c:v>
                </c:pt>
                <c:pt idx="8177">
                  <c:v>1.0287608730753805E-2</c:v>
                </c:pt>
                <c:pt idx="8178">
                  <c:v>1.0285322458120279E-2</c:v>
                </c:pt>
                <c:pt idx="8179">
                  <c:v>1.0283621049713493E-2</c:v>
                </c:pt>
                <c:pt idx="8180">
                  <c:v>1.0281499082241347E-2</c:v>
                </c:pt>
                <c:pt idx="8181">
                  <c:v>1.0278872333354044E-2</c:v>
                </c:pt>
                <c:pt idx="8182">
                  <c:v>1.0277256328622763E-2</c:v>
                </c:pt>
                <c:pt idx="8183">
                  <c:v>1.0276877358669197E-2</c:v>
                </c:pt>
                <c:pt idx="8184">
                  <c:v>1.0273950225602475E-2</c:v>
                </c:pt>
                <c:pt idx="8185">
                  <c:v>1.0263277171113151E-2</c:v>
                </c:pt>
                <c:pt idx="8186">
                  <c:v>1.0261082598498896E-2</c:v>
                </c:pt>
                <c:pt idx="8187">
                  <c:v>1.0260574307081083E-2</c:v>
                </c:pt>
                <c:pt idx="8188">
                  <c:v>1.0255941098116892E-2</c:v>
                </c:pt>
                <c:pt idx="8189">
                  <c:v>1.0255925238684167E-2</c:v>
                </c:pt>
                <c:pt idx="8190">
                  <c:v>1.0255536119682006E-2</c:v>
                </c:pt>
                <c:pt idx="8191">
                  <c:v>1.0249485843664686E-2</c:v>
                </c:pt>
                <c:pt idx="8192">
                  <c:v>1.0248579217967927E-2</c:v>
                </c:pt>
                <c:pt idx="8193">
                  <c:v>1.024253607325986E-2</c:v>
                </c:pt>
                <c:pt idx="8194">
                  <c:v>1.0239430605212537E-2</c:v>
                </c:pt>
                <c:pt idx="8195">
                  <c:v>1.0238072369996933E-2</c:v>
                </c:pt>
                <c:pt idx="8196">
                  <c:v>1.0235101180276407E-2</c:v>
                </c:pt>
                <c:pt idx="8197">
                  <c:v>1.0233471695989919E-2</c:v>
                </c:pt>
                <c:pt idx="8198">
                  <c:v>1.0223016702736112E-2</c:v>
                </c:pt>
                <c:pt idx="8199">
                  <c:v>1.0220442636046016E-2</c:v>
                </c:pt>
                <c:pt idx="8200">
                  <c:v>1.0219792056017026E-2</c:v>
                </c:pt>
                <c:pt idx="8201">
                  <c:v>1.0217576541107588E-2</c:v>
                </c:pt>
                <c:pt idx="8202">
                  <c:v>1.0215701124334944E-2</c:v>
                </c:pt>
                <c:pt idx="8203">
                  <c:v>1.0214486768900775E-2</c:v>
                </c:pt>
                <c:pt idx="8204">
                  <c:v>1.0213019736386202E-2</c:v>
                </c:pt>
                <c:pt idx="8205">
                  <c:v>1.0210144208261681E-2</c:v>
                </c:pt>
                <c:pt idx="8206">
                  <c:v>1.0209084198556942E-2</c:v>
                </c:pt>
                <c:pt idx="8207">
                  <c:v>1.0205548447420261E-2</c:v>
                </c:pt>
                <c:pt idx="8208">
                  <c:v>1.0205414588456963E-2</c:v>
                </c:pt>
                <c:pt idx="8209">
                  <c:v>1.0202811964407681E-2</c:v>
                </c:pt>
                <c:pt idx="8210">
                  <c:v>1.019723245890829E-2</c:v>
                </c:pt>
                <c:pt idx="8211">
                  <c:v>1.0195906817564087E-2</c:v>
                </c:pt>
                <c:pt idx="8212">
                  <c:v>1.0193185121319615E-2</c:v>
                </c:pt>
                <c:pt idx="8213">
                  <c:v>1.0192015674434972E-2</c:v>
                </c:pt>
                <c:pt idx="8214">
                  <c:v>1.0191395093725308E-2</c:v>
                </c:pt>
                <c:pt idx="8215">
                  <c:v>1.018659082675244E-2</c:v>
                </c:pt>
                <c:pt idx="8216">
                  <c:v>1.0186280474466498E-2</c:v>
                </c:pt>
                <c:pt idx="8217">
                  <c:v>1.0182639796444702E-2</c:v>
                </c:pt>
                <c:pt idx="8218">
                  <c:v>1.0181858272102986E-2</c:v>
                </c:pt>
                <c:pt idx="8219">
                  <c:v>1.017948205104024E-2</c:v>
                </c:pt>
                <c:pt idx="8220">
                  <c:v>1.0176240443635428E-2</c:v>
                </c:pt>
                <c:pt idx="8221">
                  <c:v>1.017040813910499E-2</c:v>
                </c:pt>
                <c:pt idx="8222">
                  <c:v>1.0169273375561089E-2</c:v>
                </c:pt>
                <c:pt idx="8223">
                  <c:v>1.0166739216057253E-2</c:v>
                </c:pt>
                <c:pt idx="8224">
                  <c:v>1.0164953052715928E-2</c:v>
                </c:pt>
                <c:pt idx="8225">
                  <c:v>1.0154851466705649E-2</c:v>
                </c:pt>
                <c:pt idx="8226">
                  <c:v>1.0148387483081937E-2</c:v>
                </c:pt>
                <c:pt idx="8227">
                  <c:v>1.0147144622921826E-2</c:v>
                </c:pt>
                <c:pt idx="8228">
                  <c:v>1.014281629785279E-2</c:v>
                </c:pt>
                <c:pt idx="8229">
                  <c:v>1.0140864189545217E-2</c:v>
                </c:pt>
                <c:pt idx="8230">
                  <c:v>1.0137878376399401E-2</c:v>
                </c:pt>
                <c:pt idx="8231">
                  <c:v>1.0137859512143757E-2</c:v>
                </c:pt>
                <c:pt idx="8232">
                  <c:v>1.0137148299538781E-2</c:v>
                </c:pt>
                <c:pt idx="8233">
                  <c:v>1.0135381589459161E-2</c:v>
                </c:pt>
                <c:pt idx="8234">
                  <c:v>1.0130735855299864E-2</c:v>
                </c:pt>
                <c:pt idx="8235">
                  <c:v>1.0126901692300157E-2</c:v>
                </c:pt>
                <c:pt idx="8236">
                  <c:v>1.012502819610237E-2</c:v>
                </c:pt>
                <c:pt idx="8237">
                  <c:v>1.0122588975730385E-2</c:v>
                </c:pt>
                <c:pt idx="8238">
                  <c:v>1.0122275441386386E-2</c:v>
                </c:pt>
                <c:pt idx="8239">
                  <c:v>1.0109651433997034E-2</c:v>
                </c:pt>
                <c:pt idx="8240">
                  <c:v>1.0106620365434037E-2</c:v>
                </c:pt>
                <c:pt idx="8241">
                  <c:v>1.0104878510532305E-2</c:v>
                </c:pt>
                <c:pt idx="8242">
                  <c:v>1.0104582683783116E-2</c:v>
                </c:pt>
                <c:pt idx="8243">
                  <c:v>1.0102798764900224E-2</c:v>
                </c:pt>
                <c:pt idx="8244">
                  <c:v>1.0100941160839851E-2</c:v>
                </c:pt>
                <c:pt idx="8245">
                  <c:v>1.0100884833043581E-2</c:v>
                </c:pt>
                <c:pt idx="8246">
                  <c:v>1.0098003236157987E-2</c:v>
                </c:pt>
                <c:pt idx="8247">
                  <c:v>1.0097974496316525E-2</c:v>
                </c:pt>
                <c:pt idx="8248">
                  <c:v>1.009359995176836E-2</c:v>
                </c:pt>
                <c:pt idx="8249">
                  <c:v>1.0092049278477479E-2</c:v>
                </c:pt>
                <c:pt idx="8250">
                  <c:v>1.0089022402704621E-2</c:v>
                </c:pt>
                <c:pt idx="8251">
                  <c:v>1.0086524165845517E-2</c:v>
                </c:pt>
                <c:pt idx="8252">
                  <c:v>1.0085458464649389E-2</c:v>
                </c:pt>
                <c:pt idx="8253">
                  <c:v>1.0084887330847005E-2</c:v>
                </c:pt>
                <c:pt idx="8254">
                  <c:v>1.0078381411450116E-2</c:v>
                </c:pt>
                <c:pt idx="8255">
                  <c:v>1.0061131482780565E-2</c:v>
                </c:pt>
                <c:pt idx="8256">
                  <c:v>1.0057289556692398E-2</c:v>
                </c:pt>
                <c:pt idx="8257">
                  <c:v>1.005415220192123E-2</c:v>
                </c:pt>
                <c:pt idx="8258">
                  <c:v>1.0053571899219618E-2</c:v>
                </c:pt>
                <c:pt idx="8259">
                  <c:v>1.0042859959131486E-2</c:v>
                </c:pt>
                <c:pt idx="8260">
                  <c:v>1.0041612444485445E-2</c:v>
                </c:pt>
                <c:pt idx="8261">
                  <c:v>1.0035155708306341E-2</c:v>
                </c:pt>
                <c:pt idx="8262">
                  <c:v>1.0033585277938566E-2</c:v>
                </c:pt>
                <c:pt idx="8263">
                  <c:v>1.0030891953475738E-2</c:v>
                </c:pt>
                <c:pt idx="8264">
                  <c:v>1.0030457879291275E-2</c:v>
                </c:pt>
                <c:pt idx="8265">
                  <c:v>1.0030176747983061E-2</c:v>
                </c:pt>
                <c:pt idx="8266">
                  <c:v>1.0029044994697636E-2</c:v>
                </c:pt>
                <c:pt idx="8267">
                  <c:v>1.0028895905083803E-2</c:v>
                </c:pt>
                <c:pt idx="8268">
                  <c:v>1.0028662347235191E-2</c:v>
                </c:pt>
                <c:pt idx="8269">
                  <c:v>1.0026796296306574E-2</c:v>
                </c:pt>
                <c:pt idx="8270">
                  <c:v>1.0024591367393513E-2</c:v>
                </c:pt>
                <c:pt idx="8271">
                  <c:v>1.002309517277822E-2</c:v>
                </c:pt>
                <c:pt idx="8272">
                  <c:v>1.0022983598124228E-2</c:v>
                </c:pt>
                <c:pt idx="8273">
                  <c:v>1.0020541717362304E-2</c:v>
                </c:pt>
                <c:pt idx="8274">
                  <c:v>1.0020038864712016E-2</c:v>
                </c:pt>
                <c:pt idx="8275">
                  <c:v>1.0019497097787234E-2</c:v>
                </c:pt>
                <c:pt idx="8276">
                  <c:v>1.0019101284462546E-2</c:v>
                </c:pt>
                <c:pt idx="8277">
                  <c:v>1.001871774894374E-2</c:v>
                </c:pt>
                <c:pt idx="8278">
                  <c:v>1.0017091148328123E-2</c:v>
                </c:pt>
                <c:pt idx="8279">
                  <c:v>1.0005926026532639E-2</c:v>
                </c:pt>
                <c:pt idx="8280">
                  <c:v>1.0001674992936268E-2</c:v>
                </c:pt>
                <c:pt idx="8281">
                  <c:v>9.9921202004191328E-3</c:v>
                </c:pt>
                <c:pt idx="8282">
                  <c:v>9.9915744652813113E-3</c:v>
                </c:pt>
                <c:pt idx="8283">
                  <c:v>9.9911522932902407E-3</c:v>
                </c:pt>
                <c:pt idx="8284">
                  <c:v>9.9901584834082204E-3</c:v>
                </c:pt>
                <c:pt idx="8285">
                  <c:v>9.9896529450385924E-3</c:v>
                </c:pt>
                <c:pt idx="8286">
                  <c:v>9.989373967916413E-3</c:v>
                </c:pt>
                <c:pt idx="8287">
                  <c:v>9.9890589836830971E-3</c:v>
                </c:pt>
                <c:pt idx="8288">
                  <c:v>9.988465224875006E-3</c:v>
                </c:pt>
                <c:pt idx="8289">
                  <c:v>9.9870340174676737E-3</c:v>
                </c:pt>
                <c:pt idx="8290">
                  <c:v>9.9861802069389407E-3</c:v>
                </c:pt>
                <c:pt idx="8291">
                  <c:v>9.9857090058565294E-3</c:v>
                </c:pt>
                <c:pt idx="8292">
                  <c:v>9.9809581763661576E-3</c:v>
                </c:pt>
                <c:pt idx="8293">
                  <c:v>9.9773211423470603E-3</c:v>
                </c:pt>
                <c:pt idx="8294">
                  <c:v>9.9760659520396477E-3</c:v>
                </c:pt>
                <c:pt idx="8295">
                  <c:v>9.9736359905605761E-3</c:v>
                </c:pt>
                <c:pt idx="8296">
                  <c:v>9.9731148449096647E-3</c:v>
                </c:pt>
                <c:pt idx="8297">
                  <c:v>9.9705629807487189E-3</c:v>
                </c:pt>
                <c:pt idx="8298">
                  <c:v>9.9688846935879778E-3</c:v>
                </c:pt>
                <c:pt idx="8299">
                  <c:v>9.9674413117422332E-3</c:v>
                </c:pt>
                <c:pt idx="8300">
                  <c:v>9.9672686506349154E-3</c:v>
                </c:pt>
                <c:pt idx="8301">
                  <c:v>9.9649015829022299E-3</c:v>
                </c:pt>
                <c:pt idx="8302">
                  <c:v>9.9628390182492609E-3</c:v>
                </c:pt>
                <c:pt idx="8303">
                  <c:v>9.9622847814992352E-3</c:v>
                </c:pt>
                <c:pt idx="8304">
                  <c:v>9.9607976523769758E-3</c:v>
                </c:pt>
                <c:pt idx="8305">
                  <c:v>9.960779202173543E-3</c:v>
                </c:pt>
                <c:pt idx="8306">
                  <c:v>9.9540756131923386E-3</c:v>
                </c:pt>
                <c:pt idx="8307">
                  <c:v>9.9531537821181057E-3</c:v>
                </c:pt>
                <c:pt idx="8308">
                  <c:v>9.9438687001809356E-3</c:v>
                </c:pt>
                <c:pt idx="8309">
                  <c:v>9.9437156605339493E-3</c:v>
                </c:pt>
                <c:pt idx="8310">
                  <c:v>9.9397105594492864E-3</c:v>
                </c:pt>
                <c:pt idx="8311">
                  <c:v>9.9388165331481051E-3</c:v>
                </c:pt>
                <c:pt idx="8312">
                  <c:v>9.9364022806737989E-3</c:v>
                </c:pt>
                <c:pt idx="8313">
                  <c:v>9.9333149769961146E-3</c:v>
                </c:pt>
                <c:pt idx="8314">
                  <c:v>9.9316355863923855E-3</c:v>
                </c:pt>
                <c:pt idx="8315">
                  <c:v>9.9290113624117774E-3</c:v>
                </c:pt>
                <c:pt idx="8316">
                  <c:v>9.9238029613198768E-3</c:v>
                </c:pt>
                <c:pt idx="8317">
                  <c:v>9.9207835885307023E-3</c:v>
                </c:pt>
                <c:pt idx="8318">
                  <c:v>9.9180387633633002E-3</c:v>
                </c:pt>
                <c:pt idx="8319">
                  <c:v>9.9093935468771953E-3</c:v>
                </c:pt>
                <c:pt idx="8320">
                  <c:v>9.9052526798325824E-3</c:v>
                </c:pt>
                <c:pt idx="8321">
                  <c:v>9.9044217952954667E-3</c:v>
                </c:pt>
                <c:pt idx="8322">
                  <c:v>9.9017882287670625E-3</c:v>
                </c:pt>
                <c:pt idx="8323">
                  <c:v>9.8940202894227027E-3</c:v>
                </c:pt>
                <c:pt idx="8324">
                  <c:v>9.8914392090716924E-3</c:v>
                </c:pt>
                <c:pt idx="8325">
                  <c:v>9.8835005167556243E-3</c:v>
                </c:pt>
                <c:pt idx="8326">
                  <c:v>9.880937764660069E-3</c:v>
                </c:pt>
                <c:pt idx="8327">
                  <c:v>9.8802088275776207E-3</c:v>
                </c:pt>
                <c:pt idx="8328">
                  <c:v>9.8777990722601714E-3</c:v>
                </c:pt>
                <c:pt idx="8329">
                  <c:v>9.863179949865972E-3</c:v>
                </c:pt>
                <c:pt idx="8330">
                  <c:v>9.8627847108485982E-3</c:v>
                </c:pt>
                <c:pt idx="8331">
                  <c:v>9.8586430575630154E-3</c:v>
                </c:pt>
                <c:pt idx="8332">
                  <c:v>9.8580315789778272E-3</c:v>
                </c:pt>
                <c:pt idx="8333">
                  <c:v>9.8551654961369396E-3</c:v>
                </c:pt>
                <c:pt idx="8334">
                  <c:v>9.8535748065261865E-3</c:v>
                </c:pt>
                <c:pt idx="8335">
                  <c:v>9.8534846359519587E-3</c:v>
                </c:pt>
                <c:pt idx="8336">
                  <c:v>9.8519470496320743E-3</c:v>
                </c:pt>
                <c:pt idx="8337">
                  <c:v>9.8517421999370774E-3</c:v>
                </c:pt>
                <c:pt idx="8338">
                  <c:v>9.8511914399423643E-3</c:v>
                </c:pt>
                <c:pt idx="8339">
                  <c:v>9.8490368949371038E-3</c:v>
                </c:pt>
                <c:pt idx="8340">
                  <c:v>9.844620446258329E-3</c:v>
                </c:pt>
                <c:pt idx="8341">
                  <c:v>9.8404428482313962E-3</c:v>
                </c:pt>
                <c:pt idx="8342">
                  <c:v>9.8404028825691599E-3</c:v>
                </c:pt>
                <c:pt idx="8343">
                  <c:v>9.8366696898673847E-3</c:v>
                </c:pt>
                <c:pt idx="8344">
                  <c:v>9.8366307660959669E-3</c:v>
                </c:pt>
                <c:pt idx="8345">
                  <c:v>9.8306614987717072E-3</c:v>
                </c:pt>
                <c:pt idx="8346">
                  <c:v>9.8252710090635468E-3</c:v>
                </c:pt>
                <c:pt idx="8347">
                  <c:v>9.8212986181592105E-3</c:v>
                </c:pt>
                <c:pt idx="8348">
                  <c:v>9.8197275589566278E-3</c:v>
                </c:pt>
                <c:pt idx="8349">
                  <c:v>9.8084893878810104E-3</c:v>
                </c:pt>
                <c:pt idx="8350">
                  <c:v>9.8057850686960688E-3</c:v>
                </c:pt>
                <c:pt idx="8351">
                  <c:v>9.805692053157386E-3</c:v>
                </c:pt>
                <c:pt idx="8352">
                  <c:v>9.7999937019083525E-3</c:v>
                </c:pt>
                <c:pt idx="8353">
                  <c:v>9.7986009688763274E-3</c:v>
                </c:pt>
                <c:pt idx="8354">
                  <c:v>9.7924047022802194E-3</c:v>
                </c:pt>
                <c:pt idx="8355">
                  <c:v>9.7893838481236395E-3</c:v>
                </c:pt>
                <c:pt idx="8356">
                  <c:v>9.788295358763353E-3</c:v>
                </c:pt>
                <c:pt idx="8357">
                  <c:v>9.7880430375655424E-3</c:v>
                </c:pt>
                <c:pt idx="8358">
                  <c:v>9.783150239511134E-3</c:v>
                </c:pt>
                <c:pt idx="8359">
                  <c:v>9.778760270334301E-3</c:v>
                </c:pt>
                <c:pt idx="8360">
                  <c:v>9.7780650730774112E-3</c:v>
                </c:pt>
                <c:pt idx="8361">
                  <c:v>9.7726280715959742E-3</c:v>
                </c:pt>
                <c:pt idx="8362">
                  <c:v>9.7718404332973446E-3</c:v>
                </c:pt>
                <c:pt idx="8363">
                  <c:v>9.7713883917563658E-3</c:v>
                </c:pt>
                <c:pt idx="8364">
                  <c:v>9.7713506409451076E-3</c:v>
                </c:pt>
                <c:pt idx="8365">
                  <c:v>9.7711329094159662E-3</c:v>
                </c:pt>
                <c:pt idx="8366">
                  <c:v>9.7685252621872408E-3</c:v>
                </c:pt>
                <c:pt idx="8367">
                  <c:v>9.7674055570535021E-3</c:v>
                </c:pt>
                <c:pt idx="8368">
                  <c:v>9.767161626146428E-3</c:v>
                </c:pt>
                <c:pt idx="8369">
                  <c:v>9.7653181420008003E-3</c:v>
                </c:pt>
                <c:pt idx="8370">
                  <c:v>9.7652315005896748E-3</c:v>
                </c:pt>
                <c:pt idx="8371">
                  <c:v>9.7611855748551135E-3</c:v>
                </c:pt>
                <c:pt idx="8372">
                  <c:v>9.7606924089185358E-3</c:v>
                </c:pt>
                <c:pt idx="8373">
                  <c:v>9.7588539170437652E-3</c:v>
                </c:pt>
                <c:pt idx="8374">
                  <c:v>9.7585593137752783E-3</c:v>
                </c:pt>
                <c:pt idx="8375">
                  <c:v>9.757036102024632E-3</c:v>
                </c:pt>
                <c:pt idx="8376">
                  <c:v>9.7566059316461645E-3</c:v>
                </c:pt>
                <c:pt idx="8377">
                  <c:v>9.7562388348473392E-3</c:v>
                </c:pt>
                <c:pt idx="8378">
                  <c:v>9.7542208616182811E-3</c:v>
                </c:pt>
                <c:pt idx="8379">
                  <c:v>9.753473848647715E-3</c:v>
                </c:pt>
                <c:pt idx="8380">
                  <c:v>9.7502115927816744E-3</c:v>
                </c:pt>
                <c:pt idx="8381">
                  <c:v>9.7487744777743374E-3</c:v>
                </c:pt>
                <c:pt idx="8382">
                  <c:v>9.7480980156302976E-3</c:v>
                </c:pt>
                <c:pt idx="8383">
                  <c:v>9.746830419235842E-3</c:v>
                </c:pt>
                <c:pt idx="8384">
                  <c:v>9.742735924479112E-3</c:v>
                </c:pt>
                <c:pt idx="8385">
                  <c:v>9.7417058263307241E-3</c:v>
                </c:pt>
                <c:pt idx="8386">
                  <c:v>9.7411210806248108E-3</c:v>
                </c:pt>
                <c:pt idx="8387">
                  <c:v>9.7409566565736794E-3</c:v>
                </c:pt>
                <c:pt idx="8388">
                  <c:v>9.7329501262485626E-3</c:v>
                </c:pt>
                <c:pt idx="8389">
                  <c:v>9.7328327411348968E-3</c:v>
                </c:pt>
                <c:pt idx="8390">
                  <c:v>9.7283960149960377E-3</c:v>
                </c:pt>
                <c:pt idx="8391">
                  <c:v>9.7162039249980413E-3</c:v>
                </c:pt>
                <c:pt idx="8392">
                  <c:v>9.7161193661579551E-3</c:v>
                </c:pt>
                <c:pt idx="8393">
                  <c:v>9.7148477920373458E-3</c:v>
                </c:pt>
                <c:pt idx="8394">
                  <c:v>9.7131407036075319E-3</c:v>
                </c:pt>
                <c:pt idx="8395">
                  <c:v>9.7114264066056697E-3</c:v>
                </c:pt>
                <c:pt idx="8396">
                  <c:v>9.7104694089016879E-3</c:v>
                </c:pt>
                <c:pt idx="8397">
                  <c:v>9.7081421198728403E-3</c:v>
                </c:pt>
                <c:pt idx="8398">
                  <c:v>9.7080235493154834E-3</c:v>
                </c:pt>
                <c:pt idx="8399">
                  <c:v>9.7041553316324081E-3</c:v>
                </c:pt>
                <c:pt idx="8400">
                  <c:v>9.7036039414836808E-3</c:v>
                </c:pt>
                <c:pt idx="8401">
                  <c:v>9.7035527229644061E-3</c:v>
                </c:pt>
                <c:pt idx="8402">
                  <c:v>9.701998718057504E-3</c:v>
                </c:pt>
                <c:pt idx="8403">
                  <c:v>9.7014869316133876E-3</c:v>
                </c:pt>
                <c:pt idx="8404">
                  <c:v>9.6977284514592147E-3</c:v>
                </c:pt>
                <c:pt idx="8405">
                  <c:v>9.6958672807735419E-3</c:v>
                </c:pt>
                <c:pt idx="8406">
                  <c:v>9.6922021557144782E-3</c:v>
                </c:pt>
                <c:pt idx="8407">
                  <c:v>9.6891151407476946E-3</c:v>
                </c:pt>
                <c:pt idx="8408">
                  <c:v>9.6877014353383365E-3</c:v>
                </c:pt>
                <c:pt idx="8409">
                  <c:v>9.6776348865556215E-3</c:v>
                </c:pt>
                <c:pt idx="8410">
                  <c:v>9.6739086712400689E-3</c:v>
                </c:pt>
                <c:pt idx="8411">
                  <c:v>9.6681931921764937E-3</c:v>
                </c:pt>
                <c:pt idx="8412">
                  <c:v>9.6567482249356011E-3</c:v>
                </c:pt>
                <c:pt idx="8413">
                  <c:v>9.6550032319254603E-3</c:v>
                </c:pt>
                <c:pt idx="8414">
                  <c:v>9.6540918147953562E-3</c:v>
                </c:pt>
                <c:pt idx="8415">
                  <c:v>9.6500693373647323E-3</c:v>
                </c:pt>
                <c:pt idx="8416">
                  <c:v>9.6497953397796966E-3</c:v>
                </c:pt>
                <c:pt idx="8417">
                  <c:v>9.6496115910615771E-3</c:v>
                </c:pt>
                <c:pt idx="8418">
                  <c:v>9.6471277436599497E-3</c:v>
                </c:pt>
                <c:pt idx="8419">
                  <c:v>9.6464239443696462E-3</c:v>
                </c:pt>
                <c:pt idx="8420">
                  <c:v>9.6393636169841753E-3</c:v>
                </c:pt>
                <c:pt idx="8421">
                  <c:v>9.6388588682099277E-3</c:v>
                </c:pt>
                <c:pt idx="8422">
                  <c:v>9.638403084707127E-3</c:v>
                </c:pt>
                <c:pt idx="8423">
                  <c:v>9.6375665822141694E-3</c:v>
                </c:pt>
                <c:pt idx="8424">
                  <c:v>9.6333799896671807E-3</c:v>
                </c:pt>
                <c:pt idx="8425">
                  <c:v>9.6312440203325297E-3</c:v>
                </c:pt>
                <c:pt idx="8426">
                  <c:v>9.6241468920056326E-3</c:v>
                </c:pt>
                <c:pt idx="8427">
                  <c:v>9.6164238428237264E-3</c:v>
                </c:pt>
                <c:pt idx="8428">
                  <c:v>9.6098885411884192E-3</c:v>
                </c:pt>
                <c:pt idx="8429">
                  <c:v>9.6090988143665741E-3</c:v>
                </c:pt>
                <c:pt idx="8430">
                  <c:v>9.6090625894375021E-3</c:v>
                </c:pt>
                <c:pt idx="8431">
                  <c:v>9.6085241670250971E-3</c:v>
                </c:pt>
                <c:pt idx="8432">
                  <c:v>9.6047128246464757E-3</c:v>
                </c:pt>
                <c:pt idx="8433">
                  <c:v>9.6046249464786012E-3</c:v>
                </c:pt>
                <c:pt idx="8434">
                  <c:v>9.6025882807682841E-3</c:v>
                </c:pt>
                <c:pt idx="8435">
                  <c:v>9.5900750072271512E-3</c:v>
                </c:pt>
                <c:pt idx="8436">
                  <c:v>9.5888619894444835E-3</c:v>
                </c:pt>
                <c:pt idx="8437">
                  <c:v>9.58375375315112E-3</c:v>
                </c:pt>
                <c:pt idx="8438">
                  <c:v>9.5804720744466186E-3</c:v>
                </c:pt>
                <c:pt idx="8439">
                  <c:v>9.574643879600421E-3</c:v>
                </c:pt>
                <c:pt idx="8440">
                  <c:v>9.5718379448610294E-3</c:v>
                </c:pt>
                <c:pt idx="8441">
                  <c:v>9.5708214892377685E-3</c:v>
                </c:pt>
                <c:pt idx="8442">
                  <c:v>9.5676168681718046E-3</c:v>
                </c:pt>
                <c:pt idx="8443">
                  <c:v>9.5644061748787323E-3</c:v>
                </c:pt>
                <c:pt idx="8444">
                  <c:v>9.562543096428365E-3</c:v>
                </c:pt>
                <c:pt idx="8445">
                  <c:v>9.5554700654975795E-3</c:v>
                </c:pt>
                <c:pt idx="8446">
                  <c:v>9.5541746476159404E-3</c:v>
                </c:pt>
                <c:pt idx="8447">
                  <c:v>9.5541713515533734E-3</c:v>
                </c:pt>
                <c:pt idx="8448">
                  <c:v>9.5536457219524713E-3</c:v>
                </c:pt>
                <c:pt idx="8449">
                  <c:v>9.5481402066672234E-3</c:v>
                </c:pt>
                <c:pt idx="8450">
                  <c:v>9.540443475344898E-3</c:v>
                </c:pt>
                <c:pt idx="8451">
                  <c:v>9.5376327953452904E-3</c:v>
                </c:pt>
                <c:pt idx="8452">
                  <c:v>9.5367306940019776E-3</c:v>
                </c:pt>
                <c:pt idx="8453">
                  <c:v>9.5365697191683065E-3</c:v>
                </c:pt>
                <c:pt idx="8454">
                  <c:v>9.5357469972547852E-3</c:v>
                </c:pt>
                <c:pt idx="8455">
                  <c:v>9.5356881173871404E-3</c:v>
                </c:pt>
                <c:pt idx="8456">
                  <c:v>9.5334856346059073E-3</c:v>
                </c:pt>
                <c:pt idx="8457">
                  <c:v>9.5321731101948772E-3</c:v>
                </c:pt>
                <c:pt idx="8458">
                  <c:v>9.5319290181273605E-3</c:v>
                </c:pt>
                <c:pt idx="8459">
                  <c:v>9.5317557100094048E-3</c:v>
                </c:pt>
                <c:pt idx="8460">
                  <c:v>9.5226837102761648E-3</c:v>
                </c:pt>
                <c:pt idx="8461">
                  <c:v>9.5225988825384921E-3</c:v>
                </c:pt>
                <c:pt idx="8462">
                  <c:v>9.5215359968404342E-3</c:v>
                </c:pt>
                <c:pt idx="8463">
                  <c:v>9.5172987786132594E-3</c:v>
                </c:pt>
                <c:pt idx="8464">
                  <c:v>9.5117267915467082E-3</c:v>
                </c:pt>
                <c:pt idx="8465">
                  <c:v>9.5099193846745964E-3</c:v>
                </c:pt>
                <c:pt idx="8466">
                  <c:v>9.509728647428323E-3</c:v>
                </c:pt>
                <c:pt idx="8467">
                  <c:v>9.5073155460896723E-3</c:v>
                </c:pt>
                <c:pt idx="8468">
                  <c:v>9.5052491208519399E-3</c:v>
                </c:pt>
                <c:pt idx="8469">
                  <c:v>9.5044210232445858E-3</c:v>
                </c:pt>
                <c:pt idx="8470">
                  <c:v>9.5017107538175362E-3</c:v>
                </c:pt>
                <c:pt idx="8471">
                  <c:v>9.4919906982986312E-3</c:v>
                </c:pt>
                <c:pt idx="8472">
                  <c:v>9.4907892929937954E-3</c:v>
                </c:pt>
                <c:pt idx="8473">
                  <c:v>9.4862510489645835E-3</c:v>
                </c:pt>
                <c:pt idx="8474">
                  <c:v>9.4857200546500983E-3</c:v>
                </c:pt>
                <c:pt idx="8475">
                  <c:v>9.4797138679839632E-3</c:v>
                </c:pt>
                <c:pt idx="8476">
                  <c:v>9.479202471774981E-3</c:v>
                </c:pt>
                <c:pt idx="8477">
                  <c:v>9.4760998802738416E-3</c:v>
                </c:pt>
                <c:pt idx="8478">
                  <c:v>9.4758043878019546E-3</c:v>
                </c:pt>
                <c:pt idx="8479">
                  <c:v>9.4717831278096441E-3</c:v>
                </c:pt>
                <c:pt idx="8480">
                  <c:v>9.4654661190333566E-3</c:v>
                </c:pt>
                <c:pt idx="8481">
                  <c:v>9.4639025227071134E-3</c:v>
                </c:pt>
                <c:pt idx="8482">
                  <c:v>9.461533983819605E-3</c:v>
                </c:pt>
                <c:pt idx="8483">
                  <c:v>9.4584777640224459E-3</c:v>
                </c:pt>
                <c:pt idx="8484">
                  <c:v>9.457803089671063E-3</c:v>
                </c:pt>
                <c:pt idx="8485">
                  <c:v>9.4575869568954141E-3</c:v>
                </c:pt>
                <c:pt idx="8486">
                  <c:v>9.4542789753438057E-3</c:v>
                </c:pt>
                <c:pt idx="8487">
                  <c:v>9.4524550620601038E-3</c:v>
                </c:pt>
                <c:pt idx="8488">
                  <c:v>9.4519237159662959E-3</c:v>
                </c:pt>
                <c:pt idx="8489">
                  <c:v>9.4463157415568474E-3</c:v>
                </c:pt>
                <c:pt idx="8490">
                  <c:v>9.4355046783951586E-3</c:v>
                </c:pt>
                <c:pt idx="8491">
                  <c:v>9.4314335622033528E-3</c:v>
                </c:pt>
                <c:pt idx="8492">
                  <c:v>9.4264356625014568E-3</c:v>
                </c:pt>
                <c:pt idx="8493">
                  <c:v>9.4251640492862034E-3</c:v>
                </c:pt>
                <c:pt idx="8494">
                  <c:v>9.4225451126407258E-3</c:v>
                </c:pt>
                <c:pt idx="8495">
                  <c:v>9.4219605294877922E-3</c:v>
                </c:pt>
                <c:pt idx="8496">
                  <c:v>9.4212857969366154E-3</c:v>
                </c:pt>
                <c:pt idx="8497">
                  <c:v>9.4201056694140743E-3</c:v>
                </c:pt>
                <c:pt idx="8498">
                  <c:v>9.4172155663133014E-3</c:v>
                </c:pt>
                <c:pt idx="8499">
                  <c:v>9.4119850751721197E-3</c:v>
                </c:pt>
                <c:pt idx="8500">
                  <c:v>9.4072257923830359E-3</c:v>
                </c:pt>
                <c:pt idx="8501">
                  <c:v>9.3984142699833663E-3</c:v>
                </c:pt>
                <c:pt idx="8502">
                  <c:v>9.3947902160801261E-3</c:v>
                </c:pt>
                <c:pt idx="8503">
                  <c:v>9.3932069972297322E-3</c:v>
                </c:pt>
                <c:pt idx="8504">
                  <c:v>9.3905578915378565E-3</c:v>
                </c:pt>
                <c:pt idx="8505">
                  <c:v>9.3902082488525086E-3</c:v>
                </c:pt>
                <c:pt idx="8506">
                  <c:v>9.388143256198361E-3</c:v>
                </c:pt>
                <c:pt idx="8507">
                  <c:v>9.3880144826170749E-3</c:v>
                </c:pt>
                <c:pt idx="8508">
                  <c:v>9.3872336618672763E-3</c:v>
                </c:pt>
                <c:pt idx="8509">
                  <c:v>9.3851306870504376E-3</c:v>
                </c:pt>
                <c:pt idx="8510">
                  <c:v>9.3836626411932141E-3</c:v>
                </c:pt>
                <c:pt idx="8511">
                  <c:v>9.3763592361855806E-3</c:v>
                </c:pt>
                <c:pt idx="8512">
                  <c:v>9.3673207960416963E-3</c:v>
                </c:pt>
                <c:pt idx="8513">
                  <c:v>9.3644187418371171E-3</c:v>
                </c:pt>
                <c:pt idx="8514">
                  <c:v>9.3639020762424172E-3</c:v>
                </c:pt>
                <c:pt idx="8515">
                  <c:v>9.3622761152970298E-3</c:v>
                </c:pt>
                <c:pt idx="8516">
                  <c:v>9.3615877497810578E-3</c:v>
                </c:pt>
                <c:pt idx="8517">
                  <c:v>9.3605072689681972E-3</c:v>
                </c:pt>
                <c:pt idx="8518">
                  <c:v>9.347804496689021E-3</c:v>
                </c:pt>
                <c:pt idx="8519">
                  <c:v>9.3470838089428389E-3</c:v>
                </c:pt>
                <c:pt idx="8520">
                  <c:v>9.3292874945865162E-3</c:v>
                </c:pt>
                <c:pt idx="8521">
                  <c:v>9.3286306362138308E-3</c:v>
                </c:pt>
                <c:pt idx="8522">
                  <c:v>9.3227578864221068E-3</c:v>
                </c:pt>
                <c:pt idx="8523">
                  <c:v>9.3218906748289108E-3</c:v>
                </c:pt>
                <c:pt idx="8524">
                  <c:v>9.3185521350025516E-3</c:v>
                </c:pt>
                <c:pt idx="8525">
                  <c:v>9.3174536674193557E-3</c:v>
                </c:pt>
                <c:pt idx="8526">
                  <c:v>9.3166114466564018E-3</c:v>
                </c:pt>
                <c:pt idx="8527">
                  <c:v>9.3158166414975072E-3</c:v>
                </c:pt>
                <c:pt idx="8528">
                  <c:v>9.3138603637814739E-3</c:v>
                </c:pt>
                <c:pt idx="8529">
                  <c:v>9.312510951048342E-3</c:v>
                </c:pt>
                <c:pt idx="8530">
                  <c:v>9.307004131542047E-3</c:v>
                </c:pt>
                <c:pt idx="8531">
                  <c:v>9.306847575840568E-3</c:v>
                </c:pt>
                <c:pt idx="8532">
                  <c:v>9.3064570706757055E-3</c:v>
                </c:pt>
                <c:pt idx="8533">
                  <c:v>9.3063490252260819E-3</c:v>
                </c:pt>
                <c:pt idx="8534">
                  <c:v>9.3009692494290357E-3</c:v>
                </c:pt>
                <c:pt idx="8535">
                  <c:v>9.2983556344399271E-3</c:v>
                </c:pt>
                <c:pt idx="8536">
                  <c:v>9.2902415368086855E-3</c:v>
                </c:pt>
                <c:pt idx="8537">
                  <c:v>9.2900367152895635E-3</c:v>
                </c:pt>
                <c:pt idx="8538">
                  <c:v>9.2850428492682012E-3</c:v>
                </c:pt>
                <c:pt idx="8539">
                  <c:v>9.2848815925022192E-3</c:v>
                </c:pt>
                <c:pt idx="8540">
                  <c:v>9.2843538167084565E-3</c:v>
                </c:pt>
                <c:pt idx="8541">
                  <c:v>9.2837152396925363E-3</c:v>
                </c:pt>
                <c:pt idx="8542">
                  <c:v>9.2833636750041543E-3</c:v>
                </c:pt>
                <c:pt idx="8543">
                  <c:v>9.2803538322505739E-3</c:v>
                </c:pt>
                <c:pt idx="8544">
                  <c:v>9.2798783175660413E-3</c:v>
                </c:pt>
                <c:pt idx="8545">
                  <c:v>9.2794324943518969E-3</c:v>
                </c:pt>
                <c:pt idx="8546">
                  <c:v>9.2771509747778726E-3</c:v>
                </c:pt>
                <c:pt idx="8547">
                  <c:v>9.2742959488816522E-3</c:v>
                </c:pt>
                <c:pt idx="8548">
                  <c:v>9.2716519536675934E-3</c:v>
                </c:pt>
                <c:pt idx="8549">
                  <c:v>9.2700774336106958E-3</c:v>
                </c:pt>
                <c:pt idx="8550">
                  <c:v>9.2694463390635192E-3</c:v>
                </c:pt>
                <c:pt idx="8551">
                  <c:v>9.267786933443406E-3</c:v>
                </c:pt>
                <c:pt idx="8552">
                  <c:v>9.2615151923870973E-3</c:v>
                </c:pt>
                <c:pt idx="8553">
                  <c:v>9.2612243196138547E-3</c:v>
                </c:pt>
                <c:pt idx="8554">
                  <c:v>9.2592336002015399E-3</c:v>
                </c:pt>
                <c:pt idx="8555">
                  <c:v>9.2545517716661647E-3</c:v>
                </c:pt>
                <c:pt idx="8556">
                  <c:v>9.2544395660366131E-3</c:v>
                </c:pt>
                <c:pt idx="8557">
                  <c:v>9.2530496221059615E-3</c:v>
                </c:pt>
                <c:pt idx="8558">
                  <c:v>9.2512333973508616E-3</c:v>
                </c:pt>
                <c:pt idx="8559">
                  <c:v>9.2507308442700536E-3</c:v>
                </c:pt>
                <c:pt idx="8560">
                  <c:v>9.2506669702275314E-3</c:v>
                </c:pt>
                <c:pt idx="8561">
                  <c:v>9.2449603399769233E-3</c:v>
                </c:pt>
                <c:pt idx="8562">
                  <c:v>9.2428049922246482E-3</c:v>
                </c:pt>
                <c:pt idx="8563">
                  <c:v>9.2394075270075746E-3</c:v>
                </c:pt>
                <c:pt idx="8564">
                  <c:v>9.2360278604816902E-3</c:v>
                </c:pt>
                <c:pt idx="8565">
                  <c:v>9.2327191960603142E-3</c:v>
                </c:pt>
                <c:pt idx="8566">
                  <c:v>9.2321546437000423E-3</c:v>
                </c:pt>
                <c:pt idx="8567">
                  <c:v>9.2285980405329392E-3</c:v>
                </c:pt>
                <c:pt idx="8568">
                  <c:v>9.2222062792248656E-3</c:v>
                </c:pt>
                <c:pt idx="8569">
                  <c:v>9.2195408487161616E-3</c:v>
                </c:pt>
                <c:pt idx="8570">
                  <c:v>9.216196623238547E-3</c:v>
                </c:pt>
                <c:pt idx="8571">
                  <c:v>9.2133458670243772E-3</c:v>
                </c:pt>
                <c:pt idx="8572">
                  <c:v>9.21049480188477E-3</c:v>
                </c:pt>
                <c:pt idx="8573">
                  <c:v>9.2086622189132567E-3</c:v>
                </c:pt>
                <c:pt idx="8574">
                  <c:v>9.2046155142391176E-3</c:v>
                </c:pt>
                <c:pt idx="8575">
                  <c:v>9.1994468541487812E-3</c:v>
                </c:pt>
                <c:pt idx="8576">
                  <c:v>9.1978479909893326E-3</c:v>
                </c:pt>
                <c:pt idx="8577">
                  <c:v>9.1973842720756167E-3</c:v>
                </c:pt>
                <c:pt idx="8578">
                  <c:v>9.1946628831777455E-3</c:v>
                </c:pt>
                <c:pt idx="8579">
                  <c:v>9.1824836325002119E-3</c:v>
                </c:pt>
                <c:pt idx="8580">
                  <c:v>9.1810639316913436E-3</c:v>
                </c:pt>
                <c:pt idx="8581">
                  <c:v>9.1785214394260722E-3</c:v>
                </c:pt>
                <c:pt idx="8582">
                  <c:v>9.1785116418786946E-3</c:v>
                </c:pt>
                <c:pt idx="8583">
                  <c:v>9.175265080153169E-3</c:v>
                </c:pt>
                <c:pt idx="8584">
                  <c:v>9.1722329000010136E-3</c:v>
                </c:pt>
                <c:pt idx="8585">
                  <c:v>9.1721338960892504E-3</c:v>
                </c:pt>
                <c:pt idx="8586">
                  <c:v>9.1649200952184148E-3</c:v>
                </c:pt>
                <c:pt idx="8587">
                  <c:v>9.1548395244847262E-3</c:v>
                </c:pt>
                <c:pt idx="8588">
                  <c:v>9.1498138410544914E-3</c:v>
                </c:pt>
                <c:pt idx="8589">
                  <c:v>9.1447837579293548E-3</c:v>
                </c:pt>
                <c:pt idx="8590">
                  <c:v>9.1443091025507472E-3</c:v>
                </c:pt>
                <c:pt idx="8591">
                  <c:v>9.1421241381200707E-3</c:v>
                </c:pt>
                <c:pt idx="8592">
                  <c:v>9.1386331009283579E-3</c:v>
                </c:pt>
                <c:pt idx="8593">
                  <c:v>9.1369385827187906E-3</c:v>
                </c:pt>
                <c:pt idx="8594">
                  <c:v>9.1330570519544598E-3</c:v>
                </c:pt>
                <c:pt idx="8595">
                  <c:v>9.1324027286026101E-3</c:v>
                </c:pt>
                <c:pt idx="8596">
                  <c:v>9.1310706903117121E-3</c:v>
                </c:pt>
                <c:pt idx="8597">
                  <c:v>9.1310398726793893E-3</c:v>
                </c:pt>
                <c:pt idx="8598">
                  <c:v>9.1180578489841371E-3</c:v>
                </c:pt>
                <c:pt idx="8599">
                  <c:v>9.1162605017870782E-3</c:v>
                </c:pt>
                <c:pt idx="8600">
                  <c:v>9.1125645621651236E-3</c:v>
                </c:pt>
                <c:pt idx="8601">
                  <c:v>9.1119032147962183E-3</c:v>
                </c:pt>
                <c:pt idx="8602">
                  <c:v>9.1114074688030573E-3</c:v>
                </c:pt>
                <c:pt idx="8603">
                  <c:v>9.1106614848080834E-3</c:v>
                </c:pt>
                <c:pt idx="8604">
                  <c:v>9.1078854018759019E-3</c:v>
                </c:pt>
                <c:pt idx="8605">
                  <c:v>9.1044787159397077E-3</c:v>
                </c:pt>
                <c:pt idx="8606">
                  <c:v>9.0954307180087252E-3</c:v>
                </c:pt>
                <c:pt idx="8607">
                  <c:v>9.0929578172955286E-3</c:v>
                </c:pt>
                <c:pt idx="8608">
                  <c:v>9.092766390686657E-3</c:v>
                </c:pt>
                <c:pt idx="8609">
                  <c:v>9.0883204015427994E-3</c:v>
                </c:pt>
                <c:pt idx="8610">
                  <c:v>9.0856571915067814E-3</c:v>
                </c:pt>
                <c:pt idx="8611">
                  <c:v>9.084663953702124E-3</c:v>
                </c:pt>
                <c:pt idx="8612">
                  <c:v>9.0837362297309897E-3</c:v>
                </c:pt>
                <c:pt idx="8613">
                  <c:v>9.0829453970092087E-3</c:v>
                </c:pt>
                <c:pt idx="8614">
                  <c:v>9.0782591285476603E-3</c:v>
                </c:pt>
                <c:pt idx="8615">
                  <c:v>9.0723201218717558E-3</c:v>
                </c:pt>
                <c:pt idx="8616">
                  <c:v>9.0665983771053282E-3</c:v>
                </c:pt>
                <c:pt idx="8617">
                  <c:v>9.0659956714692416E-3</c:v>
                </c:pt>
                <c:pt idx="8618">
                  <c:v>9.0620535961532696E-3</c:v>
                </c:pt>
                <c:pt idx="8619">
                  <c:v>9.0613607127900571E-3</c:v>
                </c:pt>
                <c:pt idx="8620">
                  <c:v>9.0612481305662514E-3</c:v>
                </c:pt>
                <c:pt idx="8621">
                  <c:v>9.0513785193909995E-3</c:v>
                </c:pt>
                <c:pt idx="8622">
                  <c:v>9.0501042565091453E-3</c:v>
                </c:pt>
                <c:pt idx="8623">
                  <c:v>9.0471419871441788E-3</c:v>
                </c:pt>
                <c:pt idx="8624">
                  <c:v>9.0469052503742223E-3</c:v>
                </c:pt>
                <c:pt idx="8625">
                  <c:v>9.0348338458426901E-3</c:v>
                </c:pt>
                <c:pt idx="8626">
                  <c:v>9.0300132083819956E-3</c:v>
                </c:pt>
                <c:pt idx="8627">
                  <c:v>9.0282899978034598E-3</c:v>
                </c:pt>
                <c:pt idx="8628">
                  <c:v>9.0282139859983093E-3</c:v>
                </c:pt>
                <c:pt idx="8629">
                  <c:v>9.0263217318275416E-3</c:v>
                </c:pt>
                <c:pt idx="8630">
                  <c:v>9.0212399561094368E-3</c:v>
                </c:pt>
                <c:pt idx="8631">
                  <c:v>9.0207436302212844E-3</c:v>
                </c:pt>
                <c:pt idx="8632">
                  <c:v>9.0195520318324569E-3</c:v>
                </c:pt>
                <c:pt idx="8633">
                  <c:v>9.0152561614252093E-3</c:v>
                </c:pt>
                <c:pt idx="8634">
                  <c:v>9.0070401057184626E-3</c:v>
                </c:pt>
                <c:pt idx="8635">
                  <c:v>9.0042543875678734E-3</c:v>
                </c:pt>
                <c:pt idx="8636">
                  <c:v>8.9987402465866798E-3</c:v>
                </c:pt>
                <c:pt idx="8637">
                  <c:v>8.9986156775606601E-3</c:v>
                </c:pt>
                <c:pt idx="8638">
                  <c:v>8.9939634180588972E-3</c:v>
                </c:pt>
                <c:pt idx="8639">
                  <c:v>8.9918157024044664E-3</c:v>
                </c:pt>
                <c:pt idx="8640">
                  <c:v>8.9866559205003024E-3</c:v>
                </c:pt>
                <c:pt idx="8641">
                  <c:v>8.9861154642145429E-3</c:v>
                </c:pt>
                <c:pt idx="8642">
                  <c:v>8.9841327861808189E-3</c:v>
                </c:pt>
                <c:pt idx="8643">
                  <c:v>8.9817404457306488E-3</c:v>
                </c:pt>
                <c:pt idx="8644">
                  <c:v>8.9799560243542728E-3</c:v>
                </c:pt>
                <c:pt idx="8645">
                  <c:v>8.9740419186806995E-3</c:v>
                </c:pt>
                <c:pt idx="8646">
                  <c:v>8.9694168988707773E-3</c:v>
                </c:pt>
                <c:pt idx="8647">
                  <c:v>8.969216202259947E-3</c:v>
                </c:pt>
                <c:pt idx="8648">
                  <c:v>8.9684488098536169E-3</c:v>
                </c:pt>
                <c:pt idx="8649">
                  <c:v>8.9677874999196765E-3</c:v>
                </c:pt>
                <c:pt idx="8650">
                  <c:v>8.9655530730714996E-3</c:v>
                </c:pt>
                <c:pt idx="8651">
                  <c:v>8.9623103078871613E-3</c:v>
                </c:pt>
                <c:pt idx="8652">
                  <c:v>8.9596919408500581E-3</c:v>
                </c:pt>
                <c:pt idx="8653">
                  <c:v>8.9590995357677738E-3</c:v>
                </c:pt>
                <c:pt idx="8654">
                  <c:v>8.9486159619091964E-3</c:v>
                </c:pt>
                <c:pt idx="8655">
                  <c:v>8.9418451606547763E-3</c:v>
                </c:pt>
                <c:pt idx="8656">
                  <c:v>8.9391899491164557E-3</c:v>
                </c:pt>
                <c:pt idx="8657">
                  <c:v>8.9379954034731774E-3</c:v>
                </c:pt>
                <c:pt idx="8658">
                  <c:v>8.928444428372281E-3</c:v>
                </c:pt>
                <c:pt idx="8659">
                  <c:v>8.9280088846537438E-3</c:v>
                </c:pt>
                <c:pt idx="8660">
                  <c:v>8.9251031091397478E-3</c:v>
                </c:pt>
                <c:pt idx="8661">
                  <c:v>8.9246026612111538E-3</c:v>
                </c:pt>
                <c:pt idx="8662">
                  <c:v>8.9244838187125843E-3</c:v>
                </c:pt>
                <c:pt idx="8663">
                  <c:v>8.9119435172672172E-3</c:v>
                </c:pt>
                <c:pt idx="8664">
                  <c:v>8.910785824213863E-3</c:v>
                </c:pt>
                <c:pt idx="8665">
                  <c:v>8.9106760132360331E-3</c:v>
                </c:pt>
                <c:pt idx="8666">
                  <c:v>8.9059020120075324E-3</c:v>
                </c:pt>
                <c:pt idx="8667">
                  <c:v>8.8983399223766801E-3</c:v>
                </c:pt>
                <c:pt idx="8668">
                  <c:v>8.8971296436320783E-3</c:v>
                </c:pt>
                <c:pt idx="8669">
                  <c:v>8.895655367280781E-3</c:v>
                </c:pt>
                <c:pt idx="8670">
                  <c:v>8.8942491529430696E-3</c:v>
                </c:pt>
                <c:pt idx="8671">
                  <c:v>8.8815831023380549E-3</c:v>
                </c:pt>
                <c:pt idx="8672">
                  <c:v>8.8796783088379554E-3</c:v>
                </c:pt>
                <c:pt idx="8673">
                  <c:v>8.8776340252064781E-3</c:v>
                </c:pt>
                <c:pt idx="8674">
                  <c:v>8.8766137487259304E-3</c:v>
                </c:pt>
                <c:pt idx="8675">
                  <c:v>8.8757343555972597E-3</c:v>
                </c:pt>
                <c:pt idx="8676">
                  <c:v>8.867891571919171E-3</c:v>
                </c:pt>
                <c:pt idx="8677">
                  <c:v>8.8633829127148702E-3</c:v>
                </c:pt>
                <c:pt idx="8678">
                  <c:v>8.8596119928891059E-3</c:v>
                </c:pt>
                <c:pt idx="8679">
                  <c:v>8.854803886039991E-3</c:v>
                </c:pt>
                <c:pt idx="8680">
                  <c:v>8.8538492464921934E-3</c:v>
                </c:pt>
                <c:pt idx="8681">
                  <c:v>8.8529710172588379E-3</c:v>
                </c:pt>
                <c:pt idx="8682">
                  <c:v>8.8526922098528041E-3</c:v>
                </c:pt>
                <c:pt idx="8683">
                  <c:v>8.8449676352019072E-3</c:v>
                </c:pt>
                <c:pt idx="8684">
                  <c:v>8.8423753314471384E-3</c:v>
                </c:pt>
                <c:pt idx="8685">
                  <c:v>8.8406955735283576E-3</c:v>
                </c:pt>
                <c:pt idx="8686">
                  <c:v>8.8393492732715701E-3</c:v>
                </c:pt>
                <c:pt idx="8687">
                  <c:v>8.824837650213609E-3</c:v>
                </c:pt>
                <c:pt idx="8688">
                  <c:v>8.8213267189448091E-3</c:v>
                </c:pt>
                <c:pt idx="8689">
                  <c:v>8.8211210027099723E-3</c:v>
                </c:pt>
                <c:pt idx="8690">
                  <c:v>8.8169505511512397E-3</c:v>
                </c:pt>
                <c:pt idx="8691">
                  <c:v>8.8160306487320428E-3</c:v>
                </c:pt>
                <c:pt idx="8692">
                  <c:v>8.8160169092500081E-3</c:v>
                </c:pt>
                <c:pt idx="8693">
                  <c:v>8.8136030440516041E-3</c:v>
                </c:pt>
                <c:pt idx="8694">
                  <c:v>8.8098477666264906E-3</c:v>
                </c:pt>
                <c:pt idx="8695">
                  <c:v>8.8071777152330388E-3</c:v>
                </c:pt>
                <c:pt idx="8696">
                  <c:v>8.8054957813118815E-3</c:v>
                </c:pt>
                <c:pt idx="8697">
                  <c:v>8.8020467500441787E-3</c:v>
                </c:pt>
                <c:pt idx="8698">
                  <c:v>8.7998918262469413E-3</c:v>
                </c:pt>
                <c:pt idx="8699">
                  <c:v>8.7912636282048377E-3</c:v>
                </c:pt>
                <c:pt idx="8700">
                  <c:v>8.7888815550528545E-3</c:v>
                </c:pt>
                <c:pt idx="8701">
                  <c:v>8.7797861886089127E-3</c:v>
                </c:pt>
                <c:pt idx="8702">
                  <c:v>8.7784730590659416E-3</c:v>
                </c:pt>
                <c:pt idx="8703">
                  <c:v>8.777599083517551E-3</c:v>
                </c:pt>
                <c:pt idx="8704">
                  <c:v>8.7657462844654629E-3</c:v>
                </c:pt>
                <c:pt idx="8705">
                  <c:v>8.7648289952735898E-3</c:v>
                </c:pt>
                <c:pt idx="8706">
                  <c:v>8.756886887377302E-3</c:v>
                </c:pt>
                <c:pt idx="8707">
                  <c:v>8.7565372785845946E-3</c:v>
                </c:pt>
                <c:pt idx="8708">
                  <c:v>8.7530662360894868E-3</c:v>
                </c:pt>
                <c:pt idx="8709">
                  <c:v>8.7528525863879297E-3</c:v>
                </c:pt>
                <c:pt idx="8710">
                  <c:v>8.75277278839557E-3</c:v>
                </c:pt>
                <c:pt idx="8711">
                  <c:v>8.7518593541307237E-3</c:v>
                </c:pt>
                <c:pt idx="8712">
                  <c:v>8.7485930114543572E-3</c:v>
                </c:pt>
                <c:pt idx="8713">
                  <c:v>8.7450983980990812E-3</c:v>
                </c:pt>
                <c:pt idx="8714">
                  <c:v>8.7394269829672751E-3</c:v>
                </c:pt>
                <c:pt idx="8715">
                  <c:v>8.7393446208102535E-3</c:v>
                </c:pt>
                <c:pt idx="8716">
                  <c:v>8.735141787905517E-3</c:v>
                </c:pt>
                <c:pt idx="8717">
                  <c:v>8.7340773304393788E-3</c:v>
                </c:pt>
                <c:pt idx="8718">
                  <c:v>8.7305636833882039E-3</c:v>
                </c:pt>
                <c:pt idx="8719">
                  <c:v>8.7300345131721604E-3</c:v>
                </c:pt>
                <c:pt idx="8720">
                  <c:v>8.7286554420751665E-3</c:v>
                </c:pt>
                <c:pt idx="8721">
                  <c:v>8.7281835983727424E-3</c:v>
                </c:pt>
                <c:pt idx="8722">
                  <c:v>8.7241720951887775E-3</c:v>
                </c:pt>
                <c:pt idx="8723">
                  <c:v>8.7165894812440241E-3</c:v>
                </c:pt>
                <c:pt idx="8724">
                  <c:v>8.7160701990956456E-3</c:v>
                </c:pt>
                <c:pt idx="8725">
                  <c:v>8.7124115935195492E-3</c:v>
                </c:pt>
                <c:pt idx="8726">
                  <c:v>8.7118018375719301E-3</c:v>
                </c:pt>
                <c:pt idx="8727">
                  <c:v>8.7105862361864985E-3</c:v>
                </c:pt>
                <c:pt idx="8728">
                  <c:v>8.710207123349422E-3</c:v>
                </c:pt>
                <c:pt idx="8729">
                  <c:v>8.7023616916986919E-3</c:v>
                </c:pt>
                <c:pt idx="8730">
                  <c:v>8.6954760365208945E-3</c:v>
                </c:pt>
                <c:pt idx="8731">
                  <c:v>8.6921596790135395E-3</c:v>
                </c:pt>
                <c:pt idx="8732">
                  <c:v>8.6903991047972418E-3</c:v>
                </c:pt>
                <c:pt idx="8733">
                  <c:v>8.6887684351466595E-3</c:v>
                </c:pt>
                <c:pt idx="8734">
                  <c:v>8.6843232549521001E-3</c:v>
                </c:pt>
                <c:pt idx="8735">
                  <c:v>8.6787956606350289E-3</c:v>
                </c:pt>
                <c:pt idx="8736">
                  <c:v>8.673702661258104E-3</c:v>
                </c:pt>
                <c:pt idx="8737">
                  <c:v>8.6731934903517653E-3</c:v>
                </c:pt>
                <c:pt idx="8738">
                  <c:v>8.6730385387425914E-3</c:v>
                </c:pt>
                <c:pt idx="8739">
                  <c:v>8.6719039795001025E-3</c:v>
                </c:pt>
                <c:pt idx="8740">
                  <c:v>8.6717768161518344E-3</c:v>
                </c:pt>
                <c:pt idx="8741">
                  <c:v>8.6715036275835551E-3</c:v>
                </c:pt>
                <c:pt idx="8742">
                  <c:v>8.6682732395420639E-3</c:v>
                </c:pt>
                <c:pt idx="8743">
                  <c:v>8.6681878334151832E-3</c:v>
                </c:pt>
                <c:pt idx="8744">
                  <c:v>8.6651689320370717E-3</c:v>
                </c:pt>
                <c:pt idx="8745">
                  <c:v>8.6646463217108782E-3</c:v>
                </c:pt>
                <c:pt idx="8746">
                  <c:v>8.6629385532671858E-3</c:v>
                </c:pt>
                <c:pt idx="8747">
                  <c:v>8.6618688892058024E-3</c:v>
                </c:pt>
                <c:pt idx="8748">
                  <c:v>8.661368671477954E-3</c:v>
                </c:pt>
                <c:pt idx="8749">
                  <c:v>8.657294472701282E-3</c:v>
                </c:pt>
                <c:pt idx="8750">
                  <c:v>8.6544290336213695E-3</c:v>
                </c:pt>
                <c:pt idx="8751">
                  <c:v>8.65263540918354E-3</c:v>
                </c:pt>
                <c:pt idx="8752">
                  <c:v>8.6458905830169037E-3</c:v>
                </c:pt>
                <c:pt idx="8753">
                  <c:v>8.6432183594231486E-3</c:v>
                </c:pt>
                <c:pt idx="8754">
                  <c:v>8.6399030219795562E-3</c:v>
                </c:pt>
                <c:pt idx="8755">
                  <c:v>8.6396452214794455E-3</c:v>
                </c:pt>
                <c:pt idx="8756">
                  <c:v>8.6387664284956842E-3</c:v>
                </c:pt>
                <c:pt idx="8757">
                  <c:v>8.6326951318176862E-3</c:v>
                </c:pt>
                <c:pt idx="8758">
                  <c:v>8.6319312626680876E-3</c:v>
                </c:pt>
                <c:pt idx="8759">
                  <c:v>8.6277970720618491E-3</c:v>
                </c:pt>
                <c:pt idx="8760">
                  <c:v>8.6256046651907361E-3</c:v>
                </c:pt>
                <c:pt idx="8761">
                  <c:v>8.624785808943736E-3</c:v>
                </c:pt>
                <c:pt idx="8762">
                  <c:v>8.6234444504499855E-3</c:v>
                </c:pt>
                <c:pt idx="8763">
                  <c:v>8.6218394239733209E-3</c:v>
                </c:pt>
                <c:pt idx="8764">
                  <c:v>8.6207576490621371E-3</c:v>
                </c:pt>
                <c:pt idx="8765">
                  <c:v>8.6204060525478816E-3</c:v>
                </c:pt>
                <c:pt idx="8766">
                  <c:v>8.6179909335945132E-3</c:v>
                </c:pt>
                <c:pt idx="8767">
                  <c:v>8.6165372918796286E-3</c:v>
                </c:pt>
                <c:pt idx="8768">
                  <c:v>8.6111908725549479E-3</c:v>
                </c:pt>
                <c:pt idx="8769">
                  <c:v>8.6020520126336899E-3</c:v>
                </c:pt>
                <c:pt idx="8770">
                  <c:v>8.596295609543737E-3</c:v>
                </c:pt>
                <c:pt idx="8771">
                  <c:v>8.5904614956315156E-3</c:v>
                </c:pt>
                <c:pt idx="8772">
                  <c:v>8.5901520981525939E-3</c:v>
                </c:pt>
                <c:pt idx="8773">
                  <c:v>8.5827584699415937E-3</c:v>
                </c:pt>
                <c:pt idx="8774">
                  <c:v>8.5818816565065275E-3</c:v>
                </c:pt>
                <c:pt idx="8775">
                  <c:v>8.566614173041975E-3</c:v>
                </c:pt>
                <c:pt idx="8776">
                  <c:v>8.5647158158314966E-3</c:v>
                </c:pt>
                <c:pt idx="8777">
                  <c:v>8.5493170094450201E-3</c:v>
                </c:pt>
                <c:pt idx="8778">
                  <c:v>8.5448749285610397E-3</c:v>
                </c:pt>
                <c:pt idx="8779">
                  <c:v>8.5342856289500699E-3</c:v>
                </c:pt>
                <c:pt idx="8780">
                  <c:v>8.5327509921676176E-3</c:v>
                </c:pt>
                <c:pt idx="8781">
                  <c:v>8.5286138319043917E-3</c:v>
                </c:pt>
                <c:pt idx="8782">
                  <c:v>8.5188281250942466E-3</c:v>
                </c:pt>
                <c:pt idx="8783">
                  <c:v>8.5136440159064089E-3</c:v>
                </c:pt>
                <c:pt idx="8784">
                  <c:v>8.5134168516170401E-3</c:v>
                </c:pt>
                <c:pt idx="8785">
                  <c:v>8.5093054827051224E-3</c:v>
                </c:pt>
                <c:pt idx="8786">
                  <c:v>8.5068006461195833E-3</c:v>
                </c:pt>
                <c:pt idx="8787">
                  <c:v>8.5004849953667552E-3</c:v>
                </c:pt>
                <c:pt idx="8788">
                  <c:v>8.4995480502491338E-3</c:v>
                </c:pt>
                <c:pt idx="8789">
                  <c:v>8.4982373122029393E-3</c:v>
                </c:pt>
                <c:pt idx="8790">
                  <c:v>8.4911438592686836E-3</c:v>
                </c:pt>
                <c:pt idx="8791">
                  <c:v>8.4858879035362017E-3</c:v>
                </c:pt>
                <c:pt idx="8792">
                  <c:v>8.4858338634116407E-3</c:v>
                </c:pt>
                <c:pt idx="8793">
                  <c:v>8.4844750413181642E-3</c:v>
                </c:pt>
                <c:pt idx="8794">
                  <c:v>8.4837978510882168E-3</c:v>
                </c:pt>
                <c:pt idx="8795">
                  <c:v>8.4836051058641872E-3</c:v>
                </c:pt>
                <c:pt idx="8796">
                  <c:v>8.4761831588432944E-3</c:v>
                </c:pt>
                <c:pt idx="8797">
                  <c:v>8.4752636441041071E-3</c:v>
                </c:pt>
                <c:pt idx="8798">
                  <c:v>8.4715180042067642E-3</c:v>
                </c:pt>
                <c:pt idx="8799">
                  <c:v>8.4684734482486021E-3</c:v>
                </c:pt>
                <c:pt idx="8800">
                  <c:v>8.4649385206231019E-3</c:v>
                </c:pt>
                <c:pt idx="8801">
                  <c:v>8.4636647333380527E-3</c:v>
                </c:pt>
                <c:pt idx="8802">
                  <c:v>8.4615375554626046E-3</c:v>
                </c:pt>
                <c:pt idx="8803">
                  <c:v>8.4550464209915653E-3</c:v>
                </c:pt>
                <c:pt idx="8804">
                  <c:v>8.4537235058027849E-3</c:v>
                </c:pt>
                <c:pt idx="8805">
                  <c:v>8.4526499776372572E-3</c:v>
                </c:pt>
                <c:pt idx="8806">
                  <c:v>8.4473323533465032E-3</c:v>
                </c:pt>
                <c:pt idx="8807">
                  <c:v>8.4450671709589004E-3</c:v>
                </c:pt>
                <c:pt idx="8808">
                  <c:v>8.4446420651595033E-3</c:v>
                </c:pt>
                <c:pt idx="8809">
                  <c:v>8.4418303660682009E-3</c:v>
                </c:pt>
                <c:pt idx="8810">
                  <c:v>8.4394186596039068E-3</c:v>
                </c:pt>
                <c:pt idx="8811">
                  <c:v>8.4318657347928847E-3</c:v>
                </c:pt>
                <c:pt idx="8812">
                  <c:v>8.4315661851253471E-3</c:v>
                </c:pt>
                <c:pt idx="8813">
                  <c:v>8.4274598774667572E-3</c:v>
                </c:pt>
                <c:pt idx="8814">
                  <c:v>8.4190609745803408E-3</c:v>
                </c:pt>
                <c:pt idx="8815">
                  <c:v>8.4141827888904817E-3</c:v>
                </c:pt>
                <c:pt idx="8816">
                  <c:v>8.4092154998395632E-3</c:v>
                </c:pt>
                <c:pt idx="8817">
                  <c:v>8.3989304860376014E-3</c:v>
                </c:pt>
                <c:pt idx="8818">
                  <c:v>8.3973049043845529E-3</c:v>
                </c:pt>
                <c:pt idx="8819">
                  <c:v>8.3970994740037476E-3</c:v>
                </c:pt>
                <c:pt idx="8820">
                  <c:v>8.3969397355790325E-3</c:v>
                </c:pt>
                <c:pt idx="8821">
                  <c:v>8.3934804661056732E-3</c:v>
                </c:pt>
                <c:pt idx="8822">
                  <c:v>8.391135517814929E-3</c:v>
                </c:pt>
                <c:pt idx="8823">
                  <c:v>8.3859609107425261E-3</c:v>
                </c:pt>
                <c:pt idx="8824">
                  <c:v>8.3844268199469354E-3</c:v>
                </c:pt>
                <c:pt idx="8825">
                  <c:v>8.3826938861858522E-3</c:v>
                </c:pt>
                <c:pt idx="8826">
                  <c:v>8.3785772149187251E-3</c:v>
                </c:pt>
                <c:pt idx="8827">
                  <c:v>8.373015256424499E-3</c:v>
                </c:pt>
                <c:pt idx="8828">
                  <c:v>8.3648917457126628E-3</c:v>
                </c:pt>
                <c:pt idx="8829">
                  <c:v>8.3580336887285941E-3</c:v>
                </c:pt>
                <c:pt idx="8830">
                  <c:v>8.3490734203719458E-3</c:v>
                </c:pt>
                <c:pt idx="8831">
                  <c:v>8.3484242328794346E-3</c:v>
                </c:pt>
                <c:pt idx="8832">
                  <c:v>8.3475708290692025E-3</c:v>
                </c:pt>
                <c:pt idx="8833">
                  <c:v>8.3401965631497918E-3</c:v>
                </c:pt>
                <c:pt idx="8834">
                  <c:v>8.3353431576351743E-3</c:v>
                </c:pt>
                <c:pt idx="8835">
                  <c:v>8.3287595271474574E-3</c:v>
                </c:pt>
                <c:pt idx="8836">
                  <c:v>8.3283382164126372E-3</c:v>
                </c:pt>
                <c:pt idx="8837">
                  <c:v>8.3270814171039573E-3</c:v>
                </c:pt>
                <c:pt idx="8838">
                  <c:v>8.3258761754670327E-3</c:v>
                </c:pt>
                <c:pt idx="8839">
                  <c:v>8.3227339257559846E-3</c:v>
                </c:pt>
                <c:pt idx="8840">
                  <c:v>8.3094514674141619E-3</c:v>
                </c:pt>
                <c:pt idx="8841">
                  <c:v>8.3027910921070168E-3</c:v>
                </c:pt>
                <c:pt idx="8842">
                  <c:v>8.3005614050722966E-3</c:v>
                </c:pt>
                <c:pt idx="8843">
                  <c:v>8.2971706536497398E-3</c:v>
                </c:pt>
                <c:pt idx="8844">
                  <c:v>8.291869623621358E-3</c:v>
                </c:pt>
                <c:pt idx="8845">
                  <c:v>8.2914484607815257E-3</c:v>
                </c:pt>
                <c:pt idx="8846">
                  <c:v>8.2908545953461286E-3</c:v>
                </c:pt>
                <c:pt idx="8847">
                  <c:v>8.2904501464330718E-3</c:v>
                </c:pt>
                <c:pt idx="8848">
                  <c:v>8.2892478583760712E-3</c:v>
                </c:pt>
                <c:pt idx="8849">
                  <c:v>8.2752824071107758E-3</c:v>
                </c:pt>
                <c:pt idx="8850">
                  <c:v>8.2618504692813805E-3</c:v>
                </c:pt>
                <c:pt idx="8851">
                  <c:v>8.2583049382274013E-3</c:v>
                </c:pt>
                <c:pt idx="8852">
                  <c:v>8.2547666775892627E-3</c:v>
                </c:pt>
                <c:pt idx="8853">
                  <c:v>8.254712019187864E-3</c:v>
                </c:pt>
                <c:pt idx="8854">
                  <c:v>8.2530752579307951E-3</c:v>
                </c:pt>
                <c:pt idx="8855">
                  <c:v>8.2526736375720978E-3</c:v>
                </c:pt>
                <c:pt idx="8856">
                  <c:v>8.2508714172809319E-3</c:v>
                </c:pt>
                <c:pt idx="8857">
                  <c:v>8.2489587173583383E-3</c:v>
                </c:pt>
                <c:pt idx="8858">
                  <c:v>8.2479382449185921E-3</c:v>
                </c:pt>
                <c:pt idx="8859">
                  <c:v>8.2469828486030645E-3</c:v>
                </c:pt>
                <c:pt idx="8860">
                  <c:v>8.2436702286624482E-3</c:v>
                </c:pt>
                <c:pt idx="8861">
                  <c:v>8.2425194371657188E-3</c:v>
                </c:pt>
                <c:pt idx="8862">
                  <c:v>8.2408495766581619E-3</c:v>
                </c:pt>
                <c:pt idx="8863">
                  <c:v>8.2400274276196173E-3</c:v>
                </c:pt>
                <c:pt idx="8864">
                  <c:v>8.2217089778436041E-3</c:v>
                </c:pt>
                <c:pt idx="8865">
                  <c:v>8.2191562288200567E-3</c:v>
                </c:pt>
                <c:pt idx="8866">
                  <c:v>8.2186778288356917E-3</c:v>
                </c:pt>
                <c:pt idx="8867">
                  <c:v>8.2131754666586888E-3</c:v>
                </c:pt>
                <c:pt idx="8868">
                  <c:v>8.2100988201697228E-3</c:v>
                </c:pt>
                <c:pt idx="8869">
                  <c:v>8.2080574567650159E-3</c:v>
                </c:pt>
                <c:pt idx="8870">
                  <c:v>8.1896099144858521E-3</c:v>
                </c:pt>
                <c:pt idx="8871">
                  <c:v>8.1894613747600584E-3</c:v>
                </c:pt>
                <c:pt idx="8872">
                  <c:v>8.1887603362853952E-3</c:v>
                </c:pt>
                <c:pt idx="8873">
                  <c:v>8.1837687088142912E-3</c:v>
                </c:pt>
                <c:pt idx="8874">
                  <c:v>8.1784474442582761E-3</c:v>
                </c:pt>
                <c:pt idx="8875">
                  <c:v>8.1733879364442128E-3</c:v>
                </c:pt>
                <c:pt idx="8876">
                  <c:v>8.1726969508275626E-3</c:v>
                </c:pt>
                <c:pt idx="8877">
                  <c:v>8.1723229340967419E-3</c:v>
                </c:pt>
                <c:pt idx="8878">
                  <c:v>8.1672955218598728E-3</c:v>
                </c:pt>
                <c:pt idx="8879">
                  <c:v>8.1672486750026217E-3</c:v>
                </c:pt>
                <c:pt idx="8880">
                  <c:v>8.1650489796097764E-3</c:v>
                </c:pt>
                <c:pt idx="8881">
                  <c:v>8.1542562182802224E-3</c:v>
                </c:pt>
                <c:pt idx="8882">
                  <c:v>8.1478441177967147E-3</c:v>
                </c:pt>
                <c:pt idx="8883">
                  <c:v>8.146596437898319E-3</c:v>
                </c:pt>
                <c:pt idx="8884">
                  <c:v>8.1449165921573738E-3</c:v>
                </c:pt>
                <c:pt idx="8885">
                  <c:v>8.1408083007294685E-3</c:v>
                </c:pt>
                <c:pt idx="8886">
                  <c:v>8.1376781879530201E-3</c:v>
                </c:pt>
                <c:pt idx="8887">
                  <c:v>8.1371927720616227E-3</c:v>
                </c:pt>
                <c:pt idx="8888">
                  <c:v>8.1358971467274648E-3</c:v>
                </c:pt>
                <c:pt idx="8889">
                  <c:v>8.1277847690423514E-3</c:v>
                </c:pt>
                <c:pt idx="8890">
                  <c:v>8.1141526705086203E-3</c:v>
                </c:pt>
                <c:pt idx="8891">
                  <c:v>8.1134730226010299E-3</c:v>
                </c:pt>
                <c:pt idx="8892">
                  <c:v>8.1128463691257265E-3</c:v>
                </c:pt>
                <c:pt idx="8893">
                  <c:v>8.1110525722484089E-3</c:v>
                </c:pt>
                <c:pt idx="8894">
                  <c:v>8.1026852129420235E-3</c:v>
                </c:pt>
                <c:pt idx="8895">
                  <c:v>8.0934866083828411E-3</c:v>
                </c:pt>
                <c:pt idx="8896">
                  <c:v>8.0884745247391237E-3</c:v>
                </c:pt>
                <c:pt idx="8897">
                  <c:v>8.0875461096658139E-3</c:v>
                </c:pt>
                <c:pt idx="8898">
                  <c:v>8.0871083252608035E-3</c:v>
                </c:pt>
                <c:pt idx="8899">
                  <c:v>8.0866175346867488E-3</c:v>
                </c:pt>
                <c:pt idx="8900">
                  <c:v>8.0810636327797239E-3</c:v>
                </c:pt>
                <c:pt idx="8901">
                  <c:v>8.0741817168469635E-3</c:v>
                </c:pt>
                <c:pt idx="8902">
                  <c:v>8.0718665982376925E-3</c:v>
                </c:pt>
                <c:pt idx="8903">
                  <c:v>8.0664541994154449E-3</c:v>
                </c:pt>
                <c:pt idx="8904">
                  <c:v>8.0647295316274327E-3</c:v>
                </c:pt>
                <c:pt idx="8905">
                  <c:v>8.0559140393031935E-3</c:v>
                </c:pt>
                <c:pt idx="8906">
                  <c:v>8.0550335328270755E-3</c:v>
                </c:pt>
                <c:pt idx="8907">
                  <c:v>8.0544236992722857E-3</c:v>
                </c:pt>
                <c:pt idx="8908">
                  <c:v>8.0528272122966996E-3</c:v>
                </c:pt>
                <c:pt idx="8909">
                  <c:v>8.0502011648898135E-3</c:v>
                </c:pt>
                <c:pt idx="8910">
                  <c:v>8.046880482004878E-3</c:v>
                </c:pt>
                <c:pt idx="8911">
                  <c:v>8.0316318151975839E-3</c:v>
                </c:pt>
                <c:pt idx="8912">
                  <c:v>8.0295378876914358E-3</c:v>
                </c:pt>
                <c:pt idx="8913">
                  <c:v>8.0285353421156447E-3</c:v>
                </c:pt>
                <c:pt idx="8914">
                  <c:v>8.0266055983862807E-3</c:v>
                </c:pt>
                <c:pt idx="8915">
                  <c:v>8.0255750274524883E-3</c:v>
                </c:pt>
                <c:pt idx="8916">
                  <c:v>8.0239656299072506E-3</c:v>
                </c:pt>
                <c:pt idx="8917">
                  <c:v>8.0213563839392436E-3</c:v>
                </c:pt>
                <c:pt idx="8918">
                  <c:v>8.0202917343017554E-3</c:v>
                </c:pt>
                <c:pt idx="8919">
                  <c:v>8.0109889524101335E-3</c:v>
                </c:pt>
                <c:pt idx="8920">
                  <c:v>8.0105616828032196E-3</c:v>
                </c:pt>
                <c:pt idx="8921">
                  <c:v>8.0036511918216303E-3</c:v>
                </c:pt>
                <c:pt idx="8922">
                  <c:v>8.0009674907446492E-3</c:v>
                </c:pt>
                <c:pt idx="8923">
                  <c:v>8.0003966190042332E-3</c:v>
                </c:pt>
                <c:pt idx="8924">
                  <c:v>8.0003330234445971E-3</c:v>
                </c:pt>
                <c:pt idx="8925">
                  <c:v>7.9928980360222564E-3</c:v>
                </c:pt>
                <c:pt idx="8926">
                  <c:v>7.9907046898070704E-3</c:v>
                </c:pt>
                <c:pt idx="8927">
                  <c:v>7.9811241081673319E-3</c:v>
                </c:pt>
                <c:pt idx="8928">
                  <c:v>7.9770843099577961E-3</c:v>
                </c:pt>
                <c:pt idx="8929">
                  <c:v>7.9765405816952378E-3</c:v>
                </c:pt>
                <c:pt idx="8930">
                  <c:v>7.976227080539201E-3</c:v>
                </c:pt>
                <c:pt idx="8931">
                  <c:v>7.9729566858953178E-3</c:v>
                </c:pt>
                <c:pt idx="8932">
                  <c:v>7.9607441450425635E-3</c:v>
                </c:pt>
                <c:pt idx="8933">
                  <c:v>7.9538412239747239E-3</c:v>
                </c:pt>
                <c:pt idx="8934">
                  <c:v>7.9500418063727686E-3</c:v>
                </c:pt>
                <c:pt idx="8935">
                  <c:v>7.9492696708355175E-3</c:v>
                </c:pt>
                <c:pt idx="8936">
                  <c:v>7.9430036700458579E-3</c:v>
                </c:pt>
                <c:pt idx="8937">
                  <c:v>7.9398009765875941E-3</c:v>
                </c:pt>
                <c:pt idx="8938">
                  <c:v>7.9385493286841941E-3</c:v>
                </c:pt>
                <c:pt idx="8939">
                  <c:v>7.9360273097265292E-3</c:v>
                </c:pt>
                <c:pt idx="8940">
                  <c:v>7.9298261670968789E-3</c:v>
                </c:pt>
                <c:pt idx="8941">
                  <c:v>7.928311331934005E-3</c:v>
                </c:pt>
                <c:pt idx="8942">
                  <c:v>7.926443224024228E-3</c:v>
                </c:pt>
                <c:pt idx="8943">
                  <c:v>7.9247430039519687E-3</c:v>
                </c:pt>
                <c:pt idx="8944">
                  <c:v>7.9098965497485536E-3</c:v>
                </c:pt>
                <c:pt idx="8945">
                  <c:v>7.9056079657494199E-3</c:v>
                </c:pt>
                <c:pt idx="8946">
                  <c:v>7.8912573648844183E-3</c:v>
                </c:pt>
                <c:pt idx="8947">
                  <c:v>7.8875209434567713E-3</c:v>
                </c:pt>
                <c:pt idx="8948">
                  <c:v>7.8869367420560665E-3</c:v>
                </c:pt>
                <c:pt idx="8949">
                  <c:v>7.8821505569280845E-3</c:v>
                </c:pt>
                <c:pt idx="8950">
                  <c:v>7.8819098219957903E-3</c:v>
                </c:pt>
                <c:pt idx="8951">
                  <c:v>7.8724312102652402E-3</c:v>
                </c:pt>
                <c:pt idx="8952">
                  <c:v>7.8549087617203976E-3</c:v>
                </c:pt>
                <c:pt idx="8953">
                  <c:v>7.8498241863277345E-3</c:v>
                </c:pt>
                <c:pt idx="8954">
                  <c:v>7.8459170687738902E-3</c:v>
                </c:pt>
                <c:pt idx="8955">
                  <c:v>7.83907865474231E-3</c:v>
                </c:pt>
                <c:pt idx="8956">
                  <c:v>7.8370998858570823E-3</c:v>
                </c:pt>
                <c:pt idx="8957">
                  <c:v>7.8343088362789609E-3</c:v>
                </c:pt>
                <c:pt idx="8958">
                  <c:v>7.8238976071138625E-3</c:v>
                </c:pt>
                <c:pt idx="8959">
                  <c:v>7.8171695284361496E-3</c:v>
                </c:pt>
                <c:pt idx="8960">
                  <c:v>7.8153133846941263E-3</c:v>
                </c:pt>
                <c:pt idx="8961">
                  <c:v>7.8125055642526732E-3</c:v>
                </c:pt>
                <c:pt idx="8962">
                  <c:v>7.8099144583505566E-3</c:v>
                </c:pt>
                <c:pt idx="8963">
                  <c:v>7.8097114851797406E-3</c:v>
                </c:pt>
                <c:pt idx="8964">
                  <c:v>7.8033972856318551E-3</c:v>
                </c:pt>
                <c:pt idx="8965">
                  <c:v>7.7992893905249605E-3</c:v>
                </c:pt>
                <c:pt idx="8966">
                  <c:v>7.7962939505295545E-3</c:v>
                </c:pt>
                <c:pt idx="8967">
                  <c:v>7.7945241900970455E-3</c:v>
                </c:pt>
                <c:pt idx="8968">
                  <c:v>7.7937002413170009E-3</c:v>
                </c:pt>
                <c:pt idx="8969">
                  <c:v>7.7875790288092885E-3</c:v>
                </c:pt>
                <c:pt idx="8970">
                  <c:v>7.7865702150783471E-3</c:v>
                </c:pt>
                <c:pt idx="8971">
                  <c:v>7.7831698779338527E-3</c:v>
                </c:pt>
                <c:pt idx="8972">
                  <c:v>7.7722599878498966E-3</c:v>
                </c:pt>
                <c:pt idx="8973">
                  <c:v>7.7710513958566619E-3</c:v>
                </c:pt>
                <c:pt idx="8974">
                  <c:v>7.7685608810869619E-3</c:v>
                </c:pt>
                <c:pt idx="8975">
                  <c:v>7.7676176626424254E-3</c:v>
                </c:pt>
                <c:pt idx="8976">
                  <c:v>7.767248716787311E-3</c:v>
                </c:pt>
                <c:pt idx="8977">
                  <c:v>7.7653603054750461E-3</c:v>
                </c:pt>
                <c:pt idx="8978">
                  <c:v>7.7642312147161692E-3</c:v>
                </c:pt>
                <c:pt idx="8979">
                  <c:v>7.7636172572931204E-3</c:v>
                </c:pt>
                <c:pt idx="8980">
                  <c:v>7.7626850884030974E-3</c:v>
                </c:pt>
                <c:pt idx="8981">
                  <c:v>7.7615780290085602E-3</c:v>
                </c:pt>
                <c:pt idx="8982">
                  <c:v>7.7579698745937438E-3</c:v>
                </c:pt>
                <c:pt idx="8983">
                  <c:v>7.7555787104623105E-3</c:v>
                </c:pt>
                <c:pt idx="8984">
                  <c:v>7.7505956135906981E-3</c:v>
                </c:pt>
                <c:pt idx="8985">
                  <c:v>7.7428901529687033E-3</c:v>
                </c:pt>
                <c:pt idx="8986">
                  <c:v>7.7330227736738515E-3</c:v>
                </c:pt>
                <c:pt idx="8987">
                  <c:v>7.7327013038835692E-3</c:v>
                </c:pt>
                <c:pt idx="8988">
                  <c:v>7.7324483112925519E-3</c:v>
                </c:pt>
                <c:pt idx="8989">
                  <c:v>7.7257583320722977E-3</c:v>
                </c:pt>
                <c:pt idx="8990">
                  <c:v>7.6936607371644334E-3</c:v>
                </c:pt>
                <c:pt idx="8991">
                  <c:v>7.679599264836471E-3</c:v>
                </c:pt>
                <c:pt idx="8992">
                  <c:v>7.6739775522597148E-3</c:v>
                </c:pt>
                <c:pt idx="8993">
                  <c:v>7.6702564775230275E-3</c:v>
                </c:pt>
                <c:pt idx="8994">
                  <c:v>7.6574287071615272E-3</c:v>
                </c:pt>
                <c:pt idx="8995">
                  <c:v>7.6528006399487107E-3</c:v>
                </c:pt>
                <c:pt idx="8996">
                  <c:v>7.6427091473729699E-3</c:v>
                </c:pt>
                <c:pt idx="8997">
                  <c:v>7.6403312926774962E-3</c:v>
                </c:pt>
                <c:pt idx="8998">
                  <c:v>7.6380101121629601E-3</c:v>
                </c:pt>
                <c:pt idx="8999">
                  <c:v>7.6282560114775098E-3</c:v>
                </c:pt>
                <c:pt idx="9000">
                  <c:v>7.6181979813878982E-3</c:v>
                </c:pt>
                <c:pt idx="9001">
                  <c:v>7.6181045004991626E-3</c:v>
                </c:pt>
                <c:pt idx="9002">
                  <c:v>7.6176964587500806E-3</c:v>
                </c:pt>
                <c:pt idx="9003">
                  <c:v>7.611682765942312E-3</c:v>
                </c:pt>
                <c:pt idx="9004">
                  <c:v>7.6107531525106504E-3</c:v>
                </c:pt>
                <c:pt idx="9005">
                  <c:v>7.6066356745851859E-3</c:v>
                </c:pt>
                <c:pt idx="9006">
                  <c:v>7.604321435921514E-3</c:v>
                </c:pt>
                <c:pt idx="9007">
                  <c:v>7.6042034338684823E-3</c:v>
                </c:pt>
                <c:pt idx="9008">
                  <c:v>7.5978097522955241E-3</c:v>
                </c:pt>
                <c:pt idx="9009">
                  <c:v>7.588108913314716E-3</c:v>
                </c:pt>
                <c:pt idx="9010">
                  <c:v>7.5796944534888165E-3</c:v>
                </c:pt>
                <c:pt idx="9011">
                  <c:v>7.5761880166343521E-3</c:v>
                </c:pt>
                <c:pt idx="9012">
                  <c:v>7.5660442777538703E-3</c:v>
                </c:pt>
                <c:pt idx="9013">
                  <c:v>7.5640968326043702E-3</c:v>
                </c:pt>
                <c:pt idx="9014">
                  <c:v>7.5579501812197752E-3</c:v>
                </c:pt>
                <c:pt idx="9015">
                  <c:v>7.5558338199340014E-3</c:v>
                </c:pt>
                <c:pt idx="9016">
                  <c:v>7.5533322677365069E-3</c:v>
                </c:pt>
                <c:pt idx="9017">
                  <c:v>7.5460118687428746E-3</c:v>
                </c:pt>
                <c:pt idx="9018">
                  <c:v>7.5451293552712675E-3</c:v>
                </c:pt>
                <c:pt idx="9019">
                  <c:v>7.5425174185898974E-3</c:v>
                </c:pt>
                <c:pt idx="9020">
                  <c:v>7.5391108119360313E-3</c:v>
                </c:pt>
                <c:pt idx="9021">
                  <c:v>7.5330487740027869E-3</c:v>
                </c:pt>
                <c:pt idx="9022">
                  <c:v>7.5314197463530906E-3</c:v>
                </c:pt>
                <c:pt idx="9023">
                  <c:v>7.5299364580200603E-3</c:v>
                </c:pt>
                <c:pt idx="9024">
                  <c:v>7.5295209890225432E-3</c:v>
                </c:pt>
                <c:pt idx="9025">
                  <c:v>7.5231916338319585E-3</c:v>
                </c:pt>
                <c:pt idx="9026">
                  <c:v>7.5223912969931538E-3</c:v>
                </c:pt>
                <c:pt idx="9027">
                  <c:v>7.5158518607418455E-3</c:v>
                </c:pt>
                <c:pt idx="9028">
                  <c:v>7.5071220156146864E-3</c:v>
                </c:pt>
                <c:pt idx="9029">
                  <c:v>7.5052195544362604E-3</c:v>
                </c:pt>
                <c:pt idx="9030">
                  <c:v>7.5044579564456136E-3</c:v>
                </c:pt>
                <c:pt idx="9031">
                  <c:v>7.5043348795449114E-3</c:v>
                </c:pt>
                <c:pt idx="9032">
                  <c:v>7.5005636586857162E-3</c:v>
                </c:pt>
                <c:pt idx="9033">
                  <c:v>7.4995036430241108E-3</c:v>
                </c:pt>
                <c:pt idx="9034">
                  <c:v>7.4967775446573917E-3</c:v>
                </c:pt>
                <c:pt idx="9035">
                  <c:v>7.4943471840427664E-3</c:v>
                </c:pt>
                <c:pt idx="9036">
                  <c:v>7.4939511072686215E-3</c:v>
                </c:pt>
                <c:pt idx="9037">
                  <c:v>7.4935440546133585E-3</c:v>
                </c:pt>
                <c:pt idx="9038">
                  <c:v>7.4760285019690419E-3</c:v>
                </c:pt>
                <c:pt idx="9039">
                  <c:v>7.4708275687440781E-3</c:v>
                </c:pt>
                <c:pt idx="9040">
                  <c:v>7.4700740138947588E-3</c:v>
                </c:pt>
                <c:pt idx="9041">
                  <c:v>7.4662902981510165E-3</c:v>
                </c:pt>
                <c:pt idx="9042">
                  <c:v>7.4636733432100104E-3</c:v>
                </c:pt>
                <c:pt idx="9043">
                  <c:v>7.4538736122896363E-3</c:v>
                </c:pt>
                <c:pt idx="9044">
                  <c:v>7.4494705994066482E-3</c:v>
                </c:pt>
                <c:pt idx="9045">
                  <c:v>7.4422884487689699E-3</c:v>
                </c:pt>
                <c:pt idx="9046">
                  <c:v>7.4367684235688743E-3</c:v>
                </c:pt>
                <c:pt idx="9047">
                  <c:v>7.4201157065432862E-3</c:v>
                </c:pt>
                <c:pt idx="9048">
                  <c:v>7.4163332516485646E-3</c:v>
                </c:pt>
                <c:pt idx="9049">
                  <c:v>7.4116604122415296E-3</c:v>
                </c:pt>
                <c:pt idx="9050">
                  <c:v>7.4078365579516893E-3</c:v>
                </c:pt>
                <c:pt idx="9051">
                  <c:v>7.3864462620454631E-3</c:v>
                </c:pt>
                <c:pt idx="9052">
                  <c:v>7.384843088917961E-3</c:v>
                </c:pt>
                <c:pt idx="9053">
                  <c:v>7.3794783668458559E-3</c:v>
                </c:pt>
                <c:pt idx="9054">
                  <c:v>7.3789380902985922E-3</c:v>
                </c:pt>
                <c:pt idx="9055">
                  <c:v>7.3788950062805853E-3</c:v>
                </c:pt>
                <c:pt idx="9056">
                  <c:v>7.3754871506804378E-3</c:v>
                </c:pt>
                <c:pt idx="9057">
                  <c:v>7.3659580083272119E-3</c:v>
                </c:pt>
                <c:pt idx="9058">
                  <c:v>7.3590810609690345E-3</c:v>
                </c:pt>
                <c:pt idx="9059">
                  <c:v>7.3587306020036387E-3</c:v>
                </c:pt>
                <c:pt idx="9060">
                  <c:v>7.358387478358039E-3</c:v>
                </c:pt>
                <c:pt idx="9061">
                  <c:v>7.3560688507923787E-3</c:v>
                </c:pt>
                <c:pt idx="9062">
                  <c:v>7.3546285946003587E-3</c:v>
                </c:pt>
                <c:pt idx="9063">
                  <c:v>7.3365755937580658E-3</c:v>
                </c:pt>
                <c:pt idx="9064">
                  <c:v>7.3294552209041573E-3</c:v>
                </c:pt>
                <c:pt idx="9065">
                  <c:v>7.3246970854345152E-3</c:v>
                </c:pt>
                <c:pt idx="9066">
                  <c:v>7.3191156600800021E-3</c:v>
                </c:pt>
                <c:pt idx="9067">
                  <c:v>7.3156676100288786E-3</c:v>
                </c:pt>
                <c:pt idx="9068">
                  <c:v>7.3016193079521877E-3</c:v>
                </c:pt>
                <c:pt idx="9069">
                  <c:v>7.3003838929441914E-3</c:v>
                </c:pt>
                <c:pt idx="9070">
                  <c:v>7.2988884156096542E-3</c:v>
                </c:pt>
                <c:pt idx="9071">
                  <c:v>7.2964873441596356E-3</c:v>
                </c:pt>
                <c:pt idx="9072">
                  <c:v>7.295669389737405E-3</c:v>
                </c:pt>
                <c:pt idx="9073">
                  <c:v>7.2955581545589548E-3</c:v>
                </c:pt>
                <c:pt idx="9074">
                  <c:v>7.289639491332562E-3</c:v>
                </c:pt>
                <c:pt idx="9075">
                  <c:v>7.2890860779927236E-3</c:v>
                </c:pt>
                <c:pt idx="9076">
                  <c:v>7.2882597835745282E-3</c:v>
                </c:pt>
                <c:pt idx="9077">
                  <c:v>7.2831102855144729E-3</c:v>
                </c:pt>
                <c:pt idx="9078">
                  <c:v>7.2829634196989283E-3</c:v>
                </c:pt>
                <c:pt idx="9079">
                  <c:v>7.2813062619957666E-3</c:v>
                </c:pt>
                <c:pt idx="9080">
                  <c:v>7.2788525066093818E-3</c:v>
                </c:pt>
                <c:pt idx="9081">
                  <c:v>7.27215410220035E-3</c:v>
                </c:pt>
                <c:pt idx="9082">
                  <c:v>7.2708896222291276E-3</c:v>
                </c:pt>
                <c:pt idx="9083">
                  <c:v>7.2619066703318502E-3</c:v>
                </c:pt>
                <c:pt idx="9084">
                  <c:v>7.260607225572948E-3</c:v>
                </c:pt>
                <c:pt idx="9085">
                  <c:v>7.2600556127209144E-3</c:v>
                </c:pt>
                <c:pt idx="9086">
                  <c:v>7.2598410090426715E-3</c:v>
                </c:pt>
                <c:pt idx="9087">
                  <c:v>7.2552979574880602E-3</c:v>
                </c:pt>
                <c:pt idx="9088">
                  <c:v>7.2527593810648239E-3</c:v>
                </c:pt>
                <c:pt idx="9089">
                  <c:v>7.24870298302638E-3</c:v>
                </c:pt>
                <c:pt idx="9090">
                  <c:v>7.2415550034271954E-3</c:v>
                </c:pt>
                <c:pt idx="9091">
                  <c:v>7.2391549880604965E-3</c:v>
                </c:pt>
                <c:pt idx="9092">
                  <c:v>7.2360613668996107E-3</c:v>
                </c:pt>
                <c:pt idx="9093">
                  <c:v>7.2342042551046424E-3</c:v>
                </c:pt>
                <c:pt idx="9094">
                  <c:v>7.2325134578801699E-3</c:v>
                </c:pt>
                <c:pt idx="9095">
                  <c:v>7.231650140606294E-3</c:v>
                </c:pt>
                <c:pt idx="9096">
                  <c:v>7.2218354756731235E-3</c:v>
                </c:pt>
                <c:pt idx="9097">
                  <c:v>7.2103382604405946E-3</c:v>
                </c:pt>
                <c:pt idx="9098">
                  <c:v>7.198874577935623E-3</c:v>
                </c:pt>
                <c:pt idx="9099">
                  <c:v>7.1956451714209049E-3</c:v>
                </c:pt>
                <c:pt idx="9100">
                  <c:v>7.1873010319989713E-3</c:v>
                </c:pt>
                <c:pt idx="9101">
                  <c:v>7.1825059028447829E-3</c:v>
                </c:pt>
                <c:pt idx="9102">
                  <c:v>7.1815781379164475E-3</c:v>
                </c:pt>
                <c:pt idx="9103">
                  <c:v>7.1755838652984736E-3</c:v>
                </c:pt>
                <c:pt idx="9104">
                  <c:v>7.1688862584049018E-3</c:v>
                </c:pt>
                <c:pt idx="9105">
                  <c:v>7.1638979318868383E-3</c:v>
                </c:pt>
                <c:pt idx="9106">
                  <c:v>7.1573304003374229E-3</c:v>
                </c:pt>
                <c:pt idx="9107">
                  <c:v>7.1570619968391001E-3</c:v>
                </c:pt>
                <c:pt idx="9108">
                  <c:v>7.1538920533038E-3</c:v>
                </c:pt>
                <c:pt idx="9109">
                  <c:v>7.1527096688900641E-3</c:v>
                </c:pt>
                <c:pt idx="9110">
                  <c:v>7.1365592999422063E-3</c:v>
                </c:pt>
                <c:pt idx="9111">
                  <c:v>7.1348266902364187E-3</c:v>
                </c:pt>
                <c:pt idx="9112">
                  <c:v>7.1343097605727221E-3</c:v>
                </c:pt>
                <c:pt idx="9113">
                  <c:v>7.1308483457914757E-3</c:v>
                </c:pt>
                <c:pt idx="9114">
                  <c:v>7.12664362745059E-3</c:v>
                </c:pt>
                <c:pt idx="9115">
                  <c:v>7.1223494066733496E-3</c:v>
                </c:pt>
                <c:pt idx="9116">
                  <c:v>7.120311568551153E-3</c:v>
                </c:pt>
                <c:pt idx="9117">
                  <c:v>7.1197810515765854E-3</c:v>
                </c:pt>
                <c:pt idx="9118">
                  <c:v>7.1150810569633243E-3</c:v>
                </c:pt>
                <c:pt idx="9119">
                  <c:v>7.1065425477372579E-3</c:v>
                </c:pt>
                <c:pt idx="9120">
                  <c:v>7.1001905628034264E-3</c:v>
                </c:pt>
                <c:pt idx="9121">
                  <c:v>7.0920900320233897E-3</c:v>
                </c:pt>
                <c:pt idx="9122">
                  <c:v>7.0911136677872548E-3</c:v>
                </c:pt>
                <c:pt idx="9123">
                  <c:v>7.0872510296415489E-3</c:v>
                </c:pt>
                <c:pt idx="9124">
                  <c:v>7.0868075003280391E-3</c:v>
                </c:pt>
                <c:pt idx="9125">
                  <c:v>7.0842489397963792E-3</c:v>
                </c:pt>
                <c:pt idx="9126">
                  <c:v>7.0772753746753039E-3</c:v>
                </c:pt>
                <c:pt idx="9127">
                  <c:v>7.0733092608601215E-3</c:v>
                </c:pt>
                <c:pt idx="9128">
                  <c:v>7.0693431613694825E-3</c:v>
                </c:pt>
                <c:pt idx="9129">
                  <c:v>7.0686818278749945E-3</c:v>
                </c:pt>
                <c:pt idx="9130">
                  <c:v>7.0659910417921077E-3</c:v>
                </c:pt>
                <c:pt idx="9131">
                  <c:v>7.0612551573292319E-3</c:v>
                </c:pt>
                <c:pt idx="9132">
                  <c:v>7.0583635319427006E-3</c:v>
                </c:pt>
                <c:pt idx="9133">
                  <c:v>7.0573844863140158E-3</c:v>
                </c:pt>
                <c:pt idx="9134">
                  <c:v>7.0511036302216053E-3</c:v>
                </c:pt>
                <c:pt idx="9135">
                  <c:v>7.0506654218740993E-3</c:v>
                </c:pt>
                <c:pt idx="9136">
                  <c:v>7.049941506650296E-3</c:v>
                </c:pt>
                <c:pt idx="9137">
                  <c:v>7.041826955781128E-3</c:v>
                </c:pt>
                <c:pt idx="9138">
                  <c:v>7.0398972753880082E-3</c:v>
                </c:pt>
                <c:pt idx="9139">
                  <c:v>7.0267097393221798E-3</c:v>
                </c:pt>
                <c:pt idx="9140">
                  <c:v>7.024444796044328E-3</c:v>
                </c:pt>
                <c:pt idx="9141">
                  <c:v>7.0116163057821626E-3</c:v>
                </c:pt>
                <c:pt idx="9142">
                  <c:v>7.0058227388876118E-3</c:v>
                </c:pt>
                <c:pt idx="9143">
                  <c:v>6.9957450371945923E-3</c:v>
                </c:pt>
                <c:pt idx="9144">
                  <c:v>6.990731198330131E-3</c:v>
                </c:pt>
                <c:pt idx="9145">
                  <c:v>6.9893986989918288E-3</c:v>
                </c:pt>
                <c:pt idx="9146">
                  <c:v>6.9831205756251827E-3</c:v>
                </c:pt>
                <c:pt idx="9147">
                  <c:v>6.97433029381725E-3</c:v>
                </c:pt>
                <c:pt idx="9148">
                  <c:v>6.9633703109261407E-3</c:v>
                </c:pt>
                <c:pt idx="9149">
                  <c:v>6.9607600309846418E-3</c:v>
                </c:pt>
                <c:pt idx="9150">
                  <c:v>6.9604415587499451E-3</c:v>
                </c:pt>
                <c:pt idx="9151">
                  <c:v>6.9598730915905477E-3</c:v>
                </c:pt>
                <c:pt idx="9152">
                  <c:v>6.958071542972742E-3</c:v>
                </c:pt>
                <c:pt idx="9153">
                  <c:v>6.9576273515207111E-3</c:v>
                </c:pt>
                <c:pt idx="9154">
                  <c:v>6.9535407892588217E-3</c:v>
                </c:pt>
                <c:pt idx="9155">
                  <c:v>6.9504467960129499E-3</c:v>
                </c:pt>
                <c:pt idx="9156">
                  <c:v>6.9383596063092795E-3</c:v>
                </c:pt>
                <c:pt idx="9157">
                  <c:v>6.9322786677260256E-3</c:v>
                </c:pt>
                <c:pt idx="9158">
                  <c:v>6.924303212974648E-3</c:v>
                </c:pt>
                <c:pt idx="9159">
                  <c:v>6.9153184045486309E-3</c:v>
                </c:pt>
                <c:pt idx="9160">
                  <c:v>6.8761692804013173E-3</c:v>
                </c:pt>
                <c:pt idx="9161">
                  <c:v>6.8672559416472975E-3</c:v>
                </c:pt>
                <c:pt idx="9162">
                  <c:v>6.8665799774199924E-3</c:v>
                </c:pt>
                <c:pt idx="9163">
                  <c:v>6.8636558169110915E-3</c:v>
                </c:pt>
                <c:pt idx="9164">
                  <c:v>6.8610958956872676E-3</c:v>
                </c:pt>
                <c:pt idx="9165">
                  <c:v>6.8507776430797923E-3</c:v>
                </c:pt>
                <c:pt idx="9166">
                  <c:v>6.8466992211692794E-3</c:v>
                </c:pt>
                <c:pt idx="9167">
                  <c:v>6.8453522798779176E-3</c:v>
                </c:pt>
                <c:pt idx="9168">
                  <c:v>6.8440853686247442E-3</c:v>
                </c:pt>
                <c:pt idx="9169">
                  <c:v>6.8346198835220221E-3</c:v>
                </c:pt>
                <c:pt idx="9170">
                  <c:v>6.8317273913147463E-3</c:v>
                </c:pt>
                <c:pt idx="9171">
                  <c:v>6.8235814025509479E-3</c:v>
                </c:pt>
                <c:pt idx="9172">
                  <c:v>6.8214288331842066E-3</c:v>
                </c:pt>
                <c:pt idx="9173">
                  <c:v>6.8209058516832425E-3</c:v>
                </c:pt>
                <c:pt idx="9174">
                  <c:v>6.8142227041263779E-3</c:v>
                </c:pt>
                <c:pt idx="9175">
                  <c:v>6.8112723015502233E-3</c:v>
                </c:pt>
                <c:pt idx="9176">
                  <c:v>6.809827817333366E-3</c:v>
                </c:pt>
                <c:pt idx="9177">
                  <c:v>6.8089497218729823E-3</c:v>
                </c:pt>
                <c:pt idx="9178">
                  <c:v>6.8032549128418046E-3</c:v>
                </c:pt>
                <c:pt idx="9179">
                  <c:v>6.7991312397781712E-3</c:v>
                </c:pt>
                <c:pt idx="9180">
                  <c:v>6.7962438849911468E-3</c:v>
                </c:pt>
                <c:pt idx="9181">
                  <c:v>6.7939539599265238E-3</c:v>
                </c:pt>
                <c:pt idx="9182">
                  <c:v>6.7890163569523281E-3</c:v>
                </c:pt>
                <c:pt idx="9183">
                  <c:v>6.7881855800560019E-3</c:v>
                </c:pt>
                <c:pt idx="9184">
                  <c:v>6.7593649411306989E-3</c:v>
                </c:pt>
                <c:pt idx="9185">
                  <c:v>6.7571558768536244E-3</c:v>
                </c:pt>
                <c:pt idx="9186">
                  <c:v>6.750883126499063E-3</c:v>
                </c:pt>
                <c:pt idx="9187">
                  <c:v>6.7474093407183938E-3</c:v>
                </c:pt>
                <c:pt idx="9188">
                  <c:v>6.7461342541175898E-3</c:v>
                </c:pt>
                <c:pt idx="9189">
                  <c:v>6.7408707471016717E-3</c:v>
                </c:pt>
                <c:pt idx="9190">
                  <c:v>6.7408164136455936E-3</c:v>
                </c:pt>
                <c:pt idx="9191">
                  <c:v>6.7307164366141635E-3</c:v>
                </c:pt>
                <c:pt idx="9192">
                  <c:v>6.7231227190278501E-3</c:v>
                </c:pt>
                <c:pt idx="9193">
                  <c:v>6.7196480088515852E-3</c:v>
                </c:pt>
                <c:pt idx="9194">
                  <c:v>6.7195301834076723E-3</c:v>
                </c:pt>
                <c:pt idx="9195">
                  <c:v>6.7103711766154988E-3</c:v>
                </c:pt>
                <c:pt idx="9196">
                  <c:v>6.708016416098435E-3</c:v>
                </c:pt>
                <c:pt idx="9197">
                  <c:v>6.6982234951864228E-3</c:v>
                </c:pt>
                <c:pt idx="9198">
                  <c:v>6.6772700912296132E-3</c:v>
                </c:pt>
                <c:pt idx="9199">
                  <c:v>6.6767370054138268E-3</c:v>
                </c:pt>
                <c:pt idx="9200">
                  <c:v>6.6693965110371112E-3</c:v>
                </c:pt>
                <c:pt idx="9201">
                  <c:v>6.6498558533896746E-3</c:v>
                </c:pt>
                <c:pt idx="9202">
                  <c:v>6.6367468755720209E-3</c:v>
                </c:pt>
                <c:pt idx="9203">
                  <c:v>6.6344666774611925E-3</c:v>
                </c:pt>
                <c:pt idx="9204">
                  <c:v>6.6278491405069783E-3</c:v>
                </c:pt>
                <c:pt idx="9205">
                  <c:v>6.6268126607921226E-3</c:v>
                </c:pt>
                <c:pt idx="9206">
                  <c:v>6.6215309639793343E-3</c:v>
                </c:pt>
                <c:pt idx="9207">
                  <c:v>6.6157726013677028E-3</c:v>
                </c:pt>
                <c:pt idx="9208">
                  <c:v>6.6100494419189465E-3</c:v>
                </c:pt>
                <c:pt idx="9209">
                  <c:v>6.6088432314635832E-3</c:v>
                </c:pt>
                <c:pt idx="9210">
                  <c:v>6.6049774487093194E-3</c:v>
                </c:pt>
                <c:pt idx="9211">
                  <c:v>6.6002440518547756E-3</c:v>
                </c:pt>
                <c:pt idx="9212">
                  <c:v>6.5997217776264062E-3</c:v>
                </c:pt>
                <c:pt idx="9213">
                  <c:v>6.5968456273749363E-3</c:v>
                </c:pt>
                <c:pt idx="9214">
                  <c:v>6.5945044688805214E-3</c:v>
                </c:pt>
                <c:pt idx="9215">
                  <c:v>6.5826119990988119E-3</c:v>
                </c:pt>
                <c:pt idx="9216">
                  <c:v>6.5727569469798937E-3</c:v>
                </c:pt>
                <c:pt idx="9217">
                  <c:v>6.5678690773489559E-3</c:v>
                </c:pt>
                <c:pt idx="9218">
                  <c:v>6.5666660584307833E-3</c:v>
                </c:pt>
                <c:pt idx="9219">
                  <c:v>6.5647326857379328E-3</c:v>
                </c:pt>
                <c:pt idx="9220">
                  <c:v>6.5581356455867313E-3</c:v>
                </c:pt>
                <c:pt idx="9221">
                  <c:v>6.5466566392133885E-3</c:v>
                </c:pt>
                <c:pt idx="9222">
                  <c:v>6.5235915944427438E-3</c:v>
                </c:pt>
                <c:pt idx="9223">
                  <c:v>6.5195420942606294E-3</c:v>
                </c:pt>
                <c:pt idx="9224">
                  <c:v>6.5147429745804298E-3</c:v>
                </c:pt>
                <c:pt idx="9225">
                  <c:v>6.5037557101210739E-3</c:v>
                </c:pt>
                <c:pt idx="9226">
                  <c:v>6.5000164243645842E-3</c:v>
                </c:pt>
                <c:pt idx="9227">
                  <c:v>6.4942268951578112E-3</c:v>
                </c:pt>
                <c:pt idx="9228">
                  <c:v>6.4862408367577567E-3</c:v>
                </c:pt>
                <c:pt idx="9229">
                  <c:v>6.4789732580468251E-3</c:v>
                </c:pt>
                <c:pt idx="9230">
                  <c:v>6.4746775612981294E-3</c:v>
                </c:pt>
                <c:pt idx="9231">
                  <c:v>6.4713932845193401E-3</c:v>
                </c:pt>
                <c:pt idx="9232">
                  <c:v>6.4711891689158184E-3</c:v>
                </c:pt>
                <c:pt idx="9233">
                  <c:v>6.4673098307762343E-3</c:v>
                </c:pt>
                <c:pt idx="9234">
                  <c:v>6.4619774695284377E-3</c:v>
                </c:pt>
                <c:pt idx="9235">
                  <c:v>6.4498788002119861E-3</c:v>
                </c:pt>
                <c:pt idx="9236">
                  <c:v>6.4478024195895167E-3</c:v>
                </c:pt>
                <c:pt idx="9237">
                  <c:v>6.4361995032778787E-3</c:v>
                </c:pt>
                <c:pt idx="9238">
                  <c:v>6.4309774020563292E-3</c:v>
                </c:pt>
                <c:pt idx="9239">
                  <c:v>6.4290893307725533E-3</c:v>
                </c:pt>
                <c:pt idx="9240">
                  <c:v>6.4290288880075475E-3</c:v>
                </c:pt>
                <c:pt idx="9241">
                  <c:v>6.4271656114630801E-3</c:v>
                </c:pt>
                <c:pt idx="9242">
                  <c:v>6.4207234416255761E-3</c:v>
                </c:pt>
                <c:pt idx="9243">
                  <c:v>6.4197677404519444E-3</c:v>
                </c:pt>
                <c:pt idx="9244">
                  <c:v>6.4127949504362474E-3</c:v>
                </c:pt>
                <c:pt idx="9245">
                  <c:v>6.4122896432857795E-3</c:v>
                </c:pt>
                <c:pt idx="9246">
                  <c:v>6.4093755837212807E-3</c:v>
                </c:pt>
                <c:pt idx="9247">
                  <c:v>6.4088982767304681E-3</c:v>
                </c:pt>
                <c:pt idx="9248">
                  <c:v>6.4086244804375794E-3</c:v>
                </c:pt>
                <c:pt idx="9249">
                  <c:v>6.4039869969779164E-3</c:v>
                </c:pt>
                <c:pt idx="9250">
                  <c:v>6.4038635266205242E-3</c:v>
                </c:pt>
                <c:pt idx="9251">
                  <c:v>6.3891034023889027E-3</c:v>
                </c:pt>
                <c:pt idx="9252">
                  <c:v>6.3889774596481526E-3</c:v>
                </c:pt>
                <c:pt idx="9253">
                  <c:v>6.3689681421456616E-3</c:v>
                </c:pt>
                <c:pt idx="9254">
                  <c:v>6.3685104062981834E-3</c:v>
                </c:pt>
                <c:pt idx="9255">
                  <c:v>6.364905636432436E-3</c:v>
                </c:pt>
                <c:pt idx="9256">
                  <c:v>6.3605602608552518E-3</c:v>
                </c:pt>
                <c:pt idx="9257">
                  <c:v>6.3562674157938851E-3</c:v>
                </c:pt>
                <c:pt idx="9258">
                  <c:v>6.3480788833714004E-3</c:v>
                </c:pt>
                <c:pt idx="9259">
                  <c:v>6.347215638561411E-3</c:v>
                </c:pt>
                <c:pt idx="9260">
                  <c:v>6.347110978860906E-3</c:v>
                </c:pt>
                <c:pt idx="9261">
                  <c:v>6.3459269925363942E-3</c:v>
                </c:pt>
                <c:pt idx="9262">
                  <c:v>6.3249872016097079E-3</c:v>
                </c:pt>
                <c:pt idx="9263">
                  <c:v>6.3219250706861296E-3</c:v>
                </c:pt>
                <c:pt idx="9264">
                  <c:v>6.3196633866599234E-3</c:v>
                </c:pt>
                <c:pt idx="9265">
                  <c:v>6.3133239233187635E-3</c:v>
                </c:pt>
                <c:pt idx="9266">
                  <c:v>6.3131717781310564E-3</c:v>
                </c:pt>
                <c:pt idx="9267">
                  <c:v>6.3058760062212069E-3</c:v>
                </c:pt>
                <c:pt idx="9268">
                  <c:v>6.2912428365905397E-3</c:v>
                </c:pt>
                <c:pt idx="9269">
                  <c:v>6.2889456099399794E-3</c:v>
                </c:pt>
                <c:pt idx="9270">
                  <c:v>6.2885393073717445E-3</c:v>
                </c:pt>
                <c:pt idx="9271">
                  <c:v>6.2879980398611738E-3</c:v>
                </c:pt>
                <c:pt idx="9272">
                  <c:v>6.2789418436626047E-3</c:v>
                </c:pt>
                <c:pt idx="9273">
                  <c:v>6.2727405210632539E-3</c:v>
                </c:pt>
                <c:pt idx="9274">
                  <c:v>6.2662009559236766E-3</c:v>
                </c:pt>
                <c:pt idx="9275">
                  <c:v>6.2563435690130339E-3</c:v>
                </c:pt>
                <c:pt idx="9276">
                  <c:v>6.2562022704405465E-3</c:v>
                </c:pt>
                <c:pt idx="9277">
                  <c:v>6.2542772807616682E-3</c:v>
                </c:pt>
                <c:pt idx="9278">
                  <c:v>6.2527872889734451E-3</c:v>
                </c:pt>
                <c:pt idx="9279">
                  <c:v>6.2519567348617699E-3</c:v>
                </c:pt>
                <c:pt idx="9280">
                  <c:v>6.2284640648052666E-3</c:v>
                </c:pt>
                <c:pt idx="9281">
                  <c:v>6.2273042270945111E-3</c:v>
                </c:pt>
                <c:pt idx="9282">
                  <c:v>6.2111349780169956E-3</c:v>
                </c:pt>
                <c:pt idx="9283">
                  <c:v>6.2067183086484592E-3</c:v>
                </c:pt>
                <c:pt idx="9284">
                  <c:v>6.204165659980848E-3</c:v>
                </c:pt>
                <c:pt idx="9285">
                  <c:v>6.1889246226764331E-3</c:v>
                </c:pt>
                <c:pt idx="9286">
                  <c:v>6.1850936048084811E-3</c:v>
                </c:pt>
                <c:pt idx="9287">
                  <c:v>6.1789785873706295E-3</c:v>
                </c:pt>
                <c:pt idx="9288">
                  <c:v>6.1782972991147088E-3</c:v>
                </c:pt>
                <c:pt idx="9289">
                  <c:v>6.1711255734836689E-3</c:v>
                </c:pt>
                <c:pt idx="9290">
                  <c:v>6.1706630598634266E-3</c:v>
                </c:pt>
                <c:pt idx="9291">
                  <c:v>6.1636891681405718E-3</c:v>
                </c:pt>
                <c:pt idx="9292">
                  <c:v>6.1606739303316895E-3</c:v>
                </c:pt>
                <c:pt idx="9293">
                  <c:v>6.1590154346734365E-3</c:v>
                </c:pt>
                <c:pt idx="9294">
                  <c:v>6.156309442568138E-3</c:v>
                </c:pt>
                <c:pt idx="9295">
                  <c:v>6.1458235715534633E-3</c:v>
                </c:pt>
                <c:pt idx="9296">
                  <c:v>6.1445531810871683E-3</c:v>
                </c:pt>
                <c:pt idx="9297">
                  <c:v>6.1441031985516219E-3</c:v>
                </c:pt>
                <c:pt idx="9298">
                  <c:v>6.1352747996642112E-3</c:v>
                </c:pt>
                <c:pt idx="9299">
                  <c:v>6.1302488823942944E-3</c:v>
                </c:pt>
                <c:pt idx="9300">
                  <c:v>6.1267568640784595E-3</c:v>
                </c:pt>
                <c:pt idx="9301">
                  <c:v>6.1166892055703513E-3</c:v>
                </c:pt>
                <c:pt idx="9302">
                  <c:v>6.1002073375531251E-3</c:v>
                </c:pt>
                <c:pt idx="9303">
                  <c:v>6.0998217903399021E-3</c:v>
                </c:pt>
                <c:pt idx="9304">
                  <c:v>6.0954509782689438E-3</c:v>
                </c:pt>
                <c:pt idx="9305">
                  <c:v>6.0872136715367942E-3</c:v>
                </c:pt>
                <c:pt idx="9306">
                  <c:v>6.0728206110850103E-3</c:v>
                </c:pt>
                <c:pt idx="9307">
                  <c:v>6.0703943715027138E-3</c:v>
                </c:pt>
                <c:pt idx="9308">
                  <c:v>6.0699444122660397E-3</c:v>
                </c:pt>
                <c:pt idx="9309">
                  <c:v>6.0662046493736568E-3</c:v>
                </c:pt>
                <c:pt idx="9310">
                  <c:v>6.0659136360263809E-3</c:v>
                </c:pt>
                <c:pt idx="9311">
                  <c:v>6.0624834230963397E-3</c:v>
                </c:pt>
                <c:pt idx="9312">
                  <c:v>6.0603407866084771E-3</c:v>
                </c:pt>
                <c:pt idx="9313">
                  <c:v>6.0558661581437065E-3</c:v>
                </c:pt>
                <c:pt idx="9314">
                  <c:v>6.0422750881869072E-3</c:v>
                </c:pt>
                <c:pt idx="9315">
                  <c:v>6.0281896555326505E-3</c:v>
                </c:pt>
                <c:pt idx="9316">
                  <c:v>6.0086370738098903E-3</c:v>
                </c:pt>
                <c:pt idx="9317">
                  <c:v>6.0037720164110046E-3</c:v>
                </c:pt>
                <c:pt idx="9318">
                  <c:v>5.9996213409826754E-3</c:v>
                </c:pt>
                <c:pt idx="9319">
                  <c:v>5.9984070786084417E-3</c:v>
                </c:pt>
                <c:pt idx="9320">
                  <c:v>5.9948281334991117E-3</c:v>
                </c:pt>
                <c:pt idx="9321">
                  <c:v>5.9941831388784202E-3</c:v>
                </c:pt>
                <c:pt idx="9322">
                  <c:v>5.9915401181313338E-3</c:v>
                </c:pt>
                <c:pt idx="9323">
                  <c:v>5.9899831067100028E-3</c:v>
                </c:pt>
                <c:pt idx="9324">
                  <c:v>5.9883922362045103E-3</c:v>
                </c:pt>
                <c:pt idx="9325">
                  <c:v>5.9749369421214071E-3</c:v>
                </c:pt>
                <c:pt idx="9326">
                  <c:v>5.9720409363781101E-3</c:v>
                </c:pt>
                <c:pt idx="9327">
                  <c:v>5.9695145269226778E-3</c:v>
                </c:pt>
                <c:pt idx="9328">
                  <c:v>5.9692924328389185E-3</c:v>
                </c:pt>
                <c:pt idx="9329">
                  <c:v>5.9671100299099481E-3</c:v>
                </c:pt>
                <c:pt idx="9330">
                  <c:v>5.9649480642515332E-3</c:v>
                </c:pt>
                <c:pt idx="9331">
                  <c:v>5.9626859112284509E-3</c:v>
                </c:pt>
                <c:pt idx="9332">
                  <c:v>5.9610813529664616E-3</c:v>
                </c:pt>
                <c:pt idx="9333">
                  <c:v>5.9587484625234785E-3</c:v>
                </c:pt>
                <c:pt idx="9334">
                  <c:v>5.9551660219473992E-3</c:v>
                </c:pt>
                <c:pt idx="9335">
                  <c:v>5.9506804174001924E-3</c:v>
                </c:pt>
                <c:pt idx="9336">
                  <c:v>5.939178454542492E-3</c:v>
                </c:pt>
                <c:pt idx="9337">
                  <c:v>5.9348803329118292E-3</c:v>
                </c:pt>
                <c:pt idx="9338">
                  <c:v>5.9314748010298977E-3</c:v>
                </c:pt>
                <c:pt idx="9339">
                  <c:v>5.9009742255406762E-3</c:v>
                </c:pt>
                <c:pt idx="9340">
                  <c:v>5.8998782394328519E-3</c:v>
                </c:pt>
                <c:pt idx="9341">
                  <c:v>5.8910064715238077E-3</c:v>
                </c:pt>
                <c:pt idx="9342">
                  <c:v>5.8887763674522631E-3</c:v>
                </c:pt>
                <c:pt idx="9343">
                  <c:v>5.8843192414825933E-3</c:v>
                </c:pt>
                <c:pt idx="9344">
                  <c:v>5.8745845997997702E-3</c:v>
                </c:pt>
                <c:pt idx="9345">
                  <c:v>5.8707859025566725E-3</c:v>
                </c:pt>
                <c:pt idx="9346">
                  <c:v>5.841221847995637E-3</c:v>
                </c:pt>
                <c:pt idx="9347">
                  <c:v>5.8262570275389143E-3</c:v>
                </c:pt>
                <c:pt idx="9348">
                  <c:v>5.8243631089870025E-3</c:v>
                </c:pt>
                <c:pt idx="9349">
                  <c:v>5.8229647638425733E-3</c:v>
                </c:pt>
                <c:pt idx="9350">
                  <c:v>5.8206967792031874E-3</c:v>
                </c:pt>
                <c:pt idx="9351">
                  <c:v>5.8152890081158868E-3</c:v>
                </c:pt>
                <c:pt idx="9352">
                  <c:v>5.7979290958998179E-3</c:v>
                </c:pt>
                <c:pt idx="9353">
                  <c:v>5.7942029784658856E-3</c:v>
                </c:pt>
                <c:pt idx="9354">
                  <c:v>5.7901591568472665E-3</c:v>
                </c:pt>
                <c:pt idx="9355">
                  <c:v>5.7834371078325205E-3</c:v>
                </c:pt>
                <c:pt idx="9356">
                  <c:v>5.7698709322223703E-3</c:v>
                </c:pt>
                <c:pt idx="9357">
                  <c:v>5.7527678230495042E-3</c:v>
                </c:pt>
                <c:pt idx="9358">
                  <c:v>5.7509816320057564E-3</c:v>
                </c:pt>
                <c:pt idx="9359">
                  <c:v>5.7504452132875463E-3</c:v>
                </c:pt>
                <c:pt idx="9360">
                  <c:v>5.7494844707368696E-3</c:v>
                </c:pt>
                <c:pt idx="9361">
                  <c:v>5.7403229234928585E-3</c:v>
                </c:pt>
                <c:pt idx="9362">
                  <c:v>5.7331322464392338E-3</c:v>
                </c:pt>
                <c:pt idx="9363">
                  <c:v>5.7316981462753377E-3</c:v>
                </c:pt>
                <c:pt idx="9364">
                  <c:v>5.7270503316799344E-3</c:v>
                </c:pt>
                <c:pt idx="9365">
                  <c:v>5.7171910892654439E-3</c:v>
                </c:pt>
                <c:pt idx="9366">
                  <c:v>5.7161759057616389E-3</c:v>
                </c:pt>
                <c:pt idx="9367">
                  <c:v>5.7128985696415103E-3</c:v>
                </c:pt>
                <c:pt idx="9368">
                  <c:v>5.7069493284894763E-3</c:v>
                </c:pt>
                <c:pt idx="9369">
                  <c:v>5.7030437439591275E-3</c:v>
                </c:pt>
                <c:pt idx="9370">
                  <c:v>5.6971714102854914E-3</c:v>
                </c:pt>
                <c:pt idx="9371">
                  <c:v>5.6894752818019787E-3</c:v>
                </c:pt>
                <c:pt idx="9372">
                  <c:v>5.6882225488514059E-3</c:v>
                </c:pt>
                <c:pt idx="9373">
                  <c:v>5.685712927345845E-3</c:v>
                </c:pt>
                <c:pt idx="9374">
                  <c:v>5.6800079373895149E-3</c:v>
                </c:pt>
                <c:pt idx="9375">
                  <c:v>5.6748729664502333E-3</c:v>
                </c:pt>
                <c:pt idx="9376">
                  <c:v>5.6734481403680299E-3</c:v>
                </c:pt>
                <c:pt idx="9377">
                  <c:v>5.6570862912008572E-3</c:v>
                </c:pt>
                <c:pt idx="9378">
                  <c:v>5.653135247932344E-3</c:v>
                </c:pt>
                <c:pt idx="9379">
                  <c:v>5.6505282510185819E-3</c:v>
                </c:pt>
                <c:pt idx="9380">
                  <c:v>5.6495444447981638E-3</c:v>
                </c:pt>
                <c:pt idx="9381">
                  <c:v>5.6406750115425329E-3</c:v>
                </c:pt>
                <c:pt idx="9382">
                  <c:v>5.6313828798105776E-3</c:v>
                </c:pt>
                <c:pt idx="9383">
                  <c:v>5.6250187721716529E-3</c:v>
                </c:pt>
                <c:pt idx="9384">
                  <c:v>5.6107952279648102E-3</c:v>
                </c:pt>
                <c:pt idx="9385">
                  <c:v>5.6084987335204301E-3</c:v>
                </c:pt>
                <c:pt idx="9386">
                  <c:v>5.6012979393107783E-3</c:v>
                </c:pt>
                <c:pt idx="9387">
                  <c:v>5.6010349664227278E-3</c:v>
                </c:pt>
                <c:pt idx="9388">
                  <c:v>5.5997994010070617E-3</c:v>
                </c:pt>
                <c:pt idx="9389">
                  <c:v>5.589378217282631E-3</c:v>
                </c:pt>
                <c:pt idx="9390">
                  <c:v>5.5844076745380881E-3</c:v>
                </c:pt>
                <c:pt idx="9391">
                  <c:v>5.5742577609874935E-3</c:v>
                </c:pt>
                <c:pt idx="9392">
                  <c:v>5.5666763525980996E-3</c:v>
                </c:pt>
                <c:pt idx="9393">
                  <c:v>5.5637530711702384E-3</c:v>
                </c:pt>
                <c:pt idx="9394">
                  <c:v>5.563639466508217E-3</c:v>
                </c:pt>
                <c:pt idx="9395">
                  <c:v>5.5604743231607925E-3</c:v>
                </c:pt>
                <c:pt idx="9396">
                  <c:v>5.560370321829055E-3</c:v>
                </c:pt>
                <c:pt idx="9397">
                  <c:v>5.5602441199672607E-3</c:v>
                </c:pt>
                <c:pt idx="9398">
                  <c:v>5.5445655400116669E-3</c:v>
                </c:pt>
                <c:pt idx="9399">
                  <c:v>5.5442311859084407E-3</c:v>
                </c:pt>
                <c:pt idx="9400">
                  <c:v>5.5343842891764829E-3</c:v>
                </c:pt>
                <c:pt idx="9401">
                  <c:v>5.526794068038147E-3</c:v>
                </c:pt>
                <c:pt idx="9402">
                  <c:v>5.5257002607081475E-3</c:v>
                </c:pt>
                <c:pt idx="9403">
                  <c:v>5.5234238023778833E-3</c:v>
                </c:pt>
                <c:pt idx="9404">
                  <c:v>5.5079908325450511E-3</c:v>
                </c:pt>
                <c:pt idx="9405">
                  <c:v>5.5061334672999243E-3</c:v>
                </c:pt>
                <c:pt idx="9406">
                  <c:v>5.491530489151338E-3</c:v>
                </c:pt>
                <c:pt idx="9407">
                  <c:v>5.4851948628526397E-3</c:v>
                </c:pt>
                <c:pt idx="9408">
                  <c:v>5.4781689652370269E-3</c:v>
                </c:pt>
                <c:pt idx="9409">
                  <c:v>5.4712074797549611E-3</c:v>
                </c:pt>
                <c:pt idx="9410">
                  <c:v>5.4711029082353535E-3</c:v>
                </c:pt>
                <c:pt idx="9411">
                  <c:v>5.4663954274961719E-3</c:v>
                </c:pt>
                <c:pt idx="9412">
                  <c:v>5.4563472275764744E-3</c:v>
                </c:pt>
                <c:pt idx="9413">
                  <c:v>5.4561301332865164E-3</c:v>
                </c:pt>
                <c:pt idx="9414">
                  <c:v>5.4558821119722696E-3</c:v>
                </c:pt>
                <c:pt idx="9415">
                  <c:v>5.4509607965920913E-3</c:v>
                </c:pt>
                <c:pt idx="9416">
                  <c:v>5.4504498823965417E-3</c:v>
                </c:pt>
                <c:pt idx="9417">
                  <c:v>5.4480733869066997E-3</c:v>
                </c:pt>
                <c:pt idx="9418">
                  <c:v>5.4473005811544323E-3</c:v>
                </c:pt>
                <c:pt idx="9419">
                  <c:v>5.4421501828851191E-3</c:v>
                </c:pt>
                <c:pt idx="9420">
                  <c:v>5.441377308324973E-3</c:v>
                </c:pt>
                <c:pt idx="9421">
                  <c:v>5.4387553248282537E-3</c:v>
                </c:pt>
                <c:pt idx="9422">
                  <c:v>5.424113893627033E-3</c:v>
                </c:pt>
                <c:pt idx="9423">
                  <c:v>5.4214452940120512E-3</c:v>
                </c:pt>
                <c:pt idx="9424">
                  <c:v>5.4182256038816812E-3</c:v>
                </c:pt>
                <c:pt idx="9425">
                  <c:v>5.4059061231584628E-3</c:v>
                </c:pt>
                <c:pt idx="9426">
                  <c:v>5.403200954293105E-3</c:v>
                </c:pt>
                <c:pt idx="9427">
                  <c:v>5.393672864864322E-3</c:v>
                </c:pt>
                <c:pt idx="9428">
                  <c:v>5.3838921667952984E-3</c:v>
                </c:pt>
                <c:pt idx="9429">
                  <c:v>5.3807687865612816E-3</c:v>
                </c:pt>
                <c:pt idx="9430">
                  <c:v>5.3638459921180482E-3</c:v>
                </c:pt>
                <c:pt idx="9431">
                  <c:v>5.363130997512437E-3</c:v>
                </c:pt>
                <c:pt idx="9432">
                  <c:v>5.3554212725719346E-3</c:v>
                </c:pt>
                <c:pt idx="9433">
                  <c:v>5.3521527481119359E-3</c:v>
                </c:pt>
                <c:pt idx="9434">
                  <c:v>5.329443085800612E-3</c:v>
                </c:pt>
                <c:pt idx="9435">
                  <c:v>5.3272510004338507E-3</c:v>
                </c:pt>
                <c:pt idx="9436">
                  <c:v>5.3135245225975859E-3</c:v>
                </c:pt>
                <c:pt idx="9437">
                  <c:v>5.295657833084293E-3</c:v>
                </c:pt>
                <c:pt idx="9438">
                  <c:v>5.288128000210013E-3</c:v>
                </c:pt>
                <c:pt idx="9439">
                  <c:v>5.2829010171109693E-3</c:v>
                </c:pt>
                <c:pt idx="9440">
                  <c:v>5.2794920993013061E-3</c:v>
                </c:pt>
                <c:pt idx="9441">
                  <c:v>5.2733724382433809E-3</c:v>
                </c:pt>
                <c:pt idx="9442">
                  <c:v>5.2697990496016114E-3</c:v>
                </c:pt>
                <c:pt idx="9443">
                  <c:v>5.2463342789300666E-3</c:v>
                </c:pt>
                <c:pt idx="9444">
                  <c:v>5.2374475459512904E-3</c:v>
                </c:pt>
                <c:pt idx="9445">
                  <c:v>5.2338419189126772E-3</c:v>
                </c:pt>
                <c:pt idx="9446">
                  <c:v>5.2311635967016747E-3</c:v>
                </c:pt>
                <c:pt idx="9447">
                  <c:v>5.2283626583085763E-3</c:v>
                </c:pt>
                <c:pt idx="9448">
                  <c:v>5.2267898305700155E-3</c:v>
                </c:pt>
                <c:pt idx="9449">
                  <c:v>5.2212025345719677E-3</c:v>
                </c:pt>
                <c:pt idx="9450">
                  <c:v>5.2191311211743432E-3</c:v>
                </c:pt>
                <c:pt idx="9451">
                  <c:v>5.2089377722657924E-3</c:v>
                </c:pt>
                <c:pt idx="9452">
                  <c:v>5.2046413644751223E-3</c:v>
                </c:pt>
                <c:pt idx="9453">
                  <c:v>5.2009245227785418E-3</c:v>
                </c:pt>
                <c:pt idx="9454">
                  <c:v>5.1951110600982221E-3</c:v>
                </c:pt>
                <c:pt idx="9455">
                  <c:v>5.1935111278505527E-3</c:v>
                </c:pt>
                <c:pt idx="9456">
                  <c:v>5.1898052328741709E-3</c:v>
                </c:pt>
                <c:pt idx="9457">
                  <c:v>5.1860476414108854E-3</c:v>
                </c:pt>
                <c:pt idx="9458">
                  <c:v>5.1821166923633477E-3</c:v>
                </c:pt>
                <c:pt idx="9459">
                  <c:v>5.1683890814668565E-3</c:v>
                </c:pt>
                <c:pt idx="9460">
                  <c:v>5.1642173439854127E-3</c:v>
                </c:pt>
                <c:pt idx="9461">
                  <c:v>5.1608030197379702E-3</c:v>
                </c:pt>
                <c:pt idx="9462">
                  <c:v>5.1572294322699318E-3</c:v>
                </c:pt>
                <c:pt idx="9463">
                  <c:v>5.1491447528178597E-3</c:v>
                </c:pt>
                <c:pt idx="9464">
                  <c:v>5.1435470131065853E-3</c:v>
                </c:pt>
                <c:pt idx="9465">
                  <c:v>5.1426526907244708E-3</c:v>
                </c:pt>
                <c:pt idx="9466">
                  <c:v>5.141884731544203E-3</c:v>
                </c:pt>
                <c:pt idx="9467">
                  <c:v>5.14030906095626E-3</c:v>
                </c:pt>
                <c:pt idx="9468">
                  <c:v>5.1367502500486214E-3</c:v>
                </c:pt>
                <c:pt idx="9469">
                  <c:v>5.1291225077391474E-3</c:v>
                </c:pt>
                <c:pt idx="9470">
                  <c:v>5.1271765115945703E-3</c:v>
                </c:pt>
                <c:pt idx="9471">
                  <c:v>5.1268915444455344E-3</c:v>
                </c:pt>
                <c:pt idx="9472">
                  <c:v>5.109880379684904E-3</c:v>
                </c:pt>
                <c:pt idx="9473">
                  <c:v>5.0972756949486933E-3</c:v>
                </c:pt>
                <c:pt idx="9474">
                  <c:v>5.0952150205774835E-3</c:v>
                </c:pt>
                <c:pt idx="9475">
                  <c:v>5.0928720423378017E-3</c:v>
                </c:pt>
                <c:pt idx="9476">
                  <c:v>5.0881367763923229E-3</c:v>
                </c:pt>
                <c:pt idx="9477">
                  <c:v>5.0813561785011075E-3</c:v>
                </c:pt>
                <c:pt idx="9478">
                  <c:v>5.0801074171258056E-3</c:v>
                </c:pt>
                <c:pt idx="9479">
                  <c:v>5.0800527394826754E-3</c:v>
                </c:pt>
                <c:pt idx="9480">
                  <c:v>5.075946480140826E-3</c:v>
                </c:pt>
                <c:pt idx="9481">
                  <c:v>5.0754919896961242E-3</c:v>
                </c:pt>
                <c:pt idx="9482">
                  <c:v>5.0732591510660313E-3</c:v>
                </c:pt>
                <c:pt idx="9483">
                  <c:v>5.0634181144283991E-3</c:v>
                </c:pt>
                <c:pt idx="9484">
                  <c:v>5.0569349956518395E-3</c:v>
                </c:pt>
                <c:pt idx="9485">
                  <c:v>5.0421818130769076E-3</c:v>
                </c:pt>
                <c:pt idx="9486">
                  <c:v>5.0393334454179378E-3</c:v>
                </c:pt>
                <c:pt idx="9487">
                  <c:v>5.0332783457048367E-3</c:v>
                </c:pt>
                <c:pt idx="9488">
                  <c:v>5.0328160619501081E-3</c:v>
                </c:pt>
                <c:pt idx="9489">
                  <c:v>5.0271911219648881E-3</c:v>
                </c:pt>
                <c:pt idx="9490">
                  <c:v>5.0166135520616937E-3</c:v>
                </c:pt>
                <c:pt idx="9491">
                  <c:v>5.0063280332757797E-3</c:v>
                </c:pt>
                <c:pt idx="9492">
                  <c:v>5.0036608054684932E-3</c:v>
                </c:pt>
                <c:pt idx="9493">
                  <c:v>5.0014629351200829E-3</c:v>
                </c:pt>
                <c:pt idx="9494">
                  <c:v>4.9912783465359649E-3</c:v>
                </c:pt>
                <c:pt idx="9495">
                  <c:v>4.9870924481925285E-3</c:v>
                </c:pt>
                <c:pt idx="9496">
                  <c:v>4.9729775819882163E-3</c:v>
                </c:pt>
                <c:pt idx="9497">
                  <c:v>4.9722603774256411E-3</c:v>
                </c:pt>
                <c:pt idx="9498">
                  <c:v>4.97123145323408E-3</c:v>
                </c:pt>
                <c:pt idx="9499">
                  <c:v>4.9658411052109696E-3</c:v>
                </c:pt>
                <c:pt idx="9500">
                  <c:v>4.9544889783460092E-3</c:v>
                </c:pt>
                <c:pt idx="9501">
                  <c:v>4.9424837494936496E-3</c:v>
                </c:pt>
                <c:pt idx="9502">
                  <c:v>4.9296840881568986E-3</c:v>
                </c:pt>
                <c:pt idx="9503">
                  <c:v>4.9280362923982595E-3</c:v>
                </c:pt>
                <c:pt idx="9504">
                  <c:v>4.9227144292523463E-3</c:v>
                </c:pt>
                <c:pt idx="9505">
                  <c:v>4.9184878080363002E-3</c:v>
                </c:pt>
                <c:pt idx="9506">
                  <c:v>4.8980122129729346E-3</c:v>
                </c:pt>
                <c:pt idx="9507">
                  <c:v>4.8935671768370612E-3</c:v>
                </c:pt>
                <c:pt idx="9508">
                  <c:v>4.8609308138075052E-3</c:v>
                </c:pt>
                <c:pt idx="9509">
                  <c:v>4.8533088441666122E-3</c:v>
                </c:pt>
                <c:pt idx="9510">
                  <c:v>4.8475112936857976E-3</c:v>
                </c:pt>
                <c:pt idx="9511">
                  <c:v>4.8415909929874837E-3</c:v>
                </c:pt>
                <c:pt idx="9512">
                  <c:v>4.8338873831849562E-3</c:v>
                </c:pt>
                <c:pt idx="9513">
                  <c:v>4.8278360333001138E-3</c:v>
                </c:pt>
                <c:pt idx="9514">
                  <c:v>4.8162075967729976E-3</c:v>
                </c:pt>
                <c:pt idx="9515">
                  <c:v>4.8111803903347766E-3</c:v>
                </c:pt>
                <c:pt idx="9516">
                  <c:v>4.7989597864537825E-3</c:v>
                </c:pt>
                <c:pt idx="9517">
                  <c:v>4.7959308895347552E-3</c:v>
                </c:pt>
                <c:pt idx="9518">
                  <c:v>4.7879681738839204E-3</c:v>
                </c:pt>
                <c:pt idx="9519">
                  <c:v>4.7865345850684809E-3</c:v>
                </c:pt>
                <c:pt idx="9520">
                  <c:v>4.779205285321656E-3</c:v>
                </c:pt>
                <c:pt idx="9521">
                  <c:v>4.7716614417938489E-3</c:v>
                </c:pt>
                <c:pt idx="9522">
                  <c:v>4.7631872557285281E-3</c:v>
                </c:pt>
                <c:pt idx="9523">
                  <c:v>4.7540863914093297E-3</c:v>
                </c:pt>
                <c:pt idx="9524">
                  <c:v>4.7458607939335502E-3</c:v>
                </c:pt>
                <c:pt idx="9525">
                  <c:v>4.7378143592634748E-3</c:v>
                </c:pt>
                <c:pt idx="9526">
                  <c:v>4.7259997879086513E-3</c:v>
                </c:pt>
                <c:pt idx="9527">
                  <c:v>4.7188577959400195E-3</c:v>
                </c:pt>
                <c:pt idx="9528">
                  <c:v>4.7167152357324707E-3</c:v>
                </c:pt>
                <c:pt idx="9529">
                  <c:v>4.7081810435961689E-3</c:v>
                </c:pt>
                <c:pt idx="9530">
                  <c:v>4.7025502185123634E-3</c:v>
                </c:pt>
                <c:pt idx="9531">
                  <c:v>4.6915080585136397E-3</c:v>
                </c:pt>
                <c:pt idx="9532">
                  <c:v>4.6633019162155955E-3</c:v>
                </c:pt>
                <c:pt idx="9533">
                  <c:v>4.649548829681974E-3</c:v>
                </c:pt>
                <c:pt idx="9534">
                  <c:v>4.6464937844039244E-3</c:v>
                </c:pt>
                <c:pt idx="9535">
                  <c:v>4.6458823102645229E-3</c:v>
                </c:pt>
                <c:pt idx="9536">
                  <c:v>4.6420421946662396E-3</c:v>
                </c:pt>
                <c:pt idx="9537">
                  <c:v>4.6375443274630918E-3</c:v>
                </c:pt>
                <c:pt idx="9538">
                  <c:v>4.6371465230689328E-3</c:v>
                </c:pt>
                <c:pt idx="9539">
                  <c:v>4.636325104289892E-3</c:v>
                </c:pt>
                <c:pt idx="9540">
                  <c:v>4.635198974868737E-3</c:v>
                </c:pt>
                <c:pt idx="9541">
                  <c:v>4.618143753662228E-3</c:v>
                </c:pt>
                <c:pt idx="9542">
                  <c:v>4.6088656448771571E-3</c:v>
                </c:pt>
                <c:pt idx="9543">
                  <c:v>4.5842533594402605E-3</c:v>
                </c:pt>
                <c:pt idx="9544">
                  <c:v>4.5731638784979366E-3</c:v>
                </c:pt>
                <c:pt idx="9545">
                  <c:v>4.5646173874157384E-3</c:v>
                </c:pt>
                <c:pt idx="9546">
                  <c:v>4.5615994889405967E-3</c:v>
                </c:pt>
                <c:pt idx="9547">
                  <c:v>4.5437443055787209E-3</c:v>
                </c:pt>
                <c:pt idx="9548">
                  <c:v>4.543731469869864E-3</c:v>
                </c:pt>
                <c:pt idx="9549">
                  <c:v>4.5256145186641965E-3</c:v>
                </c:pt>
                <c:pt idx="9550">
                  <c:v>4.5182769402270272E-3</c:v>
                </c:pt>
                <c:pt idx="9551">
                  <c:v>4.5151391147593735E-3</c:v>
                </c:pt>
                <c:pt idx="9552">
                  <c:v>4.5055845944251228E-3</c:v>
                </c:pt>
                <c:pt idx="9553">
                  <c:v>4.5038415773013488E-3</c:v>
                </c:pt>
                <c:pt idx="9554">
                  <c:v>4.4983583578043036E-3</c:v>
                </c:pt>
                <c:pt idx="9555">
                  <c:v>4.4961516558860194E-3</c:v>
                </c:pt>
                <c:pt idx="9556">
                  <c:v>4.4958578228408499E-3</c:v>
                </c:pt>
                <c:pt idx="9557">
                  <c:v>4.490385096439454E-3</c:v>
                </c:pt>
                <c:pt idx="9558">
                  <c:v>4.4720647730010403E-3</c:v>
                </c:pt>
                <c:pt idx="9559">
                  <c:v>4.4613887924777234E-3</c:v>
                </c:pt>
                <c:pt idx="9560">
                  <c:v>4.4453073000436478E-3</c:v>
                </c:pt>
                <c:pt idx="9561">
                  <c:v>4.4385185531365841E-3</c:v>
                </c:pt>
                <c:pt idx="9562">
                  <c:v>4.4356653771421796E-3</c:v>
                </c:pt>
                <c:pt idx="9563">
                  <c:v>4.4351547105826762E-3</c:v>
                </c:pt>
                <c:pt idx="9564">
                  <c:v>4.4157643556274623E-3</c:v>
                </c:pt>
                <c:pt idx="9565">
                  <c:v>4.4121595884650498E-3</c:v>
                </c:pt>
                <c:pt idx="9566">
                  <c:v>4.4023951674986902E-3</c:v>
                </c:pt>
                <c:pt idx="9567">
                  <c:v>4.4016970488049484E-3</c:v>
                </c:pt>
                <c:pt idx="9568">
                  <c:v>4.3844681109974724E-3</c:v>
                </c:pt>
                <c:pt idx="9569">
                  <c:v>4.3800099380708378E-3</c:v>
                </c:pt>
                <c:pt idx="9570">
                  <c:v>4.3766424649564111E-3</c:v>
                </c:pt>
                <c:pt idx="9571">
                  <c:v>4.3727565759081963E-3</c:v>
                </c:pt>
                <c:pt idx="9572">
                  <c:v>4.3497719705658825E-3</c:v>
                </c:pt>
                <c:pt idx="9573">
                  <c:v>4.3424819196432778E-3</c:v>
                </c:pt>
                <c:pt idx="9574">
                  <c:v>4.3410174648900778E-3</c:v>
                </c:pt>
                <c:pt idx="9575">
                  <c:v>4.3396745191904848E-3</c:v>
                </c:pt>
                <c:pt idx="9576">
                  <c:v>4.3365896483815282E-3</c:v>
                </c:pt>
                <c:pt idx="9577">
                  <c:v>4.3284366029058456E-3</c:v>
                </c:pt>
                <c:pt idx="9578">
                  <c:v>4.3132785307881255E-3</c:v>
                </c:pt>
                <c:pt idx="9579">
                  <c:v>4.3102962650159648E-3</c:v>
                </c:pt>
                <c:pt idx="9580">
                  <c:v>4.3038554205625133E-3</c:v>
                </c:pt>
                <c:pt idx="9581">
                  <c:v>4.3021650855244098E-3</c:v>
                </c:pt>
                <c:pt idx="9582">
                  <c:v>4.2906508604092343E-3</c:v>
                </c:pt>
                <c:pt idx="9583">
                  <c:v>4.288805840800821E-3</c:v>
                </c:pt>
                <c:pt idx="9584">
                  <c:v>4.2773586842885739E-3</c:v>
                </c:pt>
                <c:pt idx="9585">
                  <c:v>4.2759664656580069E-3</c:v>
                </c:pt>
                <c:pt idx="9586">
                  <c:v>4.2555357397013474E-3</c:v>
                </c:pt>
                <c:pt idx="9587">
                  <c:v>4.2460981828174559E-3</c:v>
                </c:pt>
                <c:pt idx="9588">
                  <c:v>4.2428453307704027E-3</c:v>
                </c:pt>
                <c:pt idx="9589">
                  <c:v>4.2374790239022211E-3</c:v>
                </c:pt>
                <c:pt idx="9590">
                  <c:v>4.237468560510836E-3</c:v>
                </c:pt>
                <c:pt idx="9591">
                  <c:v>4.2203546440028172E-3</c:v>
                </c:pt>
                <c:pt idx="9592">
                  <c:v>4.2184995658777185E-3</c:v>
                </c:pt>
                <c:pt idx="9593">
                  <c:v>4.2093908691103439E-3</c:v>
                </c:pt>
                <c:pt idx="9594">
                  <c:v>4.2049886660563366E-3</c:v>
                </c:pt>
                <c:pt idx="9595">
                  <c:v>4.1907468575044151E-3</c:v>
                </c:pt>
                <c:pt idx="9596">
                  <c:v>4.1751535115108736E-3</c:v>
                </c:pt>
                <c:pt idx="9597">
                  <c:v>4.1608274198998221E-3</c:v>
                </c:pt>
                <c:pt idx="9598">
                  <c:v>4.1503050012295008E-3</c:v>
                </c:pt>
                <c:pt idx="9599">
                  <c:v>4.1489418007915665E-3</c:v>
                </c:pt>
                <c:pt idx="9600">
                  <c:v>4.1448607091362942E-3</c:v>
                </c:pt>
                <c:pt idx="9601">
                  <c:v>4.1400175910598211E-3</c:v>
                </c:pt>
                <c:pt idx="9602">
                  <c:v>4.1328253844837692E-3</c:v>
                </c:pt>
                <c:pt idx="9603">
                  <c:v>4.1278518246120697E-3</c:v>
                </c:pt>
                <c:pt idx="9604">
                  <c:v>4.1257466292859901E-3</c:v>
                </c:pt>
                <c:pt idx="9605">
                  <c:v>4.124429393650173E-3</c:v>
                </c:pt>
                <c:pt idx="9606">
                  <c:v>4.1210620396257393E-3</c:v>
                </c:pt>
                <c:pt idx="9607">
                  <c:v>4.1129598993158434E-3</c:v>
                </c:pt>
                <c:pt idx="9608">
                  <c:v>4.1115210954202255E-3</c:v>
                </c:pt>
                <c:pt idx="9609">
                  <c:v>4.108985435416654E-3</c:v>
                </c:pt>
                <c:pt idx="9610">
                  <c:v>4.1042921205199801E-3</c:v>
                </c:pt>
                <c:pt idx="9611">
                  <c:v>4.1040598754199355E-3</c:v>
                </c:pt>
                <c:pt idx="9612">
                  <c:v>4.0959563476843305E-3</c:v>
                </c:pt>
                <c:pt idx="9613">
                  <c:v>4.0892494950975078E-3</c:v>
                </c:pt>
                <c:pt idx="9614">
                  <c:v>4.0863578271635431E-3</c:v>
                </c:pt>
                <c:pt idx="9615">
                  <c:v>4.0790137678550931E-3</c:v>
                </c:pt>
                <c:pt idx="9616">
                  <c:v>4.0745099306446018E-3</c:v>
                </c:pt>
                <c:pt idx="9617">
                  <c:v>4.072463070255699E-3</c:v>
                </c:pt>
                <c:pt idx="9618">
                  <c:v>4.0681996205162311E-3</c:v>
                </c:pt>
                <c:pt idx="9619">
                  <c:v>4.0675535042056198E-3</c:v>
                </c:pt>
                <c:pt idx="9620">
                  <c:v>4.0634768777159094E-3</c:v>
                </c:pt>
                <c:pt idx="9621">
                  <c:v>4.0599048591806516E-3</c:v>
                </c:pt>
                <c:pt idx="9622">
                  <c:v>4.059152581841345E-3</c:v>
                </c:pt>
                <c:pt idx="9623">
                  <c:v>4.0506339757764697E-3</c:v>
                </c:pt>
                <c:pt idx="9624">
                  <c:v>4.0270074643253924E-3</c:v>
                </c:pt>
                <c:pt idx="9625">
                  <c:v>4.0238643414475615E-3</c:v>
                </c:pt>
                <c:pt idx="9626">
                  <c:v>4.0165932325302604E-3</c:v>
                </c:pt>
                <c:pt idx="9627">
                  <c:v>3.9967753906143978E-3</c:v>
                </c:pt>
                <c:pt idx="9628">
                  <c:v>3.9958349762618094E-3</c:v>
                </c:pt>
                <c:pt idx="9629">
                  <c:v>3.9705204641043556E-3</c:v>
                </c:pt>
                <c:pt idx="9630">
                  <c:v>3.9679140643952551E-3</c:v>
                </c:pt>
                <c:pt idx="9631">
                  <c:v>3.9646600805152022E-3</c:v>
                </c:pt>
                <c:pt idx="9632">
                  <c:v>3.956213197811957E-3</c:v>
                </c:pt>
                <c:pt idx="9633">
                  <c:v>3.9369805604177752E-3</c:v>
                </c:pt>
                <c:pt idx="9634">
                  <c:v>3.9255436646843996E-3</c:v>
                </c:pt>
                <c:pt idx="9635">
                  <c:v>3.9120944073301536E-3</c:v>
                </c:pt>
                <c:pt idx="9636">
                  <c:v>3.9019063949063747E-3</c:v>
                </c:pt>
                <c:pt idx="9637">
                  <c:v>3.89711310391109E-3</c:v>
                </c:pt>
                <c:pt idx="9638">
                  <c:v>3.8970990746516813E-3</c:v>
                </c:pt>
                <c:pt idx="9639">
                  <c:v>3.8917696614657661E-3</c:v>
                </c:pt>
                <c:pt idx="9640">
                  <c:v>3.8909969615737263E-3</c:v>
                </c:pt>
                <c:pt idx="9641">
                  <c:v>3.8873101163700565E-3</c:v>
                </c:pt>
                <c:pt idx="9642">
                  <c:v>3.882399181644841E-3</c:v>
                </c:pt>
                <c:pt idx="9643">
                  <c:v>3.8820247508139431E-3</c:v>
                </c:pt>
                <c:pt idx="9644">
                  <c:v>3.8589005066277352E-3</c:v>
                </c:pt>
                <c:pt idx="9645">
                  <c:v>3.8572826692064195E-3</c:v>
                </c:pt>
                <c:pt idx="9646">
                  <c:v>3.8536668998255682E-3</c:v>
                </c:pt>
                <c:pt idx="9647">
                  <c:v>3.8528883012328499E-3</c:v>
                </c:pt>
                <c:pt idx="9648">
                  <c:v>3.8490852001212723E-3</c:v>
                </c:pt>
                <c:pt idx="9649">
                  <c:v>3.8479188556229259E-3</c:v>
                </c:pt>
                <c:pt idx="9650">
                  <c:v>3.8476086069608971E-3</c:v>
                </c:pt>
                <c:pt idx="9651">
                  <c:v>3.839579658277378E-3</c:v>
                </c:pt>
                <c:pt idx="9652">
                  <c:v>3.8200850312433655E-3</c:v>
                </c:pt>
                <c:pt idx="9653">
                  <c:v>3.8167818978549028E-3</c:v>
                </c:pt>
                <c:pt idx="9654">
                  <c:v>3.8022956067283371E-3</c:v>
                </c:pt>
                <c:pt idx="9655">
                  <c:v>3.7983210888550625E-3</c:v>
                </c:pt>
                <c:pt idx="9656">
                  <c:v>3.7792272325916859E-3</c:v>
                </c:pt>
                <c:pt idx="9657">
                  <c:v>3.7721135099177219E-3</c:v>
                </c:pt>
                <c:pt idx="9658">
                  <c:v>3.7657175263887043E-3</c:v>
                </c:pt>
                <c:pt idx="9659">
                  <c:v>3.7649275805188313E-3</c:v>
                </c:pt>
                <c:pt idx="9660">
                  <c:v>3.7589020781853533E-3</c:v>
                </c:pt>
                <c:pt idx="9661">
                  <c:v>3.7540071782996946E-3</c:v>
                </c:pt>
                <c:pt idx="9662">
                  <c:v>3.7475767270702112E-3</c:v>
                </c:pt>
                <c:pt idx="9663">
                  <c:v>3.7450670506688206E-3</c:v>
                </c:pt>
                <c:pt idx="9664">
                  <c:v>3.7314453929311211E-3</c:v>
                </c:pt>
                <c:pt idx="9665">
                  <c:v>3.7309887644791612E-3</c:v>
                </c:pt>
                <c:pt idx="9666">
                  <c:v>3.7308748109082623E-3</c:v>
                </c:pt>
                <c:pt idx="9667">
                  <c:v>3.7282327634916685E-3</c:v>
                </c:pt>
                <c:pt idx="9668">
                  <c:v>3.7210059117022813E-3</c:v>
                </c:pt>
                <c:pt idx="9669">
                  <c:v>3.719963864016284E-3</c:v>
                </c:pt>
                <c:pt idx="9670">
                  <c:v>3.7133597824064745E-3</c:v>
                </c:pt>
                <c:pt idx="9671">
                  <c:v>3.6981321569954256E-3</c:v>
                </c:pt>
                <c:pt idx="9672">
                  <c:v>3.693527194809274E-3</c:v>
                </c:pt>
                <c:pt idx="9673">
                  <c:v>3.6812102517810802E-3</c:v>
                </c:pt>
                <c:pt idx="9674">
                  <c:v>3.6717950737309357E-3</c:v>
                </c:pt>
                <c:pt idx="9675">
                  <c:v>3.6632734747852253E-3</c:v>
                </c:pt>
                <c:pt idx="9676">
                  <c:v>3.6526468473534498E-3</c:v>
                </c:pt>
                <c:pt idx="9677">
                  <c:v>3.6493239081850865E-3</c:v>
                </c:pt>
                <c:pt idx="9678">
                  <c:v>3.6394045914050336E-3</c:v>
                </c:pt>
                <c:pt idx="9679">
                  <c:v>3.6376593300768683E-3</c:v>
                </c:pt>
                <c:pt idx="9680">
                  <c:v>3.6296775197402755E-3</c:v>
                </c:pt>
                <c:pt idx="9681">
                  <c:v>3.626780411194287E-3</c:v>
                </c:pt>
                <c:pt idx="9682">
                  <c:v>3.623459320053945E-3</c:v>
                </c:pt>
                <c:pt idx="9683">
                  <c:v>3.6187045872986736E-3</c:v>
                </c:pt>
                <c:pt idx="9684">
                  <c:v>3.6117214564050423E-3</c:v>
                </c:pt>
                <c:pt idx="9685">
                  <c:v>3.6015921312762536E-3</c:v>
                </c:pt>
                <c:pt idx="9686">
                  <c:v>3.5979491821194151E-3</c:v>
                </c:pt>
                <c:pt idx="9687">
                  <c:v>3.5979181275336623E-3</c:v>
                </c:pt>
                <c:pt idx="9688">
                  <c:v>3.5945550968038567E-3</c:v>
                </c:pt>
                <c:pt idx="9689">
                  <c:v>3.5898458902045554E-3</c:v>
                </c:pt>
                <c:pt idx="9690">
                  <c:v>3.5890145371740216E-3</c:v>
                </c:pt>
                <c:pt idx="9691">
                  <c:v>3.5855754698128546E-3</c:v>
                </c:pt>
                <c:pt idx="9692">
                  <c:v>3.5803895899496128E-3</c:v>
                </c:pt>
                <c:pt idx="9693">
                  <c:v>3.5732848244418246E-3</c:v>
                </c:pt>
                <c:pt idx="9694">
                  <c:v>3.5704160595306398E-3</c:v>
                </c:pt>
                <c:pt idx="9695">
                  <c:v>3.5598868362437005E-3</c:v>
                </c:pt>
                <c:pt idx="9696">
                  <c:v>3.5469573629436819E-3</c:v>
                </c:pt>
                <c:pt idx="9697">
                  <c:v>3.5369461815891539E-3</c:v>
                </c:pt>
                <c:pt idx="9698">
                  <c:v>3.5277735842850987E-3</c:v>
                </c:pt>
                <c:pt idx="9699">
                  <c:v>3.5212525382684401E-3</c:v>
                </c:pt>
                <c:pt idx="9700">
                  <c:v>3.5162278711727804E-3</c:v>
                </c:pt>
                <c:pt idx="9701">
                  <c:v>3.5132608096153707E-3</c:v>
                </c:pt>
                <c:pt idx="9702">
                  <c:v>3.5043239796563081E-3</c:v>
                </c:pt>
                <c:pt idx="9703">
                  <c:v>3.5022169057891774E-3</c:v>
                </c:pt>
                <c:pt idx="9704">
                  <c:v>3.4907501229287101E-3</c:v>
                </c:pt>
                <c:pt idx="9705">
                  <c:v>3.4900194689670878E-3</c:v>
                </c:pt>
                <c:pt idx="9706">
                  <c:v>3.4706892847118629E-3</c:v>
                </c:pt>
                <c:pt idx="9707">
                  <c:v>3.4647949148180405E-3</c:v>
                </c:pt>
                <c:pt idx="9708">
                  <c:v>3.452374820394264E-3</c:v>
                </c:pt>
                <c:pt idx="9709">
                  <c:v>3.4457781732383703E-3</c:v>
                </c:pt>
                <c:pt idx="9710">
                  <c:v>3.4179768544053699E-3</c:v>
                </c:pt>
                <c:pt idx="9711">
                  <c:v>3.4176945030235232E-3</c:v>
                </c:pt>
                <c:pt idx="9712">
                  <c:v>3.4165572365254687E-3</c:v>
                </c:pt>
                <c:pt idx="9713">
                  <c:v>3.4148853716872533E-3</c:v>
                </c:pt>
                <c:pt idx="9714">
                  <c:v>3.4004073552395503E-3</c:v>
                </c:pt>
                <c:pt idx="9715">
                  <c:v>3.3913517064543927E-3</c:v>
                </c:pt>
                <c:pt idx="9716">
                  <c:v>3.3902842878837159E-3</c:v>
                </c:pt>
                <c:pt idx="9717">
                  <c:v>3.3872247157589377E-3</c:v>
                </c:pt>
                <c:pt idx="9718">
                  <c:v>3.3763071346411735E-3</c:v>
                </c:pt>
                <c:pt idx="9719">
                  <c:v>3.3664872403891505E-3</c:v>
                </c:pt>
                <c:pt idx="9720">
                  <c:v>3.3409263889748676E-3</c:v>
                </c:pt>
                <c:pt idx="9721">
                  <c:v>3.3369736063598933E-3</c:v>
                </c:pt>
                <c:pt idx="9722">
                  <c:v>3.3156541310971756E-3</c:v>
                </c:pt>
                <c:pt idx="9723">
                  <c:v>3.3020394692528082E-3</c:v>
                </c:pt>
                <c:pt idx="9724">
                  <c:v>3.2993291592282826E-3</c:v>
                </c:pt>
                <c:pt idx="9725">
                  <c:v>3.2901557822831514E-3</c:v>
                </c:pt>
                <c:pt idx="9726">
                  <c:v>3.2872790576390135E-3</c:v>
                </c:pt>
                <c:pt idx="9727">
                  <c:v>3.2795541786088552E-3</c:v>
                </c:pt>
                <c:pt idx="9728">
                  <c:v>3.2722565528232254E-3</c:v>
                </c:pt>
                <c:pt idx="9729">
                  <c:v>3.2563281176238683E-3</c:v>
                </c:pt>
                <c:pt idx="9730">
                  <c:v>3.2502001096306739E-3</c:v>
                </c:pt>
                <c:pt idx="9731">
                  <c:v>3.2500005013129411E-3</c:v>
                </c:pt>
                <c:pt idx="9732">
                  <c:v>3.2374607893839611E-3</c:v>
                </c:pt>
                <c:pt idx="9733">
                  <c:v>3.2239311949391861E-3</c:v>
                </c:pt>
                <c:pt idx="9734">
                  <c:v>3.2200797181831577E-3</c:v>
                </c:pt>
                <c:pt idx="9735">
                  <c:v>3.2085489990344523E-3</c:v>
                </c:pt>
                <c:pt idx="9736">
                  <c:v>3.2060098252664807E-3</c:v>
                </c:pt>
                <c:pt idx="9737">
                  <c:v>3.2000349301571449E-3</c:v>
                </c:pt>
                <c:pt idx="9738">
                  <c:v>3.1787964516596548E-3</c:v>
                </c:pt>
                <c:pt idx="9739">
                  <c:v>3.1764637794126725E-3</c:v>
                </c:pt>
                <c:pt idx="9740">
                  <c:v>3.1636312363852912E-3</c:v>
                </c:pt>
                <c:pt idx="9741">
                  <c:v>3.1492059894478158E-3</c:v>
                </c:pt>
                <c:pt idx="9742">
                  <c:v>3.129577142991293E-3</c:v>
                </c:pt>
                <c:pt idx="9743">
                  <c:v>3.126250268246132E-3</c:v>
                </c:pt>
                <c:pt idx="9744">
                  <c:v>3.125606351032202E-3</c:v>
                </c:pt>
                <c:pt idx="9745">
                  <c:v>3.0862682298158505E-3</c:v>
                </c:pt>
                <c:pt idx="9746">
                  <c:v>3.0784399800922678E-3</c:v>
                </c:pt>
                <c:pt idx="9747">
                  <c:v>3.0733422480298958E-3</c:v>
                </c:pt>
                <c:pt idx="9748">
                  <c:v>3.062513306551504E-3</c:v>
                </c:pt>
                <c:pt idx="9749">
                  <c:v>3.0608455852169213E-3</c:v>
                </c:pt>
                <c:pt idx="9750">
                  <c:v>3.054642900539084E-3</c:v>
                </c:pt>
                <c:pt idx="9751">
                  <c:v>3.0536315979363474E-3</c:v>
                </c:pt>
                <c:pt idx="9752">
                  <c:v>3.0427720809724241E-3</c:v>
                </c:pt>
                <c:pt idx="9753">
                  <c:v>3.0419591144316815E-3</c:v>
                </c:pt>
                <c:pt idx="9754">
                  <c:v>3.0378108075876961E-3</c:v>
                </c:pt>
                <c:pt idx="9755">
                  <c:v>3.0336188609520766E-3</c:v>
                </c:pt>
                <c:pt idx="9756">
                  <c:v>3.0322100208283079E-3</c:v>
                </c:pt>
                <c:pt idx="9757">
                  <c:v>3.0270764799696006E-3</c:v>
                </c:pt>
                <c:pt idx="9758">
                  <c:v>3.0192984014863001E-3</c:v>
                </c:pt>
                <c:pt idx="9759">
                  <c:v>3.0141829454978773E-3</c:v>
                </c:pt>
                <c:pt idx="9760">
                  <c:v>3.0093876618270095E-3</c:v>
                </c:pt>
                <c:pt idx="9761">
                  <c:v>2.9783173031302638E-3</c:v>
                </c:pt>
                <c:pt idx="9762">
                  <c:v>2.9707988304683419E-3</c:v>
                </c:pt>
                <c:pt idx="9763">
                  <c:v>2.95231392939416E-3</c:v>
                </c:pt>
                <c:pt idx="9764">
                  <c:v>2.9471072753959639E-3</c:v>
                </c:pt>
                <c:pt idx="9765">
                  <c:v>2.9403487572646201E-3</c:v>
                </c:pt>
                <c:pt idx="9766">
                  <c:v>2.9123896658706364E-3</c:v>
                </c:pt>
                <c:pt idx="9767">
                  <c:v>2.8840571002773864E-3</c:v>
                </c:pt>
                <c:pt idx="9768">
                  <c:v>2.8740968246426307E-3</c:v>
                </c:pt>
                <c:pt idx="9769">
                  <c:v>2.8670030544460522E-3</c:v>
                </c:pt>
                <c:pt idx="9770">
                  <c:v>2.8603060438415896E-3</c:v>
                </c:pt>
                <c:pt idx="9771">
                  <c:v>2.8593444671315259E-3</c:v>
                </c:pt>
                <c:pt idx="9772">
                  <c:v>2.8411886717231993E-3</c:v>
                </c:pt>
                <c:pt idx="9773">
                  <c:v>2.8345710643974779E-3</c:v>
                </c:pt>
                <c:pt idx="9774">
                  <c:v>2.8205054261687956E-3</c:v>
                </c:pt>
                <c:pt idx="9775">
                  <c:v>2.8131803936600605E-3</c:v>
                </c:pt>
                <c:pt idx="9776">
                  <c:v>2.8123760542495212E-3</c:v>
                </c:pt>
                <c:pt idx="9777">
                  <c:v>2.8098073593975934E-3</c:v>
                </c:pt>
                <c:pt idx="9778">
                  <c:v>2.7537270551863295E-3</c:v>
                </c:pt>
                <c:pt idx="9779">
                  <c:v>2.753099355763281E-3</c:v>
                </c:pt>
                <c:pt idx="9780">
                  <c:v>2.7401008532061564E-3</c:v>
                </c:pt>
                <c:pt idx="9781">
                  <c:v>2.7247237523665663E-3</c:v>
                </c:pt>
                <c:pt idx="9782">
                  <c:v>2.7223106215683223E-3</c:v>
                </c:pt>
                <c:pt idx="9783">
                  <c:v>2.7015152899929804E-3</c:v>
                </c:pt>
                <c:pt idx="9784">
                  <c:v>2.6871275099243997E-3</c:v>
                </c:pt>
                <c:pt idx="9785">
                  <c:v>2.6703833715522956E-3</c:v>
                </c:pt>
                <c:pt idx="9786">
                  <c:v>2.6689625545069677E-3</c:v>
                </c:pt>
                <c:pt idx="9787">
                  <c:v>2.667782139005005E-3</c:v>
                </c:pt>
                <c:pt idx="9788">
                  <c:v>2.6630275204340974E-3</c:v>
                </c:pt>
                <c:pt idx="9789">
                  <c:v>2.6593713445464688E-3</c:v>
                </c:pt>
                <c:pt idx="9790">
                  <c:v>2.6540137363746516E-3</c:v>
                </c:pt>
                <c:pt idx="9791">
                  <c:v>2.6504708963766702E-3</c:v>
                </c:pt>
                <c:pt idx="9792">
                  <c:v>2.6500516798839725E-3</c:v>
                </c:pt>
                <c:pt idx="9793">
                  <c:v>2.6372261468318257E-3</c:v>
                </c:pt>
                <c:pt idx="9794">
                  <c:v>2.6298564754723749E-3</c:v>
                </c:pt>
                <c:pt idx="9795">
                  <c:v>2.6090473279590438E-3</c:v>
                </c:pt>
                <c:pt idx="9796">
                  <c:v>2.607225978810454E-3</c:v>
                </c:pt>
                <c:pt idx="9797">
                  <c:v>2.58943614559435E-3</c:v>
                </c:pt>
                <c:pt idx="9798">
                  <c:v>2.5763363022164179E-3</c:v>
                </c:pt>
                <c:pt idx="9799">
                  <c:v>2.5755598539582624E-3</c:v>
                </c:pt>
                <c:pt idx="9800">
                  <c:v>2.5644224368438105E-3</c:v>
                </c:pt>
                <c:pt idx="9801">
                  <c:v>2.5393736964563025E-3</c:v>
                </c:pt>
                <c:pt idx="9802">
                  <c:v>2.5367951814056879E-3</c:v>
                </c:pt>
                <c:pt idx="9803">
                  <c:v>2.524730516604646E-3</c:v>
                </c:pt>
                <c:pt idx="9804">
                  <c:v>2.5186871699379057E-3</c:v>
                </c:pt>
                <c:pt idx="9805">
                  <c:v>2.502761539343288E-3</c:v>
                </c:pt>
                <c:pt idx="9806">
                  <c:v>2.4895305639397063E-3</c:v>
                </c:pt>
                <c:pt idx="9807">
                  <c:v>2.4814715000124215E-3</c:v>
                </c:pt>
                <c:pt idx="9808">
                  <c:v>2.4665151408899289E-3</c:v>
                </c:pt>
                <c:pt idx="9809">
                  <c:v>2.4638487301340919E-3</c:v>
                </c:pt>
                <c:pt idx="9810">
                  <c:v>2.4637182054840214E-3</c:v>
                </c:pt>
                <c:pt idx="9811">
                  <c:v>2.4284444728890522E-3</c:v>
                </c:pt>
                <c:pt idx="9812">
                  <c:v>2.4101326320543084E-3</c:v>
                </c:pt>
                <c:pt idx="9813">
                  <c:v>2.4063147562018942E-3</c:v>
                </c:pt>
                <c:pt idx="9814">
                  <c:v>2.4050452437541182E-3</c:v>
                </c:pt>
                <c:pt idx="9815">
                  <c:v>2.3922678875550737E-3</c:v>
                </c:pt>
                <c:pt idx="9816">
                  <c:v>2.3821397573064364E-3</c:v>
                </c:pt>
                <c:pt idx="9817">
                  <c:v>2.3746418658870199E-3</c:v>
                </c:pt>
                <c:pt idx="9818">
                  <c:v>2.372045676486946E-3</c:v>
                </c:pt>
                <c:pt idx="9819">
                  <c:v>2.3690307772961678E-3</c:v>
                </c:pt>
                <c:pt idx="9820">
                  <c:v>2.3655367464150818E-3</c:v>
                </c:pt>
                <c:pt idx="9821">
                  <c:v>2.359214511510417E-3</c:v>
                </c:pt>
                <c:pt idx="9822">
                  <c:v>2.3561701524225879E-3</c:v>
                </c:pt>
                <c:pt idx="9823">
                  <c:v>2.3515465657856357E-3</c:v>
                </c:pt>
                <c:pt idx="9824">
                  <c:v>2.3216324150459283E-3</c:v>
                </c:pt>
                <c:pt idx="9825">
                  <c:v>2.311775152360908E-3</c:v>
                </c:pt>
                <c:pt idx="9826">
                  <c:v>2.2768099463617809E-3</c:v>
                </c:pt>
                <c:pt idx="9827">
                  <c:v>2.2529835252460377E-3</c:v>
                </c:pt>
                <c:pt idx="9828">
                  <c:v>2.2495379284102448E-3</c:v>
                </c:pt>
                <c:pt idx="9829">
                  <c:v>2.2320677746878424E-3</c:v>
                </c:pt>
                <c:pt idx="9830">
                  <c:v>2.231851974768695E-3</c:v>
                </c:pt>
                <c:pt idx="9831">
                  <c:v>2.2218887112529172E-3</c:v>
                </c:pt>
                <c:pt idx="9832">
                  <c:v>2.1942424678502207E-3</c:v>
                </c:pt>
                <c:pt idx="9833">
                  <c:v>2.1796809372801387E-3</c:v>
                </c:pt>
                <c:pt idx="9834">
                  <c:v>2.1746281065807092E-3</c:v>
                </c:pt>
                <c:pt idx="9835">
                  <c:v>2.1721940009783859E-3</c:v>
                </c:pt>
                <c:pt idx="9836">
                  <c:v>2.1518002559169527E-3</c:v>
                </c:pt>
                <c:pt idx="9837">
                  <c:v>2.1473236613081207E-3</c:v>
                </c:pt>
                <c:pt idx="9838">
                  <c:v>2.1340300676176514E-3</c:v>
                </c:pt>
                <c:pt idx="9839">
                  <c:v>2.130706562627449E-3</c:v>
                </c:pt>
                <c:pt idx="9840">
                  <c:v>2.1222425392267044E-3</c:v>
                </c:pt>
                <c:pt idx="9841">
                  <c:v>2.1144999314846153E-3</c:v>
                </c:pt>
                <c:pt idx="9842">
                  <c:v>2.0842511088266197E-3</c:v>
                </c:pt>
                <c:pt idx="9843">
                  <c:v>2.0828312925102997E-3</c:v>
                </c:pt>
                <c:pt idx="9844">
                  <c:v>2.0787613423573457E-3</c:v>
                </c:pt>
                <c:pt idx="9845">
                  <c:v>2.0532587780178681E-3</c:v>
                </c:pt>
                <c:pt idx="9846">
                  <c:v>2.0502601816340775E-3</c:v>
                </c:pt>
                <c:pt idx="9847">
                  <c:v>2.0424754882836372E-3</c:v>
                </c:pt>
                <c:pt idx="9848">
                  <c:v>2.0163751296151037E-3</c:v>
                </c:pt>
                <c:pt idx="9849">
                  <c:v>2.0139693175760254E-3</c:v>
                </c:pt>
                <c:pt idx="9850">
                  <c:v>2.0040457842098753E-3</c:v>
                </c:pt>
                <c:pt idx="9851">
                  <c:v>2.0021460651343166E-3</c:v>
                </c:pt>
                <c:pt idx="9852">
                  <c:v>1.9882993469367781E-3</c:v>
                </c:pt>
                <c:pt idx="9853">
                  <c:v>1.9795232091541063E-3</c:v>
                </c:pt>
                <c:pt idx="9854">
                  <c:v>1.9786746838886655E-3</c:v>
                </c:pt>
                <c:pt idx="9855">
                  <c:v>1.9553095602249946E-3</c:v>
                </c:pt>
                <c:pt idx="9856">
                  <c:v>1.9533375431487936E-3</c:v>
                </c:pt>
                <c:pt idx="9857">
                  <c:v>1.952008555057989E-3</c:v>
                </c:pt>
                <c:pt idx="9858">
                  <c:v>1.949502885728168E-3</c:v>
                </c:pt>
                <c:pt idx="9859">
                  <c:v>1.9440769171802249E-3</c:v>
                </c:pt>
                <c:pt idx="9860">
                  <c:v>1.9425120903965537E-3</c:v>
                </c:pt>
                <c:pt idx="9861">
                  <c:v>1.9372338265704568E-3</c:v>
                </c:pt>
                <c:pt idx="9862">
                  <c:v>1.9314821148672283E-3</c:v>
                </c:pt>
                <c:pt idx="9863">
                  <c:v>1.9169378127078653E-3</c:v>
                </c:pt>
                <c:pt idx="9864">
                  <c:v>1.8936840197023052E-3</c:v>
                </c:pt>
                <c:pt idx="9865">
                  <c:v>1.8907536545311665E-3</c:v>
                </c:pt>
                <c:pt idx="9866">
                  <c:v>1.8840783606894603E-3</c:v>
                </c:pt>
                <c:pt idx="9867">
                  <c:v>1.8805027925759465E-3</c:v>
                </c:pt>
                <c:pt idx="9868">
                  <c:v>1.8581160849593041E-3</c:v>
                </c:pt>
                <c:pt idx="9869">
                  <c:v>1.856647475752399E-3</c:v>
                </c:pt>
                <c:pt idx="9870">
                  <c:v>1.8519121415564387E-3</c:v>
                </c:pt>
                <c:pt idx="9871">
                  <c:v>1.8291576908438577E-3</c:v>
                </c:pt>
                <c:pt idx="9872">
                  <c:v>1.8232271771043006E-3</c:v>
                </c:pt>
                <c:pt idx="9873">
                  <c:v>1.8212132965998468E-3</c:v>
                </c:pt>
                <c:pt idx="9874">
                  <c:v>1.8112046546942694E-3</c:v>
                </c:pt>
                <c:pt idx="9875">
                  <c:v>1.7937419911476019E-3</c:v>
                </c:pt>
                <c:pt idx="9876">
                  <c:v>1.7906588983389402E-3</c:v>
                </c:pt>
                <c:pt idx="9877">
                  <c:v>1.7557611348524183E-3</c:v>
                </c:pt>
                <c:pt idx="9878">
                  <c:v>1.7527108391393841E-3</c:v>
                </c:pt>
                <c:pt idx="9879">
                  <c:v>1.7463763049463067E-3</c:v>
                </c:pt>
                <c:pt idx="9880">
                  <c:v>1.7292434460136437E-3</c:v>
                </c:pt>
                <c:pt idx="9881">
                  <c:v>1.7192008409175315E-3</c:v>
                </c:pt>
                <c:pt idx="9882">
                  <c:v>1.7048480855847543E-3</c:v>
                </c:pt>
                <c:pt idx="9883">
                  <c:v>1.6914608045383148E-3</c:v>
                </c:pt>
                <c:pt idx="9884">
                  <c:v>1.6899149157466539E-3</c:v>
                </c:pt>
                <c:pt idx="9885">
                  <c:v>1.6851967977531582E-3</c:v>
                </c:pt>
                <c:pt idx="9886">
                  <c:v>1.6849066417461347E-3</c:v>
                </c:pt>
                <c:pt idx="9887">
                  <c:v>1.683247462474853E-3</c:v>
                </c:pt>
                <c:pt idx="9888">
                  <c:v>1.6807474551154675E-3</c:v>
                </c:pt>
                <c:pt idx="9889">
                  <c:v>1.6801274015813645E-3</c:v>
                </c:pt>
                <c:pt idx="9890">
                  <c:v>1.6795128951268222E-3</c:v>
                </c:pt>
                <c:pt idx="9891">
                  <c:v>1.6650985869686606E-3</c:v>
                </c:pt>
                <c:pt idx="9892">
                  <c:v>1.6532726461063712E-3</c:v>
                </c:pt>
                <c:pt idx="9893">
                  <c:v>1.6354913012690249E-3</c:v>
                </c:pt>
                <c:pt idx="9894">
                  <c:v>1.6349750685003912E-3</c:v>
                </c:pt>
                <c:pt idx="9895">
                  <c:v>1.6289610628396184E-3</c:v>
                </c:pt>
                <c:pt idx="9896">
                  <c:v>1.6261055132271076E-3</c:v>
                </c:pt>
                <c:pt idx="9897">
                  <c:v>1.5928785735257976E-3</c:v>
                </c:pt>
                <c:pt idx="9898">
                  <c:v>1.5887885959858898E-3</c:v>
                </c:pt>
                <c:pt idx="9899">
                  <c:v>1.5813391762649913E-3</c:v>
                </c:pt>
                <c:pt idx="9900">
                  <c:v>1.5755993012630453E-3</c:v>
                </c:pt>
                <c:pt idx="9901">
                  <c:v>1.5754566112087635E-3</c:v>
                </c:pt>
                <c:pt idx="9902">
                  <c:v>1.5577636904235423E-3</c:v>
                </c:pt>
                <c:pt idx="9903">
                  <c:v>1.5507495660731603E-3</c:v>
                </c:pt>
                <c:pt idx="9904">
                  <c:v>1.5504486651953208E-3</c:v>
                </c:pt>
                <c:pt idx="9905">
                  <c:v>1.5393057668335848E-3</c:v>
                </c:pt>
                <c:pt idx="9906">
                  <c:v>1.5390603175810843E-3</c:v>
                </c:pt>
                <c:pt idx="9907">
                  <c:v>1.5171153028257387E-3</c:v>
                </c:pt>
                <c:pt idx="9908">
                  <c:v>1.5086379659079855E-3</c:v>
                </c:pt>
                <c:pt idx="9909">
                  <c:v>1.4974972650928368E-3</c:v>
                </c:pt>
                <c:pt idx="9910">
                  <c:v>1.4918233054869324E-3</c:v>
                </c:pt>
                <c:pt idx="9911">
                  <c:v>1.4852061090440977E-3</c:v>
                </c:pt>
                <c:pt idx="9912">
                  <c:v>1.4800604157607965E-3</c:v>
                </c:pt>
                <c:pt idx="9913">
                  <c:v>1.4797906337953917E-3</c:v>
                </c:pt>
                <c:pt idx="9914">
                  <c:v>1.4755688412274779E-3</c:v>
                </c:pt>
                <c:pt idx="9915">
                  <c:v>1.452182767557624E-3</c:v>
                </c:pt>
                <c:pt idx="9916">
                  <c:v>1.4493305848521489E-3</c:v>
                </c:pt>
                <c:pt idx="9917">
                  <c:v>1.4330503922071749E-3</c:v>
                </c:pt>
                <c:pt idx="9918">
                  <c:v>1.40129773115234E-3</c:v>
                </c:pt>
                <c:pt idx="9919">
                  <c:v>1.3951796592720316E-3</c:v>
                </c:pt>
                <c:pt idx="9920">
                  <c:v>1.3747789038558611E-3</c:v>
                </c:pt>
                <c:pt idx="9921">
                  <c:v>1.3638646934279008E-3</c:v>
                </c:pt>
                <c:pt idx="9922">
                  <c:v>1.3616570858387968E-3</c:v>
                </c:pt>
                <c:pt idx="9923">
                  <c:v>1.3436765781665318E-3</c:v>
                </c:pt>
                <c:pt idx="9924">
                  <c:v>1.2815232703331273E-3</c:v>
                </c:pt>
                <c:pt idx="9925">
                  <c:v>1.2642358392074675E-3</c:v>
                </c:pt>
                <c:pt idx="9926">
                  <c:v>1.253928071850276E-3</c:v>
                </c:pt>
                <c:pt idx="9927">
                  <c:v>1.2484512664665205E-3</c:v>
                </c:pt>
                <c:pt idx="9928">
                  <c:v>1.2461221427928081E-3</c:v>
                </c:pt>
                <c:pt idx="9929">
                  <c:v>1.2438041753112009E-3</c:v>
                </c:pt>
                <c:pt idx="9930">
                  <c:v>1.2374186721097196E-3</c:v>
                </c:pt>
                <c:pt idx="9931">
                  <c:v>1.2229835751050462E-3</c:v>
                </c:pt>
                <c:pt idx="9932">
                  <c:v>1.2108407392135161E-3</c:v>
                </c:pt>
                <c:pt idx="9933">
                  <c:v>1.1881296501976388E-3</c:v>
                </c:pt>
                <c:pt idx="9934">
                  <c:v>1.1822171292238809E-3</c:v>
                </c:pt>
                <c:pt idx="9935">
                  <c:v>1.1722062896438626E-3</c:v>
                </c:pt>
                <c:pt idx="9936">
                  <c:v>1.170005789074506E-3</c:v>
                </c:pt>
                <c:pt idx="9937">
                  <c:v>1.1654598334565707E-3</c:v>
                </c:pt>
                <c:pt idx="9938">
                  <c:v>1.154468738959884E-3</c:v>
                </c:pt>
                <c:pt idx="9939">
                  <c:v>1.1535209465192919E-3</c:v>
                </c:pt>
                <c:pt idx="9940">
                  <c:v>1.1277622425262704E-3</c:v>
                </c:pt>
                <c:pt idx="9941">
                  <c:v>1.1202930318019004E-3</c:v>
                </c:pt>
                <c:pt idx="9942">
                  <c:v>1.118131814942916E-3</c:v>
                </c:pt>
                <c:pt idx="9943">
                  <c:v>1.117982959526789E-3</c:v>
                </c:pt>
                <c:pt idx="9944">
                  <c:v>1.0882040572467344E-3</c:v>
                </c:pt>
                <c:pt idx="9945">
                  <c:v>1.0867255985827157E-3</c:v>
                </c:pt>
                <c:pt idx="9946">
                  <c:v>1.076180781800689E-3</c:v>
                </c:pt>
                <c:pt idx="9947">
                  <c:v>1.0663941952340403E-3</c:v>
                </c:pt>
                <c:pt idx="9948">
                  <c:v>1.0523456548702259E-3</c:v>
                </c:pt>
                <c:pt idx="9949">
                  <c:v>1.0238632294463776E-3</c:v>
                </c:pt>
                <c:pt idx="9950">
                  <c:v>1.0194246539265675E-3</c:v>
                </c:pt>
                <c:pt idx="9951">
                  <c:v>1.007235348001776E-3</c:v>
                </c:pt>
                <c:pt idx="9952">
                  <c:v>1.0061006695096907E-3</c:v>
                </c:pt>
                <c:pt idx="9953">
                  <c:v>9.8919224594445107E-4</c:v>
                </c:pt>
                <c:pt idx="9954">
                  <c:v>9.8465040753683685E-4</c:v>
                </c:pt>
                <c:pt idx="9955">
                  <c:v>9.6253694705961427E-4</c:v>
                </c:pt>
                <c:pt idx="9956">
                  <c:v>9.2467457265783543E-4</c:v>
                </c:pt>
                <c:pt idx="9957">
                  <c:v>9.1812787325049755E-4</c:v>
                </c:pt>
                <c:pt idx="9958">
                  <c:v>8.4108182963368806E-4</c:v>
                </c:pt>
                <c:pt idx="9959">
                  <c:v>8.2119219357626883E-4</c:v>
                </c:pt>
                <c:pt idx="9960">
                  <c:v>8.051634209476974E-4</c:v>
                </c:pt>
                <c:pt idx="9961">
                  <c:v>7.7166188695535908E-4</c:v>
                </c:pt>
                <c:pt idx="9962">
                  <c:v>7.6960251608957329E-4</c:v>
                </c:pt>
                <c:pt idx="9963">
                  <c:v>7.571580450252322E-4</c:v>
                </c:pt>
                <c:pt idx="9964">
                  <c:v>7.4322019005417905E-4</c:v>
                </c:pt>
                <c:pt idx="9965">
                  <c:v>7.3926755846159885E-4</c:v>
                </c:pt>
                <c:pt idx="9966">
                  <c:v>7.3875426664916206E-4</c:v>
                </c:pt>
                <c:pt idx="9967">
                  <c:v>7.3372428706586527E-4</c:v>
                </c:pt>
                <c:pt idx="9968">
                  <c:v>7.1328767564494792E-4</c:v>
                </c:pt>
                <c:pt idx="9969">
                  <c:v>6.9873460189354782E-4</c:v>
                </c:pt>
                <c:pt idx="9970">
                  <c:v>6.7670292537471213E-4</c:v>
                </c:pt>
                <c:pt idx="9971">
                  <c:v>6.6825968701943075E-4</c:v>
                </c:pt>
                <c:pt idx="9972">
                  <c:v>6.2575454387957252E-4</c:v>
                </c:pt>
                <c:pt idx="9973">
                  <c:v>6.2046565697522081E-4</c:v>
                </c:pt>
                <c:pt idx="9974">
                  <c:v>6.1999037445697341E-4</c:v>
                </c:pt>
                <c:pt idx="9975">
                  <c:v>5.3982859611374637E-4</c:v>
                </c:pt>
                <c:pt idx="9976">
                  <c:v>5.3718711782730429E-4</c:v>
                </c:pt>
                <c:pt idx="9977">
                  <c:v>4.8111217247566999E-4</c:v>
                </c:pt>
                <c:pt idx="9978">
                  <c:v>4.6619759143897175E-4</c:v>
                </c:pt>
                <c:pt idx="9979">
                  <c:v>4.557046278534245E-4</c:v>
                </c:pt>
                <c:pt idx="9980">
                  <c:v>4.3048445659169259E-4</c:v>
                </c:pt>
                <c:pt idx="9981">
                  <c:v>3.8761156512954494E-4</c:v>
                </c:pt>
                <c:pt idx="9982">
                  <c:v>3.7948408017915837E-4</c:v>
                </c:pt>
                <c:pt idx="9983">
                  <c:v>3.5861420331679628E-4</c:v>
                </c:pt>
                <c:pt idx="9984">
                  <c:v>3.0982346070246736E-4</c:v>
                </c:pt>
                <c:pt idx="9985">
                  <c:v>2.9752664917725156E-4</c:v>
                </c:pt>
                <c:pt idx="9986">
                  <c:v>2.9002196366131579E-4</c:v>
                </c:pt>
                <c:pt idx="9987">
                  <c:v>2.3395112981709063E-4</c:v>
                </c:pt>
                <c:pt idx="9988">
                  <c:v>2.310753011312735E-4</c:v>
                </c:pt>
                <c:pt idx="9989">
                  <c:v>2.3018268125911073E-4</c:v>
                </c:pt>
                <c:pt idx="9990">
                  <c:v>2.1336917472659006E-4</c:v>
                </c:pt>
                <c:pt idx="9991">
                  <c:v>2.1006941820254945E-4</c:v>
                </c:pt>
                <c:pt idx="9992">
                  <c:v>1.8751141386876696E-4</c:v>
                </c:pt>
                <c:pt idx="9993">
                  <c:v>1.7439747570705588E-4</c:v>
                </c:pt>
                <c:pt idx="9994">
                  <c:v>1.2823239393101716E-4</c:v>
                </c:pt>
                <c:pt idx="9995">
                  <c:v>1.2498020652728305E-4</c:v>
                </c:pt>
                <c:pt idx="9996">
                  <c:v>9.4522778238075316E-5</c:v>
                </c:pt>
                <c:pt idx="9997">
                  <c:v>7.0447940090932222E-5</c:v>
                </c:pt>
                <c:pt idx="9998">
                  <c:v>6.5721813766068707E-5</c:v>
                </c:pt>
                <c:pt idx="9999">
                  <c:v>1.3858966896939984E-5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5B-4330-AEB5-18F5ECBF0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GUMBEL LEFT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-210.24972005617479</c:v>
                </c:pt>
                <c:pt idx="1">
                  <c:v>-156.33215818291785</c:v>
                </c:pt>
                <c:pt idx="2">
                  <c:v>-146.86194295368921</c:v>
                </c:pt>
                <c:pt idx="3">
                  <c:v>-144.45680636770663</c:v>
                </c:pt>
                <c:pt idx="4">
                  <c:v>-135.76812843425364</c:v>
                </c:pt>
                <c:pt idx="5">
                  <c:v>-131.59975930373466</c:v>
                </c:pt>
                <c:pt idx="6">
                  <c:v>-114.92210746497679</c:v>
                </c:pt>
                <c:pt idx="7">
                  <c:v>-114.91849227077077</c:v>
                </c:pt>
                <c:pt idx="8">
                  <c:v>-111.58121713264981</c:v>
                </c:pt>
                <c:pt idx="9">
                  <c:v>-111.45068700704169</c:v>
                </c:pt>
                <c:pt idx="10">
                  <c:v>-111.37437319203488</c:v>
                </c:pt>
                <c:pt idx="11">
                  <c:v>-106.47123279895328</c:v>
                </c:pt>
                <c:pt idx="12">
                  <c:v>-105.24261978408018</c:v>
                </c:pt>
                <c:pt idx="13">
                  <c:v>-101.72706773178345</c:v>
                </c:pt>
                <c:pt idx="14">
                  <c:v>-97.547610910464982</c:v>
                </c:pt>
                <c:pt idx="15">
                  <c:v>-94.596186484996764</c:v>
                </c:pt>
                <c:pt idx="16">
                  <c:v>-88.770081226725381</c:v>
                </c:pt>
                <c:pt idx="17">
                  <c:v>-85.113119599913148</c:v>
                </c:pt>
                <c:pt idx="18">
                  <c:v>-84.350779403223925</c:v>
                </c:pt>
                <c:pt idx="19">
                  <c:v>-82.227230739987078</c:v>
                </c:pt>
                <c:pt idx="20">
                  <c:v>-82.142319674850796</c:v>
                </c:pt>
                <c:pt idx="21">
                  <c:v>-81.758680710822034</c:v>
                </c:pt>
                <c:pt idx="22">
                  <c:v>-79.699221119310749</c:v>
                </c:pt>
                <c:pt idx="23">
                  <c:v>-79.363873964379025</c:v>
                </c:pt>
                <c:pt idx="24">
                  <c:v>-77.122637892688886</c:v>
                </c:pt>
                <c:pt idx="25">
                  <c:v>-76.708564916094105</c:v>
                </c:pt>
                <c:pt idx="26">
                  <c:v>-75.6115566680771</c:v>
                </c:pt>
                <c:pt idx="27">
                  <c:v>-72.262869378998602</c:v>
                </c:pt>
                <c:pt idx="28">
                  <c:v>-71.723642533572587</c:v>
                </c:pt>
                <c:pt idx="29">
                  <c:v>-69.011250186571971</c:v>
                </c:pt>
                <c:pt idx="30">
                  <c:v>-68.817714617055344</c:v>
                </c:pt>
                <c:pt idx="31">
                  <c:v>-67.936763106049</c:v>
                </c:pt>
                <c:pt idx="32">
                  <c:v>-67.867176540554766</c:v>
                </c:pt>
                <c:pt idx="33">
                  <c:v>-66.109446426539904</c:v>
                </c:pt>
                <c:pt idx="34">
                  <c:v>-66.034082457028063</c:v>
                </c:pt>
                <c:pt idx="35">
                  <c:v>-64.74441397837856</c:v>
                </c:pt>
                <c:pt idx="36">
                  <c:v>-64.376614993290559</c:v>
                </c:pt>
                <c:pt idx="37">
                  <c:v>-63.208650823818886</c:v>
                </c:pt>
                <c:pt idx="38">
                  <c:v>-63.045366364715534</c:v>
                </c:pt>
                <c:pt idx="39">
                  <c:v>-62.325998362495739</c:v>
                </c:pt>
                <c:pt idx="40">
                  <c:v>-62.289859416574046</c:v>
                </c:pt>
                <c:pt idx="41">
                  <c:v>-61.618783056182224</c:v>
                </c:pt>
                <c:pt idx="42">
                  <c:v>-61.541966858222224</c:v>
                </c:pt>
                <c:pt idx="43">
                  <c:v>-60.631340518012394</c:v>
                </c:pt>
                <c:pt idx="44">
                  <c:v>-60.412342662889415</c:v>
                </c:pt>
                <c:pt idx="45">
                  <c:v>-59.422329551397922</c:v>
                </c:pt>
                <c:pt idx="46">
                  <c:v>-59.331951221132243</c:v>
                </c:pt>
                <c:pt idx="47">
                  <c:v>-58.959989002097529</c:v>
                </c:pt>
                <c:pt idx="48">
                  <c:v>-58.934161475760476</c:v>
                </c:pt>
                <c:pt idx="49">
                  <c:v>-58.394850447783028</c:v>
                </c:pt>
                <c:pt idx="50">
                  <c:v>-57.585095933768855</c:v>
                </c:pt>
                <c:pt idx="51">
                  <c:v>-57.014269310573354</c:v>
                </c:pt>
                <c:pt idx="52">
                  <c:v>-56.205575873744948</c:v>
                </c:pt>
                <c:pt idx="53">
                  <c:v>-55.292893999671577</c:v>
                </c:pt>
                <c:pt idx="54">
                  <c:v>-55.206879966940647</c:v>
                </c:pt>
                <c:pt idx="55">
                  <c:v>-55.113600759658539</c:v>
                </c:pt>
                <c:pt idx="56">
                  <c:v>-55.01349489276754</c:v>
                </c:pt>
                <c:pt idx="57">
                  <c:v>-54.975462453095304</c:v>
                </c:pt>
                <c:pt idx="58">
                  <c:v>-54.700425593450404</c:v>
                </c:pt>
                <c:pt idx="59">
                  <c:v>-54.560067862484232</c:v>
                </c:pt>
                <c:pt idx="60">
                  <c:v>-53.960688321652327</c:v>
                </c:pt>
                <c:pt idx="61">
                  <c:v>-53.765630956030634</c:v>
                </c:pt>
                <c:pt idx="62">
                  <c:v>-53.367395701719289</c:v>
                </c:pt>
                <c:pt idx="63">
                  <c:v>-52.661993906586503</c:v>
                </c:pt>
                <c:pt idx="64">
                  <c:v>-52.193605175728663</c:v>
                </c:pt>
                <c:pt idx="65">
                  <c:v>-51.681341408709585</c:v>
                </c:pt>
                <c:pt idx="66">
                  <c:v>-51.608925559305248</c:v>
                </c:pt>
                <c:pt idx="67">
                  <c:v>-51.107029856558341</c:v>
                </c:pt>
                <c:pt idx="68">
                  <c:v>-50.856055438272165</c:v>
                </c:pt>
                <c:pt idx="69">
                  <c:v>-49.490453723218707</c:v>
                </c:pt>
                <c:pt idx="70">
                  <c:v>-48.692649937221006</c:v>
                </c:pt>
                <c:pt idx="71">
                  <c:v>-48.35462555554912</c:v>
                </c:pt>
                <c:pt idx="72">
                  <c:v>-48.102543328326618</c:v>
                </c:pt>
                <c:pt idx="73">
                  <c:v>-48.008425750457008</c:v>
                </c:pt>
                <c:pt idx="74">
                  <c:v>-47.646545442830359</c:v>
                </c:pt>
                <c:pt idx="75">
                  <c:v>-46.692457273219759</c:v>
                </c:pt>
                <c:pt idx="76">
                  <c:v>-46.133550026464349</c:v>
                </c:pt>
                <c:pt idx="77">
                  <c:v>-45.721144567326263</c:v>
                </c:pt>
                <c:pt idx="78">
                  <c:v>-45.656235557474929</c:v>
                </c:pt>
                <c:pt idx="79">
                  <c:v>-45.344862994419231</c:v>
                </c:pt>
                <c:pt idx="80">
                  <c:v>-44.86179176007991</c:v>
                </c:pt>
                <c:pt idx="81">
                  <c:v>-44.527281169815808</c:v>
                </c:pt>
                <c:pt idx="82">
                  <c:v>-43.746341529346751</c:v>
                </c:pt>
                <c:pt idx="83">
                  <c:v>-43.559847339642232</c:v>
                </c:pt>
                <c:pt idx="84">
                  <c:v>-41.854350500940967</c:v>
                </c:pt>
                <c:pt idx="85">
                  <c:v>-41.519080164682691</c:v>
                </c:pt>
                <c:pt idx="86">
                  <c:v>-41.446163742065551</c:v>
                </c:pt>
                <c:pt idx="87">
                  <c:v>-41.231681506966709</c:v>
                </c:pt>
                <c:pt idx="88">
                  <c:v>-40.670185484196452</c:v>
                </c:pt>
                <c:pt idx="89">
                  <c:v>-39.874114620343988</c:v>
                </c:pt>
                <c:pt idx="90">
                  <c:v>-39.280540489371333</c:v>
                </c:pt>
                <c:pt idx="91">
                  <c:v>-39.086127239635374</c:v>
                </c:pt>
                <c:pt idx="92">
                  <c:v>-39.022694580786151</c:v>
                </c:pt>
                <c:pt idx="93">
                  <c:v>-38.704522157311885</c:v>
                </c:pt>
                <c:pt idx="94">
                  <c:v>-38.262067642254408</c:v>
                </c:pt>
                <c:pt idx="95">
                  <c:v>-38.192449830754015</c:v>
                </c:pt>
                <c:pt idx="96">
                  <c:v>-37.879918235821066</c:v>
                </c:pt>
                <c:pt idx="97">
                  <c:v>-37.183692309289313</c:v>
                </c:pt>
                <c:pt idx="98">
                  <c:v>-36.767304299029234</c:v>
                </c:pt>
                <c:pt idx="99">
                  <c:v>-36.450292618118993</c:v>
                </c:pt>
                <c:pt idx="100">
                  <c:v>-36.253907132171946</c:v>
                </c:pt>
                <c:pt idx="101">
                  <c:v>-36.183933135289749</c:v>
                </c:pt>
                <c:pt idx="102">
                  <c:v>-36.109957079391876</c:v>
                </c:pt>
                <c:pt idx="103">
                  <c:v>-35.468789853135519</c:v>
                </c:pt>
                <c:pt idx="104">
                  <c:v>-35.171013948852675</c:v>
                </c:pt>
                <c:pt idx="105">
                  <c:v>-34.921229133226348</c:v>
                </c:pt>
                <c:pt idx="106">
                  <c:v>-34.43508626066523</c:v>
                </c:pt>
                <c:pt idx="107">
                  <c:v>-34.078959501554152</c:v>
                </c:pt>
                <c:pt idx="108">
                  <c:v>-33.994109749576637</c:v>
                </c:pt>
                <c:pt idx="109">
                  <c:v>-33.965406487915004</c:v>
                </c:pt>
                <c:pt idx="110">
                  <c:v>-33.921210876307498</c:v>
                </c:pt>
                <c:pt idx="111">
                  <c:v>-33.768623226261866</c:v>
                </c:pt>
                <c:pt idx="112">
                  <c:v>-33.270905084000134</c:v>
                </c:pt>
                <c:pt idx="113">
                  <c:v>-33.136265682600964</c:v>
                </c:pt>
                <c:pt idx="114">
                  <c:v>-33.076646067804745</c:v>
                </c:pt>
                <c:pt idx="115">
                  <c:v>-32.817572456728271</c:v>
                </c:pt>
                <c:pt idx="116">
                  <c:v>-32.680861913149101</c:v>
                </c:pt>
                <c:pt idx="117">
                  <c:v>-32.584291783253889</c:v>
                </c:pt>
                <c:pt idx="118">
                  <c:v>-32.33998764058623</c:v>
                </c:pt>
                <c:pt idx="119">
                  <c:v>-32.183096826450793</c:v>
                </c:pt>
                <c:pt idx="120">
                  <c:v>-31.879680078885855</c:v>
                </c:pt>
                <c:pt idx="121">
                  <c:v>-31.415007319513336</c:v>
                </c:pt>
                <c:pt idx="122">
                  <c:v>-30.917395279556445</c:v>
                </c:pt>
                <c:pt idx="123">
                  <c:v>-30.91703107653089</c:v>
                </c:pt>
                <c:pt idx="124">
                  <c:v>-30.79081895450409</c:v>
                </c:pt>
                <c:pt idx="125">
                  <c:v>-30.743167746354203</c:v>
                </c:pt>
                <c:pt idx="126">
                  <c:v>-30.482593614975542</c:v>
                </c:pt>
                <c:pt idx="127">
                  <c:v>-30.258485792866537</c:v>
                </c:pt>
                <c:pt idx="128">
                  <c:v>-30.200981786733593</c:v>
                </c:pt>
                <c:pt idx="129">
                  <c:v>-30.198416039103421</c:v>
                </c:pt>
                <c:pt idx="130">
                  <c:v>-29.887787293381393</c:v>
                </c:pt>
                <c:pt idx="131">
                  <c:v>-29.649792773619509</c:v>
                </c:pt>
                <c:pt idx="132">
                  <c:v>-28.9079957918579</c:v>
                </c:pt>
                <c:pt idx="133">
                  <c:v>-28.841854321068467</c:v>
                </c:pt>
                <c:pt idx="134">
                  <c:v>-28.714280186046778</c:v>
                </c:pt>
                <c:pt idx="135">
                  <c:v>-28.361079975620072</c:v>
                </c:pt>
                <c:pt idx="136">
                  <c:v>-28.347656001217246</c:v>
                </c:pt>
                <c:pt idx="137">
                  <c:v>-27.930407778928185</c:v>
                </c:pt>
                <c:pt idx="138">
                  <c:v>-27.644015055289827</c:v>
                </c:pt>
                <c:pt idx="139">
                  <c:v>-27.507041497170178</c:v>
                </c:pt>
                <c:pt idx="140">
                  <c:v>-27.315266275801179</c:v>
                </c:pt>
                <c:pt idx="141">
                  <c:v>-26.957731100030628</c:v>
                </c:pt>
                <c:pt idx="142">
                  <c:v>-26.835777817985104</c:v>
                </c:pt>
                <c:pt idx="143">
                  <c:v>-26.503123496759983</c:v>
                </c:pt>
                <c:pt idx="144">
                  <c:v>-26.171819205696053</c:v>
                </c:pt>
                <c:pt idx="145">
                  <c:v>-26.120128885800369</c:v>
                </c:pt>
                <c:pt idx="146">
                  <c:v>-25.628145752147702</c:v>
                </c:pt>
                <c:pt idx="147">
                  <c:v>-25.221222550572762</c:v>
                </c:pt>
                <c:pt idx="148">
                  <c:v>-25.164261739074931</c:v>
                </c:pt>
                <c:pt idx="149">
                  <c:v>-25.002963299146771</c:v>
                </c:pt>
                <c:pt idx="150">
                  <c:v>-24.523485351762091</c:v>
                </c:pt>
                <c:pt idx="151">
                  <c:v>-24.431455906298652</c:v>
                </c:pt>
                <c:pt idx="152">
                  <c:v>-24.355667047074476</c:v>
                </c:pt>
                <c:pt idx="153">
                  <c:v>-24.312225695956272</c:v>
                </c:pt>
                <c:pt idx="154">
                  <c:v>-24.258424577620133</c:v>
                </c:pt>
                <c:pt idx="155">
                  <c:v>-24.248940222809409</c:v>
                </c:pt>
                <c:pt idx="156">
                  <c:v>-23.942949865711824</c:v>
                </c:pt>
                <c:pt idx="157">
                  <c:v>-23.925422547588681</c:v>
                </c:pt>
                <c:pt idx="158">
                  <c:v>-23.796147382906213</c:v>
                </c:pt>
                <c:pt idx="159">
                  <c:v>-23.040475501316592</c:v>
                </c:pt>
                <c:pt idx="160">
                  <c:v>-22.530135518458877</c:v>
                </c:pt>
                <c:pt idx="161">
                  <c:v>-22.28948405090695</c:v>
                </c:pt>
                <c:pt idx="162">
                  <c:v>-22.158534517763272</c:v>
                </c:pt>
                <c:pt idx="163">
                  <c:v>-22.115721395539012</c:v>
                </c:pt>
                <c:pt idx="164">
                  <c:v>-21.596309012760187</c:v>
                </c:pt>
                <c:pt idx="165">
                  <c:v>-21.332611947837478</c:v>
                </c:pt>
                <c:pt idx="166">
                  <c:v>-21.154441852913109</c:v>
                </c:pt>
                <c:pt idx="167">
                  <c:v>-21.072715006098107</c:v>
                </c:pt>
                <c:pt idx="168">
                  <c:v>-20.941401898166816</c:v>
                </c:pt>
                <c:pt idx="169">
                  <c:v>-20.371629848975402</c:v>
                </c:pt>
                <c:pt idx="170">
                  <c:v>-19.534267370001061</c:v>
                </c:pt>
                <c:pt idx="171">
                  <c:v>-19.461607430396526</c:v>
                </c:pt>
                <c:pt idx="172">
                  <c:v>-19.264297659637435</c:v>
                </c:pt>
                <c:pt idx="173">
                  <c:v>-19.216423042331996</c:v>
                </c:pt>
                <c:pt idx="174">
                  <c:v>-19.076775514859932</c:v>
                </c:pt>
                <c:pt idx="175">
                  <c:v>-18.990951933737193</c:v>
                </c:pt>
                <c:pt idx="176">
                  <c:v>-18.942244985229451</c:v>
                </c:pt>
                <c:pt idx="177">
                  <c:v>-18.820573374257251</c:v>
                </c:pt>
                <c:pt idx="178">
                  <c:v>-18.75807681184267</c:v>
                </c:pt>
                <c:pt idx="179">
                  <c:v>-18.45542156931657</c:v>
                </c:pt>
                <c:pt idx="180">
                  <c:v>-18.214256561309099</c:v>
                </c:pt>
                <c:pt idx="181">
                  <c:v>-17.849717095600084</c:v>
                </c:pt>
                <c:pt idx="182">
                  <c:v>-17.751861441276446</c:v>
                </c:pt>
                <c:pt idx="183">
                  <c:v>-17.669452223321471</c:v>
                </c:pt>
                <c:pt idx="184">
                  <c:v>-17.622896606374809</c:v>
                </c:pt>
                <c:pt idx="185">
                  <c:v>-17.430667555811652</c:v>
                </c:pt>
                <c:pt idx="186">
                  <c:v>-17.321452203757289</c:v>
                </c:pt>
                <c:pt idx="187">
                  <c:v>-17.16302472180773</c:v>
                </c:pt>
                <c:pt idx="188">
                  <c:v>-17.037542250105915</c:v>
                </c:pt>
                <c:pt idx="189">
                  <c:v>-16.817571447164539</c:v>
                </c:pt>
                <c:pt idx="190">
                  <c:v>-16.757845922945208</c:v>
                </c:pt>
                <c:pt idx="191">
                  <c:v>-16.532583319696556</c:v>
                </c:pt>
                <c:pt idx="192">
                  <c:v>-16.510556704479995</c:v>
                </c:pt>
                <c:pt idx="193">
                  <c:v>-16.457476112861613</c:v>
                </c:pt>
                <c:pt idx="194">
                  <c:v>-16.450662377601631</c:v>
                </c:pt>
                <c:pt idx="195">
                  <c:v>-15.862569122796302</c:v>
                </c:pt>
                <c:pt idx="196">
                  <c:v>-15.860874297600176</c:v>
                </c:pt>
                <c:pt idx="197">
                  <c:v>-15.391170735879641</c:v>
                </c:pt>
                <c:pt idx="198">
                  <c:v>-15.142915097357587</c:v>
                </c:pt>
                <c:pt idx="199">
                  <c:v>-15.017997198890342</c:v>
                </c:pt>
                <c:pt idx="200">
                  <c:v>-14.551701916155864</c:v>
                </c:pt>
                <c:pt idx="201">
                  <c:v>-14.465651460433108</c:v>
                </c:pt>
                <c:pt idx="202">
                  <c:v>-14.124303044627624</c:v>
                </c:pt>
                <c:pt idx="203">
                  <c:v>-13.698515733655128</c:v>
                </c:pt>
                <c:pt idx="204">
                  <c:v>-13.647734551654594</c:v>
                </c:pt>
                <c:pt idx="205">
                  <c:v>-13.294860402745954</c:v>
                </c:pt>
                <c:pt idx="206">
                  <c:v>-13.204459828649732</c:v>
                </c:pt>
                <c:pt idx="207">
                  <c:v>-13.101795746848893</c:v>
                </c:pt>
                <c:pt idx="208">
                  <c:v>-13.04121489311909</c:v>
                </c:pt>
                <c:pt idx="209">
                  <c:v>-12.774507716551994</c:v>
                </c:pt>
                <c:pt idx="210">
                  <c:v>-12.527603987175553</c:v>
                </c:pt>
                <c:pt idx="211">
                  <c:v>-12.383375480362744</c:v>
                </c:pt>
                <c:pt idx="212">
                  <c:v>-12.355438958638686</c:v>
                </c:pt>
                <c:pt idx="213">
                  <c:v>-12.299085937628391</c:v>
                </c:pt>
                <c:pt idx="214">
                  <c:v>-12.164216740719525</c:v>
                </c:pt>
                <c:pt idx="215">
                  <c:v>-12.109162920381991</c:v>
                </c:pt>
                <c:pt idx="216">
                  <c:v>-11.872533780651622</c:v>
                </c:pt>
                <c:pt idx="217">
                  <c:v>-11.657353081725276</c:v>
                </c:pt>
                <c:pt idx="218">
                  <c:v>-11.605664581063891</c:v>
                </c:pt>
                <c:pt idx="219">
                  <c:v>-11.256532155083278</c:v>
                </c:pt>
                <c:pt idx="220">
                  <c:v>-11.106328853619615</c:v>
                </c:pt>
                <c:pt idx="221">
                  <c:v>-11.004873968602567</c:v>
                </c:pt>
                <c:pt idx="222">
                  <c:v>-10.882660575240038</c:v>
                </c:pt>
                <c:pt idx="223">
                  <c:v>-10.763675374246205</c:v>
                </c:pt>
                <c:pt idx="224">
                  <c:v>-10.656324790685176</c:v>
                </c:pt>
                <c:pt idx="225">
                  <c:v>-10.547443059015478</c:v>
                </c:pt>
                <c:pt idx="226">
                  <c:v>-10.5265901559941</c:v>
                </c:pt>
                <c:pt idx="227">
                  <c:v>-10.460809257435628</c:v>
                </c:pt>
                <c:pt idx="228">
                  <c:v>-10.389585653906309</c:v>
                </c:pt>
                <c:pt idx="229">
                  <c:v>-10.273511700835073</c:v>
                </c:pt>
                <c:pt idx="230">
                  <c:v>-10.082075901241154</c:v>
                </c:pt>
                <c:pt idx="231">
                  <c:v>-9.9551980316488624</c:v>
                </c:pt>
                <c:pt idx="232">
                  <c:v>-9.6208918004836761</c:v>
                </c:pt>
                <c:pt idx="233">
                  <c:v>-9.288165633895261</c:v>
                </c:pt>
                <c:pt idx="234">
                  <c:v>-9.2351167428779775</c:v>
                </c:pt>
                <c:pt idx="235">
                  <c:v>-9.1969198352843904</c:v>
                </c:pt>
                <c:pt idx="236">
                  <c:v>-9.1917416142661352</c:v>
                </c:pt>
                <c:pt idx="237">
                  <c:v>-9.0744782929313459</c:v>
                </c:pt>
                <c:pt idx="238">
                  <c:v>-8.967021834660116</c:v>
                </c:pt>
                <c:pt idx="239">
                  <c:v>-8.8039438033760291</c:v>
                </c:pt>
                <c:pt idx="240">
                  <c:v>-8.4560475252563378</c:v>
                </c:pt>
                <c:pt idx="241">
                  <c:v>-8.2598289760221917</c:v>
                </c:pt>
                <c:pt idx="242">
                  <c:v>-8.0782256003261637</c:v>
                </c:pt>
                <c:pt idx="243">
                  <c:v>-7.8904028433624376</c:v>
                </c:pt>
                <c:pt idx="244">
                  <c:v>-7.7379804173565958</c:v>
                </c:pt>
                <c:pt idx="245">
                  <c:v>-7.6051874088230136</c:v>
                </c:pt>
                <c:pt idx="246">
                  <c:v>-7.4520179995097351</c:v>
                </c:pt>
                <c:pt idx="247">
                  <c:v>-7.378359313756917</c:v>
                </c:pt>
                <c:pt idx="248">
                  <c:v>-7.3224181949910303</c:v>
                </c:pt>
                <c:pt idx="249">
                  <c:v>-7.1896130362421644</c:v>
                </c:pt>
                <c:pt idx="250">
                  <c:v>-7.1464681414820319</c:v>
                </c:pt>
                <c:pt idx="251">
                  <c:v>-7.1397055734594517</c:v>
                </c:pt>
                <c:pt idx="252">
                  <c:v>-7.1131381018852124</c:v>
                </c:pt>
                <c:pt idx="253">
                  <c:v>-6.9965941772690456</c:v>
                </c:pt>
                <c:pt idx="254">
                  <c:v>-6.9949543941390147</c:v>
                </c:pt>
                <c:pt idx="255">
                  <c:v>-6.9840236820541861</c:v>
                </c:pt>
                <c:pt idx="256">
                  <c:v>-6.9529635259463447</c:v>
                </c:pt>
                <c:pt idx="257">
                  <c:v>-6.8052900168969899</c:v>
                </c:pt>
                <c:pt idx="258">
                  <c:v>-6.5726108765624787</c:v>
                </c:pt>
                <c:pt idx="259">
                  <c:v>-6.5290115388743999</c:v>
                </c:pt>
                <c:pt idx="260">
                  <c:v>-6.4872861783461531</c:v>
                </c:pt>
                <c:pt idx="261">
                  <c:v>-6.3604497578615593</c:v>
                </c:pt>
                <c:pt idx="262">
                  <c:v>-6.1823992706049751</c:v>
                </c:pt>
                <c:pt idx="263">
                  <c:v>-6.15405045317641</c:v>
                </c:pt>
                <c:pt idx="264">
                  <c:v>-5.8623851479737255</c:v>
                </c:pt>
                <c:pt idx="265">
                  <c:v>-5.7254879838469179</c:v>
                </c:pt>
                <c:pt idx="266">
                  <c:v>-5.6737303594825903</c:v>
                </c:pt>
                <c:pt idx="267">
                  <c:v>-5.6243590839655155</c:v>
                </c:pt>
                <c:pt idx="268">
                  <c:v>-5.5170170616773504</c:v>
                </c:pt>
                <c:pt idx="269">
                  <c:v>-5.5046394263963521</c:v>
                </c:pt>
                <c:pt idx="270">
                  <c:v>-5.3829961311185031</c:v>
                </c:pt>
                <c:pt idx="271">
                  <c:v>-5.3545670729021708</c:v>
                </c:pt>
                <c:pt idx="272">
                  <c:v>-5.2229265119873389</c:v>
                </c:pt>
                <c:pt idx="273">
                  <c:v>-5.1346249273566826</c:v>
                </c:pt>
                <c:pt idx="274">
                  <c:v>-4.8092211451845799</c:v>
                </c:pt>
                <c:pt idx="275">
                  <c:v>-4.7215573424020505</c:v>
                </c:pt>
                <c:pt idx="276">
                  <c:v>-4.5854296002388111</c:v>
                </c:pt>
                <c:pt idx="277">
                  <c:v>-4.2853084911325396</c:v>
                </c:pt>
                <c:pt idx="278">
                  <c:v>-4.1805443763210093</c:v>
                </c:pt>
                <c:pt idx="279">
                  <c:v>-4.1333579498034396</c:v>
                </c:pt>
                <c:pt idx="280">
                  <c:v>-4.0491427174470545</c:v>
                </c:pt>
                <c:pt idx="281">
                  <c:v>-3.7472084722370056</c:v>
                </c:pt>
                <c:pt idx="282">
                  <c:v>-3.5768644062844857</c:v>
                </c:pt>
                <c:pt idx="283">
                  <c:v>-3.3106499772857916</c:v>
                </c:pt>
                <c:pt idx="284">
                  <c:v>-2.9656041876170463</c:v>
                </c:pt>
                <c:pt idx="285">
                  <c:v>-2.8345561598712266</c:v>
                </c:pt>
                <c:pt idx="286">
                  <c:v>-2.724830074878497</c:v>
                </c:pt>
                <c:pt idx="287">
                  <c:v>-2.684345937122373</c:v>
                </c:pt>
                <c:pt idx="288">
                  <c:v>-2.6139923379333112</c:v>
                </c:pt>
                <c:pt idx="289">
                  <c:v>-2.5946703074920094</c:v>
                </c:pt>
                <c:pt idx="290">
                  <c:v>-2.4027339461258492</c:v>
                </c:pt>
                <c:pt idx="291">
                  <c:v>-2.3721719648110877</c:v>
                </c:pt>
                <c:pt idx="292">
                  <c:v>-2.1723185018060462</c:v>
                </c:pt>
                <c:pt idx="293">
                  <c:v>-2.1709720277877409</c:v>
                </c:pt>
                <c:pt idx="294">
                  <c:v>-2.0675768860379122</c:v>
                </c:pt>
                <c:pt idx="295">
                  <c:v>-2.0053944831487627</c:v>
                </c:pt>
                <c:pt idx="296">
                  <c:v>-2.0012094720713662</c:v>
                </c:pt>
                <c:pt idx="297">
                  <c:v>-1.9286641315266451</c:v>
                </c:pt>
                <c:pt idx="298">
                  <c:v>-1.928478470044368</c:v>
                </c:pt>
                <c:pt idx="299">
                  <c:v>-1.8428964477883625</c:v>
                </c:pt>
                <c:pt idx="300">
                  <c:v>-1.8058214051063004</c:v>
                </c:pt>
                <c:pt idx="301">
                  <c:v>-1.7876502604696327</c:v>
                </c:pt>
                <c:pt idx="302">
                  <c:v>-1.7351479170513926</c:v>
                </c:pt>
                <c:pt idx="303">
                  <c:v>-1.7148123413532375</c:v>
                </c:pt>
                <c:pt idx="304">
                  <c:v>-1.691077854301227</c:v>
                </c:pt>
                <c:pt idx="305">
                  <c:v>-1.6239559262460261</c:v>
                </c:pt>
                <c:pt idx="306">
                  <c:v>-1.5526168599719625</c:v>
                </c:pt>
                <c:pt idx="307">
                  <c:v>-1.5211248489439271</c:v>
                </c:pt>
                <c:pt idx="308">
                  <c:v>-1.3786384786022552</c:v>
                </c:pt>
                <c:pt idx="309">
                  <c:v>-1.2760677892981107</c:v>
                </c:pt>
                <c:pt idx="310">
                  <c:v>-1.2480548822736921</c:v>
                </c:pt>
                <c:pt idx="311">
                  <c:v>-1.24485495323745</c:v>
                </c:pt>
                <c:pt idx="312">
                  <c:v>-1.2352990290551418</c:v>
                </c:pt>
                <c:pt idx="313">
                  <c:v>-1.1223470768083104</c:v>
                </c:pt>
                <c:pt idx="314">
                  <c:v>-1.0513681901013996</c:v>
                </c:pt>
                <c:pt idx="315">
                  <c:v>-0.88182639317332701</c:v>
                </c:pt>
                <c:pt idx="316">
                  <c:v>-0.82289540277162132</c:v>
                </c:pt>
                <c:pt idx="317">
                  <c:v>-0.62406448054784391</c:v>
                </c:pt>
                <c:pt idx="318">
                  <c:v>-0.58261173064599348</c:v>
                </c:pt>
                <c:pt idx="319">
                  <c:v>-0.45701493688939365</c:v>
                </c:pt>
                <c:pt idx="320">
                  <c:v>-0.27363762250838874</c:v>
                </c:pt>
                <c:pt idx="321">
                  <c:v>-7.8698789128026192E-2</c:v>
                </c:pt>
                <c:pt idx="322">
                  <c:v>-4.5907383546236247E-2</c:v>
                </c:pt>
                <c:pt idx="323">
                  <c:v>-3.9547079053406264E-2</c:v>
                </c:pt>
                <c:pt idx="324">
                  <c:v>-1.9877586542506265E-2</c:v>
                </c:pt>
                <c:pt idx="325">
                  <c:v>9.4217148666288608E-2</c:v>
                </c:pt>
                <c:pt idx="326">
                  <c:v>0.11024769318851213</c:v>
                </c:pt>
                <c:pt idx="327">
                  <c:v>0.15873768986740799</c:v>
                </c:pt>
                <c:pt idx="328">
                  <c:v>0.1595446980985713</c:v>
                </c:pt>
                <c:pt idx="329">
                  <c:v>0.23036462692520843</c:v>
                </c:pt>
                <c:pt idx="330">
                  <c:v>0.30028451544679058</c:v>
                </c:pt>
                <c:pt idx="331">
                  <c:v>0.36016416623519376</c:v>
                </c:pt>
                <c:pt idx="332">
                  <c:v>0.4376734908239257</c:v>
                </c:pt>
                <c:pt idx="333">
                  <c:v>0.4649222573705174</c:v>
                </c:pt>
                <c:pt idx="334">
                  <c:v>0.47008886751982004</c:v>
                </c:pt>
                <c:pt idx="335">
                  <c:v>0.5008775634007776</c:v>
                </c:pt>
                <c:pt idx="336">
                  <c:v>0.5059082653850453</c:v>
                </c:pt>
                <c:pt idx="337">
                  <c:v>0.87521642414351675</c:v>
                </c:pt>
                <c:pt idx="338">
                  <c:v>0.89521503074146835</c:v>
                </c:pt>
                <c:pt idx="339">
                  <c:v>0.90484631576012475</c:v>
                </c:pt>
                <c:pt idx="340">
                  <c:v>1.0632251550426588</c:v>
                </c:pt>
                <c:pt idx="341">
                  <c:v>1.1090103487935323</c:v>
                </c:pt>
                <c:pt idx="342">
                  <c:v>1.2033662207913238</c:v>
                </c:pt>
                <c:pt idx="343">
                  <c:v>1.2638984032251699</c:v>
                </c:pt>
                <c:pt idx="344">
                  <c:v>1.3314123785114447</c:v>
                </c:pt>
                <c:pt idx="345">
                  <c:v>1.3691079469912495</c:v>
                </c:pt>
                <c:pt idx="346">
                  <c:v>1.3702487307237021</c:v>
                </c:pt>
                <c:pt idx="347">
                  <c:v>1.4071437370970159</c:v>
                </c:pt>
                <c:pt idx="348">
                  <c:v>1.4543907157790841</c:v>
                </c:pt>
                <c:pt idx="349">
                  <c:v>1.4829823539710958</c:v>
                </c:pt>
                <c:pt idx="350">
                  <c:v>1.5136442340104566</c:v>
                </c:pt>
                <c:pt idx="351">
                  <c:v>1.7646972694739276</c:v>
                </c:pt>
                <c:pt idx="352">
                  <c:v>1.7889295032631907</c:v>
                </c:pt>
                <c:pt idx="353">
                  <c:v>1.8099458502191936</c:v>
                </c:pt>
                <c:pt idx="354">
                  <c:v>1.849953096329628</c:v>
                </c:pt>
                <c:pt idx="355">
                  <c:v>2.0449140900761194</c:v>
                </c:pt>
                <c:pt idx="356">
                  <c:v>2.1867936888922515</c:v>
                </c:pt>
                <c:pt idx="357">
                  <c:v>2.3184788355681292</c:v>
                </c:pt>
                <c:pt idx="358">
                  <c:v>2.3282215662032826</c:v>
                </c:pt>
                <c:pt idx="359">
                  <c:v>2.3860517273308659</c:v>
                </c:pt>
                <c:pt idx="360">
                  <c:v>2.3971253225859783</c:v>
                </c:pt>
                <c:pt idx="361">
                  <c:v>2.4229864044091016</c:v>
                </c:pt>
                <c:pt idx="362">
                  <c:v>2.4334397128885428</c:v>
                </c:pt>
                <c:pt idx="363">
                  <c:v>2.5514021115127576</c:v>
                </c:pt>
                <c:pt idx="364">
                  <c:v>2.5800296740029438</c:v>
                </c:pt>
                <c:pt idx="365">
                  <c:v>2.9019486765870965</c:v>
                </c:pt>
                <c:pt idx="366">
                  <c:v>3.0031231023775433</c:v>
                </c:pt>
                <c:pt idx="367">
                  <c:v>3.0180686782233295</c:v>
                </c:pt>
                <c:pt idx="368">
                  <c:v>3.1010348469791182</c:v>
                </c:pt>
                <c:pt idx="369">
                  <c:v>3.176615791441975</c:v>
                </c:pt>
                <c:pt idx="370">
                  <c:v>3.3269534704685242</c:v>
                </c:pt>
                <c:pt idx="371">
                  <c:v>3.4096313366439546</c:v>
                </c:pt>
                <c:pt idx="372">
                  <c:v>3.4638207741604248</c:v>
                </c:pt>
                <c:pt idx="373">
                  <c:v>3.5656324560642503</c:v>
                </c:pt>
                <c:pt idx="374">
                  <c:v>3.572319835874012</c:v>
                </c:pt>
                <c:pt idx="375">
                  <c:v>3.6003140597543251</c:v>
                </c:pt>
                <c:pt idx="376">
                  <c:v>3.6145975461921296</c:v>
                </c:pt>
                <c:pt idx="377">
                  <c:v>3.6592841228822266</c:v>
                </c:pt>
                <c:pt idx="378">
                  <c:v>3.689774366048411</c:v>
                </c:pt>
                <c:pt idx="379">
                  <c:v>3.7162639045020711</c:v>
                </c:pt>
                <c:pt idx="380">
                  <c:v>3.8365901320170934</c:v>
                </c:pt>
                <c:pt idx="381">
                  <c:v>3.8384940936238507</c:v>
                </c:pt>
                <c:pt idx="382">
                  <c:v>3.9302769621815372</c:v>
                </c:pt>
                <c:pt idx="383">
                  <c:v>4.0096198977294648</c:v>
                </c:pt>
                <c:pt idx="384">
                  <c:v>4.1157673717638943</c:v>
                </c:pt>
                <c:pt idx="385">
                  <c:v>4.2552582413827196</c:v>
                </c:pt>
                <c:pt idx="386">
                  <c:v>4.3575892864622574</c:v>
                </c:pt>
                <c:pt idx="387">
                  <c:v>4.4905217325792108</c:v>
                </c:pt>
                <c:pt idx="388">
                  <c:v>4.6713089178830103</c:v>
                </c:pt>
                <c:pt idx="389">
                  <c:v>4.749230818366371</c:v>
                </c:pt>
                <c:pt idx="390">
                  <c:v>4.8767990031635833</c:v>
                </c:pt>
                <c:pt idx="391">
                  <c:v>4.9098062441061359</c:v>
                </c:pt>
                <c:pt idx="392">
                  <c:v>4.9348696594564956</c:v>
                </c:pt>
                <c:pt idx="393">
                  <c:v>5.320696325215863</c:v>
                </c:pt>
                <c:pt idx="394">
                  <c:v>5.3933140739036958</c:v>
                </c:pt>
                <c:pt idx="395">
                  <c:v>5.3990985286155819</c:v>
                </c:pt>
                <c:pt idx="396">
                  <c:v>5.4058661760979732</c:v>
                </c:pt>
                <c:pt idx="397">
                  <c:v>5.4325401336816839</c:v>
                </c:pt>
                <c:pt idx="398">
                  <c:v>5.449399988258989</c:v>
                </c:pt>
                <c:pt idx="399">
                  <c:v>5.5387191705342218</c:v>
                </c:pt>
                <c:pt idx="400">
                  <c:v>5.5390967593131393</c:v>
                </c:pt>
                <c:pt idx="401">
                  <c:v>5.6978838650117041</c:v>
                </c:pt>
                <c:pt idx="402">
                  <c:v>5.7367491370828674</c:v>
                </c:pt>
                <c:pt idx="403">
                  <c:v>5.7598928539109693</c:v>
                </c:pt>
                <c:pt idx="404">
                  <c:v>5.8428546364973499</c:v>
                </c:pt>
                <c:pt idx="405">
                  <c:v>5.887641661892232</c:v>
                </c:pt>
                <c:pt idx="406">
                  <c:v>5.8961924081296928</c:v>
                </c:pt>
                <c:pt idx="407">
                  <c:v>6.093439642500968</c:v>
                </c:pt>
                <c:pt idx="408">
                  <c:v>6.1061493300732934</c:v>
                </c:pt>
                <c:pt idx="409">
                  <c:v>6.184681481046681</c:v>
                </c:pt>
                <c:pt idx="410">
                  <c:v>6.1961108422783013</c:v>
                </c:pt>
                <c:pt idx="411">
                  <c:v>6.256366521173959</c:v>
                </c:pt>
                <c:pt idx="412">
                  <c:v>6.2843598653837773</c:v>
                </c:pt>
                <c:pt idx="413">
                  <c:v>6.3271214524986874</c:v>
                </c:pt>
                <c:pt idx="414">
                  <c:v>6.3662481755012408</c:v>
                </c:pt>
                <c:pt idx="415">
                  <c:v>6.6881984847932898</c:v>
                </c:pt>
                <c:pt idx="416">
                  <c:v>6.8285048597212779</c:v>
                </c:pt>
                <c:pt idx="417">
                  <c:v>6.830015499182835</c:v>
                </c:pt>
                <c:pt idx="418">
                  <c:v>6.9683579234906432</c:v>
                </c:pt>
                <c:pt idx="419">
                  <c:v>7.0618875421629639</c:v>
                </c:pt>
                <c:pt idx="420">
                  <c:v>7.0642312151610867</c:v>
                </c:pt>
                <c:pt idx="421">
                  <c:v>7.1015349119180939</c:v>
                </c:pt>
                <c:pt idx="422">
                  <c:v>7.541264471639451</c:v>
                </c:pt>
                <c:pt idx="423">
                  <c:v>7.6137611716887648</c:v>
                </c:pt>
                <c:pt idx="424">
                  <c:v>7.618017209501744</c:v>
                </c:pt>
                <c:pt idx="425">
                  <c:v>7.6793493551951144</c:v>
                </c:pt>
                <c:pt idx="426">
                  <c:v>7.7864890907108304</c:v>
                </c:pt>
                <c:pt idx="427">
                  <c:v>7.8619965285030133</c:v>
                </c:pt>
                <c:pt idx="428">
                  <c:v>7.9715764248386733</c:v>
                </c:pt>
                <c:pt idx="429">
                  <c:v>8.0241692111070648</c:v>
                </c:pt>
                <c:pt idx="430">
                  <c:v>8.1137448996129251</c:v>
                </c:pt>
                <c:pt idx="431">
                  <c:v>8.1805600022987619</c:v>
                </c:pt>
                <c:pt idx="432">
                  <c:v>8.2037704025629097</c:v>
                </c:pt>
                <c:pt idx="433">
                  <c:v>8.2233003001269083</c:v>
                </c:pt>
                <c:pt idx="434">
                  <c:v>8.307939637263388</c:v>
                </c:pt>
                <c:pt idx="435">
                  <c:v>8.3111359369525246</c:v>
                </c:pt>
                <c:pt idx="436">
                  <c:v>8.3377804241777937</c:v>
                </c:pt>
                <c:pt idx="437">
                  <c:v>8.3570136495814893</c:v>
                </c:pt>
                <c:pt idx="438">
                  <c:v>8.4376920224502214</c:v>
                </c:pt>
                <c:pt idx="439">
                  <c:v>8.4806712904154153</c:v>
                </c:pt>
                <c:pt idx="440">
                  <c:v>8.4884331524847596</c:v>
                </c:pt>
                <c:pt idx="441">
                  <c:v>8.534937328832342</c:v>
                </c:pt>
                <c:pt idx="442">
                  <c:v>8.6801884698796243</c:v>
                </c:pt>
                <c:pt idx="443">
                  <c:v>8.7262161616804832</c:v>
                </c:pt>
                <c:pt idx="444">
                  <c:v>8.8023613762344581</c:v>
                </c:pt>
                <c:pt idx="445">
                  <c:v>8.8203079532768243</c:v>
                </c:pt>
                <c:pt idx="446">
                  <c:v>8.8314162885231156</c:v>
                </c:pt>
                <c:pt idx="447">
                  <c:v>8.8791838379271582</c:v>
                </c:pt>
                <c:pt idx="448">
                  <c:v>8.9408570832539596</c:v>
                </c:pt>
                <c:pt idx="449">
                  <c:v>8.955603039039346</c:v>
                </c:pt>
                <c:pt idx="450">
                  <c:v>8.9707506841205884</c:v>
                </c:pt>
                <c:pt idx="451">
                  <c:v>9.056376572920243</c:v>
                </c:pt>
                <c:pt idx="452">
                  <c:v>9.0895853712885923</c:v>
                </c:pt>
                <c:pt idx="453">
                  <c:v>9.2323885986879475</c:v>
                </c:pt>
                <c:pt idx="454">
                  <c:v>9.2389956776290205</c:v>
                </c:pt>
                <c:pt idx="455">
                  <c:v>9.2513213522853164</c:v>
                </c:pt>
                <c:pt idx="456">
                  <c:v>9.2720895951343181</c:v>
                </c:pt>
                <c:pt idx="457">
                  <c:v>9.3046758149044138</c:v>
                </c:pt>
                <c:pt idx="458">
                  <c:v>9.4210137436885617</c:v>
                </c:pt>
                <c:pt idx="459">
                  <c:v>9.4350473012781038</c:v>
                </c:pt>
                <c:pt idx="460">
                  <c:v>9.4924779507896346</c:v>
                </c:pt>
                <c:pt idx="461">
                  <c:v>9.5051036835483274</c:v>
                </c:pt>
                <c:pt idx="462">
                  <c:v>9.5305360610582852</c:v>
                </c:pt>
                <c:pt idx="463">
                  <c:v>9.5826859796439408</c:v>
                </c:pt>
                <c:pt idx="464">
                  <c:v>9.64811680255022</c:v>
                </c:pt>
                <c:pt idx="465">
                  <c:v>9.6630315464462342</c:v>
                </c:pt>
                <c:pt idx="466">
                  <c:v>9.8231189743616909</c:v>
                </c:pt>
                <c:pt idx="467">
                  <c:v>9.8862567886980202</c:v>
                </c:pt>
                <c:pt idx="468">
                  <c:v>9.9137634973908746</c:v>
                </c:pt>
                <c:pt idx="469">
                  <c:v>9.9140301464442899</c:v>
                </c:pt>
                <c:pt idx="470">
                  <c:v>9.9523439907265328</c:v>
                </c:pt>
                <c:pt idx="471">
                  <c:v>10.048988483508097</c:v>
                </c:pt>
                <c:pt idx="472">
                  <c:v>10.0856756595131</c:v>
                </c:pt>
                <c:pt idx="473">
                  <c:v>10.113390000003264</c:v>
                </c:pt>
                <c:pt idx="474">
                  <c:v>10.115722593866252</c:v>
                </c:pt>
                <c:pt idx="475">
                  <c:v>10.143161568624734</c:v>
                </c:pt>
                <c:pt idx="476">
                  <c:v>10.228932805484064</c:v>
                </c:pt>
                <c:pt idx="477">
                  <c:v>10.260329034443885</c:v>
                </c:pt>
                <c:pt idx="478">
                  <c:v>10.354291059264767</c:v>
                </c:pt>
                <c:pt idx="479">
                  <c:v>10.390090649075475</c:v>
                </c:pt>
                <c:pt idx="480">
                  <c:v>10.408640699198358</c:v>
                </c:pt>
                <c:pt idx="481">
                  <c:v>10.439553406904892</c:v>
                </c:pt>
                <c:pt idx="482">
                  <c:v>10.659191900654861</c:v>
                </c:pt>
                <c:pt idx="483">
                  <c:v>10.773600668639162</c:v>
                </c:pt>
                <c:pt idx="484">
                  <c:v>10.836384181332377</c:v>
                </c:pt>
                <c:pt idx="485">
                  <c:v>10.864879988742729</c:v>
                </c:pt>
                <c:pt idx="486">
                  <c:v>10.890753043254335</c:v>
                </c:pt>
                <c:pt idx="487">
                  <c:v>11.061696484777642</c:v>
                </c:pt>
                <c:pt idx="488">
                  <c:v>11.141634251023916</c:v>
                </c:pt>
                <c:pt idx="489">
                  <c:v>11.261192171699435</c:v>
                </c:pt>
                <c:pt idx="490">
                  <c:v>11.282468387595443</c:v>
                </c:pt>
                <c:pt idx="491">
                  <c:v>11.341320881418923</c:v>
                </c:pt>
                <c:pt idx="492">
                  <c:v>11.473052174664005</c:v>
                </c:pt>
                <c:pt idx="493">
                  <c:v>11.51651677455645</c:v>
                </c:pt>
                <c:pt idx="494">
                  <c:v>11.54277562270957</c:v>
                </c:pt>
                <c:pt idx="495">
                  <c:v>11.654362262239545</c:v>
                </c:pt>
                <c:pt idx="496">
                  <c:v>11.992644411613597</c:v>
                </c:pt>
                <c:pt idx="497">
                  <c:v>12.066066577668309</c:v>
                </c:pt>
                <c:pt idx="498">
                  <c:v>12.120128084779779</c:v>
                </c:pt>
                <c:pt idx="499">
                  <c:v>12.171670647503745</c:v>
                </c:pt>
                <c:pt idx="500">
                  <c:v>12.236039735212827</c:v>
                </c:pt>
                <c:pt idx="501">
                  <c:v>12.454389524112159</c:v>
                </c:pt>
                <c:pt idx="502">
                  <c:v>12.483558798937267</c:v>
                </c:pt>
                <c:pt idx="503">
                  <c:v>12.485811068497284</c:v>
                </c:pt>
                <c:pt idx="504">
                  <c:v>12.647025785526893</c:v>
                </c:pt>
                <c:pt idx="505">
                  <c:v>12.713479800224718</c:v>
                </c:pt>
                <c:pt idx="506">
                  <c:v>12.716588256222082</c:v>
                </c:pt>
                <c:pt idx="507">
                  <c:v>12.744680067555095</c:v>
                </c:pt>
                <c:pt idx="508">
                  <c:v>12.756376465349334</c:v>
                </c:pt>
                <c:pt idx="509">
                  <c:v>12.782788167937611</c:v>
                </c:pt>
                <c:pt idx="510">
                  <c:v>12.812869371102721</c:v>
                </c:pt>
                <c:pt idx="511">
                  <c:v>12.83752234020676</c:v>
                </c:pt>
                <c:pt idx="512">
                  <c:v>12.869190559557154</c:v>
                </c:pt>
                <c:pt idx="513">
                  <c:v>12.929455053882492</c:v>
                </c:pt>
                <c:pt idx="514">
                  <c:v>12.945031300381999</c:v>
                </c:pt>
                <c:pt idx="515">
                  <c:v>12.980440091477718</c:v>
                </c:pt>
                <c:pt idx="516">
                  <c:v>13.057949305101786</c:v>
                </c:pt>
                <c:pt idx="517">
                  <c:v>13.142183422374117</c:v>
                </c:pt>
                <c:pt idx="518">
                  <c:v>13.171435469660963</c:v>
                </c:pt>
                <c:pt idx="519">
                  <c:v>13.184156397918571</c:v>
                </c:pt>
                <c:pt idx="520">
                  <c:v>13.232142075334721</c:v>
                </c:pt>
                <c:pt idx="521">
                  <c:v>13.265513024447742</c:v>
                </c:pt>
                <c:pt idx="522">
                  <c:v>13.272930980034772</c:v>
                </c:pt>
                <c:pt idx="523">
                  <c:v>13.347876318675148</c:v>
                </c:pt>
                <c:pt idx="524">
                  <c:v>13.353889366305893</c:v>
                </c:pt>
                <c:pt idx="525">
                  <c:v>13.418238431852686</c:v>
                </c:pt>
                <c:pt idx="526">
                  <c:v>13.459739044316862</c:v>
                </c:pt>
                <c:pt idx="527">
                  <c:v>13.552769384060753</c:v>
                </c:pt>
                <c:pt idx="528">
                  <c:v>13.639590781828062</c:v>
                </c:pt>
                <c:pt idx="529">
                  <c:v>13.710703757934397</c:v>
                </c:pt>
                <c:pt idx="530">
                  <c:v>13.876338186575822</c:v>
                </c:pt>
                <c:pt idx="531">
                  <c:v>13.933899907235642</c:v>
                </c:pt>
                <c:pt idx="532">
                  <c:v>14.050841864975382</c:v>
                </c:pt>
                <c:pt idx="533">
                  <c:v>14.087523345826995</c:v>
                </c:pt>
                <c:pt idx="534">
                  <c:v>14.120868843927767</c:v>
                </c:pt>
                <c:pt idx="535">
                  <c:v>14.216634637774845</c:v>
                </c:pt>
                <c:pt idx="536">
                  <c:v>14.225783087873054</c:v>
                </c:pt>
                <c:pt idx="537">
                  <c:v>14.372814976560974</c:v>
                </c:pt>
                <c:pt idx="538">
                  <c:v>14.446282593551118</c:v>
                </c:pt>
                <c:pt idx="539">
                  <c:v>14.562133313389552</c:v>
                </c:pt>
                <c:pt idx="540">
                  <c:v>14.606181465303948</c:v>
                </c:pt>
                <c:pt idx="541">
                  <c:v>14.622698106319106</c:v>
                </c:pt>
                <c:pt idx="542">
                  <c:v>14.638315702662254</c:v>
                </c:pt>
                <c:pt idx="543">
                  <c:v>14.742537958341487</c:v>
                </c:pt>
                <c:pt idx="544">
                  <c:v>14.78494850808471</c:v>
                </c:pt>
                <c:pt idx="545">
                  <c:v>14.814828371374162</c:v>
                </c:pt>
                <c:pt idx="546">
                  <c:v>14.829701330236674</c:v>
                </c:pt>
                <c:pt idx="547">
                  <c:v>14.853761277315215</c:v>
                </c:pt>
                <c:pt idx="548">
                  <c:v>14.898160991349414</c:v>
                </c:pt>
                <c:pt idx="549">
                  <c:v>15.013068335462464</c:v>
                </c:pt>
                <c:pt idx="550">
                  <c:v>15.052104528379004</c:v>
                </c:pt>
                <c:pt idx="551">
                  <c:v>15.116622238896696</c:v>
                </c:pt>
                <c:pt idx="552">
                  <c:v>15.122152823892236</c:v>
                </c:pt>
                <c:pt idx="553">
                  <c:v>15.137922475648722</c:v>
                </c:pt>
                <c:pt idx="554">
                  <c:v>15.160882424740237</c:v>
                </c:pt>
                <c:pt idx="555">
                  <c:v>15.17860547301602</c:v>
                </c:pt>
                <c:pt idx="556">
                  <c:v>15.229751024853869</c:v>
                </c:pt>
                <c:pt idx="557">
                  <c:v>15.316284970890308</c:v>
                </c:pt>
                <c:pt idx="558">
                  <c:v>15.361041626534984</c:v>
                </c:pt>
                <c:pt idx="559">
                  <c:v>15.414875319376009</c:v>
                </c:pt>
                <c:pt idx="560">
                  <c:v>15.43566501995376</c:v>
                </c:pt>
                <c:pt idx="561">
                  <c:v>15.547199660078505</c:v>
                </c:pt>
                <c:pt idx="562">
                  <c:v>15.708661217313249</c:v>
                </c:pt>
                <c:pt idx="563">
                  <c:v>15.781493717293941</c:v>
                </c:pt>
                <c:pt idx="564">
                  <c:v>15.809229199008968</c:v>
                </c:pt>
                <c:pt idx="565">
                  <c:v>15.820545890222064</c:v>
                </c:pt>
                <c:pt idx="566">
                  <c:v>15.907695397434267</c:v>
                </c:pt>
                <c:pt idx="567">
                  <c:v>15.934522039621385</c:v>
                </c:pt>
                <c:pt idx="568">
                  <c:v>16.172211123967642</c:v>
                </c:pt>
                <c:pt idx="569">
                  <c:v>16.185602302921055</c:v>
                </c:pt>
                <c:pt idx="570">
                  <c:v>16.199553591613792</c:v>
                </c:pt>
                <c:pt idx="571">
                  <c:v>16.287579584754099</c:v>
                </c:pt>
                <c:pt idx="572">
                  <c:v>16.533203124508759</c:v>
                </c:pt>
                <c:pt idx="573">
                  <c:v>16.582178951672773</c:v>
                </c:pt>
                <c:pt idx="574">
                  <c:v>16.5846785997513</c:v>
                </c:pt>
                <c:pt idx="575">
                  <c:v>16.630915035725309</c:v>
                </c:pt>
                <c:pt idx="576">
                  <c:v>16.64803640324925</c:v>
                </c:pt>
                <c:pt idx="577">
                  <c:v>16.696757368066557</c:v>
                </c:pt>
                <c:pt idx="578">
                  <c:v>16.824297731560847</c:v>
                </c:pt>
                <c:pt idx="579">
                  <c:v>16.847914432320863</c:v>
                </c:pt>
                <c:pt idx="580">
                  <c:v>16.890221061640773</c:v>
                </c:pt>
                <c:pt idx="581">
                  <c:v>16.905696672956083</c:v>
                </c:pt>
                <c:pt idx="582">
                  <c:v>17.052257683124026</c:v>
                </c:pt>
                <c:pt idx="583">
                  <c:v>17.064398338973689</c:v>
                </c:pt>
                <c:pt idx="584">
                  <c:v>17.127038284457967</c:v>
                </c:pt>
                <c:pt idx="585">
                  <c:v>17.217695495847821</c:v>
                </c:pt>
                <c:pt idx="586">
                  <c:v>17.284655517423388</c:v>
                </c:pt>
                <c:pt idx="587">
                  <c:v>17.295927548830576</c:v>
                </c:pt>
                <c:pt idx="588">
                  <c:v>17.297222583156227</c:v>
                </c:pt>
                <c:pt idx="589">
                  <c:v>17.336475387825161</c:v>
                </c:pt>
                <c:pt idx="590">
                  <c:v>17.408648373291854</c:v>
                </c:pt>
                <c:pt idx="591">
                  <c:v>17.433693879493205</c:v>
                </c:pt>
                <c:pt idx="592">
                  <c:v>17.436887780157022</c:v>
                </c:pt>
                <c:pt idx="593">
                  <c:v>17.501481363969788</c:v>
                </c:pt>
                <c:pt idx="594">
                  <c:v>17.51435007774667</c:v>
                </c:pt>
                <c:pt idx="595">
                  <c:v>17.534064297970929</c:v>
                </c:pt>
                <c:pt idx="596">
                  <c:v>17.591407164585917</c:v>
                </c:pt>
                <c:pt idx="597">
                  <c:v>17.604435548313077</c:v>
                </c:pt>
                <c:pt idx="598">
                  <c:v>17.627380928439877</c:v>
                </c:pt>
                <c:pt idx="599">
                  <c:v>17.710504815275527</c:v>
                </c:pt>
                <c:pt idx="600">
                  <c:v>17.73651150246701</c:v>
                </c:pt>
                <c:pt idx="601">
                  <c:v>17.769834887242197</c:v>
                </c:pt>
                <c:pt idx="602">
                  <c:v>17.801176717559471</c:v>
                </c:pt>
                <c:pt idx="603">
                  <c:v>17.866222439557447</c:v>
                </c:pt>
                <c:pt idx="604">
                  <c:v>17.875473162824065</c:v>
                </c:pt>
                <c:pt idx="605">
                  <c:v>17.906113663648696</c:v>
                </c:pt>
                <c:pt idx="606">
                  <c:v>17.927515362478928</c:v>
                </c:pt>
                <c:pt idx="607">
                  <c:v>17.94792415421081</c:v>
                </c:pt>
                <c:pt idx="608">
                  <c:v>18.069304517860502</c:v>
                </c:pt>
                <c:pt idx="609">
                  <c:v>18.088811317239831</c:v>
                </c:pt>
                <c:pt idx="610">
                  <c:v>18.100150092785782</c:v>
                </c:pt>
                <c:pt idx="611">
                  <c:v>18.150397323330793</c:v>
                </c:pt>
                <c:pt idx="612">
                  <c:v>18.180976065127993</c:v>
                </c:pt>
                <c:pt idx="613">
                  <c:v>18.219566719517445</c:v>
                </c:pt>
                <c:pt idx="614">
                  <c:v>18.238037473837011</c:v>
                </c:pt>
                <c:pt idx="615">
                  <c:v>18.255341928580947</c:v>
                </c:pt>
                <c:pt idx="616">
                  <c:v>18.417039155372947</c:v>
                </c:pt>
                <c:pt idx="617">
                  <c:v>18.474189039912034</c:v>
                </c:pt>
                <c:pt idx="618">
                  <c:v>18.710242515712523</c:v>
                </c:pt>
                <c:pt idx="619">
                  <c:v>18.763997224069158</c:v>
                </c:pt>
                <c:pt idx="620">
                  <c:v>18.781769473034529</c:v>
                </c:pt>
                <c:pt idx="621">
                  <c:v>18.857288186980782</c:v>
                </c:pt>
                <c:pt idx="622">
                  <c:v>18.901459513840067</c:v>
                </c:pt>
                <c:pt idx="623">
                  <c:v>18.920659977893251</c:v>
                </c:pt>
                <c:pt idx="624">
                  <c:v>19.110684875323244</c:v>
                </c:pt>
                <c:pt idx="625">
                  <c:v>19.140850163585895</c:v>
                </c:pt>
                <c:pt idx="626">
                  <c:v>19.169751631375732</c:v>
                </c:pt>
                <c:pt idx="627">
                  <c:v>19.177252402132282</c:v>
                </c:pt>
                <c:pt idx="628">
                  <c:v>19.218219328392365</c:v>
                </c:pt>
                <c:pt idx="629">
                  <c:v>19.345593029359861</c:v>
                </c:pt>
                <c:pt idx="630">
                  <c:v>19.350864443295478</c:v>
                </c:pt>
                <c:pt idx="631">
                  <c:v>19.421927853704275</c:v>
                </c:pt>
                <c:pt idx="632">
                  <c:v>19.447527696496465</c:v>
                </c:pt>
                <c:pt idx="633">
                  <c:v>19.474507491132741</c:v>
                </c:pt>
                <c:pt idx="634">
                  <c:v>19.597631600291862</c:v>
                </c:pt>
                <c:pt idx="635">
                  <c:v>19.6805830548155</c:v>
                </c:pt>
                <c:pt idx="636">
                  <c:v>19.699798418298897</c:v>
                </c:pt>
                <c:pt idx="637">
                  <c:v>19.746667862822335</c:v>
                </c:pt>
                <c:pt idx="638">
                  <c:v>19.749025610492268</c:v>
                </c:pt>
                <c:pt idx="639">
                  <c:v>19.75081342096027</c:v>
                </c:pt>
                <c:pt idx="640">
                  <c:v>19.781079992082212</c:v>
                </c:pt>
                <c:pt idx="641">
                  <c:v>19.790328478952887</c:v>
                </c:pt>
                <c:pt idx="642">
                  <c:v>19.806697383723559</c:v>
                </c:pt>
                <c:pt idx="643">
                  <c:v>19.824912157906667</c:v>
                </c:pt>
                <c:pt idx="644">
                  <c:v>19.828729091988578</c:v>
                </c:pt>
                <c:pt idx="645">
                  <c:v>19.905239286236224</c:v>
                </c:pt>
                <c:pt idx="646">
                  <c:v>19.936670737613881</c:v>
                </c:pt>
                <c:pt idx="647">
                  <c:v>19.95324687051567</c:v>
                </c:pt>
                <c:pt idx="648">
                  <c:v>20.002521229828645</c:v>
                </c:pt>
                <c:pt idx="649">
                  <c:v>20.021704502417677</c:v>
                </c:pt>
                <c:pt idx="650">
                  <c:v>20.036412245016919</c:v>
                </c:pt>
                <c:pt idx="651">
                  <c:v>20.049413015227145</c:v>
                </c:pt>
                <c:pt idx="652">
                  <c:v>20.081227972789534</c:v>
                </c:pt>
                <c:pt idx="653">
                  <c:v>20.153550696385395</c:v>
                </c:pt>
                <c:pt idx="654">
                  <c:v>20.162549901569534</c:v>
                </c:pt>
                <c:pt idx="655">
                  <c:v>20.300625875641714</c:v>
                </c:pt>
                <c:pt idx="656">
                  <c:v>20.301303148809581</c:v>
                </c:pt>
                <c:pt idx="657">
                  <c:v>20.303664482997533</c:v>
                </c:pt>
                <c:pt idx="658">
                  <c:v>20.371569580998298</c:v>
                </c:pt>
                <c:pt idx="659">
                  <c:v>20.376655075139084</c:v>
                </c:pt>
                <c:pt idx="660">
                  <c:v>20.377828089115042</c:v>
                </c:pt>
                <c:pt idx="661">
                  <c:v>20.50944312603616</c:v>
                </c:pt>
                <c:pt idx="662">
                  <c:v>20.551521395050258</c:v>
                </c:pt>
                <c:pt idx="663">
                  <c:v>20.564200360499015</c:v>
                </c:pt>
                <c:pt idx="664">
                  <c:v>20.56572322729609</c:v>
                </c:pt>
                <c:pt idx="665">
                  <c:v>20.569621001455516</c:v>
                </c:pt>
                <c:pt idx="666">
                  <c:v>20.661956283148072</c:v>
                </c:pt>
                <c:pt idx="667">
                  <c:v>20.709483392414398</c:v>
                </c:pt>
                <c:pt idx="668">
                  <c:v>20.724972179951138</c:v>
                </c:pt>
                <c:pt idx="669">
                  <c:v>20.733895813580233</c:v>
                </c:pt>
                <c:pt idx="670">
                  <c:v>20.848190234782521</c:v>
                </c:pt>
                <c:pt idx="671">
                  <c:v>20.915170462640177</c:v>
                </c:pt>
                <c:pt idx="672">
                  <c:v>20.950085399424708</c:v>
                </c:pt>
                <c:pt idx="673">
                  <c:v>20.958663003107176</c:v>
                </c:pt>
                <c:pt idx="674">
                  <c:v>20.996943120232658</c:v>
                </c:pt>
                <c:pt idx="675">
                  <c:v>21.032676452135235</c:v>
                </c:pt>
                <c:pt idx="676">
                  <c:v>21.054345818266825</c:v>
                </c:pt>
                <c:pt idx="677">
                  <c:v>21.06737565078528</c:v>
                </c:pt>
                <c:pt idx="678">
                  <c:v>21.068829468012609</c:v>
                </c:pt>
                <c:pt idx="679">
                  <c:v>21.069388070195828</c:v>
                </c:pt>
                <c:pt idx="680">
                  <c:v>21.072385789632648</c:v>
                </c:pt>
                <c:pt idx="681">
                  <c:v>21.126544691951338</c:v>
                </c:pt>
                <c:pt idx="682">
                  <c:v>21.154982640639275</c:v>
                </c:pt>
                <c:pt idx="683">
                  <c:v>21.240010846183111</c:v>
                </c:pt>
                <c:pt idx="684">
                  <c:v>21.310994937744681</c:v>
                </c:pt>
                <c:pt idx="685">
                  <c:v>21.340440936155019</c:v>
                </c:pt>
                <c:pt idx="686">
                  <c:v>21.400265765250694</c:v>
                </c:pt>
                <c:pt idx="687">
                  <c:v>21.402468431203914</c:v>
                </c:pt>
                <c:pt idx="688">
                  <c:v>21.493454363753656</c:v>
                </c:pt>
                <c:pt idx="689">
                  <c:v>21.579773692903174</c:v>
                </c:pt>
                <c:pt idx="690">
                  <c:v>21.645430455547682</c:v>
                </c:pt>
                <c:pt idx="691">
                  <c:v>21.733391880329293</c:v>
                </c:pt>
                <c:pt idx="692">
                  <c:v>21.841600903401272</c:v>
                </c:pt>
                <c:pt idx="693">
                  <c:v>21.922597484956057</c:v>
                </c:pt>
                <c:pt idx="694">
                  <c:v>21.931344980755327</c:v>
                </c:pt>
                <c:pt idx="695">
                  <c:v>22.028907334791484</c:v>
                </c:pt>
                <c:pt idx="696">
                  <c:v>22.114298610003672</c:v>
                </c:pt>
                <c:pt idx="697">
                  <c:v>22.12447725252288</c:v>
                </c:pt>
                <c:pt idx="698">
                  <c:v>22.236104061413059</c:v>
                </c:pt>
                <c:pt idx="699">
                  <c:v>22.252497397526611</c:v>
                </c:pt>
                <c:pt idx="700">
                  <c:v>22.33908340292399</c:v>
                </c:pt>
                <c:pt idx="701">
                  <c:v>22.611343109439133</c:v>
                </c:pt>
                <c:pt idx="702">
                  <c:v>22.686735189784756</c:v>
                </c:pt>
                <c:pt idx="703">
                  <c:v>22.705314022060008</c:v>
                </c:pt>
                <c:pt idx="704">
                  <c:v>22.71551088387595</c:v>
                </c:pt>
                <c:pt idx="705">
                  <c:v>22.760382457073518</c:v>
                </c:pt>
                <c:pt idx="706">
                  <c:v>22.786170857585304</c:v>
                </c:pt>
                <c:pt idx="707">
                  <c:v>22.824290023546297</c:v>
                </c:pt>
                <c:pt idx="708">
                  <c:v>22.904575167090016</c:v>
                </c:pt>
                <c:pt idx="709">
                  <c:v>22.935154669912492</c:v>
                </c:pt>
                <c:pt idx="710">
                  <c:v>22.967169576980567</c:v>
                </c:pt>
                <c:pt idx="711">
                  <c:v>22.999543576596665</c:v>
                </c:pt>
                <c:pt idx="712">
                  <c:v>23.009497093667974</c:v>
                </c:pt>
                <c:pt idx="713">
                  <c:v>23.072722382667024</c:v>
                </c:pt>
                <c:pt idx="714">
                  <c:v>23.116090631250387</c:v>
                </c:pt>
                <c:pt idx="715">
                  <c:v>23.148893214737328</c:v>
                </c:pt>
                <c:pt idx="716">
                  <c:v>23.151937126049916</c:v>
                </c:pt>
                <c:pt idx="717">
                  <c:v>23.22588935396351</c:v>
                </c:pt>
                <c:pt idx="718">
                  <c:v>23.248643174337914</c:v>
                </c:pt>
                <c:pt idx="719">
                  <c:v>23.281625574193711</c:v>
                </c:pt>
                <c:pt idx="720">
                  <c:v>23.292294595167462</c:v>
                </c:pt>
                <c:pt idx="721">
                  <c:v>23.34658093361125</c:v>
                </c:pt>
                <c:pt idx="722">
                  <c:v>23.370491321584822</c:v>
                </c:pt>
                <c:pt idx="723">
                  <c:v>23.385043989607624</c:v>
                </c:pt>
                <c:pt idx="724">
                  <c:v>23.412694546133636</c:v>
                </c:pt>
                <c:pt idx="725">
                  <c:v>23.417085615627755</c:v>
                </c:pt>
                <c:pt idx="726">
                  <c:v>23.456451154284252</c:v>
                </c:pt>
                <c:pt idx="727">
                  <c:v>23.472102022659172</c:v>
                </c:pt>
                <c:pt idx="728">
                  <c:v>23.473663902123306</c:v>
                </c:pt>
                <c:pt idx="729">
                  <c:v>23.475383809631197</c:v>
                </c:pt>
                <c:pt idx="730">
                  <c:v>23.514105302672647</c:v>
                </c:pt>
                <c:pt idx="731">
                  <c:v>23.63483354294344</c:v>
                </c:pt>
                <c:pt idx="732">
                  <c:v>23.64560984545561</c:v>
                </c:pt>
                <c:pt idx="733">
                  <c:v>23.654375433267219</c:v>
                </c:pt>
                <c:pt idx="734">
                  <c:v>23.695993415662244</c:v>
                </c:pt>
                <c:pt idx="735">
                  <c:v>23.975611308924968</c:v>
                </c:pt>
                <c:pt idx="736">
                  <c:v>23.981274464660203</c:v>
                </c:pt>
                <c:pt idx="737">
                  <c:v>23.982065018754327</c:v>
                </c:pt>
                <c:pt idx="738">
                  <c:v>24.041134106964364</c:v>
                </c:pt>
                <c:pt idx="739">
                  <c:v>24.063215112468981</c:v>
                </c:pt>
                <c:pt idx="740">
                  <c:v>24.079442299264002</c:v>
                </c:pt>
                <c:pt idx="741">
                  <c:v>24.099176893358319</c:v>
                </c:pt>
                <c:pt idx="742">
                  <c:v>24.246102860476412</c:v>
                </c:pt>
                <c:pt idx="743">
                  <c:v>24.311815220906723</c:v>
                </c:pt>
                <c:pt idx="744">
                  <c:v>24.327094013111761</c:v>
                </c:pt>
                <c:pt idx="745">
                  <c:v>24.424787652086948</c:v>
                </c:pt>
                <c:pt idx="746">
                  <c:v>24.44500895656293</c:v>
                </c:pt>
                <c:pt idx="747">
                  <c:v>24.470911249419601</c:v>
                </c:pt>
                <c:pt idx="748">
                  <c:v>24.474954155021706</c:v>
                </c:pt>
                <c:pt idx="749">
                  <c:v>24.496793708822224</c:v>
                </c:pt>
                <c:pt idx="750">
                  <c:v>24.502164987873456</c:v>
                </c:pt>
                <c:pt idx="751">
                  <c:v>24.508415911214854</c:v>
                </c:pt>
                <c:pt idx="752">
                  <c:v>24.569016582562654</c:v>
                </c:pt>
                <c:pt idx="753">
                  <c:v>24.674122650266654</c:v>
                </c:pt>
                <c:pt idx="754">
                  <c:v>24.76612217874262</c:v>
                </c:pt>
                <c:pt idx="755">
                  <c:v>24.837708188884179</c:v>
                </c:pt>
                <c:pt idx="756">
                  <c:v>24.842202689899409</c:v>
                </c:pt>
                <c:pt idx="757">
                  <c:v>24.877189520308676</c:v>
                </c:pt>
                <c:pt idx="758">
                  <c:v>24.91619296085193</c:v>
                </c:pt>
                <c:pt idx="759">
                  <c:v>25.046210836947452</c:v>
                </c:pt>
                <c:pt idx="760">
                  <c:v>25.0473295678635</c:v>
                </c:pt>
                <c:pt idx="761">
                  <c:v>25.088507780866536</c:v>
                </c:pt>
                <c:pt idx="762">
                  <c:v>25.105842377013019</c:v>
                </c:pt>
                <c:pt idx="763">
                  <c:v>25.195741672253888</c:v>
                </c:pt>
                <c:pt idx="764">
                  <c:v>25.206985605978716</c:v>
                </c:pt>
                <c:pt idx="765">
                  <c:v>25.249802501428078</c:v>
                </c:pt>
                <c:pt idx="766">
                  <c:v>25.251816344138447</c:v>
                </c:pt>
                <c:pt idx="767">
                  <c:v>25.336271559551079</c:v>
                </c:pt>
                <c:pt idx="768">
                  <c:v>25.343461955098093</c:v>
                </c:pt>
                <c:pt idx="769">
                  <c:v>25.372719071014743</c:v>
                </c:pt>
                <c:pt idx="770">
                  <c:v>25.384247729463766</c:v>
                </c:pt>
                <c:pt idx="771">
                  <c:v>25.416915788388607</c:v>
                </c:pt>
                <c:pt idx="772">
                  <c:v>25.450790125927853</c:v>
                </c:pt>
                <c:pt idx="773">
                  <c:v>25.490835691100415</c:v>
                </c:pt>
                <c:pt idx="774">
                  <c:v>25.502673841806171</c:v>
                </c:pt>
                <c:pt idx="775">
                  <c:v>25.587785481386106</c:v>
                </c:pt>
                <c:pt idx="776">
                  <c:v>25.688025644920756</c:v>
                </c:pt>
                <c:pt idx="777">
                  <c:v>25.689158525219682</c:v>
                </c:pt>
                <c:pt idx="778">
                  <c:v>25.695808178779231</c:v>
                </c:pt>
                <c:pt idx="779">
                  <c:v>25.732704119646542</c:v>
                </c:pt>
                <c:pt idx="780">
                  <c:v>25.743852165393434</c:v>
                </c:pt>
                <c:pt idx="781">
                  <c:v>25.783846677063636</c:v>
                </c:pt>
                <c:pt idx="782">
                  <c:v>25.802779584121055</c:v>
                </c:pt>
                <c:pt idx="783">
                  <c:v>25.83506050669672</c:v>
                </c:pt>
                <c:pt idx="784">
                  <c:v>25.837858520641561</c:v>
                </c:pt>
                <c:pt idx="785">
                  <c:v>25.845628748599495</c:v>
                </c:pt>
                <c:pt idx="786">
                  <c:v>25.858148849351934</c:v>
                </c:pt>
                <c:pt idx="787">
                  <c:v>25.971308100702728</c:v>
                </c:pt>
                <c:pt idx="788">
                  <c:v>25.983860246479608</c:v>
                </c:pt>
                <c:pt idx="789">
                  <c:v>26.032757573936209</c:v>
                </c:pt>
                <c:pt idx="790">
                  <c:v>26.057248254244172</c:v>
                </c:pt>
                <c:pt idx="791">
                  <c:v>26.115398214866985</c:v>
                </c:pt>
                <c:pt idx="792">
                  <c:v>26.257363904848376</c:v>
                </c:pt>
                <c:pt idx="793">
                  <c:v>26.271617002113558</c:v>
                </c:pt>
                <c:pt idx="794">
                  <c:v>26.297833986191364</c:v>
                </c:pt>
                <c:pt idx="795">
                  <c:v>26.347796762294621</c:v>
                </c:pt>
                <c:pt idx="796">
                  <c:v>26.370470444951664</c:v>
                </c:pt>
                <c:pt idx="797">
                  <c:v>26.492556183132066</c:v>
                </c:pt>
                <c:pt idx="798">
                  <c:v>26.506144648172224</c:v>
                </c:pt>
                <c:pt idx="799">
                  <c:v>26.512593743204349</c:v>
                </c:pt>
                <c:pt idx="800">
                  <c:v>26.539285371006528</c:v>
                </c:pt>
                <c:pt idx="801">
                  <c:v>26.55728769956373</c:v>
                </c:pt>
                <c:pt idx="802">
                  <c:v>26.581472797509079</c:v>
                </c:pt>
                <c:pt idx="803">
                  <c:v>26.607075153187949</c:v>
                </c:pt>
                <c:pt idx="804">
                  <c:v>26.628201925151103</c:v>
                </c:pt>
                <c:pt idx="805">
                  <c:v>26.725371465041974</c:v>
                </c:pt>
                <c:pt idx="806">
                  <c:v>26.773260401039195</c:v>
                </c:pt>
                <c:pt idx="807">
                  <c:v>26.84852452414961</c:v>
                </c:pt>
                <c:pt idx="808">
                  <c:v>26.870925497604091</c:v>
                </c:pt>
                <c:pt idx="809">
                  <c:v>26.929886313252396</c:v>
                </c:pt>
                <c:pt idx="810">
                  <c:v>26.947216546631282</c:v>
                </c:pt>
                <c:pt idx="811">
                  <c:v>26.947621387334024</c:v>
                </c:pt>
                <c:pt idx="812">
                  <c:v>26.956586941768606</c:v>
                </c:pt>
                <c:pt idx="813">
                  <c:v>26.959350415107025</c:v>
                </c:pt>
                <c:pt idx="814">
                  <c:v>27.065929877430918</c:v>
                </c:pt>
                <c:pt idx="815">
                  <c:v>27.072062084325253</c:v>
                </c:pt>
                <c:pt idx="816">
                  <c:v>27.078783734484901</c:v>
                </c:pt>
                <c:pt idx="817">
                  <c:v>27.154919157621691</c:v>
                </c:pt>
                <c:pt idx="818">
                  <c:v>27.182062731524766</c:v>
                </c:pt>
                <c:pt idx="819">
                  <c:v>27.219195862249933</c:v>
                </c:pt>
                <c:pt idx="820">
                  <c:v>27.378637934373245</c:v>
                </c:pt>
                <c:pt idx="821">
                  <c:v>27.507872516555622</c:v>
                </c:pt>
                <c:pt idx="822">
                  <c:v>27.519664721685274</c:v>
                </c:pt>
                <c:pt idx="823">
                  <c:v>27.530149463472995</c:v>
                </c:pt>
                <c:pt idx="824">
                  <c:v>27.535053791950915</c:v>
                </c:pt>
                <c:pt idx="825">
                  <c:v>27.572222557293387</c:v>
                </c:pt>
                <c:pt idx="826">
                  <c:v>27.604445966995215</c:v>
                </c:pt>
                <c:pt idx="827">
                  <c:v>27.678313076545393</c:v>
                </c:pt>
                <c:pt idx="828">
                  <c:v>27.697664632969506</c:v>
                </c:pt>
                <c:pt idx="829">
                  <c:v>27.758193857306964</c:v>
                </c:pt>
                <c:pt idx="830">
                  <c:v>27.818964128077923</c:v>
                </c:pt>
                <c:pt idx="831">
                  <c:v>27.833423194794193</c:v>
                </c:pt>
                <c:pt idx="832">
                  <c:v>27.885790110429028</c:v>
                </c:pt>
                <c:pt idx="833">
                  <c:v>27.888959046505605</c:v>
                </c:pt>
                <c:pt idx="834">
                  <c:v>27.921202109591576</c:v>
                </c:pt>
                <c:pt idx="835">
                  <c:v>27.928867153429238</c:v>
                </c:pt>
                <c:pt idx="836">
                  <c:v>27.954800167293001</c:v>
                </c:pt>
                <c:pt idx="837">
                  <c:v>27.976593844547821</c:v>
                </c:pt>
                <c:pt idx="838">
                  <c:v>27.978156869980225</c:v>
                </c:pt>
                <c:pt idx="839">
                  <c:v>28.12570745889164</c:v>
                </c:pt>
                <c:pt idx="840">
                  <c:v>28.165826304241989</c:v>
                </c:pt>
                <c:pt idx="841">
                  <c:v>28.179607874759327</c:v>
                </c:pt>
                <c:pt idx="842">
                  <c:v>28.185853195096641</c:v>
                </c:pt>
                <c:pt idx="843">
                  <c:v>28.201081311160934</c:v>
                </c:pt>
                <c:pt idx="844">
                  <c:v>28.241929608721051</c:v>
                </c:pt>
                <c:pt idx="845">
                  <c:v>28.252393986367636</c:v>
                </c:pt>
                <c:pt idx="846">
                  <c:v>28.257290010830346</c:v>
                </c:pt>
                <c:pt idx="847">
                  <c:v>28.285045062790317</c:v>
                </c:pt>
                <c:pt idx="848">
                  <c:v>28.349220990882699</c:v>
                </c:pt>
                <c:pt idx="849">
                  <c:v>28.362693502466897</c:v>
                </c:pt>
                <c:pt idx="850">
                  <c:v>28.389437950415441</c:v>
                </c:pt>
                <c:pt idx="851">
                  <c:v>28.393840951512658</c:v>
                </c:pt>
                <c:pt idx="852">
                  <c:v>28.403413780467432</c:v>
                </c:pt>
                <c:pt idx="853">
                  <c:v>28.454659652336005</c:v>
                </c:pt>
                <c:pt idx="854">
                  <c:v>28.466903230997559</c:v>
                </c:pt>
                <c:pt idx="855">
                  <c:v>28.580186235661785</c:v>
                </c:pt>
                <c:pt idx="856">
                  <c:v>28.633840705268298</c:v>
                </c:pt>
                <c:pt idx="857">
                  <c:v>28.648047905644859</c:v>
                </c:pt>
                <c:pt idx="858">
                  <c:v>28.652988887275399</c:v>
                </c:pt>
                <c:pt idx="859">
                  <c:v>28.654868551929297</c:v>
                </c:pt>
                <c:pt idx="860">
                  <c:v>28.655951115746916</c:v>
                </c:pt>
                <c:pt idx="861">
                  <c:v>28.711016281172888</c:v>
                </c:pt>
                <c:pt idx="862">
                  <c:v>28.756492908792666</c:v>
                </c:pt>
                <c:pt idx="863">
                  <c:v>28.901691070772188</c:v>
                </c:pt>
                <c:pt idx="864">
                  <c:v>28.925600697443343</c:v>
                </c:pt>
                <c:pt idx="865">
                  <c:v>28.932821871756417</c:v>
                </c:pt>
                <c:pt idx="866">
                  <c:v>28.93847092891113</c:v>
                </c:pt>
                <c:pt idx="867">
                  <c:v>28.959961231704938</c:v>
                </c:pt>
                <c:pt idx="868">
                  <c:v>29.036443983622931</c:v>
                </c:pt>
                <c:pt idx="869">
                  <c:v>29.042841812426957</c:v>
                </c:pt>
                <c:pt idx="870">
                  <c:v>29.11400389223185</c:v>
                </c:pt>
                <c:pt idx="871">
                  <c:v>29.117771530052352</c:v>
                </c:pt>
                <c:pt idx="872">
                  <c:v>29.144303016818654</c:v>
                </c:pt>
                <c:pt idx="873">
                  <c:v>29.180290587921235</c:v>
                </c:pt>
                <c:pt idx="874">
                  <c:v>29.198403263003357</c:v>
                </c:pt>
                <c:pt idx="875">
                  <c:v>29.217168189163971</c:v>
                </c:pt>
                <c:pt idx="876">
                  <c:v>29.22379228121568</c:v>
                </c:pt>
                <c:pt idx="877">
                  <c:v>29.321692913458548</c:v>
                </c:pt>
                <c:pt idx="878">
                  <c:v>29.338415690551912</c:v>
                </c:pt>
                <c:pt idx="879">
                  <c:v>29.420558092268777</c:v>
                </c:pt>
                <c:pt idx="880">
                  <c:v>29.447680298837952</c:v>
                </c:pt>
                <c:pt idx="881">
                  <c:v>29.508409748352477</c:v>
                </c:pt>
                <c:pt idx="882">
                  <c:v>29.537342623813075</c:v>
                </c:pt>
                <c:pt idx="883">
                  <c:v>29.537685627892415</c:v>
                </c:pt>
                <c:pt idx="884">
                  <c:v>29.56071260581173</c:v>
                </c:pt>
                <c:pt idx="885">
                  <c:v>29.642240733418234</c:v>
                </c:pt>
                <c:pt idx="886">
                  <c:v>29.644963878971367</c:v>
                </c:pt>
                <c:pt idx="887">
                  <c:v>29.649496188476405</c:v>
                </c:pt>
                <c:pt idx="888">
                  <c:v>29.661529695008412</c:v>
                </c:pt>
                <c:pt idx="889">
                  <c:v>29.688717372424563</c:v>
                </c:pt>
                <c:pt idx="890">
                  <c:v>29.69232235527447</c:v>
                </c:pt>
                <c:pt idx="891">
                  <c:v>29.766049480094821</c:v>
                </c:pt>
                <c:pt idx="892">
                  <c:v>29.783711500751735</c:v>
                </c:pt>
                <c:pt idx="893">
                  <c:v>29.792182631835303</c:v>
                </c:pt>
                <c:pt idx="894">
                  <c:v>29.922619972884547</c:v>
                </c:pt>
                <c:pt idx="895">
                  <c:v>30.020407278229683</c:v>
                </c:pt>
                <c:pt idx="896">
                  <c:v>30.071701554339427</c:v>
                </c:pt>
                <c:pt idx="897">
                  <c:v>30.089968379429664</c:v>
                </c:pt>
                <c:pt idx="898">
                  <c:v>30.100859513260318</c:v>
                </c:pt>
                <c:pt idx="899">
                  <c:v>30.109684006623553</c:v>
                </c:pt>
                <c:pt idx="900">
                  <c:v>30.11087306600237</c:v>
                </c:pt>
                <c:pt idx="901">
                  <c:v>30.148266540831415</c:v>
                </c:pt>
                <c:pt idx="902">
                  <c:v>30.149925764630197</c:v>
                </c:pt>
                <c:pt idx="903">
                  <c:v>30.172496549403007</c:v>
                </c:pt>
                <c:pt idx="904">
                  <c:v>30.181415610912566</c:v>
                </c:pt>
                <c:pt idx="905">
                  <c:v>30.221407647353033</c:v>
                </c:pt>
                <c:pt idx="906">
                  <c:v>30.228444199228534</c:v>
                </c:pt>
                <c:pt idx="907">
                  <c:v>30.282226949593465</c:v>
                </c:pt>
                <c:pt idx="908">
                  <c:v>30.289100909965953</c:v>
                </c:pt>
                <c:pt idx="909">
                  <c:v>30.340128491525419</c:v>
                </c:pt>
                <c:pt idx="910">
                  <c:v>30.381811869026365</c:v>
                </c:pt>
                <c:pt idx="911">
                  <c:v>30.410821881347374</c:v>
                </c:pt>
                <c:pt idx="912">
                  <c:v>30.458987438744089</c:v>
                </c:pt>
                <c:pt idx="913">
                  <c:v>30.490184090237989</c:v>
                </c:pt>
                <c:pt idx="914">
                  <c:v>30.541081951466083</c:v>
                </c:pt>
                <c:pt idx="915">
                  <c:v>30.559863891462768</c:v>
                </c:pt>
                <c:pt idx="916">
                  <c:v>30.579988261231847</c:v>
                </c:pt>
                <c:pt idx="917">
                  <c:v>30.590316816505066</c:v>
                </c:pt>
                <c:pt idx="918">
                  <c:v>30.650074263322651</c:v>
                </c:pt>
                <c:pt idx="919">
                  <c:v>30.700584201210091</c:v>
                </c:pt>
                <c:pt idx="920">
                  <c:v>30.712437013957796</c:v>
                </c:pt>
                <c:pt idx="921">
                  <c:v>30.752365957894369</c:v>
                </c:pt>
                <c:pt idx="922">
                  <c:v>30.769261419108204</c:v>
                </c:pt>
                <c:pt idx="923">
                  <c:v>30.811889984025612</c:v>
                </c:pt>
                <c:pt idx="924">
                  <c:v>30.819716549240155</c:v>
                </c:pt>
                <c:pt idx="925">
                  <c:v>30.856749058654742</c:v>
                </c:pt>
                <c:pt idx="926">
                  <c:v>30.868096462505335</c:v>
                </c:pt>
                <c:pt idx="927">
                  <c:v>30.940339408417586</c:v>
                </c:pt>
                <c:pt idx="928">
                  <c:v>30.987485695556643</c:v>
                </c:pt>
                <c:pt idx="929">
                  <c:v>31.047060544399926</c:v>
                </c:pt>
                <c:pt idx="930">
                  <c:v>31.054179039786575</c:v>
                </c:pt>
                <c:pt idx="931">
                  <c:v>31.07744311521833</c:v>
                </c:pt>
                <c:pt idx="932">
                  <c:v>31.110215130118377</c:v>
                </c:pt>
                <c:pt idx="933">
                  <c:v>31.136210704113878</c:v>
                </c:pt>
                <c:pt idx="934">
                  <c:v>31.158074869948152</c:v>
                </c:pt>
                <c:pt idx="935">
                  <c:v>31.164130092294016</c:v>
                </c:pt>
                <c:pt idx="936">
                  <c:v>31.1706701726944</c:v>
                </c:pt>
                <c:pt idx="937">
                  <c:v>31.204010351799312</c:v>
                </c:pt>
                <c:pt idx="938">
                  <c:v>31.293799981328263</c:v>
                </c:pt>
                <c:pt idx="939">
                  <c:v>31.338051963785958</c:v>
                </c:pt>
                <c:pt idx="940">
                  <c:v>31.353346274348141</c:v>
                </c:pt>
                <c:pt idx="941">
                  <c:v>31.395513130465474</c:v>
                </c:pt>
                <c:pt idx="942">
                  <c:v>31.411792909642259</c:v>
                </c:pt>
                <c:pt idx="943">
                  <c:v>31.414040150653975</c:v>
                </c:pt>
                <c:pt idx="944">
                  <c:v>31.486273521314587</c:v>
                </c:pt>
                <c:pt idx="945">
                  <c:v>31.486653339554834</c:v>
                </c:pt>
                <c:pt idx="946">
                  <c:v>31.502146447715774</c:v>
                </c:pt>
                <c:pt idx="947">
                  <c:v>31.572498482537156</c:v>
                </c:pt>
                <c:pt idx="948">
                  <c:v>31.594798357640343</c:v>
                </c:pt>
                <c:pt idx="949">
                  <c:v>31.689348891832822</c:v>
                </c:pt>
                <c:pt idx="950">
                  <c:v>31.696649380099714</c:v>
                </c:pt>
                <c:pt idx="951">
                  <c:v>31.698536130437091</c:v>
                </c:pt>
                <c:pt idx="952">
                  <c:v>31.735790695503212</c:v>
                </c:pt>
                <c:pt idx="953">
                  <c:v>31.745608537813411</c:v>
                </c:pt>
                <c:pt idx="954">
                  <c:v>31.763142754137036</c:v>
                </c:pt>
                <c:pt idx="955">
                  <c:v>31.774790073772692</c:v>
                </c:pt>
                <c:pt idx="956">
                  <c:v>31.801352770549329</c:v>
                </c:pt>
                <c:pt idx="957">
                  <c:v>31.876955208309241</c:v>
                </c:pt>
                <c:pt idx="958">
                  <c:v>31.892034522337156</c:v>
                </c:pt>
                <c:pt idx="959">
                  <c:v>31.920297607644386</c:v>
                </c:pt>
                <c:pt idx="960">
                  <c:v>31.935710097183488</c:v>
                </c:pt>
                <c:pt idx="961">
                  <c:v>31.969501929491045</c:v>
                </c:pt>
                <c:pt idx="962">
                  <c:v>32.050612942918022</c:v>
                </c:pt>
                <c:pt idx="963">
                  <c:v>32.072420984348454</c:v>
                </c:pt>
                <c:pt idx="964">
                  <c:v>32.097575600344726</c:v>
                </c:pt>
                <c:pt idx="965">
                  <c:v>32.156037649442567</c:v>
                </c:pt>
                <c:pt idx="966">
                  <c:v>32.205462367064655</c:v>
                </c:pt>
                <c:pt idx="967">
                  <c:v>32.244875456072634</c:v>
                </c:pt>
                <c:pt idx="968">
                  <c:v>32.306962120885558</c:v>
                </c:pt>
                <c:pt idx="969">
                  <c:v>32.317085366687465</c:v>
                </c:pt>
                <c:pt idx="970">
                  <c:v>32.321067947465522</c:v>
                </c:pt>
                <c:pt idx="971">
                  <c:v>32.355977133455951</c:v>
                </c:pt>
                <c:pt idx="972">
                  <c:v>32.357689249959478</c:v>
                </c:pt>
                <c:pt idx="973">
                  <c:v>32.360174776090076</c:v>
                </c:pt>
                <c:pt idx="974">
                  <c:v>32.389791361129824</c:v>
                </c:pt>
                <c:pt idx="975">
                  <c:v>32.40319236870323</c:v>
                </c:pt>
                <c:pt idx="976">
                  <c:v>32.434208133168752</c:v>
                </c:pt>
                <c:pt idx="977">
                  <c:v>32.455145651264885</c:v>
                </c:pt>
                <c:pt idx="978">
                  <c:v>32.478642240577514</c:v>
                </c:pt>
                <c:pt idx="979">
                  <c:v>32.531551304824603</c:v>
                </c:pt>
                <c:pt idx="980">
                  <c:v>32.571400833996734</c:v>
                </c:pt>
                <c:pt idx="981">
                  <c:v>32.687837747225274</c:v>
                </c:pt>
                <c:pt idx="982">
                  <c:v>32.725047572799767</c:v>
                </c:pt>
                <c:pt idx="983">
                  <c:v>32.725256954621827</c:v>
                </c:pt>
                <c:pt idx="984">
                  <c:v>32.727298618513956</c:v>
                </c:pt>
                <c:pt idx="985">
                  <c:v>32.74999386977845</c:v>
                </c:pt>
                <c:pt idx="986">
                  <c:v>32.820844404732597</c:v>
                </c:pt>
                <c:pt idx="987">
                  <c:v>32.826516978527707</c:v>
                </c:pt>
                <c:pt idx="988">
                  <c:v>32.837048385031864</c:v>
                </c:pt>
                <c:pt idx="989">
                  <c:v>32.847408457808811</c:v>
                </c:pt>
                <c:pt idx="990">
                  <c:v>32.945007386314117</c:v>
                </c:pt>
                <c:pt idx="991">
                  <c:v>32.965304021158786</c:v>
                </c:pt>
                <c:pt idx="992">
                  <c:v>33.287534513476103</c:v>
                </c:pt>
                <c:pt idx="993">
                  <c:v>33.338355827955397</c:v>
                </c:pt>
                <c:pt idx="994">
                  <c:v>33.344075761831817</c:v>
                </c:pt>
                <c:pt idx="995">
                  <c:v>33.399686976588384</c:v>
                </c:pt>
                <c:pt idx="996">
                  <c:v>33.447004717579873</c:v>
                </c:pt>
                <c:pt idx="997">
                  <c:v>33.458736180749113</c:v>
                </c:pt>
                <c:pt idx="998">
                  <c:v>33.470372378230905</c:v>
                </c:pt>
                <c:pt idx="999">
                  <c:v>33.476195652940362</c:v>
                </c:pt>
                <c:pt idx="1000">
                  <c:v>33.480670721211155</c:v>
                </c:pt>
                <c:pt idx="1001">
                  <c:v>33.490956575285566</c:v>
                </c:pt>
                <c:pt idx="1002">
                  <c:v>33.505403703995029</c:v>
                </c:pt>
                <c:pt idx="1003">
                  <c:v>33.555850208199303</c:v>
                </c:pt>
                <c:pt idx="1004">
                  <c:v>33.618973369300704</c:v>
                </c:pt>
                <c:pt idx="1005">
                  <c:v>33.707549664261279</c:v>
                </c:pt>
                <c:pt idx="1006">
                  <c:v>33.718868588869242</c:v>
                </c:pt>
                <c:pt idx="1007">
                  <c:v>33.730550745902363</c:v>
                </c:pt>
                <c:pt idx="1008">
                  <c:v>33.732599500241491</c:v>
                </c:pt>
                <c:pt idx="1009">
                  <c:v>33.734873043709683</c:v>
                </c:pt>
                <c:pt idx="1010">
                  <c:v>33.811692616803015</c:v>
                </c:pt>
                <c:pt idx="1011">
                  <c:v>33.813633432694033</c:v>
                </c:pt>
                <c:pt idx="1012">
                  <c:v>33.889892978364855</c:v>
                </c:pt>
                <c:pt idx="1013">
                  <c:v>33.902441461122692</c:v>
                </c:pt>
                <c:pt idx="1014">
                  <c:v>33.915607101655908</c:v>
                </c:pt>
                <c:pt idx="1015">
                  <c:v>33.918928419780812</c:v>
                </c:pt>
                <c:pt idx="1016">
                  <c:v>33.924837689293966</c:v>
                </c:pt>
                <c:pt idx="1017">
                  <c:v>33.946504538060367</c:v>
                </c:pt>
                <c:pt idx="1018">
                  <c:v>33.9789851767746</c:v>
                </c:pt>
                <c:pt idx="1019">
                  <c:v>33.980142819533853</c:v>
                </c:pt>
                <c:pt idx="1020">
                  <c:v>34.007237595240596</c:v>
                </c:pt>
                <c:pt idx="1021">
                  <c:v>34.197352588148945</c:v>
                </c:pt>
                <c:pt idx="1022">
                  <c:v>34.255836472417769</c:v>
                </c:pt>
                <c:pt idx="1023">
                  <c:v>34.29603419258936</c:v>
                </c:pt>
                <c:pt idx="1024">
                  <c:v>34.327809418753375</c:v>
                </c:pt>
                <c:pt idx="1025">
                  <c:v>34.416369772016012</c:v>
                </c:pt>
                <c:pt idx="1026">
                  <c:v>34.461791998669639</c:v>
                </c:pt>
                <c:pt idx="1027">
                  <c:v>34.503181194983981</c:v>
                </c:pt>
                <c:pt idx="1028">
                  <c:v>34.51485010575847</c:v>
                </c:pt>
                <c:pt idx="1029">
                  <c:v>34.52675641353872</c:v>
                </c:pt>
                <c:pt idx="1030">
                  <c:v>34.538958878868755</c:v>
                </c:pt>
                <c:pt idx="1031">
                  <c:v>34.547830462267882</c:v>
                </c:pt>
                <c:pt idx="1032">
                  <c:v>34.551430889434016</c:v>
                </c:pt>
                <c:pt idx="1033">
                  <c:v>34.62854702139056</c:v>
                </c:pt>
                <c:pt idx="1034">
                  <c:v>34.672327927648581</c:v>
                </c:pt>
                <c:pt idx="1035">
                  <c:v>34.676455072708464</c:v>
                </c:pt>
                <c:pt idx="1036">
                  <c:v>34.737005372280464</c:v>
                </c:pt>
                <c:pt idx="1037">
                  <c:v>34.738265473406486</c:v>
                </c:pt>
                <c:pt idx="1038">
                  <c:v>34.758118002325986</c:v>
                </c:pt>
                <c:pt idx="1039">
                  <c:v>34.803011202550962</c:v>
                </c:pt>
                <c:pt idx="1040">
                  <c:v>34.834074474921209</c:v>
                </c:pt>
                <c:pt idx="1041">
                  <c:v>34.852895460650814</c:v>
                </c:pt>
                <c:pt idx="1042">
                  <c:v>34.925648800630739</c:v>
                </c:pt>
                <c:pt idx="1043">
                  <c:v>34.929098050137512</c:v>
                </c:pt>
                <c:pt idx="1044">
                  <c:v>34.9560864657563</c:v>
                </c:pt>
                <c:pt idx="1045">
                  <c:v>34.979698209689019</c:v>
                </c:pt>
                <c:pt idx="1046">
                  <c:v>35.045647248398012</c:v>
                </c:pt>
                <c:pt idx="1047">
                  <c:v>35.04752927302394</c:v>
                </c:pt>
                <c:pt idx="1048">
                  <c:v>35.067690802532042</c:v>
                </c:pt>
                <c:pt idx="1049">
                  <c:v>35.089577760366993</c:v>
                </c:pt>
                <c:pt idx="1050">
                  <c:v>35.123262279113803</c:v>
                </c:pt>
                <c:pt idx="1051">
                  <c:v>35.130115622247061</c:v>
                </c:pt>
                <c:pt idx="1052">
                  <c:v>35.201452527596018</c:v>
                </c:pt>
                <c:pt idx="1053">
                  <c:v>35.211472306864195</c:v>
                </c:pt>
                <c:pt idx="1054">
                  <c:v>35.233801671574867</c:v>
                </c:pt>
                <c:pt idx="1055">
                  <c:v>35.237717520384237</c:v>
                </c:pt>
                <c:pt idx="1056">
                  <c:v>35.252030605962062</c:v>
                </c:pt>
                <c:pt idx="1057">
                  <c:v>35.258740499335232</c:v>
                </c:pt>
                <c:pt idx="1058">
                  <c:v>35.280272166766608</c:v>
                </c:pt>
                <c:pt idx="1059">
                  <c:v>35.342681079017908</c:v>
                </c:pt>
                <c:pt idx="1060">
                  <c:v>35.352532945741046</c:v>
                </c:pt>
                <c:pt idx="1061">
                  <c:v>35.353647361142109</c:v>
                </c:pt>
                <c:pt idx="1062">
                  <c:v>35.388832151926422</c:v>
                </c:pt>
                <c:pt idx="1063">
                  <c:v>35.422569819119815</c:v>
                </c:pt>
                <c:pt idx="1064">
                  <c:v>35.456712887714957</c:v>
                </c:pt>
                <c:pt idx="1065">
                  <c:v>35.501140968866864</c:v>
                </c:pt>
                <c:pt idx="1066">
                  <c:v>35.52121704057582</c:v>
                </c:pt>
                <c:pt idx="1067">
                  <c:v>35.558518857584986</c:v>
                </c:pt>
                <c:pt idx="1068">
                  <c:v>35.624060869686758</c:v>
                </c:pt>
                <c:pt idx="1069">
                  <c:v>35.625701363466675</c:v>
                </c:pt>
                <c:pt idx="1070">
                  <c:v>35.625733115055382</c:v>
                </c:pt>
                <c:pt idx="1071">
                  <c:v>35.648158794646719</c:v>
                </c:pt>
                <c:pt idx="1072">
                  <c:v>35.700617414887404</c:v>
                </c:pt>
                <c:pt idx="1073">
                  <c:v>35.731837307100804</c:v>
                </c:pt>
                <c:pt idx="1074">
                  <c:v>35.752213616851577</c:v>
                </c:pt>
                <c:pt idx="1075">
                  <c:v>35.768115114896005</c:v>
                </c:pt>
                <c:pt idx="1076">
                  <c:v>35.773240998933787</c:v>
                </c:pt>
                <c:pt idx="1077">
                  <c:v>35.774869904254899</c:v>
                </c:pt>
                <c:pt idx="1078">
                  <c:v>35.783631670986566</c:v>
                </c:pt>
                <c:pt idx="1079">
                  <c:v>35.79373493873068</c:v>
                </c:pt>
                <c:pt idx="1080">
                  <c:v>35.827216287743212</c:v>
                </c:pt>
                <c:pt idx="1081">
                  <c:v>35.829737782693755</c:v>
                </c:pt>
                <c:pt idx="1082">
                  <c:v>35.850673424997893</c:v>
                </c:pt>
                <c:pt idx="1083">
                  <c:v>35.851507509988039</c:v>
                </c:pt>
                <c:pt idx="1084">
                  <c:v>35.910207999061157</c:v>
                </c:pt>
                <c:pt idx="1085">
                  <c:v>35.92977216568579</c:v>
                </c:pt>
                <c:pt idx="1086">
                  <c:v>35.933117499415488</c:v>
                </c:pt>
                <c:pt idx="1087">
                  <c:v>35.94132470601653</c:v>
                </c:pt>
                <c:pt idx="1088">
                  <c:v>35.946050754037373</c:v>
                </c:pt>
                <c:pt idx="1089">
                  <c:v>35.956751519951638</c:v>
                </c:pt>
                <c:pt idx="1090">
                  <c:v>35.991951591569887</c:v>
                </c:pt>
                <c:pt idx="1091">
                  <c:v>36.025098516621561</c:v>
                </c:pt>
                <c:pt idx="1092">
                  <c:v>36.031323152241889</c:v>
                </c:pt>
                <c:pt idx="1093">
                  <c:v>36.037699631697713</c:v>
                </c:pt>
                <c:pt idx="1094">
                  <c:v>36.047562036452419</c:v>
                </c:pt>
                <c:pt idx="1095">
                  <c:v>36.058265540182489</c:v>
                </c:pt>
                <c:pt idx="1096">
                  <c:v>36.072960617331596</c:v>
                </c:pt>
                <c:pt idx="1097">
                  <c:v>36.137846565330499</c:v>
                </c:pt>
                <c:pt idx="1098">
                  <c:v>36.145570990948087</c:v>
                </c:pt>
                <c:pt idx="1099">
                  <c:v>36.153427768922491</c:v>
                </c:pt>
                <c:pt idx="1100">
                  <c:v>36.164961959371034</c:v>
                </c:pt>
                <c:pt idx="1101">
                  <c:v>36.176362389998935</c:v>
                </c:pt>
                <c:pt idx="1102">
                  <c:v>36.209304493249185</c:v>
                </c:pt>
                <c:pt idx="1103">
                  <c:v>36.231348388187158</c:v>
                </c:pt>
                <c:pt idx="1104">
                  <c:v>36.285430559647992</c:v>
                </c:pt>
                <c:pt idx="1105">
                  <c:v>36.295282725248853</c:v>
                </c:pt>
                <c:pt idx="1106">
                  <c:v>36.331088826461155</c:v>
                </c:pt>
                <c:pt idx="1107">
                  <c:v>36.39300271657666</c:v>
                </c:pt>
                <c:pt idx="1108">
                  <c:v>36.402308685888485</c:v>
                </c:pt>
                <c:pt idx="1109">
                  <c:v>36.435507282222972</c:v>
                </c:pt>
                <c:pt idx="1110">
                  <c:v>36.457463521171562</c:v>
                </c:pt>
                <c:pt idx="1111">
                  <c:v>36.466761023948713</c:v>
                </c:pt>
                <c:pt idx="1112">
                  <c:v>36.523746847471337</c:v>
                </c:pt>
                <c:pt idx="1113">
                  <c:v>36.524762662096833</c:v>
                </c:pt>
                <c:pt idx="1114">
                  <c:v>36.552829279515144</c:v>
                </c:pt>
                <c:pt idx="1115">
                  <c:v>36.5568441356261</c:v>
                </c:pt>
                <c:pt idx="1116">
                  <c:v>36.559502230363123</c:v>
                </c:pt>
                <c:pt idx="1117">
                  <c:v>36.561009866527698</c:v>
                </c:pt>
                <c:pt idx="1118">
                  <c:v>36.575042747724545</c:v>
                </c:pt>
                <c:pt idx="1119">
                  <c:v>36.618880551065224</c:v>
                </c:pt>
                <c:pt idx="1120">
                  <c:v>36.649482248569065</c:v>
                </c:pt>
                <c:pt idx="1121">
                  <c:v>36.655710223430006</c:v>
                </c:pt>
                <c:pt idx="1122">
                  <c:v>36.663315789399952</c:v>
                </c:pt>
                <c:pt idx="1123">
                  <c:v>36.71278541773372</c:v>
                </c:pt>
                <c:pt idx="1124">
                  <c:v>36.728565021471475</c:v>
                </c:pt>
                <c:pt idx="1125">
                  <c:v>36.744374819947332</c:v>
                </c:pt>
                <c:pt idx="1126">
                  <c:v>36.809893342037661</c:v>
                </c:pt>
                <c:pt idx="1127">
                  <c:v>36.846100797906438</c:v>
                </c:pt>
                <c:pt idx="1128">
                  <c:v>36.857276534874536</c:v>
                </c:pt>
                <c:pt idx="1129">
                  <c:v>36.918246900931493</c:v>
                </c:pt>
                <c:pt idx="1130">
                  <c:v>36.93920267457171</c:v>
                </c:pt>
                <c:pt idx="1131">
                  <c:v>36.958508062095646</c:v>
                </c:pt>
                <c:pt idx="1132">
                  <c:v>36.970375946781722</c:v>
                </c:pt>
                <c:pt idx="1133">
                  <c:v>37.014662708844874</c:v>
                </c:pt>
                <c:pt idx="1134">
                  <c:v>37.062382572206396</c:v>
                </c:pt>
                <c:pt idx="1135">
                  <c:v>37.078399552260876</c:v>
                </c:pt>
                <c:pt idx="1136">
                  <c:v>37.08166336087028</c:v>
                </c:pt>
                <c:pt idx="1137">
                  <c:v>37.088258194046531</c:v>
                </c:pt>
                <c:pt idx="1138">
                  <c:v>37.093885584277757</c:v>
                </c:pt>
                <c:pt idx="1139">
                  <c:v>37.114299360325433</c:v>
                </c:pt>
                <c:pt idx="1140">
                  <c:v>37.123547874233282</c:v>
                </c:pt>
                <c:pt idx="1141">
                  <c:v>37.125551920769254</c:v>
                </c:pt>
                <c:pt idx="1142">
                  <c:v>37.14118449339913</c:v>
                </c:pt>
                <c:pt idx="1143">
                  <c:v>37.205874640129849</c:v>
                </c:pt>
                <c:pt idx="1144">
                  <c:v>37.23877566315268</c:v>
                </c:pt>
                <c:pt idx="1145">
                  <c:v>37.25500618779116</c:v>
                </c:pt>
                <c:pt idx="1146">
                  <c:v>37.297138360726912</c:v>
                </c:pt>
                <c:pt idx="1147">
                  <c:v>37.364141514358124</c:v>
                </c:pt>
                <c:pt idx="1148">
                  <c:v>37.367312583194476</c:v>
                </c:pt>
                <c:pt idx="1149">
                  <c:v>37.372233393283153</c:v>
                </c:pt>
                <c:pt idx="1150">
                  <c:v>37.389049325715831</c:v>
                </c:pt>
                <c:pt idx="1151">
                  <c:v>37.400178675254331</c:v>
                </c:pt>
                <c:pt idx="1152">
                  <c:v>37.405448277014784</c:v>
                </c:pt>
                <c:pt idx="1153">
                  <c:v>37.463265145549826</c:v>
                </c:pt>
                <c:pt idx="1154">
                  <c:v>37.506657007102731</c:v>
                </c:pt>
                <c:pt idx="1155">
                  <c:v>37.52100616744714</c:v>
                </c:pt>
                <c:pt idx="1156">
                  <c:v>37.526874394515403</c:v>
                </c:pt>
                <c:pt idx="1157">
                  <c:v>37.546208230629347</c:v>
                </c:pt>
                <c:pt idx="1158">
                  <c:v>37.54740310451399</c:v>
                </c:pt>
                <c:pt idx="1159">
                  <c:v>37.56562398083296</c:v>
                </c:pt>
                <c:pt idx="1160">
                  <c:v>37.568840586204722</c:v>
                </c:pt>
                <c:pt idx="1161">
                  <c:v>37.596068043590186</c:v>
                </c:pt>
                <c:pt idx="1162">
                  <c:v>37.614561419381488</c:v>
                </c:pt>
                <c:pt idx="1163">
                  <c:v>37.619737788237998</c:v>
                </c:pt>
                <c:pt idx="1164">
                  <c:v>37.660250399935975</c:v>
                </c:pt>
                <c:pt idx="1165">
                  <c:v>37.672060796797361</c:v>
                </c:pt>
                <c:pt idx="1166">
                  <c:v>37.692234348948965</c:v>
                </c:pt>
                <c:pt idx="1167">
                  <c:v>37.730943696877624</c:v>
                </c:pt>
                <c:pt idx="1168">
                  <c:v>37.734806219154336</c:v>
                </c:pt>
                <c:pt idx="1169">
                  <c:v>37.736858602449239</c:v>
                </c:pt>
                <c:pt idx="1170">
                  <c:v>37.750898435359652</c:v>
                </c:pt>
                <c:pt idx="1171">
                  <c:v>37.760101733140786</c:v>
                </c:pt>
                <c:pt idx="1172">
                  <c:v>37.766959295228752</c:v>
                </c:pt>
                <c:pt idx="1173">
                  <c:v>37.767002199011117</c:v>
                </c:pt>
                <c:pt idx="1174">
                  <c:v>37.775321461682523</c:v>
                </c:pt>
                <c:pt idx="1175">
                  <c:v>37.782108468420475</c:v>
                </c:pt>
                <c:pt idx="1176">
                  <c:v>37.787623304635211</c:v>
                </c:pt>
                <c:pt idx="1177">
                  <c:v>37.828399442218448</c:v>
                </c:pt>
                <c:pt idx="1178">
                  <c:v>37.830013184456753</c:v>
                </c:pt>
                <c:pt idx="1179">
                  <c:v>37.844264458205615</c:v>
                </c:pt>
                <c:pt idx="1180">
                  <c:v>37.891084986596454</c:v>
                </c:pt>
                <c:pt idx="1181">
                  <c:v>37.944560260606252</c:v>
                </c:pt>
                <c:pt idx="1182">
                  <c:v>37.965629747849448</c:v>
                </c:pt>
                <c:pt idx="1183">
                  <c:v>37.986275320346941</c:v>
                </c:pt>
                <c:pt idx="1184">
                  <c:v>38.002040910182984</c:v>
                </c:pt>
                <c:pt idx="1185">
                  <c:v>38.086488152970311</c:v>
                </c:pt>
                <c:pt idx="1186">
                  <c:v>38.08894448826193</c:v>
                </c:pt>
                <c:pt idx="1187">
                  <c:v>38.141860421704365</c:v>
                </c:pt>
                <c:pt idx="1188">
                  <c:v>38.222172623586715</c:v>
                </c:pt>
                <c:pt idx="1189">
                  <c:v>38.233649145196409</c:v>
                </c:pt>
                <c:pt idx="1190">
                  <c:v>38.286210594745498</c:v>
                </c:pt>
                <c:pt idx="1191">
                  <c:v>38.366483313201201</c:v>
                </c:pt>
                <c:pt idx="1192">
                  <c:v>38.391955186260482</c:v>
                </c:pt>
                <c:pt idx="1193">
                  <c:v>38.39595732526832</c:v>
                </c:pt>
                <c:pt idx="1194">
                  <c:v>38.423101066239667</c:v>
                </c:pt>
                <c:pt idx="1195">
                  <c:v>38.449693762372782</c:v>
                </c:pt>
                <c:pt idx="1196">
                  <c:v>38.467776849779348</c:v>
                </c:pt>
                <c:pt idx="1197">
                  <c:v>38.477539626019734</c:v>
                </c:pt>
                <c:pt idx="1198">
                  <c:v>38.581925374215203</c:v>
                </c:pt>
                <c:pt idx="1199">
                  <c:v>38.602968577443029</c:v>
                </c:pt>
                <c:pt idx="1200">
                  <c:v>38.611559925078105</c:v>
                </c:pt>
                <c:pt idx="1201">
                  <c:v>38.611936319977097</c:v>
                </c:pt>
                <c:pt idx="1202">
                  <c:v>38.619011479336294</c:v>
                </c:pt>
                <c:pt idx="1203">
                  <c:v>38.639486275242774</c:v>
                </c:pt>
                <c:pt idx="1204">
                  <c:v>38.648420861601707</c:v>
                </c:pt>
                <c:pt idx="1205">
                  <c:v>38.648591100378404</c:v>
                </c:pt>
                <c:pt idx="1206">
                  <c:v>38.66498270343557</c:v>
                </c:pt>
                <c:pt idx="1207">
                  <c:v>38.670540401879961</c:v>
                </c:pt>
                <c:pt idx="1208">
                  <c:v>38.703143678298318</c:v>
                </c:pt>
                <c:pt idx="1209">
                  <c:v>38.718753227102923</c:v>
                </c:pt>
                <c:pt idx="1210">
                  <c:v>38.721894919104756</c:v>
                </c:pt>
                <c:pt idx="1211">
                  <c:v>38.724461288537213</c:v>
                </c:pt>
                <c:pt idx="1212">
                  <c:v>38.748513169408135</c:v>
                </c:pt>
                <c:pt idx="1213">
                  <c:v>38.748668421982366</c:v>
                </c:pt>
                <c:pt idx="1214">
                  <c:v>38.749188201860029</c:v>
                </c:pt>
                <c:pt idx="1215">
                  <c:v>38.757017742607431</c:v>
                </c:pt>
                <c:pt idx="1216">
                  <c:v>38.758530251811223</c:v>
                </c:pt>
                <c:pt idx="1217">
                  <c:v>38.781393362788123</c:v>
                </c:pt>
                <c:pt idx="1218">
                  <c:v>38.838911662778877</c:v>
                </c:pt>
                <c:pt idx="1219">
                  <c:v>38.845041494048161</c:v>
                </c:pt>
                <c:pt idx="1220">
                  <c:v>38.845369852761365</c:v>
                </c:pt>
                <c:pt idx="1221">
                  <c:v>38.90680506512679</c:v>
                </c:pt>
                <c:pt idx="1222">
                  <c:v>38.954188419709752</c:v>
                </c:pt>
                <c:pt idx="1223">
                  <c:v>38.957338957403358</c:v>
                </c:pt>
                <c:pt idx="1224">
                  <c:v>39.042591413525642</c:v>
                </c:pt>
                <c:pt idx="1225">
                  <c:v>39.066626915975036</c:v>
                </c:pt>
                <c:pt idx="1226">
                  <c:v>39.146464034291007</c:v>
                </c:pt>
                <c:pt idx="1227">
                  <c:v>39.205249264714269</c:v>
                </c:pt>
                <c:pt idx="1228">
                  <c:v>39.212107077831291</c:v>
                </c:pt>
                <c:pt idx="1229">
                  <c:v>39.241898083999615</c:v>
                </c:pt>
                <c:pt idx="1230">
                  <c:v>39.293111123349235</c:v>
                </c:pt>
                <c:pt idx="1231">
                  <c:v>39.295257896553196</c:v>
                </c:pt>
                <c:pt idx="1232">
                  <c:v>39.351072249842304</c:v>
                </c:pt>
                <c:pt idx="1233">
                  <c:v>39.377325416704167</c:v>
                </c:pt>
                <c:pt idx="1234">
                  <c:v>39.381391680540396</c:v>
                </c:pt>
                <c:pt idx="1235">
                  <c:v>39.38339504392922</c:v>
                </c:pt>
                <c:pt idx="1236">
                  <c:v>39.396180903826775</c:v>
                </c:pt>
                <c:pt idx="1237">
                  <c:v>39.483618667600609</c:v>
                </c:pt>
                <c:pt idx="1238">
                  <c:v>39.530759617610734</c:v>
                </c:pt>
                <c:pt idx="1239">
                  <c:v>39.533344355674288</c:v>
                </c:pt>
                <c:pt idx="1240">
                  <c:v>39.53869790195219</c:v>
                </c:pt>
                <c:pt idx="1241">
                  <c:v>39.570111690535853</c:v>
                </c:pt>
                <c:pt idx="1242">
                  <c:v>39.601482906405394</c:v>
                </c:pt>
                <c:pt idx="1243">
                  <c:v>39.605312350346146</c:v>
                </c:pt>
                <c:pt idx="1244">
                  <c:v>39.62269129599882</c:v>
                </c:pt>
                <c:pt idx="1245">
                  <c:v>39.629994940521669</c:v>
                </c:pt>
                <c:pt idx="1246">
                  <c:v>39.646914097335156</c:v>
                </c:pt>
                <c:pt idx="1247">
                  <c:v>39.691238255719448</c:v>
                </c:pt>
                <c:pt idx="1248">
                  <c:v>39.709243920780402</c:v>
                </c:pt>
                <c:pt idx="1249">
                  <c:v>39.72550056159016</c:v>
                </c:pt>
                <c:pt idx="1250">
                  <c:v>39.740464990743085</c:v>
                </c:pt>
                <c:pt idx="1251">
                  <c:v>39.766975123317813</c:v>
                </c:pt>
                <c:pt idx="1252">
                  <c:v>39.783584283512617</c:v>
                </c:pt>
                <c:pt idx="1253">
                  <c:v>39.79128579390909</c:v>
                </c:pt>
                <c:pt idx="1254">
                  <c:v>39.852182385439193</c:v>
                </c:pt>
                <c:pt idx="1255">
                  <c:v>39.865704462106621</c:v>
                </c:pt>
                <c:pt idx="1256">
                  <c:v>39.866592988287742</c:v>
                </c:pt>
                <c:pt idx="1257">
                  <c:v>39.941743936233905</c:v>
                </c:pt>
                <c:pt idx="1258">
                  <c:v>39.965882183386896</c:v>
                </c:pt>
                <c:pt idx="1259">
                  <c:v>39.986814310231942</c:v>
                </c:pt>
                <c:pt idx="1260">
                  <c:v>40.029391947703992</c:v>
                </c:pt>
                <c:pt idx="1261">
                  <c:v>40.042606419470559</c:v>
                </c:pt>
                <c:pt idx="1262">
                  <c:v>40.096125002260855</c:v>
                </c:pt>
                <c:pt idx="1263">
                  <c:v>40.177521863261077</c:v>
                </c:pt>
                <c:pt idx="1264">
                  <c:v>40.260378666083568</c:v>
                </c:pt>
                <c:pt idx="1265">
                  <c:v>40.261232589181382</c:v>
                </c:pt>
                <c:pt idx="1266">
                  <c:v>40.293438258781684</c:v>
                </c:pt>
                <c:pt idx="1267">
                  <c:v>40.319931194027234</c:v>
                </c:pt>
                <c:pt idx="1268">
                  <c:v>40.364856629551547</c:v>
                </c:pt>
                <c:pt idx="1269">
                  <c:v>40.366688890233263</c:v>
                </c:pt>
                <c:pt idx="1270">
                  <c:v>40.367871508287379</c:v>
                </c:pt>
                <c:pt idx="1271">
                  <c:v>40.406544834106576</c:v>
                </c:pt>
                <c:pt idx="1272">
                  <c:v>40.407517568510777</c:v>
                </c:pt>
                <c:pt idx="1273">
                  <c:v>40.520163378046405</c:v>
                </c:pt>
                <c:pt idx="1274">
                  <c:v>40.529178092953153</c:v>
                </c:pt>
                <c:pt idx="1275">
                  <c:v>40.536617614401678</c:v>
                </c:pt>
                <c:pt idx="1276">
                  <c:v>40.553111442033178</c:v>
                </c:pt>
                <c:pt idx="1277">
                  <c:v>40.557989771546353</c:v>
                </c:pt>
                <c:pt idx="1278">
                  <c:v>40.580550196670117</c:v>
                </c:pt>
                <c:pt idx="1279">
                  <c:v>40.60117103887093</c:v>
                </c:pt>
                <c:pt idx="1280">
                  <c:v>40.64346539929268</c:v>
                </c:pt>
                <c:pt idx="1281">
                  <c:v>40.666778560326762</c:v>
                </c:pt>
                <c:pt idx="1282">
                  <c:v>40.747771594850107</c:v>
                </c:pt>
                <c:pt idx="1283">
                  <c:v>40.754318484040063</c:v>
                </c:pt>
                <c:pt idx="1284">
                  <c:v>40.763942773695206</c:v>
                </c:pt>
                <c:pt idx="1285">
                  <c:v>40.802145913937082</c:v>
                </c:pt>
                <c:pt idx="1286">
                  <c:v>40.822712332371104</c:v>
                </c:pt>
                <c:pt idx="1287">
                  <c:v>40.854159247618753</c:v>
                </c:pt>
                <c:pt idx="1288">
                  <c:v>40.892264207575053</c:v>
                </c:pt>
                <c:pt idx="1289">
                  <c:v>40.911456473149656</c:v>
                </c:pt>
                <c:pt idx="1290">
                  <c:v>40.933606103351458</c:v>
                </c:pt>
                <c:pt idx="1291">
                  <c:v>41.072382170203028</c:v>
                </c:pt>
                <c:pt idx="1292">
                  <c:v>41.083244617461951</c:v>
                </c:pt>
                <c:pt idx="1293">
                  <c:v>41.089939396620913</c:v>
                </c:pt>
                <c:pt idx="1294">
                  <c:v>41.152706899148633</c:v>
                </c:pt>
                <c:pt idx="1295">
                  <c:v>41.217118919455253</c:v>
                </c:pt>
                <c:pt idx="1296">
                  <c:v>41.234504282259614</c:v>
                </c:pt>
                <c:pt idx="1297">
                  <c:v>41.254942429902023</c:v>
                </c:pt>
                <c:pt idx="1298">
                  <c:v>41.258318840256209</c:v>
                </c:pt>
                <c:pt idx="1299">
                  <c:v>41.277913610624474</c:v>
                </c:pt>
                <c:pt idx="1300">
                  <c:v>41.320508592680433</c:v>
                </c:pt>
                <c:pt idx="1301">
                  <c:v>41.334459028518808</c:v>
                </c:pt>
                <c:pt idx="1302">
                  <c:v>41.347432607446912</c:v>
                </c:pt>
                <c:pt idx="1303">
                  <c:v>41.385915988523088</c:v>
                </c:pt>
                <c:pt idx="1304">
                  <c:v>41.430177692694947</c:v>
                </c:pt>
                <c:pt idx="1305">
                  <c:v>41.440928784703232</c:v>
                </c:pt>
                <c:pt idx="1306">
                  <c:v>41.442335177957361</c:v>
                </c:pt>
                <c:pt idx="1307">
                  <c:v>41.470397691746491</c:v>
                </c:pt>
                <c:pt idx="1308">
                  <c:v>41.476764546888582</c:v>
                </c:pt>
                <c:pt idx="1309">
                  <c:v>41.525735570022292</c:v>
                </c:pt>
                <c:pt idx="1310">
                  <c:v>41.538888478639336</c:v>
                </c:pt>
                <c:pt idx="1311">
                  <c:v>41.57349213641983</c:v>
                </c:pt>
                <c:pt idx="1312">
                  <c:v>41.626147542677714</c:v>
                </c:pt>
                <c:pt idx="1313">
                  <c:v>41.670700596625473</c:v>
                </c:pt>
                <c:pt idx="1314">
                  <c:v>41.678859492812279</c:v>
                </c:pt>
                <c:pt idx="1315">
                  <c:v>41.680336175758825</c:v>
                </c:pt>
                <c:pt idx="1316">
                  <c:v>41.698936865897608</c:v>
                </c:pt>
                <c:pt idx="1317">
                  <c:v>41.706497270345672</c:v>
                </c:pt>
                <c:pt idx="1318">
                  <c:v>41.710450432517199</c:v>
                </c:pt>
                <c:pt idx="1319">
                  <c:v>41.730753755769392</c:v>
                </c:pt>
                <c:pt idx="1320">
                  <c:v>41.758655261310452</c:v>
                </c:pt>
                <c:pt idx="1321">
                  <c:v>41.76095699182661</c:v>
                </c:pt>
                <c:pt idx="1322">
                  <c:v>41.761225021423499</c:v>
                </c:pt>
                <c:pt idx="1323">
                  <c:v>41.76415055303854</c:v>
                </c:pt>
                <c:pt idx="1324">
                  <c:v>41.774972741871636</c:v>
                </c:pt>
                <c:pt idx="1325">
                  <c:v>41.800936168111718</c:v>
                </c:pt>
                <c:pt idx="1326">
                  <c:v>41.834032681456236</c:v>
                </c:pt>
                <c:pt idx="1327">
                  <c:v>41.942194923157075</c:v>
                </c:pt>
                <c:pt idx="1328">
                  <c:v>41.962458869317231</c:v>
                </c:pt>
                <c:pt idx="1329">
                  <c:v>41.968606360047325</c:v>
                </c:pt>
                <c:pt idx="1330">
                  <c:v>41.990495747496674</c:v>
                </c:pt>
                <c:pt idx="1331">
                  <c:v>42.0005880243978</c:v>
                </c:pt>
                <c:pt idx="1332">
                  <c:v>42.003139701093964</c:v>
                </c:pt>
                <c:pt idx="1333">
                  <c:v>42.019622120322097</c:v>
                </c:pt>
                <c:pt idx="1334">
                  <c:v>42.026745305320389</c:v>
                </c:pt>
                <c:pt idx="1335">
                  <c:v>42.028603236453442</c:v>
                </c:pt>
                <c:pt idx="1336">
                  <c:v>42.045037618343912</c:v>
                </c:pt>
                <c:pt idx="1337">
                  <c:v>42.08229070246707</c:v>
                </c:pt>
                <c:pt idx="1338">
                  <c:v>42.100861732109145</c:v>
                </c:pt>
                <c:pt idx="1339">
                  <c:v>42.129377261043167</c:v>
                </c:pt>
                <c:pt idx="1340">
                  <c:v>42.164594719437822</c:v>
                </c:pt>
                <c:pt idx="1341">
                  <c:v>42.173421878541788</c:v>
                </c:pt>
                <c:pt idx="1342">
                  <c:v>42.191755257164843</c:v>
                </c:pt>
                <c:pt idx="1343">
                  <c:v>42.193128465134954</c:v>
                </c:pt>
                <c:pt idx="1344">
                  <c:v>42.210992542335717</c:v>
                </c:pt>
                <c:pt idx="1345">
                  <c:v>42.263815831838407</c:v>
                </c:pt>
                <c:pt idx="1346">
                  <c:v>42.290689344138364</c:v>
                </c:pt>
                <c:pt idx="1347">
                  <c:v>42.291216453183587</c:v>
                </c:pt>
                <c:pt idx="1348">
                  <c:v>42.307753265934871</c:v>
                </c:pt>
                <c:pt idx="1349">
                  <c:v>42.355943895772505</c:v>
                </c:pt>
                <c:pt idx="1350">
                  <c:v>42.37719644738506</c:v>
                </c:pt>
                <c:pt idx="1351">
                  <c:v>42.388649774145065</c:v>
                </c:pt>
                <c:pt idx="1352">
                  <c:v>42.421080232325743</c:v>
                </c:pt>
                <c:pt idx="1353">
                  <c:v>42.431816713548749</c:v>
                </c:pt>
                <c:pt idx="1354">
                  <c:v>42.446380850105093</c:v>
                </c:pt>
                <c:pt idx="1355">
                  <c:v>42.453282220543933</c:v>
                </c:pt>
                <c:pt idx="1356">
                  <c:v>42.49116840076374</c:v>
                </c:pt>
                <c:pt idx="1357">
                  <c:v>42.565781881553441</c:v>
                </c:pt>
                <c:pt idx="1358">
                  <c:v>42.60861116779715</c:v>
                </c:pt>
                <c:pt idx="1359">
                  <c:v>42.625677669353436</c:v>
                </c:pt>
                <c:pt idx="1360">
                  <c:v>42.634935528700311</c:v>
                </c:pt>
                <c:pt idx="1361">
                  <c:v>42.652677982997943</c:v>
                </c:pt>
                <c:pt idx="1362">
                  <c:v>42.677313694255524</c:v>
                </c:pt>
                <c:pt idx="1363">
                  <c:v>42.677735239390046</c:v>
                </c:pt>
                <c:pt idx="1364">
                  <c:v>42.699377315676529</c:v>
                </c:pt>
                <c:pt idx="1365">
                  <c:v>42.707126131009467</c:v>
                </c:pt>
                <c:pt idx="1366">
                  <c:v>42.71739169222333</c:v>
                </c:pt>
                <c:pt idx="1367">
                  <c:v>42.723131938159952</c:v>
                </c:pt>
                <c:pt idx="1368">
                  <c:v>42.730624257395384</c:v>
                </c:pt>
                <c:pt idx="1369">
                  <c:v>42.743530472653468</c:v>
                </c:pt>
                <c:pt idx="1370">
                  <c:v>42.778826325851568</c:v>
                </c:pt>
                <c:pt idx="1371">
                  <c:v>42.806513068626188</c:v>
                </c:pt>
                <c:pt idx="1372">
                  <c:v>42.910314760800894</c:v>
                </c:pt>
                <c:pt idx="1373">
                  <c:v>42.916730161608712</c:v>
                </c:pt>
                <c:pt idx="1374">
                  <c:v>42.922380887436425</c:v>
                </c:pt>
                <c:pt idx="1375">
                  <c:v>42.929355303776028</c:v>
                </c:pt>
                <c:pt idx="1376">
                  <c:v>42.940479484089337</c:v>
                </c:pt>
                <c:pt idx="1377">
                  <c:v>42.970562875443406</c:v>
                </c:pt>
                <c:pt idx="1378">
                  <c:v>42.973659523037838</c:v>
                </c:pt>
                <c:pt idx="1379">
                  <c:v>42.992325513364534</c:v>
                </c:pt>
                <c:pt idx="1380">
                  <c:v>42.996819389491584</c:v>
                </c:pt>
                <c:pt idx="1381">
                  <c:v>42.996859895544141</c:v>
                </c:pt>
                <c:pt idx="1382">
                  <c:v>43.09331033605806</c:v>
                </c:pt>
                <c:pt idx="1383">
                  <c:v>43.161265968194456</c:v>
                </c:pt>
                <c:pt idx="1384">
                  <c:v>43.189889708205364</c:v>
                </c:pt>
                <c:pt idx="1385">
                  <c:v>43.193193536758159</c:v>
                </c:pt>
                <c:pt idx="1386">
                  <c:v>43.19456916429094</c:v>
                </c:pt>
                <c:pt idx="1387">
                  <c:v>43.200582839071735</c:v>
                </c:pt>
                <c:pt idx="1388">
                  <c:v>43.21270721400181</c:v>
                </c:pt>
                <c:pt idx="1389">
                  <c:v>43.250400650927681</c:v>
                </c:pt>
                <c:pt idx="1390">
                  <c:v>43.255852793661916</c:v>
                </c:pt>
                <c:pt idx="1391">
                  <c:v>43.256327491775558</c:v>
                </c:pt>
                <c:pt idx="1392">
                  <c:v>43.273092936334507</c:v>
                </c:pt>
                <c:pt idx="1393">
                  <c:v>43.295686855601069</c:v>
                </c:pt>
                <c:pt idx="1394">
                  <c:v>43.306379579280268</c:v>
                </c:pt>
                <c:pt idx="1395">
                  <c:v>43.321331143691665</c:v>
                </c:pt>
                <c:pt idx="1396">
                  <c:v>43.338841388650181</c:v>
                </c:pt>
                <c:pt idx="1397">
                  <c:v>43.345096095268126</c:v>
                </c:pt>
                <c:pt idx="1398">
                  <c:v>43.446406208639502</c:v>
                </c:pt>
                <c:pt idx="1399">
                  <c:v>43.473462597145279</c:v>
                </c:pt>
                <c:pt idx="1400">
                  <c:v>43.47809485382006</c:v>
                </c:pt>
                <c:pt idx="1401">
                  <c:v>43.495844043166535</c:v>
                </c:pt>
                <c:pt idx="1402">
                  <c:v>43.501672224971493</c:v>
                </c:pt>
                <c:pt idx="1403">
                  <c:v>43.505731867544689</c:v>
                </c:pt>
                <c:pt idx="1404">
                  <c:v>43.520217420439145</c:v>
                </c:pt>
                <c:pt idx="1405">
                  <c:v>43.538830201639399</c:v>
                </c:pt>
                <c:pt idx="1406">
                  <c:v>43.566058361696641</c:v>
                </c:pt>
                <c:pt idx="1407">
                  <c:v>43.589738210845788</c:v>
                </c:pt>
                <c:pt idx="1408">
                  <c:v>43.613043528561228</c:v>
                </c:pt>
                <c:pt idx="1409">
                  <c:v>43.614516850227567</c:v>
                </c:pt>
                <c:pt idx="1410">
                  <c:v>43.615304152137185</c:v>
                </c:pt>
                <c:pt idx="1411">
                  <c:v>43.706000217144791</c:v>
                </c:pt>
                <c:pt idx="1412">
                  <c:v>43.726675343497931</c:v>
                </c:pt>
                <c:pt idx="1413">
                  <c:v>43.764542733508812</c:v>
                </c:pt>
                <c:pt idx="1414">
                  <c:v>43.824256768356264</c:v>
                </c:pt>
                <c:pt idx="1415">
                  <c:v>43.870604353775271</c:v>
                </c:pt>
                <c:pt idx="1416">
                  <c:v>43.902542379478255</c:v>
                </c:pt>
                <c:pt idx="1417">
                  <c:v>43.910260325505632</c:v>
                </c:pt>
                <c:pt idx="1418">
                  <c:v>43.940233495615942</c:v>
                </c:pt>
                <c:pt idx="1419">
                  <c:v>43.989416472965296</c:v>
                </c:pt>
                <c:pt idx="1420">
                  <c:v>43.991208988163876</c:v>
                </c:pt>
                <c:pt idx="1421">
                  <c:v>43.996071001789872</c:v>
                </c:pt>
                <c:pt idx="1422">
                  <c:v>44.019763861802389</c:v>
                </c:pt>
                <c:pt idx="1423">
                  <c:v>44.022054409024314</c:v>
                </c:pt>
                <c:pt idx="1424">
                  <c:v>44.028868584691033</c:v>
                </c:pt>
                <c:pt idx="1425">
                  <c:v>44.036975726502646</c:v>
                </c:pt>
                <c:pt idx="1426">
                  <c:v>44.038043656882905</c:v>
                </c:pt>
                <c:pt idx="1427">
                  <c:v>44.076016969272494</c:v>
                </c:pt>
                <c:pt idx="1428">
                  <c:v>44.101267005232501</c:v>
                </c:pt>
                <c:pt idx="1429">
                  <c:v>44.120957265332621</c:v>
                </c:pt>
                <c:pt idx="1430">
                  <c:v>44.148894976943602</c:v>
                </c:pt>
                <c:pt idx="1431">
                  <c:v>44.164664484551011</c:v>
                </c:pt>
                <c:pt idx="1432">
                  <c:v>44.19572855500833</c:v>
                </c:pt>
                <c:pt idx="1433">
                  <c:v>44.220167259548276</c:v>
                </c:pt>
                <c:pt idx="1434">
                  <c:v>44.223182439693247</c:v>
                </c:pt>
                <c:pt idx="1435">
                  <c:v>44.277229079043828</c:v>
                </c:pt>
                <c:pt idx="1436">
                  <c:v>44.280972024338752</c:v>
                </c:pt>
                <c:pt idx="1437">
                  <c:v>44.284184865270277</c:v>
                </c:pt>
                <c:pt idx="1438">
                  <c:v>44.300641073827805</c:v>
                </c:pt>
                <c:pt idx="1439">
                  <c:v>44.301465756206369</c:v>
                </c:pt>
                <c:pt idx="1440">
                  <c:v>44.323306192621942</c:v>
                </c:pt>
                <c:pt idx="1441">
                  <c:v>44.350786699100532</c:v>
                </c:pt>
                <c:pt idx="1442">
                  <c:v>44.367571591787275</c:v>
                </c:pt>
                <c:pt idx="1443">
                  <c:v>44.423189641278157</c:v>
                </c:pt>
                <c:pt idx="1444">
                  <c:v>44.435434034197755</c:v>
                </c:pt>
                <c:pt idx="1445">
                  <c:v>44.452986627160136</c:v>
                </c:pt>
                <c:pt idx="1446">
                  <c:v>44.453276323623918</c:v>
                </c:pt>
                <c:pt idx="1447">
                  <c:v>44.473813874629002</c:v>
                </c:pt>
                <c:pt idx="1448">
                  <c:v>44.513074982600507</c:v>
                </c:pt>
                <c:pt idx="1449">
                  <c:v>44.517307019140766</c:v>
                </c:pt>
                <c:pt idx="1450">
                  <c:v>44.521723526303617</c:v>
                </c:pt>
                <c:pt idx="1451">
                  <c:v>44.54386871436342</c:v>
                </c:pt>
                <c:pt idx="1452">
                  <c:v>44.544857259212122</c:v>
                </c:pt>
                <c:pt idx="1453">
                  <c:v>44.54829362771374</c:v>
                </c:pt>
                <c:pt idx="1454">
                  <c:v>44.573200761516325</c:v>
                </c:pt>
                <c:pt idx="1455">
                  <c:v>44.574944517988527</c:v>
                </c:pt>
                <c:pt idx="1456">
                  <c:v>44.592580051333456</c:v>
                </c:pt>
                <c:pt idx="1457">
                  <c:v>44.600783935431672</c:v>
                </c:pt>
                <c:pt idx="1458">
                  <c:v>44.633304949436884</c:v>
                </c:pt>
                <c:pt idx="1459">
                  <c:v>44.677708744592003</c:v>
                </c:pt>
                <c:pt idx="1460">
                  <c:v>44.70351066967168</c:v>
                </c:pt>
                <c:pt idx="1461">
                  <c:v>44.703881781667349</c:v>
                </c:pt>
                <c:pt idx="1462">
                  <c:v>44.742388689009346</c:v>
                </c:pt>
                <c:pt idx="1463">
                  <c:v>44.80421632750852</c:v>
                </c:pt>
                <c:pt idx="1464">
                  <c:v>44.829345275996161</c:v>
                </c:pt>
                <c:pt idx="1465">
                  <c:v>44.835607345957264</c:v>
                </c:pt>
                <c:pt idx="1466">
                  <c:v>44.852114763157935</c:v>
                </c:pt>
                <c:pt idx="1467">
                  <c:v>44.863728847556636</c:v>
                </c:pt>
                <c:pt idx="1468">
                  <c:v>44.905223626166574</c:v>
                </c:pt>
                <c:pt idx="1469">
                  <c:v>44.906509232865837</c:v>
                </c:pt>
                <c:pt idx="1470">
                  <c:v>44.911396620998737</c:v>
                </c:pt>
                <c:pt idx="1471">
                  <c:v>44.943451642505849</c:v>
                </c:pt>
                <c:pt idx="1472">
                  <c:v>44.946420274328922</c:v>
                </c:pt>
                <c:pt idx="1473">
                  <c:v>44.961731357555884</c:v>
                </c:pt>
                <c:pt idx="1474">
                  <c:v>44.977144493868373</c:v>
                </c:pt>
                <c:pt idx="1475">
                  <c:v>44.97923720793591</c:v>
                </c:pt>
                <c:pt idx="1476">
                  <c:v>45.012081969420187</c:v>
                </c:pt>
                <c:pt idx="1477">
                  <c:v>45.015746294649432</c:v>
                </c:pt>
                <c:pt idx="1478">
                  <c:v>45.024460438408319</c:v>
                </c:pt>
                <c:pt idx="1479">
                  <c:v>45.035599989878769</c:v>
                </c:pt>
                <c:pt idx="1480">
                  <c:v>45.083451630101067</c:v>
                </c:pt>
                <c:pt idx="1481">
                  <c:v>45.121711902703048</c:v>
                </c:pt>
                <c:pt idx="1482">
                  <c:v>45.181744026970001</c:v>
                </c:pt>
                <c:pt idx="1483">
                  <c:v>45.192791820915055</c:v>
                </c:pt>
                <c:pt idx="1484">
                  <c:v>45.193635938314486</c:v>
                </c:pt>
                <c:pt idx="1485">
                  <c:v>45.203533596225213</c:v>
                </c:pt>
                <c:pt idx="1486">
                  <c:v>45.230601675563179</c:v>
                </c:pt>
                <c:pt idx="1487">
                  <c:v>45.233865034190558</c:v>
                </c:pt>
                <c:pt idx="1488">
                  <c:v>45.247989894837531</c:v>
                </c:pt>
                <c:pt idx="1489">
                  <c:v>45.255175655595913</c:v>
                </c:pt>
                <c:pt idx="1490">
                  <c:v>45.260824247093943</c:v>
                </c:pt>
                <c:pt idx="1491">
                  <c:v>45.355277565952854</c:v>
                </c:pt>
                <c:pt idx="1492">
                  <c:v>45.363137022255614</c:v>
                </c:pt>
                <c:pt idx="1493">
                  <c:v>45.394433671588196</c:v>
                </c:pt>
                <c:pt idx="1494">
                  <c:v>45.461163973260248</c:v>
                </c:pt>
                <c:pt idx="1495">
                  <c:v>45.475991984307072</c:v>
                </c:pt>
                <c:pt idx="1496">
                  <c:v>45.507719915265461</c:v>
                </c:pt>
                <c:pt idx="1497">
                  <c:v>45.527142292215643</c:v>
                </c:pt>
                <c:pt idx="1498">
                  <c:v>45.571397566175108</c:v>
                </c:pt>
                <c:pt idx="1499">
                  <c:v>45.60924655622614</c:v>
                </c:pt>
                <c:pt idx="1500">
                  <c:v>45.641777060615041</c:v>
                </c:pt>
                <c:pt idx="1501">
                  <c:v>45.645338113858848</c:v>
                </c:pt>
                <c:pt idx="1502">
                  <c:v>45.663965045235656</c:v>
                </c:pt>
                <c:pt idx="1503">
                  <c:v>45.664019900881534</c:v>
                </c:pt>
                <c:pt idx="1504">
                  <c:v>45.682601093653957</c:v>
                </c:pt>
                <c:pt idx="1505">
                  <c:v>45.721363788678708</c:v>
                </c:pt>
                <c:pt idx="1506">
                  <c:v>45.730920853100429</c:v>
                </c:pt>
                <c:pt idx="1507">
                  <c:v>45.748894867185662</c:v>
                </c:pt>
                <c:pt idx="1508">
                  <c:v>45.752072008661862</c:v>
                </c:pt>
                <c:pt idx="1509">
                  <c:v>45.753421787459729</c:v>
                </c:pt>
                <c:pt idx="1510">
                  <c:v>45.753594839903641</c:v>
                </c:pt>
                <c:pt idx="1511">
                  <c:v>45.757332232198785</c:v>
                </c:pt>
                <c:pt idx="1512">
                  <c:v>45.757566929148695</c:v>
                </c:pt>
                <c:pt idx="1513">
                  <c:v>45.774329854632235</c:v>
                </c:pt>
                <c:pt idx="1514">
                  <c:v>45.795302128472279</c:v>
                </c:pt>
                <c:pt idx="1515">
                  <c:v>45.802271663384708</c:v>
                </c:pt>
                <c:pt idx="1516">
                  <c:v>45.803670267908956</c:v>
                </c:pt>
                <c:pt idx="1517">
                  <c:v>45.820246129854219</c:v>
                </c:pt>
                <c:pt idx="1518">
                  <c:v>45.824022656075506</c:v>
                </c:pt>
                <c:pt idx="1519">
                  <c:v>45.827178766276603</c:v>
                </c:pt>
                <c:pt idx="1520">
                  <c:v>45.837502282809822</c:v>
                </c:pt>
                <c:pt idx="1521">
                  <c:v>45.840099058728342</c:v>
                </c:pt>
                <c:pt idx="1522">
                  <c:v>45.916327032819098</c:v>
                </c:pt>
                <c:pt idx="1523">
                  <c:v>45.923334225369395</c:v>
                </c:pt>
                <c:pt idx="1524">
                  <c:v>45.930244890122808</c:v>
                </c:pt>
                <c:pt idx="1525">
                  <c:v>45.948753511604295</c:v>
                </c:pt>
                <c:pt idx="1526">
                  <c:v>45.959969313373527</c:v>
                </c:pt>
                <c:pt idx="1527">
                  <c:v>45.985210792987793</c:v>
                </c:pt>
                <c:pt idx="1528">
                  <c:v>45.988564873252315</c:v>
                </c:pt>
                <c:pt idx="1529">
                  <c:v>45.991645301363825</c:v>
                </c:pt>
                <c:pt idx="1530">
                  <c:v>45.993244926520966</c:v>
                </c:pt>
                <c:pt idx="1531">
                  <c:v>45.9933483504375</c:v>
                </c:pt>
                <c:pt idx="1532">
                  <c:v>46.013848123818988</c:v>
                </c:pt>
                <c:pt idx="1533">
                  <c:v>46.024670955195141</c:v>
                </c:pt>
                <c:pt idx="1534">
                  <c:v>46.025689200183756</c:v>
                </c:pt>
                <c:pt idx="1535">
                  <c:v>46.028289364494498</c:v>
                </c:pt>
                <c:pt idx="1536">
                  <c:v>46.040564143058447</c:v>
                </c:pt>
                <c:pt idx="1537">
                  <c:v>46.042724083345377</c:v>
                </c:pt>
                <c:pt idx="1538">
                  <c:v>46.048517415548105</c:v>
                </c:pt>
                <c:pt idx="1539">
                  <c:v>46.056312479920663</c:v>
                </c:pt>
                <c:pt idx="1540">
                  <c:v>46.082446324052988</c:v>
                </c:pt>
                <c:pt idx="1541">
                  <c:v>46.096729509319907</c:v>
                </c:pt>
                <c:pt idx="1542">
                  <c:v>46.104036459852352</c:v>
                </c:pt>
                <c:pt idx="1543">
                  <c:v>46.113370515675847</c:v>
                </c:pt>
                <c:pt idx="1544">
                  <c:v>46.117209689587909</c:v>
                </c:pt>
                <c:pt idx="1545">
                  <c:v>46.172896148911484</c:v>
                </c:pt>
                <c:pt idx="1546">
                  <c:v>46.173685702672749</c:v>
                </c:pt>
                <c:pt idx="1547">
                  <c:v>46.211840799599869</c:v>
                </c:pt>
                <c:pt idx="1548">
                  <c:v>46.231734428139355</c:v>
                </c:pt>
                <c:pt idx="1549">
                  <c:v>46.239093455208355</c:v>
                </c:pt>
                <c:pt idx="1550">
                  <c:v>46.239781945823481</c:v>
                </c:pt>
                <c:pt idx="1551">
                  <c:v>46.242528274371061</c:v>
                </c:pt>
                <c:pt idx="1552">
                  <c:v>46.27583104339864</c:v>
                </c:pt>
                <c:pt idx="1553">
                  <c:v>46.31213528399141</c:v>
                </c:pt>
                <c:pt idx="1554">
                  <c:v>46.322358387200552</c:v>
                </c:pt>
                <c:pt idx="1555">
                  <c:v>46.32978219170306</c:v>
                </c:pt>
                <c:pt idx="1556">
                  <c:v>46.381692688575157</c:v>
                </c:pt>
                <c:pt idx="1557">
                  <c:v>46.396148316947475</c:v>
                </c:pt>
                <c:pt idx="1558">
                  <c:v>46.408564493710685</c:v>
                </c:pt>
                <c:pt idx="1559">
                  <c:v>46.414169612973481</c:v>
                </c:pt>
                <c:pt idx="1560">
                  <c:v>46.420040967329818</c:v>
                </c:pt>
                <c:pt idx="1561">
                  <c:v>46.448314533267961</c:v>
                </c:pt>
                <c:pt idx="1562">
                  <c:v>46.457251733204721</c:v>
                </c:pt>
                <c:pt idx="1563">
                  <c:v>46.488351637270235</c:v>
                </c:pt>
                <c:pt idx="1564">
                  <c:v>46.504340385326294</c:v>
                </c:pt>
                <c:pt idx="1565">
                  <c:v>46.524303032786904</c:v>
                </c:pt>
                <c:pt idx="1566">
                  <c:v>46.541168805672783</c:v>
                </c:pt>
                <c:pt idx="1567">
                  <c:v>46.580535516943215</c:v>
                </c:pt>
                <c:pt idx="1568">
                  <c:v>46.590954697635027</c:v>
                </c:pt>
                <c:pt idx="1569">
                  <c:v>46.615994256561436</c:v>
                </c:pt>
                <c:pt idx="1570">
                  <c:v>46.640559589930561</c:v>
                </c:pt>
                <c:pt idx="1571">
                  <c:v>46.716586932421563</c:v>
                </c:pt>
                <c:pt idx="1572">
                  <c:v>46.717401235447966</c:v>
                </c:pt>
                <c:pt idx="1573">
                  <c:v>46.726047732343986</c:v>
                </c:pt>
                <c:pt idx="1574">
                  <c:v>46.72784155962772</c:v>
                </c:pt>
                <c:pt idx="1575">
                  <c:v>46.744885524212286</c:v>
                </c:pt>
                <c:pt idx="1576">
                  <c:v>46.77250713871198</c:v>
                </c:pt>
                <c:pt idx="1577">
                  <c:v>46.820930918684326</c:v>
                </c:pt>
                <c:pt idx="1578">
                  <c:v>46.82970741000959</c:v>
                </c:pt>
                <c:pt idx="1579">
                  <c:v>46.856093591426976</c:v>
                </c:pt>
                <c:pt idx="1580">
                  <c:v>46.862471698185843</c:v>
                </c:pt>
                <c:pt idx="1581">
                  <c:v>46.876690268303172</c:v>
                </c:pt>
                <c:pt idx="1582">
                  <c:v>46.930207725932874</c:v>
                </c:pt>
                <c:pt idx="1583">
                  <c:v>46.942681906297864</c:v>
                </c:pt>
                <c:pt idx="1584">
                  <c:v>46.961173199710331</c:v>
                </c:pt>
                <c:pt idx="1585">
                  <c:v>46.971908371773395</c:v>
                </c:pt>
                <c:pt idx="1586">
                  <c:v>47.067871743075941</c:v>
                </c:pt>
                <c:pt idx="1587">
                  <c:v>47.080198469244635</c:v>
                </c:pt>
                <c:pt idx="1588">
                  <c:v>47.094435670855432</c:v>
                </c:pt>
                <c:pt idx="1589">
                  <c:v>47.129459705455503</c:v>
                </c:pt>
                <c:pt idx="1590">
                  <c:v>47.147730967091761</c:v>
                </c:pt>
                <c:pt idx="1591">
                  <c:v>47.201075822404796</c:v>
                </c:pt>
                <c:pt idx="1592">
                  <c:v>47.213057214384804</c:v>
                </c:pt>
                <c:pt idx="1593">
                  <c:v>47.227457827814419</c:v>
                </c:pt>
                <c:pt idx="1594">
                  <c:v>47.241758966985607</c:v>
                </c:pt>
                <c:pt idx="1595">
                  <c:v>47.253028301300844</c:v>
                </c:pt>
                <c:pt idx="1596">
                  <c:v>47.264800265912996</c:v>
                </c:pt>
                <c:pt idx="1597">
                  <c:v>47.300827100373155</c:v>
                </c:pt>
                <c:pt idx="1598">
                  <c:v>47.325591267145711</c:v>
                </c:pt>
                <c:pt idx="1599">
                  <c:v>47.338120237245285</c:v>
                </c:pt>
                <c:pt idx="1600">
                  <c:v>47.391794203545025</c:v>
                </c:pt>
                <c:pt idx="1601">
                  <c:v>47.405209423950204</c:v>
                </c:pt>
                <c:pt idx="1602">
                  <c:v>47.436308395191205</c:v>
                </c:pt>
                <c:pt idx="1603">
                  <c:v>47.450318596086774</c:v>
                </c:pt>
                <c:pt idx="1604">
                  <c:v>47.458655514296503</c:v>
                </c:pt>
                <c:pt idx="1605">
                  <c:v>47.468912389847553</c:v>
                </c:pt>
                <c:pt idx="1606">
                  <c:v>47.509578921515718</c:v>
                </c:pt>
                <c:pt idx="1607">
                  <c:v>47.551968960266365</c:v>
                </c:pt>
                <c:pt idx="1608">
                  <c:v>47.579902404643015</c:v>
                </c:pt>
                <c:pt idx="1609">
                  <c:v>47.60023449878318</c:v>
                </c:pt>
                <c:pt idx="1610">
                  <c:v>47.606189396448876</c:v>
                </c:pt>
                <c:pt idx="1611">
                  <c:v>47.613476041621873</c:v>
                </c:pt>
                <c:pt idx="1612">
                  <c:v>47.62334942555519</c:v>
                </c:pt>
                <c:pt idx="1613">
                  <c:v>47.630082720841756</c:v>
                </c:pt>
                <c:pt idx="1614">
                  <c:v>47.666040385712883</c:v>
                </c:pt>
                <c:pt idx="1615">
                  <c:v>47.689771964245949</c:v>
                </c:pt>
                <c:pt idx="1616">
                  <c:v>47.702073647822083</c:v>
                </c:pt>
                <c:pt idx="1617">
                  <c:v>47.715408002921372</c:v>
                </c:pt>
                <c:pt idx="1618">
                  <c:v>47.729070138942205</c:v>
                </c:pt>
                <c:pt idx="1619">
                  <c:v>47.738232965452177</c:v>
                </c:pt>
                <c:pt idx="1620">
                  <c:v>47.775760020637783</c:v>
                </c:pt>
                <c:pt idx="1621">
                  <c:v>47.789390180559344</c:v>
                </c:pt>
                <c:pt idx="1622">
                  <c:v>47.799206774325988</c:v>
                </c:pt>
                <c:pt idx="1623">
                  <c:v>47.811100043305203</c:v>
                </c:pt>
                <c:pt idx="1624">
                  <c:v>47.827919697678027</c:v>
                </c:pt>
                <c:pt idx="1625">
                  <c:v>47.829863299298211</c:v>
                </c:pt>
                <c:pt idx="1626">
                  <c:v>47.855063814361124</c:v>
                </c:pt>
                <c:pt idx="1627">
                  <c:v>47.858448565111395</c:v>
                </c:pt>
                <c:pt idx="1628">
                  <c:v>47.867616872584946</c:v>
                </c:pt>
                <c:pt idx="1629">
                  <c:v>47.902107557015952</c:v>
                </c:pt>
                <c:pt idx="1630">
                  <c:v>47.904390539506458</c:v>
                </c:pt>
                <c:pt idx="1631">
                  <c:v>47.922613530127784</c:v>
                </c:pt>
                <c:pt idx="1632">
                  <c:v>47.95964372569469</c:v>
                </c:pt>
                <c:pt idx="1633">
                  <c:v>47.967873670322845</c:v>
                </c:pt>
                <c:pt idx="1634">
                  <c:v>47.990208713028437</c:v>
                </c:pt>
                <c:pt idx="1635">
                  <c:v>48.04846105820522</c:v>
                </c:pt>
                <c:pt idx="1636">
                  <c:v>48.051526540940401</c:v>
                </c:pt>
                <c:pt idx="1637">
                  <c:v>48.064344057053589</c:v>
                </c:pt>
                <c:pt idx="1638">
                  <c:v>48.068324912682272</c:v>
                </c:pt>
                <c:pt idx="1639">
                  <c:v>48.084458892513879</c:v>
                </c:pt>
                <c:pt idx="1640">
                  <c:v>48.126067248133864</c:v>
                </c:pt>
                <c:pt idx="1641">
                  <c:v>48.133556722493779</c:v>
                </c:pt>
                <c:pt idx="1642">
                  <c:v>48.138424023904875</c:v>
                </c:pt>
                <c:pt idx="1643">
                  <c:v>48.19768942469306</c:v>
                </c:pt>
                <c:pt idx="1644">
                  <c:v>48.222843744335037</c:v>
                </c:pt>
                <c:pt idx="1645">
                  <c:v>48.234139396508027</c:v>
                </c:pt>
                <c:pt idx="1646">
                  <c:v>48.240500526120194</c:v>
                </c:pt>
                <c:pt idx="1647">
                  <c:v>48.252096871256221</c:v>
                </c:pt>
                <c:pt idx="1648">
                  <c:v>48.262028204175678</c:v>
                </c:pt>
                <c:pt idx="1649">
                  <c:v>48.272294428297954</c:v>
                </c:pt>
                <c:pt idx="1650">
                  <c:v>48.275964270227675</c:v>
                </c:pt>
                <c:pt idx="1651">
                  <c:v>48.327676982750866</c:v>
                </c:pt>
                <c:pt idx="1652">
                  <c:v>48.362866570816173</c:v>
                </c:pt>
                <c:pt idx="1653">
                  <c:v>48.368524312021464</c:v>
                </c:pt>
                <c:pt idx="1654">
                  <c:v>48.374706836589581</c:v>
                </c:pt>
                <c:pt idx="1655">
                  <c:v>48.376280792303554</c:v>
                </c:pt>
                <c:pt idx="1656">
                  <c:v>48.376734056080807</c:v>
                </c:pt>
                <c:pt idx="1657">
                  <c:v>48.431350946807029</c:v>
                </c:pt>
                <c:pt idx="1658">
                  <c:v>48.436560685054211</c:v>
                </c:pt>
                <c:pt idx="1659">
                  <c:v>48.516248000612279</c:v>
                </c:pt>
                <c:pt idx="1660">
                  <c:v>48.518613034342437</c:v>
                </c:pt>
                <c:pt idx="1661">
                  <c:v>48.518798257165336</c:v>
                </c:pt>
                <c:pt idx="1662">
                  <c:v>48.533429697317466</c:v>
                </c:pt>
                <c:pt idx="1663">
                  <c:v>48.566751595132061</c:v>
                </c:pt>
                <c:pt idx="1664">
                  <c:v>48.572569599923384</c:v>
                </c:pt>
                <c:pt idx="1665">
                  <c:v>48.599743145093598</c:v>
                </c:pt>
                <c:pt idx="1666">
                  <c:v>48.631283928837817</c:v>
                </c:pt>
                <c:pt idx="1667">
                  <c:v>48.632773189016966</c:v>
                </c:pt>
                <c:pt idx="1668">
                  <c:v>48.656537567773228</c:v>
                </c:pt>
                <c:pt idx="1669">
                  <c:v>48.672780162669135</c:v>
                </c:pt>
                <c:pt idx="1670">
                  <c:v>48.680688043935291</c:v>
                </c:pt>
                <c:pt idx="1671">
                  <c:v>48.683874964521962</c:v>
                </c:pt>
                <c:pt idx="1672">
                  <c:v>48.736326683559334</c:v>
                </c:pt>
                <c:pt idx="1673">
                  <c:v>48.753803694127399</c:v>
                </c:pt>
                <c:pt idx="1674">
                  <c:v>48.767060981438902</c:v>
                </c:pt>
                <c:pt idx="1675">
                  <c:v>48.780240979621198</c:v>
                </c:pt>
                <c:pt idx="1676">
                  <c:v>48.795518295715638</c:v>
                </c:pt>
                <c:pt idx="1677">
                  <c:v>48.818290492138367</c:v>
                </c:pt>
                <c:pt idx="1678">
                  <c:v>48.833520387883716</c:v>
                </c:pt>
                <c:pt idx="1679">
                  <c:v>48.837327371372595</c:v>
                </c:pt>
                <c:pt idx="1680">
                  <c:v>48.839385498100263</c:v>
                </c:pt>
                <c:pt idx="1681">
                  <c:v>48.90565967107257</c:v>
                </c:pt>
                <c:pt idx="1682">
                  <c:v>48.90667540155583</c:v>
                </c:pt>
                <c:pt idx="1683">
                  <c:v>48.907284534387237</c:v>
                </c:pt>
                <c:pt idx="1684">
                  <c:v>48.911979119842549</c:v>
                </c:pt>
                <c:pt idx="1685">
                  <c:v>48.913605711404898</c:v>
                </c:pt>
                <c:pt idx="1686">
                  <c:v>48.928793155876939</c:v>
                </c:pt>
                <c:pt idx="1687">
                  <c:v>48.932308390566867</c:v>
                </c:pt>
                <c:pt idx="1688">
                  <c:v>48.940360092837281</c:v>
                </c:pt>
                <c:pt idx="1689">
                  <c:v>48.945502928532122</c:v>
                </c:pt>
                <c:pt idx="1690">
                  <c:v>48.948135810285727</c:v>
                </c:pt>
                <c:pt idx="1691">
                  <c:v>48.964722870041953</c:v>
                </c:pt>
                <c:pt idx="1692">
                  <c:v>48.971216060447148</c:v>
                </c:pt>
                <c:pt idx="1693">
                  <c:v>48.972389852094381</c:v>
                </c:pt>
                <c:pt idx="1694">
                  <c:v>49.033590887085836</c:v>
                </c:pt>
                <c:pt idx="1695">
                  <c:v>49.05640934843565</c:v>
                </c:pt>
                <c:pt idx="1696">
                  <c:v>49.059589845434566</c:v>
                </c:pt>
                <c:pt idx="1697">
                  <c:v>49.09151042564632</c:v>
                </c:pt>
                <c:pt idx="1698">
                  <c:v>49.106190995681011</c:v>
                </c:pt>
                <c:pt idx="1699">
                  <c:v>49.11560055162272</c:v>
                </c:pt>
                <c:pt idx="1700">
                  <c:v>49.143375001740985</c:v>
                </c:pt>
                <c:pt idx="1701">
                  <c:v>49.146235643023545</c:v>
                </c:pt>
                <c:pt idx="1702">
                  <c:v>49.166747334349225</c:v>
                </c:pt>
                <c:pt idx="1703">
                  <c:v>49.172593382921136</c:v>
                </c:pt>
                <c:pt idx="1704">
                  <c:v>49.178539728576681</c:v>
                </c:pt>
                <c:pt idx="1705">
                  <c:v>49.189984310029971</c:v>
                </c:pt>
                <c:pt idx="1706">
                  <c:v>49.19582951666559</c:v>
                </c:pt>
                <c:pt idx="1707">
                  <c:v>49.291178830547359</c:v>
                </c:pt>
                <c:pt idx="1708">
                  <c:v>49.308223651997253</c:v>
                </c:pt>
                <c:pt idx="1709">
                  <c:v>49.311744041084225</c:v>
                </c:pt>
                <c:pt idx="1710">
                  <c:v>49.341909948049221</c:v>
                </c:pt>
                <c:pt idx="1711">
                  <c:v>49.392341451847003</c:v>
                </c:pt>
                <c:pt idx="1712">
                  <c:v>49.402730461742124</c:v>
                </c:pt>
                <c:pt idx="1713">
                  <c:v>49.408949628887441</c:v>
                </c:pt>
                <c:pt idx="1714">
                  <c:v>49.415095861477255</c:v>
                </c:pt>
                <c:pt idx="1715">
                  <c:v>49.424516083119435</c:v>
                </c:pt>
                <c:pt idx="1716">
                  <c:v>49.425749542405406</c:v>
                </c:pt>
                <c:pt idx="1717">
                  <c:v>49.441255103313985</c:v>
                </c:pt>
                <c:pt idx="1718">
                  <c:v>49.442829298088867</c:v>
                </c:pt>
                <c:pt idx="1719">
                  <c:v>49.45139791022585</c:v>
                </c:pt>
                <c:pt idx="1720">
                  <c:v>49.491662136894575</c:v>
                </c:pt>
                <c:pt idx="1721">
                  <c:v>49.491903700320243</c:v>
                </c:pt>
                <c:pt idx="1722">
                  <c:v>49.515981444861453</c:v>
                </c:pt>
                <c:pt idx="1723">
                  <c:v>49.543244321248167</c:v>
                </c:pt>
                <c:pt idx="1724">
                  <c:v>49.549922422874474</c:v>
                </c:pt>
                <c:pt idx="1725">
                  <c:v>49.554037520923423</c:v>
                </c:pt>
                <c:pt idx="1726">
                  <c:v>49.587257841126089</c:v>
                </c:pt>
                <c:pt idx="1727">
                  <c:v>49.610619250637555</c:v>
                </c:pt>
                <c:pt idx="1728">
                  <c:v>49.617449678500073</c:v>
                </c:pt>
                <c:pt idx="1729">
                  <c:v>49.642073333169925</c:v>
                </c:pt>
                <c:pt idx="1730">
                  <c:v>49.685016786146221</c:v>
                </c:pt>
                <c:pt idx="1731">
                  <c:v>49.685093721190334</c:v>
                </c:pt>
                <c:pt idx="1732">
                  <c:v>49.690199065018696</c:v>
                </c:pt>
                <c:pt idx="1733">
                  <c:v>49.69804740853062</c:v>
                </c:pt>
                <c:pt idx="1734">
                  <c:v>49.719726847074739</c:v>
                </c:pt>
                <c:pt idx="1735">
                  <c:v>49.736284521418895</c:v>
                </c:pt>
                <c:pt idx="1736">
                  <c:v>49.736997611592578</c:v>
                </c:pt>
                <c:pt idx="1737">
                  <c:v>49.745261431613166</c:v>
                </c:pt>
                <c:pt idx="1738">
                  <c:v>49.775550040063905</c:v>
                </c:pt>
                <c:pt idx="1739">
                  <c:v>49.788189096860251</c:v>
                </c:pt>
                <c:pt idx="1740">
                  <c:v>49.817400135192855</c:v>
                </c:pt>
                <c:pt idx="1741">
                  <c:v>49.817766076085647</c:v>
                </c:pt>
                <c:pt idx="1742">
                  <c:v>49.833839868426146</c:v>
                </c:pt>
                <c:pt idx="1743">
                  <c:v>49.836192897457991</c:v>
                </c:pt>
                <c:pt idx="1744">
                  <c:v>49.886320768128954</c:v>
                </c:pt>
                <c:pt idx="1745">
                  <c:v>49.917311022979071</c:v>
                </c:pt>
                <c:pt idx="1746">
                  <c:v>49.937427498951614</c:v>
                </c:pt>
                <c:pt idx="1747">
                  <c:v>49.944653287770677</c:v>
                </c:pt>
                <c:pt idx="1748">
                  <c:v>49.967864194049817</c:v>
                </c:pt>
                <c:pt idx="1749">
                  <c:v>49.999348064249936</c:v>
                </c:pt>
                <c:pt idx="1750">
                  <c:v>50.021930696398186</c:v>
                </c:pt>
                <c:pt idx="1751">
                  <c:v>50.041420589070185</c:v>
                </c:pt>
                <c:pt idx="1752">
                  <c:v>50.04694415402151</c:v>
                </c:pt>
                <c:pt idx="1753">
                  <c:v>50.053333325030344</c:v>
                </c:pt>
                <c:pt idx="1754">
                  <c:v>50.057116304799486</c:v>
                </c:pt>
                <c:pt idx="1755">
                  <c:v>50.080654674887107</c:v>
                </c:pt>
                <c:pt idx="1756">
                  <c:v>50.081865555804782</c:v>
                </c:pt>
                <c:pt idx="1757">
                  <c:v>50.084940464555729</c:v>
                </c:pt>
                <c:pt idx="1758">
                  <c:v>50.08806604780316</c:v>
                </c:pt>
                <c:pt idx="1759">
                  <c:v>50.105912639079207</c:v>
                </c:pt>
                <c:pt idx="1760">
                  <c:v>50.153180877125649</c:v>
                </c:pt>
                <c:pt idx="1761">
                  <c:v>50.161261193262817</c:v>
                </c:pt>
                <c:pt idx="1762">
                  <c:v>50.265435039973568</c:v>
                </c:pt>
                <c:pt idx="1763">
                  <c:v>50.275042909029686</c:v>
                </c:pt>
                <c:pt idx="1764">
                  <c:v>50.293647335680909</c:v>
                </c:pt>
                <c:pt idx="1765">
                  <c:v>50.295210432256532</c:v>
                </c:pt>
                <c:pt idx="1766">
                  <c:v>50.314397898834876</c:v>
                </c:pt>
                <c:pt idx="1767">
                  <c:v>50.323702405177649</c:v>
                </c:pt>
                <c:pt idx="1768">
                  <c:v>50.329086117835701</c:v>
                </c:pt>
                <c:pt idx="1769">
                  <c:v>50.332650983850229</c:v>
                </c:pt>
                <c:pt idx="1770">
                  <c:v>50.355818387225909</c:v>
                </c:pt>
                <c:pt idx="1771">
                  <c:v>50.374843378825496</c:v>
                </c:pt>
                <c:pt idx="1772">
                  <c:v>50.39752407728944</c:v>
                </c:pt>
                <c:pt idx="1773">
                  <c:v>50.450900196012554</c:v>
                </c:pt>
                <c:pt idx="1774">
                  <c:v>50.459972626301422</c:v>
                </c:pt>
                <c:pt idx="1775">
                  <c:v>50.467202521516917</c:v>
                </c:pt>
                <c:pt idx="1776">
                  <c:v>50.493070529158224</c:v>
                </c:pt>
                <c:pt idx="1777">
                  <c:v>50.496525255740195</c:v>
                </c:pt>
                <c:pt idx="1778">
                  <c:v>50.53898091317415</c:v>
                </c:pt>
                <c:pt idx="1779">
                  <c:v>50.552581446612379</c:v>
                </c:pt>
                <c:pt idx="1780">
                  <c:v>50.55617182295569</c:v>
                </c:pt>
                <c:pt idx="1781">
                  <c:v>50.572094555698861</c:v>
                </c:pt>
                <c:pt idx="1782">
                  <c:v>50.578770557776771</c:v>
                </c:pt>
                <c:pt idx="1783">
                  <c:v>50.596323434943891</c:v>
                </c:pt>
                <c:pt idx="1784">
                  <c:v>50.621285503180488</c:v>
                </c:pt>
                <c:pt idx="1785">
                  <c:v>50.625541735097443</c:v>
                </c:pt>
                <c:pt idx="1786">
                  <c:v>50.64632664939468</c:v>
                </c:pt>
                <c:pt idx="1787">
                  <c:v>50.653166853605441</c:v>
                </c:pt>
                <c:pt idx="1788">
                  <c:v>50.691028997523254</c:v>
                </c:pt>
                <c:pt idx="1789">
                  <c:v>50.700483963228628</c:v>
                </c:pt>
                <c:pt idx="1790">
                  <c:v>50.745035148889258</c:v>
                </c:pt>
                <c:pt idx="1791">
                  <c:v>50.745921355214996</c:v>
                </c:pt>
                <c:pt idx="1792">
                  <c:v>50.759619789043434</c:v>
                </c:pt>
                <c:pt idx="1793">
                  <c:v>50.778729824156677</c:v>
                </c:pt>
                <c:pt idx="1794">
                  <c:v>50.789300795369513</c:v>
                </c:pt>
                <c:pt idx="1795">
                  <c:v>50.811240171656358</c:v>
                </c:pt>
                <c:pt idx="1796">
                  <c:v>50.813232190987975</c:v>
                </c:pt>
                <c:pt idx="1797">
                  <c:v>50.83873768117094</c:v>
                </c:pt>
                <c:pt idx="1798">
                  <c:v>50.843054077196541</c:v>
                </c:pt>
                <c:pt idx="1799">
                  <c:v>50.846304668284098</c:v>
                </c:pt>
                <c:pt idx="1800">
                  <c:v>50.92938363532685</c:v>
                </c:pt>
                <c:pt idx="1801">
                  <c:v>50.934505616725104</c:v>
                </c:pt>
                <c:pt idx="1802">
                  <c:v>50.944588905661412</c:v>
                </c:pt>
                <c:pt idx="1803">
                  <c:v>50.978497208127052</c:v>
                </c:pt>
                <c:pt idx="1804">
                  <c:v>51.026426617593408</c:v>
                </c:pt>
                <c:pt idx="1805">
                  <c:v>51.029247149462989</c:v>
                </c:pt>
                <c:pt idx="1806">
                  <c:v>51.029272485503476</c:v>
                </c:pt>
                <c:pt idx="1807">
                  <c:v>51.092593535386506</c:v>
                </c:pt>
                <c:pt idx="1808">
                  <c:v>51.103153553828527</c:v>
                </c:pt>
                <c:pt idx="1809">
                  <c:v>51.110553485238938</c:v>
                </c:pt>
                <c:pt idx="1810">
                  <c:v>51.110985968232157</c:v>
                </c:pt>
                <c:pt idx="1811">
                  <c:v>51.111926441414404</c:v>
                </c:pt>
                <c:pt idx="1812">
                  <c:v>51.112792400837073</c:v>
                </c:pt>
                <c:pt idx="1813">
                  <c:v>51.140228074458818</c:v>
                </c:pt>
                <c:pt idx="1814">
                  <c:v>51.158141126140393</c:v>
                </c:pt>
                <c:pt idx="1815">
                  <c:v>51.164150391979184</c:v>
                </c:pt>
                <c:pt idx="1816">
                  <c:v>51.166237992202802</c:v>
                </c:pt>
                <c:pt idx="1817">
                  <c:v>51.175086753193888</c:v>
                </c:pt>
                <c:pt idx="1818">
                  <c:v>51.186290338864481</c:v>
                </c:pt>
                <c:pt idx="1819">
                  <c:v>51.206701973203849</c:v>
                </c:pt>
                <c:pt idx="1820">
                  <c:v>51.231730841831592</c:v>
                </c:pt>
                <c:pt idx="1821">
                  <c:v>51.236620669890769</c:v>
                </c:pt>
                <c:pt idx="1822">
                  <c:v>51.272645935724256</c:v>
                </c:pt>
                <c:pt idx="1823">
                  <c:v>51.28099791355011</c:v>
                </c:pt>
                <c:pt idx="1824">
                  <c:v>51.287787987138501</c:v>
                </c:pt>
                <c:pt idx="1825">
                  <c:v>51.315978111637087</c:v>
                </c:pt>
                <c:pt idx="1826">
                  <c:v>51.316184322564112</c:v>
                </c:pt>
                <c:pt idx="1827">
                  <c:v>51.324027785198737</c:v>
                </c:pt>
                <c:pt idx="1828">
                  <c:v>51.339830744711449</c:v>
                </c:pt>
                <c:pt idx="1829">
                  <c:v>51.347785991047033</c:v>
                </c:pt>
                <c:pt idx="1830">
                  <c:v>51.350224360559338</c:v>
                </c:pt>
                <c:pt idx="1831">
                  <c:v>51.364043302614128</c:v>
                </c:pt>
                <c:pt idx="1832">
                  <c:v>51.397709131446511</c:v>
                </c:pt>
                <c:pt idx="1833">
                  <c:v>51.401407769108872</c:v>
                </c:pt>
                <c:pt idx="1834">
                  <c:v>51.413834030532051</c:v>
                </c:pt>
                <c:pt idx="1835">
                  <c:v>51.470180940610753</c:v>
                </c:pt>
                <c:pt idx="1836">
                  <c:v>51.482475717856197</c:v>
                </c:pt>
                <c:pt idx="1837">
                  <c:v>51.532784110057243</c:v>
                </c:pt>
                <c:pt idx="1838">
                  <c:v>51.537078048824377</c:v>
                </c:pt>
                <c:pt idx="1839">
                  <c:v>51.545745719997825</c:v>
                </c:pt>
                <c:pt idx="1840">
                  <c:v>51.547806028823736</c:v>
                </c:pt>
                <c:pt idx="1841">
                  <c:v>51.552686804984553</c:v>
                </c:pt>
                <c:pt idx="1842">
                  <c:v>51.621866408722909</c:v>
                </c:pt>
                <c:pt idx="1843">
                  <c:v>51.633289609331598</c:v>
                </c:pt>
                <c:pt idx="1844">
                  <c:v>51.639946401548769</c:v>
                </c:pt>
                <c:pt idx="1845">
                  <c:v>51.644718243621256</c:v>
                </c:pt>
                <c:pt idx="1846">
                  <c:v>51.648861131384393</c:v>
                </c:pt>
                <c:pt idx="1847">
                  <c:v>51.665610395794459</c:v>
                </c:pt>
                <c:pt idx="1848">
                  <c:v>51.676645481572685</c:v>
                </c:pt>
                <c:pt idx="1849">
                  <c:v>51.678770777324367</c:v>
                </c:pt>
                <c:pt idx="1850">
                  <c:v>51.680918476182299</c:v>
                </c:pt>
                <c:pt idx="1851">
                  <c:v>51.745270617675523</c:v>
                </c:pt>
                <c:pt idx="1852">
                  <c:v>51.760137567901396</c:v>
                </c:pt>
                <c:pt idx="1853">
                  <c:v>51.769057707261396</c:v>
                </c:pt>
                <c:pt idx="1854">
                  <c:v>51.774071005895244</c:v>
                </c:pt>
                <c:pt idx="1855">
                  <c:v>51.783683530513329</c:v>
                </c:pt>
                <c:pt idx="1856">
                  <c:v>51.800271003126049</c:v>
                </c:pt>
                <c:pt idx="1857">
                  <c:v>51.828139331093972</c:v>
                </c:pt>
                <c:pt idx="1858">
                  <c:v>51.82859220627688</c:v>
                </c:pt>
                <c:pt idx="1859">
                  <c:v>51.842000569705583</c:v>
                </c:pt>
                <c:pt idx="1860">
                  <c:v>51.860717742712019</c:v>
                </c:pt>
                <c:pt idx="1861">
                  <c:v>51.8647674259458</c:v>
                </c:pt>
                <c:pt idx="1862">
                  <c:v>51.877457795059371</c:v>
                </c:pt>
                <c:pt idx="1863">
                  <c:v>51.918943290485785</c:v>
                </c:pt>
                <c:pt idx="1864">
                  <c:v>51.93998606688119</c:v>
                </c:pt>
                <c:pt idx="1865">
                  <c:v>51.941186627563447</c:v>
                </c:pt>
                <c:pt idx="1866">
                  <c:v>51.953006619205624</c:v>
                </c:pt>
                <c:pt idx="1867">
                  <c:v>51.9600656659508</c:v>
                </c:pt>
                <c:pt idx="1868">
                  <c:v>51.972783639544147</c:v>
                </c:pt>
                <c:pt idx="1869">
                  <c:v>51.983055494681608</c:v>
                </c:pt>
                <c:pt idx="1870">
                  <c:v>51.987341550171848</c:v>
                </c:pt>
                <c:pt idx="1871">
                  <c:v>51.989264908502228</c:v>
                </c:pt>
                <c:pt idx="1872">
                  <c:v>52.041932906859536</c:v>
                </c:pt>
                <c:pt idx="1873">
                  <c:v>52.044597539467183</c:v>
                </c:pt>
                <c:pt idx="1874">
                  <c:v>52.049453654927952</c:v>
                </c:pt>
                <c:pt idx="1875">
                  <c:v>52.07580999079223</c:v>
                </c:pt>
                <c:pt idx="1876">
                  <c:v>52.14035881212142</c:v>
                </c:pt>
                <c:pt idx="1877">
                  <c:v>52.198072754396406</c:v>
                </c:pt>
                <c:pt idx="1878">
                  <c:v>52.211521649138021</c:v>
                </c:pt>
                <c:pt idx="1879">
                  <c:v>52.245497526209412</c:v>
                </c:pt>
                <c:pt idx="1880">
                  <c:v>52.249737527898581</c:v>
                </c:pt>
                <c:pt idx="1881">
                  <c:v>52.251432321465749</c:v>
                </c:pt>
                <c:pt idx="1882">
                  <c:v>52.277032831880781</c:v>
                </c:pt>
                <c:pt idx="1883">
                  <c:v>52.290759880375198</c:v>
                </c:pt>
                <c:pt idx="1884">
                  <c:v>52.319061264431511</c:v>
                </c:pt>
                <c:pt idx="1885">
                  <c:v>52.33517309119798</c:v>
                </c:pt>
                <c:pt idx="1886">
                  <c:v>52.364560622169066</c:v>
                </c:pt>
                <c:pt idx="1887">
                  <c:v>52.375690618983306</c:v>
                </c:pt>
                <c:pt idx="1888">
                  <c:v>52.395310101564085</c:v>
                </c:pt>
                <c:pt idx="1889">
                  <c:v>52.402843753084738</c:v>
                </c:pt>
                <c:pt idx="1890">
                  <c:v>52.444194428971414</c:v>
                </c:pt>
                <c:pt idx="1891">
                  <c:v>52.470877378926012</c:v>
                </c:pt>
                <c:pt idx="1892">
                  <c:v>52.484907078811574</c:v>
                </c:pt>
                <c:pt idx="1893">
                  <c:v>52.495418303638019</c:v>
                </c:pt>
                <c:pt idx="1894">
                  <c:v>52.540319573180668</c:v>
                </c:pt>
                <c:pt idx="1895">
                  <c:v>52.551233949273673</c:v>
                </c:pt>
                <c:pt idx="1896">
                  <c:v>52.564807074316363</c:v>
                </c:pt>
                <c:pt idx="1897">
                  <c:v>52.570020426803971</c:v>
                </c:pt>
                <c:pt idx="1898">
                  <c:v>52.573435323920862</c:v>
                </c:pt>
                <c:pt idx="1899">
                  <c:v>52.57461669651925</c:v>
                </c:pt>
                <c:pt idx="1900">
                  <c:v>52.589486966463888</c:v>
                </c:pt>
                <c:pt idx="1901">
                  <c:v>52.590262585520783</c:v>
                </c:pt>
                <c:pt idx="1902">
                  <c:v>52.593781622566247</c:v>
                </c:pt>
                <c:pt idx="1903">
                  <c:v>52.595167472889003</c:v>
                </c:pt>
                <c:pt idx="1904">
                  <c:v>52.602157358866464</c:v>
                </c:pt>
                <c:pt idx="1905">
                  <c:v>52.623069495436759</c:v>
                </c:pt>
                <c:pt idx="1906">
                  <c:v>52.637750973547249</c:v>
                </c:pt>
                <c:pt idx="1907">
                  <c:v>52.66770314570465</c:v>
                </c:pt>
                <c:pt idx="1908">
                  <c:v>52.674938993629851</c:v>
                </c:pt>
                <c:pt idx="1909">
                  <c:v>52.69027746558838</c:v>
                </c:pt>
                <c:pt idx="1910">
                  <c:v>52.693035487300875</c:v>
                </c:pt>
                <c:pt idx="1911">
                  <c:v>52.698619108621649</c:v>
                </c:pt>
                <c:pt idx="1912">
                  <c:v>52.713429920521349</c:v>
                </c:pt>
                <c:pt idx="1913">
                  <c:v>52.715171752681556</c:v>
                </c:pt>
                <c:pt idx="1914">
                  <c:v>52.785629324297368</c:v>
                </c:pt>
                <c:pt idx="1915">
                  <c:v>52.828249358746824</c:v>
                </c:pt>
                <c:pt idx="1916">
                  <c:v>52.833735972639673</c:v>
                </c:pt>
                <c:pt idx="1917">
                  <c:v>52.837228280573832</c:v>
                </c:pt>
                <c:pt idx="1918">
                  <c:v>52.852892591254857</c:v>
                </c:pt>
                <c:pt idx="1919">
                  <c:v>52.856111007339919</c:v>
                </c:pt>
                <c:pt idx="1920">
                  <c:v>52.866912749576791</c:v>
                </c:pt>
                <c:pt idx="1921">
                  <c:v>52.893529152306563</c:v>
                </c:pt>
                <c:pt idx="1922">
                  <c:v>52.920710703406897</c:v>
                </c:pt>
                <c:pt idx="1923">
                  <c:v>52.930550858978407</c:v>
                </c:pt>
                <c:pt idx="1924">
                  <c:v>52.938354407496504</c:v>
                </c:pt>
                <c:pt idx="1925">
                  <c:v>52.964276037399138</c:v>
                </c:pt>
                <c:pt idx="1926">
                  <c:v>52.980215246299622</c:v>
                </c:pt>
                <c:pt idx="1927">
                  <c:v>52.994953731790488</c:v>
                </c:pt>
                <c:pt idx="1928">
                  <c:v>52.996866485196335</c:v>
                </c:pt>
                <c:pt idx="1929">
                  <c:v>53.039791790834755</c:v>
                </c:pt>
                <c:pt idx="1930">
                  <c:v>53.040108426669889</c:v>
                </c:pt>
                <c:pt idx="1931">
                  <c:v>53.053077482567076</c:v>
                </c:pt>
                <c:pt idx="1932">
                  <c:v>53.06615235270673</c:v>
                </c:pt>
                <c:pt idx="1933">
                  <c:v>53.109362594821974</c:v>
                </c:pt>
                <c:pt idx="1934">
                  <c:v>53.117522022140619</c:v>
                </c:pt>
                <c:pt idx="1935">
                  <c:v>53.132638035151771</c:v>
                </c:pt>
                <c:pt idx="1936">
                  <c:v>53.160662279132389</c:v>
                </c:pt>
                <c:pt idx="1937">
                  <c:v>53.222515152894879</c:v>
                </c:pt>
                <c:pt idx="1938">
                  <c:v>53.251259326761584</c:v>
                </c:pt>
                <c:pt idx="1939">
                  <c:v>53.26813843661327</c:v>
                </c:pt>
                <c:pt idx="1940">
                  <c:v>53.27236223688832</c:v>
                </c:pt>
                <c:pt idx="1941">
                  <c:v>53.354653876989872</c:v>
                </c:pt>
                <c:pt idx="1942">
                  <c:v>53.370819098098067</c:v>
                </c:pt>
                <c:pt idx="1943">
                  <c:v>53.371923943012334</c:v>
                </c:pt>
                <c:pt idx="1944">
                  <c:v>53.384138766304709</c:v>
                </c:pt>
                <c:pt idx="1945">
                  <c:v>53.389352524150333</c:v>
                </c:pt>
                <c:pt idx="1946">
                  <c:v>53.441476604453278</c:v>
                </c:pt>
                <c:pt idx="1947">
                  <c:v>53.44889890488674</c:v>
                </c:pt>
                <c:pt idx="1948">
                  <c:v>53.452055635857171</c:v>
                </c:pt>
                <c:pt idx="1949">
                  <c:v>53.473273234051248</c:v>
                </c:pt>
                <c:pt idx="1950">
                  <c:v>53.495895371543867</c:v>
                </c:pt>
                <c:pt idx="1951">
                  <c:v>53.524817884856397</c:v>
                </c:pt>
                <c:pt idx="1952">
                  <c:v>53.566266085845612</c:v>
                </c:pt>
                <c:pt idx="1953">
                  <c:v>53.588730139922092</c:v>
                </c:pt>
                <c:pt idx="1954">
                  <c:v>53.591669844312172</c:v>
                </c:pt>
                <c:pt idx="1955">
                  <c:v>53.615645212145274</c:v>
                </c:pt>
                <c:pt idx="1956">
                  <c:v>53.644340947535021</c:v>
                </c:pt>
                <c:pt idx="1957">
                  <c:v>53.646973735503906</c:v>
                </c:pt>
                <c:pt idx="1958">
                  <c:v>53.648999546852984</c:v>
                </c:pt>
                <c:pt idx="1959">
                  <c:v>53.665584080012295</c:v>
                </c:pt>
                <c:pt idx="1960">
                  <c:v>53.674042126523034</c:v>
                </c:pt>
                <c:pt idx="1961">
                  <c:v>53.703170137759258</c:v>
                </c:pt>
                <c:pt idx="1962">
                  <c:v>53.712877100653039</c:v>
                </c:pt>
                <c:pt idx="1963">
                  <c:v>53.713254519420992</c:v>
                </c:pt>
                <c:pt idx="1964">
                  <c:v>53.738733296165385</c:v>
                </c:pt>
                <c:pt idx="1965">
                  <c:v>53.773799869167249</c:v>
                </c:pt>
                <c:pt idx="1966">
                  <c:v>53.78224065497335</c:v>
                </c:pt>
                <c:pt idx="1967">
                  <c:v>53.794021707952659</c:v>
                </c:pt>
                <c:pt idx="1968">
                  <c:v>53.847507432487319</c:v>
                </c:pt>
                <c:pt idx="1969">
                  <c:v>53.851383175653673</c:v>
                </c:pt>
                <c:pt idx="1970">
                  <c:v>53.862137572857769</c:v>
                </c:pt>
                <c:pt idx="1971">
                  <c:v>53.893355372196154</c:v>
                </c:pt>
                <c:pt idx="1972">
                  <c:v>53.92679356004043</c:v>
                </c:pt>
                <c:pt idx="1973">
                  <c:v>53.93241981254463</c:v>
                </c:pt>
                <c:pt idx="1974">
                  <c:v>53.961903401547069</c:v>
                </c:pt>
                <c:pt idx="1975">
                  <c:v>53.967624603853885</c:v>
                </c:pt>
                <c:pt idx="1976">
                  <c:v>54.05216074061515</c:v>
                </c:pt>
                <c:pt idx="1977">
                  <c:v>54.085027468582695</c:v>
                </c:pt>
                <c:pt idx="1978">
                  <c:v>54.092961015617995</c:v>
                </c:pt>
                <c:pt idx="1979">
                  <c:v>54.111517345681413</c:v>
                </c:pt>
                <c:pt idx="1980">
                  <c:v>54.128843891912098</c:v>
                </c:pt>
                <c:pt idx="1981">
                  <c:v>54.140524148326705</c:v>
                </c:pt>
                <c:pt idx="1982">
                  <c:v>54.145833200860395</c:v>
                </c:pt>
                <c:pt idx="1983">
                  <c:v>54.218171983648745</c:v>
                </c:pt>
                <c:pt idx="1984">
                  <c:v>54.301152526435246</c:v>
                </c:pt>
                <c:pt idx="1985">
                  <c:v>54.314884681447424</c:v>
                </c:pt>
                <c:pt idx="1986">
                  <c:v>54.316289982077386</c:v>
                </c:pt>
                <c:pt idx="1987">
                  <c:v>54.320960207947522</c:v>
                </c:pt>
                <c:pt idx="1988">
                  <c:v>54.334138670457271</c:v>
                </c:pt>
                <c:pt idx="1989">
                  <c:v>54.336298249048525</c:v>
                </c:pt>
                <c:pt idx="1990">
                  <c:v>54.349712188867322</c:v>
                </c:pt>
                <c:pt idx="1991">
                  <c:v>54.373019882027201</c:v>
                </c:pt>
                <c:pt idx="1992">
                  <c:v>54.392486600049672</c:v>
                </c:pt>
                <c:pt idx="1993">
                  <c:v>54.394973688851366</c:v>
                </c:pt>
                <c:pt idx="1994">
                  <c:v>54.405248887721541</c:v>
                </c:pt>
                <c:pt idx="1995">
                  <c:v>54.427958596734285</c:v>
                </c:pt>
                <c:pt idx="1996">
                  <c:v>54.43585324283751</c:v>
                </c:pt>
                <c:pt idx="1997">
                  <c:v>54.440903024301861</c:v>
                </c:pt>
                <c:pt idx="1998">
                  <c:v>54.460356318763381</c:v>
                </c:pt>
                <c:pt idx="1999">
                  <c:v>54.479440012253974</c:v>
                </c:pt>
                <c:pt idx="2000">
                  <c:v>54.487773845483872</c:v>
                </c:pt>
                <c:pt idx="2001">
                  <c:v>54.502822388335673</c:v>
                </c:pt>
                <c:pt idx="2002">
                  <c:v>54.520421855632023</c:v>
                </c:pt>
                <c:pt idx="2003">
                  <c:v>54.522116521155247</c:v>
                </c:pt>
                <c:pt idx="2004">
                  <c:v>54.559537802050251</c:v>
                </c:pt>
                <c:pt idx="2005">
                  <c:v>54.575472677162466</c:v>
                </c:pt>
                <c:pt idx="2006">
                  <c:v>54.587462593393248</c:v>
                </c:pt>
                <c:pt idx="2007">
                  <c:v>54.588894309698638</c:v>
                </c:pt>
                <c:pt idx="2008">
                  <c:v>54.614719513080495</c:v>
                </c:pt>
                <c:pt idx="2009">
                  <c:v>54.617183926538928</c:v>
                </c:pt>
                <c:pt idx="2010">
                  <c:v>54.623558697630138</c:v>
                </c:pt>
                <c:pt idx="2011">
                  <c:v>54.630697398259024</c:v>
                </c:pt>
                <c:pt idx="2012">
                  <c:v>54.653923336774973</c:v>
                </c:pt>
                <c:pt idx="2013">
                  <c:v>54.667424263100742</c:v>
                </c:pt>
                <c:pt idx="2014">
                  <c:v>54.676125514138398</c:v>
                </c:pt>
                <c:pt idx="2015">
                  <c:v>54.680911649351877</c:v>
                </c:pt>
                <c:pt idx="2016">
                  <c:v>54.684708329815201</c:v>
                </c:pt>
                <c:pt idx="2017">
                  <c:v>54.740794755119317</c:v>
                </c:pt>
                <c:pt idx="2018">
                  <c:v>54.743472507149576</c:v>
                </c:pt>
                <c:pt idx="2019">
                  <c:v>54.753562968792224</c:v>
                </c:pt>
                <c:pt idx="2020">
                  <c:v>54.760076922603041</c:v>
                </c:pt>
                <c:pt idx="2021">
                  <c:v>54.795782718817406</c:v>
                </c:pt>
                <c:pt idx="2022">
                  <c:v>54.801347630685044</c:v>
                </c:pt>
                <c:pt idx="2023">
                  <c:v>54.809451557989036</c:v>
                </c:pt>
                <c:pt idx="2024">
                  <c:v>54.809779440243652</c:v>
                </c:pt>
                <c:pt idx="2025">
                  <c:v>54.816184993064546</c:v>
                </c:pt>
                <c:pt idx="2026">
                  <c:v>54.82857909505136</c:v>
                </c:pt>
                <c:pt idx="2027">
                  <c:v>54.841803534816826</c:v>
                </c:pt>
                <c:pt idx="2028">
                  <c:v>54.846491433327223</c:v>
                </c:pt>
                <c:pt idx="2029">
                  <c:v>54.856853182824501</c:v>
                </c:pt>
                <c:pt idx="2030">
                  <c:v>54.861499763589407</c:v>
                </c:pt>
                <c:pt idx="2031">
                  <c:v>54.863603878125424</c:v>
                </c:pt>
                <c:pt idx="2032">
                  <c:v>54.863636758479672</c:v>
                </c:pt>
                <c:pt idx="2033">
                  <c:v>54.87068406269244</c:v>
                </c:pt>
                <c:pt idx="2034">
                  <c:v>54.873270003129505</c:v>
                </c:pt>
                <c:pt idx="2035">
                  <c:v>54.874239072509305</c:v>
                </c:pt>
                <c:pt idx="2036">
                  <c:v>54.886383334079952</c:v>
                </c:pt>
                <c:pt idx="2037">
                  <c:v>54.89259886736432</c:v>
                </c:pt>
                <c:pt idx="2038">
                  <c:v>54.924081234902012</c:v>
                </c:pt>
                <c:pt idx="2039">
                  <c:v>54.924868594799527</c:v>
                </c:pt>
                <c:pt idx="2040">
                  <c:v>54.925386457390687</c:v>
                </c:pt>
                <c:pt idx="2041">
                  <c:v>54.960692062077726</c:v>
                </c:pt>
                <c:pt idx="2042">
                  <c:v>54.976940710326261</c:v>
                </c:pt>
                <c:pt idx="2043">
                  <c:v>55.048876126254314</c:v>
                </c:pt>
                <c:pt idx="2044">
                  <c:v>55.089917795994936</c:v>
                </c:pt>
                <c:pt idx="2045">
                  <c:v>55.093606275611442</c:v>
                </c:pt>
                <c:pt idx="2046">
                  <c:v>55.166230224639882</c:v>
                </c:pt>
                <c:pt idx="2047">
                  <c:v>55.180411722266321</c:v>
                </c:pt>
                <c:pt idx="2048">
                  <c:v>55.190522466278303</c:v>
                </c:pt>
                <c:pt idx="2049">
                  <c:v>55.197038534491924</c:v>
                </c:pt>
                <c:pt idx="2050">
                  <c:v>55.215423175413875</c:v>
                </c:pt>
                <c:pt idx="2051">
                  <c:v>55.222039508967086</c:v>
                </c:pt>
                <c:pt idx="2052">
                  <c:v>55.226765122577447</c:v>
                </c:pt>
                <c:pt idx="2053">
                  <c:v>55.264553436808882</c:v>
                </c:pt>
                <c:pt idx="2054">
                  <c:v>55.290538033716608</c:v>
                </c:pt>
                <c:pt idx="2055">
                  <c:v>55.290767182287759</c:v>
                </c:pt>
                <c:pt idx="2056">
                  <c:v>55.338344599399157</c:v>
                </c:pt>
                <c:pt idx="2057">
                  <c:v>55.346215843696939</c:v>
                </c:pt>
                <c:pt idx="2058">
                  <c:v>55.366136831682695</c:v>
                </c:pt>
                <c:pt idx="2059">
                  <c:v>55.376090737160922</c:v>
                </c:pt>
                <c:pt idx="2060">
                  <c:v>55.415644210022407</c:v>
                </c:pt>
                <c:pt idx="2061">
                  <c:v>55.417195335600113</c:v>
                </c:pt>
                <c:pt idx="2062">
                  <c:v>55.431122424677866</c:v>
                </c:pt>
                <c:pt idx="2063">
                  <c:v>55.436712887490827</c:v>
                </c:pt>
                <c:pt idx="2064">
                  <c:v>55.528466147579195</c:v>
                </c:pt>
                <c:pt idx="2065">
                  <c:v>55.544803962826101</c:v>
                </c:pt>
                <c:pt idx="2066">
                  <c:v>55.581958108427685</c:v>
                </c:pt>
                <c:pt idx="2067">
                  <c:v>55.591453241130807</c:v>
                </c:pt>
                <c:pt idx="2068">
                  <c:v>55.599214712697076</c:v>
                </c:pt>
                <c:pt idx="2069">
                  <c:v>55.616585936689795</c:v>
                </c:pt>
                <c:pt idx="2070">
                  <c:v>55.643114827427596</c:v>
                </c:pt>
                <c:pt idx="2071">
                  <c:v>55.645556517752148</c:v>
                </c:pt>
                <c:pt idx="2072">
                  <c:v>55.681094935097356</c:v>
                </c:pt>
                <c:pt idx="2073">
                  <c:v>55.686251593995479</c:v>
                </c:pt>
                <c:pt idx="2074">
                  <c:v>55.700881108562022</c:v>
                </c:pt>
                <c:pt idx="2075">
                  <c:v>55.705018558821983</c:v>
                </c:pt>
                <c:pt idx="2076">
                  <c:v>55.719165031312713</c:v>
                </c:pt>
                <c:pt idx="2077">
                  <c:v>55.720374619194587</c:v>
                </c:pt>
                <c:pt idx="2078">
                  <c:v>55.721479885324655</c:v>
                </c:pt>
                <c:pt idx="2079">
                  <c:v>55.733050317039137</c:v>
                </c:pt>
                <c:pt idx="2080">
                  <c:v>55.748617380495737</c:v>
                </c:pt>
                <c:pt idx="2081">
                  <c:v>55.761200592694031</c:v>
                </c:pt>
                <c:pt idx="2082">
                  <c:v>55.765000528058934</c:v>
                </c:pt>
                <c:pt idx="2083">
                  <c:v>55.766617918820316</c:v>
                </c:pt>
                <c:pt idx="2084">
                  <c:v>55.767067880839491</c:v>
                </c:pt>
                <c:pt idx="2085">
                  <c:v>55.780765699729521</c:v>
                </c:pt>
                <c:pt idx="2086">
                  <c:v>55.807449798263988</c:v>
                </c:pt>
                <c:pt idx="2087">
                  <c:v>55.809156610934551</c:v>
                </c:pt>
                <c:pt idx="2088">
                  <c:v>55.815908985362888</c:v>
                </c:pt>
                <c:pt idx="2089">
                  <c:v>55.853417967718052</c:v>
                </c:pt>
                <c:pt idx="2090">
                  <c:v>55.925408875135176</c:v>
                </c:pt>
                <c:pt idx="2091">
                  <c:v>55.928166229393042</c:v>
                </c:pt>
                <c:pt idx="2092">
                  <c:v>55.935205690382475</c:v>
                </c:pt>
                <c:pt idx="2093">
                  <c:v>55.937507664132752</c:v>
                </c:pt>
                <c:pt idx="2094">
                  <c:v>55.940212089970224</c:v>
                </c:pt>
                <c:pt idx="2095">
                  <c:v>55.951397986070901</c:v>
                </c:pt>
                <c:pt idx="2096">
                  <c:v>55.960309741495955</c:v>
                </c:pt>
                <c:pt idx="2097">
                  <c:v>56.001802851590284</c:v>
                </c:pt>
                <c:pt idx="2098">
                  <c:v>56.026955037229911</c:v>
                </c:pt>
                <c:pt idx="2099">
                  <c:v>56.04378322447446</c:v>
                </c:pt>
                <c:pt idx="2100">
                  <c:v>56.043999714932248</c:v>
                </c:pt>
                <c:pt idx="2101">
                  <c:v>56.055423170917365</c:v>
                </c:pt>
                <c:pt idx="2102">
                  <c:v>56.064540914701915</c:v>
                </c:pt>
                <c:pt idx="2103">
                  <c:v>56.067918086441161</c:v>
                </c:pt>
                <c:pt idx="2104">
                  <c:v>56.081829883973413</c:v>
                </c:pt>
                <c:pt idx="2105">
                  <c:v>56.200574327129161</c:v>
                </c:pt>
                <c:pt idx="2106">
                  <c:v>56.200969330043939</c:v>
                </c:pt>
                <c:pt idx="2107">
                  <c:v>56.205477601462043</c:v>
                </c:pt>
                <c:pt idx="2108">
                  <c:v>56.226087577434392</c:v>
                </c:pt>
                <c:pt idx="2109">
                  <c:v>56.237105731410153</c:v>
                </c:pt>
                <c:pt idx="2110">
                  <c:v>56.247187966165178</c:v>
                </c:pt>
                <c:pt idx="2111">
                  <c:v>56.257303957154811</c:v>
                </c:pt>
                <c:pt idx="2112">
                  <c:v>56.260881216160342</c:v>
                </c:pt>
                <c:pt idx="2113">
                  <c:v>56.264158433159629</c:v>
                </c:pt>
                <c:pt idx="2114">
                  <c:v>56.276570229371075</c:v>
                </c:pt>
                <c:pt idx="2115">
                  <c:v>56.337160215560921</c:v>
                </c:pt>
                <c:pt idx="2116">
                  <c:v>56.346143956110581</c:v>
                </c:pt>
                <c:pt idx="2117">
                  <c:v>56.34722231692335</c:v>
                </c:pt>
                <c:pt idx="2118">
                  <c:v>56.367007543292011</c:v>
                </c:pt>
                <c:pt idx="2119">
                  <c:v>56.378733151762439</c:v>
                </c:pt>
                <c:pt idx="2120">
                  <c:v>56.378868306831862</c:v>
                </c:pt>
                <c:pt idx="2121">
                  <c:v>56.428802826594698</c:v>
                </c:pt>
                <c:pt idx="2122">
                  <c:v>56.434863113213339</c:v>
                </c:pt>
                <c:pt idx="2123">
                  <c:v>56.44694287684387</c:v>
                </c:pt>
                <c:pt idx="2124">
                  <c:v>56.486369600151193</c:v>
                </c:pt>
                <c:pt idx="2125">
                  <c:v>56.497201951574425</c:v>
                </c:pt>
                <c:pt idx="2126">
                  <c:v>56.521930689333139</c:v>
                </c:pt>
                <c:pt idx="2127">
                  <c:v>56.553497433536883</c:v>
                </c:pt>
                <c:pt idx="2128">
                  <c:v>56.57537416431429</c:v>
                </c:pt>
                <c:pt idx="2129">
                  <c:v>56.600316090210754</c:v>
                </c:pt>
                <c:pt idx="2130">
                  <c:v>56.604240476744465</c:v>
                </c:pt>
                <c:pt idx="2131">
                  <c:v>56.621668173141259</c:v>
                </c:pt>
                <c:pt idx="2132">
                  <c:v>56.634520227538005</c:v>
                </c:pt>
                <c:pt idx="2133">
                  <c:v>56.648770215291115</c:v>
                </c:pt>
                <c:pt idx="2134">
                  <c:v>56.649053917653404</c:v>
                </c:pt>
                <c:pt idx="2135">
                  <c:v>56.655668439147718</c:v>
                </c:pt>
                <c:pt idx="2136">
                  <c:v>56.658844594759032</c:v>
                </c:pt>
                <c:pt idx="2137">
                  <c:v>56.659280561176871</c:v>
                </c:pt>
                <c:pt idx="2138">
                  <c:v>56.666288340022831</c:v>
                </c:pt>
                <c:pt idx="2139">
                  <c:v>56.678618276354904</c:v>
                </c:pt>
                <c:pt idx="2140">
                  <c:v>56.704321855312514</c:v>
                </c:pt>
                <c:pt idx="2141">
                  <c:v>56.717795906007765</c:v>
                </c:pt>
                <c:pt idx="2142">
                  <c:v>56.723909410310497</c:v>
                </c:pt>
                <c:pt idx="2143">
                  <c:v>56.73514701386074</c:v>
                </c:pt>
                <c:pt idx="2144">
                  <c:v>56.737272204349438</c:v>
                </c:pt>
                <c:pt idx="2145">
                  <c:v>56.768335488969832</c:v>
                </c:pt>
                <c:pt idx="2146">
                  <c:v>56.769214336291903</c:v>
                </c:pt>
                <c:pt idx="2147">
                  <c:v>56.806213633910247</c:v>
                </c:pt>
                <c:pt idx="2148">
                  <c:v>56.815964527476375</c:v>
                </c:pt>
                <c:pt idx="2149">
                  <c:v>56.833827155863105</c:v>
                </c:pt>
                <c:pt idx="2150">
                  <c:v>56.836499774279581</c:v>
                </c:pt>
                <c:pt idx="2151">
                  <c:v>56.839003434067912</c:v>
                </c:pt>
                <c:pt idx="2152">
                  <c:v>56.845453838845046</c:v>
                </c:pt>
                <c:pt idx="2153">
                  <c:v>56.854719568523095</c:v>
                </c:pt>
                <c:pt idx="2154">
                  <c:v>56.858100354482218</c:v>
                </c:pt>
                <c:pt idx="2155">
                  <c:v>56.883672507378954</c:v>
                </c:pt>
                <c:pt idx="2156">
                  <c:v>56.885311347945418</c:v>
                </c:pt>
                <c:pt idx="2157">
                  <c:v>56.900082359398468</c:v>
                </c:pt>
                <c:pt idx="2158">
                  <c:v>56.915017519592823</c:v>
                </c:pt>
                <c:pt idx="2159">
                  <c:v>56.915993953425982</c:v>
                </c:pt>
                <c:pt idx="2160">
                  <c:v>56.923813127338349</c:v>
                </c:pt>
                <c:pt idx="2161">
                  <c:v>56.961235611454754</c:v>
                </c:pt>
                <c:pt idx="2162">
                  <c:v>56.988567574397415</c:v>
                </c:pt>
                <c:pt idx="2163">
                  <c:v>56.998449941569632</c:v>
                </c:pt>
                <c:pt idx="2164">
                  <c:v>57.016130149367171</c:v>
                </c:pt>
                <c:pt idx="2165">
                  <c:v>57.029502813843841</c:v>
                </c:pt>
                <c:pt idx="2166">
                  <c:v>57.040925513422756</c:v>
                </c:pt>
                <c:pt idx="2167">
                  <c:v>57.060175086099335</c:v>
                </c:pt>
                <c:pt idx="2168">
                  <c:v>57.072517195641403</c:v>
                </c:pt>
                <c:pt idx="2169">
                  <c:v>57.073115158331468</c:v>
                </c:pt>
                <c:pt idx="2170">
                  <c:v>57.077516411372997</c:v>
                </c:pt>
                <c:pt idx="2171">
                  <c:v>57.077850770605153</c:v>
                </c:pt>
                <c:pt idx="2172">
                  <c:v>57.077908626116177</c:v>
                </c:pt>
                <c:pt idx="2173">
                  <c:v>57.085165849942626</c:v>
                </c:pt>
                <c:pt idx="2174">
                  <c:v>57.111086539564504</c:v>
                </c:pt>
                <c:pt idx="2175">
                  <c:v>57.156164129343132</c:v>
                </c:pt>
                <c:pt idx="2176">
                  <c:v>57.166886446325158</c:v>
                </c:pt>
                <c:pt idx="2177">
                  <c:v>57.174857328294259</c:v>
                </c:pt>
                <c:pt idx="2178">
                  <c:v>57.175990541353677</c:v>
                </c:pt>
                <c:pt idx="2179">
                  <c:v>57.207259938760274</c:v>
                </c:pt>
                <c:pt idx="2180">
                  <c:v>57.209088222951891</c:v>
                </c:pt>
                <c:pt idx="2181">
                  <c:v>57.222764863996836</c:v>
                </c:pt>
                <c:pt idx="2182">
                  <c:v>57.229634729694688</c:v>
                </c:pt>
                <c:pt idx="2183">
                  <c:v>57.231588374031482</c:v>
                </c:pt>
                <c:pt idx="2184">
                  <c:v>57.241792458917985</c:v>
                </c:pt>
                <c:pt idx="2185">
                  <c:v>57.26123918288684</c:v>
                </c:pt>
                <c:pt idx="2186">
                  <c:v>57.333023212189659</c:v>
                </c:pt>
                <c:pt idx="2187">
                  <c:v>57.352342086113076</c:v>
                </c:pt>
                <c:pt idx="2188">
                  <c:v>57.388381914437076</c:v>
                </c:pt>
                <c:pt idx="2189">
                  <c:v>57.410138222535117</c:v>
                </c:pt>
                <c:pt idx="2190">
                  <c:v>57.413484415763499</c:v>
                </c:pt>
                <c:pt idx="2191">
                  <c:v>57.439818385733162</c:v>
                </c:pt>
                <c:pt idx="2192">
                  <c:v>57.460291654448532</c:v>
                </c:pt>
                <c:pt idx="2193">
                  <c:v>57.461637385861188</c:v>
                </c:pt>
                <c:pt idx="2194">
                  <c:v>57.466660350949446</c:v>
                </c:pt>
                <c:pt idx="2195">
                  <c:v>57.477588684592277</c:v>
                </c:pt>
                <c:pt idx="2196">
                  <c:v>57.488287167933429</c:v>
                </c:pt>
                <c:pt idx="2197">
                  <c:v>57.52403427369125</c:v>
                </c:pt>
                <c:pt idx="2198">
                  <c:v>57.552940993352081</c:v>
                </c:pt>
                <c:pt idx="2199">
                  <c:v>57.554590918150566</c:v>
                </c:pt>
                <c:pt idx="2200">
                  <c:v>57.596980250169572</c:v>
                </c:pt>
                <c:pt idx="2201">
                  <c:v>57.636585766487485</c:v>
                </c:pt>
                <c:pt idx="2202">
                  <c:v>57.637905217115119</c:v>
                </c:pt>
                <c:pt idx="2203">
                  <c:v>57.653320936161563</c:v>
                </c:pt>
                <c:pt idx="2204">
                  <c:v>57.708114095566977</c:v>
                </c:pt>
                <c:pt idx="2205">
                  <c:v>57.72564288600126</c:v>
                </c:pt>
                <c:pt idx="2206">
                  <c:v>57.737241112085037</c:v>
                </c:pt>
                <c:pt idx="2207">
                  <c:v>57.74533834279827</c:v>
                </c:pt>
                <c:pt idx="2208">
                  <c:v>57.759875555661033</c:v>
                </c:pt>
                <c:pt idx="2209">
                  <c:v>57.761273306823966</c:v>
                </c:pt>
                <c:pt idx="2210">
                  <c:v>57.781415973572763</c:v>
                </c:pt>
                <c:pt idx="2211">
                  <c:v>57.788143679209753</c:v>
                </c:pt>
                <c:pt idx="2212">
                  <c:v>57.805161107352632</c:v>
                </c:pt>
                <c:pt idx="2213">
                  <c:v>57.805569803068948</c:v>
                </c:pt>
                <c:pt idx="2214">
                  <c:v>57.809067231592998</c:v>
                </c:pt>
                <c:pt idx="2215">
                  <c:v>57.815180272745863</c:v>
                </c:pt>
                <c:pt idx="2216">
                  <c:v>57.821881471049764</c:v>
                </c:pt>
                <c:pt idx="2217">
                  <c:v>57.826277328268979</c:v>
                </c:pt>
                <c:pt idx="2218">
                  <c:v>57.882842953861967</c:v>
                </c:pt>
                <c:pt idx="2219">
                  <c:v>57.888054559010207</c:v>
                </c:pt>
                <c:pt idx="2220">
                  <c:v>57.897146294076016</c:v>
                </c:pt>
                <c:pt idx="2221">
                  <c:v>57.921835191199413</c:v>
                </c:pt>
                <c:pt idx="2222">
                  <c:v>57.923119501187024</c:v>
                </c:pt>
                <c:pt idx="2223">
                  <c:v>57.940028649938697</c:v>
                </c:pt>
                <c:pt idx="2224">
                  <c:v>57.96966758631342</c:v>
                </c:pt>
                <c:pt idx="2225">
                  <c:v>57.986818189418372</c:v>
                </c:pt>
                <c:pt idx="2226">
                  <c:v>57.988842526367925</c:v>
                </c:pt>
                <c:pt idx="2227">
                  <c:v>57.999830858716862</c:v>
                </c:pt>
                <c:pt idx="2228">
                  <c:v>58.006560785870491</c:v>
                </c:pt>
                <c:pt idx="2229">
                  <c:v>58.037657564751122</c:v>
                </c:pt>
                <c:pt idx="2230">
                  <c:v>58.042362053489477</c:v>
                </c:pt>
                <c:pt idx="2231">
                  <c:v>58.070121910369146</c:v>
                </c:pt>
                <c:pt idx="2232">
                  <c:v>58.116814230151732</c:v>
                </c:pt>
                <c:pt idx="2233">
                  <c:v>58.132098372507123</c:v>
                </c:pt>
                <c:pt idx="2234">
                  <c:v>58.142651078373</c:v>
                </c:pt>
                <c:pt idx="2235">
                  <c:v>58.181962601599736</c:v>
                </c:pt>
                <c:pt idx="2236">
                  <c:v>58.184075795824143</c:v>
                </c:pt>
                <c:pt idx="2237">
                  <c:v>58.188910758762134</c:v>
                </c:pt>
                <c:pt idx="2238">
                  <c:v>58.200451775362879</c:v>
                </c:pt>
                <c:pt idx="2239">
                  <c:v>58.205938126641634</c:v>
                </c:pt>
                <c:pt idx="2240">
                  <c:v>58.211529925022894</c:v>
                </c:pt>
                <c:pt idx="2241">
                  <c:v>58.226883193048764</c:v>
                </c:pt>
                <c:pt idx="2242">
                  <c:v>58.237640832288882</c:v>
                </c:pt>
                <c:pt idx="2243">
                  <c:v>58.240096523612344</c:v>
                </c:pt>
                <c:pt idx="2244">
                  <c:v>58.250435663722108</c:v>
                </c:pt>
                <c:pt idx="2245">
                  <c:v>58.255269732704946</c:v>
                </c:pt>
                <c:pt idx="2246">
                  <c:v>58.26889798117513</c:v>
                </c:pt>
                <c:pt idx="2247">
                  <c:v>58.283592623223583</c:v>
                </c:pt>
                <c:pt idx="2248">
                  <c:v>58.28851164219116</c:v>
                </c:pt>
                <c:pt idx="2249">
                  <c:v>58.299005930295962</c:v>
                </c:pt>
                <c:pt idx="2250">
                  <c:v>58.311904586278786</c:v>
                </c:pt>
                <c:pt idx="2251">
                  <c:v>58.314056989087931</c:v>
                </c:pt>
                <c:pt idx="2252">
                  <c:v>58.322669279511118</c:v>
                </c:pt>
                <c:pt idx="2253">
                  <c:v>58.328652485122475</c:v>
                </c:pt>
                <c:pt idx="2254">
                  <c:v>58.329274219232829</c:v>
                </c:pt>
                <c:pt idx="2255">
                  <c:v>58.331708582702966</c:v>
                </c:pt>
                <c:pt idx="2256">
                  <c:v>58.380708414997947</c:v>
                </c:pt>
                <c:pt idx="2257">
                  <c:v>58.386955279487424</c:v>
                </c:pt>
                <c:pt idx="2258">
                  <c:v>58.393000016659649</c:v>
                </c:pt>
                <c:pt idx="2259">
                  <c:v>58.423765211012345</c:v>
                </c:pt>
                <c:pt idx="2260">
                  <c:v>58.442438731570846</c:v>
                </c:pt>
                <c:pt idx="2261">
                  <c:v>58.456621452386429</c:v>
                </c:pt>
                <c:pt idx="2262">
                  <c:v>58.468095540115442</c:v>
                </c:pt>
                <c:pt idx="2263">
                  <c:v>58.46881677569047</c:v>
                </c:pt>
                <c:pt idx="2264">
                  <c:v>58.470283059818684</c:v>
                </c:pt>
                <c:pt idx="2265">
                  <c:v>58.499025504411641</c:v>
                </c:pt>
                <c:pt idx="2266">
                  <c:v>58.512540220102622</c:v>
                </c:pt>
                <c:pt idx="2267">
                  <c:v>58.519180681166354</c:v>
                </c:pt>
                <c:pt idx="2268">
                  <c:v>58.543896296556923</c:v>
                </c:pt>
                <c:pt idx="2269">
                  <c:v>58.548731717093482</c:v>
                </c:pt>
                <c:pt idx="2270">
                  <c:v>58.572921791054547</c:v>
                </c:pt>
                <c:pt idx="2271">
                  <c:v>58.582333120135729</c:v>
                </c:pt>
                <c:pt idx="2272">
                  <c:v>58.584489959334739</c:v>
                </c:pt>
                <c:pt idx="2273">
                  <c:v>58.623296661110352</c:v>
                </c:pt>
                <c:pt idx="2274">
                  <c:v>58.663362927173985</c:v>
                </c:pt>
                <c:pt idx="2275">
                  <c:v>58.667944790267036</c:v>
                </c:pt>
                <c:pt idx="2276">
                  <c:v>58.672200518647031</c:v>
                </c:pt>
                <c:pt idx="2277">
                  <c:v>58.672356707352684</c:v>
                </c:pt>
                <c:pt idx="2278">
                  <c:v>58.716509543067382</c:v>
                </c:pt>
                <c:pt idx="2279">
                  <c:v>58.736407676342402</c:v>
                </c:pt>
                <c:pt idx="2280">
                  <c:v>58.762019676238168</c:v>
                </c:pt>
                <c:pt idx="2281">
                  <c:v>58.762237750068067</c:v>
                </c:pt>
                <c:pt idx="2282">
                  <c:v>58.763598840918135</c:v>
                </c:pt>
                <c:pt idx="2283">
                  <c:v>58.763735285405765</c:v>
                </c:pt>
                <c:pt idx="2284">
                  <c:v>58.773002367799187</c:v>
                </c:pt>
                <c:pt idx="2285">
                  <c:v>58.781379705439662</c:v>
                </c:pt>
                <c:pt idx="2286">
                  <c:v>58.802096868528835</c:v>
                </c:pt>
                <c:pt idx="2287">
                  <c:v>58.802884529279865</c:v>
                </c:pt>
                <c:pt idx="2288">
                  <c:v>58.809663690148035</c:v>
                </c:pt>
                <c:pt idx="2289">
                  <c:v>58.832344751317329</c:v>
                </c:pt>
                <c:pt idx="2290">
                  <c:v>58.839733403895437</c:v>
                </c:pt>
                <c:pt idx="2291">
                  <c:v>58.85271476578108</c:v>
                </c:pt>
                <c:pt idx="2292">
                  <c:v>58.855904003734047</c:v>
                </c:pt>
                <c:pt idx="2293">
                  <c:v>58.884787282581883</c:v>
                </c:pt>
                <c:pt idx="2294">
                  <c:v>58.885133582412713</c:v>
                </c:pt>
                <c:pt idx="2295">
                  <c:v>58.895653670544831</c:v>
                </c:pt>
                <c:pt idx="2296">
                  <c:v>58.911478815338242</c:v>
                </c:pt>
                <c:pt idx="2297">
                  <c:v>58.925660096206073</c:v>
                </c:pt>
                <c:pt idx="2298">
                  <c:v>58.938104021384731</c:v>
                </c:pt>
                <c:pt idx="2299">
                  <c:v>58.942899597830483</c:v>
                </c:pt>
                <c:pt idx="2300">
                  <c:v>58.973617418829313</c:v>
                </c:pt>
                <c:pt idx="2301">
                  <c:v>58.981455455925598</c:v>
                </c:pt>
                <c:pt idx="2302">
                  <c:v>58.983120212834507</c:v>
                </c:pt>
                <c:pt idx="2303">
                  <c:v>58.986373973825536</c:v>
                </c:pt>
                <c:pt idx="2304">
                  <c:v>58.987366751884601</c:v>
                </c:pt>
                <c:pt idx="2305">
                  <c:v>58.98743841019617</c:v>
                </c:pt>
                <c:pt idx="2306">
                  <c:v>59.041851113613617</c:v>
                </c:pt>
                <c:pt idx="2307">
                  <c:v>59.043904527007555</c:v>
                </c:pt>
                <c:pt idx="2308">
                  <c:v>59.044824983218675</c:v>
                </c:pt>
                <c:pt idx="2309">
                  <c:v>59.046076481690093</c:v>
                </c:pt>
                <c:pt idx="2310">
                  <c:v>59.056471294991518</c:v>
                </c:pt>
                <c:pt idx="2311">
                  <c:v>59.095489972986051</c:v>
                </c:pt>
                <c:pt idx="2312">
                  <c:v>59.110557410954122</c:v>
                </c:pt>
                <c:pt idx="2313">
                  <c:v>59.119535236603362</c:v>
                </c:pt>
                <c:pt idx="2314">
                  <c:v>59.136248073896724</c:v>
                </c:pt>
                <c:pt idx="2315">
                  <c:v>59.158110276137364</c:v>
                </c:pt>
                <c:pt idx="2316">
                  <c:v>59.16290743501996</c:v>
                </c:pt>
                <c:pt idx="2317">
                  <c:v>59.17216546553562</c:v>
                </c:pt>
                <c:pt idx="2318">
                  <c:v>59.175358418896501</c:v>
                </c:pt>
                <c:pt idx="2319">
                  <c:v>59.176088299736236</c:v>
                </c:pt>
                <c:pt idx="2320">
                  <c:v>59.18368905676703</c:v>
                </c:pt>
                <c:pt idx="2321">
                  <c:v>59.183985015136436</c:v>
                </c:pt>
                <c:pt idx="2322">
                  <c:v>59.193680186558964</c:v>
                </c:pt>
                <c:pt idx="2323">
                  <c:v>59.221223220352407</c:v>
                </c:pt>
                <c:pt idx="2324">
                  <c:v>59.230895875624704</c:v>
                </c:pt>
                <c:pt idx="2325">
                  <c:v>59.23460235021868</c:v>
                </c:pt>
                <c:pt idx="2326">
                  <c:v>59.242274472971211</c:v>
                </c:pt>
                <c:pt idx="2327">
                  <c:v>59.296163056364463</c:v>
                </c:pt>
                <c:pt idx="2328">
                  <c:v>59.296698904029363</c:v>
                </c:pt>
                <c:pt idx="2329">
                  <c:v>59.312905638038778</c:v>
                </c:pt>
                <c:pt idx="2330">
                  <c:v>59.325751497087744</c:v>
                </c:pt>
                <c:pt idx="2331">
                  <c:v>59.368038392099102</c:v>
                </c:pt>
                <c:pt idx="2332">
                  <c:v>59.371705973379953</c:v>
                </c:pt>
                <c:pt idx="2333">
                  <c:v>59.390148850278429</c:v>
                </c:pt>
                <c:pt idx="2334">
                  <c:v>59.407045918329416</c:v>
                </c:pt>
                <c:pt idx="2335">
                  <c:v>59.432163351630443</c:v>
                </c:pt>
                <c:pt idx="2336">
                  <c:v>59.433219334517318</c:v>
                </c:pt>
                <c:pt idx="2337">
                  <c:v>59.459013713670018</c:v>
                </c:pt>
                <c:pt idx="2338">
                  <c:v>59.49989978865419</c:v>
                </c:pt>
                <c:pt idx="2339">
                  <c:v>59.509156707419514</c:v>
                </c:pt>
                <c:pt idx="2340">
                  <c:v>59.516168535528465</c:v>
                </c:pt>
                <c:pt idx="2341">
                  <c:v>59.522726494756085</c:v>
                </c:pt>
                <c:pt idx="2342">
                  <c:v>59.532167875441019</c:v>
                </c:pt>
                <c:pt idx="2343">
                  <c:v>59.538601942215543</c:v>
                </c:pt>
                <c:pt idx="2344">
                  <c:v>59.561089701129504</c:v>
                </c:pt>
                <c:pt idx="2345">
                  <c:v>59.58990906220258</c:v>
                </c:pt>
                <c:pt idx="2346">
                  <c:v>59.591419735167328</c:v>
                </c:pt>
                <c:pt idx="2347">
                  <c:v>59.593413186252718</c:v>
                </c:pt>
                <c:pt idx="2348">
                  <c:v>59.613091882073732</c:v>
                </c:pt>
                <c:pt idx="2349">
                  <c:v>59.663467120315666</c:v>
                </c:pt>
                <c:pt idx="2350">
                  <c:v>59.671152889715124</c:v>
                </c:pt>
                <c:pt idx="2351">
                  <c:v>59.68330494623941</c:v>
                </c:pt>
                <c:pt idx="2352">
                  <c:v>59.695886991629692</c:v>
                </c:pt>
                <c:pt idx="2353">
                  <c:v>59.731303816857221</c:v>
                </c:pt>
                <c:pt idx="2354">
                  <c:v>59.73762292909997</c:v>
                </c:pt>
                <c:pt idx="2355">
                  <c:v>59.780161634668453</c:v>
                </c:pt>
                <c:pt idx="2356">
                  <c:v>59.785428041192738</c:v>
                </c:pt>
                <c:pt idx="2357">
                  <c:v>59.81191400827494</c:v>
                </c:pt>
                <c:pt idx="2358">
                  <c:v>59.851991787451283</c:v>
                </c:pt>
                <c:pt idx="2359">
                  <c:v>59.866839322485788</c:v>
                </c:pt>
                <c:pt idx="2360">
                  <c:v>59.921165290112789</c:v>
                </c:pt>
                <c:pt idx="2361">
                  <c:v>59.944037536724693</c:v>
                </c:pt>
                <c:pt idx="2362">
                  <c:v>59.971179902272645</c:v>
                </c:pt>
                <c:pt idx="2363">
                  <c:v>59.976599229041625</c:v>
                </c:pt>
                <c:pt idx="2364">
                  <c:v>60.03158778724692</c:v>
                </c:pt>
                <c:pt idx="2365">
                  <c:v>60.037926285443</c:v>
                </c:pt>
                <c:pt idx="2366">
                  <c:v>60.043707690895452</c:v>
                </c:pt>
                <c:pt idx="2367">
                  <c:v>60.077350336043018</c:v>
                </c:pt>
                <c:pt idx="2368">
                  <c:v>60.11999370085902</c:v>
                </c:pt>
                <c:pt idx="2369">
                  <c:v>60.159722486185963</c:v>
                </c:pt>
                <c:pt idx="2370">
                  <c:v>60.196590853897533</c:v>
                </c:pt>
                <c:pt idx="2371">
                  <c:v>60.206371064471746</c:v>
                </c:pt>
                <c:pt idx="2372">
                  <c:v>60.246118564858307</c:v>
                </c:pt>
                <c:pt idx="2373">
                  <c:v>60.252295193643107</c:v>
                </c:pt>
                <c:pt idx="2374">
                  <c:v>60.255478612294773</c:v>
                </c:pt>
                <c:pt idx="2375">
                  <c:v>60.26110173697797</c:v>
                </c:pt>
                <c:pt idx="2376">
                  <c:v>60.268320241028292</c:v>
                </c:pt>
                <c:pt idx="2377">
                  <c:v>60.275857727189255</c:v>
                </c:pt>
                <c:pt idx="2378">
                  <c:v>60.275981701332071</c:v>
                </c:pt>
                <c:pt idx="2379">
                  <c:v>60.277539236477324</c:v>
                </c:pt>
                <c:pt idx="2380">
                  <c:v>60.314449304127024</c:v>
                </c:pt>
                <c:pt idx="2381">
                  <c:v>60.314515800838535</c:v>
                </c:pt>
                <c:pt idx="2382">
                  <c:v>60.315442152677761</c:v>
                </c:pt>
                <c:pt idx="2383">
                  <c:v>60.317775585980698</c:v>
                </c:pt>
                <c:pt idx="2384">
                  <c:v>60.330512826442707</c:v>
                </c:pt>
                <c:pt idx="2385">
                  <c:v>60.339372821276896</c:v>
                </c:pt>
                <c:pt idx="2386">
                  <c:v>60.343037757319827</c:v>
                </c:pt>
                <c:pt idx="2387">
                  <c:v>60.377099907862664</c:v>
                </c:pt>
                <c:pt idx="2388">
                  <c:v>60.387382842782394</c:v>
                </c:pt>
                <c:pt idx="2389">
                  <c:v>60.389033201588738</c:v>
                </c:pt>
                <c:pt idx="2390">
                  <c:v>60.404010790204104</c:v>
                </c:pt>
                <c:pt idx="2391">
                  <c:v>60.413811502810923</c:v>
                </c:pt>
                <c:pt idx="2392">
                  <c:v>60.420345231357786</c:v>
                </c:pt>
                <c:pt idx="2393">
                  <c:v>60.440287097913917</c:v>
                </c:pt>
                <c:pt idx="2394">
                  <c:v>60.447064303897619</c:v>
                </c:pt>
                <c:pt idx="2395">
                  <c:v>60.447724141536284</c:v>
                </c:pt>
                <c:pt idx="2396">
                  <c:v>60.488176402125376</c:v>
                </c:pt>
                <c:pt idx="2397">
                  <c:v>60.518172110357305</c:v>
                </c:pt>
                <c:pt idx="2398">
                  <c:v>60.534939102214018</c:v>
                </c:pt>
                <c:pt idx="2399">
                  <c:v>60.536970724641307</c:v>
                </c:pt>
                <c:pt idx="2400">
                  <c:v>60.53966631275869</c:v>
                </c:pt>
                <c:pt idx="2401">
                  <c:v>60.54901909931786</c:v>
                </c:pt>
                <c:pt idx="2402">
                  <c:v>60.570384855535963</c:v>
                </c:pt>
                <c:pt idx="2403">
                  <c:v>60.570420927268934</c:v>
                </c:pt>
                <c:pt idx="2404">
                  <c:v>60.57660965964287</c:v>
                </c:pt>
                <c:pt idx="2405">
                  <c:v>60.583363337355188</c:v>
                </c:pt>
                <c:pt idx="2406">
                  <c:v>60.598217360157449</c:v>
                </c:pt>
                <c:pt idx="2407">
                  <c:v>60.603541929857784</c:v>
                </c:pt>
                <c:pt idx="2408">
                  <c:v>60.61553477261878</c:v>
                </c:pt>
                <c:pt idx="2409">
                  <c:v>60.623883469099155</c:v>
                </c:pt>
                <c:pt idx="2410">
                  <c:v>60.628281073359538</c:v>
                </c:pt>
                <c:pt idx="2411">
                  <c:v>60.64184138034026</c:v>
                </c:pt>
                <c:pt idx="2412">
                  <c:v>60.643642521026578</c:v>
                </c:pt>
                <c:pt idx="2413">
                  <c:v>60.678164170892892</c:v>
                </c:pt>
                <c:pt idx="2414">
                  <c:v>60.689106169973108</c:v>
                </c:pt>
                <c:pt idx="2415">
                  <c:v>60.704225500546144</c:v>
                </c:pt>
                <c:pt idx="2416">
                  <c:v>60.711530577789205</c:v>
                </c:pt>
                <c:pt idx="2417">
                  <c:v>60.722720382544431</c:v>
                </c:pt>
                <c:pt idx="2418">
                  <c:v>60.725751013014701</c:v>
                </c:pt>
                <c:pt idx="2419">
                  <c:v>60.734122528894659</c:v>
                </c:pt>
                <c:pt idx="2420">
                  <c:v>60.735018663813321</c:v>
                </c:pt>
                <c:pt idx="2421">
                  <c:v>60.755927162289105</c:v>
                </c:pt>
                <c:pt idx="2422">
                  <c:v>60.762680628791038</c:v>
                </c:pt>
                <c:pt idx="2423">
                  <c:v>60.785013386631533</c:v>
                </c:pt>
                <c:pt idx="2424">
                  <c:v>60.812927018376328</c:v>
                </c:pt>
                <c:pt idx="2425">
                  <c:v>60.815876305869047</c:v>
                </c:pt>
                <c:pt idx="2426">
                  <c:v>60.816231833112369</c:v>
                </c:pt>
                <c:pt idx="2427">
                  <c:v>60.822125161097787</c:v>
                </c:pt>
                <c:pt idx="2428">
                  <c:v>60.838130092157876</c:v>
                </c:pt>
                <c:pt idx="2429">
                  <c:v>60.856109135236792</c:v>
                </c:pt>
                <c:pt idx="2430">
                  <c:v>60.881074967856854</c:v>
                </c:pt>
                <c:pt idx="2431">
                  <c:v>60.909874375611295</c:v>
                </c:pt>
                <c:pt idx="2432">
                  <c:v>60.924787506152022</c:v>
                </c:pt>
                <c:pt idx="2433">
                  <c:v>60.954797958581402</c:v>
                </c:pt>
                <c:pt idx="2434">
                  <c:v>60.973273826154184</c:v>
                </c:pt>
                <c:pt idx="2435">
                  <c:v>60.987592537285877</c:v>
                </c:pt>
                <c:pt idx="2436">
                  <c:v>60.990669777771735</c:v>
                </c:pt>
                <c:pt idx="2437">
                  <c:v>61.022700044164594</c:v>
                </c:pt>
                <c:pt idx="2438">
                  <c:v>61.035506084644773</c:v>
                </c:pt>
                <c:pt idx="2439">
                  <c:v>61.057771828347484</c:v>
                </c:pt>
                <c:pt idx="2440">
                  <c:v>61.067669275913723</c:v>
                </c:pt>
                <c:pt idx="2441">
                  <c:v>61.079263990846492</c:v>
                </c:pt>
                <c:pt idx="2442">
                  <c:v>61.089995469247171</c:v>
                </c:pt>
                <c:pt idx="2443">
                  <c:v>61.093827618766888</c:v>
                </c:pt>
                <c:pt idx="2444">
                  <c:v>61.11735298247261</c:v>
                </c:pt>
                <c:pt idx="2445">
                  <c:v>61.131565191406651</c:v>
                </c:pt>
                <c:pt idx="2446">
                  <c:v>61.134291559570755</c:v>
                </c:pt>
                <c:pt idx="2447">
                  <c:v>61.142194071871792</c:v>
                </c:pt>
                <c:pt idx="2448">
                  <c:v>61.145539028431379</c:v>
                </c:pt>
                <c:pt idx="2449">
                  <c:v>61.169430924745832</c:v>
                </c:pt>
                <c:pt idx="2450">
                  <c:v>61.171398279173133</c:v>
                </c:pt>
                <c:pt idx="2451">
                  <c:v>61.179431754551587</c:v>
                </c:pt>
                <c:pt idx="2452">
                  <c:v>61.1821454017199</c:v>
                </c:pt>
                <c:pt idx="2453">
                  <c:v>61.218828887465186</c:v>
                </c:pt>
                <c:pt idx="2454">
                  <c:v>61.240719513089957</c:v>
                </c:pt>
                <c:pt idx="2455">
                  <c:v>61.254632042617324</c:v>
                </c:pt>
                <c:pt idx="2456">
                  <c:v>61.268607102956501</c:v>
                </c:pt>
                <c:pt idx="2457">
                  <c:v>61.279293976622938</c:v>
                </c:pt>
                <c:pt idx="2458">
                  <c:v>61.301973414629948</c:v>
                </c:pt>
                <c:pt idx="2459">
                  <c:v>61.31723730633562</c:v>
                </c:pt>
                <c:pt idx="2460">
                  <c:v>61.345655707815773</c:v>
                </c:pt>
                <c:pt idx="2461">
                  <c:v>61.348111098386212</c:v>
                </c:pt>
                <c:pt idx="2462">
                  <c:v>61.350470044703648</c:v>
                </c:pt>
                <c:pt idx="2463">
                  <c:v>61.358196576283</c:v>
                </c:pt>
                <c:pt idx="2464">
                  <c:v>61.372073732913762</c:v>
                </c:pt>
                <c:pt idx="2465">
                  <c:v>61.377328022931621</c:v>
                </c:pt>
                <c:pt idx="2466">
                  <c:v>61.3838815592907</c:v>
                </c:pt>
                <c:pt idx="2467">
                  <c:v>61.435662657005189</c:v>
                </c:pt>
                <c:pt idx="2468">
                  <c:v>61.447008354954939</c:v>
                </c:pt>
                <c:pt idx="2469">
                  <c:v>61.480577575159025</c:v>
                </c:pt>
                <c:pt idx="2470">
                  <c:v>61.48299225406997</c:v>
                </c:pt>
                <c:pt idx="2471">
                  <c:v>61.48637779582495</c:v>
                </c:pt>
                <c:pt idx="2472">
                  <c:v>61.511105042302958</c:v>
                </c:pt>
                <c:pt idx="2473">
                  <c:v>61.533523274126637</c:v>
                </c:pt>
                <c:pt idx="2474">
                  <c:v>61.534731402571339</c:v>
                </c:pt>
                <c:pt idx="2475">
                  <c:v>61.582044315803579</c:v>
                </c:pt>
                <c:pt idx="2476">
                  <c:v>61.5852649962426</c:v>
                </c:pt>
                <c:pt idx="2477">
                  <c:v>61.59101650415996</c:v>
                </c:pt>
                <c:pt idx="2478">
                  <c:v>61.605831011253159</c:v>
                </c:pt>
                <c:pt idx="2479">
                  <c:v>61.666075097108532</c:v>
                </c:pt>
                <c:pt idx="2480">
                  <c:v>61.686447273365239</c:v>
                </c:pt>
                <c:pt idx="2481">
                  <c:v>61.689326596893316</c:v>
                </c:pt>
                <c:pt idx="2482">
                  <c:v>61.695866956884679</c:v>
                </c:pt>
                <c:pt idx="2483">
                  <c:v>61.703200617413678</c:v>
                </c:pt>
                <c:pt idx="2484">
                  <c:v>61.724259844450174</c:v>
                </c:pt>
                <c:pt idx="2485">
                  <c:v>61.728536765221044</c:v>
                </c:pt>
                <c:pt idx="2486">
                  <c:v>61.73039160075313</c:v>
                </c:pt>
                <c:pt idx="2487">
                  <c:v>61.738274277747529</c:v>
                </c:pt>
                <c:pt idx="2488">
                  <c:v>61.750335356789151</c:v>
                </c:pt>
                <c:pt idx="2489">
                  <c:v>61.761073548179617</c:v>
                </c:pt>
                <c:pt idx="2490">
                  <c:v>61.774649552369489</c:v>
                </c:pt>
                <c:pt idx="2491">
                  <c:v>61.776780834319034</c:v>
                </c:pt>
                <c:pt idx="2492">
                  <c:v>61.826405684279933</c:v>
                </c:pt>
                <c:pt idx="2493">
                  <c:v>61.835128758847951</c:v>
                </c:pt>
                <c:pt idx="2494">
                  <c:v>61.86348296134841</c:v>
                </c:pt>
                <c:pt idx="2495">
                  <c:v>61.906474946700904</c:v>
                </c:pt>
                <c:pt idx="2496">
                  <c:v>61.933449335268804</c:v>
                </c:pt>
                <c:pt idx="2497">
                  <c:v>61.935180609748166</c:v>
                </c:pt>
                <c:pt idx="2498">
                  <c:v>61.968775623944595</c:v>
                </c:pt>
                <c:pt idx="2499">
                  <c:v>62.015041427580861</c:v>
                </c:pt>
                <c:pt idx="2500">
                  <c:v>62.036548875813828</c:v>
                </c:pt>
                <c:pt idx="2501">
                  <c:v>62.051212221814822</c:v>
                </c:pt>
                <c:pt idx="2502">
                  <c:v>62.067456113685751</c:v>
                </c:pt>
                <c:pt idx="2503">
                  <c:v>62.081101700329612</c:v>
                </c:pt>
                <c:pt idx="2504">
                  <c:v>62.083261914864345</c:v>
                </c:pt>
                <c:pt idx="2505">
                  <c:v>62.085280692545609</c:v>
                </c:pt>
                <c:pt idx="2506">
                  <c:v>62.10352767237756</c:v>
                </c:pt>
                <c:pt idx="2507">
                  <c:v>62.106148760565645</c:v>
                </c:pt>
                <c:pt idx="2508">
                  <c:v>62.108368979116214</c:v>
                </c:pt>
                <c:pt idx="2509">
                  <c:v>62.123458693562178</c:v>
                </c:pt>
                <c:pt idx="2510">
                  <c:v>62.137388757846331</c:v>
                </c:pt>
                <c:pt idx="2511">
                  <c:v>62.184950180859168</c:v>
                </c:pt>
                <c:pt idx="2512">
                  <c:v>62.193411658156492</c:v>
                </c:pt>
                <c:pt idx="2513">
                  <c:v>62.195936979289414</c:v>
                </c:pt>
                <c:pt idx="2514">
                  <c:v>62.204136479653087</c:v>
                </c:pt>
                <c:pt idx="2515">
                  <c:v>62.205586341757424</c:v>
                </c:pt>
                <c:pt idx="2516">
                  <c:v>62.20765559267749</c:v>
                </c:pt>
                <c:pt idx="2517">
                  <c:v>62.210489237905122</c:v>
                </c:pt>
                <c:pt idx="2518">
                  <c:v>62.232308496020345</c:v>
                </c:pt>
                <c:pt idx="2519">
                  <c:v>62.23774560550369</c:v>
                </c:pt>
                <c:pt idx="2520">
                  <c:v>62.245797375215226</c:v>
                </c:pt>
                <c:pt idx="2521">
                  <c:v>62.248241981429729</c:v>
                </c:pt>
                <c:pt idx="2522">
                  <c:v>62.28863630338936</c:v>
                </c:pt>
                <c:pt idx="2523">
                  <c:v>62.297064441714326</c:v>
                </c:pt>
                <c:pt idx="2524">
                  <c:v>62.300445952585001</c:v>
                </c:pt>
                <c:pt idx="2525">
                  <c:v>62.30658668944006</c:v>
                </c:pt>
                <c:pt idx="2526">
                  <c:v>62.309045475547144</c:v>
                </c:pt>
                <c:pt idx="2527">
                  <c:v>62.310117819487431</c:v>
                </c:pt>
                <c:pt idx="2528">
                  <c:v>62.336711029143572</c:v>
                </c:pt>
                <c:pt idx="2529">
                  <c:v>62.346239719203055</c:v>
                </c:pt>
                <c:pt idx="2530">
                  <c:v>62.350432004983915</c:v>
                </c:pt>
                <c:pt idx="2531">
                  <c:v>62.359443954925823</c:v>
                </c:pt>
                <c:pt idx="2532">
                  <c:v>62.367342316843079</c:v>
                </c:pt>
                <c:pt idx="2533">
                  <c:v>62.37025164789538</c:v>
                </c:pt>
                <c:pt idx="2534">
                  <c:v>62.400016155508105</c:v>
                </c:pt>
                <c:pt idx="2535">
                  <c:v>62.402266303703541</c:v>
                </c:pt>
                <c:pt idx="2536">
                  <c:v>62.418552340354488</c:v>
                </c:pt>
                <c:pt idx="2537">
                  <c:v>62.435722619187978</c:v>
                </c:pt>
                <c:pt idx="2538">
                  <c:v>62.456276158302749</c:v>
                </c:pt>
                <c:pt idx="2539">
                  <c:v>62.464293340054439</c:v>
                </c:pt>
                <c:pt idx="2540">
                  <c:v>62.465412800119154</c:v>
                </c:pt>
                <c:pt idx="2541">
                  <c:v>62.48612585925887</c:v>
                </c:pt>
                <c:pt idx="2542">
                  <c:v>62.492249514937662</c:v>
                </c:pt>
                <c:pt idx="2543">
                  <c:v>62.541692276805577</c:v>
                </c:pt>
                <c:pt idx="2544">
                  <c:v>62.551989431206003</c:v>
                </c:pt>
                <c:pt idx="2545">
                  <c:v>62.557244018316212</c:v>
                </c:pt>
                <c:pt idx="2546">
                  <c:v>62.57090586152362</c:v>
                </c:pt>
                <c:pt idx="2547">
                  <c:v>62.592499487023787</c:v>
                </c:pt>
                <c:pt idx="2548">
                  <c:v>62.607998261753885</c:v>
                </c:pt>
                <c:pt idx="2549">
                  <c:v>62.613447290872706</c:v>
                </c:pt>
                <c:pt idx="2550">
                  <c:v>62.617715862605259</c:v>
                </c:pt>
                <c:pt idx="2551">
                  <c:v>62.627625089596329</c:v>
                </c:pt>
                <c:pt idx="2552">
                  <c:v>62.645573446882771</c:v>
                </c:pt>
                <c:pt idx="2553">
                  <c:v>62.650213867632857</c:v>
                </c:pt>
                <c:pt idx="2554">
                  <c:v>62.678261276903342</c:v>
                </c:pt>
                <c:pt idx="2555">
                  <c:v>62.693474292889412</c:v>
                </c:pt>
                <c:pt idx="2556">
                  <c:v>62.72036738363277</c:v>
                </c:pt>
                <c:pt idx="2557">
                  <c:v>62.740830395844803</c:v>
                </c:pt>
                <c:pt idx="2558">
                  <c:v>62.833331500898858</c:v>
                </c:pt>
                <c:pt idx="2559">
                  <c:v>62.862350530659995</c:v>
                </c:pt>
                <c:pt idx="2560">
                  <c:v>62.86342423013739</c:v>
                </c:pt>
                <c:pt idx="2561">
                  <c:v>62.871733038325118</c:v>
                </c:pt>
                <c:pt idx="2562">
                  <c:v>62.87915955425072</c:v>
                </c:pt>
                <c:pt idx="2563">
                  <c:v>62.894967295582994</c:v>
                </c:pt>
                <c:pt idx="2564">
                  <c:v>62.895729342940946</c:v>
                </c:pt>
                <c:pt idx="2565">
                  <c:v>62.907938064823171</c:v>
                </c:pt>
                <c:pt idx="2566">
                  <c:v>62.908036554568874</c:v>
                </c:pt>
                <c:pt idx="2567">
                  <c:v>62.917763634122764</c:v>
                </c:pt>
                <c:pt idx="2568">
                  <c:v>62.966990603356692</c:v>
                </c:pt>
                <c:pt idx="2569">
                  <c:v>63.019023427437915</c:v>
                </c:pt>
                <c:pt idx="2570">
                  <c:v>63.056829540819756</c:v>
                </c:pt>
                <c:pt idx="2571">
                  <c:v>63.057779073487588</c:v>
                </c:pt>
                <c:pt idx="2572">
                  <c:v>63.067506297500572</c:v>
                </c:pt>
                <c:pt idx="2573">
                  <c:v>63.072171983855235</c:v>
                </c:pt>
                <c:pt idx="2574">
                  <c:v>63.076932281965163</c:v>
                </c:pt>
                <c:pt idx="2575">
                  <c:v>63.078872669185806</c:v>
                </c:pt>
                <c:pt idx="2576">
                  <c:v>63.080504415516891</c:v>
                </c:pt>
                <c:pt idx="2577">
                  <c:v>63.098907226502192</c:v>
                </c:pt>
                <c:pt idx="2578">
                  <c:v>63.146598132050649</c:v>
                </c:pt>
                <c:pt idx="2579">
                  <c:v>63.146769888334276</c:v>
                </c:pt>
                <c:pt idx="2580">
                  <c:v>63.167978405583447</c:v>
                </c:pt>
                <c:pt idx="2581">
                  <c:v>63.17401628191805</c:v>
                </c:pt>
                <c:pt idx="2582">
                  <c:v>63.176529849255651</c:v>
                </c:pt>
                <c:pt idx="2583">
                  <c:v>63.194908579674049</c:v>
                </c:pt>
                <c:pt idx="2584">
                  <c:v>63.197176161519089</c:v>
                </c:pt>
                <c:pt idx="2585">
                  <c:v>63.230572939107837</c:v>
                </c:pt>
                <c:pt idx="2586">
                  <c:v>63.254234698700962</c:v>
                </c:pt>
                <c:pt idx="2587">
                  <c:v>63.262101840799609</c:v>
                </c:pt>
                <c:pt idx="2588">
                  <c:v>63.324472567901132</c:v>
                </c:pt>
                <c:pt idx="2589">
                  <c:v>63.334005275685236</c:v>
                </c:pt>
                <c:pt idx="2590">
                  <c:v>63.355970567697057</c:v>
                </c:pt>
                <c:pt idx="2591">
                  <c:v>63.375185034453807</c:v>
                </c:pt>
                <c:pt idx="2592">
                  <c:v>63.395962202216786</c:v>
                </c:pt>
                <c:pt idx="2593">
                  <c:v>63.40675806532029</c:v>
                </c:pt>
                <c:pt idx="2594">
                  <c:v>63.431431886788623</c:v>
                </c:pt>
                <c:pt idx="2595">
                  <c:v>63.436190753202908</c:v>
                </c:pt>
                <c:pt idx="2596">
                  <c:v>63.460485904201825</c:v>
                </c:pt>
                <c:pt idx="2597">
                  <c:v>63.469050660203969</c:v>
                </c:pt>
                <c:pt idx="2598">
                  <c:v>63.485552350969613</c:v>
                </c:pt>
                <c:pt idx="2599">
                  <c:v>63.49649493781677</c:v>
                </c:pt>
                <c:pt idx="2600">
                  <c:v>63.501058738234448</c:v>
                </c:pt>
                <c:pt idx="2601">
                  <c:v>63.51492375412181</c:v>
                </c:pt>
                <c:pt idx="2602">
                  <c:v>63.539407470929554</c:v>
                </c:pt>
                <c:pt idx="2603">
                  <c:v>63.549535918707271</c:v>
                </c:pt>
                <c:pt idx="2604">
                  <c:v>63.552064776477131</c:v>
                </c:pt>
                <c:pt idx="2605">
                  <c:v>63.555459581678832</c:v>
                </c:pt>
                <c:pt idx="2606">
                  <c:v>63.578495391589833</c:v>
                </c:pt>
                <c:pt idx="2607">
                  <c:v>63.580588615775049</c:v>
                </c:pt>
                <c:pt idx="2608">
                  <c:v>63.588220844555174</c:v>
                </c:pt>
                <c:pt idx="2609">
                  <c:v>63.588344486270188</c:v>
                </c:pt>
                <c:pt idx="2610">
                  <c:v>63.635582842517294</c:v>
                </c:pt>
                <c:pt idx="2611">
                  <c:v>63.640637936334855</c:v>
                </c:pt>
                <c:pt idx="2612">
                  <c:v>63.650791829207208</c:v>
                </c:pt>
                <c:pt idx="2613">
                  <c:v>63.656415239696415</c:v>
                </c:pt>
                <c:pt idx="2614">
                  <c:v>63.662095263977172</c:v>
                </c:pt>
                <c:pt idx="2615">
                  <c:v>63.673627710070711</c:v>
                </c:pt>
                <c:pt idx="2616">
                  <c:v>63.682053601451805</c:v>
                </c:pt>
                <c:pt idx="2617">
                  <c:v>63.693365967344306</c:v>
                </c:pt>
                <c:pt idx="2618">
                  <c:v>63.699141936738243</c:v>
                </c:pt>
                <c:pt idx="2619">
                  <c:v>63.706657001134381</c:v>
                </c:pt>
                <c:pt idx="2620">
                  <c:v>63.712801201723785</c:v>
                </c:pt>
                <c:pt idx="2621">
                  <c:v>63.712867038516627</c:v>
                </c:pt>
                <c:pt idx="2622">
                  <c:v>63.729582612772511</c:v>
                </c:pt>
                <c:pt idx="2623">
                  <c:v>63.731810198193131</c:v>
                </c:pt>
                <c:pt idx="2624">
                  <c:v>63.776075442599257</c:v>
                </c:pt>
                <c:pt idx="2625">
                  <c:v>63.783771278837307</c:v>
                </c:pt>
                <c:pt idx="2626">
                  <c:v>63.807404155956206</c:v>
                </c:pt>
                <c:pt idx="2627">
                  <c:v>63.846649178404981</c:v>
                </c:pt>
                <c:pt idx="2628">
                  <c:v>63.848378808627764</c:v>
                </c:pt>
                <c:pt idx="2629">
                  <c:v>63.861880360740884</c:v>
                </c:pt>
                <c:pt idx="2630">
                  <c:v>63.870234779145058</c:v>
                </c:pt>
                <c:pt idx="2631">
                  <c:v>63.876166100266651</c:v>
                </c:pt>
                <c:pt idx="2632">
                  <c:v>63.88049286020739</c:v>
                </c:pt>
                <c:pt idx="2633">
                  <c:v>63.882315398288355</c:v>
                </c:pt>
                <c:pt idx="2634">
                  <c:v>63.914106763528586</c:v>
                </c:pt>
                <c:pt idx="2635">
                  <c:v>63.924591550346605</c:v>
                </c:pt>
                <c:pt idx="2636">
                  <c:v>63.928762024836132</c:v>
                </c:pt>
                <c:pt idx="2637">
                  <c:v>63.939433776997191</c:v>
                </c:pt>
                <c:pt idx="2638">
                  <c:v>63.967539278671687</c:v>
                </c:pt>
                <c:pt idx="2639">
                  <c:v>63.991014322943577</c:v>
                </c:pt>
                <c:pt idx="2640">
                  <c:v>63.991576161536074</c:v>
                </c:pt>
                <c:pt idx="2641">
                  <c:v>64.015159418763346</c:v>
                </c:pt>
                <c:pt idx="2642">
                  <c:v>64.023828083478037</c:v>
                </c:pt>
                <c:pt idx="2643">
                  <c:v>64.033791295609831</c:v>
                </c:pt>
                <c:pt idx="2644">
                  <c:v>64.038871324627479</c:v>
                </c:pt>
                <c:pt idx="2645">
                  <c:v>64.074984566383279</c:v>
                </c:pt>
                <c:pt idx="2646">
                  <c:v>64.077691422247597</c:v>
                </c:pt>
                <c:pt idx="2647">
                  <c:v>64.08396903766922</c:v>
                </c:pt>
                <c:pt idx="2648">
                  <c:v>64.0846681823068</c:v>
                </c:pt>
                <c:pt idx="2649">
                  <c:v>64.096520013064108</c:v>
                </c:pt>
                <c:pt idx="2650">
                  <c:v>64.101239920051228</c:v>
                </c:pt>
                <c:pt idx="2651">
                  <c:v>64.1015031463985</c:v>
                </c:pt>
                <c:pt idx="2652">
                  <c:v>64.103096529461226</c:v>
                </c:pt>
                <c:pt idx="2653">
                  <c:v>64.117657896164687</c:v>
                </c:pt>
                <c:pt idx="2654">
                  <c:v>64.122317282049693</c:v>
                </c:pt>
                <c:pt idx="2655">
                  <c:v>64.167172501377621</c:v>
                </c:pt>
                <c:pt idx="2656">
                  <c:v>64.174553744641941</c:v>
                </c:pt>
                <c:pt idx="2657">
                  <c:v>64.184468610124767</c:v>
                </c:pt>
                <c:pt idx="2658">
                  <c:v>64.187372422580353</c:v>
                </c:pt>
                <c:pt idx="2659">
                  <c:v>64.191731320164905</c:v>
                </c:pt>
                <c:pt idx="2660">
                  <c:v>64.221623326440138</c:v>
                </c:pt>
                <c:pt idx="2661">
                  <c:v>64.226172031995773</c:v>
                </c:pt>
                <c:pt idx="2662">
                  <c:v>64.237924526744763</c:v>
                </c:pt>
                <c:pt idx="2663">
                  <c:v>64.238594396657973</c:v>
                </c:pt>
                <c:pt idx="2664">
                  <c:v>64.242739665793152</c:v>
                </c:pt>
                <c:pt idx="2665">
                  <c:v>64.261195260842271</c:v>
                </c:pt>
                <c:pt idx="2666">
                  <c:v>64.276368899541581</c:v>
                </c:pt>
                <c:pt idx="2667">
                  <c:v>64.28200199023037</c:v>
                </c:pt>
                <c:pt idx="2668">
                  <c:v>64.31508527099578</c:v>
                </c:pt>
                <c:pt idx="2669">
                  <c:v>64.317908263967482</c:v>
                </c:pt>
                <c:pt idx="2670">
                  <c:v>64.329037513549309</c:v>
                </c:pt>
                <c:pt idx="2671">
                  <c:v>64.336191153556399</c:v>
                </c:pt>
                <c:pt idx="2672">
                  <c:v>64.370053993270488</c:v>
                </c:pt>
                <c:pt idx="2673">
                  <c:v>64.37419341946979</c:v>
                </c:pt>
                <c:pt idx="2674">
                  <c:v>64.381430032103225</c:v>
                </c:pt>
                <c:pt idx="2675">
                  <c:v>64.381474953013708</c:v>
                </c:pt>
                <c:pt idx="2676">
                  <c:v>64.392075772311458</c:v>
                </c:pt>
                <c:pt idx="2677">
                  <c:v>64.393241221860961</c:v>
                </c:pt>
                <c:pt idx="2678">
                  <c:v>64.395958640380982</c:v>
                </c:pt>
                <c:pt idx="2679">
                  <c:v>64.407617493266272</c:v>
                </c:pt>
                <c:pt idx="2680">
                  <c:v>64.408151014690802</c:v>
                </c:pt>
                <c:pt idx="2681">
                  <c:v>64.42780036361512</c:v>
                </c:pt>
                <c:pt idx="2682">
                  <c:v>64.442686211029226</c:v>
                </c:pt>
                <c:pt idx="2683">
                  <c:v>64.5150503682584</c:v>
                </c:pt>
                <c:pt idx="2684">
                  <c:v>64.524380662617119</c:v>
                </c:pt>
                <c:pt idx="2685">
                  <c:v>64.535929531567035</c:v>
                </c:pt>
                <c:pt idx="2686">
                  <c:v>64.539121756170672</c:v>
                </c:pt>
                <c:pt idx="2687">
                  <c:v>64.543990972381891</c:v>
                </c:pt>
                <c:pt idx="2688">
                  <c:v>64.564940545258196</c:v>
                </c:pt>
                <c:pt idx="2689">
                  <c:v>64.603410459879427</c:v>
                </c:pt>
                <c:pt idx="2690">
                  <c:v>64.610101064116151</c:v>
                </c:pt>
                <c:pt idx="2691">
                  <c:v>64.620145490814508</c:v>
                </c:pt>
                <c:pt idx="2692">
                  <c:v>64.62337812646156</c:v>
                </c:pt>
                <c:pt idx="2693">
                  <c:v>64.630290998112486</c:v>
                </c:pt>
                <c:pt idx="2694">
                  <c:v>64.635943169383893</c:v>
                </c:pt>
                <c:pt idx="2695">
                  <c:v>64.670209205837708</c:v>
                </c:pt>
                <c:pt idx="2696">
                  <c:v>64.671680797659448</c:v>
                </c:pt>
                <c:pt idx="2697">
                  <c:v>64.677548268721921</c:v>
                </c:pt>
                <c:pt idx="2698">
                  <c:v>64.68363267442102</c:v>
                </c:pt>
                <c:pt idx="2699">
                  <c:v>64.693598248756146</c:v>
                </c:pt>
                <c:pt idx="2700">
                  <c:v>64.752656302805207</c:v>
                </c:pt>
                <c:pt idx="2701">
                  <c:v>64.762895713442362</c:v>
                </c:pt>
                <c:pt idx="2702">
                  <c:v>64.769944845675354</c:v>
                </c:pt>
                <c:pt idx="2703">
                  <c:v>64.771455955485976</c:v>
                </c:pt>
                <c:pt idx="2704">
                  <c:v>64.783119413221343</c:v>
                </c:pt>
                <c:pt idx="2705">
                  <c:v>64.785845166887384</c:v>
                </c:pt>
                <c:pt idx="2706">
                  <c:v>64.796771018608439</c:v>
                </c:pt>
                <c:pt idx="2707">
                  <c:v>64.802321493481145</c:v>
                </c:pt>
                <c:pt idx="2708">
                  <c:v>64.806706155971398</c:v>
                </c:pt>
                <c:pt idx="2709">
                  <c:v>64.816231941720289</c:v>
                </c:pt>
                <c:pt idx="2710">
                  <c:v>64.836511782173147</c:v>
                </c:pt>
                <c:pt idx="2711">
                  <c:v>64.848732421992736</c:v>
                </c:pt>
                <c:pt idx="2712">
                  <c:v>64.853635508933706</c:v>
                </c:pt>
                <c:pt idx="2713">
                  <c:v>64.858028539915153</c:v>
                </c:pt>
                <c:pt idx="2714">
                  <c:v>64.85934534046055</c:v>
                </c:pt>
                <c:pt idx="2715">
                  <c:v>64.881255782362047</c:v>
                </c:pt>
                <c:pt idx="2716">
                  <c:v>64.903876241555068</c:v>
                </c:pt>
                <c:pt idx="2717">
                  <c:v>64.908067040899112</c:v>
                </c:pt>
                <c:pt idx="2718">
                  <c:v>64.918758015346299</c:v>
                </c:pt>
                <c:pt idx="2719">
                  <c:v>64.935552053091698</c:v>
                </c:pt>
                <c:pt idx="2720">
                  <c:v>64.94694138218486</c:v>
                </c:pt>
                <c:pt idx="2721">
                  <c:v>64.950704408803659</c:v>
                </c:pt>
                <c:pt idx="2722">
                  <c:v>64.956920901822784</c:v>
                </c:pt>
                <c:pt idx="2723">
                  <c:v>65.005372909289861</c:v>
                </c:pt>
                <c:pt idx="2724">
                  <c:v>65.010099643637147</c:v>
                </c:pt>
                <c:pt idx="2725">
                  <c:v>65.028938414750087</c:v>
                </c:pt>
                <c:pt idx="2726">
                  <c:v>65.039200998584761</c:v>
                </c:pt>
                <c:pt idx="2727">
                  <c:v>65.056778199488491</c:v>
                </c:pt>
                <c:pt idx="2728">
                  <c:v>65.085046473175126</c:v>
                </c:pt>
                <c:pt idx="2729">
                  <c:v>65.096446284308712</c:v>
                </c:pt>
                <c:pt idx="2730">
                  <c:v>65.130773998341311</c:v>
                </c:pt>
                <c:pt idx="2731">
                  <c:v>65.14325021254173</c:v>
                </c:pt>
                <c:pt idx="2732">
                  <c:v>65.191402659418685</c:v>
                </c:pt>
                <c:pt idx="2733">
                  <c:v>65.195578356401214</c:v>
                </c:pt>
                <c:pt idx="2734">
                  <c:v>65.221340403715089</c:v>
                </c:pt>
                <c:pt idx="2735">
                  <c:v>65.22247478995115</c:v>
                </c:pt>
                <c:pt idx="2736">
                  <c:v>65.235605726834336</c:v>
                </c:pt>
                <c:pt idx="2737">
                  <c:v>65.240687194820993</c:v>
                </c:pt>
                <c:pt idx="2738">
                  <c:v>65.253896943128652</c:v>
                </c:pt>
                <c:pt idx="2739">
                  <c:v>65.286615167509126</c:v>
                </c:pt>
                <c:pt idx="2740">
                  <c:v>65.289203978330022</c:v>
                </c:pt>
                <c:pt idx="2741">
                  <c:v>65.29180399411122</c:v>
                </c:pt>
                <c:pt idx="2742">
                  <c:v>65.29805482611664</c:v>
                </c:pt>
                <c:pt idx="2743">
                  <c:v>65.303132675726829</c:v>
                </c:pt>
                <c:pt idx="2744">
                  <c:v>65.304486324424104</c:v>
                </c:pt>
                <c:pt idx="2745">
                  <c:v>65.310908343052901</c:v>
                </c:pt>
                <c:pt idx="2746">
                  <c:v>65.33684521267169</c:v>
                </c:pt>
                <c:pt idx="2747">
                  <c:v>65.347882968834483</c:v>
                </c:pt>
                <c:pt idx="2748">
                  <c:v>65.365511973366665</c:v>
                </c:pt>
                <c:pt idx="2749">
                  <c:v>65.379647154704656</c:v>
                </c:pt>
                <c:pt idx="2750">
                  <c:v>65.388617071035767</c:v>
                </c:pt>
                <c:pt idx="2751">
                  <c:v>65.399976238708319</c:v>
                </c:pt>
                <c:pt idx="2752">
                  <c:v>65.401424027564332</c:v>
                </c:pt>
                <c:pt idx="2753">
                  <c:v>65.402814454066046</c:v>
                </c:pt>
                <c:pt idx="2754">
                  <c:v>65.410748969057636</c:v>
                </c:pt>
                <c:pt idx="2755">
                  <c:v>65.423515404348962</c:v>
                </c:pt>
                <c:pt idx="2756">
                  <c:v>65.42865426913076</c:v>
                </c:pt>
                <c:pt idx="2757">
                  <c:v>65.459792525983318</c:v>
                </c:pt>
                <c:pt idx="2758">
                  <c:v>65.469363540632898</c:v>
                </c:pt>
                <c:pt idx="2759">
                  <c:v>65.472665764786129</c:v>
                </c:pt>
                <c:pt idx="2760">
                  <c:v>65.473605189792067</c:v>
                </c:pt>
                <c:pt idx="2761">
                  <c:v>65.479887122715752</c:v>
                </c:pt>
                <c:pt idx="2762">
                  <c:v>65.508383215463184</c:v>
                </c:pt>
                <c:pt idx="2763">
                  <c:v>65.52347962150867</c:v>
                </c:pt>
                <c:pt idx="2764">
                  <c:v>65.526909322391859</c:v>
                </c:pt>
                <c:pt idx="2765">
                  <c:v>65.539809738321296</c:v>
                </c:pt>
                <c:pt idx="2766">
                  <c:v>65.550211942313183</c:v>
                </c:pt>
                <c:pt idx="2767">
                  <c:v>65.557574587094905</c:v>
                </c:pt>
                <c:pt idx="2768">
                  <c:v>65.608234598813198</c:v>
                </c:pt>
                <c:pt idx="2769">
                  <c:v>65.612565398463104</c:v>
                </c:pt>
                <c:pt idx="2770">
                  <c:v>65.619735540851508</c:v>
                </c:pt>
                <c:pt idx="2771">
                  <c:v>65.633932118800843</c:v>
                </c:pt>
                <c:pt idx="2772">
                  <c:v>65.657436323222896</c:v>
                </c:pt>
                <c:pt idx="2773">
                  <c:v>65.662311287095775</c:v>
                </c:pt>
                <c:pt idx="2774">
                  <c:v>65.664909591180702</c:v>
                </c:pt>
                <c:pt idx="2775">
                  <c:v>65.676980707472424</c:v>
                </c:pt>
                <c:pt idx="2776">
                  <c:v>65.758375010579954</c:v>
                </c:pt>
                <c:pt idx="2777">
                  <c:v>65.762396345809279</c:v>
                </c:pt>
                <c:pt idx="2778">
                  <c:v>65.807450220882274</c:v>
                </c:pt>
                <c:pt idx="2779">
                  <c:v>65.82201056546144</c:v>
                </c:pt>
                <c:pt idx="2780">
                  <c:v>65.823442039921105</c:v>
                </c:pt>
                <c:pt idx="2781">
                  <c:v>65.852728284935466</c:v>
                </c:pt>
                <c:pt idx="2782">
                  <c:v>65.875852032468742</c:v>
                </c:pt>
                <c:pt idx="2783">
                  <c:v>65.90063192289287</c:v>
                </c:pt>
                <c:pt idx="2784">
                  <c:v>65.919833811909228</c:v>
                </c:pt>
                <c:pt idx="2785">
                  <c:v>65.920712777343397</c:v>
                </c:pt>
                <c:pt idx="2786">
                  <c:v>65.9239711230002</c:v>
                </c:pt>
                <c:pt idx="2787">
                  <c:v>65.925030200779091</c:v>
                </c:pt>
                <c:pt idx="2788">
                  <c:v>65.94009975010664</c:v>
                </c:pt>
                <c:pt idx="2789">
                  <c:v>65.955217842937174</c:v>
                </c:pt>
                <c:pt idx="2790">
                  <c:v>65.957333810512566</c:v>
                </c:pt>
                <c:pt idx="2791">
                  <c:v>65.962144556785361</c:v>
                </c:pt>
                <c:pt idx="2792">
                  <c:v>65.962644724483198</c:v>
                </c:pt>
                <c:pt idx="2793">
                  <c:v>65.986029265592805</c:v>
                </c:pt>
                <c:pt idx="2794">
                  <c:v>66.018495008928269</c:v>
                </c:pt>
                <c:pt idx="2795">
                  <c:v>66.02125752906602</c:v>
                </c:pt>
                <c:pt idx="2796">
                  <c:v>66.03398501152742</c:v>
                </c:pt>
                <c:pt idx="2797">
                  <c:v>66.036487178952996</c:v>
                </c:pt>
                <c:pt idx="2798">
                  <c:v>66.042621624645378</c:v>
                </c:pt>
                <c:pt idx="2799">
                  <c:v>66.044748121051342</c:v>
                </c:pt>
                <c:pt idx="2800">
                  <c:v>66.059769437513111</c:v>
                </c:pt>
                <c:pt idx="2801">
                  <c:v>66.073103029798418</c:v>
                </c:pt>
                <c:pt idx="2802">
                  <c:v>66.079387074853287</c:v>
                </c:pt>
                <c:pt idx="2803">
                  <c:v>66.081247774106316</c:v>
                </c:pt>
                <c:pt idx="2804">
                  <c:v>66.092893756784122</c:v>
                </c:pt>
                <c:pt idx="2805">
                  <c:v>66.131515728324104</c:v>
                </c:pt>
                <c:pt idx="2806">
                  <c:v>66.134669390452871</c:v>
                </c:pt>
                <c:pt idx="2807">
                  <c:v>66.138082516189641</c:v>
                </c:pt>
                <c:pt idx="2808">
                  <c:v>66.14297682650809</c:v>
                </c:pt>
                <c:pt idx="2809">
                  <c:v>66.168068821071415</c:v>
                </c:pt>
                <c:pt idx="2810">
                  <c:v>66.176612898437952</c:v>
                </c:pt>
                <c:pt idx="2811">
                  <c:v>66.185935636695575</c:v>
                </c:pt>
                <c:pt idx="2812">
                  <c:v>66.195623981779477</c:v>
                </c:pt>
                <c:pt idx="2813">
                  <c:v>66.195766353793516</c:v>
                </c:pt>
                <c:pt idx="2814">
                  <c:v>66.199084713382618</c:v>
                </c:pt>
                <c:pt idx="2815">
                  <c:v>66.203042462384531</c:v>
                </c:pt>
                <c:pt idx="2816">
                  <c:v>66.242237294176419</c:v>
                </c:pt>
                <c:pt idx="2817">
                  <c:v>66.24385778880432</c:v>
                </c:pt>
                <c:pt idx="2818">
                  <c:v>66.29101046054636</c:v>
                </c:pt>
                <c:pt idx="2819">
                  <c:v>66.293585962728244</c:v>
                </c:pt>
                <c:pt idx="2820">
                  <c:v>66.295353235640562</c:v>
                </c:pt>
                <c:pt idx="2821">
                  <c:v>66.306245867234679</c:v>
                </c:pt>
                <c:pt idx="2822">
                  <c:v>66.327634775180115</c:v>
                </c:pt>
                <c:pt idx="2823">
                  <c:v>66.332096455574515</c:v>
                </c:pt>
                <c:pt idx="2824">
                  <c:v>66.339510052839728</c:v>
                </c:pt>
                <c:pt idx="2825">
                  <c:v>66.357366715816823</c:v>
                </c:pt>
                <c:pt idx="2826">
                  <c:v>66.35887662628538</c:v>
                </c:pt>
                <c:pt idx="2827">
                  <c:v>66.371443346099014</c:v>
                </c:pt>
                <c:pt idx="2828">
                  <c:v>66.378438904538612</c:v>
                </c:pt>
                <c:pt idx="2829">
                  <c:v>66.397805153502958</c:v>
                </c:pt>
                <c:pt idx="2830">
                  <c:v>66.401593369792209</c:v>
                </c:pt>
                <c:pt idx="2831">
                  <c:v>66.412237861737992</c:v>
                </c:pt>
                <c:pt idx="2832">
                  <c:v>66.418406142634268</c:v>
                </c:pt>
                <c:pt idx="2833">
                  <c:v>66.433819073913654</c:v>
                </c:pt>
                <c:pt idx="2834">
                  <c:v>66.438850408109232</c:v>
                </c:pt>
                <c:pt idx="2835">
                  <c:v>66.440106009954235</c:v>
                </c:pt>
                <c:pt idx="2836">
                  <c:v>66.45074004957084</c:v>
                </c:pt>
                <c:pt idx="2837">
                  <c:v>66.468287848249901</c:v>
                </c:pt>
                <c:pt idx="2838">
                  <c:v>66.477597472729499</c:v>
                </c:pt>
                <c:pt idx="2839">
                  <c:v>66.498818510841062</c:v>
                </c:pt>
                <c:pt idx="2840">
                  <c:v>66.516834555371076</c:v>
                </c:pt>
                <c:pt idx="2841">
                  <c:v>66.517580471437611</c:v>
                </c:pt>
                <c:pt idx="2842">
                  <c:v>66.517859235368078</c:v>
                </c:pt>
                <c:pt idx="2843">
                  <c:v>66.534204195992999</c:v>
                </c:pt>
                <c:pt idx="2844">
                  <c:v>66.534910135196043</c:v>
                </c:pt>
                <c:pt idx="2845">
                  <c:v>66.554156240851597</c:v>
                </c:pt>
                <c:pt idx="2846">
                  <c:v>66.554938398022927</c:v>
                </c:pt>
                <c:pt idx="2847">
                  <c:v>66.574666942710593</c:v>
                </c:pt>
                <c:pt idx="2848">
                  <c:v>66.580978201756352</c:v>
                </c:pt>
                <c:pt idx="2849">
                  <c:v>66.597681629138506</c:v>
                </c:pt>
                <c:pt idx="2850">
                  <c:v>66.59801483936613</c:v>
                </c:pt>
                <c:pt idx="2851">
                  <c:v>66.649763086610065</c:v>
                </c:pt>
                <c:pt idx="2852">
                  <c:v>66.657909897568885</c:v>
                </c:pt>
                <c:pt idx="2853">
                  <c:v>66.69789640075841</c:v>
                </c:pt>
                <c:pt idx="2854">
                  <c:v>66.698939996207585</c:v>
                </c:pt>
                <c:pt idx="2855">
                  <c:v>66.708311698262804</c:v>
                </c:pt>
                <c:pt idx="2856">
                  <c:v>66.716466746653907</c:v>
                </c:pt>
                <c:pt idx="2857">
                  <c:v>66.7562318304294</c:v>
                </c:pt>
                <c:pt idx="2858">
                  <c:v>66.757248373279523</c:v>
                </c:pt>
                <c:pt idx="2859">
                  <c:v>66.767056462603563</c:v>
                </c:pt>
                <c:pt idx="2860">
                  <c:v>66.780138360901589</c:v>
                </c:pt>
                <c:pt idx="2861">
                  <c:v>66.802515919780006</c:v>
                </c:pt>
                <c:pt idx="2862">
                  <c:v>66.854797911400851</c:v>
                </c:pt>
                <c:pt idx="2863">
                  <c:v>66.859247656167184</c:v>
                </c:pt>
                <c:pt idx="2864">
                  <c:v>66.860197469509899</c:v>
                </c:pt>
                <c:pt idx="2865">
                  <c:v>66.884223796580727</c:v>
                </c:pt>
                <c:pt idx="2866">
                  <c:v>66.885091548836087</c:v>
                </c:pt>
                <c:pt idx="2867">
                  <c:v>66.899554564800894</c:v>
                </c:pt>
                <c:pt idx="2868">
                  <c:v>66.906214421492678</c:v>
                </c:pt>
                <c:pt idx="2869">
                  <c:v>66.916241145758207</c:v>
                </c:pt>
                <c:pt idx="2870">
                  <c:v>66.918492408860942</c:v>
                </c:pt>
                <c:pt idx="2871">
                  <c:v>66.944640907840252</c:v>
                </c:pt>
                <c:pt idx="2872">
                  <c:v>66.952586857630166</c:v>
                </c:pt>
                <c:pt idx="2873">
                  <c:v>66.955304219448578</c:v>
                </c:pt>
                <c:pt idx="2874">
                  <c:v>66.984889849888816</c:v>
                </c:pt>
                <c:pt idx="2875">
                  <c:v>66.98743280042784</c:v>
                </c:pt>
                <c:pt idx="2876">
                  <c:v>67.013222794605724</c:v>
                </c:pt>
                <c:pt idx="2877">
                  <c:v>67.034332410941431</c:v>
                </c:pt>
                <c:pt idx="2878">
                  <c:v>67.056771846901285</c:v>
                </c:pt>
                <c:pt idx="2879">
                  <c:v>67.085934647411392</c:v>
                </c:pt>
                <c:pt idx="2880">
                  <c:v>67.099475917778875</c:v>
                </c:pt>
                <c:pt idx="2881">
                  <c:v>67.102214869573771</c:v>
                </c:pt>
                <c:pt idx="2882">
                  <c:v>67.108790764533467</c:v>
                </c:pt>
                <c:pt idx="2883">
                  <c:v>67.111871902360832</c:v>
                </c:pt>
                <c:pt idx="2884">
                  <c:v>67.117468518032041</c:v>
                </c:pt>
                <c:pt idx="2885">
                  <c:v>67.161409887861382</c:v>
                </c:pt>
                <c:pt idx="2886">
                  <c:v>67.168778130313967</c:v>
                </c:pt>
                <c:pt idx="2887">
                  <c:v>67.169984116392044</c:v>
                </c:pt>
                <c:pt idx="2888">
                  <c:v>67.180664452048518</c:v>
                </c:pt>
                <c:pt idx="2889">
                  <c:v>67.187502000457457</c:v>
                </c:pt>
                <c:pt idx="2890">
                  <c:v>67.195815398989765</c:v>
                </c:pt>
                <c:pt idx="2891">
                  <c:v>67.198338575974148</c:v>
                </c:pt>
                <c:pt idx="2892">
                  <c:v>67.23075743526266</c:v>
                </c:pt>
                <c:pt idx="2893">
                  <c:v>67.232690416459093</c:v>
                </c:pt>
                <c:pt idx="2894">
                  <c:v>67.253165013277453</c:v>
                </c:pt>
                <c:pt idx="2895">
                  <c:v>67.282502272837561</c:v>
                </c:pt>
                <c:pt idx="2896">
                  <c:v>67.301140682393665</c:v>
                </c:pt>
                <c:pt idx="2897">
                  <c:v>67.304021095309466</c:v>
                </c:pt>
                <c:pt idx="2898">
                  <c:v>67.304734860379625</c:v>
                </c:pt>
                <c:pt idx="2899">
                  <c:v>67.306925721982623</c:v>
                </c:pt>
                <c:pt idx="2900">
                  <c:v>67.312424862156135</c:v>
                </c:pt>
                <c:pt idx="2901">
                  <c:v>67.329727561028122</c:v>
                </c:pt>
                <c:pt idx="2902">
                  <c:v>67.357302167336599</c:v>
                </c:pt>
                <c:pt idx="2903">
                  <c:v>67.391313106019254</c:v>
                </c:pt>
                <c:pt idx="2904">
                  <c:v>67.39857026963594</c:v>
                </c:pt>
                <c:pt idx="2905">
                  <c:v>67.40959019564707</c:v>
                </c:pt>
                <c:pt idx="2906">
                  <c:v>67.415487427106868</c:v>
                </c:pt>
                <c:pt idx="2907">
                  <c:v>67.455959600928196</c:v>
                </c:pt>
                <c:pt idx="2908">
                  <c:v>67.460234894597761</c:v>
                </c:pt>
                <c:pt idx="2909">
                  <c:v>67.469975206802246</c:v>
                </c:pt>
                <c:pt idx="2910">
                  <c:v>67.472039977180913</c:v>
                </c:pt>
                <c:pt idx="2911">
                  <c:v>67.506268808455687</c:v>
                </c:pt>
                <c:pt idx="2912">
                  <c:v>67.508503556505104</c:v>
                </c:pt>
                <c:pt idx="2913">
                  <c:v>67.513648971346925</c:v>
                </c:pt>
                <c:pt idx="2914">
                  <c:v>67.530912265402009</c:v>
                </c:pt>
                <c:pt idx="2915">
                  <c:v>67.531387225071256</c:v>
                </c:pt>
                <c:pt idx="2916">
                  <c:v>67.607720056423773</c:v>
                </c:pt>
                <c:pt idx="2917">
                  <c:v>67.612383944443195</c:v>
                </c:pt>
                <c:pt idx="2918">
                  <c:v>67.615463812871738</c:v>
                </c:pt>
                <c:pt idx="2919">
                  <c:v>67.630295655011622</c:v>
                </c:pt>
                <c:pt idx="2920">
                  <c:v>67.65458053288755</c:v>
                </c:pt>
                <c:pt idx="2921">
                  <c:v>67.706887001452486</c:v>
                </c:pt>
                <c:pt idx="2922">
                  <c:v>67.707421977614985</c:v>
                </c:pt>
                <c:pt idx="2923">
                  <c:v>67.709016218659855</c:v>
                </c:pt>
                <c:pt idx="2924">
                  <c:v>67.714861223643965</c:v>
                </c:pt>
                <c:pt idx="2925">
                  <c:v>67.722543319300698</c:v>
                </c:pt>
                <c:pt idx="2926">
                  <c:v>67.727557251339874</c:v>
                </c:pt>
                <c:pt idx="2927">
                  <c:v>67.735103622720402</c:v>
                </c:pt>
                <c:pt idx="2928">
                  <c:v>67.738842981779541</c:v>
                </c:pt>
                <c:pt idx="2929">
                  <c:v>67.739832531863215</c:v>
                </c:pt>
                <c:pt idx="2930">
                  <c:v>67.745371609220399</c:v>
                </c:pt>
                <c:pt idx="2931">
                  <c:v>67.746918859284136</c:v>
                </c:pt>
                <c:pt idx="2932">
                  <c:v>67.74820822719046</c:v>
                </c:pt>
                <c:pt idx="2933">
                  <c:v>67.793637331256406</c:v>
                </c:pt>
                <c:pt idx="2934">
                  <c:v>67.800713326150913</c:v>
                </c:pt>
                <c:pt idx="2935">
                  <c:v>67.810660010550635</c:v>
                </c:pt>
                <c:pt idx="2936">
                  <c:v>67.813474587954957</c:v>
                </c:pt>
                <c:pt idx="2937">
                  <c:v>67.822903541971314</c:v>
                </c:pt>
                <c:pt idx="2938">
                  <c:v>67.825913669956122</c:v>
                </c:pt>
                <c:pt idx="2939">
                  <c:v>67.836517030469025</c:v>
                </c:pt>
                <c:pt idx="2940">
                  <c:v>67.845122077422729</c:v>
                </c:pt>
                <c:pt idx="2941">
                  <c:v>67.849774696825477</c:v>
                </c:pt>
                <c:pt idx="2942">
                  <c:v>67.854344007142601</c:v>
                </c:pt>
                <c:pt idx="2943">
                  <c:v>67.892958493784079</c:v>
                </c:pt>
                <c:pt idx="2944">
                  <c:v>67.900223171777867</c:v>
                </c:pt>
                <c:pt idx="2945">
                  <c:v>67.901843543996293</c:v>
                </c:pt>
                <c:pt idx="2946">
                  <c:v>67.930669190386027</c:v>
                </c:pt>
                <c:pt idx="2947">
                  <c:v>67.963360572714294</c:v>
                </c:pt>
                <c:pt idx="2948">
                  <c:v>67.964725165871187</c:v>
                </c:pt>
                <c:pt idx="2949">
                  <c:v>67.982284769099209</c:v>
                </c:pt>
                <c:pt idx="2950">
                  <c:v>68.014791925243088</c:v>
                </c:pt>
                <c:pt idx="2951">
                  <c:v>68.015407038262467</c:v>
                </c:pt>
                <c:pt idx="2952">
                  <c:v>68.025257746087746</c:v>
                </c:pt>
                <c:pt idx="2953">
                  <c:v>68.081343272920122</c:v>
                </c:pt>
                <c:pt idx="2954">
                  <c:v>68.11010772083786</c:v>
                </c:pt>
                <c:pt idx="2955">
                  <c:v>68.113486622861103</c:v>
                </c:pt>
                <c:pt idx="2956">
                  <c:v>68.129716435018253</c:v>
                </c:pt>
                <c:pt idx="2957">
                  <c:v>68.147560311292679</c:v>
                </c:pt>
                <c:pt idx="2958">
                  <c:v>68.150412148759244</c:v>
                </c:pt>
                <c:pt idx="2959">
                  <c:v>68.15552151631853</c:v>
                </c:pt>
                <c:pt idx="2960">
                  <c:v>68.160405618382001</c:v>
                </c:pt>
                <c:pt idx="2961">
                  <c:v>68.177718711972943</c:v>
                </c:pt>
                <c:pt idx="2962">
                  <c:v>68.182299702320677</c:v>
                </c:pt>
                <c:pt idx="2963">
                  <c:v>68.191500998364546</c:v>
                </c:pt>
                <c:pt idx="2964">
                  <c:v>68.200137947467482</c:v>
                </c:pt>
                <c:pt idx="2965">
                  <c:v>68.200205226131885</c:v>
                </c:pt>
                <c:pt idx="2966">
                  <c:v>68.201671045986842</c:v>
                </c:pt>
                <c:pt idx="2967">
                  <c:v>68.21907049462321</c:v>
                </c:pt>
                <c:pt idx="2968">
                  <c:v>68.240942130183328</c:v>
                </c:pt>
                <c:pt idx="2969">
                  <c:v>68.252689823872117</c:v>
                </c:pt>
                <c:pt idx="2970">
                  <c:v>68.256628624505339</c:v>
                </c:pt>
                <c:pt idx="2971">
                  <c:v>68.267029279127883</c:v>
                </c:pt>
                <c:pt idx="2972">
                  <c:v>68.301213304503392</c:v>
                </c:pt>
                <c:pt idx="2973">
                  <c:v>68.302848139510701</c:v>
                </c:pt>
                <c:pt idx="2974">
                  <c:v>68.307536030161089</c:v>
                </c:pt>
                <c:pt idx="2975">
                  <c:v>68.317615260912461</c:v>
                </c:pt>
                <c:pt idx="2976">
                  <c:v>68.32100606403732</c:v>
                </c:pt>
                <c:pt idx="2977">
                  <c:v>68.327288049104808</c:v>
                </c:pt>
                <c:pt idx="2978">
                  <c:v>68.328522691290772</c:v>
                </c:pt>
                <c:pt idx="2979">
                  <c:v>68.340946028401021</c:v>
                </c:pt>
                <c:pt idx="2980">
                  <c:v>68.365433145263523</c:v>
                </c:pt>
                <c:pt idx="2981">
                  <c:v>68.384663685184847</c:v>
                </c:pt>
                <c:pt idx="2982">
                  <c:v>68.385656957129697</c:v>
                </c:pt>
                <c:pt idx="2983">
                  <c:v>68.389323222664046</c:v>
                </c:pt>
                <c:pt idx="2984">
                  <c:v>68.400987115407247</c:v>
                </c:pt>
                <c:pt idx="2985">
                  <c:v>68.40718581003955</c:v>
                </c:pt>
                <c:pt idx="2986">
                  <c:v>68.414632076265136</c:v>
                </c:pt>
                <c:pt idx="2987">
                  <c:v>68.44181087233224</c:v>
                </c:pt>
                <c:pt idx="2988">
                  <c:v>68.443385700056965</c:v>
                </c:pt>
                <c:pt idx="2989">
                  <c:v>68.447987029662443</c:v>
                </c:pt>
                <c:pt idx="2990">
                  <c:v>68.45803151525979</c:v>
                </c:pt>
                <c:pt idx="2991">
                  <c:v>68.466167173788492</c:v>
                </c:pt>
                <c:pt idx="2992">
                  <c:v>68.513742530537314</c:v>
                </c:pt>
                <c:pt idx="2993">
                  <c:v>68.520229324050021</c:v>
                </c:pt>
                <c:pt idx="2994">
                  <c:v>68.530757199009088</c:v>
                </c:pt>
                <c:pt idx="2995">
                  <c:v>68.532175909118479</c:v>
                </c:pt>
                <c:pt idx="2996">
                  <c:v>68.577879092012125</c:v>
                </c:pt>
                <c:pt idx="2997">
                  <c:v>68.584093245094905</c:v>
                </c:pt>
                <c:pt idx="2998">
                  <c:v>68.590264054713941</c:v>
                </c:pt>
                <c:pt idx="2999">
                  <c:v>68.593054721311361</c:v>
                </c:pt>
                <c:pt idx="3000">
                  <c:v>68.602914234157453</c:v>
                </c:pt>
                <c:pt idx="3001">
                  <c:v>68.608088603097343</c:v>
                </c:pt>
                <c:pt idx="3002">
                  <c:v>68.618845721298356</c:v>
                </c:pt>
                <c:pt idx="3003">
                  <c:v>68.619090377332583</c:v>
                </c:pt>
                <c:pt idx="3004">
                  <c:v>68.6297031399057</c:v>
                </c:pt>
                <c:pt idx="3005">
                  <c:v>68.64025903499946</c:v>
                </c:pt>
                <c:pt idx="3006">
                  <c:v>68.646757243998167</c:v>
                </c:pt>
                <c:pt idx="3007">
                  <c:v>68.658091839204033</c:v>
                </c:pt>
                <c:pt idx="3008">
                  <c:v>68.660058569177735</c:v>
                </c:pt>
                <c:pt idx="3009">
                  <c:v>68.662201830298244</c:v>
                </c:pt>
                <c:pt idx="3010">
                  <c:v>68.674222078793193</c:v>
                </c:pt>
                <c:pt idx="3011">
                  <c:v>68.695526528231497</c:v>
                </c:pt>
                <c:pt idx="3012">
                  <c:v>68.712826067229926</c:v>
                </c:pt>
                <c:pt idx="3013">
                  <c:v>68.74326854891045</c:v>
                </c:pt>
                <c:pt idx="3014">
                  <c:v>68.756529911811782</c:v>
                </c:pt>
                <c:pt idx="3015">
                  <c:v>68.777548656184209</c:v>
                </c:pt>
                <c:pt idx="3016">
                  <c:v>68.791658907705624</c:v>
                </c:pt>
                <c:pt idx="3017">
                  <c:v>68.791852881535505</c:v>
                </c:pt>
                <c:pt idx="3018">
                  <c:v>68.79238070614997</c:v>
                </c:pt>
                <c:pt idx="3019">
                  <c:v>68.798259443035818</c:v>
                </c:pt>
                <c:pt idx="3020">
                  <c:v>68.807261883730717</c:v>
                </c:pt>
                <c:pt idx="3021">
                  <c:v>68.818127800835683</c:v>
                </c:pt>
                <c:pt idx="3022">
                  <c:v>68.834519167496339</c:v>
                </c:pt>
                <c:pt idx="3023">
                  <c:v>68.84974855904332</c:v>
                </c:pt>
                <c:pt idx="3024">
                  <c:v>68.849902785132585</c:v>
                </c:pt>
                <c:pt idx="3025">
                  <c:v>68.857773703675321</c:v>
                </c:pt>
                <c:pt idx="3026">
                  <c:v>68.860858577703823</c:v>
                </c:pt>
                <c:pt idx="3027">
                  <c:v>68.861042850496801</c:v>
                </c:pt>
                <c:pt idx="3028">
                  <c:v>68.862347673485502</c:v>
                </c:pt>
                <c:pt idx="3029">
                  <c:v>68.877865411577858</c:v>
                </c:pt>
                <c:pt idx="3030">
                  <c:v>68.887465051178239</c:v>
                </c:pt>
                <c:pt idx="3031">
                  <c:v>68.890534148498688</c:v>
                </c:pt>
                <c:pt idx="3032">
                  <c:v>68.909689526869244</c:v>
                </c:pt>
                <c:pt idx="3033">
                  <c:v>68.912776983037901</c:v>
                </c:pt>
                <c:pt idx="3034">
                  <c:v>68.95410164164069</c:v>
                </c:pt>
                <c:pt idx="3035">
                  <c:v>68.955408262676798</c:v>
                </c:pt>
                <c:pt idx="3036">
                  <c:v>68.972538809930569</c:v>
                </c:pt>
                <c:pt idx="3037">
                  <c:v>68.984029654541672</c:v>
                </c:pt>
                <c:pt idx="3038">
                  <c:v>68.995305635426362</c:v>
                </c:pt>
                <c:pt idx="3039">
                  <c:v>69.010403294778982</c:v>
                </c:pt>
                <c:pt idx="3040">
                  <c:v>69.022455186634133</c:v>
                </c:pt>
                <c:pt idx="3041">
                  <c:v>69.027934804251316</c:v>
                </c:pt>
                <c:pt idx="3042">
                  <c:v>69.030957705142612</c:v>
                </c:pt>
                <c:pt idx="3043">
                  <c:v>69.03132292368997</c:v>
                </c:pt>
                <c:pt idx="3044">
                  <c:v>69.042433518151228</c:v>
                </c:pt>
                <c:pt idx="3045">
                  <c:v>69.09711696647409</c:v>
                </c:pt>
                <c:pt idx="3046">
                  <c:v>69.100059013935805</c:v>
                </c:pt>
                <c:pt idx="3047">
                  <c:v>69.10565679932219</c:v>
                </c:pt>
                <c:pt idx="3048">
                  <c:v>69.107203791175635</c:v>
                </c:pt>
                <c:pt idx="3049">
                  <c:v>69.118595343410732</c:v>
                </c:pt>
                <c:pt idx="3050">
                  <c:v>69.121710168362583</c:v>
                </c:pt>
                <c:pt idx="3051">
                  <c:v>69.162683887129035</c:v>
                </c:pt>
                <c:pt idx="3052">
                  <c:v>69.190718231016874</c:v>
                </c:pt>
                <c:pt idx="3053">
                  <c:v>69.192762819172074</c:v>
                </c:pt>
                <c:pt idx="3054">
                  <c:v>69.223059646932427</c:v>
                </c:pt>
                <c:pt idx="3055">
                  <c:v>69.228002655158036</c:v>
                </c:pt>
                <c:pt idx="3056">
                  <c:v>69.263557132841441</c:v>
                </c:pt>
                <c:pt idx="3057">
                  <c:v>69.264011459443907</c:v>
                </c:pt>
                <c:pt idx="3058">
                  <c:v>69.271242912016049</c:v>
                </c:pt>
                <c:pt idx="3059">
                  <c:v>69.273712315542312</c:v>
                </c:pt>
                <c:pt idx="3060">
                  <c:v>69.281994061513387</c:v>
                </c:pt>
                <c:pt idx="3061">
                  <c:v>69.286841012627008</c:v>
                </c:pt>
                <c:pt idx="3062">
                  <c:v>69.320688869385236</c:v>
                </c:pt>
                <c:pt idx="3063">
                  <c:v>69.345816475292949</c:v>
                </c:pt>
                <c:pt idx="3064">
                  <c:v>69.353696567228468</c:v>
                </c:pt>
                <c:pt idx="3065">
                  <c:v>69.358624575861285</c:v>
                </c:pt>
                <c:pt idx="3066">
                  <c:v>69.36037018946314</c:v>
                </c:pt>
                <c:pt idx="3067">
                  <c:v>69.401228521219821</c:v>
                </c:pt>
                <c:pt idx="3068">
                  <c:v>69.405379899456847</c:v>
                </c:pt>
                <c:pt idx="3069">
                  <c:v>69.415749805474718</c:v>
                </c:pt>
                <c:pt idx="3070">
                  <c:v>69.422527354111068</c:v>
                </c:pt>
                <c:pt idx="3071">
                  <c:v>69.444325411217449</c:v>
                </c:pt>
                <c:pt idx="3072">
                  <c:v>69.453695171138833</c:v>
                </c:pt>
                <c:pt idx="3073">
                  <c:v>69.468954030750481</c:v>
                </c:pt>
                <c:pt idx="3074">
                  <c:v>69.472269678998202</c:v>
                </c:pt>
                <c:pt idx="3075">
                  <c:v>69.482761336451773</c:v>
                </c:pt>
                <c:pt idx="3076">
                  <c:v>69.483348847003938</c:v>
                </c:pt>
                <c:pt idx="3077">
                  <c:v>69.494380967995369</c:v>
                </c:pt>
                <c:pt idx="3078">
                  <c:v>69.502460046721609</c:v>
                </c:pt>
                <c:pt idx="3079">
                  <c:v>69.540520003369863</c:v>
                </c:pt>
                <c:pt idx="3080">
                  <c:v>69.543006645694675</c:v>
                </c:pt>
                <c:pt idx="3081">
                  <c:v>69.552452290999582</c:v>
                </c:pt>
                <c:pt idx="3082">
                  <c:v>69.562857542996795</c:v>
                </c:pt>
                <c:pt idx="3083">
                  <c:v>69.570839466761896</c:v>
                </c:pt>
                <c:pt idx="3084">
                  <c:v>69.573063018463927</c:v>
                </c:pt>
                <c:pt idx="3085">
                  <c:v>69.576950114216686</c:v>
                </c:pt>
                <c:pt idx="3086">
                  <c:v>69.585322001685526</c:v>
                </c:pt>
                <c:pt idx="3087">
                  <c:v>69.589863278845868</c:v>
                </c:pt>
                <c:pt idx="3088">
                  <c:v>69.613883792733787</c:v>
                </c:pt>
                <c:pt idx="3089">
                  <c:v>69.627916479030318</c:v>
                </c:pt>
                <c:pt idx="3090">
                  <c:v>69.639959057702427</c:v>
                </c:pt>
                <c:pt idx="3091">
                  <c:v>69.648658926593839</c:v>
                </c:pt>
                <c:pt idx="3092">
                  <c:v>69.652503649929727</c:v>
                </c:pt>
                <c:pt idx="3093">
                  <c:v>69.666020034526255</c:v>
                </c:pt>
                <c:pt idx="3094">
                  <c:v>69.67136359735818</c:v>
                </c:pt>
                <c:pt idx="3095">
                  <c:v>69.705909024569308</c:v>
                </c:pt>
                <c:pt idx="3096">
                  <c:v>69.726065118737907</c:v>
                </c:pt>
                <c:pt idx="3097">
                  <c:v>69.764125660077156</c:v>
                </c:pt>
                <c:pt idx="3098">
                  <c:v>69.76713212480675</c:v>
                </c:pt>
                <c:pt idx="3099">
                  <c:v>69.789670641733167</c:v>
                </c:pt>
                <c:pt idx="3100">
                  <c:v>69.791691193561604</c:v>
                </c:pt>
                <c:pt idx="3101">
                  <c:v>69.796689884466474</c:v>
                </c:pt>
                <c:pt idx="3102">
                  <c:v>69.806462136639112</c:v>
                </c:pt>
                <c:pt idx="3103">
                  <c:v>69.814833901802487</c:v>
                </c:pt>
                <c:pt idx="3104">
                  <c:v>69.858635727006927</c:v>
                </c:pt>
                <c:pt idx="3105">
                  <c:v>69.860769687467368</c:v>
                </c:pt>
                <c:pt idx="3106">
                  <c:v>69.906333446173548</c:v>
                </c:pt>
                <c:pt idx="3107">
                  <c:v>69.939456536890475</c:v>
                </c:pt>
                <c:pt idx="3108">
                  <c:v>69.941235282172428</c:v>
                </c:pt>
                <c:pt idx="3109">
                  <c:v>69.949007673961162</c:v>
                </c:pt>
                <c:pt idx="3110">
                  <c:v>69.955743835295436</c:v>
                </c:pt>
                <c:pt idx="3111">
                  <c:v>69.979452036548921</c:v>
                </c:pt>
                <c:pt idx="3112">
                  <c:v>70.003813118142887</c:v>
                </c:pt>
                <c:pt idx="3113">
                  <c:v>70.015673275959131</c:v>
                </c:pt>
                <c:pt idx="3114">
                  <c:v>70.026884940871753</c:v>
                </c:pt>
                <c:pt idx="3115">
                  <c:v>70.034382318062711</c:v>
                </c:pt>
                <c:pt idx="3116">
                  <c:v>70.037783399234968</c:v>
                </c:pt>
                <c:pt idx="3117">
                  <c:v>70.038945113719251</c:v>
                </c:pt>
                <c:pt idx="3118">
                  <c:v>70.042204088358773</c:v>
                </c:pt>
                <c:pt idx="3119">
                  <c:v>70.052453685295887</c:v>
                </c:pt>
                <c:pt idx="3120">
                  <c:v>70.061828656596973</c:v>
                </c:pt>
                <c:pt idx="3121">
                  <c:v>70.065851640900206</c:v>
                </c:pt>
                <c:pt idx="3122">
                  <c:v>70.066144224629596</c:v>
                </c:pt>
                <c:pt idx="3123">
                  <c:v>70.071972909938637</c:v>
                </c:pt>
                <c:pt idx="3124">
                  <c:v>70.076046241764928</c:v>
                </c:pt>
                <c:pt idx="3125">
                  <c:v>70.088503949159758</c:v>
                </c:pt>
                <c:pt idx="3126">
                  <c:v>70.092946145059329</c:v>
                </c:pt>
                <c:pt idx="3127">
                  <c:v>70.095137127808513</c:v>
                </c:pt>
                <c:pt idx="3128">
                  <c:v>70.097968661434578</c:v>
                </c:pt>
                <c:pt idx="3129">
                  <c:v>70.098147824479184</c:v>
                </c:pt>
                <c:pt idx="3130">
                  <c:v>70.110464677895351</c:v>
                </c:pt>
                <c:pt idx="3131">
                  <c:v>70.126423948748453</c:v>
                </c:pt>
                <c:pt idx="3132">
                  <c:v>70.152197168207508</c:v>
                </c:pt>
                <c:pt idx="3133">
                  <c:v>70.159715213386932</c:v>
                </c:pt>
                <c:pt idx="3134">
                  <c:v>70.167901646513542</c:v>
                </c:pt>
                <c:pt idx="3135">
                  <c:v>70.177388518808812</c:v>
                </c:pt>
                <c:pt idx="3136">
                  <c:v>70.188808444802305</c:v>
                </c:pt>
                <c:pt idx="3137">
                  <c:v>70.197323990845746</c:v>
                </c:pt>
                <c:pt idx="3138">
                  <c:v>70.200062708353585</c:v>
                </c:pt>
                <c:pt idx="3139">
                  <c:v>70.207042372009397</c:v>
                </c:pt>
                <c:pt idx="3140">
                  <c:v>70.208910113717934</c:v>
                </c:pt>
                <c:pt idx="3141">
                  <c:v>70.211528773231549</c:v>
                </c:pt>
                <c:pt idx="3142">
                  <c:v>70.21654780130109</c:v>
                </c:pt>
                <c:pt idx="3143">
                  <c:v>70.250846987918351</c:v>
                </c:pt>
                <c:pt idx="3144">
                  <c:v>70.25544823666182</c:v>
                </c:pt>
                <c:pt idx="3145">
                  <c:v>70.285491983005301</c:v>
                </c:pt>
                <c:pt idx="3146">
                  <c:v>70.293330481708225</c:v>
                </c:pt>
                <c:pt idx="3147">
                  <c:v>70.31222215863454</c:v>
                </c:pt>
                <c:pt idx="3148">
                  <c:v>70.318092797709923</c:v>
                </c:pt>
                <c:pt idx="3149">
                  <c:v>70.321201406587434</c:v>
                </c:pt>
                <c:pt idx="3150">
                  <c:v>70.323765969377092</c:v>
                </c:pt>
                <c:pt idx="3151">
                  <c:v>70.324585141108841</c:v>
                </c:pt>
                <c:pt idx="3152">
                  <c:v>70.339402222111531</c:v>
                </c:pt>
                <c:pt idx="3153">
                  <c:v>70.34455363052291</c:v>
                </c:pt>
                <c:pt idx="3154">
                  <c:v>70.349586701615081</c:v>
                </c:pt>
                <c:pt idx="3155">
                  <c:v>70.349696423414429</c:v>
                </c:pt>
                <c:pt idx="3156">
                  <c:v>70.358544676065335</c:v>
                </c:pt>
                <c:pt idx="3157">
                  <c:v>70.415578020389987</c:v>
                </c:pt>
                <c:pt idx="3158">
                  <c:v>70.4204720605685</c:v>
                </c:pt>
                <c:pt idx="3159">
                  <c:v>70.447495872813818</c:v>
                </c:pt>
                <c:pt idx="3160">
                  <c:v>70.451517292265592</c:v>
                </c:pt>
                <c:pt idx="3161">
                  <c:v>70.452796069131622</c:v>
                </c:pt>
                <c:pt idx="3162">
                  <c:v>70.46106046831872</c:v>
                </c:pt>
                <c:pt idx="3163">
                  <c:v>70.471405712611528</c:v>
                </c:pt>
                <c:pt idx="3164">
                  <c:v>70.498715770331515</c:v>
                </c:pt>
                <c:pt idx="3165">
                  <c:v>70.512200301700361</c:v>
                </c:pt>
                <c:pt idx="3166">
                  <c:v>70.513553670959311</c:v>
                </c:pt>
                <c:pt idx="3167">
                  <c:v>70.525147039931937</c:v>
                </c:pt>
                <c:pt idx="3168">
                  <c:v>70.52672794229241</c:v>
                </c:pt>
                <c:pt idx="3169">
                  <c:v>70.527423145147395</c:v>
                </c:pt>
                <c:pt idx="3170">
                  <c:v>70.529990274216942</c:v>
                </c:pt>
                <c:pt idx="3171">
                  <c:v>70.534032476960121</c:v>
                </c:pt>
                <c:pt idx="3172">
                  <c:v>70.546434641200804</c:v>
                </c:pt>
                <c:pt idx="3173">
                  <c:v>70.549724512317539</c:v>
                </c:pt>
                <c:pt idx="3174">
                  <c:v>70.552020396050978</c:v>
                </c:pt>
                <c:pt idx="3175">
                  <c:v>70.556829179293914</c:v>
                </c:pt>
                <c:pt idx="3176">
                  <c:v>70.558885937078514</c:v>
                </c:pt>
                <c:pt idx="3177">
                  <c:v>70.562547916569343</c:v>
                </c:pt>
                <c:pt idx="3178">
                  <c:v>70.562612221281768</c:v>
                </c:pt>
                <c:pt idx="3179">
                  <c:v>70.565885741938459</c:v>
                </c:pt>
                <c:pt idx="3180">
                  <c:v>70.569540893153018</c:v>
                </c:pt>
                <c:pt idx="3181">
                  <c:v>70.571111700490036</c:v>
                </c:pt>
                <c:pt idx="3182">
                  <c:v>70.583423773341792</c:v>
                </c:pt>
                <c:pt idx="3183">
                  <c:v>70.600671276482785</c:v>
                </c:pt>
                <c:pt idx="3184">
                  <c:v>70.602421145035024</c:v>
                </c:pt>
                <c:pt idx="3185">
                  <c:v>70.611477613729051</c:v>
                </c:pt>
                <c:pt idx="3186">
                  <c:v>70.618017924169095</c:v>
                </c:pt>
                <c:pt idx="3187">
                  <c:v>70.620939522570254</c:v>
                </c:pt>
                <c:pt idx="3188">
                  <c:v>70.622526740591198</c:v>
                </c:pt>
                <c:pt idx="3189">
                  <c:v>70.627560112070185</c:v>
                </c:pt>
                <c:pt idx="3190">
                  <c:v>70.629291178798596</c:v>
                </c:pt>
                <c:pt idx="3191">
                  <c:v>70.631928568080852</c:v>
                </c:pt>
                <c:pt idx="3192">
                  <c:v>70.639488832456294</c:v>
                </c:pt>
                <c:pt idx="3193">
                  <c:v>70.64912426314811</c:v>
                </c:pt>
                <c:pt idx="3194">
                  <c:v>70.677297092574918</c:v>
                </c:pt>
                <c:pt idx="3195">
                  <c:v>70.680744933094076</c:v>
                </c:pt>
                <c:pt idx="3196">
                  <c:v>70.715192145682451</c:v>
                </c:pt>
                <c:pt idx="3197">
                  <c:v>70.715556978538373</c:v>
                </c:pt>
                <c:pt idx="3198">
                  <c:v>70.719456248365148</c:v>
                </c:pt>
                <c:pt idx="3199">
                  <c:v>70.721585599869854</c:v>
                </c:pt>
                <c:pt idx="3200">
                  <c:v>70.738837338644473</c:v>
                </c:pt>
                <c:pt idx="3201">
                  <c:v>70.7400918015271</c:v>
                </c:pt>
                <c:pt idx="3202">
                  <c:v>70.743263809955351</c:v>
                </c:pt>
                <c:pt idx="3203">
                  <c:v>70.744219161537615</c:v>
                </c:pt>
                <c:pt idx="3204">
                  <c:v>70.753590994057348</c:v>
                </c:pt>
                <c:pt idx="3205">
                  <c:v>70.771752329113752</c:v>
                </c:pt>
                <c:pt idx="3206">
                  <c:v>70.784439679954204</c:v>
                </c:pt>
                <c:pt idx="3207">
                  <c:v>70.790862359977211</c:v>
                </c:pt>
                <c:pt idx="3208">
                  <c:v>70.801697592244125</c:v>
                </c:pt>
                <c:pt idx="3209">
                  <c:v>70.815163950479075</c:v>
                </c:pt>
                <c:pt idx="3210">
                  <c:v>70.839386611231987</c:v>
                </c:pt>
                <c:pt idx="3211">
                  <c:v>70.871675858346777</c:v>
                </c:pt>
                <c:pt idx="3212">
                  <c:v>70.895225490665979</c:v>
                </c:pt>
                <c:pt idx="3213">
                  <c:v>70.902651224892878</c:v>
                </c:pt>
                <c:pt idx="3214">
                  <c:v>70.902917628042815</c:v>
                </c:pt>
                <c:pt idx="3215">
                  <c:v>70.932780386749272</c:v>
                </c:pt>
                <c:pt idx="3216">
                  <c:v>70.967260898514638</c:v>
                </c:pt>
                <c:pt idx="3217">
                  <c:v>70.996073839322307</c:v>
                </c:pt>
                <c:pt idx="3218">
                  <c:v>71.007128772220852</c:v>
                </c:pt>
                <c:pt idx="3219">
                  <c:v>71.014006807993482</c:v>
                </c:pt>
                <c:pt idx="3220">
                  <c:v>71.014690929167998</c:v>
                </c:pt>
                <c:pt idx="3221">
                  <c:v>71.019688940662945</c:v>
                </c:pt>
                <c:pt idx="3222">
                  <c:v>71.022049535203109</c:v>
                </c:pt>
                <c:pt idx="3223">
                  <c:v>71.063686393889824</c:v>
                </c:pt>
                <c:pt idx="3224">
                  <c:v>71.094218121316231</c:v>
                </c:pt>
                <c:pt idx="3225">
                  <c:v>71.110781867180066</c:v>
                </c:pt>
                <c:pt idx="3226">
                  <c:v>71.11310796334601</c:v>
                </c:pt>
                <c:pt idx="3227">
                  <c:v>71.117568603948371</c:v>
                </c:pt>
                <c:pt idx="3228">
                  <c:v>71.123129270813791</c:v>
                </c:pt>
                <c:pt idx="3229">
                  <c:v>71.134235877993447</c:v>
                </c:pt>
                <c:pt idx="3230">
                  <c:v>71.135258778028884</c:v>
                </c:pt>
                <c:pt idx="3231">
                  <c:v>71.148165279925564</c:v>
                </c:pt>
                <c:pt idx="3232">
                  <c:v>71.148477768236674</c:v>
                </c:pt>
                <c:pt idx="3233">
                  <c:v>71.158623792461313</c:v>
                </c:pt>
                <c:pt idx="3234">
                  <c:v>71.159347702613701</c:v>
                </c:pt>
                <c:pt idx="3235">
                  <c:v>71.164093498607627</c:v>
                </c:pt>
                <c:pt idx="3236">
                  <c:v>71.165930990131884</c:v>
                </c:pt>
                <c:pt idx="3237">
                  <c:v>71.189074490663813</c:v>
                </c:pt>
                <c:pt idx="3238">
                  <c:v>71.198306953337578</c:v>
                </c:pt>
                <c:pt idx="3239">
                  <c:v>71.199578400254595</c:v>
                </c:pt>
                <c:pt idx="3240">
                  <c:v>71.201142922233515</c:v>
                </c:pt>
                <c:pt idx="3241">
                  <c:v>71.202900893956723</c:v>
                </c:pt>
                <c:pt idx="3242">
                  <c:v>71.209387617683603</c:v>
                </c:pt>
                <c:pt idx="3243">
                  <c:v>71.23060755327127</c:v>
                </c:pt>
                <c:pt idx="3244">
                  <c:v>71.257144671832037</c:v>
                </c:pt>
                <c:pt idx="3245">
                  <c:v>71.257397947267222</c:v>
                </c:pt>
                <c:pt idx="3246">
                  <c:v>71.265699328752646</c:v>
                </c:pt>
                <c:pt idx="3247">
                  <c:v>71.279709840070282</c:v>
                </c:pt>
                <c:pt idx="3248">
                  <c:v>71.28323898788878</c:v>
                </c:pt>
                <c:pt idx="3249">
                  <c:v>71.285823472098855</c:v>
                </c:pt>
                <c:pt idx="3250">
                  <c:v>71.302294382599143</c:v>
                </c:pt>
                <c:pt idx="3251">
                  <c:v>71.305677816367407</c:v>
                </c:pt>
                <c:pt idx="3252">
                  <c:v>71.315199261869026</c:v>
                </c:pt>
                <c:pt idx="3253">
                  <c:v>71.318666433786177</c:v>
                </c:pt>
                <c:pt idx="3254">
                  <c:v>71.330057912163909</c:v>
                </c:pt>
                <c:pt idx="3255">
                  <c:v>71.357871807169076</c:v>
                </c:pt>
                <c:pt idx="3256">
                  <c:v>71.380403479815328</c:v>
                </c:pt>
                <c:pt idx="3257">
                  <c:v>71.381281092469777</c:v>
                </c:pt>
                <c:pt idx="3258">
                  <c:v>71.383633444376329</c:v>
                </c:pt>
                <c:pt idx="3259">
                  <c:v>71.391378700091835</c:v>
                </c:pt>
                <c:pt idx="3260">
                  <c:v>71.39898140037063</c:v>
                </c:pt>
                <c:pt idx="3261">
                  <c:v>71.41343150290642</c:v>
                </c:pt>
                <c:pt idx="3262">
                  <c:v>71.417803734216506</c:v>
                </c:pt>
                <c:pt idx="3263">
                  <c:v>71.419603618039659</c:v>
                </c:pt>
                <c:pt idx="3264">
                  <c:v>71.421870006436777</c:v>
                </c:pt>
                <c:pt idx="3265">
                  <c:v>71.426989175073913</c:v>
                </c:pt>
                <c:pt idx="3266">
                  <c:v>71.427535900149536</c:v>
                </c:pt>
                <c:pt idx="3267">
                  <c:v>71.437781700059162</c:v>
                </c:pt>
                <c:pt idx="3268">
                  <c:v>71.479816502585862</c:v>
                </c:pt>
                <c:pt idx="3269">
                  <c:v>71.507658315315496</c:v>
                </c:pt>
                <c:pt idx="3270">
                  <c:v>71.516271565719194</c:v>
                </c:pt>
                <c:pt idx="3271">
                  <c:v>71.531454130232078</c:v>
                </c:pt>
                <c:pt idx="3272">
                  <c:v>71.552108112229718</c:v>
                </c:pt>
                <c:pt idx="3273">
                  <c:v>71.562382598686995</c:v>
                </c:pt>
                <c:pt idx="3274">
                  <c:v>71.57107412897814</c:v>
                </c:pt>
                <c:pt idx="3275">
                  <c:v>71.585687119122724</c:v>
                </c:pt>
                <c:pt idx="3276">
                  <c:v>71.591071417388463</c:v>
                </c:pt>
                <c:pt idx="3277">
                  <c:v>71.600363283657146</c:v>
                </c:pt>
                <c:pt idx="3278">
                  <c:v>71.617042474392093</c:v>
                </c:pt>
                <c:pt idx="3279">
                  <c:v>71.630273034270658</c:v>
                </c:pt>
                <c:pt idx="3280">
                  <c:v>71.657170197754894</c:v>
                </c:pt>
                <c:pt idx="3281">
                  <c:v>71.664809775098078</c:v>
                </c:pt>
                <c:pt idx="3282">
                  <c:v>71.700771199144668</c:v>
                </c:pt>
                <c:pt idx="3283">
                  <c:v>71.704266755026836</c:v>
                </c:pt>
                <c:pt idx="3284">
                  <c:v>71.710053106223413</c:v>
                </c:pt>
                <c:pt idx="3285">
                  <c:v>71.742432809006914</c:v>
                </c:pt>
                <c:pt idx="3286">
                  <c:v>71.744914311873671</c:v>
                </c:pt>
                <c:pt idx="3287">
                  <c:v>71.748091887102248</c:v>
                </c:pt>
                <c:pt idx="3288">
                  <c:v>71.757116015784831</c:v>
                </c:pt>
                <c:pt idx="3289">
                  <c:v>71.75757328828422</c:v>
                </c:pt>
                <c:pt idx="3290">
                  <c:v>71.786974529931086</c:v>
                </c:pt>
                <c:pt idx="3291">
                  <c:v>71.78889751787311</c:v>
                </c:pt>
                <c:pt idx="3292">
                  <c:v>71.790939678795056</c:v>
                </c:pt>
                <c:pt idx="3293">
                  <c:v>71.796930851586524</c:v>
                </c:pt>
                <c:pt idx="3294">
                  <c:v>71.797585039954527</c:v>
                </c:pt>
                <c:pt idx="3295">
                  <c:v>71.797616316366643</c:v>
                </c:pt>
                <c:pt idx="3296">
                  <c:v>71.799817410341404</c:v>
                </c:pt>
                <c:pt idx="3297">
                  <c:v>71.824774568544839</c:v>
                </c:pt>
                <c:pt idx="3298">
                  <c:v>71.869883785067202</c:v>
                </c:pt>
                <c:pt idx="3299">
                  <c:v>71.870439490656736</c:v>
                </c:pt>
                <c:pt idx="3300">
                  <c:v>71.885009658192956</c:v>
                </c:pt>
                <c:pt idx="3301">
                  <c:v>71.91020244906268</c:v>
                </c:pt>
                <c:pt idx="3302">
                  <c:v>71.917829040384078</c:v>
                </c:pt>
                <c:pt idx="3303">
                  <c:v>71.923856416724917</c:v>
                </c:pt>
                <c:pt idx="3304">
                  <c:v>71.925553927996162</c:v>
                </c:pt>
                <c:pt idx="3305">
                  <c:v>71.939274102550215</c:v>
                </c:pt>
                <c:pt idx="3306">
                  <c:v>71.954812753217738</c:v>
                </c:pt>
                <c:pt idx="3307">
                  <c:v>71.955856449864697</c:v>
                </c:pt>
                <c:pt idx="3308">
                  <c:v>71.968859219533158</c:v>
                </c:pt>
                <c:pt idx="3309">
                  <c:v>71.981010549673996</c:v>
                </c:pt>
                <c:pt idx="3310">
                  <c:v>72.005067535261105</c:v>
                </c:pt>
                <c:pt idx="3311">
                  <c:v>72.051190420238299</c:v>
                </c:pt>
                <c:pt idx="3312">
                  <c:v>72.052466251258835</c:v>
                </c:pt>
                <c:pt idx="3313">
                  <c:v>72.055233100110755</c:v>
                </c:pt>
                <c:pt idx="3314">
                  <c:v>72.061748485340985</c:v>
                </c:pt>
                <c:pt idx="3315">
                  <c:v>72.066331536013763</c:v>
                </c:pt>
                <c:pt idx="3316">
                  <c:v>72.080438222695008</c:v>
                </c:pt>
                <c:pt idx="3317">
                  <c:v>72.102650587923932</c:v>
                </c:pt>
                <c:pt idx="3318">
                  <c:v>72.105406560263049</c:v>
                </c:pt>
                <c:pt idx="3319">
                  <c:v>72.114461072867954</c:v>
                </c:pt>
                <c:pt idx="3320">
                  <c:v>72.125543785785283</c:v>
                </c:pt>
                <c:pt idx="3321">
                  <c:v>72.128827682587897</c:v>
                </c:pt>
                <c:pt idx="3322">
                  <c:v>72.152592756578343</c:v>
                </c:pt>
                <c:pt idx="3323">
                  <c:v>72.178836743727899</c:v>
                </c:pt>
                <c:pt idx="3324">
                  <c:v>72.179243849162603</c:v>
                </c:pt>
                <c:pt idx="3325">
                  <c:v>72.192225929174455</c:v>
                </c:pt>
                <c:pt idx="3326">
                  <c:v>72.207824789006139</c:v>
                </c:pt>
                <c:pt idx="3327">
                  <c:v>72.229435405830969</c:v>
                </c:pt>
                <c:pt idx="3328">
                  <c:v>72.234000053255301</c:v>
                </c:pt>
                <c:pt idx="3329">
                  <c:v>72.234209487489892</c:v>
                </c:pt>
                <c:pt idx="3330">
                  <c:v>72.260472432171525</c:v>
                </c:pt>
                <c:pt idx="3331">
                  <c:v>72.265449262622809</c:v>
                </c:pt>
                <c:pt idx="3332">
                  <c:v>72.273911168545723</c:v>
                </c:pt>
                <c:pt idx="3333">
                  <c:v>72.280060263131716</c:v>
                </c:pt>
                <c:pt idx="3334">
                  <c:v>72.281564590926138</c:v>
                </c:pt>
                <c:pt idx="3335">
                  <c:v>72.286818759778015</c:v>
                </c:pt>
                <c:pt idx="3336">
                  <c:v>72.287405372833888</c:v>
                </c:pt>
                <c:pt idx="3337">
                  <c:v>72.290980238058296</c:v>
                </c:pt>
                <c:pt idx="3338">
                  <c:v>72.294319407025995</c:v>
                </c:pt>
                <c:pt idx="3339">
                  <c:v>72.297020489907936</c:v>
                </c:pt>
                <c:pt idx="3340">
                  <c:v>72.299004499794037</c:v>
                </c:pt>
                <c:pt idx="3341">
                  <c:v>72.314550454792567</c:v>
                </c:pt>
                <c:pt idx="3342">
                  <c:v>72.322978776912308</c:v>
                </c:pt>
                <c:pt idx="3343">
                  <c:v>72.327976911102155</c:v>
                </c:pt>
                <c:pt idx="3344">
                  <c:v>72.347734419499091</c:v>
                </c:pt>
                <c:pt idx="3345">
                  <c:v>72.362242648355505</c:v>
                </c:pt>
                <c:pt idx="3346">
                  <c:v>72.363078838902339</c:v>
                </c:pt>
                <c:pt idx="3347">
                  <c:v>72.373073934376976</c:v>
                </c:pt>
                <c:pt idx="3348">
                  <c:v>72.382687797949515</c:v>
                </c:pt>
                <c:pt idx="3349">
                  <c:v>72.386936573321279</c:v>
                </c:pt>
                <c:pt idx="3350">
                  <c:v>72.402399573986941</c:v>
                </c:pt>
                <c:pt idx="3351">
                  <c:v>72.403880867802215</c:v>
                </c:pt>
                <c:pt idx="3352">
                  <c:v>72.403940585835713</c:v>
                </c:pt>
                <c:pt idx="3353">
                  <c:v>72.407926794568013</c:v>
                </c:pt>
                <c:pt idx="3354">
                  <c:v>72.419100604555481</c:v>
                </c:pt>
                <c:pt idx="3355">
                  <c:v>72.435592128054608</c:v>
                </c:pt>
                <c:pt idx="3356">
                  <c:v>72.440383149949696</c:v>
                </c:pt>
                <c:pt idx="3357">
                  <c:v>72.441878005862634</c:v>
                </c:pt>
                <c:pt idx="3358">
                  <c:v>72.44628330906265</c:v>
                </c:pt>
                <c:pt idx="3359">
                  <c:v>72.514143944846268</c:v>
                </c:pt>
                <c:pt idx="3360">
                  <c:v>72.542148891349214</c:v>
                </c:pt>
                <c:pt idx="3361">
                  <c:v>72.552240866207313</c:v>
                </c:pt>
                <c:pt idx="3362">
                  <c:v>72.573207112685523</c:v>
                </c:pt>
                <c:pt idx="3363">
                  <c:v>72.633571994712383</c:v>
                </c:pt>
                <c:pt idx="3364">
                  <c:v>72.636060255677322</c:v>
                </c:pt>
                <c:pt idx="3365">
                  <c:v>72.644366157839087</c:v>
                </c:pt>
                <c:pt idx="3366">
                  <c:v>72.655547122957728</c:v>
                </c:pt>
                <c:pt idx="3367">
                  <c:v>72.669140547915418</c:v>
                </c:pt>
                <c:pt idx="3368">
                  <c:v>72.701832761757672</c:v>
                </c:pt>
                <c:pt idx="3369">
                  <c:v>72.702923660015671</c:v>
                </c:pt>
                <c:pt idx="3370">
                  <c:v>72.708083442708315</c:v>
                </c:pt>
                <c:pt idx="3371">
                  <c:v>72.723874076550857</c:v>
                </c:pt>
                <c:pt idx="3372">
                  <c:v>72.756242631807226</c:v>
                </c:pt>
                <c:pt idx="3373">
                  <c:v>72.777968441570934</c:v>
                </c:pt>
                <c:pt idx="3374">
                  <c:v>72.786391688946111</c:v>
                </c:pt>
                <c:pt idx="3375">
                  <c:v>72.80269495672691</c:v>
                </c:pt>
                <c:pt idx="3376">
                  <c:v>72.826891426664758</c:v>
                </c:pt>
                <c:pt idx="3377">
                  <c:v>72.840220696814043</c:v>
                </c:pt>
                <c:pt idx="3378">
                  <c:v>72.841862944716297</c:v>
                </c:pt>
                <c:pt idx="3379">
                  <c:v>72.856889913033626</c:v>
                </c:pt>
                <c:pt idx="3380">
                  <c:v>72.867635992173149</c:v>
                </c:pt>
                <c:pt idx="3381">
                  <c:v>72.880522506229823</c:v>
                </c:pt>
                <c:pt idx="3382">
                  <c:v>72.884840273170994</c:v>
                </c:pt>
                <c:pt idx="3383">
                  <c:v>72.895375852983904</c:v>
                </c:pt>
                <c:pt idx="3384">
                  <c:v>72.903198622846304</c:v>
                </c:pt>
                <c:pt idx="3385">
                  <c:v>72.903431734712086</c:v>
                </c:pt>
                <c:pt idx="3386">
                  <c:v>72.912743870278973</c:v>
                </c:pt>
                <c:pt idx="3387">
                  <c:v>72.926228898536181</c:v>
                </c:pt>
                <c:pt idx="3388">
                  <c:v>72.932280168335353</c:v>
                </c:pt>
                <c:pt idx="3389">
                  <c:v>72.958767672431833</c:v>
                </c:pt>
                <c:pt idx="3390">
                  <c:v>72.963403583793138</c:v>
                </c:pt>
                <c:pt idx="3391">
                  <c:v>72.975921084669338</c:v>
                </c:pt>
                <c:pt idx="3392">
                  <c:v>72.993885538234721</c:v>
                </c:pt>
                <c:pt idx="3393">
                  <c:v>72.994769079855345</c:v>
                </c:pt>
                <c:pt idx="3394">
                  <c:v>73.007630991841566</c:v>
                </c:pt>
                <c:pt idx="3395">
                  <c:v>73.076992646287252</c:v>
                </c:pt>
                <c:pt idx="3396">
                  <c:v>73.077574030920474</c:v>
                </c:pt>
                <c:pt idx="3397">
                  <c:v>73.088472697152582</c:v>
                </c:pt>
                <c:pt idx="3398">
                  <c:v>73.094834870372168</c:v>
                </c:pt>
                <c:pt idx="3399">
                  <c:v>73.117508802580815</c:v>
                </c:pt>
                <c:pt idx="3400">
                  <c:v>73.142263162966074</c:v>
                </c:pt>
                <c:pt idx="3401">
                  <c:v>73.146513973456649</c:v>
                </c:pt>
                <c:pt idx="3402">
                  <c:v>73.154936869008282</c:v>
                </c:pt>
                <c:pt idx="3403">
                  <c:v>73.175416255285086</c:v>
                </c:pt>
                <c:pt idx="3404">
                  <c:v>73.176415483450583</c:v>
                </c:pt>
                <c:pt idx="3405">
                  <c:v>73.204054722078013</c:v>
                </c:pt>
                <c:pt idx="3406">
                  <c:v>73.220298768663369</c:v>
                </c:pt>
                <c:pt idx="3407">
                  <c:v>73.232502336536939</c:v>
                </c:pt>
                <c:pt idx="3408">
                  <c:v>73.233218553223466</c:v>
                </c:pt>
                <c:pt idx="3409">
                  <c:v>73.248170880722924</c:v>
                </c:pt>
                <c:pt idx="3410">
                  <c:v>73.248236271191928</c:v>
                </c:pt>
                <c:pt idx="3411">
                  <c:v>73.261128862706471</c:v>
                </c:pt>
                <c:pt idx="3412">
                  <c:v>73.277603901957917</c:v>
                </c:pt>
                <c:pt idx="3413">
                  <c:v>73.285653387968637</c:v>
                </c:pt>
                <c:pt idx="3414">
                  <c:v>73.32805470081432</c:v>
                </c:pt>
                <c:pt idx="3415">
                  <c:v>73.329252107793522</c:v>
                </c:pt>
                <c:pt idx="3416">
                  <c:v>73.338981753353337</c:v>
                </c:pt>
                <c:pt idx="3417">
                  <c:v>73.343838551377729</c:v>
                </c:pt>
                <c:pt idx="3418">
                  <c:v>73.348982213742943</c:v>
                </c:pt>
                <c:pt idx="3419">
                  <c:v>73.356159833877015</c:v>
                </c:pt>
                <c:pt idx="3420">
                  <c:v>73.366707419960761</c:v>
                </c:pt>
                <c:pt idx="3421">
                  <c:v>73.367718072645914</c:v>
                </c:pt>
                <c:pt idx="3422">
                  <c:v>73.373370250892862</c:v>
                </c:pt>
                <c:pt idx="3423">
                  <c:v>73.388218987904963</c:v>
                </c:pt>
                <c:pt idx="3424">
                  <c:v>73.396288803277145</c:v>
                </c:pt>
                <c:pt idx="3425">
                  <c:v>73.407572058208103</c:v>
                </c:pt>
                <c:pt idx="3426">
                  <c:v>73.411357216852082</c:v>
                </c:pt>
                <c:pt idx="3427">
                  <c:v>73.428608016310477</c:v>
                </c:pt>
                <c:pt idx="3428">
                  <c:v>73.445935697702595</c:v>
                </c:pt>
                <c:pt idx="3429">
                  <c:v>73.456573638799028</c:v>
                </c:pt>
                <c:pt idx="3430">
                  <c:v>73.472808627797519</c:v>
                </c:pt>
                <c:pt idx="3431">
                  <c:v>73.490584968455948</c:v>
                </c:pt>
                <c:pt idx="3432">
                  <c:v>73.516575413334223</c:v>
                </c:pt>
                <c:pt idx="3433">
                  <c:v>73.532330980393652</c:v>
                </c:pt>
                <c:pt idx="3434">
                  <c:v>73.535918689737699</c:v>
                </c:pt>
                <c:pt idx="3435">
                  <c:v>73.543186322025605</c:v>
                </c:pt>
                <c:pt idx="3436">
                  <c:v>73.552089128876105</c:v>
                </c:pt>
                <c:pt idx="3437">
                  <c:v>73.571446976710462</c:v>
                </c:pt>
                <c:pt idx="3438">
                  <c:v>73.574581405320117</c:v>
                </c:pt>
                <c:pt idx="3439">
                  <c:v>73.591356359638979</c:v>
                </c:pt>
                <c:pt idx="3440">
                  <c:v>73.60429433186691</c:v>
                </c:pt>
                <c:pt idx="3441">
                  <c:v>73.609031579041812</c:v>
                </c:pt>
                <c:pt idx="3442">
                  <c:v>73.614840801490004</c:v>
                </c:pt>
                <c:pt idx="3443">
                  <c:v>73.620299907179913</c:v>
                </c:pt>
                <c:pt idx="3444">
                  <c:v>73.624901577870361</c:v>
                </c:pt>
                <c:pt idx="3445">
                  <c:v>73.626904300300112</c:v>
                </c:pt>
                <c:pt idx="3446">
                  <c:v>73.627963617416867</c:v>
                </c:pt>
                <c:pt idx="3447">
                  <c:v>73.632840213303353</c:v>
                </c:pt>
                <c:pt idx="3448">
                  <c:v>73.642052824038998</c:v>
                </c:pt>
                <c:pt idx="3449">
                  <c:v>73.659392038519073</c:v>
                </c:pt>
                <c:pt idx="3450">
                  <c:v>73.661338985563717</c:v>
                </c:pt>
                <c:pt idx="3451">
                  <c:v>73.671975313986209</c:v>
                </c:pt>
                <c:pt idx="3452">
                  <c:v>73.700541984941637</c:v>
                </c:pt>
                <c:pt idx="3453">
                  <c:v>73.701996044724837</c:v>
                </c:pt>
                <c:pt idx="3454">
                  <c:v>73.704752327838435</c:v>
                </c:pt>
                <c:pt idx="3455">
                  <c:v>73.721358450491266</c:v>
                </c:pt>
                <c:pt idx="3456">
                  <c:v>73.747448019636153</c:v>
                </c:pt>
                <c:pt idx="3457">
                  <c:v>73.756291268626583</c:v>
                </c:pt>
                <c:pt idx="3458">
                  <c:v>73.764290871737231</c:v>
                </c:pt>
                <c:pt idx="3459">
                  <c:v>73.766099997649235</c:v>
                </c:pt>
                <c:pt idx="3460">
                  <c:v>73.783957852942891</c:v>
                </c:pt>
                <c:pt idx="3461">
                  <c:v>73.791226071041166</c:v>
                </c:pt>
                <c:pt idx="3462">
                  <c:v>73.799827681231946</c:v>
                </c:pt>
                <c:pt idx="3463">
                  <c:v>73.800883270235644</c:v>
                </c:pt>
                <c:pt idx="3464">
                  <c:v>73.819027491634557</c:v>
                </c:pt>
                <c:pt idx="3465">
                  <c:v>73.819950891470782</c:v>
                </c:pt>
                <c:pt idx="3466">
                  <c:v>73.823863119569296</c:v>
                </c:pt>
                <c:pt idx="3467">
                  <c:v>73.827624042574541</c:v>
                </c:pt>
                <c:pt idx="3468">
                  <c:v>73.829023990327627</c:v>
                </c:pt>
                <c:pt idx="3469">
                  <c:v>73.832395821899752</c:v>
                </c:pt>
                <c:pt idx="3470">
                  <c:v>73.851427289861505</c:v>
                </c:pt>
                <c:pt idx="3471">
                  <c:v>73.869798561981071</c:v>
                </c:pt>
                <c:pt idx="3472">
                  <c:v>73.881259157719398</c:v>
                </c:pt>
                <c:pt idx="3473">
                  <c:v>73.890425290620314</c:v>
                </c:pt>
                <c:pt idx="3474">
                  <c:v>73.892967056069452</c:v>
                </c:pt>
                <c:pt idx="3475">
                  <c:v>73.900524048022717</c:v>
                </c:pt>
                <c:pt idx="3476">
                  <c:v>73.908851583692325</c:v>
                </c:pt>
                <c:pt idx="3477">
                  <c:v>73.911463881517946</c:v>
                </c:pt>
                <c:pt idx="3478">
                  <c:v>73.923341146820675</c:v>
                </c:pt>
                <c:pt idx="3479">
                  <c:v>73.933402033039798</c:v>
                </c:pt>
                <c:pt idx="3480">
                  <c:v>73.934157993604174</c:v>
                </c:pt>
                <c:pt idx="3481">
                  <c:v>73.934868689585358</c:v>
                </c:pt>
                <c:pt idx="3482">
                  <c:v>73.950869245729692</c:v>
                </c:pt>
                <c:pt idx="3483">
                  <c:v>73.971276049907942</c:v>
                </c:pt>
                <c:pt idx="3484">
                  <c:v>73.97226177283909</c:v>
                </c:pt>
                <c:pt idx="3485">
                  <c:v>73.975627001948325</c:v>
                </c:pt>
                <c:pt idx="3486">
                  <c:v>73.976822478672602</c:v>
                </c:pt>
                <c:pt idx="3487">
                  <c:v>73.977715494698941</c:v>
                </c:pt>
                <c:pt idx="3488">
                  <c:v>73.983667308486105</c:v>
                </c:pt>
                <c:pt idx="3489">
                  <c:v>74.012645650543689</c:v>
                </c:pt>
                <c:pt idx="3490">
                  <c:v>74.028311002418377</c:v>
                </c:pt>
                <c:pt idx="3491">
                  <c:v>74.030482657967212</c:v>
                </c:pt>
                <c:pt idx="3492">
                  <c:v>74.030866710844023</c:v>
                </c:pt>
                <c:pt idx="3493">
                  <c:v>74.042126436854403</c:v>
                </c:pt>
                <c:pt idx="3494">
                  <c:v>74.04763295376992</c:v>
                </c:pt>
                <c:pt idx="3495">
                  <c:v>74.093842919551093</c:v>
                </c:pt>
                <c:pt idx="3496">
                  <c:v>74.117466742833102</c:v>
                </c:pt>
                <c:pt idx="3497">
                  <c:v>74.149207306707709</c:v>
                </c:pt>
                <c:pt idx="3498">
                  <c:v>74.169057189955737</c:v>
                </c:pt>
                <c:pt idx="3499">
                  <c:v>74.171588546102257</c:v>
                </c:pt>
                <c:pt idx="3500">
                  <c:v>74.189004691145044</c:v>
                </c:pt>
                <c:pt idx="3501">
                  <c:v>74.194726744223033</c:v>
                </c:pt>
                <c:pt idx="3502">
                  <c:v>74.252386903074608</c:v>
                </c:pt>
                <c:pt idx="3503">
                  <c:v>74.254809105596095</c:v>
                </c:pt>
                <c:pt idx="3504">
                  <c:v>74.302044872448093</c:v>
                </c:pt>
                <c:pt idx="3505">
                  <c:v>74.307146601663504</c:v>
                </c:pt>
                <c:pt idx="3506">
                  <c:v>74.311731580966494</c:v>
                </c:pt>
                <c:pt idx="3507">
                  <c:v>74.314544162955556</c:v>
                </c:pt>
                <c:pt idx="3508">
                  <c:v>74.331006631295054</c:v>
                </c:pt>
                <c:pt idx="3509">
                  <c:v>74.382916544923063</c:v>
                </c:pt>
                <c:pt idx="3510">
                  <c:v>74.398026614769876</c:v>
                </c:pt>
                <c:pt idx="3511">
                  <c:v>74.407697155616319</c:v>
                </c:pt>
                <c:pt idx="3512">
                  <c:v>74.434723969672788</c:v>
                </c:pt>
                <c:pt idx="3513">
                  <c:v>74.444174234568038</c:v>
                </c:pt>
                <c:pt idx="3514">
                  <c:v>74.444651736341271</c:v>
                </c:pt>
                <c:pt idx="3515">
                  <c:v>74.448278193277602</c:v>
                </c:pt>
                <c:pt idx="3516">
                  <c:v>74.450200683297254</c:v>
                </c:pt>
                <c:pt idx="3517">
                  <c:v>74.462034600851752</c:v>
                </c:pt>
                <c:pt idx="3518">
                  <c:v>74.489824780563737</c:v>
                </c:pt>
                <c:pt idx="3519">
                  <c:v>74.495171033062675</c:v>
                </c:pt>
                <c:pt idx="3520">
                  <c:v>74.515001675484143</c:v>
                </c:pt>
                <c:pt idx="3521">
                  <c:v>74.522887110014722</c:v>
                </c:pt>
                <c:pt idx="3522">
                  <c:v>74.525270887920584</c:v>
                </c:pt>
                <c:pt idx="3523">
                  <c:v>74.532962372243162</c:v>
                </c:pt>
                <c:pt idx="3524">
                  <c:v>74.535513800566321</c:v>
                </c:pt>
                <c:pt idx="3525">
                  <c:v>74.538629688342496</c:v>
                </c:pt>
                <c:pt idx="3526">
                  <c:v>74.546546063681902</c:v>
                </c:pt>
                <c:pt idx="3527">
                  <c:v>74.55441036481453</c:v>
                </c:pt>
                <c:pt idx="3528">
                  <c:v>74.55783497630901</c:v>
                </c:pt>
                <c:pt idx="3529">
                  <c:v>74.567375669023136</c:v>
                </c:pt>
                <c:pt idx="3530">
                  <c:v>74.587384070951018</c:v>
                </c:pt>
                <c:pt idx="3531">
                  <c:v>74.594722811041194</c:v>
                </c:pt>
                <c:pt idx="3532">
                  <c:v>74.600060080885441</c:v>
                </c:pt>
                <c:pt idx="3533">
                  <c:v>74.612983217758227</c:v>
                </c:pt>
                <c:pt idx="3534">
                  <c:v>74.613877589252212</c:v>
                </c:pt>
                <c:pt idx="3535">
                  <c:v>74.621149988997928</c:v>
                </c:pt>
                <c:pt idx="3536">
                  <c:v>74.622439374840312</c:v>
                </c:pt>
                <c:pt idx="3537">
                  <c:v>74.631099068815772</c:v>
                </c:pt>
                <c:pt idx="3538">
                  <c:v>74.677392397705859</c:v>
                </c:pt>
                <c:pt idx="3539">
                  <c:v>74.703330598579598</c:v>
                </c:pt>
                <c:pt idx="3540">
                  <c:v>74.714603874125373</c:v>
                </c:pt>
                <c:pt idx="3541">
                  <c:v>74.715593236629843</c:v>
                </c:pt>
                <c:pt idx="3542">
                  <c:v>74.718026921345356</c:v>
                </c:pt>
                <c:pt idx="3543">
                  <c:v>74.726617321855102</c:v>
                </c:pt>
                <c:pt idx="3544">
                  <c:v>74.749186524079107</c:v>
                </c:pt>
                <c:pt idx="3545">
                  <c:v>74.752177798527413</c:v>
                </c:pt>
                <c:pt idx="3546">
                  <c:v>74.770717304241842</c:v>
                </c:pt>
                <c:pt idx="3547">
                  <c:v>74.771396949231899</c:v>
                </c:pt>
                <c:pt idx="3548">
                  <c:v>74.782561594348564</c:v>
                </c:pt>
                <c:pt idx="3549">
                  <c:v>74.792803257496274</c:v>
                </c:pt>
                <c:pt idx="3550">
                  <c:v>74.801912538051084</c:v>
                </c:pt>
                <c:pt idx="3551">
                  <c:v>74.813377742107804</c:v>
                </c:pt>
                <c:pt idx="3552">
                  <c:v>74.815569383036561</c:v>
                </c:pt>
                <c:pt idx="3553">
                  <c:v>74.838439126773181</c:v>
                </c:pt>
                <c:pt idx="3554">
                  <c:v>74.84127178926343</c:v>
                </c:pt>
                <c:pt idx="3555">
                  <c:v>74.887702222766478</c:v>
                </c:pt>
                <c:pt idx="3556">
                  <c:v>74.905624499883331</c:v>
                </c:pt>
                <c:pt idx="3557">
                  <c:v>74.921764543982675</c:v>
                </c:pt>
                <c:pt idx="3558">
                  <c:v>74.922794569211206</c:v>
                </c:pt>
                <c:pt idx="3559">
                  <c:v>74.946970341670379</c:v>
                </c:pt>
                <c:pt idx="3560">
                  <c:v>74.961726436564575</c:v>
                </c:pt>
                <c:pt idx="3561">
                  <c:v>74.967099055017329</c:v>
                </c:pt>
                <c:pt idx="3562">
                  <c:v>74.970814824662156</c:v>
                </c:pt>
                <c:pt idx="3563">
                  <c:v>74.979729749953961</c:v>
                </c:pt>
                <c:pt idx="3564">
                  <c:v>75.021101053375133</c:v>
                </c:pt>
                <c:pt idx="3565">
                  <c:v>75.022664685268396</c:v>
                </c:pt>
                <c:pt idx="3566">
                  <c:v>75.024270832617759</c:v>
                </c:pt>
                <c:pt idx="3567">
                  <c:v>75.027610563643691</c:v>
                </c:pt>
                <c:pt idx="3568">
                  <c:v>75.041125496301063</c:v>
                </c:pt>
                <c:pt idx="3569">
                  <c:v>75.042301808399642</c:v>
                </c:pt>
                <c:pt idx="3570">
                  <c:v>75.052780261776164</c:v>
                </c:pt>
                <c:pt idx="3571">
                  <c:v>75.073261088094469</c:v>
                </c:pt>
                <c:pt idx="3572">
                  <c:v>75.084640757258285</c:v>
                </c:pt>
                <c:pt idx="3573">
                  <c:v>75.095063409821989</c:v>
                </c:pt>
                <c:pt idx="3574">
                  <c:v>75.111894395542478</c:v>
                </c:pt>
                <c:pt idx="3575">
                  <c:v>75.111926798316631</c:v>
                </c:pt>
                <c:pt idx="3576">
                  <c:v>75.114050331621698</c:v>
                </c:pt>
                <c:pt idx="3577">
                  <c:v>75.118599684195075</c:v>
                </c:pt>
                <c:pt idx="3578">
                  <c:v>75.120517568197997</c:v>
                </c:pt>
                <c:pt idx="3579">
                  <c:v>75.135704086881972</c:v>
                </c:pt>
                <c:pt idx="3580">
                  <c:v>75.145924153834841</c:v>
                </c:pt>
                <c:pt idx="3581">
                  <c:v>75.152489750117468</c:v>
                </c:pt>
                <c:pt idx="3582">
                  <c:v>75.158050461456327</c:v>
                </c:pt>
                <c:pt idx="3583">
                  <c:v>75.160539701624458</c:v>
                </c:pt>
                <c:pt idx="3584">
                  <c:v>75.168668091990895</c:v>
                </c:pt>
                <c:pt idx="3585">
                  <c:v>75.172266371970622</c:v>
                </c:pt>
                <c:pt idx="3586">
                  <c:v>75.181837091503411</c:v>
                </c:pt>
                <c:pt idx="3587">
                  <c:v>75.191021534575825</c:v>
                </c:pt>
                <c:pt idx="3588">
                  <c:v>75.198669581910465</c:v>
                </c:pt>
                <c:pt idx="3589">
                  <c:v>75.212719548027223</c:v>
                </c:pt>
                <c:pt idx="3590">
                  <c:v>75.217191275647011</c:v>
                </c:pt>
                <c:pt idx="3591">
                  <c:v>75.230483768663774</c:v>
                </c:pt>
                <c:pt idx="3592">
                  <c:v>75.231766218323571</c:v>
                </c:pt>
                <c:pt idx="3593">
                  <c:v>75.232919248302579</c:v>
                </c:pt>
                <c:pt idx="3594">
                  <c:v>75.236450732684204</c:v>
                </c:pt>
                <c:pt idx="3595">
                  <c:v>75.245012958667388</c:v>
                </c:pt>
                <c:pt idx="3596">
                  <c:v>75.251246508794111</c:v>
                </c:pt>
                <c:pt idx="3597">
                  <c:v>75.254091674198406</c:v>
                </c:pt>
                <c:pt idx="3598">
                  <c:v>75.254614061632793</c:v>
                </c:pt>
                <c:pt idx="3599">
                  <c:v>75.257351631713391</c:v>
                </c:pt>
                <c:pt idx="3600">
                  <c:v>75.27388721556467</c:v>
                </c:pt>
                <c:pt idx="3601">
                  <c:v>75.276551538054392</c:v>
                </c:pt>
                <c:pt idx="3602">
                  <c:v>75.374920842641131</c:v>
                </c:pt>
                <c:pt idx="3603">
                  <c:v>75.381083138852915</c:v>
                </c:pt>
                <c:pt idx="3604">
                  <c:v>75.391349398362053</c:v>
                </c:pt>
                <c:pt idx="3605">
                  <c:v>75.397628971200049</c:v>
                </c:pt>
                <c:pt idx="3606">
                  <c:v>75.40360340333504</c:v>
                </c:pt>
                <c:pt idx="3607">
                  <c:v>75.404338300742197</c:v>
                </c:pt>
                <c:pt idx="3608">
                  <c:v>75.418737320272868</c:v>
                </c:pt>
                <c:pt idx="3609">
                  <c:v>75.425966867220936</c:v>
                </c:pt>
                <c:pt idx="3610">
                  <c:v>75.42599337894336</c:v>
                </c:pt>
                <c:pt idx="3611">
                  <c:v>75.45471360553077</c:v>
                </c:pt>
                <c:pt idx="3612">
                  <c:v>75.457517531562317</c:v>
                </c:pt>
                <c:pt idx="3613">
                  <c:v>75.483871604591855</c:v>
                </c:pt>
                <c:pt idx="3614">
                  <c:v>75.484757697681658</c:v>
                </c:pt>
                <c:pt idx="3615">
                  <c:v>75.495811166286899</c:v>
                </c:pt>
                <c:pt idx="3616">
                  <c:v>75.502999680406077</c:v>
                </c:pt>
                <c:pt idx="3617">
                  <c:v>75.504229832516046</c:v>
                </c:pt>
                <c:pt idx="3618">
                  <c:v>75.532066561330424</c:v>
                </c:pt>
                <c:pt idx="3619">
                  <c:v>75.534945133927792</c:v>
                </c:pt>
                <c:pt idx="3620">
                  <c:v>75.557271342458037</c:v>
                </c:pt>
                <c:pt idx="3621">
                  <c:v>75.561857002025107</c:v>
                </c:pt>
                <c:pt idx="3622">
                  <c:v>75.569284914265012</c:v>
                </c:pt>
                <c:pt idx="3623">
                  <c:v>75.572294854699038</c:v>
                </c:pt>
                <c:pt idx="3624">
                  <c:v>75.575525282848673</c:v>
                </c:pt>
                <c:pt idx="3625">
                  <c:v>75.57638226896249</c:v>
                </c:pt>
                <c:pt idx="3626">
                  <c:v>75.586620672895037</c:v>
                </c:pt>
                <c:pt idx="3627">
                  <c:v>75.635800729476074</c:v>
                </c:pt>
                <c:pt idx="3628">
                  <c:v>75.637134924761341</c:v>
                </c:pt>
                <c:pt idx="3629">
                  <c:v>75.646930236117669</c:v>
                </c:pt>
                <c:pt idx="3630">
                  <c:v>75.65781048311328</c:v>
                </c:pt>
                <c:pt idx="3631">
                  <c:v>75.664045266840006</c:v>
                </c:pt>
                <c:pt idx="3632">
                  <c:v>75.67585566871125</c:v>
                </c:pt>
                <c:pt idx="3633">
                  <c:v>75.691081980620751</c:v>
                </c:pt>
                <c:pt idx="3634">
                  <c:v>75.702088829239045</c:v>
                </c:pt>
                <c:pt idx="3635">
                  <c:v>75.706187924288869</c:v>
                </c:pt>
                <c:pt idx="3636">
                  <c:v>75.719302105959713</c:v>
                </c:pt>
                <c:pt idx="3637">
                  <c:v>75.724307754049534</c:v>
                </c:pt>
                <c:pt idx="3638">
                  <c:v>75.761688995786443</c:v>
                </c:pt>
                <c:pt idx="3639">
                  <c:v>75.762699267188566</c:v>
                </c:pt>
                <c:pt idx="3640">
                  <c:v>75.766613800780249</c:v>
                </c:pt>
                <c:pt idx="3641">
                  <c:v>75.769043377083619</c:v>
                </c:pt>
                <c:pt idx="3642">
                  <c:v>75.775278033443755</c:v>
                </c:pt>
                <c:pt idx="3643">
                  <c:v>75.78299012489741</c:v>
                </c:pt>
                <c:pt idx="3644">
                  <c:v>75.784103258744949</c:v>
                </c:pt>
                <c:pt idx="3645">
                  <c:v>75.787913941486664</c:v>
                </c:pt>
                <c:pt idx="3646">
                  <c:v>75.797109695538566</c:v>
                </c:pt>
                <c:pt idx="3647">
                  <c:v>75.797846801841629</c:v>
                </c:pt>
                <c:pt idx="3648">
                  <c:v>75.797919764459124</c:v>
                </c:pt>
                <c:pt idx="3649">
                  <c:v>75.825556340261073</c:v>
                </c:pt>
                <c:pt idx="3650">
                  <c:v>75.829879327210193</c:v>
                </c:pt>
                <c:pt idx="3651">
                  <c:v>75.843643125542201</c:v>
                </c:pt>
                <c:pt idx="3652">
                  <c:v>75.848008879697744</c:v>
                </c:pt>
                <c:pt idx="3653">
                  <c:v>75.857458788373691</c:v>
                </c:pt>
                <c:pt idx="3654">
                  <c:v>75.8699440603624</c:v>
                </c:pt>
                <c:pt idx="3655">
                  <c:v>75.87012154694915</c:v>
                </c:pt>
                <c:pt idx="3656">
                  <c:v>75.898668183850006</c:v>
                </c:pt>
                <c:pt idx="3657">
                  <c:v>75.92045970079127</c:v>
                </c:pt>
                <c:pt idx="3658">
                  <c:v>75.931162523620358</c:v>
                </c:pt>
                <c:pt idx="3659">
                  <c:v>75.938781514125111</c:v>
                </c:pt>
                <c:pt idx="3660">
                  <c:v>75.945197226968816</c:v>
                </c:pt>
                <c:pt idx="3661">
                  <c:v>75.953507952830904</c:v>
                </c:pt>
                <c:pt idx="3662">
                  <c:v>75.962455780616494</c:v>
                </c:pt>
                <c:pt idx="3663">
                  <c:v>75.983661632955091</c:v>
                </c:pt>
                <c:pt idx="3664">
                  <c:v>75.985522045107714</c:v>
                </c:pt>
                <c:pt idx="3665">
                  <c:v>75.999063637159324</c:v>
                </c:pt>
                <c:pt idx="3666">
                  <c:v>76.031153805286763</c:v>
                </c:pt>
                <c:pt idx="3667">
                  <c:v>76.063543508520496</c:v>
                </c:pt>
                <c:pt idx="3668">
                  <c:v>76.068407169732495</c:v>
                </c:pt>
                <c:pt idx="3669">
                  <c:v>76.081175890772798</c:v>
                </c:pt>
                <c:pt idx="3670">
                  <c:v>76.09044330356619</c:v>
                </c:pt>
                <c:pt idx="3671">
                  <c:v>76.130317677767707</c:v>
                </c:pt>
                <c:pt idx="3672">
                  <c:v>76.130649210469855</c:v>
                </c:pt>
                <c:pt idx="3673">
                  <c:v>76.131032536231601</c:v>
                </c:pt>
                <c:pt idx="3674">
                  <c:v>76.132352006528848</c:v>
                </c:pt>
                <c:pt idx="3675">
                  <c:v>76.133450757568184</c:v>
                </c:pt>
                <c:pt idx="3676">
                  <c:v>76.139707584782258</c:v>
                </c:pt>
                <c:pt idx="3677">
                  <c:v>76.166396842921429</c:v>
                </c:pt>
                <c:pt idx="3678">
                  <c:v>76.180087701235294</c:v>
                </c:pt>
                <c:pt idx="3679">
                  <c:v>76.183058600249595</c:v>
                </c:pt>
                <c:pt idx="3680">
                  <c:v>76.184198707353161</c:v>
                </c:pt>
                <c:pt idx="3681">
                  <c:v>76.186270150298839</c:v>
                </c:pt>
                <c:pt idx="3682">
                  <c:v>76.191661407274864</c:v>
                </c:pt>
                <c:pt idx="3683">
                  <c:v>76.205766094006179</c:v>
                </c:pt>
                <c:pt idx="3684">
                  <c:v>76.222490259622887</c:v>
                </c:pt>
                <c:pt idx="3685">
                  <c:v>76.2483508663734</c:v>
                </c:pt>
                <c:pt idx="3686">
                  <c:v>76.252178437809377</c:v>
                </c:pt>
                <c:pt idx="3687">
                  <c:v>76.25714343853484</c:v>
                </c:pt>
                <c:pt idx="3688">
                  <c:v>76.264215435936592</c:v>
                </c:pt>
                <c:pt idx="3689">
                  <c:v>76.283324767743281</c:v>
                </c:pt>
                <c:pt idx="3690">
                  <c:v>76.290587538495245</c:v>
                </c:pt>
                <c:pt idx="3691">
                  <c:v>76.313135542873937</c:v>
                </c:pt>
                <c:pt idx="3692">
                  <c:v>76.341920247712224</c:v>
                </c:pt>
                <c:pt idx="3693">
                  <c:v>76.353124954494206</c:v>
                </c:pt>
                <c:pt idx="3694">
                  <c:v>76.370701347732506</c:v>
                </c:pt>
                <c:pt idx="3695">
                  <c:v>76.37992518018595</c:v>
                </c:pt>
                <c:pt idx="3696">
                  <c:v>76.39694744363382</c:v>
                </c:pt>
                <c:pt idx="3697">
                  <c:v>76.400628183624562</c:v>
                </c:pt>
                <c:pt idx="3698">
                  <c:v>76.401220053204241</c:v>
                </c:pt>
                <c:pt idx="3699">
                  <c:v>76.4078213180765</c:v>
                </c:pt>
                <c:pt idx="3700">
                  <c:v>76.409368083172467</c:v>
                </c:pt>
                <c:pt idx="3701">
                  <c:v>76.42657831087871</c:v>
                </c:pt>
                <c:pt idx="3702">
                  <c:v>76.435712554383443</c:v>
                </c:pt>
                <c:pt idx="3703">
                  <c:v>76.440096119276916</c:v>
                </c:pt>
                <c:pt idx="3704">
                  <c:v>76.484009248575589</c:v>
                </c:pt>
                <c:pt idx="3705">
                  <c:v>76.493164316016305</c:v>
                </c:pt>
                <c:pt idx="3706">
                  <c:v>76.499074035043662</c:v>
                </c:pt>
                <c:pt idx="3707">
                  <c:v>76.515871438259708</c:v>
                </c:pt>
                <c:pt idx="3708">
                  <c:v>76.516322753984653</c:v>
                </c:pt>
                <c:pt idx="3709">
                  <c:v>76.516582984193448</c:v>
                </c:pt>
                <c:pt idx="3710">
                  <c:v>76.537623682546283</c:v>
                </c:pt>
                <c:pt idx="3711">
                  <c:v>76.578115305467477</c:v>
                </c:pt>
                <c:pt idx="3712">
                  <c:v>76.583635909457314</c:v>
                </c:pt>
                <c:pt idx="3713">
                  <c:v>76.606680981419004</c:v>
                </c:pt>
                <c:pt idx="3714">
                  <c:v>76.617421717820903</c:v>
                </c:pt>
                <c:pt idx="3715">
                  <c:v>76.630997477450421</c:v>
                </c:pt>
                <c:pt idx="3716">
                  <c:v>76.647957037399692</c:v>
                </c:pt>
                <c:pt idx="3717">
                  <c:v>76.64808711911499</c:v>
                </c:pt>
                <c:pt idx="3718">
                  <c:v>76.658037952934706</c:v>
                </c:pt>
                <c:pt idx="3719">
                  <c:v>76.67957999043999</c:v>
                </c:pt>
                <c:pt idx="3720">
                  <c:v>76.681453150802184</c:v>
                </c:pt>
                <c:pt idx="3721">
                  <c:v>76.687000949374578</c:v>
                </c:pt>
                <c:pt idx="3722">
                  <c:v>76.7024029145919</c:v>
                </c:pt>
                <c:pt idx="3723">
                  <c:v>76.727687486076945</c:v>
                </c:pt>
                <c:pt idx="3724">
                  <c:v>76.735108623994904</c:v>
                </c:pt>
                <c:pt idx="3725">
                  <c:v>76.746598964203343</c:v>
                </c:pt>
                <c:pt idx="3726">
                  <c:v>76.768181362865462</c:v>
                </c:pt>
                <c:pt idx="3727">
                  <c:v>76.772324019801346</c:v>
                </c:pt>
                <c:pt idx="3728">
                  <c:v>76.775758126877321</c:v>
                </c:pt>
                <c:pt idx="3729">
                  <c:v>76.777419269098829</c:v>
                </c:pt>
                <c:pt idx="3730">
                  <c:v>76.801862624251442</c:v>
                </c:pt>
                <c:pt idx="3731">
                  <c:v>76.815885972059505</c:v>
                </c:pt>
                <c:pt idx="3732">
                  <c:v>76.81974456061802</c:v>
                </c:pt>
                <c:pt idx="3733">
                  <c:v>76.832561750203737</c:v>
                </c:pt>
                <c:pt idx="3734">
                  <c:v>76.838776352676788</c:v>
                </c:pt>
                <c:pt idx="3735">
                  <c:v>76.845644552042785</c:v>
                </c:pt>
                <c:pt idx="3736">
                  <c:v>76.850071123497287</c:v>
                </c:pt>
                <c:pt idx="3737">
                  <c:v>76.858637897579641</c:v>
                </c:pt>
                <c:pt idx="3738">
                  <c:v>76.86425835418288</c:v>
                </c:pt>
                <c:pt idx="3739">
                  <c:v>76.865158673499025</c:v>
                </c:pt>
                <c:pt idx="3740">
                  <c:v>76.867633883586109</c:v>
                </c:pt>
                <c:pt idx="3741">
                  <c:v>76.87241256005845</c:v>
                </c:pt>
                <c:pt idx="3742">
                  <c:v>76.872517386071152</c:v>
                </c:pt>
                <c:pt idx="3743">
                  <c:v>76.888908069816523</c:v>
                </c:pt>
                <c:pt idx="3744">
                  <c:v>76.889872485056856</c:v>
                </c:pt>
                <c:pt idx="3745">
                  <c:v>76.89137228273043</c:v>
                </c:pt>
                <c:pt idx="3746">
                  <c:v>76.896387014803096</c:v>
                </c:pt>
                <c:pt idx="3747">
                  <c:v>76.90275964694419</c:v>
                </c:pt>
                <c:pt idx="3748">
                  <c:v>76.90788495889251</c:v>
                </c:pt>
                <c:pt idx="3749">
                  <c:v>76.919908819588798</c:v>
                </c:pt>
                <c:pt idx="3750">
                  <c:v>76.934681163575021</c:v>
                </c:pt>
                <c:pt idx="3751">
                  <c:v>76.970490932167763</c:v>
                </c:pt>
                <c:pt idx="3752">
                  <c:v>76.97136589103394</c:v>
                </c:pt>
                <c:pt idx="3753">
                  <c:v>76.99071705845023</c:v>
                </c:pt>
                <c:pt idx="3754">
                  <c:v>76.993045871175241</c:v>
                </c:pt>
                <c:pt idx="3755">
                  <c:v>77.003315153246916</c:v>
                </c:pt>
                <c:pt idx="3756">
                  <c:v>77.01093463899295</c:v>
                </c:pt>
                <c:pt idx="3757">
                  <c:v>77.019970582030396</c:v>
                </c:pt>
                <c:pt idx="3758">
                  <c:v>77.024510748990352</c:v>
                </c:pt>
                <c:pt idx="3759">
                  <c:v>77.025189483515746</c:v>
                </c:pt>
                <c:pt idx="3760">
                  <c:v>77.027373664357029</c:v>
                </c:pt>
                <c:pt idx="3761">
                  <c:v>77.031736142065824</c:v>
                </c:pt>
                <c:pt idx="3762">
                  <c:v>77.033920424810375</c:v>
                </c:pt>
                <c:pt idx="3763">
                  <c:v>77.050858720362712</c:v>
                </c:pt>
                <c:pt idx="3764">
                  <c:v>77.064810459907818</c:v>
                </c:pt>
                <c:pt idx="3765">
                  <c:v>77.106224213370837</c:v>
                </c:pt>
                <c:pt idx="3766">
                  <c:v>77.106323722523015</c:v>
                </c:pt>
                <c:pt idx="3767">
                  <c:v>77.119593268600056</c:v>
                </c:pt>
                <c:pt idx="3768">
                  <c:v>77.126780310794487</c:v>
                </c:pt>
                <c:pt idx="3769">
                  <c:v>77.127158270430982</c:v>
                </c:pt>
                <c:pt idx="3770">
                  <c:v>77.139521504869776</c:v>
                </c:pt>
                <c:pt idx="3771">
                  <c:v>77.161261353061306</c:v>
                </c:pt>
                <c:pt idx="3772">
                  <c:v>77.163127347417117</c:v>
                </c:pt>
                <c:pt idx="3773">
                  <c:v>77.164187949971321</c:v>
                </c:pt>
                <c:pt idx="3774">
                  <c:v>77.172077256346967</c:v>
                </c:pt>
                <c:pt idx="3775">
                  <c:v>77.186877945199129</c:v>
                </c:pt>
                <c:pt idx="3776">
                  <c:v>77.194540062795397</c:v>
                </c:pt>
                <c:pt idx="3777">
                  <c:v>77.222600887116926</c:v>
                </c:pt>
                <c:pt idx="3778">
                  <c:v>77.224718380513352</c:v>
                </c:pt>
                <c:pt idx="3779">
                  <c:v>77.227063229139119</c:v>
                </c:pt>
                <c:pt idx="3780">
                  <c:v>77.260552017778423</c:v>
                </c:pt>
                <c:pt idx="3781">
                  <c:v>77.262363850029431</c:v>
                </c:pt>
                <c:pt idx="3782">
                  <c:v>77.303092624072775</c:v>
                </c:pt>
                <c:pt idx="3783">
                  <c:v>77.312961764505715</c:v>
                </c:pt>
                <c:pt idx="3784">
                  <c:v>77.320750594335308</c:v>
                </c:pt>
                <c:pt idx="3785">
                  <c:v>77.322762648809331</c:v>
                </c:pt>
                <c:pt idx="3786">
                  <c:v>77.335444141242647</c:v>
                </c:pt>
                <c:pt idx="3787">
                  <c:v>77.339969827462454</c:v>
                </c:pt>
                <c:pt idx="3788">
                  <c:v>77.347791200190002</c:v>
                </c:pt>
                <c:pt idx="3789">
                  <c:v>77.352962486970313</c:v>
                </c:pt>
                <c:pt idx="3790">
                  <c:v>77.355161081545688</c:v>
                </c:pt>
                <c:pt idx="3791">
                  <c:v>77.356731790848187</c:v>
                </c:pt>
                <c:pt idx="3792">
                  <c:v>77.359567484900396</c:v>
                </c:pt>
                <c:pt idx="3793">
                  <c:v>77.368643880423519</c:v>
                </c:pt>
                <c:pt idx="3794">
                  <c:v>77.376233002553192</c:v>
                </c:pt>
                <c:pt idx="3795">
                  <c:v>77.380884855635202</c:v>
                </c:pt>
                <c:pt idx="3796">
                  <c:v>77.383598734216378</c:v>
                </c:pt>
                <c:pt idx="3797">
                  <c:v>77.396734515499503</c:v>
                </c:pt>
                <c:pt idx="3798">
                  <c:v>77.400833403221</c:v>
                </c:pt>
                <c:pt idx="3799">
                  <c:v>77.406792570129937</c:v>
                </c:pt>
                <c:pt idx="3800">
                  <c:v>77.413340897187013</c:v>
                </c:pt>
                <c:pt idx="3801">
                  <c:v>77.433095448502129</c:v>
                </c:pt>
                <c:pt idx="3802">
                  <c:v>77.433950586999416</c:v>
                </c:pt>
                <c:pt idx="3803">
                  <c:v>77.43920481919001</c:v>
                </c:pt>
                <c:pt idx="3804">
                  <c:v>77.451927460517425</c:v>
                </c:pt>
                <c:pt idx="3805">
                  <c:v>77.468428043000458</c:v>
                </c:pt>
                <c:pt idx="3806">
                  <c:v>77.473775695576705</c:v>
                </c:pt>
                <c:pt idx="3807">
                  <c:v>77.496764111218511</c:v>
                </c:pt>
                <c:pt idx="3808">
                  <c:v>77.503083009871716</c:v>
                </c:pt>
                <c:pt idx="3809">
                  <c:v>77.519492898387796</c:v>
                </c:pt>
                <c:pt idx="3810">
                  <c:v>77.536180197561265</c:v>
                </c:pt>
                <c:pt idx="3811">
                  <c:v>77.545449135611989</c:v>
                </c:pt>
                <c:pt idx="3812">
                  <c:v>77.567168968646655</c:v>
                </c:pt>
                <c:pt idx="3813">
                  <c:v>77.567934599786042</c:v>
                </c:pt>
                <c:pt idx="3814">
                  <c:v>77.579840939998263</c:v>
                </c:pt>
                <c:pt idx="3815">
                  <c:v>77.587450936091642</c:v>
                </c:pt>
                <c:pt idx="3816">
                  <c:v>77.608604031304694</c:v>
                </c:pt>
                <c:pt idx="3817">
                  <c:v>77.609604712652953</c:v>
                </c:pt>
                <c:pt idx="3818">
                  <c:v>77.644008853180921</c:v>
                </c:pt>
                <c:pt idx="3819">
                  <c:v>77.644509663019676</c:v>
                </c:pt>
                <c:pt idx="3820">
                  <c:v>77.650050990844619</c:v>
                </c:pt>
                <c:pt idx="3821">
                  <c:v>77.663262162104388</c:v>
                </c:pt>
                <c:pt idx="3822">
                  <c:v>77.665377490100468</c:v>
                </c:pt>
                <c:pt idx="3823">
                  <c:v>77.686059796246624</c:v>
                </c:pt>
                <c:pt idx="3824">
                  <c:v>77.73743162878759</c:v>
                </c:pt>
                <c:pt idx="3825">
                  <c:v>77.741250355451243</c:v>
                </c:pt>
                <c:pt idx="3826">
                  <c:v>77.755038701052896</c:v>
                </c:pt>
                <c:pt idx="3827">
                  <c:v>77.779783630574386</c:v>
                </c:pt>
                <c:pt idx="3828">
                  <c:v>77.783853591406881</c:v>
                </c:pt>
                <c:pt idx="3829">
                  <c:v>77.790233687920306</c:v>
                </c:pt>
                <c:pt idx="3830">
                  <c:v>77.830406883798091</c:v>
                </c:pt>
                <c:pt idx="3831">
                  <c:v>77.83755608208925</c:v>
                </c:pt>
                <c:pt idx="3832">
                  <c:v>77.840819016153802</c:v>
                </c:pt>
                <c:pt idx="3833">
                  <c:v>77.841140043251869</c:v>
                </c:pt>
                <c:pt idx="3834">
                  <c:v>77.841896615332857</c:v>
                </c:pt>
                <c:pt idx="3835">
                  <c:v>77.845901303904313</c:v>
                </c:pt>
                <c:pt idx="3836">
                  <c:v>77.849750216124278</c:v>
                </c:pt>
                <c:pt idx="3837">
                  <c:v>77.850765286465986</c:v>
                </c:pt>
                <c:pt idx="3838">
                  <c:v>77.859594159329674</c:v>
                </c:pt>
                <c:pt idx="3839">
                  <c:v>77.869206442903845</c:v>
                </c:pt>
                <c:pt idx="3840">
                  <c:v>77.892377375084692</c:v>
                </c:pt>
                <c:pt idx="3841">
                  <c:v>77.899525899157894</c:v>
                </c:pt>
                <c:pt idx="3842">
                  <c:v>77.9088648075614</c:v>
                </c:pt>
                <c:pt idx="3843">
                  <c:v>77.926736291991475</c:v>
                </c:pt>
                <c:pt idx="3844">
                  <c:v>77.927259632959462</c:v>
                </c:pt>
                <c:pt idx="3845">
                  <c:v>77.977326657884646</c:v>
                </c:pt>
                <c:pt idx="3846">
                  <c:v>77.990726515857588</c:v>
                </c:pt>
                <c:pt idx="3847">
                  <c:v>77.993384199475088</c:v>
                </c:pt>
                <c:pt idx="3848">
                  <c:v>77.993928380889287</c:v>
                </c:pt>
                <c:pt idx="3849">
                  <c:v>78.033152203664883</c:v>
                </c:pt>
                <c:pt idx="3850">
                  <c:v>78.034293320232891</c:v>
                </c:pt>
                <c:pt idx="3851">
                  <c:v>78.034749967899913</c:v>
                </c:pt>
                <c:pt idx="3852">
                  <c:v>78.038613072365905</c:v>
                </c:pt>
                <c:pt idx="3853">
                  <c:v>78.047211130629108</c:v>
                </c:pt>
                <c:pt idx="3854">
                  <c:v>78.057089397273558</c:v>
                </c:pt>
                <c:pt idx="3855">
                  <c:v>78.071729725722122</c:v>
                </c:pt>
                <c:pt idx="3856">
                  <c:v>78.074877396015765</c:v>
                </c:pt>
                <c:pt idx="3857">
                  <c:v>78.074894541633867</c:v>
                </c:pt>
                <c:pt idx="3858">
                  <c:v>78.096699055916801</c:v>
                </c:pt>
                <c:pt idx="3859">
                  <c:v>78.113054157910184</c:v>
                </c:pt>
                <c:pt idx="3860">
                  <c:v>78.118149760605775</c:v>
                </c:pt>
                <c:pt idx="3861">
                  <c:v>78.12646590815686</c:v>
                </c:pt>
                <c:pt idx="3862">
                  <c:v>78.12806054062942</c:v>
                </c:pt>
                <c:pt idx="3863">
                  <c:v>78.130005517690805</c:v>
                </c:pt>
                <c:pt idx="3864">
                  <c:v>78.132378276699001</c:v>
                </c:pt>
                <c:pt idx="3865">
                  <c:v>78.132494948561572</c:v>
                </c:pt>
                <c:pt idx="3866">
                  <c:v>78.14345294361388</c:v>
                </c:pt>
                <c:pt idx="3867">
                  <c:v>78.17006219764481</c:v>
                </c:pt>
                <c:pt idx="3868">
                  <c:v>78.17025502538651</c:v>
                </c:pt>
                <c:pt idx="3869">
                  <c:v>78.171432792398477</c:v>
                </c:pt>
                <c:pt idx="3870">
                  <c:v>78.172365119918084</c:v>
                </c:pt>
                <c:pt idx="3871">
                  <c:v>78.198555899916244</c:v>
                </c:pt>
                <c:pt idx="3872">
                  <c:v>78.199977344795016</c:v>
                </c:pt>
                <c:pt idx="3873">
                  <c:v>78.202028291261357</c:v>
                </c:pt>
                <c:pt idx="3874">
                  <c:v>78.205891055679274</c:v>
                </c:pt>
                <c:pt idx="3875">
                  <c:v>78.208149628495278</c:v>
                </c:pt>
                <c:pt idx="3876">
                  <c:v>78.219677264699158</c:v>
                </c:pt>
                <c:pt idx="3877">
                  <c:v>78.219728725890533</c:v>
                </c:pt>
                <c:pt idx="3878">
                  <c:v>78.226706310814066</c:v>
                </c:pt>
                <c:pt idx="3879">
                  <c:v>78.228149872479804</c:v>
                </c:pt>
                <c:pt idx="3880">
                  <c:v>78.231679474302524</c:v>
                </c:pt>
                <c:pt idx="3881">
                  <c:v>78.250800821831575</c:v>
                </c:pt>
                <c:pt idx="3882">
                  <c:v>78.258354102205203</c:v>
                </c:pt>
                <c:pt idx="3883">
                  <c:v>78.266573136534589</c:v>
                </c:pt>
                <c:pt idx="3884">
                  <c:v>78.278652599667836</c:v>
                </c:pt>
                <c:pt idx="3885">
                  <c:v>78.282062966784011</c:v>
                </c:pt>
                <c:pt idx="3886">
                  <c:v>78.284292115569812</c:v>
                </c:pt>
                <c:pt idx="3887">
                  <c:v>78.297418021614533</c:v>
                </c:pt>
                <c:pt idx="3888">
                  <c:v>78.312394520632921</c:v>
                </c:pt>
                <c:pt idx="3889">
                  <c:v>78.326536866226377</c:v>
                </c:pt>
                <c:pt idx="3890">
                  <c:v>78.327629471281895</c:v>
                </c:pt>
                <c:pt idx="3891">
                  <c:v>78.336237994809991</c:v>
                </c:pt>
                <c:pt idx="3892">
                  <c:v>78.336317953755739</c:v>
                </c:pt>
                <c:pt idx="3893">
                  <c:v>78.338803053978452</c:v>
                </c:pt>
                <c:pt idx="3894">
                  <c:v>78.344645951929451</c:v>
                </c:pt>
                <c:pt idx="3895">
                  <c:v>78.357821829467028</c:v>
                </c:pt>
                <c:pt idx="3896">
                  <c:v>78.383522694726125</c:v>
                </c:pt>
                <c:pt idx="3897">
                  <c:v>78.388959241939276</c:v>
                </c:pt>
                <c:pt idx="3898">
                  <c:v>78.390316841510725</c:v>
                </c:pt>
                <c:pt idx="3899">
                  <c:v>78.430942565765235</c:v>
                </c:pt>
                <c:pt idx="3900">
                  <c:v>78.436776113540006</c:v>
                </c:pt>
                <c:pt idx="3901">
                  <c:v>78.456378588425693</c:v>
                </c:pt>
                <c:pt idx="3902">
                  <c:v>78.468538664618009</c:v>
                </c:pt>
                <c:pt idx="3903">
                  <c:v>78.472907541086173</c:v>
                </c:pt>
                <c:pt idx="3904">
                  <c:v>78.484859137828266</c:v>
                </c:pt>
                <c:pt idx="3905">
                  <c:v>78.486778438775119</c:v>
                </c:pt>
                <c:pt idx="3906">
                  <c:v>78.507880725470812</c:v>
                </c:pt>
                <c:pt idx="3907">
                  <c:v>78.522272856226053</c:v>
                </c:pt>
                <c:pt idx="3908">
                  <c:v>78.539903116635173</c:v>
                </c:pt>
                <c:pt idx="3909">
                  <c:v>78.554713306794994</c:v>
                </c:pt>
                <c:pt idx="3910">
                  <c:v>78.577772812349338</c:v>
                </c:pt>
                <c:pt idx="3911">
                  <c:v>78.582350670449514</c:v>
                </c:pt>
                <c:pt idx="3912">
                  <c:v>78.587568813493988</c:v>
                </c:pt>
                <c:pt idx="3913">
                  <c:v>78.598102049748974</c:v>
                </c:pt>
                <c:pt idx="3914">
                  <c:v>78.619118000713485</c:v>
                </c:pt>
                <c:pt idx="3915">
                  <c:v>78.627370328268938</c:v>
                </c:pt>
                <c:pt idx="3916">
                  <c:v>78.639506899369238</c:v>
                </c:pt>
                <c:pt idx="3917">
                  <c:v>78.646972074408851</c:v>
                </c:pt>
                <c:pt idx="3918">
                  <c:v>78.657936375188186</c:v>
                </c:pt>
                <c:pt idx="3919">
                  <c:v>78.69714655469204</c:v>
                </c:pt>
                <c:pt idx="3920">
                  <c:v>78.711956399360275</c:v>
                </c:pt>
                <c:pt idx="3921">
                  <c:v>78.749044473409896</c:v>
                </c:pt>
                <c:pt idx="3922">
                  <c:v>78.750026836157446</c:v>
                </c:pt>
                <c:pt idx="3923">
                  <c:v>78.751216300954212</c:v>
                </c:pt>
                <c:pt idx="3924">
                  <c:v>78.752720243286589</c:v>
                </c:pt>
                <c:pt idx="3925">
                  <c:v>78.757569829362154</c:v>
                </c:pt>
                <c:pt idx="3926">
                  <c:v>78.764755027651361</c:v>
                </c:pt>
                <c:pt idx="3927">
                  <c:v>78.773256003556995</c:v>
                </c:pt>
                <c:pt idx="3928">
                  <c:v>78.776505917711575</c:v>
                </c:pt>
                <c:pt idx="3929">
                  <c:v>78.782319164856915</c:v>
                </c:pt>
                <c:pt idx="3930">
                  <c:v>78.791512958601984</c:v>
                </c:pt>
                <c:pt idx="3931">
                  <c:v>78.796110611050366</c:v>
                </c:pt>
                <c:pt idx="3932">
                  <c:v>78.805167713428091</c:v>
                </c:pt>
                <c:pt idx="3933">
                  <c:v>78.811748424237663</c:v>
                </c:pt>
                <c:pt idx="3934">
                  <c:v>78.856835589417898</c:v>
                </c:pt>
                <c:pt idx="3935">
                  <c:v>78.859446726324194</c:v>
                </c:pt>
                <c:pt idx="3936">
                  <c:v>78.872464170931096</c:v>
                </c:pt>
                <c:pt idx="3937">
                  <c:v>78.897815344672381</c:v>
                </c:pt>
                <c:pt idx="3938">
                  <c:v>78.925827438061674</c:v>
                </c:pt>
                <c:pt idx="3939">
                  <c:v>78.933644238904748</c:v>
                </c:pt>
                <c:pt idx="3940">
                  <c:v>78.93690965920328</c:v>
                </c:pt>
                <c:pt idx="3941">
                  <c:v>78.943299428572189</c:v>
                </c:pt>
                <c:pt idx="3942">
                  <c:v>78.966755457601977</c:v>
                </c:pt>
                <c:pt idx="3943">
                  <c:v>78.973607904109656</c:v>
                </c:pt>
                <c:pt idx="3944">
                  <c:v>78.978848450826177</c:v>
                </c:pt>
                <c:pt idx="3945">
                  <c:v>78.987542707133443</c:v>
                </c:pt>
                <c:pt idx="3946">
                  <c:v>78.994028852969123</c:v>
                </c:pt>
                <c:pt idx="3947">
                  <c:v>78.994603020734971</c:v>
                </c:pt>
                <c:pt idx="3948">
                  <c:v>78.996335442865984</c:v>
                </c:pt>
                <c:pt idx="3949">
                  <c:v>78.996454700630011</c:v>
                </c:pt>
                <c:pt idx="3950">
                  <c:v>78.999706107574141</c:v>
                </c:pt>
                <c:pt idx="3951">
                  <c:v>79.001400606287206</c:v>
                </c:pt>
                <c:pt idx="3952">
                  <c:v>79.007939349286147</c:v>
                </c:pt>
                <c:pt idx="3953">
                  <c:v>79.009155876053569</c:v>
                </c:pt>
                <c:pt idx="3954">
                  <c:v>79.01494711227582</c:v>
                </c:pt>
                <c:pt idx="3955">
                  <c:v>79.023616569197202</c:v>
                </c:pt>
                <c:pt idx="3956">
                  <c:v>79.028567812005107</c:v>
                </c:pt>
                <c:pt idx="3957">
                  <c:v>79.038764080487141</c:v>
                </c:pt>
                <c:pt idx="3958">
                  <c:v>79.045708510089412</c:v>
                </c:pt>
                <c:pt idx="3959">
                  <c:v>79.102865477379879</c:v>
                </c:pt>
                <c:pt idx="3960">
                  <c:v>79.118690816349286</c:v>
                </c:pt>
                <c:pt idx="3961">
                  <c:v>79.120446724366843</c:v>
                </c:pt>
                <c:pt idx="3962">
                  <c:v>79.129573310372052</c:v>
                </c:pt>
                <c:pt idx="3963">
                  <c:v>79.133109530551934</c:v>
                </c:pt>
                <c:pt idx="3964">
                  <c:v>79.13826188460456</c:v>
                </c:pt>
                <c:pt idx="3965">
                  <c:v>79.138307324086711</c:v>
                </c:pt>
                <c:pt idx="3966">
                  <c:v>79.143763766678006</c:v>
                </c:pt>
                <c:pt idx="3967">
                  <c:v>79.168059862202966</c:v>
                </c:pt>
                <c:pt idx="3968">
                  <c:v>79.180082134147796</c:v>
                </c:pt>
                <c:pt idx="3969">
                  <c:v>79.188719292564372</c:v>
                </c:pt>
                <c:pt idx="3970">
                  <c:v>79.205940579585302</c:v>
                </c:pt>
                <c:pt idx="3971">
                  <c:v>79.225055012480155</c:v>
                </c:pt>
                <c:pt idx="3972">
                  <c:v>79.229896922528241</c:v>
                </c:pt>
                <c:pt idx="3973">
                  <c:v>79.259029869885026</c:v>
                </c:pt>
                <c:pt idx="3974">
                  <c:v>79.265277403904861</c:v>
                </c:pt>
                <c:pt idx="3975">
                  <c:v>79.275036694793243</c:v>
                </c:pt>
                <c:pt idx="3976">
                  <c:v>79.280027797735897</c:v>
                </c:pt>
                <c:pt idx="3977">
                  <c:v>79.282904593762311</c:v>
                </c:pt>
                <c:pt idx="3978">
                  <c:v>79.28554012379017</c:v>
                </c:pt>
                <c:pt idx="3979">
                  <c:v>79.286868324510039</c:v>
                </c:pt>
                <c:pt idx="3980">
                  <c:v>79.297604321960705</c:v>
                </c:pt>
                <c:pt idx="3981">
                  <c:v>79.319043912517941</c:v>
                </c:pt>
                <c:pt idx="3982">
                  <c:v>79.338839215589459</c:v>
                </c:pt>
                <c:pt idx="3983">
                  <c:v>79.339681320744035</c:v>
                </c:pt>
                <c:pt idx="3984">
                  <c:v>79.356643290192167</c:v>
                </c:pt>
                <c:pt idx="3985">
                  <c:v>79.382773939213706</c:v>
                </c:pt>
                <c:pt idx="3986">
                  <c:v>79.400011477172995</c:v>
                </c:pt>
                <c:pt idx="3987">
                  <c:v>79.419565925482075</c:v>
                </c:pt>
                <c:pt idx="3988">
                  <c:v>79.423522880597901</c:v>
                </c:pt>
                <c:pt idx="3989">
                  <c:v>79.426492052615558</c:v>
                </c:pt>
                <c:pt idx="3990">
                  <c:v>79.430558572599224</c:v>
                </c:pt>
                <c:pt idx="3991">
                  <c:v>79.430706191966834</c:v>
                </c:pt>
                <c:pt idx="3992">
                  <c:v>79.445007617483228</c:v>
                </c:pt>
                <c:pt idx="3993">
                  <c:v>79.447234295748274</c:v>
                </c:pt>
                <c:pt idx="3994">
                  <c:v>79.448353476013409</c:v>
                </c:pt>
                <c:pt idx="3995">
                  <c:v>79.460550844522487</c:v>
                </c:pt>
                <c:pt idx="3996">
                  <c:v>79.467237815724147</c:v>
                </c:pt>
                <c:pt idx="3997">
                  <c:v>79.497446056488968</c:v>
                </c:pt>
                <c:pt idx="3998">
                  <c:v>79.502023927561837</c:v>
                </c:pt>
                <c:pt idx="3999">
                  <c:v>79.509804731343166</c:v>
                </c:pt>
                <c:pt idx="4000">
                  <c:v>79.539458689644206</c:v>
                </c:pt>
                <c:pt idx="4001">
                  <c:v>79.553184337943378</c:v>
                </c:pt>
                <c:pt idx="4002">
                  <c:v>79.589138344854263</c:v>
                </c:pt>
                <c:pt idx="4003">
                  <c:v>79.592677964220201</c:v>
                </c:pt>
                <c:pt idx="4004">
                  <c:v>79.602947417056583</c:v>
                </c:pt>
                <c:pt idx="4005">
                  <c:v>79.603344590881193</c:v>
                </c:pt>
                <c:pt idx="4006">
                  <c:v>79.623761825626261</c:v>
                </c:pt>
                <c:pt idx="4007">
                  <c:v>79.62564130315279</c:v>
                </c:pt>
                <c:pt idx="4008">
                  <c:v>79.626627984646078</c:v>
                </c:pt>
                <c:pt idx="4009">
                  <c:v>79.62944793710318</c:v>
                </c:pt>
                <c:pt idx="4010">
                  <c:v>79.657731563029955</c:v>
                </c:pt>
                <c:pt idx="4011">
                  <c:v>79.660815991585096</c:v>
                </c:pt>
                <c:pt idx="4012">
                  <c:v>79.695719512701913</c:v>
                </c:pt>
                <c:pt idx="4013">
                  <c:v>79.713352324615627</c:v>
                </c:pt>
                <c:pt idx="4014">
                  <c:v>79.715697882747179</c:v>
                </c:pt>
                <c:pt idx="4015">
                  <c:v>79.717201837562257</c:v>
                </c:pt>
                <c:pt idx="4016">
                  <c:v>79.718043510382373</c:v>
                </c:pt>
                <c:pt idx="4017">
                  <c:v>79.729807275140644</c:v>
                </c:pt>
                <c:pt idx="4018">
                  <c:v>79.739292750585776</c:v>
                </c:pt>
                <c:pt idx="4019">
                  <c:v>79.747491355105822</c:v>
                </c:pt>
                <c:pt idx="4020">
                  <c:v>79.748366090071301</c:v>
                </c:pt>
                <c:pt idx="4021">
                  <c:v>79.765298633733337</c:v>
                </c:pt>
                <c:pt idx="4022">
                  <c:v>79.765513416641284</c:v>
                </c:pt>
                <c:pt idx="4023">
                  <c:v>79.78056830351953</c:v>
                </c:pt>
                <c:pt idx="4024">
                  <c:v>79.789712764262887</c:v>
                </c:pt>
                <c:pt idx="4025">
                  <c:v>79.790668289448178</c:v>
                </c:pt>
                <c:pt idx="4026">
                  <c:v>79.795974146087701</c:v>
                </c:pt>
                <c:pt idx="4027">
                  <c:v>79.799017610330395</c:v>
                </c:pt>
                <c:pt idx="4028">
                  <c:v>79.802666484938669</c:v>
                </c:pt>
                <c:pt idx="4029">
                  <c:v>79.80619918887848</c:v>
                </c:pt>
                <c:pt idx="4030">
                  <c:v>79.808348195469279</c:v>
                </c:pt>
                <c:pt idx="4031">
                  <c:v>79.825462201386955</c:v>
                </c:pt>
                <c:pt idx="4032">
                  <c:v>79.858070439596872</c:v>
                </c:pt>
                <c:pt idx="4033">
                  <c:v>79.888235940147524</c:v>
                </c:pt>
                <c:pt idx="4034">
                  <c:v>79.889204405792128</c:v>
                </c:pt>
                <c:pt idx="4035">
                  <c:v>79.91655906986179</c:v>
                </c:pt>
                <c:pt idx="4036">
                  <c:v>79.917877712707536</c:v>
                </c:pt>
                <c:pt idx="4037">
                  <c:v>79.925628910378151</c:v>
                </c:pt>
                <c:pt idx="4038">
                  <c:v>79.938528374710714</c:v>
                </c:pt>
                <c:pt idx="4039">
                  <c:v>79.938713580385496</c:v>
                </c:pt>
                <c:pt idx="4040">
                  <c:v>79.945953771850256</c:v>
                </c:pt>
                <c:pt idx="4041">
                  <c:v>79.953076903312052</c:v>
                </c:pt>
                <c:pt idx="4042">
                  <c:v>79.956995986735137</c:v>
                </c:pt>
                <c:pt idx="4043">
                  <c:v>79.975255326977262</c:v>
                </c:pt>
                <c:pt idx="4044">
                  <c:v>79.976271188852976</c:v>
                </c:pt>
                <c:pt idx="4045">
                  <c:v>79.990390054076272</c:v>
                </c:pt>
                <c:pt idx="4046">
                  <c:v>79.996680912490973</c:v>
                </c:pt>
                <c:pt idx="4047">
                  <c:v>80.001343030438079</c:v>
                </c:pt>
                <c:pt idx="4048">
                  <c:v>80.020306876487936</c:v>
                </c:pt>
                <c:pt idx="4049">
                  <c:v>80.02640234064198</c:v>
                </c:pt>
                <c:pt idx="4050">
                  <c:v>80.031983328795235</c:v>
                </c:pt>
                <c:pt idx="4051">
                  <c:v>80.034534647621427</c:v>
                </c:pt>
                <c:pt idx="4052">
                  <c:v>80.035991685710599</c:v>
                </c:pt>
                <c:pt idx="4053">
                  <c:v>80.067482829411091</c:v>
                </c:pt>
                <c:pt idx="4054">
                  <c:v>80.080819963740822</c:v>
                </c:pt>
                <c:pt idx="4055">
                  <c:v>80.122306375163717</c:v>
                </c:pt>
                <c:pt idx="4056">
                  <c:v>80.12248035448151</c:v>
                </c:pt>
                <c:pt idx="4057">
                  <c:v>80.139242906397897</c:v>
                </c:pt>
                <c:pt idx="4058">
                  <c:v>80.146077088611392</c:v>
                </c:pt>
                <c:pt idx="4059">
                  <c:v>80.149002821332445</c:v>
                </c:pt>
                <c:pt idx="4060">
                  <c:v>80.164671467804695</c:v>
                </c:pt>
                <c:pt idx="4061">
                  <c:v>80.166208440420533</c:v>
                </c:pt>
                <c:pt idx="4062">
                  <c:v>80.168745457497394</c:v>
                </c:pt>
                <c:pt idx="4063">
                  <c:v>80.168983800028144</c:v>
                </c:pt>
                <c:pt idx="4064">
                  <c:v>80.175764289964093</c:v>
                </c:pt>
                <c:pt idx="4065">
                  <c:v>80.196865298957675</c:v>
                </c:pt>
                <c:pt idx="4066">
                  <c:v>80.197637680919229</c:v>
                </c:pt>
                <c:pt idx="4067">
                  <c:v>80.208934776238038</c:v>
                </c:pt>
                <c:pt idx="4068">
                  <c:v>80.20951793520463</c:v>
                </c:pt>
                <c:pt idx="4069">
                  <c:v>80.210933177918008</c:v>
                </c:pt>
                <c:pt idx="4070">
                  <c:v>80.212914025728665</c:v>
                </c:pt>
                <c:pt idx="4071">
                  <c:v>80.23896278852439</c:v>
                </c:pt>
                <c:pt idx="4072">
                  <c:v>80.245717560744481</c:v>
                </c:pt>
                <c:pt idx="4073">
                  <c:v>80.254158812943587</c:v>
                </c:pt>
                <c:pt idx="4074">
                  <c:v>80.258729286993187</c:v>
                </c:pt>
                <c:pt idx="4075">
                  <c:v>80.260786303814484</c:v>
                </c:pt>
                <c:pt idx="4076">
                  <c:v>80.284518227579341</c:v>
                </c:pt>
                <c:pt idx="4077">
                  <c:v>80.287479632628305</c:v>
                </c:pt>
                <c:pt idx="4078">
                  <c:v>80.314094072883307</c:v>
                </c:pt>
                <c:pt idx="4079">
                  <c:v>80.317370585202539</c:v>
                </c:pt>
                <c:pt idx="4080">
                  <c:v>80.326518932225653</c:v>
                </c:pt>
                <c:pt idx="4081">
                  <c:v>80.342319510618196</c:v>
                </c:pt>
                <c:pt idx="4082">
                  <c:v>80.352604488393482</c:v>
                </c:pt>
                <c:pt idx="4083">
                  <c:v>80.360979561640065</c:v>
                </c:pt>
                <c:pt idx="4084">
                  <c:v>80.386094166103561</c:v>
                </c:pt>
                <c:pt idx="4085">
                  <c:v>80.387198404097916</c:v>
                </c:pt>
                <c:pt idx="4086">
                  <c:v>80.38891778740846</c:v>
                </c:pt>
                <c:pt idx="4087">
                  <c:v>80.390912205261955</c:v>
                </c:pt>
                <c:pt idx="4088">
                  <c:v>80.401714130992346</c:v>
                </c:pt>
                <c:pt idx="4089">
                  <c:v>80.409373565534537</c:v>
                </c:pt>
                <c:pt idx="4090">
                  <c:v>80.42142178818122</c:v>
                </c:pt>
                <c:pt idx="4091">
                  <c:v>80.433166163834585</c:v>
                </c:pt>
                <c:pt idx="4092">
                  <c:v>80.434990423732984</c:v>
                </c:pt>
                <c:pt idx="4093">
                  <c:v>80.437801916381147</c:v>
                </c:pt>
                <c:pt idx="4094">
                  <c:v>80.469475016184376</c:v>
                </c:pt>
                <c:pt idx="4095">
                  <c:v>80.470580836609457</c:v>
                </c:pt>
                <c:pt idx="4096">
                  <c:v>80.47554410748296</c:v>
                </c:pt>
                <c:pt idx="4097">
                  <c:v>80.486721696006413</c:v>
                </c:pt>
                <c:pt idx="4098">
                  <c:v>80.487608514735683</c:v>
                </c:pt>
                <c:pt idx="4099">
                  <c:v>80.501880914097711</c:v>
                </c:pt>
                <c:pt idx="4100">
                  <c:v>80.50525782273391</c:v>
                </c:pt>
                <c:pt idx="4101">
                  <c:v>80.536474768672434</c:v>
                </c:pt>
                <c:pt idx="4102">
                  <c:v>80.558557833139304</c:v>
                </c:pt>
                <c:pt idx="4103">
                  <c:v>80.572000621370705</c:v>
                </c:pt>
                <c:pt idx="4104">
                  <c:v>80.610294530171572</c:v>
                </c:pt>
                <c:pt idx="4105">
                  <c:v>80.615530330842475</c:v>
                </c:pt>
                <c:pt idx="4106">
                  <c:v>80.621189975570985</c:v>
                </c:pt>
                <c:pt idx="4107">
                  <c:v>80.6256130512037</c:v>
                </c:pt>
                <c:pt idx="4108">
                  <c:v>80.626322615020001</c:v>
                </c:pt>
                <c:pt idx="4109">
                  <c:v>80.637899622672535</c:v>
                </c:pt>
                <c:pt idx="4110">
                  <c:v>80.662383948400617</c:v>
                </c:pt>
                <c:pt idx="4111">
                  <c:v>80.664383507412424</c:v>
                </c:pt>
                <c:pt idx="4112">
                  <c:v>80.67178692629939</c:v>
                </c:pt>
                <c:pt idx="4113">
                  <c:v>80.6753138299906</c:v>
                </c:pt>
                <c:pt idx="4114">
                  <c:v>80.709658213962172</c:v>
                </c:pt>
                <c:pt idx="4115">
                  <c:v>80.715004064745671</c:v>
                </c:pt>
                <c:pt idx="4116">
                  <c:v>80.720898562132717</c:v>
                </c:pt>
                <c:pt idx="4117">
                  <c:v>80.723517226259645</c:v>
                </c:pt>
                <c:pt idx="4118">
                  <c:v>80.74517816945297</c:v>
                </c:pt>
                <c:pt idx="4119">
                  <c:v>80.755020706831317</c:v>
                </c:pt>
                <c:pt idx="4120">
                  <c:v>80.770060011179879</c:v>
                </c:pt>
                <c:pt idx="4121">
                  <c:v>80.782434516028303</c:v>
                </c:pt>
                <c:pt idx="4122">
                  <c:v>80.794497567241677</c:v>
                </c:pt>
                <c:pt idx="4123">
                  <c:v>80.795264365237273</c:v>
                </c:pt>
                <c:pt idx="4124">
                  <c:v>80.796255415068387</c:v>
                </c:pt>
                <c:pt idx="4125">
                  <c:v>80.808553476397634</c:v>
                </c:pt>
                <c:pt idx="4126">
                  <c:v>80.825661492093815</c:v>
                </c:pt>
                <c:pt idx="4127">
                  <c:v>80.831414354374886</c:v>
                </c:pt>
                <c:pt idx="4128">
                  <c:v>80.832489367509297</c:v>
                </c:pt>
                <c:pt idx="4129">
                  <c:v>80.837301284443072</c:v>
                </c:pt>
                <c:pt idx="4130">
                  <c:v>80.841134525464099</c:v>
                </c:pt>
                <c:pt idx="4131">
                  <c:v>80.852942817485754</c:v>
                </c:pt>
                <c:pt idx="4132">
                  <c:v>80.862818329708205</c:v>
                </c:pt>
                <c:pt idx="4133">
                  <c:v>80.872011646821861</c:v>
                </c:pt>
                <c:pt idx="4134">
                  <c:v>80.887603372940816</c:v>
                </c:pt>
                <c:pt idx="4135">
                  <c:v>80.899929095754771</c:v>
                </c:pt>
                <c:pt idx="4136">
                  <c:v>80.912154077647642</c:v>
                </c:pt>
                <c:pt idx="4137">
                  <c:v>80.914995730571178</c:v>
                </c:pt>
                <c:pt idx="4138">
                  <c:v>80.932101383231213</c:v>
                </c:pt>
                <c:pt idx="4139">
                  <c:v>80.943562513333589</c:v>
                </c:pt>
                <c:pt idx="4140">
                  <c:v>80.944379360802145</c:v>
                </c:pt>
                <c:pt idx="4141">
                  <c:v>80.948103184625538</c:v>
                </c:pt>
                <c:pt idx="4142">
                  <c:v>80.949033958593759</c:v>
                </c:pt>
                <c:pt idx="4143">
                  <c:v>80.989727724866469</c:v>
                </c:pt>
                <c:pt idx="4144">
                  <c:v>81.004164151697481</c:v>
                </c:pt>
                <c:pt idx="4145">
                  <c:v>81.005362026049411</c:v>
                </c:pt>
                <c:pt idx="4146">
                  <c:v>81.020083971333833</c:v>
                </c:pt>
                <c:pt idx="4147">
                  <c:v>81.03916696981544</c:v>
                </c:pt>
                <c:pt idx="4148">
                  <c:v>81.048412249619318</c:v>
                </c:pt>
                <c:pt idx="4149">
                  <c:v>81.050555344192759</c:v>
                </c:pt>
                <c:pt idx="4150">
                  <c:v>81.055420286967887</c:v>
                </c:pt>
                <c:pt idx="4151">
                  <c:v>81.069589599061061</c:v>
                </c:pt>
                <c:pt idx="4152">
                  <c:v>81.070222336335178</c:v>
                </c:pt>
                <c:pt idx="4153">
                  <c:v>81.087495074637744</c:v>
                </c:pt>
                <c:pt idx="4154">
                  <c:v>81.088538330532941</c:v>
                </c:pt>
                <c:pt idx="4155">
                  <c:v>81.15575914066082</c:v>
                </c:pt>
                <c:pt idx="4156">
                  <c:v>81.19070298615857</c:v>
                </c:pt>
                <c:pt idx="4157">
                  <c:v>81.195777528509865</c:v>
                </c:pt>
                <c:pt idx="4158">
                  <c:v>81.199618248978652</c:v>
                </c:pt>
                <c:pt idx="4159">
                  <c:v>81.203844185069158</c:v>
                </c:pt>
                <c:pt idx="4160">
                  <c:v>81.204950990131692</c:v>
                </c:pt>
                <c:pt idx="4161">
                  <c:v>81.216834114869457</c:v>
                </c:pt>
                <c:pt idx="4162">
                  <c:v>81.231577275703273</c:v>
                </c:pt>
                <c:pt idx="4163">
                  <c:v>81.235590759416141</c:v>
                </c:pt>
                <c:pt idx="4164">
                  <c:v>81.239843408150676</c:v>
                </c:pt>
                <c:pt idx="4165">
                  <c:v>81.242428545594876</c:v>
                </c:pt>
                <c:pt idx="4166">
                  <c:v>81.268082656682395</c:v>
                </c:pt>
                <c:pt idx="4167">
                  <c:v>81.274434894274378</c:v>
                </c:pt>
                <c:pt idx="4168">
                  <c:v>81.275871499276946</c:v>
                </c:pt>
                <c:pt idx="4169">
                  <c:v>81.286140115601142</c:v>
                </c:pt>
                <c:pt idx="4170">
                  <c:v>81.307470864371709</c:v>
                </c:pt>
                <c:pt idx="4171">
                  <c:v>81.308644138037593</c:v>
                </c:pt>
                <c:pt idx="4172">
                  <c:v>81.334152624368272</c:v>
                </c:pt>
                <c:pt idx="4173">
                  <c:v>81.345588255405119</c:v>
                </c:pt>
                <c:pt idx="4174">
                  <c:v>81.346238260374619</c:v>
                </c:pt>
                <c:pt idx="4175">
                  <c:v>81.370791132706074</c:v>
                </c:pt>
                <c:pt idx="4176">
                  <c:v>81.393322699162411</c:v>
                </c:pt>
                <c:pt idx="4177">
                  <c:v>81.395170060247565</c:v>
                </c:pt>
                <c:pt idx="4178">
                  <c:v>81.402678250114647</c:v>
                </c:pt>
                <c:pt idx="4179">
                  <c:v>81.404912495496802</c:v>
                </c:pt>
                <c:pt idx="4180">
                  <c:v>81.411820397571802</c:v>
                </c:pt>
                <c:pt idx="4181">
                  <c:v>81.412005996872665</c:v>
                </c:pt>
                <c:pt idx="4182">
                  <c:v>81.466553943292013</c:v>
                </c:pt>
                <c:pt idx="4183">
                  <c:v>81.46885945056755</c:v>
                </c:pt>
                <c:pt idx="4184">
                  <c:v>81.48057574363547</c:v>
                </c:pt>
                <c:pt idx="4185">
                  <c:v>81.491881479311274</c:v>
                </c:pt>
                <c:pt idx="4186">
                  <c:v>81.494170339786862</c:v>
                </c:pt>
                <c:pt idx="4187">
                  <c:v>81.513989372824682</c:v>
                </c:pt>
                <c:pt idx="4188">
                  <c:v>81.514674774473718</c:v>
                </c:pt>
                <c:pt idx="4189">
                  <c:v>81.530747696620949</c:v>
                </c:pt>
                <c:pt idx="4190">
                  <c:v>81.574140369560283</c:v>
                </c:pt>
                <c:pt idx="4191">
                  <c:v>81.581229968093425</c:v>
                </c:pt>
                <c:pt idx="4192">
                  <c:v>81.581850116721299</c:v>
                </c:pt>
                <c:pt idx="4193">
                  <c:v>81.591600030591749</c:v>
                </c:pt>
                <c:pt idx="4194">
                  <c:v>81.598741578806738</c:v>
                </c:pt>
                <c:pt idx="4195">
                  <c:v>81.600981105239526</c:v>
                </c:pt>
                <c:pt idx="4196">
                  <c:v>81.602238939910521</c:v>
                </c:pt>
                <c:pt idx="4197">
                  <c:v>81.621589124078085</c:v>
                </c:pt>
                <c:pt idx="4198">
                  <c:v>81.622733139142113</c:v>
                </c:pt>
                <c:pt idx="4199">
                  <c:v>81.626538770202885</c:v>
                </c:pt>
                <c:pt idx="4200">
                  <c:v>81.628400840222398</c:v>
                </c:pt>
                <c:pt idx="4201">
                  <c:v>81.629994975334682</c:v>
                </c:pt>
                <c:pt idx="4202">
                  <c:v>81.63597119291137</c:v>
                </c:pt>
                <c:pt idx="4203">
                  <c:v>81.644807747055296</c:v>
                </c:pt>
                <c:pt idx="4204">
                  <c:v>81.646122170319828</c:v>
                </c:pt>
                <c:pt idx="4205">
                  <c:v>81.648008096244354</c:v>
                </c:pt>
                <c:pt idx="4206">
                  <c:v>81.662063037114521</c:v>
                </c:pt>
                <c:pt idx="4207">
                  <c:v>81.669817852710381</c:v>
                </c:pt>
                <c:pt idx="4208">
                  <c:v>81.679895262091563</c:v>
                </c:pt>
                <c:pt idx="4209">
                  <c:v>81.697254603691704</c:v>
                </c:pt>
                <c:pt idx="4210">
                  <c:v>81.70175852245265</c:v>
                </c:pt>
                <c:pt idx="4211">
                  <c:v>81.70259350068666</c:v>
                </c:pt>
                <c:pt idx="4212">
                  <c:v>81.748114764574055</c:v>
                </c:pt>
                <c:pt idx="4213">
                  <c:v>81.754088022860088</c:v>
                </c:pt>
                <c:pt idx="4214">
                  <c:v>81.775204126502672</c:v>
                </c:pt>
                <c:pt idx="4215">
                  <c:v>81.785413974678193</c:v>
                </c:pt>
                <c:pt idx="4216">
                  <c:v>81.791523204713911</c:v>
                </c:pt>
                <c:pt idx="4217">
                  <c:v>81.825990150438685</c:v>
                </c:pt>
                <c:pt idx="4218">
                  <c:v>81.826396856378281</c:v>
                </c:pt>
                <c:pt idx="4219">
                  <c:v>81.840837131272494</c:v>
                </c:pt>
                <c:pt idx="4220">
                  <c:v>81.841053370689579</c:v>
                </c:pt>
                <c:pt idx="4221">
                  <c:v>81.843955089940607</c:v>
                </c:pt>
                <c:pt idx="4222">
                  <c:v>81.847065051416052</c:v>
                </c:pt>
                <c:pt idx="4223">
                  <c:v>81.862859916286695</c:v>
                </c:pt>
                <c:pt idx="4224">
                  <c:v>81.863154071207333</c:v>
                </c:pt>
                <c:pt idx="4225">
                  <c:v>81.871522340906793</c:v>
                </c:pt>
                <c:pt idx="4226">
                  <c:v>81.89683125548585</c:v>
                </c:pt>
                <c:pt idx="4227">
                  <c:v>81.902039451005109</c:v>
                </c:pt>
                <c:pt idx="4228">
                  <c:v>81.911820491764331</c:v>
                </c:pt>
                <c:pt idx="4229">
                  <c:v>81.926687118671552</c:v>
                </c:pt>
                <c:pt idx="4230">
                  <c:v>81.961426053561411</c:v>
                </c:pt>
                <c:pt idx="4231">
                  <c:v>81.974704332319391</c:v>
                </c:pt>
                <c:pt idx="4232">
                  <c:v>81.97757569586517</c:v>
                </c:pt>
                <c:pt idx="4233">
                  <c:v>81.978623286913006</c:v>
                </c:pt>
                <c:pt idx="4234">
                  <c:v>81.987939604334557</c:v>
                </c:pt>
                <c:pt idx="4235">
                  <c:v>82.00151464526364</c:v>
                </c:pt>
                <c:pt idx="4236">
                  <c:v>82.005476425334365</c:v>
                </c:pt>
                <c:pt idx="4237">
                  <c:v>82.064713358561193</c:v>
                </c:pt>
                <c:pt idx="4238">
                  <c:v>82.065340260714763</c:v>
                </c:pt>
                <c:pt idx="4239">
                  <c:v>82.074742081928022</c:v>
                </c:pt>
                <c:pt idx="4240">
                  <c:v>82.076414980937841</c:v>
                </c:pt>
                <c:pt idx="4241">
                  <c:v>82.107810759333034</c:v>
                </c:pt>
                <c:pt idx="4242">
                  <c:v>82.112078516371668</c:v>
                </c:pt>
                <c:pt idx="4243">
                  <c:v>82.120655195848954</c:v>
                </c:pt>
                <c:pt idx="4244">
                  <c:v>82.131649977775112</c:v>
                </c:pt>
                <c:pt idx="4245">
                  <c:v>82.135274704185335</c:v>
                </c:pt>
                <c:pt idx="4246">
                  <c:v>82.1373410842439</c:v>
                </c:pt>
                <c:pt idx="4247">
                  <c:v>82.143573407053225</c:v>
                </c:pt>
                <c:pt idx="4248">
                  <c:v>82.16030395800243</c:v>
                </c:pt>
                <c:pt idx="4249">
                  <c:v>82.195438025548171</c:v>
                </c:pt>
                <c:pt idx="4250">
                  <c:v>82.198080501190532</c:v>
                </c:pt>
                <c:pt idx="4251">
                  <c:v>82.2175312930882</c:v>
                </c:pt>
                <c:pt idx="4252">
                  <c:v>82.228027653648468</c:v>
                </c:pt>
                <c:pt idx="4253">
                  <c:v>82.23783826471066</c:v>
                </c:pt>
                <c:pt idx="4254">
                  <c:v>82.239870367827507</c:v>
                </c:pt>
                <c:pt idx="4255">
                  <c:v>82.241742831556664</c:v>
                </c:pt>
                <c:pt idx="4256">
                  <c:v>82.245264372666583</c:v>
                </c:pt>
                <c:pt idx="4257">
                  <c:v>82.245280594649302</c:v>
                </c:pt>
                <c:pt idx="4258">
                  <c:v>82.250845673387076</c:v>
                </c:pt>
                <c:pt idx="4259">
                  <c:v>82.251804143646737</c:v>
                </c:pt>
                <c:pt idx="4260">
                  <c:v>82.264931688844882</c:v>
                </c:pt>
                <c:pt idx="4261">
                  <c:v>82.266292018379943</c:v>
                </c:pt>
                <c:pt idx="4262">
                  <c:v>82.280252257312839</c:v>
                </c:pt>
                <c:pt idx="4263">
                  <c:v>82.309090776729278</c:v>
                </c:pt>
                <c:pt idx="4264">
                  <c:v>82.322935504721073</c:v>
                </c:pt>
                <c:pt idx="4265">
                  <c:v>82.332216749689323</c:v>
                </c:pt>
                <c:pt idx="4266">
                  <c:v>82.347542231125274</c:v>
                </c:pt>
                <c:pt idx="4267">
                  <c:v>82.347676034859674</c:v>
                </c:pt>
                <c:pt idx="4268">
                  <c:v>82.352089971994474</c:v>
                </c:pt>
                <c:pt idx="4269">
                  <c:v>82.353390946780934</c:v>
                </c:pt>
                <c:pt idx="4270">
                  <c:v>82.357450110484947</c:v>
                </c:pt>
                <c:pt idx="4271">
                  <c:v>82.385237238198229</c:v>
                </c:pt>
                <c:pt idx="4272">
                  <c:v>82.388866375026552</c:v>
                </c:pt>
                <c:pt idx="4273">
                  <c:v>82.41433889762142</c:v>
                </c:pt>
                <c:pt idx="4274">
                  <c:v>82.415165829193839</c:v>
                </c:pt>
                <c:pt idx="4275">
                  <c:v>82.4183248556987</c:v>
                </c:pt>
                <c:pt idx="4276">
                  <c:v>82.42994291120587</c:v>
                </c:pt>
                <c:pt idx="4277">
                  <c:v>82.432073824536687</c:v>
                </c:pt>
                <c:pt idx="4278">
                  <c:v>82.435544679538566</c:v>
                </c:pt>
                <c:pt idx="4279">
                  <c:v>82.437056950520912</c:v>
                </c:pt>
                <c:pt idx="4280">
                  <c:v>82.443653518020881</c:v>
                </c:pt>
                <c:pt idx="4281">
                  <c:v>82.444839471847828</c:v>
                </c:pt>
                <c:pt idx="4282">
                  <c:v>82.447988688145927</c:v>
                </c:pt>
                <c:pt idx="4283">
                  <c:v>82.451268414051583</c:v>
                </c:pt>
                <c:pt idx="4284">
                  <c:v>82.453541762761802</c:v>
                </c:pt>
                <c:pt idx="4285">
                  <c:v>82.465476996383686</c:v>
                </c:pt>
                <c:pt idx="4286">
                  <c:v>82.46891263394231</c:v>
                </c:pt>
                <c:pt idx="4287">
                  <c:v>82.47366288756524</c:v>
                </c:pt>
                <c:pt idx="4288">
                  <c:v>82.494814811954484</c:v>
                </c:pt>
                <c:pt idx="4289">
                  <c:v>82.515397899932069</c:v>
                </c:pt>
                <c:pt idx="4290">
                  <c:v>82.53835767546181</c:v>
                </c:pt>
                <c:pt idx="4291">
                  <c:v>82.539409003853365</c:v>
                </c:pt>
                <c:pt idx="4292">
                  <c:v>82.54574944229222</c:v>
                </c:pt>
                <c:pt idx="4293">
                  <c:v>82.57462683541543</c:v>
                </c:pt>
                <c:pt idx="4294">
                  <c:v>82.576319909023113</c:v>
                </c:pt>
                <c:pt idx="4295">
                  <c:v>82.591734623979121</c:v>
                </c:pt>
                <c:pt idx="4296">
                  <c:v>82.592403897493028</c:v>
                </c:pt>
                <c:pt idx="4297">
                  <c:v>82.60687783914365</c:v>
                </c:pt>
                <c:pt idx="4298">
                  <c:v>82.621402005995492</c:v>
                </c:pt>
                <c:pt idx="4299">
                  <c:v>82.627781733659049</c:v>
                </c:pt>
                <c:pt idx="4300">
                  <c:v>82.645816531906746</c:v>
                </c:pt>
                <c:pt idx="4301">
                  <c:v>82.648087379694886</c:v>
                </c:pt>
                <c:pt idx="4302">
                  <c:v>82.654759698288387</c:v>
                </c:pt>
                <c:pt idx="4303">
                  <c:v>82.66349591138183</c:v>
                </c:pt>
                <c:pt idx="4304">
                  <c:v>82.679768979899308</c:v>
                </c:pt>
                <c:pt idx="4305">
                  <c:v>82.686462860721733</c:v>
                </c:pt>
                <c:pt idx="4306">
                  <c:v>82.690282693026305</c:v>
                </c:pt>
                <c:pt idx="4307">
                  <c:v>82.704364443291709</c:v>
                </c:pt>
                <c:pt idx="4308">
                  <c:v>82.706691768304239</c:v>
                </c:pt>
                <c:pt idx="4309">
                  <c:v>82.720450596684344</c:v>
                </c:pt>
                <c:pt idx="4310">
                  <c:v>82.724814277169244</c:v>
                </c:pt>
                <c:pt idx="4311">
                  <c:v>82.727763843855868</c:v>
                </c:pt>
                <c:pt idx="4312">
                  <c:v>82.729756120810364</c:v>
                </c:pt>
                <c:pt idx="4313">
                  <c:v>82.730394109543283</c:v>
                </c:pt>
                <c:pt idx="4314">
                  <c:v>82.733195971299892</c:v>
                </c:pt>
                <c:pt idx="4315">
                  <c:v>82.733219669663526</c:v>
                </c:pt>
                <c:pt idx="4316">
                  <c:v>82.734846289828099</c:v>
                </c:pt>
                <c:pt idx="4317">
                  <c:v>82.742801643368495</c:v>
                </c:pt>
                <c:pt idx="4318">
                  <c:v>82.749045447712831</c:v>
                </c:pt>
                <c:pt idx="4319">
                  <c:v>82.772061654121117</c:v>
                </c:pt>
                <c:pt idx="4320">
                  <c:v>82.784098876588246</c:v>
                </c:pt>
                <c:pt idx="4321">
                  <c:v>82.787182865206333</c:v>
                </c:pt>
                <c:pt idx="4322">
                  <c:v>82.789198543922538</c:v>
                </c:pt>
                <c:pt idx="4323">
                  <c:v>82.789865184888498</c:v>
                </c:pt>
                <c:pt idx="4324">
                  <c:v>82.796506434360538</c:v>
                </c:pt>
                <c:pt idx="4325">
                  <c:v>82.805132345747523</c:v>
                </c:pt>
                <c:pt idx="4326">
                  <c:v>82.816417228815709</c:v>
                </c:pt>
                <c:pt idx="4327">
                  <c:v>82.818446955048557</c:v>
                </c:pt>
                <c:pt idx="4328">
                  <c:v>82.834767611635797</c:v>
                </c:pt>
                <c:pt idx="4329">
                  <c:v>82.856010549793396</c:v>
                </c:pt>
                <c:pt idx="4330">
                  <c:v>82.861020215570562</c:v>
                </c:pt>
                <c:pt idx="4331">
                  <c:v>82.871439844600417</c:v>
                </c:pt>
                <c:pt idx="4332">
                  <c:v>82.88806724807479</c:v>
                </c:pt>
                <c:pt idx="4333">
                  <c:v>82.915567205380142</c:v>
                </c:pt>
                <c:pt idx="4334">
                  <c:v>82.917301569587565</c:v>
                </c:pt>
                <c:pt idx="4335">
                  <c:v>82.925439050152505</c:v>
                </c:pt>
                <c:pt idx="4336">
                  <c:v>82.936990630627861</c:v>
                </c:pt>
                <c:pt idx="4337">
                  <c:v>82.937065190217183</c:v>
                </c:pt>
                <c:pt idx="4338">
                  <c:v>82.962766654946236</c:v>
                </c:pt>
                <c:pt idx="4339">
                  <c:v>82.967985944187717</c:v>
                </c:pt>
                <c:pt idx="4340">
                  <c:v>82.971721844762811</c:v>
                </c:pt>
                <c:pt idx="4341">
                  <c:v>82.978220438948782</c:v>
                </c:pt>
                <c:pt idx="4342">
                  <c:v>82.98061116316191</c:v>
                </c:pt>
                <c:pt idx="4343">
                  <c:v>82.984957123967803</c:v>
                </c:pt>
                <c:pt idx="4344">
                  <c:v>82.993928265327128</c:v>
                </c:pt>
                <c:pt idx="4345">
                  <c:v>83.002483783676496</c:v>
                </c:pt>
                <c:pt idx="4346">
                  <c:v>83.007655402776578</c:v>
                </c:pt>
                <c:pt idx="4347">
                  <c:v>83.011110063166981</c:v>
                </c:pt>
                <c:pt idx="4348">
                  <c:v>83.017384434398451</c:v>
                </c:pt>
                <c:pt idx="4349">
                  <c:v>83.02354300779237</c:v>
                </c:pt>
                <c:pt idx="4350">
                  <c:v>83.030736332758892</c:v>
                </c:pt>
                <c:pt idx="4351">
                  <c:v>83.039988144889989</c:v>
                </c:pt>
                <c:pt idx="4352">
                  <c:v>83.042070735965666</c:v>
                </c:pt>
                <c:pt idx="4353">
                  <c:v>83.043045489804967</c:v>
                </c:pt>
                <c:pt idx="4354">
                  <c:v>83.043847069998691</c:v>
                </c:pt>
                <c:pt idx="4355">
                  <c:v>83.055596100972949</c:v>
                </c:pt>
                <c:pt idx="4356">
                  <c:v>83.056405585858343</c:v>
                </c:pt>
                <c:pt idx="4357">
                  <c:v>83.070108365222069</c:v>
                </c:pt>
                <c:pt idx="4358">
                  <c:v>83.085677392053526</c:v>
                </c:pt>
                <c:pt idx="4359">
                  <c:v>83.088273926052068</c:v>
                </c:pt>
                <c:pt idx="4360">
                  <c:v>83.090576985007317</c:v>
                </c:pt>
                <c:pt idx="4361">
                  <c:v>83.0916426556077</c:v>
                </c:pt>
                <c:pt idx="4362">
                  <c:v>83.096244242599028</c:v>
                </c:pt>
                <c:pt idx="4363">
                  <c:v>83.096791702738571</c:v>
                </c:pt>
                <c:pt idx="4364">
                  <c:v>83.114097309869678</c:v>
                </c:pt>
                <c:pt idx="4365">
                  <c:v>83.125679767068576</c:v>
                </c:pt>
                <c:pt idx="4366">
                  <c:v>83.126557412718498</c:v>
                </c:pt>
                <c:pt idx="4367">
                  <c:v>83.133673316057397</c:v>
                </c:pt>
                <c:pt idx="4368">
                  <c:v>83.13645642085163</c:v>
                </c:pt>
                <c:pt idx="4369">
                  <c:v>83.14060269663517</c:v>
                </c:pt>
                <c:pt idx="4370">
                  <c:v>83.154412691080594</c:v>
                </c:pt>
                <c:pt idx="4371">
                  <c:v>83.156851570623161</c:v>
                </c:pt>
                <c:pt idx="4372">
                  <c:v>83.157881170576914</c:v>
                </c:pt>
                <c:pt idx="4373">
                  <c:v>83.183200941367446</c:v>
                </c:pt>
                <c:pt idx="4374">
                  <c:v>83.185507798492637</c:v>
                </c:pt>
                <c:pt idx="4375">
                  <c:v>83.185694702877498</c:v>
                </c:pt>
                <c:pt idx="4376">
                  <c:v>83.193632113409237</c:v>
                </c:pt>
                <c:pt idx="4377">
                  <c:v>83.197934236048866</c:v>
                </c:pt>
                <c:pt idx="4378">
                  <c:v>83.215373442406047</c:v>
                </c:pt>
                <c:pt idx="4379">
                  <c:v>83.218286024714629</c:v>
                </c:pt>
                <c:pt idx="4380">
                  <c:v>83.225506171051961</c:v>
                </c:pt>
                <c:pt idx="4381">
                  <c:v>83.226365936127706</c:v>
                </c:pt>
                <c:pt idx="4382">
                  <c:v>83.227954342618744</c:v>
                </c:pt>
                <c:pt idx="4383">
                  <c:v>83.235167503595562</c:v>
                </c:pt>
                <c:pt idx="4384">
                  <c:v>83.241560307499611</c:v>
                </c:pt>
                <c:pt idx="4385">
                  <c:v>83.245541565438202</c:v>
                </c:pt>
                <c:pt idx="4386">
                  <c:v>83.250138441969312</c:v>
                </c:pt>
                <c:pt idx="4387">
                  <c:v>83.258869755743561</c:v>
                </c:pt>
                <c:pt idx="4388">
                  <c:v>83.262809396252408</c:v>
                </c:pt>
                <c:pt idx="4389">
                  <c:v>83.275504294044367</c:v>
                </c:pt>
                <c:pt idx="4390">
                  <c:v>83.276331555179894</c:v>
                </c:pt>
                <c:pt idx="4391">
                  <c:v>83.294354427459425</c:v>
                </c:pt>
                <c:pt idx="4392">
                  <c:v>83.295642333539604</c:v>
                </c:pt>
                <c:pt idx="4393">
                  <c:v>83.299839030837404</c:v>
                </c:pt>
                <c:pt idx="4394">
                  <c:v>83.317475202633545</c:v>
                </c:pt>
                <c:pt idx="4395">
                  <c:v>83.330817592980381</c:v>
                </c:pt>
                <c:pt idx="4396">
                  <c:v>83.336228995691471</c:v>
                </c:pt>
                <c:pt idx="4397">
                  <c:v>83.336364026774859</c:v>
                </c:pt>
                <c:pt idx="4398">
                  <c:v>83.343048288335524</c:v>
                </c:pt>
                <c:pt idx="4399">
                  <c:v>83.356792964137355</c:v>
                </c:pt>
                <c:pt idx="4400">
                  <c:v>83.373760700092006</c:v>
                </c:pt>
                <c:pt idx="4401">
                  <c:v>83.380458125528691</c:v>
                </c:pt>
                <c:pt idx="4402">
                  <c:v>83.380775991913083</c:v>
                </c:pt>
                <c:pt idx="4403">
                  <c:v>83.404259341063636</c:v>
                </c:pt>
                <c:pt idx="4404">
                  <c:v>83.413329755206121</c:v>
                </c:pt>
                <c:pt idx="4405">
                  <c:v>83.43542068168091</c:v>
                </c:pt>
                <c:pt idx="4406">
                  <c:v>83.438604260563665</c:v>
                </c:pt>
                <c:pt idx="4407">
                  <c:v>83.454650440597447</c:v>
                </c:pt>
                <c:pt idx="4408">
                  <c:v>83.49709041633507</c:v>
                </c:pt>
                <c:pt idx="4409">
                  <c:v>83.508446504284791</c:v>
                </c:pt>
                <c:pt idx="4410">
                  <c:v>83.523143407388062</c:v>
                </c:pt>
                <c:pt idx="4411">
                  <c:v>83.53888526255453</c:v>
                </c:pt>
                <c:pt idx="4412">
                  <c:v>83.545394589777132</c:v>
                </c:pt>
                <c:pt idx="4413">
                  <c:v>83.54874960416052</c:v>
                </c:pt>
                <c:pt idx="4414">
                  <c:v>83.555726386796863</c:v>
                </c:pt>
                <c:pt idx="4415">
                  <c:v>83.562751571394926</c:v>
                </c:pt>
                <c:pt idx="4416">
                  <c:v>83.562819885071676</c:v>
                </c:pt>
                <c:pt idx="4417">
                  <c:v>83.569625510914776</c:v>
                </c:pt>
                <c:pt idx="4418">
                  <c:v>83.573319771676481</c:v>
                </c:pt>
                <c:pt idx="4419">
                  <c:v>83.582835595783735</c:v>
                </c:pt>
                <c:pt idx="4420">
                  <c:v>83.586414211925685</c:v>
                </c:pt>
                <c:pt idx="4421">
                  <c:v>83.60500335892911</c:v>
                </c:pt>
                <c:pt idx="4422">
                  <c:v>83.608585533233878</c:v>
                </c:pt>
                <c:pt idx="4423">
                  <c:v>83.620108879702883</c:v>
                </c:pt>
                <c:pt idx="4424">
                  <c:v>83.626732976963382</c:v>
                </c:pt>
                <c:pt idx="4425">
                  <c:v>83.642862790425895</c:v>
                </c:pt>
                <c:pt idx="4426">
                  <c:v>83.645627552498681</c:v>
                </c:pt>
                <c:pt idx="4427">
                  <c:v>83.655865434888426</c:v>
                </c:pt>
                <c:pt idx="4428">
                  <c:v>83.658790486515471</c:v>
                </c:pt>
                <c:pt idx="4429">
                  <c:v>83.666658940799948</c:v>
                </c:pt>
                <c:pt idx="4430">
                  <c:v>83.672243941131612</c:v>
                </c:pt>
                <c:pt idx="4431">
                  <c:v>83.68620777424411</c:v>
                </c:pt>
                <c:pt idx="4432">
                  <c:v>83.686266699578709</c:v>
                </c:pt>
                <c:pt idx="4433">
                  <c:v>83.721947363341542</c:v>
                </c:pt>
                <c:pt idx="4434">
                  <c:v>83.723392140879312</c:v>
                </c:pt>
                <c:pt idx="4435">
                  <c:v>83.733887253494174</c:v>
                </c:pt>
                <c:pt idx="4436">
                  <c:v>83.75248464305929</c:v>
                </c:pt>
                <c:pt idx="4437">
                  <c:v>83.756731011033338</c:v>
                </c:pt>
                <c:pt idx="4438">
                  <c:v>83.758672863523785</c:v>
                </c:pt>
                <c:pt idx="4439">
                  <c:v>83.772585466983813</c:v>
                </c:pt>
                <c:pt idx="4440">
                  <c:v>83.781101350130058</c:v>
                </c:pt>
                <c:pt idx="4441">
                  <c:v>83.783186559206342</c:v>
                </c:pt>
                <c:pt idx="4442">
                  <c:v>83.78381513138882</c:v>
                </c:pt>
                <c:pt idx="4443">
                  <c:v>83.818558800325519</c:v>
                </c:pt>
                <c:pt idx="4444">
                  <c:v>83.821891692817374</c:v>
                </c:pt>
                <c:pt idx="4445">
                  <c:v>83.824132312748546</c:v>
                </c:pt>
                <c:pt idx="4446">
                  <c:v>83.833973534903819</c:v>
                </c:pt>
                <c:pt idx="4447">
                  <c:v>83.837440440555511</c:v>
                </c:pt>
                <c:pt idx="4448">
                  <c:v>83.851024592191592</c:v>
                </c:pt>
                <c:pt idx="4449">
                  <c:v>83.858962060583877</c:v>
                </c:pt>
                <c:pt idx="4450">
                  <c:v>83.867223011606086</c:v>
                </c:pt>
                <c:pt idx="4451">
                  <c:v>83.879354513774814</c:v>
                </c:pt>
                <c:pt idx="4452">
                  <c:v>83.885151886149089</c:v>
                </c:pt>
                <c:pt idx="4453">
                  <c:v>83.889303643801782</c:v>
                </c:pt>
                <c:pt idx="4454">
                  <c:v>83.913280768280231</c:v>
                </c:pt>
                <c:pt idx="4455">
                  <c:v>83.926575622672857</c:v>
                </c:pt>
                <c:pt idx="4456">
                  <c:v>83.934444826576183</c:v>
                </c:pt>
                <c:pt idx="4457">
                  <c:v>83.948386287862974</c:v>
                </c:pt>
                <c:pt idx="4458">
                  <c:v>83.981505830892445</c:v>
                </c:pt>
                <c:pt idx="4459">
                  <c:v>83.983757349862231</c:v>
                </c:pt>
                <c:pt idx="4460">
                  <c:v>83.993947463429876</c:v>
                </c:pt>
                <c:pt idx="4461">
                  <c:v>84.015474016437494</c:v>
                </c:pt>
                <c:pt idx="4462">
                  <c:v>84.066082370040078</c:v>
                </c:pt>
                <c:pt idx="4463">
                  <c:v>84.07480874253875</c:v>
                </c:pt>
                <c:pt idx="4464">
                  <c:v>84.086351570704323</c:v>
                </c:pt>
                <c:pt idx="4465">
                  <c:v>84.093270675265956</c:v>
                </c:pt>
                <c:pt idx="4466">
                  <c:v>84.098114385443509</c:v>
                </c:pt>
                <c:pt idx="4467">
                  <c:v>84.116532746448613</c:v>
                </c:pt>
                <c:pt idx="4468">
                  <c:v>84.121051534287588</c:v>
                </c:pt>
                <c:pt idx="4469">
                  <c:v>84.126932158446607</c:v>
                </c:pt>
                <c:pt idx="4470">
                  <c:v>84.133522554108055</c:v>
                </c:pt>
                <c:pt idx="4471">
                  <c:v>84.149534111761781</c:v>
                </c:pt>
                <c:pt idx="4472">
                  <c:v>84.199156138136331</c:v>
                </c:pt>
                <c:pt idx="4473">
                  <c:v>84.229756086523338</c:v>
                </c:pt>
                <c:pt idx="4474">
                  <c:v>84.240912398915853</c:v>
                </c:pt>
                <c:pt idx="4475">
                  <c:v>84.255232863402654</c:v>
                </c:pt>
                <c:pt idx="4476">
                  <c:v>84.273771994029431</c:v>
                </c:pt>
                <c:pt idx="4477">
                  <c:v>84.276956526515534</c:v>
                </c:pt>
                <c:pt idx="4478">
                  <c:v>84.279449587490532</c:v>
                </c:pt>
                <c:pt idx="4479">
                  <c:v>84.279664215671374</c:v>
                </c:pt>
                <c:pt idx="4480">
                  <c:v>84.309188409045959</c:v>
                </c:pt>
                <c:pt idx="4481">
                  <c:v>84.314785482190288</c:v>
                </c:pt>
                <c:pt idx="4482">
                  <c:v>84.315367826750418</c:v>
                </c:pt>
                <c:pt idx="4483">
                  <c:v>84.323717595621531</c:v>
                </c:pt>
                <c:pt idx="4484">
                  <c:v>84.334229304646968</c:v>
                </c:pt>
                <c:pt idx="4485">
                  <c:v>84.346993648992168</c:v>
                </c:pt>
                <c:pt idx="4486">
                  <c:v>84.348079441975997</c:v>
                </c:pt>
                <c:pt idx="4487">
                  <c:v>84.366102219498032</c:v>
                </c:pt>
                <c:pt idx="4488">
                  <c:v>84.378396003457084</c:v>
                </c:pt>
                <c:pt idx="4489">
                  <c:v>84.384270446961892</c:v>
                </c:pt>
                <c:pt idx="4490">
                  <c:v>84.408720464897712</c:v>
                </c:pt>
                <c:pt idx="4491">
                  <c:v>84.414128147103867</c:v>
                </c:pt>
                <c:pt idx="4492">
                  <c:v>84.41897163903451</c:v>
                </c:pt>
                <c:pt idx="4493">
                  <c:v>84.419576400813341</c:v>
                </c:pt>
                <c:pt idx="4494">
                  <c:v>84.442657788221155</c:v>
                </c:pt>
                <c:pt idx="4495">
                  <c:v>84.449225856877746</c:v>
                </c:pt>
                <c:pt idx="4496">
                  <c:v>84.454746009403635</c:v>
                </c:pt>
                <c:pt idx="4497">
                  <c:v>84.465191082750991</c:v>
                </c:pt>
                <c:pt idx="4498">
                  <c:v>84.470129294475768</c:v>
                </c:pt>
                <c:pt idx="4499">
                  <c:v>84.482124498372684</c:v>
                </c:pt>
                <c:pt idx="4500">
                  <c:v>84.488830752362077</c:v>
                </c:pt>
                <c:pt idx="4501">
                  <c:v>84.490451564684676</c:v>
                </c:pt>
                <c:pt idx="4502">
                  <c:v>84.495773004103754</c:v>
                </c:pt>
                <c:pt idx="4503">
                  <c:v>84.516492419679921</c:v>
                </c:pt>
                <c:pt idx="4504">
                  <c:v>84.517994026350337</c:v>
                </c:pt>
                <c:pt idx="4505">
                  <c:v>84.527473302475741</c:v>
                </c:pt>
                <c:pt idx="4506">
                  <c:v>84.53104227452971</c:v>
                </c:pt>
                <c:pt idx="4507">
                  <c:v>84.533511620595959</c:v>
                </c:pt>
                <c:pt idx="4508">
                  <c:v>84.542079334973991</c:v>
                </c:pt>
                <c:pt idx="4509">
                  <c:v>84.549084063632549</c:v>
                </c:pt>
                <c:pt idx="4510">
                  <c:v>84.566235949977511</c:v>
                </c:pt>
                <c:pt idx="4511">
                  <c:v>84.569299194733091</c:v>
                </c:pt>
                <c:pt idx="4512">
                  <c:v>84.586862291382317</c:v>
                </c:pt>
                <c:pt idx="4513">
                  <c:v>84.605148173437556</c:v>
                </c:pt>
                <c:pt idx="4514">
                  <c:v>84.606767176171928</c:v>
                </c:pt>
                <c:pt idx="4515">
                  <c:v>84.621817080730338</c:v>
                </c:pt>
                <c:pt idx="4516">
                  <c:v>84.645178667448931</c:v>
                </c:pt>
                <c:pt idx="4517">
                  <c:v>84.650628449816566</c:v>
                </c:pt>
                <c:pt idx="4518">
                  <c:v>84.658618865770819</c:v>
                </c:pt>
                <c:pt idx="4519">
                  <c:v>84.676259529663142</c:v>
                </c:pt>
                <c:pt idx="4520">
                  <c:v>84.681967757023202</c:v>
                </c:pt>
                <c:pt idx="4521">
                  <c:v>84.696771603934891</c:v>
                </c:pt>
                <c:pt idx="4522">
                  <c:v>84.698328800638123</c:v>
                </c:pt>
                <c:pt idx="4523">
                  <c:v>84.70421973924509</c:v>
                </c:pt>
                <c:pt idx="4524">
                  <c:v>84.715300610879183</c:v>
                </c:pt>
                <c:pt idx="4525">
                  <c:v>84.721336496690839</c:v>
                </c:pt>
                <c:pt idx="4526">
                  <c:v>84.733520727912065</c:v>
                </c:pt>
                <c:pt idx="4527">
                  <c:v>84.747403592643167</c:v>
                </c:pt>
                <c:pt idx="4528">
                  <c:v>84.756429507257096</c:v>
                </c:pt>
                <c:pt idx="4529">
                  <c:v>84.763430238140245</c:v>
                </c:pt>
                <c:pt idx="4530">
                  <c:v>84.775749109454708</c:v>
                </c:pt>
                <c:pt idx="4531">
                  <c:v>84.79398808073563</c:v>
                </c:pt>
                <c:pt idx="4532">
                  <c:v>84.810393153162494</c:v>
                </c:pt>
                <c:pt idx="4533">
                  <c:v>84.815411126006381</c:v>
                </c:pt>
                <c:pt idx="4534">
                  <c:v>84.815789272073602</c:v>
                </c:pt>
                <c:pt idx="4535">
                  <c:v>84.833717095185136</c:v>
                </c:pt>
                <c:pt idx="4536">
                  <c:v>84.841810720889768</c:v>
                </c:pt>
                <c:pt idx="4537">
                  <c:v>84.885890895221564</c:v>
                </c:pt>
                <c:pt idx="4538">
                  <c:v>84.89802973497639</c:v>
                </c:pt>
                <c:pt idx="4539">
                  <c:v>84.901098172862163</c:v>
                </c:pt>
                <c:pt idx="4540">
                  <c:v>84.905317246856157</c:v>
                </c:pt>
                <c:pt idx="4541">
                  <c:v>84.924714749736026</c:v>
                </c:pt>
                <c:pt idx="4542">
                  <c:v>84.938821812438221</c:v>
                </c:pt>
                <c:pt idx="4543">
                  <c:v>84.953721689195262</c:v>
                </c:pt>
                <c:pt idx="4544">
                  <c:v>84.956168373475009</c:v>
                </c:pt>
                <c:pt idx="4545">
                  <c:v>84.963882064048491</c:v>
                </c:pt>
                <c:pt idx="4546">
                  <c:v>84.9660695038976</c:v>
                </c:pt>
                <c:pt idx="4547">
                  <c:v>84.972923287440707</c:v>
                </c:pt>
                <c:pt idx="4548">
                  <c:v>84.979430546677989</c:v>
                </c:pt>
                <c:pt idx="4549">
                  <c:v>84.984526323448875</c:v>
                </c:pt>
                <c:pt idx="4550">
                  <c:v>84.991726912334357</c:v>
                </c:pt>
                <c:pt idx="4551">
                  <c:v>85.0133322179137</c:v>
                </c:pt>
                <c:pt idx="4552">
                  <c:v>85.015782958110805</c:v>
                </c:pt>
                <c:pt idx="4553">
                  <c:v>85.020583910944652</c:v>
                </c:pt>
                <c:pt idx="4554">
                  <c:v>85.038799182347944</c:v>
                </c:pt>
                <c:pt idx="4555">
                  <c:v>85.050878890950784</c:v>
                </c:pt>
                <c:pt idx="4556">
                  <c:v>85.055517897916516</c:v>
                </c:pt>
                <c:pt idx="4557">
                  <c:v>85.057274017487003</c:v>
                </c:pt>
                <c:pt idx="4558">
                  <c:v>85.06002339258022</c:v>
                </c:pt>
                <c:pt idx="4559">
                  <c:v>85.062337764231827</c:v>
                </c:pt>
                <c:pt idx="4560">
                  <c:v>85.066363687322195</c:v>
                </c:pt>
                <c:pt idx="4561">
                  <c:v>85.070299659493003</c:v>
                </c:pt>
                <c:pt idx="4562">
                  <c:v>85.0709855039388</c:v>
                </c:pt>
                <c:pt idx="4563">
                  <c:v>85.071253143315005</c:v>
                </c:pt>
                <c:pt idx="4564">
                  <c:v>85.071431380405514</c:v>
                </c:pt>
                <c:pt idx="4565">
                  <c:v>85.074803413340447</c:v>
                </c:pt>
                <c:pt idx="4566">
                  <c:v>85.075801122914299</c:v>
                </c:pt>
                <c:pt idx="4567">
                  <c:v>85.095483572254949</c:v>
                </c:pt>
                <c:pt idx="4568">
                  <c:v>85.111931825105557</c:v>
                </c:pt>
                <c:pt idx="4569">
                  <c:v>85.120283121047805</c:v>
                </c:pt>
                <c:pt idx="4570">
                  <c:v>85.137397066663993</c:v>
                </c:pt>
                <c:pt idx="4571">
                  <c:v>85.137464082912658</c:v>
                </c:pt>
                <c:pt idx="4572">
                  <c:v>85.156638059417034</c:v>
                </c:pt>
                <c:pt idx="4573">
                  <c:v>85.157803705678376</c:v>
                </c:pt>
                <c:pt idx="4574">
                  <c:v>85.16455086377232</c:v>
                </c:pt>
                <c:pt idx="4575">
                  <c:v>85.168128319902877</c:v>
                </c:pt>
                <c:pt idx="4576">
                  <c:v>85.188167091362715</c:v>
                </c:pt>
                <c:pt idx="4577">
                  <c:v>85.223806369042194</c:v>
                </c:pt>
                <c:pt idx="4578">
                  <c:v>85.225520806235835</c:v>
                </c:pt>
                <c:pt idx="4579">
                  <c:v>85.240148648549422</c:v>
                </c:pt>
                <c:pt idx="4580">
                  <c:v>85.245705267111077</c:v>
                </c:pt>
                <c:pt idx="4581">
                  <c:v>85.249396922745873</c:v>
                </c:pt>
                <c:pt idx="4582">
                  <c:v>85.266962361993279</c:v>
                </c:pt>
                <c:pt idx="4583">
                  <c:v>85.295252667844451</c:v>
                </c:pt>
                <c:pt idx="4584">
                  <c:v>85.315764644425741</c:v>
                </c:pt>
                <c:pt idx="4585">
                  <c:v>85.331523430773515</c:v>
                </c:pt>
                <c:pt idx="4586">
                  <c:v>85.368194252411087</c:v>
                </c:pt>
                <c:pt idx="4587">
                  <c:v>85.381432381444654</c:v>
                </c:pt>
                <c:pt idx="4588">
                  <c:v>85.381671020828136</c:v>
                </c:pt>
                <c:pt idx="4589">
                  <c:v>85.383745132443238</c:v>
                </c:pt>
                <c:pt idx="4590">
                  <c:v>85.385651455424608</c:v>
                </c:pt>
                <c:pt idx="4591">
                  <c:v>85.389146734727632</c:v>
                </c:pt>
                <c:pt idx="4592">
                  <c:v>85.391640204004432</c:v>
                </c:pt>
                <c:pt idx="4593">
                  <c:v>85.393640002361323</c:v>
                </c:pt>
                <c:pt idx="4594">
                  <c:v>85.396605808489682</c:v>
                </c:pt>
                <c:pt idx="4595">
                  <c:v>85.403400151767784</c:v>
                </c:pt>
                <c:pt idx="4596">
                  <c:v>85.406286767706632</c:v>
                </c:pt>
                <c:pt idx="4597">
                  <c:v>85.422902500305284</c:v>
                </c:pt>
                <c:pt idx="4598">
                  <c:v>85.428595654519739</c:v>
                </c:pt>
                <c:pt idx="4599">
                  <c:v>85.432639207736756</c:v>
                </c:pt>
                <c:pt idx="4600">
                  <c:v>85.433278147586705</c:v>
                </c:pt>
                <c:pt idx="4601">
                  <c:v>85.44372524695396</c:v>
                </c:pt>
                <c:pt idx="4602">
                  <c:v>85.443819865528283</c:v>
                </c:pt>
                <c:pt idx="4603">
                  <c:v>85.445247284693224</c:v>
                </c:pt>
                <c:pt idx="4604">
                  <c:v>85.452454530095665</c:v>
                </c:pt>
                <c:pt idx="4605">
                  <c:v>85.454933243067302</c:v>
                </c:pt>
                <c:pt idx="4606">
                  <c:v>85.45635879990003</c:v>
                </c:pt>
                <c:pt idx="4607">
                  <c:v>85.456529189082403</c:v>
                </c:pt>
                <c:pt idx="4608">
                  <c:v>85.460055365856732</c:v>
                </c:pt>
                <c:pt idx="4609">
                  <c:v>85.46275910829381</c:v>
                </c:pt>
                <c:pt idx="4610">
                  <c:v>85.464513682046942</c:v>
                </c:pt>
                <c:pt idx="4611">
                  <c:v>85.465202397135954</c:v>
                </c:pt>
                <c:pt idx="4612">
                  <c:v>85.465821047318414</c:v>
                </c:pt>
                <c:pt idx="4613">
                  <c:v>85.467536962028376</c:v>
                </c:pt>
                <c:pt idx="4614">
                  <c:v>85.471062184379662</c:v>
                </c:pt>
                <c:pt idx="4615">
                  <c:v>85.471267677343235</c:v>
                </c:pt>
                <c:pt idx="4616">
                  <c:v>85.47553426438202</c:v>
                </c:pt>
                <c:pt idx="4617">
                  <c:v>85.482844868839607</c:v>
                </c:pt>
                <c:pt idx="4618">
                  <c:v>85.493788607423454</c:v>
                </c:pt>
                <c:pt idx="4619">
                  <c:v>85.49738772645351</c:v>
                </c:pt>
                <c:pt idx="4620">
                  <c:v>85.499797417890363</c:v>
                </c:pt>
                <c:pt idx="4621">
                  <c:v>85.502020257231266</c:v>
                </c:pt>
                <c:pt idx="4622">
                  <c:v>85.520917122666475</c:v>
                </c:pt>
                <c:pt idx="4623">
                  <c:v>85.535283098820685</c:v>
                </c:pt>
                <c:pt idx="4624">
                  <c:v>85.549291513492008</c:v>
                </c:pt>
                <c:pt idx="4625">
                  <c:v>85.559264859216754</c:v>
                </c:pt>
                <c:pt idx="4626">
                  <c:v>85.573688599726339</c:v>
                </c:pt>
                <c:pt idx="4627">
                  <c:v>85.578798326040129</c:v>
                </c:pt>
                <c:pt idx="4628">
                  <c:v>85.582433792010647</c:v>
                </c:pt>
                <c:pt idx="4629">
                  <c:v>85.61739248100676</c:v>
                </c:pt>
                <c:pt idx="4630">
                  <c:v>85.621553725574586</c:v>
                </c:pt>
                <c:pt idx="4631">
                  <c:v>85.623264420223322</c:v>
                </c:pt>
                <c:pt idx="4632">
                  <c:v>85.635663957844358</c:v>
                </c:pt>
                <c:pt idx="4633">
                  <c:v>85.636093383525449</c:v>
                </c:pt>
                <c:pt idx="4634">
                  <c:v>85.647147480994732</c:v>
                </c:pt>
                <c:pt idx="4635">
                  <c:v>85.649175759259961</c:v>
                </c:pt>
                <c:pt idx="4636">
                  <c:v>85.654656484535423</c:v>
                </c:pt>
                <c:pt idx="4637">
                  <c:v>85.654697361887258</c:v>
                </c:pt>
                <c:pt idx="4638">
                  <c:v>85.657453347215622</c:v>
                </c:pt>
                <c:pt idx="4639">
                  <c:v>85.666039839338552</c:v>
                </c:pt>
                <c:pt idx="4640">
                  <c:v>85.66951848236684</c:v>
                </c:pt>
                <c:pt idx="4641">
                  <c:v>85.678775220648248</c:v>
                </c:pt>
                <c:pt idx="4642">
                  <c:v>85.700147183067457</c:v>
                </c:pt>
                <c:pt idx="4643">
                  <c:v>85.707227880341705</c:v>
                </c:pt>
                <c:pt idx="4644">
                  <c:v>85.720465115007983</c:v>
                </c:pt>
                <c:pt idx="4645">
                  <c:v>85.72065355892552</c:v>
                </c:pt>
                <c:pt idx="4646">
                  <c:v>85.730464058861514</c:v>
                </c:pt>
                <c:pt idx="4647">
                  <c:v>85.740139790917297</c:v>
                </c:pt>
                <c:pt idx="4648">
                  <c:v>85.740582931113735</c:v>
                </c:pt>
                <c:pt idx="4649">
                  <c:v>85.748215578199861</c:v>
                </c:pt>
                <c:pt idx="4650">
                  <c:v>85.76578190849699</c:v>
                </c:pt>
                <c:pt idx="4651">
                  <c:v>85.770604424398385</c:v>
                </c:pt>
                <c:pt idx="4652">
                  <c:v>85.770609538952755</c:v>
                </c:pt>
                <c:pt idx="4653">
                  <c:v>85.779808285900614</c:v>
                </c:pt>
                <c:pt idx="4654">
                  <c:v>85.781027928549378</c:v>
                </c:pt>
                <c:pt idx="4655">
                  <c:v>85.786616470508378</c:v>
                </c:pt>
                <c:pt idx="4656">
                  <c:v>85.791227113773161</c:v>
                </c:pt>
                <c:pt idx="4657">
                  <c:v>85.79800378681675</c:v>
                </c:pt>
                <c:pt idx="4658">
                  <c:v>85.801852996961841</c:v>
                </c:pt>
                <c:pt idx="4659">
                  <c:v>85.801918991674853</c:v>
                </c:pt>
                <c:pt idx="4660">
                  <c:v>85.80397247559479</c:v>
                </c:pt>
                <c:pt idx="4661">
                  <c:v>85.806176146086813</c:v>
                </c:pt>
                <c:pt idx="4662">
                  <c:v>85.808708957920075</c:v>
                </c:pt>
                <c:pt idx="4663">
                  <c:v>85.838572424539606</c:v>
                </c:pt>
                <c:pt idx="4664">
                  <c:v>85.842509929131168</c:v>
                </c:pt>
                <c:pt idx="4665">
                  <c:v>85.843900155142563</c:v>
                </c:pt>
                <c:pt idx="4666">
                  <c:v>85.847657817180718</c:v>
                </c:pt>
                <c:pt idx="4667">
                  <c:v>85.860209775559369</c:v>
                </c:pt>
                <c:pt idx="4668">
                  <c:v>85.861440467071404</c:v>
                </c:pt>
                <c:pt idx="4669">
                  <c:v>85.891074880089135</c:v>
                </c:pt>
                <c:pt idx="4670">
                  <c:v>85.926403074107085</c:v>
                </c:pt>
                <c:pt idx="4671">
                  <c:v>85.934789941671468</c:v>
                </c:pt>
                <c:pt idx="4672">
                  <c:v>85.946572815691127</c:v>
                </c:pt>
                <c:pt idx="4673">
                  <c:v>85.95551649265272</c:v>
                </c:pt>
                <c:pt idx="4674">
                  <c:v>85.96494216269781</c:v>
                </c:pt>
                <c:pt idx="4675">
                  <c:v>86.007775088072961</c:v>
                </c:pt>
                <c:pt idx="4676">
                  <c:v>86.016290417502432</c:v>
                </c:pt>
                <c:pt idx="4677">
                  <c:v>86.029057140215684</c:v>
                </c:pt>
                <c:pt idx="4678">
                  <c:v>86.0488167236864</c:v>
                </c:pt>
                <c:pt idx="4679">
                  <c:v>86.049873052159271</c:v>
                </c:pt>
                <c:pt idx="4680">
                  <c:v>86.055906690794316</c:v>
                </c:pt>
                <c:pt idx="4681">
                  <c:v>86.064678734785616</c:v>
                </c:pt>
                <c:pt idx="4682">
                  <c:v>86.066129364387081</c:v>
                </c:pt>
                <c:pt idx="4683">
                  <c:v>86.074261998027254</c:v>
                </c:pt>
                <c:pt idx="4684">
                  <c:v>86.074548668641015</c:v>
                </c:pt>
                <c:pt idx="4685">
                  <c:v>86.078559041675874</c:v>
                </c:pt>
                <c:pt idx="4686">
                  <c:v>86.081187391931891</c:v>
                </c:pt>
                <c:pt idx="4687">
                  <c:v>86.081906424810697</c:v>
                </c:pt>
                <c:pt idx="4688">
                  <c:v>86.082185624976404</c:v>
                </c:pt>
                <c:pt idx="4689">
                  <c:v>86.09093628078665</c:v>
                </c:pt>
                <c:pt idx="4690">
                  <c:v>86.094406532322168</c:v>
                </c:pt>
                <c:pt idx="4691">
                  <c:v>86.132760317991924</c:v>
                </c:pt>
                <c:pt idx="4692">
                  <c:v>86.134643907661626</c:v>
                </c:pt>
                <c:pt idx="4693">
                  <c:v>86.144071592089119</c:v>
                </c:pt>
                <c:pt idx="4694">
                  <c:v>86.164558363297587</c:v>
                </c:pt>
                <c:pt idx="4695">
                  <c:v>86.166149644933327</c:v>
                </c:pt>
                <c:pt idx="4696">
                  <c:v>86.16926731551149</c:v>
                </c:pt>
                <c:pt idx="4697">
                  <c:v>86.171748916080361</c:v>
                </c:pt>
                <c:pt idx="4698">
                  <c:v>86.187480858809423</c:v>
                </c:pt>
                <c:pt idx="4699">
                  <c:v>86.191247494743962</c:v>
                </c:pt>
                <c:pt idx="4700">
                  <c:v>86.194934487636303</c:v>
                </c:pt>
                <c:pt idx="4701">
                  <c:v>86.195193558627523</c:v>
                </c:pt>
                <c:pt idx="4702">
                  <c:v>86.19949856795796</c:v>
                </c:pt>
                <c:pt idx="4703">
                  <c:v>86.202389156280688</c:v>
                </c:pt>
                <c:pt idx="4704">
                  <c:v>86.219173750381131</c:v>
                </c:pt>
                <c:pt idx="4705">
                  <c:v>86.224234389651002</c:v>
                </c:pt>
                <c:pt idx="4706">
                  <c:v>86.228374024830003</c:v>
                </c:pt>
                <c:pt idx="4707">
                  <c:v>86.232782388030088</c:v>
                </c:pt>
                <c:pt idx="4708">
                  <c:v>86.236906361414739</c:v>
                </c:pt>
                <c:pt idx="4709">
                  <c:v>86.247031507947781</c:v>
                </c:pt>
                <c:pt idx="4710">
                  <c:v>86.293424080302231</c:v>
                </c:pt>
                <c:pt idx="4711">
                  <c:v>86.317213236641038</c:v>
                </c:pt>
                <c:pt idx="4712">
                  <c:v>86.322417042670978</c:v>
                </c:pt>
                <c:pt idx="4713">
                  <c:v>86.326849812293261</c:v>
                </c:pt>
                <c:pt idx="4714">
                  <c:v>86.328713255552941</c:v>
                </c:pt>
                <c:pt idx="4715">
                  <c:v>86.334268800985896</c:v>
                </c:pt>
                <c:pt idx="4716">
                  <c:v>86.335285814933641</c:v>
                </c:pt>
                <c:pt idx="4717">
                  <c:v>86.337149799166681</c:v>
                </c:pt>
                <c:pt idx="4718">
                  <c:v>86.337917649205252</c:v>
                </c:pt>
                <c:pt idx="4719">
                  <c:v>86.359718366434166</c:v>
                </c:pt>
                <c:pt idx="4720">
                  <c:v>86.360501089737767</c:v>
                </c:pt>
                <c:pt idx="4721">
                  <c:v>86.370420637301521</c:v>
                </c:pt>
                <c:pt idx="4722">
                  <c:v>86.382986666989311</c:v>
                </c:pt>
                <c:pt idx="4723">
                  <c:v>86.390843405448408</c:v>
                </c:pt>
                <c:pt idx="4724">
                  <c:v>86.391722808737185</c:v>
                </c:pt>
                <c:pt idx="4725">
                  <c:v>86.402903565673398</c:v>
                </c:pt>
                <c:pt idx="4726">
                  <c:v>86.409793028385423</c:v>
                </c:pt>
                <c:pt idx="4727">
                  <c:v>86.414534915922843</c:v>
                </c:pt>
                <c:pt idx="4728">
                  <c:v>86.418808310332764</c:v>
                </c:pt>
                <c:pt idx="4729">
                  <c:v>86.42751516879207</c:v>
                </c:pt>
                <c:pt idx="4730">
                  <c:v>86.437655746345357</c:v>
                </c:pt>
                <c:pt idx="4731">
                  <c:v>86.443970023873675</c:v>
                </c:pt>
                <c:pt idx="4732">
                  <c:v>86.459383426497922</c:v>
                </c:pt>
                <c:pt idx="4733">
                  <c:v>86.465132662381237</c:v>
                </c:pt>
                <c:pt idx="4734">
                  <c:v>86.472116301578353</c:v>
                </c:pt>
                <c:pt idx="4735">
                  <c:v>86.478419437361083</c:v>
                </c:pt>
                <c:pt idx="4736">
                  <c:v>86.487276276429753</c:v>
                </c:pt>
                <c:pt idx="4737">
                  <c:v>86.490292802769218</c:v>
                </c:pt>
                <c:pt idx="4738">
                  <c:v>86.490875310113452</c:v>
                </c:pt>
                <c:pt idx="4739">
                  <c:v>86.493147071278486</c:v>
                </c:pt>
                <c:pt idx="4740">
                  <c:v>86.510115864083346</c:v>
                </c:pt>
                <c:pt idx="4741">
                  <c:v>86.517891378543794</c:v>
                </c:pt>
                <c:pt idx="4742">
                  <c:v>86.526115449936441</c:v>
                </c:pt>
                <c:pt idx="4743">
                  <c:v>86.533862374035394</c:v>
                </c:pt>
                <c:pt idx="4744">
                  <c:v>86.539377937874519</c:v>
                </c:pt>
                <c:pt idx="4745">
                  <c:v>86.540633152441472</c:v>
                </c:pt>
                <c:pt idx="4746">
                  <c:v>86.546576826364586</c:v>
                </c:pt>
                <c:pt idx="4747">
                  <c:v>86.551808682818219</c:v>
                </c:pt>
                <c:pt idx="4748">
                  <c:v>86.561121584756123</c:v>
                </c:pt>
                <c:pt idx="4749">
                  <c:v>86.571290777707546</c:v>
                </c:pt>
                <c:pt idx="4750">
                  <c:v>86.576646172210403</c:v>
                </c:pt>
                <c:pt idx="4751">
                  <c:v>86.584254975663598</c:v>
                </c:pt>
                <c:pt idx="4752">
                  <c:v>86.595722878447773</c:v>
                </c:pt>
                <c:pt idx="4753">
                  <c:v>86.602345268577807</c:v>
                </c:pt>
                <c:pt idx="4754">
                  <c:v>86.604576157314398</c:v>
                </c:pt>
                <c:pt idx="4755">
                  <c:v>86.627574107749041</c:v>
                </c:pt>
                <c:pt idx="4756">
                  <c:v>86.630916724692241</c:v>
                </c:pt>
                <c:pt idx="4757">
                  <c:v>86.644825671397911</c:v>
                </c:pt>
                <c:pt idx="4758">
                  <c:v>86.653676367051474</c:v>
                </c:pt>
                <c:pt idx="4759">
                  <c:v>86.657092879997307</c:v>
                </c:pt>
                <c:pt idx="4760">
                  <c:v>86.659124858406415</c:v>
                </c:pt>
                <c:pt idx="4761">
                  <c:v>86.662410315909938</c:v>
                </c:pt>
                <c:pt idx="4762">
                  <c:v>86.673828768264499</c:v>
                </c:pt>
                <c:pt idx="4763">
                  <c:v>86.688156419319057</c:v>
                </c:pt>
                <c:pt idx="4764">
                  <c:v>86.68833815726768</c:v>
                </c:pt>
                <c:pt idx="4765">
                  <c:v>86.693965993783024</c:v>
                </c:pt>
                <c:pt idx="4766">
                  <c:v>86.69809039041003</c:v>
                </c:pt>
                <c:pt idx="4767">
                  <c:v>86.705022287330124</c:v>
                </c:pt>
                <c:pt idx="4768">
                  <c:v>86.706775921570596</c:v>
                </c:pt>
                <c:pt idx="4769">
                  <c:v>86.708736255034736</c:v>
                </c:pt>
                <c:pt idx="4770">
                  <c:v>86.722071833315624</c:v>
                </c:pt>
                <c:pt idx="4771">
                  <c:v>86.723399909267982</c:v>
                </c:pt>
                <c:pt idx="4772">
                  <c:v>86.727684870274686</c:v>
                </c:pt>
                <c:pt idx="4773">
                  <c:v>86.734842378358863</c:v>
                </c:pt>
                <c:pt idx="4774">
                  <c:v>86.736789059143362</c:v>
                </c:pt>
                <c:pt idx="4775">
                  <c:v>86.737942937484348</c:v>
                </c:pt>
                <c:pt idx="4776">
                  <c:v>86.763917622272274</c:v>
                </c:pt>
                <c:pt idx="4777">
                  <c:v>86.797973734246568</c:v>
                </c:pt>
                <c:pt idx="4778">
                  <c:v>86.804388093475012</c:v>
                </c:pt>
                <c:pt idx="4779">
                  <c:v>86.812384065000202</c:v>
                </c:pt>
                <c:pt idx="4780">
                  <c:v>86.819657726889687</c:v>
                </c:pt>
                <c:pt idx="4781">
                  <c:v>86.827824390005091</c:v>
                </c:pt>
                <c:pt idx="4782">
                  <c:v>86.886665466944507</c:v>
                </c:pt>
                <c:pt idx="4783">
                  <c:v>86.889820475210556</c:v>
                </c:pt>
                <c:pt idx="4784">
                  <c:v>86.892613386145655</c:v>
                </c:pt>
                <c:pt idx="4785">
                  <c:v>86.91014380070483</c:v>
                </c:pt>
                <c:pt idx="4786">
                  <c:v>86.910877053390934</c:v>
                </c:pt>
                <c:pt idx="4787">
                  <c:v>86.920568902815333</c:v>
                </c:pt>
                <c:pt idx="4788">
                  <c:v>86.935783361933261</c:v>
                </c:pt>
                <c:pt idx="4789">
                  <c:v>86.937618968183656</c:v>
                </c:pt>
                <c:pt idx="4790">
                  <c:v>86.943416700356863</c:v>
                </c:pt>
                <c:pt idx="4791">
                  <c:v>86.944159063028735</c:v>
                </c:pt>
                <c:pt idx="4792">
                  <c:v>86.980028324538694</c:v>
                </c:pt>
                <c:pt idx="4793">
                  <c:v>86.998429026127866</c:v>
                </c:pt>
                <c:pt idx="4794">
                  <c:v>86.999554923022046</c:v>
                </c:pt>
                <c:pt idx="4795">
                  <c:v>87.001384759641539</c:v>
                </c:pt>
                <c:pt idx="4796">
                  <c:v>87.003157409305459</c:v>
                </c:pt>
                <c:pt idx="4797">
                  <c:v>87.005890545855181</c:v>
                </c:pt>
                <c:pt idx="4798">
                  <c:v>87.008540532022678</c:v>
                </c:pt>
                <c:pt idx="4799">
                  <c:v>87.011395019020682</c:v>
                </c:pt>
                <c:pt idx="4800">
                  <c:v>87.017309539559818</c:v>
                </c:pt>
                <c:pt idx="4801">
                  <c:v>87.025841624336294</c:v>
                </c:pt>
                <c:pt idx="4802">
                  <c:v>87.032636939830581</c:v>
                </c:pt>
                <c:pt idx="4803">
                  <c:v>87.042927318359972</c:v>
                </c:pt>
                <c:pt idx="4804">
                  <c:v>87.055033745770089</c:v>
                </c:pt>
                <c:pt idx="4805">
                  <c:v>87.065982652772448</c:v>
                </c:pt>
                <c:pt idx="4806">
                  <c:v>87.06973964580024</c:v>
                </c:pt>
                <c:pt idx="4807">
                  <c:v>87.071900715567608</c:v>
                </c:pt>
                <c:pt idx="4808">
                  <c:v>87.073169970343159</c:v>
                </c:pt>
                <c:pt idx="4809">
                  <c:v>87.079179220710813</c:v>
                </c:pt>
                <c:pt idx="4810">
                  <c:v>87.079576885811605</c:v>
                </c:pt>
                <c:pt idx="4811">
                  <c:v>87.089187505694952</c:v>
                </c:pt>
                <c:pt idx="4812">
                  <c:v>87.105033676510487</c:v>
                </c:pt>
                <c:pt idx="4813">
                  <c:v>87.133751674556194</c:v>
                </c:pt>
                <c:pt idx="4814">
                  <c:v>87.134454016092789</c:v>
                </c:pt>
                <c:pt idx="4815">
                  <c:v>87.138918112499411</c:v>
                </c:pt>
                <c:pt idx="4816">
                  <c:v>87.140855897337133</c:v>
                </c:pt>
                <c:pt idx="4817">
                  <c:v>87.148432512385313</c:v>
                </c:pt>
                <c:pt idx="4818">
                  <c:v>87.159709233807732</c:v>
                </c:pt>
                <c:pt idx="4819">
                  <c:v>87.160723061631543</c:v>
                </c:pt>
                <c:pt idx="4820">
                  <c:v>87.1648583727264</c:v>
                </c:pt>
                <c:pt idx="4821">
                  <c:v>87.167818914619943</c:v>
                </c:pt>
                <c:pt idx="4822">
                  <c:v>87.169824324471847</c:v>
                </c:pt>
                <c:pt idx="4823">
                  <c:v>87.175122399039111</c:v>
                </c:pt>
                <c:pt idx="4824">
                  <c:v>87.205249113545918</c:v>
                </c:pt>
                <c:pt idx="4825">
                  <c:v>87.25453225101964</c:v>
                </c:pt>
                <c:pt idx="4826">
                  <c:v>87.260498312029753</c:v>
                </c:pt>
                <c:pt idx="4827">
                  <c:v>87.27687720160398</c:v>
                </c:pt>
                <c:pt idx="4828">
                  <c:v>87.277962223812182</c:v>
                </c:pt>
                <c:pt idx="4829">
                  <c:v>87.279845295599358</c:v>
                </c:pt>
                <c:pt idx="4830">
                  <c:v>87.284589715135382</c:v>
                </c:pt>
                <c:pt idx="4831">
                  <c:v>87.289747826770267</c:v>
                </c:pt>
                <c:pt idx="4832">
                  <c:v>87.295626661920338</c:v>
                </c:pt>
                <c:pt idx="4833">
                  <c:v>87.316505073293484</c:v>
                </c:pt>
                <c:pt idx="4834">
                  <c:v>87.328656939904945</c:v>
                </c:pt>
                <c:pt idx="4835">
                  <c:v>87.338019445580457</c:v>
                </c:pt>
                <c:pt idx="4836">
                  <c:v>87.343596059008263</c:v>
                </c:pt>
                <c:pt idx="4837">
                  <c:v>87.346426681576716</c:v>
                </c:pt>
                <c:pt idx="4838">
                  <c:v>87.356522330493206</c:v>
                </c:pt>
                <c:pt idx="4839">
                  <c:v>87.357732082020107</c:v>
                </c:pt>
                <c:pt idx="4840">
                  <c:v>87.372985012706579</c:v>
                </c:pt>
                <c:pt idx="4841">
                  <c:v>87.377059792775043</c:v>
                </c:pt>
                <c:pt idx="4842">
                  <c:v>87.380352230413706</c:v>
                </c:pt>
                <c:pt idx="4843">
                  <c:v>87.383535133919409</c:v>
                </c:pt>
                <c:pt idx="4844">
                  <c:v>87.396479188912295</c:v>
                </c:pt>
                <c:pt idx="4845">
                  <c:v>87.40138388615182</c:v>
                </c:pt>
                <c:pt idx="4846">
                  <c:v>87.407125696762989</c:v>
                </c:pt>
                <c:pt idx="4847">
                  <c:v>87.416201779658749</c:v>
                </c:pt>
                <c:pt idx="4848">
                  <c:v>87.425632810888587</c:v>
                </c:pt>
                <c:pt idx="4849">
                  <c:v>87.427982014203579</c:v>
                </c:pt>
                <c:pt idx="4850">
                  <c:v>87.471763537896408</c:v>
                </c:pt>
                <c:pt idx="4851">
                  <c:v>87.485386334242776</c:v>
                </c:pt>
                <c:pt idx="4852">
                  <c:v>87.487434337445336</c:v>
                </c:pt>
                <c:pt idx="4853">
                  <c:v>87.490790097894219</c:v>
                </c:pt>
                <c:pt idx="4854">
                  <c:v>87.492765127640695</c:v>
                </c:pt>
                <c:pt idx="4855">
                  <c:v>87.496988559529484</c:v>
                </c:pt>
                <c:pt idx="4856">
                  <c:v>87.506621889433347</c:v>
                </c:pt>
                <c:pt idx="4857">
                  <c:v>87.508203054230393</c:v>
                </c:pt>
                <c:pt idx="4858">
                  <c:v>87.515926427572936</c:v>
                </c:pt>
                <c:pt idx="4859">
                  <c:v>87.520631940888038</c:v>
                </c:pt>
                <c:pt idx="4860">
                  <c:v>87.544436660048703</c:v>
                </c:pt>
                <c:pt idx="4861">
                  <c:v>87.54834028629945</c:v>
                </c:pt>
                <c:pt idx="4862">
                  <c:v>87.555189982616909</c:v>
                </c:pt>
                <c:pt idx="4863">
                  <c:v>87.569162805951521</c:v>
                </c:pt>
                <c:pt idx="4864">
                  <c:v>87.572534630062037</c:v>
                </c:pt>
                <c:pt idx="4865">
                  <c:v>87.577444058497974</c:v>
                </c:pt>
                <c:pt idx="4866">
                  <c:v>87.591032623805191</c:v>
                </c:pt>
                <c:pt idx="4867">
                  <c:v>87.595637719198706</c:v>
                </c:pt>
                <c:pt idx="4868">
                  <c:v>87.602384000108529</c:v>
                </c:pt>
                <c:pt idx="4869">
                  <c:v>87.609577847327188</c:v>
                </c:pt>
                <c:pt idx="4870">
                  <c:v>87.619483547512658</c:v>
                </c:pt>
                <c:pt idx="4871">
                  <c:v>87.628404230364183</c:v>
                </c:pt>
                <c:pt idx="4872">
                  <c:v>87.652704621385695</c:v>
                </c:pt>
                <c:pt idx="4873">
                  <c:v>87.655587920611936</c:v>
                </c:pt>
                <c:pt idx="4874">
                  <c:v>87.662759777652482</c:v>
                </c:pt>
                <c:pt idx="4875">
                  <c:v>87.664652744597916</c:v>
                </c:pt>
                <c:pt idx="4876">
                  <c:v>87.673645749349106</c:v>
                </c:pt>
                <c:pt idx="4877">
                  <c:v>87.677895789942156</c:v>
                </c:pt>
                <c:pt idx="4878">
                  <c:v>87.681297856776936</c:v>
                </c:pt>
                <c:pt idx="4879">
                  <c:v>87.694610342329298</c:v>
                </c:pt>
                <c:pt idx="4880">
                  <c:v>87.697397699817884</c:v>
                </c:pt>
                <c:pt idx="4881">
                  <c:v>87.712280842995199</c:v>
                </c:pt>
                <c:pt idx="4882">
                  <c:v>87.716310982068279</c:v>
                </c:pt>
                <c:pt idx="4883">
                  <c:v>87.725372227708817</c:v>
                </c:pt>
                <c:pt idx="4884">
                  <c:v>87.731309674314417</c:v>
                </c:pt>
                <c:pt idx="4885">
                  <c:v>87.735208359973171</c:v>
                </c:pt>
                <c:pt idx="4886">
                  <c:v>87.735399653376476</c:v>
                </c:pt>
                <c:pt idx="4887">
                  <c:v>87.746976222108273</c:v>
                </c:pt>
                <c:pt idx="4888">
                  <c:v>87.753025221156847</c:v>
                </c:pt>
                <c:pt idx="4889">
                  <c:v>87.784561316813168</c:v>
                </c:pt>
                <c:pt idx="4890">
                  <c:v>87.801503298910717</c:v>
                </c:pt>
                <c:pt idx="4891">
                  <c:v>87.804476452577802</c:v>
                </c:pt>
                <c:pt idx="4892">
                  <c:v>87.812430392614544</c:v>
                </c:pt>
                <c:pt idx="4893">
                  <c:v>87.825146964201792</c:v>
                </c:pt>
                <c:pt idx="4894">
                  <c:v>87.825875913039752</c:v>
                </c:pt>
                <c:pt idx="4895">
                  <c:v>87.877834556239293</c:v>
                </c:pt>
                <c:pt idx="4896">
                  <c:v>87.881140632028433</c:v>
                </c:pt>
                <c:pt idx="4897">
                  <c:v>87.882995859262167</c:v>
                </c:pt>
                <c:pt idx="4898">
                  <c:v>87.897344857851408</c:v>
                </c:pt>
                <c:pt idx="4899">
                  <c:v>87.906726853397458</c:v>
                </c:pt>
                <c:pt idx="4900">
                  <c:v>87.908538720676319</c:v>
                </c:pt>
                <c:pt idx="4901">
                  <c:v>87.916247085881778</c:v>
                </c:pt>
                <c:pt idx="4902">
                  <c:v>87.928624502142227</c:v>
                </c:pt>
                <c:pt idx="4903">
                  <c:v>87.934019542437724</c:v>
                </c:pt>
                <c:pt idx="4904">
                  <c:v>87.939800072404012</c:v>
                </c:pt>
                <c:pt idx="4905">
                  <c:v>87.950432897242678</c:v>
                </c:pt>
                <c:pt idx="4906">
                  <c:v>87.953656624316025</c:v>
                </c:pt>
                <c:pt idx="4907">
                  <c:v>87.96762810370943</c:v>
                </c:pt>
                <c:pt idx="4908">
                  <c:v>87.978195443249845</c:v>
                </c:pt>
                <c:pt idx="4909">
                  <c:v>87.984450532534538</c:v>
                </c:pt>
                <c:pt idx="4910">
                  <c:v>87.998560218303183</c:v>
                </c:pt>
                <c:pt idx="4911">
                  <c:v>88.037479177131303</c:v>
                </c:pt>
                <c:pt idx="4912">
                  <c:v>88.048984331790706</c:v>
                </c:pt>
                <c:pt idx="4913">
                  <c:v>88.04956492260456</c:v>
                </c:pt>
                <c:pt idx="4914">
                  <c:v>88.064743943734754</c:v>
                </c:pt>
                <c:pt idx="4915">
                  <c:v>88.079943944006729</c:v>
                </c:pt>
                <c:pt idx="4916">
                  <c:v>88.080671966050517</c:v>
                </c:pt>
                <c:pt idx="4917">
                  <c:v>88.126705060578971</c:v>
                </c:pt>
                <c:pt idx="4918">
                  <c:v>88.126986533986965</c:v>
                </c:pt>
                <c:pt idx="4919">
                  <c:v>88.132966482193297</c:v>
                </c:pt>
                <c:pt idx="4920">
                  <c:v>88.133942172553574</c:v>
                </c:pt>
                <c:pt idx="4921">
                  <c:v>88.134873358713975</c:v>
                </c:pt>
                <c:pt idx="4922">
                  <c:v>88.138465731335003</c:v>
                </c:pt>
                <c:pt idx="4923">
                  <c:v>88.151264024207109</c:v>
                </c:pt>
                <c:pt idx="4924">
                  <c:v>88.161506865148723</c:v>
                </c:pt>
                <c:pt idx="4925">
                  <c:v>88.162804632605628</c:v>
                </c:pt>
                <c:pt idx="4926">
                  <c:v>88.164508349856874</c:v>
                </c:pt>
                <c:pt idx="4927">
                  <c:v>88.170745685517247</c:v>
                </c:pt>
                <c:pt idx="4928">
                  <c:v>88.180960962217767</c:v>
                </c:pt>
                <c:pt idx="4929">
                  <c:v>88.188436974768905</c:v>
                </c:pt>
                <c:pt idx="4930">
                  <c:v>88.190709956682866</c:v>
                </c:pt>
                <c:pt idx="4931">
                  <c:v>88.193163107210026</c:v>
                </c:pt>
                <c:pt idx="4932">
                  <c:v>88.19856862857462</c:v>
                </c:pt>
                <c:pt idx="4933">
                  <c:v>88.205780584224271</c:v>
                </c:pt>
                <c:pt idx="4934">
                  <c:v>88.214332578950888</c:v>
                </c:pt>
                <c:pt idx="4935">
                  <c:v>88.217323675668965</c:v>
                </c:pt>
                <c:pt idx="4936">
                  <c:v>88.22932883535583</c:v>
                </c:pt>
                <c:pt idx="4937">
                  <c:v>88.233818216531674</c:v>
                </c:pt>
                <c:pt idx="4938">
                  <c:v>88.236572407481432</c:v>
                </c:pt>
                <c:pt idx="4939">
                  <c:v>88.247507751975036</c:v>
                </c:pt>
                <c:pt idx="4940">
                  <c:v>88.255144856492137</c:v>
                </c:pt>
                <c:pt idx="4941">
                  <c:v>88.267344876789764</c:v>
                </c:pt>
                <c:pt idx="4942">
                  <c:v>88.270518606239278</c:v>
                </c:pt>
                <c:pt idx="4943">
                  <c:v>88.272412982119107</c:v>
                </c:pt>
                <c:pt idx="4944">
                  <c:v>88.274255200933652</c:v>
                </c:pt>
                <c:pt idx="4945">
                  <c:v>88.297639234495165</c:v>
                </c:pt>
                <c:pt idx="4946">
                  <c:v>88.306398217355607</c:v>
                </c:pt>
                <c:pt idx="4947">
                  <c:v>88.314618264451056</c:v>
                </c:pt>
                <c:pt idx="4948">
                  <c:v>88.316759448250693</c:v>
                </c:pt>
                <c:pt idx="4949">
                  <c:v>88.317370550525112</c:v>
                </c:pt>
                <c:pt idx="4950">
                  <c:v>88.325232129016229</c:v>
                </c:pt>
                <c:pt idx="4951">
                  <c:v>88.326111704290469</c:v>
                </c:pt>
                <c:pt idx="4952">
                  <c:v>88.332564035277528</c:v>
                </c:pt>
                <c:pt idx="4953">
                  <c:v>88.352231449699644</c:v>
                </c:pt>
                <c:pt idx="4954">
                  <c:v>88.361693808909351</c:v>
                </c:pt>
                <c:pt idx="4955">
                  <c:v>88.372510898342995</c:v>
                </c:pt>
                <c:pt idx="4956">
                  <c:v>88.393821682690842</c:v>
                </c:pt>
                <c:pt idx="4957">
                  <c:v>88.399233694571706</c:v>
                </c:pt>
                <c:pt idx="4958">
                  <c:v>88.416891368574156</c:v>
                </c:pt>
                <c:pt idx="4959">
                  <c:v>88.423610037145508</c:v>
                </c:pt>
                <c:pt idx="4960">
                  <c:v>88.427699382293468</c:v>
                </c:pt>
                <c:pt idx="4961">
                  <c:v>88.432404444857781</c:v>
                </c:pt>
                <c:pt idx="4962">
                  <c:v>88.436387073070634</c:v>
                </c:pt>
                <c:pt idx="4963">
                  <c:v>88.443164568404924</c:v>
                </c:pt>
                <c:pt idx="4964">
                  <c:v>88.453440508691131</c:v>
                </c:pt>
                <c:pt idx="4965">
                  <c:v>88.460381425440218</c:v>
                </c:pt>
                <c:pt idx="4966">
                  <c:v>88.46700692432502</c:v>
                </c:pt>
                <c:pt idx="4967">
                  <c:v>88.476254874026068</c:v>
                </c:pt>
                <c:pt idx="4968">
                  <c:v>88.489979840135163</c:v>
                </c:pt>
                <c:pt idx="4969">
                  <c:v>88.497293751712363</c:v>
                </c:pt>
                <c:pt idx="4970">
                  <c:v>88.517964909482714</c:v>
                </c:pt>
                <c:pt idx="4971">
                  <c:v>88.521399447591378</c:v>
                </c:pt>
                <c:pt idx="4972">
                  <c:v>88.52508194690644</c:v>
                </c:pt>
                <c:pt idx="4973">
                  <c:v>88.529033724840971</c:v>
                </c:pt>
                <c:pt idx="4974">
                  <c:v>88.53890283940828</c:v>
                </c:pt>
                <c:pt idx="4975">
                  <c:v>88.541240723651342</c:v>
                </c:pt>
                <c:pt idx="4976">
                  <c:v>88.550418720964558</c:v>
                </c:pt>
                <c:pt idx="4977">
                  <c:v>88.557267344701287</c:v>
                </c:pt>
                <c:pt idx="4978">
                  <c:v>88.561100715099712</c:v>
                </c:pt>
                <c:pt idx="4979">
                  <c:v>88.570440249851856</c:v>
                </c:pt>
                <c:pt idx="4980">
                  <c:v>88.590805563180908</c:v>
                </c:pt>
                <c:pt idx="4981">
                  <c:v>88.591790742432877</c:v>
                </c:pt>
                <c:pt idx="4982">
                  <c:v>88.597696760495893</c:v>
                </c:pt>
                <c:pt idx="4983">
                  <c:v>88.60550725009567</c:v>
                </c:pt>
                <c:pt idx="4984">
                  <c:v>88.607274952822479</c:v>
                </c:pt>
                <c:pt idx="4985">
                  <c:v>88.645726795319348</c:v>
                </c:pt>
                <c:pt idx="4986">
                  <c:v>88.652901251187245</c:v>
                </c:pt>
                <c:pt idx="4987">
                  <c:v>88.657096109416415</c:v>
                </c:pt>
                <c:pt idx="4988">
                  <c:v>88.662546141620339</c:v>
                </c:pt>
                <c:pt idx="4989">
                  <c:v>88.683982313481607</c:v>
                </c:pt>
                <c:pt idx="4990">
                  <c:v>88.68898107191751</c:v>
                </c:pt>
                <c:pt idx="4991">
                  <c:v>88.698930082298986</c:v>
                </c:pt>
                <c:pt idx="4992">
                  <c:v>88.701962987595905</c:v>
                </c:pt>
                <c:pt idx="4993">
                  <c:v>88.718676635520907</c:v>
                </c:pt>
                <c:pt idx="4994">
                  <c:v>88.737192889024485</c:v>
                </c:pt>
                <c:pt idx="4995">
                  <c:v>88.747497738895561</c:v>
                </c:pt>
                <c:pt idx="4996">
                  <c:v>88.747602433260951</c:v>
                </c:pt>
                <c:pt idx="4997">
                  <c:v>88.747806893927518</c:v>
                </c:pt>
                <c:pt idx="4998">
                  <c:v>88.752492807599452</c:v>
                </c:pt>
                <c:pt idx="4999">
                  <c:v>88.755626052996831</c:v>
                </c:pt>
                <c:pt idx="5000">
                  <c:v>88.769295458567242</c:v>
                </c:pt>
                <c:pt idx="5001">
                  <c:v>88.778888858743059</c:v>
                </c:pt>
                <c:pt idx="5002">
                  <c:v>88.795139474056256</c:v>
                </c:pt>
                <c:pt idx="5003">
                  <c:v>88.805935744842316</c:v>
                </c:pt>
                <c:pt idx="5004">
                  <c:v>88.80615207899649</c:v>
                </c:pt>
                <c:pt idx="5005">
                  <c:v>88.811631194921773</c:v>
                </c:pt>
                <c:pt idx="5006">
                  <c:v>88.821135436180342</c:v>
                </c:pt>
                <c:pt idx="5007">
                  <c:v>88.82715384993233</c:v>
                </c:pt>
                <c:pt idx="5008">
                  <c:v>88.832162805282636</c:v>
                </c:pt>
                <c:pt idx="5009">
                  <c:v>88.87019231233711</c:v>
                </c:pt>
                <c:pt idx="5010">
                  <c:v>88.873857943483202</c:v>
                </c:pt>
                <c:pt idx="5011">
                  <c:v>88.877370112400982</c:v>
                </c:pt>
                <c:pt idx="5012">
                  <c:v>88.882189940568367</c:v>
                </c:pt>
                <c:pt idx="5013">
                  <c:v>88.886150509514479</c:v>
                </c:pt>
                <c:pt idx="5014">
                  <c:v>88.887196311554391</c:v>
                </c:pt>
                <c:pt idx="5015">
                  <c:v>88.897756004845434</c:v>
                </c:pt>
                <c:pt idx="5016">
                  <c:v>88.911540952066133</c:v>
                </c:pt>
                <c:pt idx="5017">
                  <c:v>88.919610303604458</c:v>
                </c:pt>
                <c:pt idx="5018">
                  <c:v>88.923374524369734</c:v>
                </c:pt>
                <c:pt idx="5019">
                  <c:v>88.926756565293545</c:v>
                </c:pt>
                <c:pt idx="5020">
                  <c:v>88.936576021035393</c:v>
                </c:pt>
                <c:pt idx="5021">
                  <c:v>88.942845377987965</c:v>
                </c:pt>
                <c:pt idx="5022">
                  <c:v>88.95656180669269</c:v>
                </c:pt>
                <c:pt idx="5023">
                  <c:v>88.972501684661964</c:v>
                </c:pt>
                <c:pt idx="5024">
                  <c:v>88.974880824820133</c:v>
                </c:pt>
                <c:pt idx="5025">
                  <c:v>88.995307444737335</c:v>
                </c:pt>
                <c:pt idx="5026">
                  <c:v>88.995961419034387</c:v>
                </c:pt>
                <c:pt idx="5027">
                  <c:v>88.99736994345507</c:v>
                </c:pt>
                <c:pt idx="5028">
                  <c:v>89.007762972076122</c:v>
                </c:pt>
                <c:pt idx="5029">
                  <c:v>89.011812191369032</c:v>
                </c:pt>
                <c:pt idx="5030">
                  <c:v>89.022347834696902</c:v>
                </c:pt>
                <c:pt idx="5031">
                  <c:v>89.027377339542269</c:v>
                </c:pt>
                <c:pt idx="5032">
                  <c:v>89.033623427124525</c:v>
                </c:pt>
                <c:pt idx="5033">
                  <c:v>89.03726579774073</c:v>
                </c:pt>
                <c:pt idx="5034">
                  <c:v>89.046053729202569</c:v>
                </c:pt>
                <c:pt idx="5035">
                  <c:v>89.056263670420918</c:v>
                </c:pt>
                <c:pt idx="5036">
                  <c:v>89.057169761396821</c:v>
                </c:pt>
                <c:pt idx="5037">
                  <c:v>89.059525790903123</c:v>
                </c:pt>
                <c:pt idx="5038">
                  <c:v>89.062743923768608</c:v>
                </c:pt>
                <c:pt idx="5039">
                  <c:v>89.065789206413811</c:v>
                </c:pt>
                <c:pt idx="5040">
                  <c:v>89.066502081321332</c:v>
                </c:pt>
                <c:pt idx="5041">
                  <c:v>89.080032014783143</c:v>
                </c:pt>
                <c:pt idx="5042">
                  <c:v>89.083063148224213</c:v>
                </c:pt>
                <c:pt idx="5043">
                  <c:v>89.092324852087842</c:v>
                </c:pt>
                <c:pt idx="5044">
                  <c:v>89.119103502734816</c:v>
                </c:pt>
                <c:pt idx="5045">
                  <c:v>89.121243161888088</c:v>
                </c:pt>
                <c:pt idx="5046">
                  <c:v>89.12279972659465</c:v>
                </c:pt>
                <c:pt idx="5047">
                  <c:v>89.130202294751257</c:v>
                </c:pt>
                <c:pt idx="5048">
                  <c:v>89.136093362519915</c:v>
                </c:pt>
                <c:pt idx="5049">
                  <c:v>89.161133771255621</c:v>
                </c:pt>
                <c:pt idx="5050">
                  <c:v>89.181013762257805</c:v>
                </c:pt>
                <c:pt idx="5051">
                  <c:v>89.182458016053346</c:v>
                </c:pt>
                <c:pt idx="5052">
                  <c:v>89.18859259322474</c:v>
                </c:pt>
                <c:pt idx="5053">
                  <c:v>89.206554184799501</c:v>
                </c:pt>
                <c:pt idx="5054">
                  <c:v>89.218146568262497</c:v>
                </c:pt>
                <c:pt idx="5055">
                  <c:v>89.219459954017339</c:v>
                </c:pt>
                <c:pt idx="5056">
                  <c:v>89.223076284635923</c:v>
                </c:pt>
                <c:pt idx="5057">
                  <c:v>89.226383830285485</c:v>
                </c:pt>
                <c:pt idx="5058">
                  <c:v>89.232286286573725</c:v>
                </c:pt>
                <c:pt idx="5059">
                  <c:v>89.255073241030374</c:v>
                </c:pt>
                <c:pt idx="5060">
                  <c:v>89.258852709892594</c:v>
                </c:pt>
                <c:pt idx="5061">
                  <c:v>89.260188121803196</c:v>
                </c:pt>
                <c:pt idx="5062">
                  <c:v>89.260572150629145</c:v>
                </c:pt>
                <c:pt idx="5063">
                  <c:v>89.266449869897372</c:v>
                </c:pt>
                <c:pt idx="5064">
                  <c:v>89.270853745281968</c:v>
                </c:pt>
                <c:pt idx="5065">
                  <c:v>89.293259367292166</c:v>
                </c:pt>
                <c:pt idx="5066">
                  <c:v>89.297966948473217</c:v>
                </c:pt>
                <c:pt idx="5067">
                  <c:v>89.301920010167038</c:v>
                </c:pt>
                <c:pt idx="5068">
                  <c:v>89.303771372998511</c:v>
                </c:pt>
                <c:pt idx="5069">
                  <c:v>89.317510736574192</c:v>
                </c:pt>
                <c:pt idx="5070">
                  <c:v>89.319759619601768</c:v>
                </c:pt>
                <c:pt idx="5071">
                  <c:v>89.336357356713677</c:v>
                </c:pt>
                <c:pt idx="5072">
                  <c:v>89.35439868740221</c:v>
                </c:pt>
                <c:pt idx="5073">
                  <c:v>89.363435220812249</c:v>
                </c:pt>
                <c:pt idx="5074">
                  <c:v>89.373291634832711</c:v>
                </c:pt>
                <c:pt idx="5075">
                  <c:v>89.409690535476585</c:v>
                </c:pt>
                <c:pt idx="5076">
                  <c:v>89.414921807530703</c:v>
                </c:pt>
                <c:pt idx="5077">
                  <c:v>89.427361168640189</c:v>
                </c:pt>
                <c:pt idx="5078">
                  <c:v>89.427941170177775</c:v>
                </c:pt>
                <c:pt idx="5079">
                  <c:v>89.442463449557835</c:v>
                </c:pt>
                <c:pt idx="5080">
                  <c:v>89.443031141697546</c:v>
                </c:pt>
                <c:pt idx="5081">
                  <c:v>89.449431593759726</c:v>
                </c:pt>
                <c:pt idx="5082">
                  <c:v>89.465785303693494</c:v>
                </c:pt>
                <c:pt idx="5083">
                  <c:v>89.469249722710472</c:v>
                </c:pt>
                <c:pt idx="5084">
                  <c:v>89.472671182302449</c:v>
                </c:pt>
                <c:pt idx="5085">
                  <c:v>89.5087566210901</c:v>
                </c:pt>
                <c:pt idx="5086">
                  <c:v>89.531628112683762</c:v>
                </c:pt>
                <c:pt idx="5087">
                  <c:v>89.534507800855124</c:v>
                </c:pt>
                <c:pt idx="5088">
                  <c:v>89.535547232384971</c:v>
                </c:pt>
                <c:pt idx="5089">
                  <c:v>89.548116700877188</c:v>
                </c:pt>
                <c:pt idx="5090">
                  <c:v>89.566793837949064</c:v>
                </c:pt>
                <c:pt idx="5091">
                  <c:v>89.597058197213002</c:v>
                </c:pt>
                <c:pt idx="5092">
                  <c:v>89.600525048262497</c:v>
                </c:pt>
                <c:pt idx="5093">
                  <c:v>89.603419530409354</c:v>
                </c:pt>
                <c:pt idx="5094">
                  <c:v>89.618209067066061</c:v>
                </c:pt>
                <c:pt idx="5095">
                  <c:v>89.62147592446513</c:v>
                </c:pt>
                <c:pt idx="5096">
                  <c:v>89.621563763345492</c:v>
                </c:pt>
                <c:pt idx="5097">
                  <c:v>89.640841376968368</c:v>
                </c:pt>
                <c:pt idx="5098">
                  <c:v>89.650465931676734</c:v>
                </c:pt>
                <c:pt idx="5099">
                  <c:v>89.658530702697931</c:v>
                </c:pt>
                <c:pt idx="5100">
                  <c:v>89.659931089805184</c:v>
                </c:pt>
                <c:pt idx="5101">
                  <c:v>89.663444170422622</c:v>
                </c:pt>
                <c:pt idx="5102">
                  <c:v>89.680404432626261</c:v>
                </c:pt>
                <c:pt idx="5103">
                  <c:v>89.68507690110475</c:v>
                </c:pt>
                <c:pt idx="5104">
                  <c:v>89.706170441186131</c:v>
                </c:pt>
                <c:pt idx="5105">
                  <c:v>89.724367365837168</c:v>
                </c:pt>
                <c:pt idx="5106">
                  <c:v>89.737024381430743</c:v>
                </c:pt>
                <c:pt idx="5107">
                  <c:v>89.744776686243455</c:v>
                </c:pt>
                <c:pt idx="5108">
                  <c:v>89.746442950747081</c:v>
                </c:pt>
                <c:pt idx="5109">
                  <c:v>89.759178215304544</c:v>
                </c:pt>
                <c:pt idx="5110">
                  <c:v>89.768950007976429</c:v>
                </c:pt>
                <c:pt idx="5111">
                  <c:v>89.771401248900503</c:v>
                </c:pt>
                <c:pt idx="5112">
                  <c:v>89.773736318245199</c:v>
                </c:pt>
                <c:pt idx="5113">
                  <c:v>89.774566751149834</c:v>
                </c:pt>
                <c:pt idx="5114">
                  <c:v>89.776529250378715</c:v>
                </c:pt>
                <c:pt idx="5115">
                  <c:v>89.800791027832375</c:v>
                </c:pt>
                <c:pt idx="5116">
                  <c:v>89.815660057432481</c:v>
                </c:pt>
                <c:pt idx="5117">
                  <c:v>89.81676862153887</c:v>
                </c:pt>
                <c:pt idx="5118">
                  <c:v>89.83253793711124</c:v>
                </c:pt>
                <c:pt idx="5119">
                  <c:v>89.834521394961158</c:v>
                </c:pt>
                <c:pt idx="5120">
                  <c:v>89.85870427014099</c:v>
                </c:pt>
                <c:pt idx="5121">
                  <c:v>89.872444824578011</c:v>
                </c:pt>
                <c:pt idx="5122">
                  <c:v>89.872670120329929</c:v>
                </c:pt>
                <c:pt idx="5123">
                  <c:v>89.879588671337117</c:v>
                </c:pt>
                <c:pt idx="5124">
                  <c:v>89.884880795080491</c:v>
                </c:pt>
                <c:pt idx="5125">
                  <c:v>89.886415086042717</c:v>
                </c:pt>
                <c:pt idx="5126">
                  <c:v>89.888448255070301</c:v>
                </c:pt>
                <c:pt idx="5127">
                  <c:v>89.901982285380555</c:v>
                </c:pt>
                <c:pt idx="5128">
                  <c:v>89.904634144706193</c:v>
                </c:pt>
                <c:pt idx="5129">
                  <c:v>89.91773905584752</c:v>
                </c:pt>
                <c:pt idx="5130">
                  <c:v>89.937741821913733</c:v>
                </c:pt>
                <c:pt idx="5131">
                  <c:v>89.940187257203348</c:v>
                </c:pt>
                <c:pt idx="5132">
                  <c:v>89.944822064626592</c:v>
                </c:pt>
                <c:pt idx="5133">
                  <c:v>89.951358523289855</c:v>
                </c:pt>
                <c:pt idx="5134">
                  <c:v>89.965988250530216</c:v>
                </c:pt>
                <c:pt idx="5135">
                  <c:v>89.970362097971943</c:v>
                </c:pt>
                <c:pt idx="5136">
                  <c:v>90.004947276278457</c:v>
                </c:pt>
                <c:pt idx="5137">
                  <c:v>90.026426195293197</c:v>
                </c:pt>
                <c:pt idx="5138">
                  <c:v>90.036086412315584</c:v>
                </c:pt>
                <c:pt idx="5139">
                  <c:v>90.042685639495218</c:v>
                </c:pt>
                <c:pt idx="5140">
                  <c:v>90.049043537365691</c:v>
                </c:pt>
                <c:pt idx="5141">
                  <c:v>90.058525862786695</c:v>
                </c:pt>
                <c:pt idx="5142">
                  <c:v>90.087505533107134</c:v>
                </c:pt>
                <c:pt idx="5143">
                  <c:v>90.092244244996635</c:v>
                </c:pt>
                <c:pt idx="5144">
                  <c:v>90.096962816406105</c:v>
                </c:pt>
                <c:pt idx="5145">
                  <c:v>90.126367720222817</c:v>
                </c:pt>
                <c:pt idx="5146">
                  <c:v>90.133799428172935</c:v>
                </c:pt>
                <c:pt idx="5147">
                  <c:v>90.150551610687799</c:v>
                </c:pt>
                <c:pt idx="5148">
                  <c:v>90.15137884308777</c:v>
                </c:pt>
                <c:pt idx="5149">
                  <c:v>90.161404888202938</c:v>
                </c:pt>
                <c:pt idx="5150">
                  <c:v>90.164440317048957</c:v>
                </c:pt>
                <c:pt idx="5151">
                  <c:v>90.172373059829582</c:v>
                </c:pt>
                <c:pt idx="5152">
                  <c:v>90.173636456000921</c:v>
                </c:pt>
                <c:pt idx="5153">
                  <c:v>90.175550804536158</c:v>
                </c:pt>
                <c:pt idx="5154">
                  <c:v>90.17667225934423</c:v>
                </c:pt>
                <c:pt idx="5155">
                  <c:v>90.179376440340036</c:v>
                </c:pt>
                <c:pt idx="5156">
                  <c:v>90.209609216834309</c:v>
                </c:pt>
                <c:pt idx="5157">
                  <c:v>90.223082215630654</c:v>
                </c:pt>
                <c:pt idx="5158">
                  <c:v>90.250275878458496</c:v>
                </c:pt>
                <c:pt idx="5159">
                  <c:v>90.251553071292832</c:v>
                </c:pt>
                <c:pt idx="5160">
                  <c:v>90.265541631945325</c:v>
                </c:pt>
                <c:pt idx="5161">
                  <c:v>90.272372007903897</c:v>
                </c:pt>
                <c:pt idx="5162">
                  <c:v>90.273330056412149</c:v>
                </c:pt>
                <c:pt idx="5163">
                  <c:v>90.27450503045192</c:v>
                </c:pt>
                <c:pt idx="5164">
                  <c:v>90.282266965895815</c:v>
                </c:pt>
                <c:pt idx="5165">
                  <c:v>90.292466389022294</c:v>
                </c:pt>
                <c:pt idx="5166">
                  <c:v>90.299440001836331</c:v>
                </c:pt>
                <c:pt idx="5167">
                  <c:v>90.302399459049724</c:v>
                </c:pt>
                <c:pt idx="5168">
                  <c:v>90.30576800627199</c:v>
                </c:pt>
                <c:pt idx="5169">
                  <c:v>90.31315690248806</c:v>
                </c:pt>
                <c:pt idx="5170">
                  <c:v>90.327581983636776</c:v>
                </c:pt>
                <c:pt idx="5171">
                  <c:v>90.346870228737885</c:v>
                </c:pt>
                <c:pt idx="5172">
                  <c:v>90.364529644598662</c:v>
                </c:pt>
                <c:pt idx="5173">
                  <c:v>90.367813717803472</c:v>
                </c:pt>
                <c:pt idx="5174">
                  <c:v>90.368886781188309</c:v>
                </c:pt>
                <c:pt idx="5175">
                  <c:v>90.378486038470143</c:v>
                </c:pt>
                <c:pt idx="5176">
                  <c:v>90.378757398013576</c:v>
                </c:pt>
                <c:pt idx="5177">
                  <c:v>90.394015298286817</c:v>
                </c:pt>
                <c:pt idx="5178">
                  <c:v>90.395907841459362</c:v>
                </c:pt>
                <c:pt idx="5179">
                  <c:v>90.412647831613754</c:v>
                </c:pt>
                <c:pt idx="5180">
                  <c:v>90.413737308622444</c:v>
                </c:pt>
                <c:pt idx="5181">
                  <c:v>90.416499940957834</c:v>
                </c:pt>
                <c:pt idx="5182">
                  <c:v>90.41706220015881</c:v>
                </c:pt>
                <c:pt idx="5183">
                  <c:v>90.428950713726749</c:v>
                </c:pt>
                <c:pt idx="5184">
                  <c:v>90.429383156263157</c:v>
                </c:pt>
                <c:pt idx="5185">
                  <c:v>90.446893714875856</c:v>
                </c:pt>
                <c:pt idx="5186">
                  <c:v>90.447081062687431</c:v>
                </c:pt>
                <c:pt idx="5187">
                  <c:v>90.465213597747095</c:v>
                </c:pt>
                <c:pt idx="5188">
                  <c:v>90.507287655510439</c:v>
                </c:pt>
                <c:pt idx="5189">
                  <c:v>90.51006775004214</c:v>
                </c:pt>
                <c:pt idx="5190">
                  <c:v>90.514915723291793</c:v>
                </c:pt>
                <c:pt idx="5191">
                  <c:v>90.530292422484507</c:v>
                </c:pt>
                <c:pt idx="5192">
                  <c:v>90.532316621121936</c:v>
                </c:pt>
                <c:pt idx="5193">
                  <c:v>90.532554307835724</c:v>
                </c:pt>
                <c:pt idx="5194">
                  <c:v>90.546255564617269</c:v>
                </c:pt>
                <c:pt idx="5195">
                  <c:v>90.584351118083021</c:v>
                </c:pt>
                <c:pt idx="5196">
                  <c:v>90.603562668428438</c:v>
                </c:pt>
                <c:pt idx="5197">
                  <c:v>90.604342895185511</c:v>
                </c:pt>
                <c:pt idx="5198">
                  <c:v>90.606415433881665</c:v>
                </c:pt>
                <c:pt idx="5199">
                  <c:v>90.607449723155312</c:v>
                </c:pt>
                <c:pt idx="5200">
                  <c:v>90.609475346895124</c:v>
                </c:pt>
                <c:pt idx="5201">
                  <c:v>90.622272817569595</c:v>
                </c:pt>
                <c:pt idx="5202">
                  <c:v>90.646288553597756</c:v>
                </c:pt>
                <c:pt idx="5203">
                  <c:v>90.657911987655197</c:v>
                </c:pt>
                <c:pt idx="5204">
                  <c:v>90.670725290133717</c:v>
                </c:pt>
                <c:pt idx="5205">
                  <c:v>90.685903364552445</c:v>
                </c:pt>
                <c:pt idx="5206">
                  <c:v>90.708187927501442</c:v>
                </c:pt>
                <c:pt idx="5207">
                  <c:v>90.711058130320367</c:v>
                </c:pt>
                <c:pt idx="5208">
                  <c:v>90.7200771183048</c:v>
                </c:pt>
                <c:pt idx="5209">
                  <c:v>90.732273244671518</c:v>
                </c:pt>
                <c:pt idx="5210">
                  <c:v>90.734389247199545</c:v>
                </c:pt>
                <c:pt idx="5211">
                  <c:v>90.743756975449074</c:v>
                </c:pt>
                <c:pt idx="5212">
                  <c:v>90.746944969909336</c:v>
                </c:pt>
                <c:pt idx="5213">
                  <c:v>90.751148344070401</c:v>
                </c:pt>
                <c:pt idx="5214">
                  <c:v>90.751726722206342</c:v>
                </c:pt>
                <c:pt idx="5215">
                  <c:v>90.762653420805648</c:v>
                </c:pt>
                <c:pt idx="5216">
                  <c:v>90.786445088031428</c:v>
                </c:pt>
                <c:pt idx="5217">
                  <c:v>90.791045787614252</c:v>
                </c:pt>
                <c:pt idx="5218">
                  <c:v>90.802313367814918</c:v>
                </c:pt>
                <c:pt idx="5219">
                  <c:v>90.843675854430018</c:v>
                </c:pt>
                <c:pt idx="5220">
                  <c:v>90.851819735206405</c:v>
                </c:pt>
                <c:pt idx="5221">
                  <c:v>90.85526934572205</c:v>
                </c:pt>
                <c:pt idx="5222">
                  <c:v>90.874314935198612</c:v>
                </c:pt>
                <c:pt idx="5223">
                  <c:v>90.891610278828594</c:v>
                </c:pt>
                <c:pt idx="5224">
                  <c:v>90.900174101493462</c:v>
                </c:pt>
                <c:pt idx="5225">
                  <c:v>90.908674015081004</c:v>
                </c:pt>
                <c:pt idx="5226">
                  <c:v>90.914722283263799</c:v>
                </c:pt>
                <c:pt idx="5227">
                  <c:v>90.930325222959794</c:v>
                </c:pt>
                <c:pt idx="5228">
                  <c:v>90.942941488811087</c:v>
                </c:pt>
                <c:pt idx="5229">
                  <c:v>90.952470341155276</c:v>
                </c:pt>
                <c:pt idx="5230">
                  <c:v>90.962120838897789</c:v>
                </c:pt>
                <c:pt idx="5231">
                  <c:v>90.9943135181759</c:v>
                </c:pt>
                <c:pt idx="5232">
                  <c:v>90.99842279900929</c:v>
                </c:pt>
                <c:pt idx="5233">
                  <c:v>90.998615818470341</c:v>
                </c:pt>
                <c:pt idx="5234">
                  <c:v>91.002544119596877</c:v>
                </c:pt>
                <c:pt idx="5235">
                  <c:v>91.004308640664732</c:v>
                </c:pt>
                <c:pt idx="5236">
                  <c:v>91.010567163668213</c:v>
                </c:pt>
                <c:pt idx="5237">
                  <c:v>91.010702011886721</c:v>
                </c:pt>
                <c:pt idx="5238">
                  <c:v>91.013412222542513</c:v>
                </c:pt>
                <c:pt idx="5239">
                  <c:v>91.027931872969148</c:v>
                </c:pt>
                <c:pt idx="5240">
                  <c:v>91.029972880219987</c:v>
                </c:pt>
                <c:pt idx="5241">
                  <c:v>91.040468967961715</c:v>
                </c:pt>
                <c:pt idx="5242">
                  <c:v>91.04216292374916</c:v>
                </c:pt>
                <c:pt idx="5243">
                  <c:v>91.043467215582993</c:v>
                </c:pt>
                <c:pt idx="5244">
                  <c:v>91.058038325969633</c:v>
                </c:pt>
                <c:pt idx="5245">
                  <c:v>91.074980707738035</c:v>
                </c:pt>
                <c:pt idx="5246">
                  <c:v>91.088204930436149</c:v>
                </c:pt>
                <c:pt idx="5247">
                  <c:v>91.088245853098286</c:v>
                </c:pt>
                <c:pt idx="5248">
                  <c:v>91.09466761779457</c:v>
                </c:pt>
                <c:pt idx="5249">
                  <c:v>91.112898283544823</c:v>
                </c:pt>
                <c:pt idx="5250">
                  <c:v>91.122134230545981</c:v>
                </c:pt>
                <c:pt idx="5251">
                  <c:v>91.130121354346016</c:v>
                </c:pt>
                <c:pt idx="5252">
                  <c:v>91.131301949227804</c:v>
                </c:pt>
                <c:pt idx="5253">
                  <c:v>91.132448500589106</c:v>
                </c:pt>
                <c:pt idx="5254">
                  <c:v>91.135296932473494</c:v>
                </c:pt>
                <c:pt idx="5255">
                  <c:v>91.14941987014511</c:v>
                </c:pt>
                <c:pt idx="5256">
                  <c:v>91.149811995603486</c:v>
                </c:pt>
                <c:pt idx="5257">
                  <c:v>91.152715467319169</c:v>
                </c:pt>
                <c:pt idx="5258">
                  <c:v>91.170209534107087</c:v>
                </c:pt>
                <c:pt idx="5259">
                  <c:v>91.175995765969617</c:v>
                </c:pt>
                <c:pt idx="5260">
                  <c:v>91.184779319643411</c:v>
                </c:pt>
                <c:pt idx="5261">
                  <c:v>91.185566860821382</c:v>
                </c:pt>
                <c:pt idx="5262">
                  <c:v>91.195681912128862</c:v>
                </c:pt>
                <c:pt idx="5263">
                  <c:v>91.201640271652479</c:v>
                </c:pt>
                <c:pt idx="5264">
                  <c:v>91.218967497695971</c:v>
                </c:pt>
                <c:pt idx="5265">
                  <c:v>91.236150334967192</c:v>
                </c:pt>
                <c:pt idx="5266">
                  <c:v>91.252362491517999</c:v>
                </c:pt>
                <c:pt idx="5267">
                  <c:v>91.253699383931092</c:v>
                </c:pt>
                <c:pt idx="5268">
                  <c:v>91.254704831053516</c:v>
                </c:pt>
                <c:pt idx="5269">
                  <c:v>91.255048606259322</c:v>
                </c:pt>
                <c:pt idx="5270">
                  <c:v>91.256748376233574</c:v>
                </c:pt>
                <c:pt idx="5271">
                  <c:v>91.258337710561207</c:v>
                </c:pt>
                <c:pt idx="5272">
                  <c:v>91.262902731243955</c:v>
                </c:pt>
                <c:pt idx="5273">
                  <c:v>91.270299869578267</c:v>
                </c:pt>
                <c:pt idx="5274">
                  <c:v>91.288639073367577</c:v>
                </c:pt>
                <c:pt idx="5275">
                  <c:v>91.304037083318136</c:v>
                </c:pt>
                <c:pt idx="5276">
                  <c:v>91.316948702553873</c:v>
                </c:pt>
                <c:pt idx="5277">
                  <c:v>91.323537742507966</c:v>
                </c:pt>
                <c:pt idx="5278">
                  <c:v>91.336405871940457</c:v>
                </c:pt>
                <c:pt idx="5279">
                  <c:v>91.350179954186501</c:v>
                </c:pt>
                <c:pt idx="5280">
                  <c:v>91.350327562749527</c:v>
                </c:pt>
                <c:pt idx="5281">
                  <c:v>91.377196830912013</c:v>
                </c:pt>
                <c:pt idx="5282">
                  <c:v>91.378975567353564</c:v>
                </c:pt>
                <c:pt idx="5283">
                  <c:v>91.380675667796851</c:v>
                </c:pt>
                <c:pt idx="5284">
                  <c:v>91.381328777293461</c:v>
                </c:pt>
                <c:pt idx="5285">
                  <c:v>91.400136073261891</c:v>
                </c:pt>
                <c:pt idx="5286">
                  <c:v>91.402425765587523</c:v>
                </c:pt>
                <c:pt idx="5287">
                  <c:v>91.411892728628388</c:v>
                </c:pt>
                <c:pt idx="5288">
                  <c:v>91.412025868442043</c:v>
                </c:pt>
                <c:pt idx="5289">
                  <c:v>91.416054256424673</c:v>
                </c:pt>
                <c:pt idx="5290">
                  <c:v>91.433545891203138</c:v>
                </c:pt>
                <c:pt idx="5291">
                  <c:v>91.439158643312709</c:v>
                </c:pt>
                <c:pt idx="5292">
                  <c:v>91.44773375599803</c:v>
                </c:pt>
                <c:pt idx="5293">
                  <c:v>91.468036934708039</c:v>
                </c:pt>
                <c:pt idx="5294">
                  <c:v>91.471938315917825</c:v>
                </c:pt>
                <c:pt idx="5295">
                  <c:v>91.485159971086716</c:v>
                </c:pt>
                <c:pt idx="5296">
                  <c:v>91.502281607348493</c:v>
                </c:pt>
                <c:pt idx="5297">
                  <c:v>91.522898546931856</c:v>
                </c:pt>
                <c:pt idx="5298">
                  <c:v>91.527800097710525</c:v>
                </c:pt>
                <c:pt idx="5299">
                  <c:v>91.52982119652863</c:v>
                </c:pt>
                <c:pt idx="5300">
                  <c:v>91.534977507406438</c:v>
                </c:pt>
                <c:pt idx="5301">
                  <c:v>91.535972876736309</c:v>
                </c:pt>
                <c:pt idx="5302">
                  <c:v>91.538684865339462</c:v>
                </c:pt>
                <c:pt idx="5303">
                  <c:v>91.539142178213879</c:v>
                </c:pt>
                <c:pt idx="5304">
                  <c:v>91.543007826672408</c:v>
                </c:pt>
                <c:pt idx="5305">
                  <c:v>91.55908739032904</c:v>
                </c:pt>
                <c:pt idx="5306">
                  <c:v>91.57624639604083</c:v>
                </c:pt>
                <c:pt idx="5307">
                  <c:v>91.57946245501293</c:v>
                </c:pt>
                <c:pt idx="5308">
                  <c:v>91.581840136247919</c:v>
                </c:pt>
                <c:pt idx="5309">
                  <c:v>91.585195617163535</c:v>
                </c:pt>
                <c:pt idx="5310">
                  <c:v>91.589974629756739</c:v>
                </c:pt>
                <c:pt idx="5311">
                  <c:v>91.600044577046475</c:v>
                </c:pt>
                <c:pt idx="5312">
                  <c:v>91.619707371035005</c:v>
                </c:pt>
                <c:pt idx="5313">
                  <c:v>91.625042288451738</c:v>
                </c:pt>
                <c:pt idx="5314">
                  <c:v>91.625308087864582</c:v>
                </c:pt>
                <c:pt idx="5315">
                  <c:v>91.62651790381608</c:v>
                </c:pt>
                <c:pt idx="5316">
                  <c:v>91.636584276995464</c:v>
                </c:pt>
                <c:pt idx="5317">
                  <c:v>91.647725359484383</c:v>
                </c:pt>
                <c:pt idx="5318">
                  <c:v>91.669202935166382</c:v>
                </c:pt>
                <c:pt idx="5319">
                  <c:v>91.692379068826867</c:v>
                </c:pt>
                <c:pt idx="5320">
                  <c:v>91.694545484469472</c:v>
                </c:pt>
                <c:pt idx="5321">
                  <c:v>91.702556952149095</c:v>
                </c:pt>
                <c:pt idx="5322">
                  <c:v>91.720174053928446</c:v>
                </c:pt>
                <c:pt idx="5323">
                  <c:v>91.731766927843083</c:v>
                </c:pt>
                <c:pt idx="5324">
                  <c:v>91.732717051714715</c:v>
                </c:pt>
                <c:pt idx="5325">
                  <c:v>91.734100552377498</c:v>
                </c:pt>
                <c:pt idx="5326">
                  <c:v>91.747961964471301</c:v>
                </c:pt>
                <c:pt idx="5327">
                  <c:v>91.755862605647238</c:v>
                </c:pt>
                <c:pt idx="5328">
                  <c:v>91.756043494229772</c:v>
                </c:pt>
                <c:pt idx="5329">
                  <c:v>91.756586849500266</c:v>
                </c:pt>
                <c:pt idx="5330">
                  <c:v>91.756682059731062</c:v>
                </c:pt>
                <c:pt idx="5331">
                  <c:v>91.770099280790078</c:v>
                </c:pt>
                <c:pt idx="5332">
                  <c:v>91.780733223495702</c:v>
                </c:pt>
                <c:pt idx="5333">
                  <c:v>91.783920845469652</c:v>
                </c:pt>
                <c:pt idx="5334">
                  <c:v>91.787989513931635</c:v>
                </c:pt>
                <c:pt idx="5335">
                  <c:v>91.798559426343445</c:v>
                </c:pt>
                <c:pt idx="5336">
                  <c:v>91.803507912529682</c:v>
                </c:pt>
                <c:pt idx="5337">
                  <c:v>91.806263204740375</c:v>
                </c:pt>
                <c:pt idx="5338">
                  <c:v>91.822688228252034</c:v>
                </c:pt>
                <c:pt idx="5339">
                  <c:v>91.847290320768806</c:v>
                </c:pt>
                <c:pt idx="5340">
                  <c:v>91.851390859243878</c:v>
                </c:pt>
                <c:pt idx="5341">
                  <c:v>91.853064698113286</c:v>
                </c:pt>
                <c:pt idx="5342">
                  <c:v>91.860507719632395</c:v>
                </c:pt>
                <c:pt idx="5343">
                  <c:v>91.862021383652561</c:v>
                </c:pt>
                <c:pt idx="5344">
                  <c:v>91.881374247440547</c:v>
                </c:pt>
                <c:pt idx="5345">
                  <c:v>91.88274722148428</c:v>
                </c:pt>
                <c:pt idx="5346">
                  <c:v>91.900036315655498</c:v>
                </c:pt>
                <c:pt idx="5347">
                  <c:v>91.906441925674883</c:v>
                </c:pt>
                <c:pt idx="5348">
                  <c:v>91.907731727501954</c:v>
                </c:pt>
                <c:pt idx="5349">
                  <c:v>91.909196240801307</c:v>
                </c:pt>
                <c:pt idx="5350">
                  <c:v>91.910183645589584</c:v>
                </c:pt>
                <c:pt idx="5351">
                  <c:v>91.916077371466187</c:v>
                </c:pt>
                <c:pt idx="5352">
                  <c:v>91.920123426614339</c:v>
                </c:pt>
                <c:pt idx="5353">
                  <c:v>91.945317196461147</c:v>
                </c:pt>
                <c:pt idx="5354">
                  <c:v>91.957620627492815</c:v>
                </c:pt>
                <c:pt idx="5355">
                  <c:v>91.960309403074561</c:v>
                </c:pt>
                <c:pt idx="5356">
                  <c:v>91.96639908095031</c:v>
                </c:pt>
                <c:pt idx="5357">
                  <c:v>91.968336447187539</c:v>
                </c:pt>
                <c:pt idx="5358">
                  <c:v>91.975962342324891</c:v>
                </c:pt>
                <c:pt idx="5359">
                  <c:v>91.983849199154008</c:v>
                </c:pt>
                <c:pt idx="5360">
                  <c:v>91.985535435924447</c:v>
                </c:pt>
                <c:pt idx="5361">
                  <c:v>91.986994353730807</c:v>
                </c:pt>
                <c:pt idx="5362">
                  <c:v>91.999040900962115</c:v>
                </c:pt>
                <c:pt idx="5363">
                  <c:v>92.004157806503002</c:v>
                </c:pt>
                <c:pt idx="5364">
                  <c:v>92.018321382513989</c:v>
                </c:pt>
                <c:pt idx="5365">
                  <c:v>92.024236701173507</c:v>
                </c:pt>
                <c:pt idx="5366">
                  <c:v>92.024623983245732</c:v>
                </c:pt>
                <c:pt idx="5367">
                  <c:v>92.025603837404589</c:v>
                </c:pt>
                <c:pt idx="5368">
                  <c:v>92.042542338640445</c:v>
                </c:pt>
                <c:pt idx="5369">
                  <c:v>92.045782888899154</c:v>
                </c:pt>
                <c:pt idx="5370">
                  <c:v>92.04788319695237</c:v>
                </c:pt>
                <c:pt idx="5371">
                  <c:v>92.051117895227549</c:v>
                </c:pt>
                <c:pt idx="5372">
                  <c:v>92.053627010974864</c:v>
                </c:pt>
                <c:pt idx="5373">
                  <c:v>92.061578720597652</c:v>
                </c:pt>
                <c:pt idx="5374">
                  <c:v>92.069383593015289</c:v>
                </c:pt>
                <c:pt idx="5375">
                  <c:v>92.075837476198657</c:v>
                </c:pt>
                <c:pt idx="5376">
                  <c:v>92.078242027788932</c:v>
                </c:pt>
                <c:pt idx="5377">
                  <c:v>92.080072435173904</c:v>
                </c:pt>
                <c:pt idx="5378">
                  <c:v>92.084388078685777</c:v>
                </c:pt>
                <c:pt idx="5379">
                  <c:v>92.097440002681509</c:v>
                </c:pt>
                <c:pt idx="5380">
                  <c:v>92.108698524679369</c:v>
                </c:pt>
                <c:pt idx="5381">
                  <c:v>92.109590093281511</c:v>
                </c:pt>
                <c:pt idx="5382">
                  <c:v>92.122002729397877</c:v>
                </c:pt>
                <c:pt idx="5383">
                  <c:v>92.128909989683109</c:v>
                </c:pt>
                <c:pt idx="5384">
                  <c:v>92.15653893021279</c:v>
                </c:pt>
                <c:pt idx="5385">
                  <c:v>92.232164904223481</c:v>
                </c:pt>
                <c:pt idx="5386">
                  <c:v>92.238287302436788</c:v>
                </c:pt>
                <c:pt idx="5387">
                  <c:v>92.249829120723774</c:v>
                </c:pt>
                <c:pt idx="5388">
                  <c:v>92.249966261090321</c:v>
                </c:pt>
                <c:pt idx="5389">
                  <c:v>92.25352683226356</c:v>
                </c:pt>
                <c:pt idx="5390">
                  <c:v>92.264549676911116</c:v>
                </c:pt>
                <c:pt idx="5391">
                  <c:v>92.286196144698508</c:v>
                </c:pt>
                <c:pt idx="5392">
                  <c:v>92.289185262520235</c:v>
                </c:pt>
                <c:pt idx="5393">
                  <c:v>92.315474197671648</c:v>
                </c:pt>
                <c:pt idx="5394">
                  <c:v>92.316398001977447</c:v>
                </c:pt>
                <c:pt idx="5395">
                  <c:v>92.316763230676074</c:v>
                </c:pt>
                <c:pt idx="5396">
                  <c:v>92.32999149549272</c:v>
                </c:pt>
                <c:pt idx="5397">
                  <c:v>92.334596232132853</c:v>
                </c:pt>
                <c:pt idx="5398">
                  <c:v>92.342869493532746</c:v>
                </c:pt>
                <c:pt idx="5399">
                  <c:v>92.35602081718099</c:v>
                </c:pt>
                <c:pt idx="5400">
                  <c:v>92.357643135041883</c:v>
                </c:pt>
                <c:pt idx="5401">
                  <c:v>92.365185660392996</c:v>
                </c:pt>
                <c:pt idx="5402">
                  <c:v>92.366575536774477</c:v>
                </c:pt>
                <c:pt idx="5403">
                  <c:v>92.372499158737625</c:v>
                </c:pt>
                <c:pt idx="5404">
                  <c:v>92.374335398383238</c:v>
                </c:pt>
                <c:pt idx="5405">
                  <c:v>92.383378655627311</c:v>
                </c:pt>
                <c:pt idx="5406">
                  <c:v>92.385850963010398</c:v>
                </c:pt>
                <c:pt idx="5407">
                  <c:v>92.398727009336852</c:v>
                </c:pt>
                <c:pt idx="5408">
                  <c:v>92.401081770335111</c:v>
                </c:pt>
                <c:pt idx="5409">
                  <c:v>92.409986481721972</c:v>
                </c:pt>
                <c:pt idx="5410">
                  <c:v>92.435240251350805</c:v>
                </c:pt>
                <c:pt idx="5411">
                  <c:v>92.444782432207717</c:v>
                </c:pt>
                <c:pt idx="5412">
                  <c:v>92.449260534569376</c:v>
                </c:pt>
                <c:pt idx="5413">
                  <c:v>92.453154484919239</c:v>
                </c:pt>
                <c:pt idx="5414">
                  <c:v>92.459205460531521</c:v>
                </c:pt>
                <c:pt idx="5415">
                  <c:v>92.464865397343488</c:v>
                </c:pt>
                <c:pt idx="5416">
                  <c:v>92.465449479353495</c:v>
                </c:pt>
                <c:pt idx="5417">
                  <c:v>92.478772500561391</c:v>
                </c:pt>
                <c:pt idx="5418">
                  <c:v>92.478804478670469</c:v>
                </c:pt>
                <c:pt idx="5419">
                  <c:v>92.479033079115595</c:v>
                </c:pt>
                <c:pt idx="5420">
                  <c:v>92.482353424541259</c:v>
                </c:pt>
                <c:pt idx="5421">
                  <c:v>92.509042104146047</c:v>
                </c:pt>
                <c:pt idx="5422">
                  <c:v>92.516388427779063</c:v>
                </c:pt>
                <c:pt idx="5423">
                  <c:v>92.518302545776876</c:v>
                </c:pt>
                <c:pt idx="5424">
                  <c:v>92.521851538111704</c:v>
                </c:pt>
                <c:pt idx="5425">
                  <c:v>92.528848813316259</c:v>
                </c:pt>
                <c:pt idx="5426">
                  <c:v>92.528869917609057</c:v>
                </c:pt>
                <c:pt idx="5427">
                  <c:v>92.529997726882286</c:v>
                </c:pt>
                <c:pt idx="5428">
                  <c:v>92.540068928014222</c:v>
                </c:pt>
                <c:pt idx="5429">
                  <c:v>92.543533846538764</c:v>
                </c:pt>
                <c:pt idx="5430">
                  <c:v>92.549544362850909</c:v>
                </c:pt>
                <c:pt idx="5431">
                  <c:v>92.551598057282305</c:v>
                </c:pt>
                <c:pt idx="5432">
                  <c:v>92.552028906189236</c:v>
                </c:pt>
                <c:pt idx="5433">
                  <c:v>92.554475902261515</c:v>
                </c:pt>
                <c:pt idx="5434">
                  <c:v>92.557509432125329</c:v>
                </c:pt>
                <c:pt idx="5435">
                  <c:v>92.572555756423242</c:v>
                </c:pt>
                <c:pt idx="5436">
                  <c:v>92.589683085532499</c:v>
                </c:pt>
                <c:pt idx="5437">
                  <c:v>92.590680732427714</c:v>
                </c:pt>
                <c:pt idx="5438">
                  <c:v>92.597770471537274</c:v>
                </c:pt>
                <c:pt idx="5439">
                  <c:v>92.602006912696339</c:v>
                </c:pt>
                <c:pt idx="5440">
                  <c:v>92.630884415804104</c:v>
                </c:pt>
                <c:pt idx="5441">
                  <c:v>92.632096893587018</c:v>
                </c:pt>
                <c:pt idx="5442">
                  <c:v>92.633885956123848</c:v>
                </c:pt>
                <c:pt idx="5443">
                  <c:v>92.638102936778481</c:v>
                </c:pt>
                <c:pt idx="5444">
                  <c:v>92.669930687052485</c:v>
                </c:pt>
                <c:pt idx="5445">
                  <c:v>92.704887900864122</c:v>
                </c:pt>
                <c:pt idx="5446">
                  <c:v>92.714602835646176</c:v>
                </c:pt>
                <c:pt idx="5447">
                  <c:v>92.743593985351836</c:v>
                </c:pt>
                <c:pt idx="5448">
                  <c:v>92.746865231564314</c:v>
                </c:pt>
                <c:pt idx="5449">
                  <c:v>92.776809316183261</c:v>
                </c:pt>
                <c:pt idx="5450">
                  <c:v>92.780500796854369</c:v>
                </c:pt>
                <c:pt idx="5451">
                  <c:v>92.808785011587958</c:v>
                </c:pt>
                <c:pt idx="5452">
                  <c:v>92.824196912275553</c:v>
                </c:pt>
                <c:pt idx="5453">
                  <c:v>92.834873666431264</c:v>
                </c:pt>
                <c:pt idx="5454">
                  <c:v>92.8375897818065</c:v>
                </c:pt>
                <c:pt idx="5455">
                  <c:v>92.838409231621313</c:v>
                </c:pt>
                <c:pt idx="5456">
                  <c:v>92.848125452452777</c:v>
                </c:pt>
                <c:pt idx="5457">
                  <c:v>92.859184075149969</c:v>
                </c:pt>
                <c:pt idx="5458">
                  <c:v>92.870272557476881</c:v>
                </c:pt>
                <c:pt idx="5459">
                  <c:v>92.872749094374939</c:v>
                </c:pt>
                <c:pt idx="5460">
                  <c:v>92.875902010435652</c:v>
                </c:pt>
                <c:pt idx="5461">
                  <c:v>92.878478246092385</c:v>
                </c:pt>
                <c:pt idx="5462">
                  <c:v>92.878494535490887</c:v>
                </c:pt>
                <c:pt idx="5463">
                  <c:v>92.884734610885801</c:v>
                </c:pt>
                <c:pt idx="5464">
                  <c:v>92.897488557385287</c:v>
                </c:pt>
                <c:pt idx="5465">
                  <c:v>92.898622214786968</c:v>
                </c:pt>
                <c:pt idx="5466">
                  <c:v>92.902655989066659</c:v>
                </c:pt>
                <c:pt idx="5467">
                  <c:v>92.907246525652454</c:v>
                </c:pt>
                <c:pt idx="5468">
                  <c:v>92.908174644805484</c:v>
                </c:pt>
                <c:pt idx="5469">
                  <c:v>92.909302118215919</c:v>
                </c:pt>
                <c:pt idx="5470">
                  <c:v>92.916950366728045</c:v>
                </c:pt>
                <c:pt idx="5471">
                  <c:v>92.92083787731616</c:v>
                </c:pt>
                <c:pt idx="5472">
                  <c:v>92.92730485510414</c:v>
                </c:pt>
                <c:pt idx="5473">
                  <c:v>92.948596172660245</c:v>
                </c:pt>
                <c:pt idx="5474">
                  <c:v>92.954643551335238</c:v>
                </c:pt>
                <c:pt idx="5475">
                  <c:v>92.957773637444859</c:v>
                </c:pt>
                <c:pt idx="5476">
                  <c:v>92.971306106239169</c:v>
                </c:pt>
                <c:pt idx="5477">
                  <c:v>92.988671167777881</c:v>
                </c:pt>
                <c:pt idx="5478">
                  <c:v>92.992958926229321</c:v>
                </c:pt>
                <c:pt idx="5479">
                  <c:v>93.014731615966099</c:v>
                </c:pt>
                <c:pt idx="5480">
                  <c:v>93.029577873558651</c:v>
                </c:pt>
                <c:pt idx="5481">
                  <c:v>93.032819045742784</c:v>
                </c:pt>
                <c:pt idx="5482">
                  <c:v>93.046061388618867</c:v>
                </c:pt>
                <c:pt idx="5483">
                  <c:v>93.055890744802156</c:v>
                </c:pt>
                <c:pt idx="5484">
                  <c:v>93.056520502444258</c:v>
                </c:pt>
                <c:pt idx="5485">
                  <c:v>93.072354699096749</c:v>
                </c:pt>
                <c:pt idx="5486">
                  <c:v>93.0761409484941</c:v>
                </c:pt>
                <c:pt idx="5487">
                  <c:v>93.07706731367179</c:v>
                </c:pt>
                <c:pt idx="5488">
                  <c:v>93.080603016175971</c:v>
                </c:pt>
                <c:pt idx="5489">
                  <c:v>93.083831416676446</c:v>
                </c:pt>
                <c:pt idx="5490">
                  <c:v>93.088172020464626</c:v>
                </c:pt>
                <c:pt idx="5491">
                  <c:v>93.102044749920054</c:v>
                </c:pt>
                <c:pt idx="5492">
                  <c:v>93.103873249949274</c:v>
                </c:pt>
                <c:pt idx="5493">
                  <c:v>93.112253000868762</c:v>
                </c:pt>
                <c:pt idx="5494">
                  <c:v>93.143697970372585</c:v>
                </c:pt>
                <c:pt idx="5495">
                  <c:v>93.14430201938751</c:v>
                </c:pt>
                <c:pt idx="5496">
                  <c:v>93.145238414060714</c:v>
                </c:pt>
                <c:pt idx="5497">
                  <c:v>93.157826467940254</c:v>
                </c:pt>
                <c:pt idx="5498">
                  <c:v>93.166741729311184</c:v>
                </c:pt>
                <c:pt idx="5499">
                  <c:v>93.168186933332464</c:v>
                </c:pt>
                <c:pt idx="5500">
                  <c:v>93.169411333845517</c:v>
                </c:pt>
                <c:pt idx="5501">
                  <c:v>93.181784458636244</c:v>
                </c:pt>
                <c:pt idx="5502">
                  <c:v>93.183566901634478</c:v>
                </c:pt>
                <c:pt idx="5503">
                  <c:v>93.188425631620461</c:v>
                </c:pt>
                <c:pt idx="5504">
                  <c:v>93.212915767772671</c:v>
                </c:pt>
                <c:pt idx="5505">
                  <c:v>93.215823030466026</c:v>
                </c:pt>
                <c:pt idx="5506">
                  <c:v>93.216199399974144</c:v>
                </c:pt>
                <c:pt idx="5507">
                  <c:v>93.220458340131216</c:v>
                </c:pt>
                <c:pt idx="5508">
                  <c:v>93.221208452199178</c:v>
                </c:pt>
                <c:pt idx="5509">
                  <c:v>93.225351609476832</c:v>
                </c:pt>
                <c:pt idx="5510">
                  <c:v>93.229973658900974</c:v>
                </c:pt>
                <c:pt idx="5511">
                  <c:v>93.237002394812407</c:v>
                </c:pt>
                <c:pt idx="5512">
                  <c:v>93.23812960539118</c:v>
                </c:pt>
                <c:pt idx="5513">
                  <c:v>93.239162046668653</c:v>
                </c:pt>
                <c:pt idx="5514">
                  <c:v>93.247187532736191</c:v>
                </c:pt>
                <c:pt idx="5515">
                  <c:v>93.250438673933061</c:v>
                </c:pt>
                <c:pt idx="5516">
                  <c:v>93.25100942832303</c:v>
                </c:pt>
                <c:pt idx="5517">
                  <c:v>93.254240952479464</c:v>
                </c:pt>
                <c:pt idx="5518">
                  <c:v>93.255140506664603</c:v>
                </c:pt>
                <c:pt idx="5519">
                  <c:v>93.258396973730171</c:v>
                </c:pt>
                <c:pt idx="5520">
                  <c:v>93.269807421102797</c:v>
                </c:pt>
                <c:pt idx="5521">
                  <c:v>93.271278293353802</c:v>
                </c:pt>
                <c:pt idx="5522">
                  <c:v>93.277797547940793</c:v>
                </c:pt>
                <c:pt idx="5523">
                  <c:v>93.284072667182727</c:v>
                </c:pt>
                <c:pt idx="5524">
                  <c:v>93.290676160776812</c:v>
                </c:pt>
                <c:pt idx="5525">
                  <c:v>93.308923759538359</c:v>
                </c:pt>
                <c:pt idx="5526">
                  <c:v>93.319924357429812</c:v>
                </c:pt>
                <c:pt idx="5527">
                  <c:v>93.335333932296749</c:v>
                </c:pt>
                <c:pt idx="5528">
                  <c:v>93.342867515347677</c:v>
                </c:pt>
                <c:pt idx="5529">
                  <c:v>93.352491962036439</c:v>
                </c:pt>
                <c:pt idx="5530">
                  <c:v>93.366680055299824</c:v>
                </c:pt>
                <c:pt idx="5531">
                  <c:v>93.37405491562707</c:v>
                </c:pt>
                <c:pt idx="5532">
                  <c:v>93.38777398860698</c:v>
                </c:pt>
                <c:pt idx="5533">
                  <c:v>93.388928970862679</c:v>
                </c:pt>
                <c:pt idx="5534">
                  <c:v>93.43159018743448</c:v>
                </c:pt>
                <c:pt idx="5535">
                  <c:v>93.466197059148143</c:v>
                </c:pt>
                <c:pt idx="5536">
                  <c:v>93.470075732547173</c:v>
                </c:pt>
                <c:pt idx="5537">
                  <c:v>93.477657316109372</c:v>
                </c:pt>
                <c:pt idx="5538">
                  <c:v>93.477917616362674</c:v>
                </c:pt>
                <c:pt idx="5539">
                  <c:v>93.478018898269568</c:v>
                </c:pt>
                <c:pt idx="5540">
                  <c:v>93.482974080271433</c:v>
                </c:pt>
                <c:pt idx="5541">
                  <c:v>93.488639952362604</c:v>
                </c:pt>
                <c:pt idx="5542">
                  <c:v>93.491563942136636</c:v>
                </c:pt>
                <c:pt idx="5543">
                  <c:v>93.515804160580828</c:v>
                </c:pt>
                <c:pt idx="5544">
                  <c:v>93.53746159054613</c:v>
                </c:pt>
                <c:pt idx="5545">
                  <c:v>93.542281456176539</c:v>
                </c:pt>
                <c:pt idx="5546">
                  <c:v>93.550586944091449</c:v>
                </c:pt>
                <c:pt idx="5547">
                  <c:v>93.552161095025141</c:v>
                </c:pt>
                <c:pt idx="5548">
                  <c:v>93.55586880541729</c:v>
                </c:pt>
                <c:pt idx="5549">
                  <c:v>93.57061053778105</c:v>
                </c:pt>
                <c:pt idx="5550">
                  <c:v>93.570967136179277</c:v>
                </c:pt>
                <c:pt idx="5551">
                  <c:v>93.58226301542058</c:v>
                </c:pt>
                <c:pt idx="5552">
                  <c:v>93.588724479744243</c:v>
                </c:pt>
                <c:pt idx="5553">
                  <c:v>93.601875473640604</c:v>
                </c:pt>
                <c:pt idx="5554">
                  <c:v>93.605714181312251</c:v>
                </c:pt>
                <c:pt idx="5555">
                  <c:v>93.611480867774617</c:v>
                </c:pt>
                <c:pt idx="5556">
                  <c:v>93.612347787602545</c:v>
                </c:pt>
                <c:pt idx="5557">
                  <c:v>93.628903600282584</c:v>
                </c:pt>
                <c:pt idx="5558">
                  <c:v>93.638154678346652</c:v>
                </c:pt>
                <c:pt idx="5559">
                  <c:v>93.648687108345555</c:v>
                </c:pt>
                <c:pt idx="5560">
                  <c:v>93.654936031670502</c:v>
                </c:pt>
                <c:pt idx="5561">
                  <c:v>93.666356604811085</c:v>
                </c:pt>
                <c:pt idx="5562">
                  <c:v>93.673569761677555</c:v>
                </c:pt>
                <c:pt idx="5563">
                  <c:v>93.675266723269203</c:v>
                </c:pt>
                <c:pt idx="5564">
                  <c:v>93.700711080406194</c:v>
                </c:pt>
                <c:pt idx="5565">
                  <c:v>93.701133959444377</c:v>
                </c:pt>
                <c:pt idx="5566">
                  <c:v>93.702376916408852</c:v>
                </c:pt>
                <c:pt idx="5567">
                  <c:v>93.705238082754406</c:v>
                </c:pt>
                <c:pt idx="5568">
                  <c:v>93.715780016471854</c:v>
                </c:pt>
                <c:pt idx="5569">
                  <c:v>93.733139220345407</c:v>
                </c:pt>
                <c:pt idx="5570">
                  <c:v>93.743208738206803</c:v>
                </c:pt>
                <c:pt idx="5571">
                  <c:v>93.759808858158422</c:v>
                </c:pt>
                <c:pt idx="5572">
                  <c:v>93.763771161741985</c:v>
                </c:pt>
                <c:pt idx="5573">
                  <c:v>93.7693927866396</c:v>
                </c:pt>
                <c:pt idx="5574">
                  <c:v>93.774168374159316</c:v>
                </c:pt>
                <c:pt idx="5575">
                  <c:v>93.774957866874772</c:v>
                </c:pt>
                <c:pt idx="5576">
                  <c:v>93.793710003506291</c:v>
                </c:pt>
                <c:pt idx="5577">
                  <c:v>93.803695057433089</c:v>
                </c:pt>
                <c:pt idx="5578">
                  <c:v>93.815517068659403</c:v>
                </c:pt>
                <c:pt idx="5579">
                  <c:v>93.825807036646481</c:v>
                </c:pt>
                <c:pt idx="5580">
                  <c:v>93.832437950164035</c:v>
                </c:pt>
                <c:pt idx="5581">
                  <c:v>93.834789648540564</c:v>
                </c:pt>
                <c:pt idx="5582">
                  <c:v>93.838016750680723</c:v>
                </c:pt>
                <c:pt idx="5583">
                  <c:v>93.840495124947267</c:v>
                </c:pt>
                <c:pt idx="5584">
                  <c:v>93.84053262925687</c:v>
                </c:pt>
                <c:pt idx="5585">
                  <c:v>93.842545159543107</c:v>
                </c:pt>
                <c:pt idx="5586">
                  <c:v>93.857037044454302</c:v>
                </c:pt>
                <c:pt idx="5587">
                  <c:v>93.860835732937062</c:v>
                </c:pt>
                <c:pt idx="5588">
                  <c:v>93.869369808295943</c:v>
                </c:pt>
                <c:pt idx="5589">
                  <c:v>93.869684485800207</c:v>
                </c:pt>
                <c:pt idx="5590">
                  <c:v>93.877693630626851</c:v>
                </c:pt>
                <c:pt idx="5591">
                  <c:v>93.884468110766377</c:v>
                </c:pt>
                <c:pt idx="5592">
                  <c:v>93.887785716112774</c:v>
                </c:pt>
                <c:pt idx="5593">
                  <c:v>93.889143007589325</c:v>
                </c:pt>
                <c:pt idx="5594">
                  <c:v>93.89219420898965</c:v>
                </c:pt>
                <c:pt idx="5595">
                  <c:v>93.89248336580772</c:v>
                </c:pt>
                <c:pt idx="5596">
                  <c:v>93.893726868172294</c:v>
                </c:pt>
                <c:pt idx="5597">
                  <c:v>93.901423207758526</c:v>
                </c:pt>
                <c:pt idx="5598">
                  <c:v>93.922569339666396</c:v>
                </c:pt>
                <c:pt idx="5599">
                  <c:v>93.922639502289769</c:v>
                </c:pt>
                <c:pt idx="5600">
                  <c:v>93.923273207404819</c:v>
                </c:pt>
                <c:pt idx="5601">
                  <c:v>93.929767387926219</c:v>
                </c:pt>
                <c:pt idx="5602">
                  <c:v>93.933343577477245</c:v>
                </c:pt>
                <c:pt idx="5603">
                  <c:v>93.933925085052181</c:v>
                </c:pt>
                <c:pt idx="5604">
                  <c:v>93.941722605280546</c:v>
                </c:pt>
                <c:pt idx="5605">
                  <c:v>93.952570456546823</c:v>
                </c:pt>
                <c:pt idx="5606">
                  <c:v>93.955942650122097</c:v>
                </c:pt>
                <c:pt idx="5607">
                  <c:v>93.958898943529249</c:v>
                </c:pt>
                <c:pt idx="5608">
                  <c:v>93.960603109119006</c:v>
                </c:pt>
                <c:pt idx="5609">
                  <c:v>93.961514299715461</c:v>
                </c:pt>
                <c:pt idx="5610">
                  <c:v>93.970119271141783</c:v>
                </c:pt>
                <c:pt idx="5611">
                  <c:v>93.973610324152432</c:v>
                </c:pt>
                <c:pt idx="5612">
                  <c:v>94.006674205869899</c:v>
                </c:pt>
                <c:pt idx="5613">
                  <c:v>94.008290910647403</c:v>
                </c:pt>
                <c:pt idx="5614">
                  <c:v>94.019658553630364</c:v>
                </c:pt>
                <c:pt idx="5615">
                  <c:v>94.021295800789645</c:v>
                </c:pt>
                <c:pt idx="5616">
                  <c:v>94.022728967281452</c:v>
                </c:pt>
                <c:pt idx="5617">
                  <c:v>94.027640500281279</c:v>
                </c:pt>
                <c:pt idx="5618">
                  <c:v>94.037719355586603</c:v>
                </c:pt>
                <c:pt idx="5619">
                  <c:v>94.047949219828752</c:v>
                </c:pt>
                <c:pt idx="5620">
                  <c:v>94.060184205912819</c:v>
                </c:pt>
                <c:pt idx="5621">
                  <c:v>94.108377388313016</c:v>
                </c:pt>
                <c:pt idx="5622">
                  <c:v>94.125034256944573</c:v>
                </c:pt>
                <c:pt idx="5623">
                  <c:v>94.149534477249489</c:v>
                </c:pt>
                <c:pt idx="5624">
                  <c:v>94.154733998485369</c:v>
                </c:pt>
                <c:pt idx="5625">
                  <c:v>94.162100380706875</c:v>
                </c:pt>
                <c:pt idx="5626">
                  <c:v>94.17747677887327</c:v>
                </c:pt>
                <c:pt idx="5627">
                  <c:v>94.1782951382839</c:v>
                </c:pt>
                <c:pt idx="5628">
                  <c:v>94.189282930134041</c:v>
                </c:pt>
                <c:pt idx="5629">
                  <c:v>94.196496048463473</c:v>
                </c:pt>
                <c:pt idx="5630">
                  <c:v>94.200719557555587</c:v>
                </c:pt>
                <c:pt idx="5631">
                  <c:v>94.213572945039331</c:v>
                </c:pt>
                <c:pt idx="5632">
                  <c:v>94.225594373005336</c:v>
                </c:pt>
                <c:pt idx="5633">
                  <c:v>94.243468127393513</c:v>
                </c:pt>
                <c:pt idx="5634">
                  <c:v>94.25283129591574</c:v>
                </c:pt>
                <c:pt idx="5635">
                  <c:v>94.257011692642564</c:v>
                </c:pt>
                <c:pt idx="5636">
                  <c:v>94.262045987191627</c:v>
                </c:pt>
                <c:pt idx="5637">
                  <c:v>94.26425462871542</c:v>
                </c:pt>
                <c:pt idx="5638">
                  <c:v>94.266990101194395</c:v>
                </c:pt>
                <c:pt idx="5639">
                  <c:v>94.274621024551848</c:v>
                </c:pt>
                <c:pt idx="5640">
                  <c:v>94.28429207699196</c:v>
                </c:pt>
                <c:pt idx="5641">
                  <c:v>94.294534712658262</c:v>
                </c:pt>
                <c:pt idx="5642">
                  <c:v>94.304006840361851</c:v>
                </c:pt>
                <c:pt idx="5643">
                  <c:v>94.307994508740194</c:v>
                </c:pt>
                <c:pt idx="5644">
                  <c:v>94.31433279235047</c:v>
                </c:pt>
                <c:pt idx="5645">
                  <c:v>94.314971928967736</c:v>
                </c:pt>
                <c:pt idx="5646">
                  <c:v>94.315307566791475</c:v>
                </c:pt>
                <c:pt idx="5647">
                  <c:v>94.319902406367859</c:v>
                </c:pt>
                <c:pt idx="5648">
                  <c:v>94.32647669761576</c:v>
                </c:pt>
                <c:pt idx="5649">
                  <c:v>94.330869613075819</c:v>
                </c:pt>
                <c:pt idx="5650">
                  <c:v>94.331369768868882</c:v>
                </c:pt>
                <c:pt idx="5651">
                  <c:v>94.337727335735821</c:v>
                </c:pt>
                <c:pt idx="5652">
                  <c:v>94.340988817395427</c:v>
                </c:pt>
                <c:pt idx="5653">
                  <c:v>94.345079201175011</c:v>
                </c:pt>
                <c:pt idx="5654">
                  <c:v>94.349747527046432</c:v>
                </c:pt>
                <c:pt idx="5655">
                  <c:v>94.35966199652124</c:v>
                </c:pt>
                <c:pt idx="5656">
                  <c:v>94.367994976694675</c:v>
                </c:pt>
                <c:pt idx="5657">
                  <c:v>94.370567330339568</c:v>
                </c:pt>
                <c:pt idx="5658">
                  <c:v>94.385116203279424</c:v>
                </c:pt>
                <c:pt idx="5659">
                  <c:v>94.388108481896239</c:v>
                </c:pt>
                <c:pt idx="5660">
                  <c:v>94.391605920828354</c:v>
                </c:pt>
                <c:pt idx="5661">
                  <c:v>94.409883143268388</c:v>
                </c:pt>
                <c:pt idx="5662">
                  <c:v>94.431939712237195</c:v>
                </c:pt>
                <c:pt idx="5663">
                  <c:v>94.432053217454083</c:v>
                </c:pt>
                <c:pt idx="5664">
                  <c:v>94.433223558404904</c:v>
                </c:pt>
                <c:pt idx="5665">
                  <c:v>94.436496358058946</c:v>
                </c:pt>
                <c:pt idx="5666">
                  <c:v>94.441064751807374</c:v>
                </c:pt>
                <c:pt idx="5667">
                  <c:v>94.444517661090714</c:v>
                </c:pt>
                <c:pt idx="5668">
                  <c:v>94.446835402845593</c:v>
                </c:pt>
                <c:pt idx="5669">
                  <c:v>94.447469323171347</c:v>
                </c:pt>
                <c:pt idx="5670">
                  <c:v>94.451483028101237</c:v>
                </c:pt>
                <c:pt idx="5671">
                  <c:v>94.456193615765869</c:v>
                </c:pt>
                <c:pt idx="5672">
                  <c:v>94.45916540333323</c:v>
                </c:pt>
                <c:pt idx="5673">
                  <c:v>94.467003449366828</c:v>
                </c:pt>
                <c:pt idx="5674">
                  <c:v>94.468951180640474</c:v>
                </c:pt>
                <c:pt idx="5675">
                  <c:v>94.490992304835274</c:v>
                </c:pt>
                <c:pt idx="5676">
                  <c:v>94.507333545190605</c:v>
                </c:pt>
                <c:pt idx="5677">
                  <c:v>94.512848751221455</c:v>
                </c:pt>
                <c:pt idx="5678">
                  <c:v>94.513804514548099</c:v>
                </c:pt>
                <c:pt idx="5679">
                  <c:v>94.519364570448403</c:v>
                </c:pt>
                <c:pt idx="5680">
                  <c:v>94.519828353491135</c:v>
                </c:pt>
                <c:pt idx="5681">
                  <c:v>94.530418261846592</c:v>
                </c:pt>
                <c:pt idx="5682">
                  <c:v>94.530769676607235</c:v>
                </c:pt>
                <c:pt idx="5683">
                  <c:v>94.562368913326623</c:v>
                </c:pt>
                <c:pt idx="5684">
                  <c:v>94.574379636660339</c:v>
                </c:pt>
                <c:pt idx="5685">
                  <c:v>94.592436949112923</c:v>
                </c:pt>
                <c:pt idx="5686">
                  <c:v>94.595132668508853</c:v>
                </c:pt>
                <c:pt idx="5687">
                  <c:v>94.597125348264058</c:v>
                </c:pt>
                <c:pt idx="5688">
                  <c:v>94.606762778945125</c:v>
                </c:pt>
                <c:pt idx="5689">
                  <c:v>94.609370370820784</c:v>
                </c:pt>
                <c:pt idx="5690">
                  <c:v>94.615338745647719</c:v>
                </c:pt>
                <c:pt idx="5691">
                  <c:v>94.617844918313978</c:v>
                </c:pt>
                <c:pt idx="5692">
                  <c:v>94.627083195153318</c:v>
                </c:pt>
                <c:pt idx="5693">
                  <c:v>94.631350613686365</c:v>
                </c:pt>
                <c:pt idx="5694">
                  <c:v>94.63524058510724</c:v>
                </c:pt>
                <c:pt idx="5695">
                  <c:v>94.653440791021055</c:v>
                </c:pt>
                <c:pt idx="5696">
                  <c:v>94.653788614182659</c:v>
                </c:pt>
                <c:pt idx="5697">
                  <c:v>94.676308762146576</c:v>
                </c:pt>
                <c:pt idx="5698">
                  <c:v>94.686204421107334</c:v>
                </c:pt>
                <c:pt idx="5699">
                  <c:v>94.697088104752666</c:v>
                </c:pt>
                <c:pt idx="5700">
                  <c:v>94.697465209918391</c:v>
                </c:pt>
                <c:pt idx="5701">
                  <c:v>94.700826724138537</c:v>
                </c:pt>
                <c:pt idx="5702">
                  <c:v>94.732072606967364</c:v>
                </c:pt>
                <c:pt idx="5703">
                  <c:v>94.734136521252168</c:v>
                </c:pt>
                <c:pt idx="5704">
                  <c:v>94.735467553966359</c:v>
                </c:pt>
                <c:pt idx="5705">
                  <c:v>94.73681722018992</c:v>
                </c:pt>
                <c:pt idx="5706">
                  <c:v>94.744812277851324</c:v>
                </c:pt>
                <c:pt idx="5707">
                  <c:v>94.752583762202576</c:v>
                </c:pt>
                <c:pt idx="5708">
                  <c:v>94.752648419708763</c:v>
                </c:pt>
                <c:pt idx="5709">
                  <c:v>94.776539776967795</c:v>
                </c:pt>
                <c:pt idx="5710">
                  <c:v>94.794045640643404</c:v>
                </c:pt>
                <c:pt idx="5711">
                  <c:v>94.817552426428151</c:v>
                </c:pt>
                <c:pt idx="5712">
                  <c:v>94.821428518217729</c:v>
                </c:pt>
                <c:pt idx="5713">
                  <c:v>94.824289363072992</c:v>
                </c:pt>
                <c:pt idx="5714">
                  <c:v>94.846054914905309</c:v>
                </c:pt>
                <c:pt idx="5715">
                  <c:v>94.848116728239148</c:v>
                </c:pt>
                <c:pt idx="5716">
                  <c:v>94.871782924887739</c:v>
                </c:pt>
                <c:pt idx="5717">
                  <c:v>94.879641587745084</c:v>
                </c:pt>
                <c:pt idx="5718">
                  <c:v>94.891532774997302</c:v>
                </c:pt>
                <c:pt idx="5719">
                  <c:v>94.899535769046224</c:v>
                </c:pt>
                <c:pt idx="5720">
                  <c:v>94.904889465936705</c:v>
                </c:pt>
                <c:pt idx="5721">
                  <c:v>94.913459103015981</c:v>
                </c:pt>
                <c:pt idx="5722">
                  <c:v>94.916069584986246</c:v>
                </c:pt>
                <c:pt idx="5723">
                  <c:v>94.924495958531111</c:v>
                </c:pt>
                <c:pt idx="5724">
                  <c:v>94.947238634402794</c:v>
                </c:pt>
                <c:pt idx="5725">
                  <c:v>94.953892775421295</c:v>
                </c:pt>
                <c:pt idx="5726">
                  <c:v>94.96529655839629</c:v>
                </c:pt>
                <c:pt idx="5727">
                  <c:v>94.983345826882598</c:v>
                </c:pt>
                <c:pt idx="5728">
                  <c:v>95.005096933507971</c:v>
                </c:pt>
                <c:pt idx="5729">
                  <c:v>95.014902164276819</c:v>
                </c:pt>
                <c:pt idx="5730">
                  <c:v>95.023395789215911</c:v>
                </c:pt>
                <c:pt idx="5731">
                  <c:v>95.024087467151432</c:v>
                </c:pt>
                <c:pt idx="5732">
                  <c:v>95.037958165285616</c:v>
                </c:pt>
                <c:pt idx="5733">
                  <c:v>95.054919462883703</c:v>
                </c:pt>
                <c:pt idx="5734">
                  <c:v>95.063468997720776</c:v>
                </c:pt>
                <c:pt idx="5735">
                  <c:v>95.064869595966158</c:v>
                </c:pt>
                <c:pt idx="5736">
                  <c:v>95.090271682393038</c:v>
                </c:pt>
                <c:pt idx="5737">
                  <c:v>95.094490541994091</c:v>
                </c:pt>
                <c:pt idx="5738">
                  <c:v>95.095971041147564</c:v>
                </c:pt>
                <c:pt idx="5739">
                  <c:v>95.099468949959515</c:v>
                </c:pt>
                <c:pt idx="5740">
                  <c:v>95.10630613127924</c:v>
                </c:pt>
                <c:pt idx="5741">
                  <c:v>95.110636777110287</c:v>
                </c:pt>
                <c:pt idx="5742">
                  <c:v>95.121178602959162</c:v>
                </c:pt>
                <c:pt idx="5743">
                  <c:v>95.136149927864039</c:v>
                </c:pt>
                <c:pt idx="5744">
                  <c:v>95.150414516769445</c:v>
                </c:pt>
                <c:pt idx="5745">
                  <c:v>95.150829251097193</c:v>
                </c:pt>
                <c:pt idx="5746">
                  <c:v>95.160605978686405</c:v>
                </c:pt>
                <c:pt idx="5747">
                  <c:v>95.1619270497402</c:v>
                </c:pt>
                <c:pt idx="5748">
                  <c:v>95.169400589441736</c:v>
                </c:pt>
                <c:pt idx="5749">
                  <c:v>95.211633737290072</c:v>
                </c:pt>
                <c:pt idx="5750">
                  <c:v>95.212399108228524</c:v>
                </c:pt>
                <c:pt idx="5751">
                  <c:v>95.215781084621113</c:v>
                </c:pt>
                <c:pt idx="5752">
                  <c:v>95.216118158681454</c:v>
                </c:pt>
                <c:pt idx="5753">
                  <c:v>95.220875644682053</c:v>
                </c:pt>
                <c:pt idx="5754">
                  <c:v>95.22884081034465</c:v>
                </c:pt>
                <c:pt idx="5755">
                  <c:v>95.242485436910002</c:v>
                </c:pt>
                <c:pt idx="5756">
                  <c:v>95.244572299277195</c:v>
                </c:pt>
                <c:pt idx="5757">
                  <c:v>95.248378569680327</c:v>
                </c:pt>
                <c:pt idx="5758">
                  <c:v>95.249052423767893</c:v>
                </c:pt>
                <c:pt idx="5759">
                  <c:v>95.250737375390869</c:v>
                </c:pt>
                <c:pt idx="5760">
                  <c:v>95.261148201787094</c:v>
                </c:pt>
                <c:pt idx="5761">
                  <c:v>95.262963839449398</c:v>
                </c:pt>
                <c:pt idx="5762">
                  <c:v>95.276990596355859</c:v>
                </c:pt>
                <c:pt idx="5763">
                  <c:v>95.277729131431414</c:v>
                </c:pt>
                <c:pt idx="5764">
                  <c:v>95.284108451027052</c:v>
                </c:pt>
                <c:pt idx="5765">
                  <c:v>95.288247478418313</c:v>
                </c:pt>
                <c:pt idx="5766">
                  <c:v>95.301840475188442</c:v>
                </c:pt>
                <c:pt idx="5767">
                  <c:v>95.323088914383291</c:v>
                </c:pt>
                <c:pt idx="5768">
                  <c:v>95.327823765408681</c:v>
                </c:pt>
                <c:pt idx="5769">
                  <c:v>95.330584883186972</c:v>
                </c:pt>
                <c:pt idx="5770">
                  <c:v>95.332063009151881</c:v>
                </c:pt>
                <c:pt idx="5771">
                  <c:v>95.355485167784138</c:v>
                </c:pt>
                <c:pt idx="5772">
                  <c:v>95.355694929204248</c:v>
                </c:pt>
                <c:pt idx="5773">
                  <c:v>95.359259698778089</c:v>
                </c:pt>
                <c:pt idx="5774">
                  <c:v>95.361702455262815</c:v>
                </c:pt>
                <c:pt idx="5775">
                  <c:v>95.361762188312341</c:v>
                </c:pt>
                <c:pt idx="5776">
                  <c:v>95.364936546197796</c:v>
                </c:pt>
                <c:pt idx="5777">
                  <c:v>95.376939853698133</c:v>
                </c:pt>
                <c:pt idx="5778">
                  <c:v>95.377361333848683</c:v>
                </c:pt>
                <c:pt idx="5779">
                  <c:v>95.379803924519535</c:v>
                </c:pt>
                <c:pt idx="5780">
                  <c:v>95.39002371130924</c:v>
                </c:pt>
                <c:pt idx="5781">
                  <c:v>95.398687480027036</c:v>
                </c:pt>
                <c:pt idx="5782">
                  <c:v>95.399731273273233</c:v>
                </c:pt>
                <c:pt idx="5783">
                  <c:v>95.409422835830938</c:v>
                </c:pt>
                <c:pt idx="5784">
                  <c:v>95.415068286333749</c:v>
                </c:pt>
                <c:pt idx="5785">
                  <c:v>95.429754561092153</c:v>
                </c:pt>
                <c:pt idx="5786">
                  <c:v>95.433983985335971</c:v>
                </c:pt>
                <c:pt idx="5787">
                  <c:v>95.44719856341051</c:v>
                </c:pt>
                <c:pt idx="5788">
                  <c:v>95.450534185433497</c:v>
                </c:pt>
                <c:pt idx="5789">
                  <c:v>95.45155791829454</c:v>
                </c:pt>
                <c:pt idx="5790">
                  <c:v>95.45559077924392</c:v>
                </c:pt>
                <c:pt idx="5791">
                  <c:v>95.455990924793625</c:v>
                </c:pt>
                <c:pt idx="5792">
                  <c:v>95.464367508532447</c:v>
                </c:pt>
                <c:pt idx="5793">
                  <c:v>95.478103992175633</c:v>
                </c:pt>
                <c:pt idx="5794">
                  <c:v>95.481748200163025</c:v>
                </c:pt>
                <c:pt idx="5795">
                  <c:v>95.482697661369642</c:v>
                </c:pt>
                <c:pt idx="5796">
                  <c:v>95.506862420471393</c:v>
                </c:pt>
                <c:pt idx="5797">
                  <c:v>95.510553843237716</c:v>
                </c:pt>
                <c:pt idx="5798">
                  <c:v>95.513000504447959</c:v>
                </c:pt>
                <c:pt idx="5799">
                  <c:v>95.515187129304579</c:v>
                </c:pt>
                <c:pt idx="5800">
                  <c:v>95.524162527439813</c:v>
                </c:pt>
                <c:pt idx="5801">
                  <c:v>95.530833989005075</c:v>
                </c:pt>
                <c:pt idx="5802">
                  <c:v>95.547620622078611</c:v>
                </c:pt>
                <c:pt idx="5803">
                  <c:v>95.567612622360897</c:v>
                </c:pt>
                <c:pt idx="5804">
                  <c:v>95.58016451388238</c:v>
                </c:pt>
                <c:pt idx="5805">
                  <c:v>95.58108358838706</c:v>
                </c:pt>
                <c:pt idx="5806">
                  <c:v>95.585273259968943</c:v>
                </c:pt>
                <c:pt idx="5807">
                  <c:v>95.600229749460013</c:v>
                </c:pt>
                <c:pt idx="5808">
                  <c:v>95.607299969642952</c:v>
                </c:pt>
                <c:pt idx="5809">
                  <c:v>95.61749083133104</c:v>
                </c:pt>
                <c:pt idx="5810">
                  <c:v>95.626817406558246</c:v>
                </c:pt>
                <c:pt idx="5811">
                  <c:v>95.628887161830718</c:v>
                </c:pt>
                <c:pt idx="5812">
                  <c:v>95.651098373258549</c:v>
                </c:pt>
                <c:pt idx="5813">
                  <c:v>95.652573564124481</c:v>
                </c:pt>
                <c:pt idx="5814">
                  <c:v>95.653180702041183</c:v>
                </c:pt>
                <c:pt idx="5815">
                  <c:v>95.656690561853253</c:v>
                </c:pt>
                <c:pt idx="5816">
                  <c:v>95.673637861444575</c:v>
                </c:pt>
                <c:pt idx="5817">
                  <c:v>95.67410478367799</c:v>
                </c:pt>
                <c:pt idx="5818">
                  <c:v>95.687024900610567</c:v>
                </c:pt>
                <c:pt idx="5819">
                  <c:v>95.689087677036156</c:v>
                </c:pt>
                <c:pt idx="5820">
                  <c:v>95.696193539616388</c:v>
                </c:pt>
                <c:pt idx="5821">
                  <c:v>95.698906667553686</c:v>
                </c:pt>
                <c:pt idx="5822">
                  <c:v>95.700230474576927</c:v>
                </c:pt>
                <c:pt idx="5823">
                  <c:v>95.703070764357093</c:v>
                </c:pt>
                <c:pt idx="5824">
                  <c:v>95.74731164196821</c:v>
                </c:pt>
                <c:pt idx="5825">
                  <c:v>95.750118027680102</c:v>
                </c:pt>
                <c:pt idx="5826">
                  <c:v>95.760474819714858</c:v>
                </c:pt>
                <c:pt idx="5827">
                  <c:v>95.763793541703564</c:v>
                </c:pt>
                <c:pt idx="5828">
                  <c:v>95.766026024586296</c:v>
                </c:pt>
                <c:pt idx="5829">
                  <c:v>95.767251567198002</c:v>
                </c:pt>
                <c:pt idx="5830">
                  <c:v>95.773186762586334</c:v>
                </c:pt>
                <c:pt idx="5831">
                  <c:v>95.774471390584324</c:v>
                </c:pt>
                <c:pt idx="5832">
                  <c:v>95.785113959082608</c:v>
                </c:pt>
                <c:pt idx="5833">
                  <c:v>95.78595022886492</c:v>
                </c:pt>
                <c:pt idx="5834">
                  <c:v>95.800270740936057</c:v>
                </c:pt>
                <c:pt idx="5835">
                  <c:v>95.814463629370451</c:v>
                </c:pt>
                <c:pt idx="5836">
                  <c:v>95.822910060499623</c:v>
                </c:pt>
                <c:pt idx="5837">
                  <c:v>95.828650370843008</c:v>
                </c:pt>
                <c:pt idx="5838">
                  <c:v>95.833842381807173</c:v>
                </c:pt>
                <c:pt idx="5839">
                  <c:v>95.835191699457553</c:v>
                </c:pt>
                <c:pt idx="5840">
                  <c:v>95.837299714183615</c:v>
                </c:pt>
                <c:pt idx="5841">
                  <c:v>95.841032548286421</c:v>
                </c:pt>
                <c:pt idx="5842">
                  <c:v>95.850887827227922</c:v>
                </c:pt>
                <c:pt idx="5843">
                  <c:v>95.85447031932064</c:v>
                </c:pt>
                <c:pt idx="5844">
                  <c:v>95.855076035816893</c:v>
                </c:pt>
                <c:pt idx="5845">
                  <c:v>95.859025718742856</c:v>
                </c:pt>
                <c:pt idx="5846">
                  <c:v>95.866945500994262</c:v>
                </c:pt>
                <c:pt idx="5847">
                  <c:v>95.875745158474217</c:v>
                </c:pt>
                <c:pt idx="5848">
                  <c:v>95.876261343873992</c:v>
                </c:pt>
                <c:pt idx="5849">
                  <c:v>95.87796889105843</c:v>
                </c:pt>
                <c:pt idx="5850">
                  <c:v>95.889512294124515</c:v>
                </c:pt>
                <c:pt idx="5851">
                  <c:v>95.893030454258948</c:v>
                </c:pt>
                <c:pt idx="5852">
                  <c:v>95.895576914416722</c:v>
                </c:pt>
                <c:pt idx="5853">
                  <c:v>95.895761213828479</c:v>
                </c:pt>
                <c:pt idx="5854">
                  <c:v>95.898856319930957</c:v>
                </c:pt>
                <c:pt idx="5855">
                  <c:v>95.901195078586866</c:v>
                </c:pt>
                <c:pt idx="5856">
                  <c:v>95.903097106058723</c:v>
                </c:pt>
                <c:pt idx="5857">
                  <c:v>95.903153484108827</c:v>
                </c:pt>
                <c:pt idx="5858">
                  <c:v>95.903987888808416</c:v>
                </c:pt>
                <c:pt idx="5859">
                  <c:v>95.905738745744713</c:v>
                </c:pt>
                <c:pt idx="5860">
                  <c:v>95.926025670209668</c:v>
                </c:pt>
                <c:pt idx="5861">
                  <c:v>95.930583992004486</c:v>
                </c:pt>
                <c:pt idx="5862">
                  <c:v>95.948546719050313</c:v>
                </c:pt>
                <c:pt idx="5863">
                  <c:v>95.981045638562662</c:v>
                </c:pt>
                <c:pt idx="5864">
                  <c:v>95.982425479410011</c:v>
                </c:pt>
                <c:pt idx="5865">
                  <c:v>95.987201003503387</c:v>
                </c:pt>
                <c:pt idx="5866">
                  <c:v>96.002307262539446</c:v>
                </c:pt>
                <c:pt idx="5867">
                  <c:v>96.014863895426544</c:v>
                </c:pt>
                <c:pt idx="5868">
                  <c:v>96.018508491919206</c:v>
                </c:pt>
                <c:pt idx="5869">
                  <c:v>96.025238025116138</c:v>
                </c:pt>
                <c:pt idx="5870">
                  <c:v>96.037458943283994</c:v>
                </c:pt>
                <c:pt idx="5871">
                  <c:v>96.046262583431201</c:v>
                </c:pt>
                <c:pt idx="5872">
                  <c:v>96.057267158648898</c:v>
                </c:pt>
                <c:pt idx="5873">
                  <c:v>96.064007928385109</c:v>
                </c:pt>
                <c:pt idx="5874">
                  <c:v>96.066712293210827</c:v>
                </c:pt>
                <c:pt idx="5875">
                  <c:v>96.067472113854464</c:v>
                </c:pt>
                <c:pt idx="5876">
                  <c:v>96.073380729179306</c:v>
                </c:pt>
                <c:pt idx="5877">
                  <c:v>96.076378305981081</c:v>
                </c:pt>
                <c:pt idx="5878">
                  <c:v>96.083426184137039</c:v>
                </c:pt>
                <c:pt idx="5879">
                  <c:v>96.096996821474505</c:v>
                </c:pt>
                <c:pt idx="5880">
                  <c:v>96.103182973993441</c:v>
                </c:pt>
                <c:pt idx="5881">
                  <c:v>96.10953571521101</c:v>
                </c:pt>
                <c:pt idx="5882">
                  <c:v>96.110030192355723</c:v>
                </c:pt>
                <c:pt idx="5883">
                  <c:v>96.112080499546238</c:v>
                </c:pt>
                <c:pt idx="5884">
                  <c:v>96.124832475886819</c:v>
                </c:pt>
                <c:pt idx="5885">
                  <c:v>96.126041453965868</c:v>
                </c:pt>
                <c:pt idx="5886">
                  <c:v>96.170795816443857</c:v>
                </c:pt>
                <c:pt idx="5887">
                  <c:v>96.18944775645042</c:v>
                </c:pt>
                <c:pt idx="5888">
                  <c:v>96.196332848740425</c:v>
                </c:pt>
                <c:pt idx="5889">
                  <c:v>96.212835463588263</c:v>
                </c:pt>
                <c:pt idx="5890">
                  <c:v>96.213131900848552</c:v>
                </c:pt>
                <c:pt idx="5891">
                  <c:v>96.220909032980515</c:v>
                </c:pt>
                <c:pt idx="5892">
                  <c:v>96.22397098247157</c:v>
                </c:pt>
                <c:pt idx="5893">
                  <c:v>96.237080682956915</c:v>
                </c:pt>
                <c:pt idx="5894">
                  <c:v>96.251036389608871</c:v>
                </c:pt>
                <c:pt idx="5895">
                  <c:v>96.255207507411001</c:v>
                </c:pt>
                <c:pt idx="5896">
                  <c:v>96.255883674565339</c:v>
                </c:pt>
                <c:pt idx="5897">
                  <c:v>96.269911530670811</c:v>
                </c:pt>
                <c:pt idx="5898">
                  <c:v>96.271124867759966</c:v>
                </c:pt>
                <c:pt idx="5899">
                  <c:v>96.275827920446901</c:v>
                </c:pt>
                <c:pt idx="5900">
                  <c:v>96.27853731194547</c:v>
                </c:pt>
                <c:pt idx="5901">
                  <c:v>96.283381345970639</c:v>
                </c:pt>
                <c:pt idx="5902">
                  <c:v>96.286922263745154</c:v>
                </c:pt>
                <c:pt idx="5903">
                  <c:v>96.305310221852835</c:v>
                </c:pt>
                <c:pt idx="5904">
                  <c:v>96.314675284066155</c:v>
                </c:pt>
                <c:pt idx="5905">
                  <c:v>96.329864422046256</c:v>
                </c:pt>
                <c:pt idx="5906">
                  <c:v>96.36478560644376</c:v>
                </c:pt>
                <c:pt idx="5907">
                  <c:v>96.378095147404039</c:v>
                </c:pt>
                <c:pt idx="5908">
                  <c:v>96.401170409501589</c:v>
                </c:pt>
                <c:pt idx="5909">
                  <c:v>96.41537258243477</c:v>
                </c:pt>
                <c:pt idx="5910">
                  <c:v>96.427800031972922</c:v>
                </c:pt>
                <c:pt idx="5911">
                  <c:v>96.439638268350521</c:v>
                </c:pt>
                <c:pt idx="5912">
                  <c:v>96.449649712414057</c:v>
                </c:pt>
                <c:pt idx="5913">
                  <c:v>96.457800404931263</c:v>
                </c:pt>
                <c:pt idx="5914">
                  <c:v>96.457998922811157</c:v>
                </c:pt>
                <c:pt idx="5915">
                  <c:v>96.458892284623559</c:v>
                </c:pt>
                <c:pt idx="5916">
                  <c:v>96.460134890887772</c:v>
                </c:pt>
                <c:pt idx="5917">
                  <c:v>96.46102611594695</c:v>
                </c:pt>
                <c:pt idx="5918">
                  <c:v>96.498051548244092</c:v>
                </c:pt>
                <c:pt idx="5919">
                  <c:v>96.507038259834886</c:v>
                </c:pt>
                <c:pt idx="5920">
                  <c:v>96.517532988044053</c:v>
                </c:pt>
                <c:pt idx="5921">
                  <c:v>96.519537393850371</c:v>
                </c:pt>
                <c:pt idx="5922">
                  <c:v>96.524959170652195</c:v>
                </c:pt>
                <c:pt idx="5923">
                  <c:v>96.535979499177202</c:v>
                </c:pt>
                <c:pt idx="5924">
                  <c:v>96.541704213884046</c:v>
                </c:pt>
                <c:pt idx="5925">
                  <c:v>96.555487283079444</c:v>
                </c:pt>
                <c:pt idx="5926">
                  <c:v>96.558208736973498</c:v>
                </c:pt>
                <c:pt idx="5927">
                  <c:v>96.558677550747078</c:v>
                </c:pt>
                <c:pt idx="5928">
                  <c:v>96.563091651848879</c:v>
                </c:pt>
                <c:pt idx="5929">
                  <c:v>96.591807191002061</c:v>
                </c:pt>
                <c:pt idx="5930">
                  <c:v>96.612079865831944</c:v>
                </c:pt>
                <c:pt idx="5931">
                  <c:v>96.617596571147928</c:v>
                </c:pt>
                <c:pt idx="5932">
                  <c:v>96.619709844347469</c:v>
                </c:pt>
                <c:pt idx="5933">
                  <c:v>96.627787632099029</c:v>
                </c:pt>
                <c:pt idx="5934">
                  <c:v>96.632570059955171</c:v>
                </c:pt>
                <c:pt idx="5935">
                  <c:v>96.636299423228664</c:v>
                </c:pt>
                <c:pt idx="5936">
                  <c:v>96.637642455306931</c:v>
                </c:pt>
                <c:pt idx="5937">
                  <c:v>96.641854301809957</c:v>
                </c:pt>
                <c:pt idx="5938">
                  <c:v>96.655640201246442</c:v>
                </c:pt>
                <c:pt idx="5939">
                  <c:v>96.663130541220369</c:v>
                </c:pt>
                <c:pt idx="5940">
                  <c:v>96.673438862532379</c:v>
                </c:pt>
                <c:pt idx="5941">
                  <c:v>96.695798147038261</c:v>
                </c:pt>
                <c:pt idx="5942">
                  <c:v>96.709217934624988</c:v>
                </c:pt>
                <c:pt idx="5943">
                  <c:v>96.715057996365189</c:v>
                </c:pt>
                <c:pt idx="5944">
                  <c:v>96.715198477657637</c:v>
                </c:pt>
                <c:pt idx="5945">
                  <c:v>96.726358976365631</c:v>
                </c:pt>
                <c:pt idx="5946">
                  <c:v>96.731562142766876</c:v>
                </c:pt>
                <c:pt idx="5947">
                  <c:v>96.737900558238039</c:v>
                </c:pt>
                <c:pt idx="5948">
                  <c:v>96.740065153936598</c:v>
                </c:pt>
                <c:pt idx="5949">
                  <c:v>96.756699292499249</c:v>
                </c:pt>
                <c:pt idx="5950">
                  <c:v>96.765501485318808</c:v>
                </c:pt>
                <c:pt idx="5951">
                  <c:v>96.776977050203172</c:v>
                </c:pt>
                <c:pt idx="5952">
                  <c:v>96.777214760152333</c:v>
                </c:pt>
                <c:pt idx="5953">
                  <c:v>96.794176445364869</c:v>
                </c:pt>
                <c:pt idx="5954">
                  <c:v>96.797755108324964</c:v>
                </c:pt>
                <c:pt idx="5955">
                  <c:v>96.802597521288334</c:v>
                </c:pt>
                <c:pt idx="5956">
                  <c:v>96.807646417705811</c:v>
                </c:pt>
                <c:pt idx="5957">
                  <c:v>96.808399161320636</c:v>
                </c:pt>
                <c:pt idx="5958">
                  <c:v>96.812612058615699</c:v>
                </c:pt>
                <c:pt idx="5959">
                  <c:v>96.813345283115595</c:v>
                </c:pt>
                <c:pt idx="5960">
                  <c:v>96.818880806662833</c:v>
                </c:pt>
                <c:pt idx="5961">
                  <c:v>96.831462385768035</c:v>
                </c:pt>
                <c:pt idx="5962">
                  <c:v>96.843549226609426</c:v>
                </c:pt>
                <c:pt idx="5963">
                  <c:v>96.84930789521519</c:v>
                </c:pt>
                <c:pt idx="5964">
                  <c:v>96.85154186757488</c:v>
                </c:pt>
                <c:pt idx="5965">
                  <c:v>96.852838217488824</c:v>
                </c:pt>
                <c:pt idx="5966">
                  <c:v>96.860066208981038</c:v>
                </c:pt>
                <c:pt idx="5967">
                  <c:v>96.863927017901787</c:v>
                </c:pt>
                <c:pt idx="5968">
                  <c:v>96.865381546307361</c:v>
                </c:pt>
                <c:pt idx="5969">
                  <c:v>96.884495628324686</c:v>
                </c:pt>
                <c:pt idx="5970">
                  <c:v>96.890260461728175</c:v>
                </c:pt>
                <c:pt idx="5971">
                  <c:v>96.902326585715869</c:v>
                </c:pt>
                <c:pt idx="5972">
                  <c:v>96.916539350541441</c:v>
                </c:pt>
                <c:pt idx="5973">
                  <c:v>96.9244062193643</c:v>
                </c:pt>
                <c:pt idx="5974">
                  <c:v>96.924836792143637</c:v>
                </c:pt>
                <c:pt idx="5975">
                  <c:v>96.925134624391646</c:v>
                </c:pt>
                <c:pt idx="5976">
                  <c:v>96.92883441611059</c:v>
                </c:pt>
                <c:pt idx="5977">
                  <c:v>96.940495008079367</c:v>
                </c:pt>
                <c:pt idx="5978">
                  <c:v>96.941688721445075</c:v>
                </c:pt>
                <c:pt idx="5979">
                  <c:v>96.942078979053491</c:v>
                </c:pt>
                <c:pt idx="5980">
                  <c:v>96.953608296827298</c:v>
                </c:pt>
                <c:pt idx="5981">
                  <c:v>96.954218066484714</c:v>
                </c:pt>
                <c:pt idx="5982">
                  <c:v>96.954690954429068</c:v>
                </c:pt>
                <c:pt idx="5983">
                  <c:v>96.959626159823472</c:v>
                </c:pt>
                <c:pt idx="5984">
                  <c:v>96.960371272349192</c:v>
                </c:pt>
                <c:pt idx="5985">
                  <c:v>96.96569197248138</c:v>
                </c:pt>
                <c:pt idx="5986">
                  <c:v>96.966330613655714</c:v>
                </c:pt>
                <c:pt idx="5987">
                  <c:v>96.984570552509439</c:v>
                </c:pt>
                <c:pt idx="5988">
                  <c:v>97.003252258274003</c:v>
                </c:pt>
                <c:pt idx="5989">
                  <c:v>97.022558075938306</c:v>
                </c:pt>
                <c:pt idx="5990">
                  <c:v>97.030701197140928</c:v>
                </c:pt>
                <c:pt idx="5991">
                  <c:v>97.030877395841671</c:v>
                </c:pt>
                <c:pt idx="5992">
                  <c:v>97.045871080272022</c:v>
                </c:pt>
                <c:pt idx="5993">
                  <c:v>97.050080230945255</c:v>
                </c:pt>
                <c:pt idx="5994">
                  <c:v>97.051968637769292</c:v>
                </c:pt>
                <c:pt idx="5995">
                  <c:v>97.056191977736859</c:v>
                </c:pt>
                <c:pt idx="5996">
                  <c:v>97.056471994716304</c:v>
                </c:pt>
                <c:pt idx="5997">
                  <c:v>97.056787829779367</c:v>
                </c:pt>
                <c:pt idx="5998">
                  <c:v>97.058876347504352</c:v>
                </c:pt>
                <c:pt idx="5999">
                  <c:v>97.071215447169152</c:v>
                </c:pt>
                <c:pt idx="6000">
                  <c:v>97.07724352886521</c:v>
                </c:pt>
                <c:pt idx="6001">
                  <c:v>97.117330786689976</c:v>
                </c:pt>
                <c:pt idx="6002">
                  <c:v>97.124684096616491</c:v>
                </c:pt>
                <c:pt idx="6003">
                  <c:v>97.126240650232702</c:v>
                </c:pt>
                <c:pt idx="6004">
                  <c:v>97.141004275456552</c:v>
                </c:pt>
                <c:pt idx="6005">
                  <c:v>97.142487934796037</c:v>
                </c:pt>
                <c:pt idx="6006">
                  <c:v>97.143670973982111</c:v>
                </c:pt>
                <c:pt idx="6007">
                  <c:v>97.150520766184258</c:v>
                </c:pt>
                <c:pt idx="6008">
                  <c:v>97.1584988924036</c:v>
                </c:pt>
                <c:pt idx="6009">
                  <c:v>97.171313542833957</c:v>
                </c:pt>
                <c:pt idx="6010">
                  <c:v>97.177636118023216</c:v>
                </c:pt>
                <c:pt idx="6011">
                  <c:v>97.179061727618475</c:v>
                </c:pt>
                <c:pt idx="6012">
                  <c:v>97.190962374684304</c:v>
                </c:pt>
                <c:pt idx="6013">
                  <c:v>97.20273055131841</c:v>
                </c:pt>
                <c:pt idx="6014">
                  <c:v>97.217151889465001</c:v>
                </c:pt>
                <c:pt idx="6015">
                  <c:v>97.225901156928074</c:v>
                </c:pt>
                <c:pt idx="6016">
                  <c:v>97.22980154889099</c:v>
                </c:pt>
                <c:pt idx="6017">
                  <c:v>97.234914685847798</c:v>
                </c:pt>
                <c:pt idx="6018">
                  <c:v>97.245087315672947</c:v>
                </c:pt>
                <c:pt idx="6019">
                  <c:v>97.247580094550955</c:v>
                </c:pt>
                <c:pt idx="6020">
                  <c:v>97.253025000388746</c:v>
                </c:pt>
                <c:pt idx="6021">
                  <c:v>97.254224881517203</c:v>
                </c:pt>
                <c:pt idx="6022">
                  <c:v>97.261680576267665</c:v>
                </c:pt>
                <c:pt idx="6023">
                  <c:v>97.263437754598911</c:v>
                </c:pt>
                <c:pt idx="6024">
                  <c:v>97.264802687231239</c:v>
                </c:pt>
                <c:pt idx="6025">
                  <c:v>97.296327999106026</c:v>
                </c:pt>
                <c:pt idx="6026">
                  <c:v>97.312676251584776</c:v>
                </c:pt>
                <c:pt idx="6027">
                  <c:v>97.321490277228463</c:v>
                </c:pt>
                <c:pt idx="6028">
                  <c:v>97.343260452938765</c:v>
                </c:pt>
                <c:pt idx="6029">
                  <c:v>97.349053352203867</c:v>
                </c:pt>
                <c:pt idx="6030">
                  <c:v>97.395511260779998</c:v>
                </c:pt>
                <c:pt idx="6031">
                  <c:v>97.405434782805983</c:v>
                </c:pt>
                <c:pt idx="6032">
                  <c:v>97.407570708640492</c:v>
                </c:pt>
                <c:pt idx="6033">
                  <c:v>97.445493788495796</c:v>
                </c:pt>
                <c:pt idx="6034">
                  <c:v>97.452816820002511</c:v>
                </c:pt>
                <c:pt idx="6035">
                  <c:v>97.458897311096564</c:v>
                </c:pt>
                <c:pt idx="6036">
                  <c:v>97.481427810725592</c:v>
                </c:pt>
                <c:pt idx="6037">
                  <c:v>97.491886397000656</c:v>
                </c:pt>
                <c:pt idx="6038">
                  <c:v>97.49327246238083</c:v>
                </c:pt>
                <c:pt idx="6039">
                  <c:v>97.495425778290596</c:v>
                </c:pt>
                <c:pt idx="6040">
                  <c:v>97.508900677769972</c:v>
                </c:pt>
                <c:pt idx="6041">
                  <c:v>97.512330618132651</c:v>
                </c:pt>
                <c:pt idx="6042">
                  <c:v>97.518860545861727</c:v>
                </c:pt>
                <c:pt idx="6043">
                  <c:v>97.520766387603601</c:v>
                </c:pt>
                <c:pt idx="6044">
                  <c:v>97.52105579812681</c:v>
                </c:pt>
                <c:pt idx="6045">
                  <c:v>97.524909901576038</c:v>
                </c:pt>
                <c:pt idx="6046">
                  <c:v>97.58331326262936</c:v>
                </c:pt>
                <c:pt idx="6047">
                  <c:v>97.58887151388133</c:v>
                </c:pt>
                <c:pt idx="6048">
                  <c:v>97.60129105644657</c:v>
                </c:pt>
                <c:pt idx="6049">
                  <c:v>97.609733932555628</c:v>
                </c:pt>
                <c:pt idx="6050">
                  <c:v>97.60991346824494</c:v>
                </c:pt>
                <c:pt idx="6051">
                  <c:v>97.610467694512906</c:v>
                </c:pt>
                <c:pt idx="6052">
                  <c:v>97.622544331297732</c:v>
                </c:pt>
                <c:pt idx="6053">
                  <c:v>97.626056984310011</c:v>
                </c:pt>
                <c:pt idx="6054">
                  <c:v>97.631077007825539</c:v>
                </c:pt>
                <c:pt idx="6055">
                  <c:v>97.635295907530818</c:v>
                </c:pt>
                <c:pt idx="6056">
                  <c:v>97.648541727344366</c:v>
                </c:pt>
                <c:pt idx="6057">
                  <c:v>97.653414927339028</c:v>
                </c:pt>
                <c:pt idx="6058">
                  <c:v>97.664339778032598</c:v>
                </c:pt>
                <c:pt idx="6059">
                  <c:v>97.664931151801341</c:v>
                </c:pt>
                <c:pt idx="6060">
                  <c:v>97.666615284111742</c:v>
                </c:pt>
                <c:pt idx="6061">
                  <c:v>97.695869729157394</c:v>
                </c:pt>
                <c:pt idx="6062">
                  <c:v>97.695872826534583</c:v>
                </c:pt>
                <c:pt idx="6063">
                  <c:v>97.702653457876622</c:v>
                </c:pt>
                <c:pt idx="6064">
                  <c:v>97.704056786660445</c:v>
                </c:pt>
                <c:pt idx="6065">
                  <c:v>97.704064975035692</c:v>
                </c:pt>
                <c:pt idx="6066">
                  <c:v>97.709613411249336</c:v>
                </c:pt>
                <c:pt idx="6067">
                  <c:v>97.714437273303716</c:v>
                </c:pt>
                <c:pt idx="6068">
                  <c:v>97.727826011542788</c:v>
                </c:pt>
                <c:pt idx="6069">
                  <c:v>97.729997265860561</c:v>
                </c:pt>
                <c:pt idx="6070">
                  <c:v>97.732796797966358</c:v>
                </c:pt>
                <c:pt idx="6071">
                  <c:v>97.736466299943103</c:v>
                </c:pt>
                <c:pt idx="6072">
                  <c:v>97.74098121673434</c:v>
                </c:pt>
                <c:pt idx="6073">
                  <c:v>97.742466812621942</c:v>
                </c:pt>
                <c:pt idx="6074">
                  <c:v>97.749383828619656</c:v>
                </c:pt>
                <c:pt idx="6075">
                  <c:v>97.750760574636587</c:v>
                </c:pt>
                <c:pt idx="6076">
                  <c:v>97.756300272927234</c:v>
                </c:pt>
                <c:pt idx="6077">
                  <c:v>97.758733285048052</c:v>
                </c:pt>
                <c:pt idx="6078">
                  <c:v>97.760919486171034</c:v>
                </c:pt>
                <c:pt idx="6079">
                  <c:v>97.791792119852488</c:v>
                </c:pt>
                <c:pt idx="6080">
                  <c:v>97.798557326877841</c:v>
                </c:pt>
                <c:pt idx="6081">
                  <c:v>97.801766932404959</c:v>
                </c:pt>
                <c:pt idx="6082">
                  <c:v>97.80676013637607</c:v>
                </c:pt>
                <c:pt idx="6083">
                  <c:v>97.812725402213886</c:v>
                </c:pt>
                <c:pt idx="6084">
                  <c:v>97.821444340178857</c:v>
                </c:pt>
                <c:pt idx="6085">
                  <c:v>97.821687569077085</c:v>
                </c:pt>
                <c:pt idx="6086">
                  <c:v>97.830732054127409</c:v>
                </c:pt>
                <c:pt idx="6087">
                  <c:v>97.837035197914346</c:v>
                </c:pt>
                <c:pt idx="6088">
                  <c:v>97.869891355828855</c:v>
                </c:pt>
                <c:pt idx="6089">
                  <c:v>97.870062357176934</c:v>
                </c:pt>
                <c:pt idx="6090">
                  <c:v>97.881072224500258</c:v>
                </c:pt>
                <c:pt idx="6091">
                  <c:v>97.888848753512164</c:v>
                </c:pt>
                <c:pt idx="6092">
                  <c:v>97.896756525906241</c:v>
                </c:pt>
                <c:pt idx="6093">
                  <c:v>97.902449278561193</c:v>
                </c:pt>
                <c:pt idx="6094">
                  <c:v>97.911732774871084</c:v>
                </c:pt>
                <c:pt idx="6095">
                  <c:v>97.924384618582593</c:v>
                </c:pt>
                <c:pt idx="6096">
                  <c:v>97.935189698547447</c:v>
                </c:pt>
                <c:pt idx="6097">
                  <c:v>97.945729480916768</c:v>
                </c:pt>
                <c:pt idx="6098">
                  <c:v>97.949256411151637</c:v>
                </c:pt>
                <c:pt idx="6099">
                  <c:v>97.949372926335684</c:v>
                </c:pt>
                <c:pt idx="6100">
                  <c:v>97.953447703984182</c:v>
                </c:pt>
                <c:pt idx="6101">
                  <c:v>97.970494906926945</c:v>
                </c:pt>
                <c:pt idx="6102">
                  <c:v>97.973603165597652</c:v>
                </c:pt>
                <c:pt idx="6103">
                  <c:v>97.995727231774467</c:v>
                </c:pt>
                <c:pt idx="6104">
                  <c:v>98.0324022930523</c:v>
                </c:pt>
                <c:pt idx="6105">
                  <c:v>98.05114571142677</c:v>
                </c:pt>
                <c:pt idx="6106">
                  <c:v>98.060569014776107</c:v>
                </c:pt>
                <c:pt idx="6107">
                  <c:v>98.114724676664864</c:v>
                </c:pt>
                <c:pt idx="6108">
                  <c:v>98.119865565905997</c:v>
                </c:pt>
                <c:pt idx="6109">
                  <c:v>98.133013331502511</c:v>
                </c:pt>
                <c:pt idx="6110">
                  <c:v>98.135934986042471</c:v>
                </c:pt>
                <c:pt idx="6111">
                  <c:v>98.150996165031486</c:v>
                </c:pt>
                <c:pt idx="6112">
                  <c:v>98.188330357001277</c:v>
                </c:pt>
                <c:pt idx="6113">
                  <c:v>98.200995662259857</c:v>
                </c:pt>
                <c:pt idx="6114">
                  <c:v>98.20646267166201</c:v>
                </c:pt>
                <c:pt idx="6115">
                  <c:v>98.221406452228038</c:v>
                </c:pt>
                <c:pt idx="6116">
                  <c:v>98.229098999013488</c:v>
                </c:pt>
                <c:pt idx="6117">
                  <c:v>98.229182484335539</c:v>
                </c:pt>
                <c:pt idx="6118">
                  <c:v>98.231101571073623</c:v>
                </c:pt>
                <c:pt idx="6119">
                  <c:v>98.244183314722491</c:v>
                </c:pt>
                <c:pt idx="6120">
                  <c:v>98.25226306267578</c:v>
                </c:pt>
                <c:pt idx="6121">
                  <c:v>98.253703878713125</c:v>
                </c:pt>
                <c:pt idx="6122">
                  <c:v>98.254228361414263</c:v>
                </c:pt>
                <c:pt idx="6123">
                  <c:v>98.256769323773753</c:v>
                </c:pt>
                <c:pt idx="6124">
                  <c:v>98.264890900992256</c:v>
                </c:pt>
                <c:pt idx="6125">
                  <c:v>98.274487804889844</c:v>
                </c:pt>
                <c:pt idx="6126">
                  <c:v>98.279882342298279</c:v>
                </c:pt>
                <c:pt idx="6127">
                  <c:v>98.280604850654669</c:v>
                </c:pt>
                <c:pt idx="6128">
                  <c:v>98.314659126762621</c:v>
                </c:pt>
                <c:pt idx="6129">
                  <c:v>98.336540640239065</c:v>
                </c:pt>
                <c:pt idx="6130">
                  <c:v>98.35485882942362</c:v>
                </c:pt>
                <c:pt idx="6131">
                  <c:v>98.361771353233266</c:v>
                </c:pt>
                <c:pt idx="6132">
                  <c:v>98.367394619004301</c:v>
                </c:pt>
                <c:pt idx="6133">
                  <c:v>98.377947180467089</c:v>
                </c:pt>
                <c:pt idx="6134">
                  <c:v>98.378003077211218</c:v>
                </c:pt>
                <c:pt idx="6135">
                  <c:v>98.379477622230851</c:v>
                </c:pt>
                <c:pt idx="6136">
                  <c:v>98.386996505979326</c:v>
                </c:pt>
                <c:pt idx="6137">
                  <c:v>98.394271954336773</c:v>
                </c:pt>
                <c:pt idx="6138">
                  <c:v>98.396409102360266</c:v>
                </c:pt>
                <c:pt idx="6139">
                  <c:v>98.406059691958333</c:v>
                </c:pt>
                <c:pt idx="6140">
                  <c:v>98.413981598488675</c:v>
                </c:pt>
                <c:pt idx="6141">
                  <c:v>98.41906632592918</c:v>
                </c:pt>
                <c:pt idx="6142">
                  <c:v>98.427126720923383</c:v>
                </c:pt>
                <c:pt idx="6143">
                  <c:v>98.465065467528447</c:v>
                </c:pt>
                <c:pt idx="6144">
                  <c:v>98.469299069762613</c:v>
                </c:pt>
                <c:pt idx="6145">
                  <c:v>98.475174499454965</c:v>
                </c:pt>
                <c:pt idx="6146">
                  <c:v>98.48977818469325</c:v>
                </c:pt>
                <c:pt idx="6147">
                  <c:v>98.490244748267131</c:v>
                </c:pt>
                <c:pt idx="6148">
                  <c:v>98.527244681596542</c:v>
                </c:pt>
                <c:pt idx="6149">
                  <c:v>98.5423419860129</c:v>
                </c:pt>
                <c:pt idx="6150">
                  <c:v>98.543474777606477</c:v>
                </c:pt>
                <c:pt idx="6151">
                  <c:v>98.547185520975461</c:v>
                </c:pt>
                <c:pt idx="6152">
                  <c:v>98.554776613710359</c:v>
                </c:pt>
                <c:pt idx="6153">
                  <c:v>98.559591079000654</c:v>
                </c:pt>
                <c:pt idx="6154">
                  <c:v>98.574457660594547</c:v>
                </c:pt>
                <c:pt idx="6155">
                  <c:v>98.58302764492619</c:v>
                </c:pt>
                <c:pt idx="6156">
                  <c:v>98.583855704972237</c:v>
                </c:pt>
                <c:pt idx="6157">
                  <c:v>98.590432519182215</c:v>
                </c:pt>
                <c:pt idx="6158">
                  <c:v>98.596315254823509</c:v>
                </c:pt>
                <c:pt idx="6159">
                  <c:v>98.610051344911696</c:v>
                </c:pt>
                <c:pt idx="6160">
                  <c:v>98.623980356166228</c:v>
                </c:pt>
                <c:pt idx="6161">
                  <c:v>98.625390608142865</c:v>
                </c:pt>
                <c:pt idx="6162">
                  <c:v>98.627516415705827</c:v>
                </c:pt>
                <c:pt idx="6163">
                  <c:v>98.634694453649459</c:v>
                </c:pt>
                <c:pt idx="6164">
                  <c:v>98.649653778942067</c:v>
                </c:pt>
                <c:pt idx="6165">
                  <c:v>98.669702688687991</c:v>
                </c:pt>
                <c:pt idx="6166">
                  <c:v>98.6919628449307</c:v>
                </c:pt>
                <c:pt idx="6167">
                  <c:v>98.695938668497448</c:v>
                </c:pt>
                <c:pt idx="6168">
                  <c:v>98.706587010519186</c:v>
                </c:pt>
                <c:pt idx="6169">
                  <c:v>98.710911463787355</c:v>
                </c:pt>
                <c:pt idx="6170">
                  <c:v>98.711898804075489</c:v>
                </c:pt>
                <c:pt idx="6171">
                  <c:v>98.715930836411246</c:v>
                </c:pt>
                <c:pt idx="6172">
                  <c:v>98.724027599186101</c:v>
                </c:pt>
                <c:pt idx="6173">
                  <c:v>98.745467568171165</c:v>
                </c:pt>
                <c:pt idx="6174">
                  <c:v>98.756662415373825</c:v>
                </c:pt>
                <c:pt idx="6175">
                  <c:v>98.757569996018475</c:v>
                </c:pt>
                <c:pt idx="6176">
                  <c:v>98.759431494197358</c:v>
                </c:pt>
                <c:pt idx="6177">
                  <c:v>98.772390729803632</c:v>
                </c:pt>
                <c:pt idx="6178">
                  <c:v>98.776975371491986</c:v>
                </c:pt>
                <c:pt idx="6179">
                  <c:v>98.777318159760839</c:v>
                </c:pt>
                <c:pt idx="6180">
                  <c:v>98.778084202875462</c:v>
                </c:pt>
                <c:pt idx="6181">
                  <c:v>98.791917719823815</c:v>
                </c:pt>
                <c:pt idx="6182">
                  <c:v>98.805568187108221</c:v>
                </c:pt>
                <c:pt idx="6183">
                  <c:v>98.827897209025537</c:v>
                </c:pt>
                <c:pt idx="6184">
                  <c:v>98.828464974914951</c:v>
                </c:pt>
                <c:pt idx="6185">
                  <c:v>98.832651753678576</c:v>
                </c:pt>
                <c:pt idx="6186">
                  <c:v>98.836872854067735</c:v>
                </c:pt>
                <c:pt idx="6187">
                  <c:v>98.848543419629991</c:v>
                </c:pt>
                <c:pt idx="6188">
                  <c:v>98.857101133019711</c:v>
                </c:pt>
                <c:pt idx="6189">
                  <c:v>98.866252731178562</c:v>
                </c:pt>
                <c:pt idx="6190">
                  <c:v>98.870994317731629</c:v>
                </c:pt>
                <c:pt idx="6191">
                  <c:v>98.874642581323869</c:v>
                </c:pt>
                <c:pt idx="6192">
                  <c:v>98.886294633814117</c:v>
                </c:pt>
                <c:pt idx="6193">
                  <c:v>98.89747481398571</c:v>
                </c:pt>
                <c:pt idx="6194">
                  <c:v>98.898239763302769</c:v>
                </c:pt>
                <c:pt idx="6195">
                  <c:v>98.899463518421541</c:v>
                </c:pt>
                <c:pt idx="6196">
                  <c:v>98.903096729590146</c:v>
                </c:pt>
                <c:pt idx="6197">
                  <c:v>98.911284263924259</c:v>
                </c:pt>
                <c:pt idx="6198">
                  <c:v>98.920925666266584</c:v>
                </c:pt>
                <c:pt idx="6199">
                  <c:v>98.924723473803823</c:v>
                </c:pt>
                <c:pt idx="6200">
                  <c:v>98.932170182048438</c:v>
                </c:pt>
                <c:pt idx="6201">
                  <c:v>98.936695694451871</c:v>
                </c:pt>
                <c:pt idx="6202">
                  <c:v>98.936764921882883</c:v>
                </c:pt>
                <c:pt idx="6203">
                  <c:v>98.939201294653884</c:v>
                </c:pt>
                <c:pt idx="6204">
                  <c:v>98.94739204653753</c:v>
                </c:pt>
                <c:pt idx="6205">
                  <c:v>98.953453576955567</c:v>
                </c:pt>
                <c:pt idx="6206">
                  <c:v>98.960151728002955</c:v>
                </c:pt>
                <c:pt idx="6207">
                  <c:v>98.964807415890263</c:v>
                </c:pt>
                <c:pt idx="6208">
                  <c:v>98.968033983252056</c:v>
                </c:pt>
                <c:pt idx="6209">
                  <c:v>98.972111735619677</c:v>
                </c:pt>
                <c:pt idx="6210">
                  <c:v>98.985047219953287</c:v>
                </c:pt>
                <c:pt idx="6211">
                  <c:v>98.994421553800493</c:v>
                </c:pt>
                <c:pt idx="6212">
                  <c:v>99.008689272372962</c:v>
                </c:pt>
                <c:pt idx="6213">
                  <c:v>99.008896815681226</c:v>
                </c:pt>
                <c:pt idx="6214">
                  <c:v>99.010744935433095</c:v>
                </c:pt>
                <c:pt idx="6215">
                  <c:v>99.016355014847463</c:v>
                </c:pt>
                <c:pt idx="6216">
                  <c:v>99.020564761074908</c:v>
                </c:pt>
                <c:pt idx="6217">
                  <c:v>99.057409388479869</c:v>
                </c:pt>
                <c:pt idx="6218">
                  <c:v>99.090690485535319</c:v>
                </c:pt>
                <c:pt idx="6219">
                  <c:v>99.091251532351436</c:v>
                </c:pt>
                <c:pt idx="6220">
                  <c:v>99.092640547978192</c:v>
                </c:pt>
                <c:pt idx="6221">
                  <c:v>99.09316741894061</c:v>
                </c:pt>
                <c:pt idx="6222">
                  <c:v>99.099832673066587</c:v>
                </c:pt>
                <c:pt idx="6223">
                  <c:v>99.104552681606819</c:v>
                </c:pt>
                <c:pt idx="6224">
                  <c:v>99.109425935240523</c:v>
                </c:pt>
                <c:pt idx="6225">
                  <c:v>99.111007866024821</c:v>
                </c:pt>
                <c:pt idx="6226">
                  <c:v>99.111766345209759</c:v>
                </c:pt>
                <c:pt idx="6227">
                  <c:v>99.117984094185871</c:v>
                </c:pt>
                <c:pt idx="6228">
                  <c:v>99.119875743990093</c:v>
                </c:pt>
                <c:pt idx="6229">
                  <c:v>99.124455711447595</c:v>
                </c:pt>
                <c:pt idx="6230">
                  <c:v>99.126081576113705</c:v>
                </c:pt>
                <c:pt idx="6231">
                  <c:v>99.15262302496447</c:v>
                </c:pt>
                <c:pt idx="6232">
                  <c:v>99.192064787585096</c:v>
                </c:pt>
                <c:pt idx="6233">
                  <c:v>99.221673396890822</c:v>
                </c:pt>
                <c:pt idx="6234">
                  <c:v>99.223600503026745</c:v>
                </c:pt>
                <c:pt idx="6235">
                  <c:v>99.256080813839006</c:v>
                </c:pt>
                <c:pt idx="6236">
                  <c:v>99.269050166544019</c:v>
                </c:pt>
                <c:pt idx="6237">
                  <c:v>99.279156776081649</c:v>
                </c:pt>
                <c:pt idx="6238">
                  <c:v>99.282050579709235</c:v>
                </c:pt>
                <c:pt idx="6239">
                  <c:v>99.289760632478803</c:v>
                </c:pt>
                <c:pt idx="6240">
                  <c:v>99.290375345260017</c:v>
                </c:pt>
                <c:pt idx="6241">
                  <c:v>99.292233821534921</c:v>
                </c:pt>
                <c:pt idx="6242">
                  <c:v>99.30744427044317</c:v>
                </c:pt>
                <c:pt idx="6243">
                  <c:v>99.307684304532984</c:v>
                </c:pt>
                <c:pt idx="6244">
                  <c:v>99.310190167316733</c:v>
                </c:pt>
                <c:pt idx="6245">
                  <c:v>99.319965120740832</c:v>
                </c:pt>
                <c:pt idx="6246">
                  <c:v>99.336794255701577</c:v>
                </c:pt>
                <c:pt idx="6247">
                  <c:v>99.355180848073701</c:v>
                </c:pt>
                <c:pt idx="6248">
                  <c:v>99.359308024766264</c:v>
                </c:pt>
                <c:pt idx="6249">
                  <c:v>99.360003402441237</c:v>
                </c:pt>
                <c:pt idx="6250">
                  <c:v>99.364469765480294</c:v>
                </c:pt>
                <c:pt idx="6251">
                  <c:v>99.367014740205278</c:v>
                </c:pt>
                <c:pt idx="6252">
                  <c:v>99.373882033855423</c:v>
                </c:pt>
                <c:pt idx="6253">
                  <c:v>99.385953879631103</c:v>
                </c:pt>
                <c:pt idx="6254">
                  <c:v>99.391868659428155</c:v>
                </c:pt>
                <c:pt idx="6255">
                  <c:v>99.401749821483335</c:v>
                </c:pt>
                <c:pt idx="6256">
                  <c:v>99.409774538306408</c:v>
                </c:pt>
                <c:pt idx="6257">
                  <c:v>99.409957049722649</c:v>
                </c:pt>
                <c:pt idx="6258">
                  <c:v>99.427007632166664</c:v>
                </c:pt>
                <c:pt idx="6259">
                  <c:v>99.4301960236686</c:v>
                </c:pt>
                <c:pt idx="6260">
                  <c:v>99.466308518735673</c:v>
                </c:pt>
                <c:pt idx="6261">
                  <c:v>99.474424473309611</c:v>
                </c:pt>
                <c:pt idx="6262">
                  <c:v>99.478676977668442</c:v>
                </c:pt>
                <c:pt idx="6263">
                  <c:v>99.481008314058158</c:v>
                </c:pt>
                <c:pt idx="6264">
                  <c:v>99.484032934922922</c:v>
                </c:pt>
                <c:pt idx="6265">
                  <c:v>99.484892229497419</c:v>
                </c:pt>
                <c:pt idx="6266">
                  <c:v>99.51868645978972</c:v>
                </c:pt>
                <c:pt idx="6267">
                  <c:v>99.522693489400083</c:v>
                </c:pt>
                <c:pt idx="6268">
                  <c:v>99.53302696400371</c:v>
                </c:pt>
                <c:pt idx="6269">
                  <c:v>99.538276996917176</c:v>
                </c:pt>
                <c:pt idx="6270">
                  <c:v>99.544777871582539</c:v>
                </c:pt>
                <c:pt idx="6271">
                  <c:v>99.561049525632555</c:v>
                </c:pt>
                <c:pt idx="6272">
                  <c:v>99.569662678779608</c:v>
                </c:pt>
                <c:pt idx="6273">
                  <c:v>99.575203925810939</c:v>
                </c:pt>
                <c:pt idx="6274">
                  <c:v>99.575438955097241</c:v>
                </c:pt>
                <c:pt idx="6275">
                  <c:v>99.576327346036678</c:v>
                </c:pt>
                <c:pt idx="6276">
                  <c:v>99.576912204779163</c:v>
                </c:pt>
                <c:pt idx="6277">
                  <c:v>99.585868633290815</c:v>
                </c:pt>
                <c:pt idx="6278">
                  <c:v>99.59430750826877</c:v>
                </c:pt>
                <c:pt idx="6279">
                  <c:v>99.598590773238826</c:v>
                </c:pt>
                <c:pt idx="6280">
                  <c:v>99.609212464522884</c:v>
                </c:pt>
                <c:pt idx="6281">
                  <c:v>99.629375579517117</c:v>
                </c:pt>
                <c:pt idx="6282">
                  <c:v>99.635832541018445</c:v>
                </c:pt>
                <c:pt idx="6283">
                  <c:v>99.643677018746999</c:v>
                </c:pt>
                <c:pt idx="6284">
                  <c:v>99.652202939299727</c:v>
                </c:pt>
                <c:pt idx="6285">
                  <c:v>99.655749972444582</c:v>
                </c:pt>
                <c:pt idx="6286">
                  <c:v>99.675650408399903</c:v>
                </c:pt>
                <c:pt idx="6287">
                  <c:v>99.696459793856533</c:v>
                </c:pt>
                <c:pt idx="6288">
                  <c:v>99.697735051043026</c:v>
                </c:pt>
                <c:pt idx="6289">
                  <c:v>99.698275664636753</c:v>
                </c:pt>
                <c:pt idx="6290">
                  <c:v>99.706289934709517</c:v>
                </c:pt>
                <c:pt idx="6291">
                  <c:v>99.707665418123128</c:v>
                </c:pt>
                <c:pt idx="6292">
                  <c:v>99.739741509196179</c:v>
                </c:pt>
                <c:pt idx="6293">
                  <c:v>99.745047819312916</c:v>
                </c:pt>
                <c:pt idx="6294">
                  <c:v>99.74991035520209</c:v>
                </c:pt>
                <c:pt idx="6295">
                  <c:v>99.784769989628444</c:v>
                </c:pt>
                <c:pt idx="6296">
                  <c:v>99.786091202042101</c:v>
                </c:pt>
                <c:pt idx="6297">
                  <c:v>99.790579747261049</c:v>
                </c:pt>
                <c:pt idx="6298">
                  <c:v>99.795210860422969</c:v>
                </c:pt>
                <c:pt idx="6299">
                  <c:v>99.797056230730632</c:v>
                </c:pt>
                <c:pt idx="6300">
                  <c:v>99.803529570106264</c:v>
                </c:pt>
                <c:pt idx="6301">
                  <c:v>99.83686702376869</c:v>
                </c:pt>
                <c:pt idx="6302">
                  <c:v>99.83960658717038</c:v>
                </c:pt>
                <c:pt idx="6303">
                  <c:v>99.859818219183964</c:v>
                </c:pt>
                <c:pt idx="6304">
                  <c:v>99.899274066328587</c:v>
                </c:pt>
                <c:pt idx="6305">
                  <c:v>99.901890513980391</c:v>
                </c:pt>
                <c:pt idx="6306">
                  <c:v>99.914658253205459</c:v>
                </c:pt>
                <c:pt idx="6307">
                  <c:v>99.915063893574512</c:v>
                </c:pt>
                <c:pt idx="6308">
                  <c:v>99.917870925424154</c:v>
                </c:pt>
                <c:pt idx="6309">
                  <c:v>99.919766421398435</c:v>
                </c:pt>
                <c:pt idx="6310">
                  <c:v>99.930314695191257</c:v>
                </c:pt>
                <c:pt idx="6311">
                  <c:v>99.936163666766532</c:v>
                </c:pt>
                <c:pt idx="6312">
                  <c:v>99.938862313233912</c:v>
                </c:pt>
                <c:pt idx="6313">
                  <c:v>99.939812309667317</c:v>
                </c:pt>
                <c:pt idx="6314">
                  <c:v>99.947299499517868</c:v>
                </c:pt>
                <c:pt idx="6315">
                  <c:v>99.965445657718334</c:v>
                </c:pt>
                <c:pt idx="6316">
                  <c:v>99.97914516945653</c:v>
                </c:pt>
                <c:pt idx="6317">
                  <c:v>99.985261377357176</c:v>
                </c:pt>
                <c:pt idx="6318">
                  <c:v>99.989051180647635</c:v>
                </c:pt>
                <c:pt idx="6319">
                  <c:v>99.995613447190308</c:v>
                </c:pt>
                <c:pt idx="6320">
                  <c:v>99.997840632015269</c:v>
                </c:pt>
                <c:pt idx="6321">
                  <c:v>100.0119230739449</c:v>
                </c:pt>
                <c:pt idx="6322">
                  <c:v>100.01639203531641</c:v>
                </c:pt>
                <c:pt idx="6323">
                  <c:v>100.01700896923516</c:v>
                </c:pt>
                <c:pt idx="6324">
                  <c:v>100.02507005044012</c:v>
                </c:pt>
                <c:pt idx="6325">
                  <c:v>100.02596133475622</c:v>
                </c:pt>
                <c:pt idx="6326">
                  <c:v>100.02914448506355</c:v>
                </c:pt>
                <c:pt idx="6327">
                  <c:v>100.03748724186093</c:v>
                </c:pt>
                <c:pt idx="6328">
                  <c:v>100.0391268922159</c:v>
                </c:pt>
                <c:pt idx="6329">
                  <c:v>100.05519769712383</c:v>
                </c:pt>
                <c:pt idx="6330">
                  <c:v>100.0575238903044</c:v>
                </c:pt>
                <c:pt idx="6331">
                  <c:v>100.05869296166235</c:v>
                </c:pt>
                <c:pt idx="6332">
                  <c:v>100.05904303216447</c:v>
                </c:pt>
                <c:pt idx="6333">
                  <c:v>100.06421168037672</c:v>
                </c:pt>
                <c:pt idx="6334">
                  <c:v>100.06667203790585</c:v>
                </c:pt>
                <c:pt idx="6335">
                  <c:v>100.06753211656613</c:v>
                </c:pt>
                <c:pt idx="6336">
                  <c:v>100.06795138127175</c:v>
                </c:pt>
                <c:pt idx="6337">
                  <c:v>100.07049994238707</c:v>
                </c:pt>
                <c:pt idx="6338">
                  <c:v>100.07275694033025</c:v>
                </c:pt>
                <c:pt idx="6339">
                  <c:v>100.07617908527433</c:v>
                </c:pt>
                <c:pt idx="6340">
                  <c:v>100.08362245364667</c:v>
                </c:pt>
                <c:pt idx="6341">
                  <c:v>100.08413295511571</c:v>
                </c:pt>
                <c:pt idx="6342">
                  <c:v>100.08994347190924</c:v>
                </c:pt>
                <c:pt idx="6343">
                  <c:v>100.10149700342316</c:v>
                </c:pt>
                <c:pt idx="6344">
                  <c:v>100.1095964048327</c:v>
                </c:pt>
                <c:pt idx="6345">
                  <c:v>100.11106188863323</c:v>
                </c:pt>
                <c:pt idx="6346">
                  <c:v>100.11314103441323</c:v>
                </c:pt>
                <c:pt idx="6347">
                  <c:v>100.11676377409363</c:v>
                </c:pt>
                <c:pt idx="6348">
                  <c:v>100.11682401796054</c:v>
                </c:pt>
                <c:pt idx="6349">
                  <c:v>100.12873008724907</c:v>
                </c:pt>
                <c:pt idx="6350">
                  <c:v>100.13127207883691</c:v>
                </c:pt>
                <c:pt idx="6351">
                  <c:v>100.13490014277772</c:v>
                </c:pt>
                <c:pt idx="6352">
                  <c:v>100.15236458828295</c:v>
                </c:pt>
                <c:pt idx="6353">
                  <c:v>100.16369211408362</c:v>
                </c:pt>
                <c:pt idx="6354">
                  <c:v>100.16986070647808</c:v>
                </c:pt>
                <c:pt idx="6355">
                  <c:v>100.18710176741546</c:v>
                </c:pt>
                <c:pt idx="6356">
                  <c:v>100.19001501382718</c:v>
                </c:pt>
                <c:pt idx="6357">
                  <c:v>100.1991299552779</c:v>
                </c:pt>
                <c:pt idx="6358">
                  <c:v>100.20109195241965</c:v>
                </c:pt>
                <c:pt idx="6359">
                  <c:v>100.21273798722329</c:v>
                </c:pt>
                <c:pt idx="6360">
                  <c:v>100.21750545504152</c:v>
                </c:pt>
                <c:pt idx="6361">
                  <c:v>100.22219823045464</c:v>
                </c:pt>
                <c:pt idx="6362">
                  <c:v>100.22555285430172</c:v>
                </c:pt>
                <c:pt idx="6363">
                  <c:v>100.2322403268859</c:v>
                </c:pt>
                <c:pt idx="6364">
                  <c:v>100.24937553045886</c:v>
                </c:pt>
                <c:pt idx="6365">
                  <c:v>100.25665580461006</c:v>
                </c:pt>
                <c:pt idx="6366">
                  <c:v>100.26683862420923</c:v>
                </c:pt>
                <c:pt idx="6367">
                  <c:v>100.28051093039628</c:v>
                </c:pt>
                <c:pt idx="6368">
                  <c:v>100.28383245720907</c:v>
                </c:pt>
                <c:pt idx="6369">
                  <c:v>100.29115513550974</c:v>
                </c:pt>
                <c:pt idx="6370">
                  <c:v>100.29908077655399</c:v>
                </c:pt>
                <c:pt idx="6371">
                  <c:v>100.30736135826551</c:v>
                </c:pt>
                <c:pt idx="6372">
                  <c:v>100.31038430235954</c:v>
                </c:pt>
                <c:pt idx="6373">
                  <c:v>100.32724349102797</c:v>
                </c:pt>
                <c:pt idx="6374">
                  <c:v>100.33016331430166</c:v>
                </c:pt>
                <c:pt idx="6375">
                  <c:v>100.33145325394052</c:v>
                </c:pt>
                <c:pt idx="6376">
                  <c:v>100.35121960057718</c:v>
                </c:pt>
                <c:pt idx="6377">
                  <c:v>100.37422166218528</c:v>
                </c:pt>
                <c:pt idx="6378">
                  <c:v>100.38216548464325</c:v>
                </c:pt>
                <c:pt idx="6379">
                  <c:v>100.39209591189267</c:v>
                </c:pt>
                <c:pt idx="6380">
                  <c:v>100.40411380776933</c:v>
                </c:pt>
                <c:pt idx="6381">
                  <c:v>100.40903607042367</c:v>
                </c:pt>
                <c:pt idx="6382">
                  <c:v>100.42076823412317</c:v>
                </c:pt>
                <c:pt idx="6383">
                  <c:v>100.42567287977838</c:v>
                </c:pt>
                <c:pt idx="6384">
                  <c:v>100.44196473154118</c:v>
                </c:pt>
                <c:pt idx="6385">
                  <c:v>100.44886720479262</c:v>
                </c:pt>
                <c:pt idx="6386">
                  <c:v>100.47900275791027</c:v>
                </c:pt>
                <c:pt idx="6387">
                  <c:v>100.48792008961466</c:v>
                </c:pt>
                <c:pt idx="6388">
                  <c:v>100.50105557068048</c:v>
                </c:pt>
                <c:pt idx="6389">
                  <c:v>100.516414907151</c:v>
                </c:pt>
                <c:pt idx="6390">
                  <c:v>100.52441635528996</c:v>
                </c:pt>
                <c:pt idx="6391">
                  <c:v>100.53552273324622</c:v>
                </c:pt>
                <c:pt idx="6392">
                  <c:v>100.54882414480711</c:v>
                </c:pt>
                <c:pt idx="6393">
                  <c:v>100.55819774966044</c:v>
                </c:pt>
                <c:pt idx="6394">
                  <c:v>100.55824759386618</c:v>
                </c:pt>
                <c:pt idx="6395">
                  <c:v>100.55991378025369</c:v>
                </c:pt>
                <c:pt idx="6396">
                  <c:v>100.58058898893289</c:v>
                </c:pt>
                <c:pt idx="6397">
                  <c:v>100.58156512765734</c:v>
                </c:pt>
                <c:pt idx="6398">
                  <c:v>100.58717302667617</c:v>
                </c:pt>
                <c:pt idx="6399">
                  <c:v>100.59253611685129</c:v>
                </c:pt>
                <c:pt idx="6400">
                  <c:v>100.60447782169084</c:v>
                </c:pt>
                <c:pt idx="6401">
                  <c:v>100.60586773682525</c:v>
                </c:pt>
                <c:pt idx="6402">
                  <c:v>100.63366466563158</c:v>
                </c:pt>
                <c:pt idx="6403">
                  <c:v>100.6390376607263</c:v>
                </c:pt>
                <c:pt idx="6404">
                  <c:v>100.64385664587653</c:v>
                </c:pt>
                <c:pt idx="6405">
                  <c:v>100.64447653230793</c:v>
                </c:pt>
                <c:pt idx="6406">
                  <c:v>100.65723629971055</c:v>
                </c:pt>
                <c:pt idx="6407">
                  <c:v>100.66042823769031</c:v>
                </c:pt>
                <c:pt idx="6408">
                  <c:v>100.66526921928856</c:v>
                </c:pt>
                <c:pt idx="6409">
                  <c:v>100.71539611928533</c:v>
                </c:pt>
                <c:pt idx="6410">
                  <c:v>100.72147215739341</c:v>
                </c:pt>
                <c:pt idx="6411">
                  <c:v>100.73066701061474</c:v>
                </c:pt>
                <c:pt idx="6412">
                  <c:v>100.74854941028426</c:v>
                </c:pt>
                <c:pt idx="6413">
                  <c:v>100.75149038848973</c:v>
                </c:pt>
                <c:pt idx="6414">
                  <c:v>100.76384515905437</c:v>
                </c:pt>
                <c:pt idx="6415">
                  <c:v>100.76447459017329</c:v>
                </c:pt>
                <c:pt idx="6416">
                  <c:v>100.77675018113288</c:v>
                </c:pt>
                <c:pt idx="6417">
                  <c:v>100.78384985758078</c:v>
                </c:pt>
                <c:pt idx="6418">
                  <c:v>100.78655637188285</c:v>
                </c:pt>
                <c:pt idx="6419">
                  <c:v>100.79366854257707</c:v>
                </c:pt>
                <c:pt idx="6420">
                  <c:v>100.80053138050663</c:v>
                </c:pt>
                <c:pt idx="6421">
                  <c:v>100.80232421546611</c:v>
                </c:pt>
                <c:pt idx="6422">
                  <c:v>100.80887939425308</c:v>
                </c:pt>
                <c:pt idx="6423">
                  <c:v>100.84194196006523</c:v>
                </c:pt>
                <c:pt idx="6424">
                  <c:v>100.84989265779737</c:v>
                </c:pt>
                <c:pt idx="6425">
                  <c:v>100.87170948205605</c:v>
                </c:pt>
                <c:pt idx="6426">
                  <c:v>100.89535293546817</c:v>
                </c:pt>
                <c:pt idx="6427">
                  <c:v>100.90115592333743</c:v>
                </c:pt>
                <c:pt idx="6428">
                  <c:v>100.9059316013152</c:v>
                </c:pt>
                <c:pt idx="6429">
                  <c:v>100.91941519415661</c:v>
                </c:pt>
                <c:pt idx="6430">
                  <c:v>100.92678577582238</c:v>
                </c:pt>
                <c:pt idx="6431">
                  <c:v>100.92758566724649</c:v>
                </c:pt>
                <c:pt idx="6432">
                  <c:v>100.93551591175985</c:v>
                </c:pt>
                <c:pt idx="6433">
                  <c:v>100.96930394161282</c:v>
                </c:pt>
                <c:pt idx="6434">
                  <c:v>100.98453941204377</c:v>
                </c:pt>
                <c:pt idx="6435">
                  <c:v>100.98841169450289</c:v>
                </c:pt>
                <c:pt idx="6436">
                  <c:v>100.99271747655918</c:v>
                </c:pt>
                <c:pt idx="6437">
                  <c:v>100.99833136421658</c:v>
                </c:pt>
                <c:pt idx="6438">
                  <c:v>101.00624264147515</c:v>
                </c:pt>
                <c:pt idx="6439">
                  <c:v>101.02536390054512</c:v>
                </c:pt>
                <c:pt idx="6440">
                  <c:v>101.02736147876779</c:v>
                </c:pt>
                <c:pt idx="6441">
                  <c:v>101.02948686179516</c:v>
                </c:pt>
                <c:pt idx="6442">
                  <c:v>101.0603157986063</c:v>
                </c:pt>
                <c:pt idx="6443">
                  <c:v>101.08562030586678</c:v>
                </c:pt>
                <c:pt idx="6444">
                  <c:v>101.08787958555794</c:v>
                </c:pt>
                <c:pt idx="6445">
                  <c:v>101.08880168180384</c:v>
                </c:pt>
                <c:pt idx="6446">
                  <c:v>101.09233351384351</c:v>
                </c:pt>
                <c:pt idx="6447">
                  <c:v>101.09279006122513</c:v>
                </c:pt>
                <c:pt idx="6448">
                  <c:v>101.1005408187894</c:v>
                </c:pt>
                <c:pt idx="6449">
                  <c:v>101.10154144198303</c:v>
                </c:pt>
                <c:pt idx="6450">
                  <c:v>101.12249460222969</c:v>
                </c:pt>
                <c:pt idx="6451">
                  <c:v>101.12395016757918</c:v>
                </c:pt>
                <c:pt idx="6452">
                  <c:v>101.14466416318102</c:v>
                </c:pt>
                <c:pt idx="6453">
                  <c:v>101.18222657466058</c:v>
                </c:pt>
                <c:pt idx="6454">
                  <c:v>101.18421523050954</c:v>
                </c:pt>
                <c:pt idx="6455">
                  <c:v>101.19239059495477</c:v>
                </c:pt>
                <c:pt idx="6456">
                  <c:v>101.19890425065242</c:v>
                </c:pt>
                <c:pt idx="6457">
                  <c:v>101.2119404690979</c:v>
                </c:pt>
                <c:pt idx="6458">
                  <c:v>101.21742867291529</c:v>
                </c:pt>
                <c:pt idx="6459">
                  <c:v>101.22030105579445</c:v>
                </c:pt>
                <c:pt idx="6460">
                  <c:v>101.23093739299236</c:v>
                </c:pt>
                <c:pt idx="6461">
                  <c:v>101.24735582317304</c:v>
                </c:pt>
                <c:pt idx="6462">
                  <c:v>101.26845556587081</c:v>
                </c:pt>
                <c:pt idx="6463">
                  <c:v>101.27893581168156</c:v>
                </c:pt>
                <c:pt idx="6464">
                  <c:v>101.28942592075113</c:v>
                </c:pt>
                <c:pt idx="6465">
                  <c:v>101.29936890050408</c:v>
                </c:pt>
                <c:pt idx="6466">
                  <c:v>101.31733231608405</c:v>
                </c:pt>
                <c:pt idx="6467">
                  <c:v>101.31862975051546</c:v>
                </c:pt>
                <c:pt idx="6468">
                  <c:v>101.32139929697033</c:v>
                </c:pt>
                <c:pt idx="6469">
                  <c:v>101.32641933015492</c:v>
                </c:pt>
                <c:pt idx="6470">
                  <c:v>101.33029158823888</c:v>
                </c:pt>
                <c:pt idx="6471">
                  <c:v>101.33427134529083</c:v>
                </c:pt>
                <c:pt idx="6472">
                  <c:v>101.33783842944344</c:v>
                </c:pt>
                <c:pt idx="6473">
                  <c:v>101.34906212790733</c:v>
                </c:pt>
                <c:pt idx="6474">
                  <c:v>101.35057658782857</c:v>
                </c:pt>
                <c:pt idx="6475">
                  <c:v>101.35880936597597</c:v>
                </c:pt>
                <c:pt idx="6476">
                  <c:v>101.36879604140306</c:v>
                </c:pt>
                <c:pt idx="6477">
                  <c:v>101.37383253170967</c:v>
                </c:pt>
                <c:pt idx="6478">
                  <c:v>101.38373990478229</c:v>
                </c:pt>
                <c:pt idx="6479">
                  <c:v>101.39066679223139</c:v>
                </c:pt>
                <c:pt idx="6480">
                  <c:v>101.39810678595821</c:v>
                </c:pt>
                <c:pt idx="6481">
                  <c:v>101.40184771353674</c:v>
                </c:pt>
                <c:pt idx="6482">
                  <c:v>101.40330027336925</c:v>
                </c:pt>
                <c:pt idx="6483">
                  <c:v>101.41060964156098</c:v>
                </c:pt>
                <c:pt idx="6484">
                  <c:v>101.42347222721138</c:v>
                </c:pt>
                <c:pt idx="6485">
                  <c:v>101.42530624498953</c:v>
                </c:pt>
                <c:pt idx="6486">
                  <c:v>101.43254772804124</c:v>
                </c:pt>
                <c:pt idx="6487">
                  <c:v>101.44345956124253</c:v>
                </c:pt>
                <c:pt idx="6488">
                  <c:v>101.44362316243254</c:v>
                </c:pt>
                <c:pt idx="6489">
                  <c:v>101.44450344038667</c:v>
                </c:pt>
                <c:pt idx="6490">
                  <c:v>101.44997260873156</c:v>
                </c:pt>
                <c:pt idx="6491">
                  <c:v>101.45239607099273</c:v>
                </c:pt>
                <c:pt idx="6492">
                  <c:v>101.4700647424192</c:v>
                </c:pt>
                <c:pt idx="6493">
                  <c:v>101.47849232477139</c:v>
                </c:pt>
                <c:pt idx="6494">
                  <c:v>101.47854370532471</c:v>
                </c:pt>
                <c:pt idx="6495">
                  <c:v>101.48234023488091</c:v>
                </c:pt>
                <c:pt idx="6496">
                  <c:v>101.49339470515048</c:v>
                </c:pt>
                <c:pt idx="6497">
                  <c:v>101.51805179698002</c:v>
                </c:pt>
                <c:pt idx="6498">
                  <c:v>101.52628793618548</c:v>
                </c:pt>
                <c:pt idx="6499">
                  <c:v>101.53014258127411</c:v>
                </c:pt>
                <c:pt idx="6500">
                  <c:v>101.55838578447459</c:v>
                </c:pt>
                <c:pt idx="6501">
                  <c:v>101.55971567881495</c:v>
                </c:pt>
                <c:pt idx="6502">
                  <c:v>101.56049769028327</c:v>
                </c:pt>
                <c:pt idx="6503">
                  <c:v>101.56409156548239</c:v>
                </c:pt>
                <c:pt idx="6504">
                  <c:v>101.58095882749075</c:v>
                </c:pt>
                <c:pt idx="6505">
                  <c:v>101.5891752011989</c:v>
                </c:pt>
                <c:pt idx="6506">
                  <c:v>101.61107447904216</c:v>
                </c:pt>
                <c:pt idx="6507">
                  <c:v>101.62336740344621</c:v>
                </c:pt>
                <c:pt idx="6508">
                  <c:v>101.64852056546665</c:v>
                </c:pt>
                <c:pt idx="6509">
                  <c:v>101.65040350243429</c:v>
                </c:pt>
                <c:pt idx="6510">
                  <c:v>101.65649259781681</c:v>
                </c:pt>
                <c:pt idx="6511">
                  <c:v>101.67199434025278</c:v>
                </c:pt>
                <c:pt idx="6512">
                  <c:v>101.6730874041032</c:v>
                </c:pt>
                <c:pt idx="6513">
                  <c:v>101.68078670861715</c:v>
                </c:pt>
                <c:pt idx="6514">
                  <c:v>101.68088584348254</c:v>
                </c:pt>
                <c:pt idx="6515">
                  <c:v>101.68249149770176</c:v>
                </c:pt>
                <c:pt idx="6516">
                  <c:v>101.69174348728471</c:v>
                </c:pt>
                <c:pt idx="6517">
                  <c:v>101.69343571420801</c:v>
                </c:pt>
                <c:pt idx="6518">
                  <c:v>101.69644296077635</c:v>
                </c:pt>
                <c:pt idx="6519">
                  <c:v>101.70881861172367</c:v>
                </c:pt>
                <c:pt idx="6520">
                  <c:v>101.77057643149408</c:v>
                </c:pt>
                <c:pt idx="6521">
                  <c:v>101.77716864562819</c:v>
                </c:pt>
                <c:pt idx="6522">
                  <c:v>101.78532761132838</c:v>
                </c:pt>
                <c:pt idx="6523">
                  <c:v>101.78968939023723</c:v>
                </c:pt>
                <c:pt idx="6524">
                  <c:v>101.79671971816209</c:v>
                </c:pt>
                <c:pt idx="6525">
                  <c:v>101.80016384025207</c:v>
                </c:pt>
                <c:pt idx="6526">
                  <c:v>101.80206852695837</c:v>
                </c:pt>
                <c:pt idx="6527">
                  <c:v>101.81271677197644</c:v>
                </c:pt>
                <c:pt idx="6528">
                  <c:v>101.819554911894</c:v>
                </c:pt>
                <c:pt idx="6529">
                  <c:v>101.82090190030955</c:v>
                </c:pt>
                <c:pt idx="6530">
                  <c:v>101.83643437252694</c:v>
                </c:pt>
                <c:pt idx="6531">
                  <c:v>101.84163386082652</c:v>
                </c:pt>
                <c:pt idx="6532">
                  <c:v>101.84210197761654</c:v>
                </c:pt>
                <c:pt idx="6533">
                  <c:v>101.84799392290246</c:v>
                </c:pt>
                <c:pt idx="6534">
                  <c:v>101.85547094515013</c:v>
                </c:pt>
                <c:pt idx="6535">
                  <c:v>101.87569676184565</c:v>
                </c:pt>
                <c:pt idx="6536">
                  <c:v>101.87989006336186</c:v>
                </c:pt>
                <c:pt idx="6537">
                  <c:v>101.88863697238799</c:v>
                </c:pt>
                <c:pt idx="6538">
                  <c:v>101.88870068884101</c:v>
                </c:pt>
                <c:pt idx="6539">
                  <c:v>101.90106673443822</c:v>
                </c:pt>
                <c:pt idx="6540">
                  <c:v>101.91201881853976</c:v>
                </c:pt>
                <c:pt idx="6541">
                  <c:v>101.92249680611137</c:v>
                </c:pt>
                <c:pt idx="6542">
                  <c:v>101.92401014745231</c:v>
                </c:pt>
                <c:pt idx="6543">
                  <c:v>101.96653555956476</c:v>
                </c:pt>
                <c:pt idx="6544">
                  <c:v>101.9687867691258</c:v>
                </c:pt>
                <c:pt idx="6545">
                  <c:v>101.96962910552499</c:v>
                </c:pt>
                <c:pt idx="6546">
                  <c:v>101.97245329094621</c:v>
                </c:pt>
                <c:pt idx="6547">
                  <c:v>101.97694662255606</c:v>
                </c:pt>
                <c:pt idx="6548">
                  <c:v>101.97712192193347</c:v>
                </c:pt>
                <c:pt idx="6549">
                  <c:v>101.99652762214501</c:v>
                </c:pt>
                <c:pt idx="6550">
                  <c:v>101.99665375499127</c:v>
                </c:pt>
                <c:pt idx="6551">
                  <c:v>102.01052697126592</c:v>
                </c:pt>
                <c:pt idx="6552">
                  <c:v>102.01336414856267</c:v>
                </c:pt>
                <c:pt idx="6553">
                  <c:v>102.01404571129396</c:v>
                </c:pt>
                <c:pt idx="6554">
                  <c:v>102.01956009673287</c:v>
                </c:pt>
                <c:pt idx="6555">
                  <c:v>102.02283620637712</c:v>
                </c:pt>
                <c:pt idx="6556">
                  <c:v>102.03853197667786</c:v>
                </c:pt>
                <c:pt idx="6557">
                  <c:v>102.04442081757691</c:v>
                </c:pt>
                <c:pt idx="6558">
                  <c:v>102.04526218829031</c:v>
                </c:pt>
                <c:pt idx="6559">
                  <c:v>102.05535653187009</c:v>
                </c:pt>
                <c:pt idx="6560">
                  <c:v>102.0597473906158</c:v>
                </c:pt>
                <c:pt idx="6561">
                  <c:v>102.07454628607604</c:v>
                </c:pt>
                <c:pt idx="6562">
                  <c:v>102.08180008325569</c:v>
                </c:pt>
                <c:pt idx="6563">
                  <c:v>102.08585729092698</c:v>
                </c:pt>
                <c:pt idx="6564">
                  <c:v>102.1159541330215</c:v>
                </c:pt>
                <c:pt idx="6565">
                  <c:v>102.12053440127521</c:v>
                </c:pt>
                <c:pt idx="6566">
                  <c:v>102.12505816075634</c:v>
                </c:pt>
                <c:pt idx="6567">
                  <c:v>102.14432927697469</c:v>
                </c:pt>
                <c:pt idx="6568">
                  <c:v>102.14759639126594</c:v>
                </c:pt>
                <c:pt idx="6569">
                  <c:v>102.16356943293211</c:v>
                </c:pt>
                <c:pt idx="6570">
                  <c:v>102.16575480954354</c:v>
                </c:pt>
                <c:pt idx="6571">
                  <c:v>102.18009883690671</c:v>
                </c:pt>
                <c:pt idx="6572">
                  <c:v>102.1927948791229</c:v>
                </c:pt>
                <c:pt idx="6573">
                  <c:v>102.20492308605313</c:v>
                </c:pt>
                <c:pt idx="6574">
                  <c:v>102.20869918748799</c:v>
                </c:pt>
                <c:pt idx="6575">
                  <c:v>102.20928313346522</c:v>
                </c:pt>
                <c:pt idx="6576">
                  <c:v>102.21509891969227</c:v>
                </c:pt>
                <c:pt idx="6577">
                  <c:v>102.22846666776685</c:v>
                </c:pt>
                <c:pt idx="6578">
                  <c:v>102.26367013543837</c:v>
                </c:pt>
                <c:pt idx="6579">
                  <c:v>102.26465508592356</c:v>
                </c:pt>
                <c:pt idx="6580">
                  <c:v>102.26539147880702</c:v>
                </c:pt>
                <c:pt idx="6581">
                  <c:v>102.29398453064516</c:v>
                </c:pt>
                <c:pt idx="6582">
                  <c:v>102.29972910451239</c:v>
                </c:pt>
                <c:pt idx="6583">
                  <c:v>102.29974765154429</c:v>
                </c:pt>
                <c:pt idx="6584">
                  <c:v>102.30037156133221</c:v>
                </c:pt>
                <c:pt idx="6585">
                  <c:v>102.30281891161418</c:v>
                </c:pt>
                <c:pt idx="6586">
                  <c:v>102.30663121440912</c:v>
                </c:pt>
                <c:pt idx="6587">
                  <c:v>102.32872003728588</c:v>
                </c:pt>
                <c:pt idx="6588">
                  <c:v>102.40601191016968</c:v>
                </c:pt>
                <c:pt idx="6589">
                  <c:v>102.41656093463507</c:v>
                </c:pt>
                <c:pt idx="6590">
                  <c:v>102.42244247888124</c:v>
                </c:pt>
                <c:pt idx="6591">
                  <c:v>102.43613546233169</c:v>
                </c:pt>
                <c:pt idx="6592">
                  <c:v>102.44302155365568</c:v>
                </c:pt>
                <c:pt idx="6593">
                  <c:v>102.44356275649807</c:v>
                </c:pt>
                <c:pt idx="6594">
                  <c:v>102.44527565303645</c:v>
                </c:pt>
                <c:pt idx="6595">
                  <c:v>102.45377752659763</c:v>
                </c:pt>
                <c:pt idx="6596">
                  <c:v>102.46591205435998</c:v>
                </c:pt>
                <c:pt idx="6597">
                  <c:v>102.46712356959212</c:v>
                </c:pt>
                <c:pt idx="6598">
                  <c:v>102.46985951570068</c:v>
                </c:pt>
                <c:pt idx="6599">
                  <c:v>102.49623512152866</c:v>
                </c:pt>
                <c:pt idx="6600">
                  <c:v>102.49821972614993</c:v>
                </c:pt>
                <c:pt idx="6601">
                  <c:v>102.50414021410631</c:v>
                </c:pt>
                <c:pt idx="6602">
                  <c:v>102.5065484628773</c:v>
                </c:pt>
                <c:pt idx="6603">
                  <c:v>102.51364420108311</c:v>
                </c:pt>
                <c:pt idx="6604">
                  <c:v>102.52830165396259</c:v>
                </c:pt>
                <c:pt idx="6605">
                  <c:v>102.53977636835577</c:v>
                </c:pt>
                <c:pt idx="6606">
                  <c:v>102.54991724216544</c:v>
                </c:pt>
                <c:pt idx="6607">
                  <c:v>102.56286796654666</c:v>
                </c:pt>
                <c:pt idx="6608">
                  <c:v>102.57319637706284</c:v>
                </c:pt>
                <c:pt idx="6609">
                  <c:v>102.57341970100339</c:v>
                </c:pt>
                <c:pt idx="6610">
                  <c:v>102.57686762370794</c:v>
                </c:pt>
                <c:pt idx="6611">
                  <c:v>102.61409041186475</c:v>
                </c:pt>
                <c:pt idx="6612">
                  <c:v>102.61719643859936</c:v>
                </c:pt>
                <c:pt idx="6613">
                  <c:v>102.61974376536378</c:v>
                </c:pt>
                <c:pt idx="6614">
                  <c:v>102.62426937307039</c:v>
                </c:pt>
                <c:pt idx="6615">
                  <c:v>102.63002483022548</c:v>
                </c:pt>
                <c:pt idx="6616">
                  <c:v>102.63808982585877</c:v>
                </c:pt>
                <c:pt idx="6617">
                  <c:v>102.64360041496457</c:v>
                </c:pt>
                <c:pt idx="6618">
                  <c:v>102.64665287499547</c:v>
                </c:pt>
                <c:pt idx="6619">
                  <c:v>102.65562543678995</c:v>
                </c:pt>
                <c:pt idx="6620">
                  <c:v>102.65836562197416</c:v>
                </c:pt>
                <c:pt idx="6621">
                  <c:v>102.6648369214992</c:v>
                </c:pt>
                <c:pt idx="6622">
                  <c:v>102.66672324458401</c:v>
                </c:pt>
                <c:pt idx="6623">
                  <c:v>102.68586202918762</c:v>
                </c:pt>
                <c:pt idx="6624">
                  <c:v>102.69496885453327</c:v>
                </c:pt>
                <c:pt idx="6625">
                  <c:v>102.69682439649763</c:v>
                </c:pt>
                <c:pt idx="6626">
                  <c:v>102.70459042974338</c:v>
                </c:pt>
                <c:pt idx="6627">
                  <c:v>102.73615981233853</c:v>
                </c:pt>
                <c:pt idx="6628">
                  <c:v>102.73777888770597</c:v>
                </c:pt>
                <c:pt idx="6629">
                  <c:v>102.75892911393223</c:v>
                </c:pt>
                <c:pt idx="6630">
                  <c:v>102.76276862218833</c:v>
                </c:pt>
                <c:pt idx="6631">
                  <c:v>102.76356320374539</c:v>
                </c:pt>
                <c:pt idx="6632">
                  <c:v>102.77905226419553</c:v>
                </c:pt>
                <c:pt idx="6633">
                  <c:v>102.78074392155884</c:v>
                </c:pt>
                <c:pt idx="6634">
                  <c:v>102.78292075835971</c:v>
                </c:pt>
                <c:pt idx="6635">
                  <c:v>102.78366020747896</c:v>
                </c:pt>
                <c:pt idx="6636">
                  <c:v>102.78792069242787</c:v>
                </c:pt>
                <c:pt idx="6637">
                  <c:v>102.79055392774855</c:v>
                </c:pt>
                <c:pt idx="6638">
                  <c:v>102.81861498295918</c:v>
                </c:pt>
                <c:pt idx="6639">
                  <c:v>102.83443025222446</c:v>
                </c:pt>
                <c:pt idx="6640">
                  <c:v>102.83536831280432</c:v>
                </c:pt>
                <c:pt idx="6641">
                  <c:v>102.83601913027618</c:v>
                </c:pt>
                <c:pt idx="6642">
                  <c:v>102.83686660701423</c:v>
                </c:pt>
                <c:pt idx="6643">
                  <c:v>102.85223433497745</c:v>
                </c:pt>
                <c:pt idx="6644">
                  <c:v>102.8594392249487</c:v>
                </c:pt>
                <c:pt idx="6645">
                  <c:v>102.87433053839489</c:v>
                </c:pt>
                <c:pt idx="6646">
                  <c:v>102.88158715773325</c:v>
                </c:pt>
                <c:pt idx="6647">
                  <c:v>102.88659448084158</c:v>
                </c:pt>
                <c:pt idx="6648">
                  <c:v>102.88745389914685</c:v>
                </c:pt>
                <c:pt idx="6649">
                  <c:v>102.88931563164465</c:v>
                </c:pt>
                <c:pt idx="6650">
                  <c:v>102.90680402171472</c:v>
                </c:pt>
                <c:pt idx="6651">
                  <c:v>102.90776663497249</c:v>
                </c:pt>
                <c:pt idx="6652">
                  <c:v>102.91956107415371</c:v>
                </c:pt>
                <c:pt idx="6653">
                  <c:v>102.92886309086316</c:v>
                </c:pt>
                <c:pt idx="6654">
                  <c:v>102.93938352031076</c:v>
                </c:pt>
                <c:pt idx="6655">
                  <c:v>102.94554276702229</c:v>
                </c:pt>
                <c:pt idx="6656">
                  <c:v>102.97313137271961</c:v>
                </c:pt>
                <c:pt idx="6657">
                  <c:v>102.988760902164</c:v>
                </c:pt>
                <c:pt idx="6658">
                  <c:v>103.00361203352439</c:v>
                </c:pt>
                <c:pt idx="6659">
                  <c:v>103.01006582208498</c:v>
                </c:pt>
                <c:pt idx="6660">
                  <c:v>103.01516082968237</c:v>
                </c:pt>
                <c:pt idx="6661">
                  <c:v>103.02131541119299</c:v>
                </c:pt>
                <c:pt idx="6662">
                  <c:v>103.02198665857807</c:v>
                </c:pt>
                <c:pt idx="6663">
                  <c:v>103.02915716154918</c:v>
                </c:pt>
                <c:pt idx="6664">
                  <c:v>103.03131780495167</c:v>
                </c:pt>
                <c:pt idx="6665">
                  <c:v>103.0355967857987</c:v>
                </c:pt>
                <c:pt idx="6666">
                  <c:v>103.06226166530028</c:v>
                </c:pt>
                <c:pt idx="6667">
                  <c:v>103.06257168511866</c:v>
                </c:pt>
                <c:pt idx="6668">
                  <c:v>103.06672541813293</c:v>
                </c:pt>
                <c:pt idx="6669">
                  <c:v>103.06681352160176</c:v>
                </c:pt>
                <c:pt idx="6670">
                  <c:v>103.07349950939309</c:v>
                </c:pt>
                <c:pt idx="6671">
                  <c:v>103.0766485000412</c:v>
                </c:pt>
                <c:pt idx="6672">
                  <c:v>103.08721791013443</c:v>
                </c:pt>
                <c:pt idx="6673">
                  <c:v>103.11815036887261</c:v>
                </c:pt>
                <c:pt idx="6674">
                  <c:v>103.12579644366514</c:v>
                </c:pt>
                <c:pt idx="6675">
                  <c:v>103.13338495446116</c:v>
                </c:pt>
                <c:pt idx="6676">
                  <c:v>103.13760589833606</c:v>
                </c:pt>
                <c:pt idx="6677">
                  <c:v>103.16388386218541</c:v>
                </c:pt>
                <c:pt idx="6678">
                  <c:v>103.16768130754328</c:v>
                </c:pt>
                <c:pt idx="6679">
                  <c:v>103.1696657122677</c:v>
                </c:pt>
                <c:pt idx="6680">
                  <c:v>103.1711061188754</c:v>
                </c:pt>
                <c:pt idx="6681">
                  <c:v>103.17669444498809</c:v>
                </c:pt>
                <c:pt idx="6682">
                  <c:v>103.18178340025379</c:v>
                </c:pt>
                <c:pt idx="6683">
                  <c:v>103.19033054825302</c:v>
                </c:pt>
                <c:pt idx="6684">
                  <c:v>103.19355914885736</c:v>
                </c:pt>
                <c:pt idx="6685">
                  <c:v>103.19671926019119</c:v>
                </c:pt>
                <c:pt idx="6686">
                  <c:v>103.19838485575823</c:v>
                </c:pt>
                <c:pt idx="6687">
                  <c:v>103.19849349611941</c:v>
                </c:pt>
                <c:pt idx="6688">
                  <c:v>103.19987213764006</c:v>
                </c:pt>
                <c:pt idx="6689">
                  <c:v>103.21548695382444</c:v>
                </c:pt>
                <c:pt idx="6690">
                  <c:v>103.22107391132674</c:v>
                </c:pt>
                <c:pt idx="6691">
                  <c:v>103.23906749390545</c:v>
                </c:pt>
                <c:pt idx="6692">
                  <c:v>103.24354876654948</c:v>
                </c:pt>
                <c:pt idx="6693">
                  <c:v>103.27070235335738</c:v>
                </c:pt>
                <c:pt idx="6694">
                  <c:v>103.27416874635335</c:v>
                </c:pt>
                <c:pt idx="6695">
                  <c:v>103.28278592965682</c:v>
                </c:pt>
                <c:pt idx="6696">
                  <c:v>103.29674254750566</c:v>
                </c:pt>
                <c:pt idx="6697">
                  <c:v>103.30870792330988</c:v>
                </c:pt>
                <c:pt idx="6698">
                  <c:v>103.31304999146627</c:v>
                </c:pt>
                <c:pt idx="6699">
                  <c:v>103.33244393629573</c:v>
                </c:pt>
                <c:pt idx="6700">
                  <c:v>103.33458269841701</c:v>
                </c:pt>
                <c:pt idx="6701">
                  <c:v>103.33987398733973</c:v>
                </c:pt>
                <c:pt idx="6702">
                  <c:v>103.36048954836416</c:v>
                </c:pt>
                <c:pt idx="6703">
                  <c:v>103.37127546715179</c:v>
                </c:pt>
                <c:pt idx="6704">
                  <c:v>103.37385926095894</c:v>
                </c:pt>
                <c:pt idx="6705">
                  <c:v>103.37474085723765</c:v>
                </c:pt>
                <c:pt idx="6706">
                  <c:v>103.3957131891688</c:v>
                </c:pt>
                <c:pt idx="6707">
                  <c:v>103.40437623271617</c:v>
                </c:pt>
                <c:pt idx="6708">
                  <c:v>103.40983817868184</c:v>
                </c:pt>
                <c:pt idx="6709">
                  <c:v>103.41113027447058</c:v>
                </c:pt>
                <c:pt idx="6710">
                  <c:v>103.41206770008151</c:v>
                </c:pt>
                <c:pt idx="6711">
                  <c:v>103.43859751503712</c:v>
                </c:pt>
                <c:pt idx="6712">
                  <c:v>103.45689815501643</c:v>
                </c:pt>
                <c:pt idx="6713">
                  <c:v>103.46427000409629</c:v>
                </c:pt>
                <c:pt idx="6714">
                  <c:v>103.46463636257791</c:v>
                </c:pt>
                <c:pt idx="6715">
                  <c:v>103.46603392054051</c:v>
                </c:pt>
                <c:pt idx="6716">
                  <c:v>103.47776687881577</c:v>
                </c:pt>
                <c:pt idx="6717">
                  <c:v>103.47792692662756</c:v>
                </c:pt>
                <c:pt idx="6718">
                  <c:v>103.47936992444153</c:v>
                </c:pt>
                <c:pt idx="6719">
                  <c:v>103.48847855440908</c:v>
                </c:pt>
                <c:pt idx="6720">
                  <c:v>103.50409439110408</c:v>
                </c:pt>
                <c:pt idx="6721">
                  <c:v>103.50711686896044</c:v>
                </c:pt>
                <c:pt idx="6722">
                  <c:v>103.51310128608905</c:v>
                </c:pt>
                <c:pt idx="6723">
                  <c:v>103.53515848821795</c:v>
                </c:pt>
                <c:pt idx="6724">
                  <c:v>103.53789641737126</c:v>
                </c:pt>
                <c:pt idx="6725">
                  <c:v>103.54435052254217</c:v>
                </c:pt>
                <c:pt idx="6726">
                  <c:v>103.55685515241309</c:v>
                </c:pt>
                <c:pt idx="6727">
                  <c:v>103.56059417161077</c:v>
                </c:pt>
                <c:pt idx="6728">
                  <c:v>103.56615654074584</c:v>
                </c:pt>
                <c:pt idx="6729">
                  <c:v>103.5663078846783</c:v>
                </c:pt>
                <c:pt idx="6730">
                  <c:v>103.57512179420307</c:v>
                </c:pt>
                <c:pt idx="6731">
                  <c:v>103.57611443780705</c:v>
                </c:pt>
                <c:pt idx="6732">
                  <c:v>103.57717891129114</c:v>
                </c:pt>
                <c:pt idx="6733">
                  <c:v>103.58110539165779</c:v>
                </c:pt>
                <c:pt idx="6734">
                  <c:v>103.59688890860417</c:v>
                </c:pt>
                <c:pt idx="6735">
                  <c:v>103.59982110386231</c:v>
                </c:pt>
                <c:pt idx="6736">
                  <c:v>103.6064439558109</c:v>
                </c:pt>
                <c:pt idx="6737">
                  <c:v>103.6068094354586</c:v>
                </c:pt>
                <c:pt idx="6738">
                  <c:v>103.61442480137607</c:v>
                </c:pt>
                <c:pt idx="6739">
                  <c:v>103.6147193317565</c:v>
                </c:pt>
                <c:pt idx="6740">
                  <c:v>103.61585000210989</c:v>
                </c:pt>
                <c:pt idx="6741">
                  <c:v>103.63441099768966</c:v>
                </c:pt>
                <c:pt idx="6742">
                  <c:v>103.65265199085833</c:v>
                </c:pt>
                <c:pt idx="6743">
                  <c:v>103.67242703234723</c:v>
                </c:pt>
                <c:pt idx="6744">
                  <c:v>103.6730762240079</c:v>
                </c:pt>
                <c:pt idx="6745">
                  <c:v>103.67682161431333</c:v>
                </c:pt>
                <c:pt idx="6746">
                  <c:v>103.67761512307118</c:v>
                </c:pt>
                <c:pt idx="6747">
                  <c:v>103.68134482775848</c:v>
                </c:pt>
                <c:pt idx="6748">
                  <c:v>103.71309733878938</c:v>
                </c:pt>
                <c:pt idx="6749">
                  <c:v>103.71973019370462</c:v>
                </c:pt>
                <c:pt idx="6750">
                  <c:v>103.72687286028375</c:v>
                </c:pt>
                <c:pt idx="6751">
                  <c:v>103.74489395575316</c:v>
                </c:pt>
                <c:pt idx="6752">
                  <c:v>103.75163480467401</c:v>
                </c:pt>
                <c:pt idx="6753">
                  <c:v>103.75548939782681</c:v>
                </c:pt>
                <c:pt idx="6754">
                  <c:v>103.76873338719557</c:v>
                </c:pt>
                <c:pt idx="6755">
                  <c:v>103.78416865594431</c:v>
                </c:pt>
                <c:pt idx="6756">
                  <c:v>103.78418062790487</c:v>
                </c:pt>
                <c:pt idx="6757">
                  <c:v>103.7850050556082</c:v>
                </c:pt>
                <c:pt idx="6758">
                  <c:v>103.78807405725169</c:v>
                </c:pt>
                <c:pt idx="6759">
                  <c:v>103.79947489426993</c:v>
                </c:pt>
                <c:pt idx="6760">
                  <c:v>103.80406178822531</c:v>
                </c:pt>
                <c:pt idx="6761">
                  <c:v>103.81216274974773</c:v>
                </c:pt>
                <c:pt idx="6762">
                  <c:v>103.81318512938688</c:v>
                </c:pt>
                <c:pt idx="6763">
                  <c:v>103.86121652640077</c:v>
                </c:pt>
                <c:pt idx="6764">
                  <c:v>103.86156264187017</c:v>
                </c:pt>
                <c:pt idx="6765">
                  <c:v>103.86485736699827</c:v>
                </c:pt>
                <c:pt idx="6766">
                  <c:v>103.88828021461418</c:v>
                </c:pt>
                <c:pt idx="6767">
                  <c:v>103.90389521696987</c:v>
                </c:pt>
                <c:pt idx="6768">
                  <c:v>103.90691967315097</c:v>
                </c:pt>
                <c:pt idx="6769">
                  <c:v>103.90742461987119</c:v>
                </c:pt>
                <c:pt idx="6770">
                  <c:v>103.90958756297221</c:v>
                </c:pt>
                <c:pt idx="6771">
                  <c:v>103.91621450992362</c:v>
                </c:pt>
                <c:pt idx="6772">
                  <c:v>103.92594494630961</c:v>
                </c:pt>
                <c:pt idx="6773">
                  <c:v>103.92721662896668</c:v>
                </c:pt>
                <c:pt idx="6774">
                  <c:v>103.94074814760201</c:v>
                </c:pt>
                <c:pt idx="6775">
                  <c:v>103.9579197416697</c:v>
                </c:pt>
                <c:pt idx="6776">
                  <c:v>103.9599012172433</c:v>
                </c:pt>
                <c:pt idx="6777">
                  <c:v>103.96758142278431</c:v>
                </c:pt>
                <c:pt idx="6778">
                  <c:v>103.97748330249517</c:v>
                </c:pt>
                <c:pt idx="6779">
                  <c:v>103.98712246884283</c:v>
                </c:pt>
                <c:pt idx="6780">
                  <c:v>103.9875615816228</c:v>
                </c:pt>
                <c:pt idx="6781">
                  <c:v>104.00115282879496</c:v>
                </c:pt>
                <c:pt idx="6782">
                  <c:v>104.01038681544263</c:v>
                </c:pt>
                <c:pt idx="6783">
                  <c:v>104.01882132895366</c:v>
                </c:pt>
                <c:pt idx="6784">
                  <c:v>104.0341106755734</c:v>
                </c:pt>
                <c:pt idx="6785">
                  <c:v>104.04505921985231</c:v>
                </c:pt>
                <c:pt idx="6786">
                  <c:v>104.04599842782189</c:v>
                </c:pt>
                <c:pt idx="6787">
                  <c:v>104.06137887255798</c:v>
                </c:pt>
                <c:pt idx="6788">
                  <c:v>104.06572552640938</c:v>
                </c:pt>
                <c:pt idx="6789">
                  <c:v>104.07542732891889</c:v>
                </c:pt>
                <c:pt idx="6790">
                  <c:v>104.08802849992323</c:v>
                </c:pt>
                <c:pt idx="6791">
                  <c:v>104.08856368068429</c:v>
                </c:pt>
                <c:pt idx="6792">
                  <c:v>104.08886289300408</c:v>
                </c:pt>
                <c:pt idx="6793">
                  <c:v>104.08936089663965</c:v>
                </c:pt>
                <c:pt idx="6794">
                  <c:v>104.10181180727642</c:v>
                </c:pt>
                <c:pt idx="6795">
                  <c:v>104.11030424498419</c:v>
                </c:pt>
                <c:pt idx="6796">
                  <c:v>104.11067381665411</c:v>
                </c:pt>
                <c:pt idx="6797">
                  <c:v>104.1136108459138</c:v>
                </c:pt>
                <c:pt idx="6798">
                  <c:v>104.11361442488213</c:v>
                </c:pt>
                <c:pt idx="6799">
                  <c:v>104.11750690056158</c:v>
                </c:pt>
                <c:pt idx="6800">
                  <c:v>104.1210544957847</c:v>
                </c:pt>
                <c:pt idx="6801">
                  <c:v>104.12380271688149</c:v>
                </c:pt>
                <c:pt idx="6802">
                  <c:v>104.13895707953554</c:v>
                </c:pt>
                <c:pt idx="6803">
                  <c:v>104.15198629048007</c:v>
                </c:pt>
                <c:pt idx="6804">
                  <c:v>104.15836572780651</c:v>
                </c:pt>
                <c:pt idx="6805">
                  <c:v>104.16368569699793</c:v>
                </c:pt>
                <c:pt idx="6806">
                  <c:v>104.18291835183854</c:v>
                </c:pt>
                <c:pt idx="6807">
                  <c:v>104.20421361460909</c:v>
                </c:pt>
                <c:pt idx="6808">
                  <c:v>104.2114431990648</c:v>
                </c:pt>
                <c:pt idx="6809">
                  <c:v>104.22441324507277</c:v>
                </c:pt>
                <c:pt idx="6810">
                  <c:v>104.26393688770349</c:v>
                </c:pt>
                <c:pt idx="6811">
                  <c:v>104.29217646357347</c:v>
                </c:pt>
                <c:pt idx="6812">
                  <c:v>104.31227583473164</c:v>
                </c:pt>
                <c:pt idx="6813">
                  <c:v>104.31395989334823</c:v>
                </c:pt>
                <c:pt idx="6814">
                  <c:v>104.32484050321402</c:v>
                </c:pt>
                <c:pt idx="6815">
                  <c:v>104.32779573030436</c:v>
                </c:pt>
                <c:pt idx="6816">
                  <c:v>104.33296146248377</c:v>
                </c:pt>
                <c:pt idx="6817">
                  <c:v>104.3371382483716</c:v>
                </c:pt>
                <c:pt idx="6818">
                  <c:v>104.3483634940761</c:v>
                </c:pt>
                <c:pt idx="6819">
                  <c:v>104.35097622647226</c:v>
                </c:pt>
                <c:pt idx="6820">
                  <c:v>104.35628151562582</c:v>
                </c:pt>
                <c:pt idx="6821">
                  <c:v>104.37300847255725</c:v>
                </c:pt>
                <c:pt idx="6822">
                  <c:v>104.37657727730358</c:v>
                </c:pt>
                <c:pt idx="6823">
                  <c:v>104.38015005188808</c:v>
                </c:pt>
                <c:pt idx="6824">
                  <c:v>104.39102510641827</c:v>
                </c:pt>
                <c:pt idx="6825">
                  <c:v>104.3929885268286</c:v>
                </c:pt>
                <c:pt idx="6826">
                  <c:v>104.39396187097988</c:v>
                </c:pt>
                <c:pt idx="6827">
                  <c:v>104.39447750958517</c:v>
                </c:pt>
                <c:pt idx="6828">
                  <c:v>104.39570855746435</c:v>
                </c:pt>
                <c:pt idx="6829">
                  <c:v>104.39889377793527</c:v>
                </c:pt>
                <c:pt idx="6830">
                  <c:v>104.40214662117256</c:v>
                </c:pt>
                <c:pt idx="6831">
                  <c:v>104.40585874856812</c:v>
                </c:pt>
                <c:pt idx="6832">
                  <c:v>104.41540496707391</c:v>
                </c:pt>
                <c:pt idx="6833">
                  <c:v>104.42925023747458</c:v>
                </c:pt>
                <c:pt idx="6834">
                  <c:v>104.43051321441456</c:v>
                </c:pt>
                <c:pt idx="6835">
                  <c:v>104.43434637301654</c:v>
                </c:pt>
                <c:pt idx="6836">
                  <c:v>104.44159527641986</c:v>
                </c:pt>
                <c:pt idx="6837">
                  <c:v>104.45599671380943</c:v>
                </c:pt>
                <c:pt idx="6838">
                  <c:v>104.46864863300877</c:v>
                </c:pt>
                <c:pt idx="6839">
                  <c:v>104.47123863958679</c:v>
                </c:pt>
                <c:pt idx="6840">
                  <c:v>104.47435216704365</c:v>
                </c:pt>
                <c:pt idx="6841">
                  <c:v>104.4753172404085</c:v>
                </c:pt>
                <c:pt idx="6842">
                  <c:v>104.47790426095112</c:v>
                </c:pt>
                <c:pt idx="6843">
                  <c:v>104.48509505121037</c:v>
                </c:pt>
                <c:pt idx="6844">
                  <c:v>104.48814497065429</c:v>
                </c:pt>
                <c:pt idx="6845">
                  <c:v>104.49071419763742</c:v>
                </c:pt>
                <c:pt idx="6846">
                  <c:v>104.51145474065369</c:v>
                </c:pt>
                <c:pt idx="6847">
                  <c:v>104.51685193436292</c:v>
                </c:pt>
                <c:pt idx="6848">
                  <c:v>104.51717902037529</c:v>
                </c:pt>
                <c:pt idx="6849">
                  <c:v>104.51763657632432</c:v>
                </c:pt>
                <c:pt idx="6850">
                  <c:v>104.5193126603882</c:v>
                </c:pt>
                <c:pt idx="6851">
                  <c:v>104.52125922111763</c:v>
                </c:pt>
                <c:pt idx="6852">
                  <c:v>104.52601720794978</c:v>
                </c:pt>
                <c:pt idx="6853">
                  <c:v>104.53124465695431</c:v>
                </c:pt>
                <c:pt idx="6854">
                  <c:v>104.54987265799936</c:v>
                </c:pt>
                <c:pt idx="6855">
                  <c:v>104.55966214715599</c:v>
                </c:pt>
                <c:pt idx="6856">
                  <c:v>104.56125210829835</c:v>
                </c:pt>
                <c:pt idx="6857">
                  <c:v>104.57474893477885</c:v>
                </c:pt>
                <c:pt idx="6858">
                  <c:v>104.57537116364836</c:v>
                </c:pt>
                <c:pt idx="6859">
                  <c:v>104.57649405227595</c:v>
                </c:pt>
                <c:pt idx="6860">
                  <c:v>104.5829610283654</c:v>
                </c:pt>
                <c:pt idx="6861">
                  <c:v>104.58650478870109</c:v>
                </c:pt>
                <c:pt idx="6862">
                  <c:v>104.58742342816107</c:v>
                </c:pt>
                <c:pt idx="6863">
                  <c:v>104.60551832173034</c:v>
                </c:pt>
                <c:pt idx="6864">
                  <c:v>104.61542576031691</c:v>
                </c:pt>
                <c:pt idx="6865">
                  <c:v>104.6578851804057</c:v>
                </c:pt>
                <c:pt idx="6866">
                  <c:v>104.67950160371635</c:v>
                </c:pt>
                <c:pt idx="6867">
                  <c:v>104.68385429946028</c:v>
                </c:pt>
                <c:pt idx="6868">
                  <c:v>104.68828158481695</c:v>
                </c:pt>
                <c:pt idx="6869">
                  <c:v>104.6896406291733</c:v>
                </c:pt>
                <c:pt idx="6870">
                  <c:v>104.70509166911717</c:v>
                </c:pt>
                <c:pt idx="6871">
                  <c:v>104.70555368503705</c:v>
                </c:pt>
                <c:pt idx="6872">
                  <c:v>104.71547819435787</c:v>
                </c:pt>
                <c:pt idx="6873">
                  <c:v>104.7172974626217</c:v>
                </c:pt>
                <c:pt idx="6874">
                  <c:v>104.72834353527392</c:v>
                </c:pt>
                <c:pt idx="6875">
                  <c:v>104.74603758395887</c:v>
                </c:pt>
                <c:pt idx="6876">
                  <c:v>104.74799369533351</c:v>
                </c:pt>
                <c:pt idx="6877">
                  <c:v>104.78318804495214</c:v>
                </c:pt>
                <c:pt idx="6878">
                  <c:v>104.78445900419166</c:v>
                </c:pt>
                <c:pt idx="6879">
                  <c:v>104.80936896350846</c:v>
                </c:pt>
                <c:pt idx="6880">
                  <c:v>104.80950600152607</c:v>
                </c:pt>
                <c:pt idx="6881">
                  <c:v>104.84246289770637</c:v>
                </c:pt>
                <c:pt idx="6882">
                  <c:v>104.84529710622975</c:v>
                </c:pt>
                <c:pt idx="6883">
                  <c:v>104.85755658834439</c:v>
                </c:pt>
                <c:pt idx="6884">
                  <c:v>104.86289463732614</c:v>
                </c:pt>
                <c:pt idx="6885">
                  <c:v>104.87107493462162</c:v>
                </c:pt>
                <c:pt idx="6886">
                  <c:v>104.87506856426096</c:v>
                </c:pt>
                <c:pt idx="6887">
                  <c:v>104.88000750056699</c:v>
                </c:pt>
                <c:pt idx="6888">
                  <c:v>104.88032509631903</c:v>
                </c:pt>
                <c:pt idx="6889">
                  <c:v>104.89990966097697</c:v>
                </c:pt>
                <c:pt idx="6890">
                  <c:v>104.90041070189363</c:v>
                </c:pt>
                <c:pt idx="6891">
                  <c:v>104.90369143031366</c:v>
                </c:pt>
                <c:pt idx="6892">
                  <c:v>104.91384237334479</c:v>
                </c:pt>
                <c:pt idx="6893">
                  <c:v>104.92902650386139</c:v>
                </c:pt>
                <c:pt idx="6894">
                  <c:v>104.94105944182532</c:v>
                </c:pt>
                <c:pt idx="6895">
                  <c:v>104.94521860741042</c:v>
                </c:pt>
                <c:pt idx="6896">
                  <c:v>104.96663059490226</c:v>
                </c:pt>
                <c:pt idx="6897">
                  <c:v>104.96823112195383</c:v>
                </c:pt>
                <c:pt idx="6898">
                  <c:v>104.9709063389827</c:v>
                </c:pt>
                <c:pt idx="6899">
                  <c:v>104.97396731976488</c:v>
                </c:pt>
                <c:pt idx="6900">
                  <c:v>104.99064919327701</c:v>
                </c:pt>
                <c:pt idx="6901">
                  <c:v>104.99419192942035</c:v>
                </c:pt>
                <c:pt idx="6902">
                  <c:v>104.99798604891259</c:v>
                </c:pt>
                <c:pt idx="6903">
                  <c:v>104.9992156513358</c:v>
                </c:pt>
                <c:pt idx="6904">
                  <c:v>104.99992842608894</c:v>
                </c:pt>
                <c:pt idx="6905">
                  <c:v>105.01366566896967</c:v>
                </c:pt>
                <c:pt idx="6906">
                  <c:v>105.01989213542926</c:v>
                </c:pt>
                <c:pt idx="6907">
                  <c:v>105.02300189065426</c:v>
                </c:pt>
                <c:pt idx="6908">
                  <c:v>105.02308357063556</c:v>
                </c:pt>
                <c:pt idx="6909">
                  <c:v>105.02571038296691</c:v>
                </c:pt>
                <c:pt idx="6910">
                  <c:v>105.06695440928198</c:v>
                </c:pt>
                <c:pt idx="6911">
                  <c:v>105.07405086338073</c:v>
                </c:pt>
                <c:pt idx="6912">
                  <c:v>105.0741688125668</c:v>
                </c:pt>
                <c:pt idx="6913">
                  <c:v>105.07894778882009</c:v>
                </c:pt>
                <c:pt idx="6914">
                  <c:v>105.08058403149015</c:v>
                </c:pt>
                <c:pt idx="6915">
                  <c:v>105.0830904690194</c:v>
                </c:pt>
                <c:pt idx="6916">
                  <c:v>105.09647581454634</c:v>
                </c:pt>
                <c:pt idx="6917">
                  <c:v>105.10463268040979</c:v>
                </c:pt>
                <c:pt idx="6918">
                  <c:v>105.10560892106895</c:v>
                </c:pt>
                <c:pt idx="6919">
                  <c:v>105.1069151534862</c:v>
                </c:pt>
                <c:pt idx="6920">
                  <c:v>105.1202313106939</c:v>
                </c:pt>
                <c:pt idx="6921">
                  <c:v>105.13604908597446</c:v>
                </c:pt>
                <c:pt idx="6922">
                  <c:v>105.13985948389453</c:v>
                </c:pt>
                <c:pt idx="6923">
                  <c:v>105.15209101490612</c:v>
                </c:pt>
                <c:pt idx="6924">
                  <c:v>105.15471606081438</c:v>
                </c:pt>
                <c:pt idx="6925">
                  <c:v>105.15835828884968</c:v>
                </c:pt>
                <c:pt idx="6926">
                  <c:v>105.16041961114499</c:v>
                </c:pt>
                <c:pt idx="6927">
                  <c:v>105.16632468170907</c:v>
                </c:pt>
                <c:pt idx="6928">
                  <c:v>105.16731085914653</c:v>
                </c:pt>
                <c:pt idx="6929">
                  <c:v>105.16947475665756</c:v>
                </c:pt>
                <c:pt idx="6930">
                  <c:v>105.17433794251077</c:v>
                </c:pt>
                <c:pt idx="6931">
                  <c:v>105.17891532887272</c:v>
                </c:pt>
                <c:pt idx="6932">
                  <c:v>105.18005212948701</c:v>
                </c:pt>
                <c:pt idx="6933">
                  <c:v>105.18146164716468</c:v>
                </c:pt>
                <c:pt idx="6934">
                  <c:v>105.18802597397413</c:v>
                </c:pt>
                <c:pt idx="6935">
                  <c:v>105.2003959686662</c:v>
                </c:pt>
                <c:pt idx="6936">
                  <c:v>105.20414581518571</c:v>
                </c:pt>
                <c:pt idx="6937">
                  <c:v>105.20446385734296</c:v>
                </c:pt>
                <c:pt idx="6938">
                  <c:v>105.20477139277868</c:v>
                </c:pt>
                <c:pt idx="6939">
                  <c:v>105.20826496661653</c:v>
                </c:pt>
                <c:pt idx="6940">
                  <c:v>105.20919358857851</c:v>
                </c:pt>
                <c:pt idx="6941">
                  <c:v>105.22736562155323</c:v>
                </c:pt>
                <c:pt idx="6942">
                  <c:v>105.23214115706899</c:v>
                </c:pt>
                <c:pt idx="6943">
                  <c:v>105.23687999866618</c:v>
                </c:pt>
                <c:pt idx="6944">
                  <c:v>105.243085539704</c:v>
                </c:pt>
                <c:pt idx="6945">
                  <c:v>105.27081259476191</c:v>
                </c:pt>
                <c:pt idx="6946">
                  <c:v>105.29398880370471</c:v>
                </c:pt>
                <c:pt idx="6947">
                  <c:v>105.29596149050475</c:v>
                </c:pt>
                <c:pt idx="6948">
                  <c:v>105.30197975977812</c:v>
                </c:pt>
                <c:pt idx="6949">
                  <c:v>105.34664851895562</c:v>
                </c:pt>
                <c:pt idx="6950">
                  <c:v>105.34828364643326</c:v>
                </c:pt>
                <c:pt idx="6951">
                  <c:v>105.35412469479658</c:v>
                </c:pt>
                <c:pt idx="6952">
                  <c:v>105.36795609043953</c:v>
                </c:pt>
                <c:pt idx="6953">
                  <c:v>105.38320282532634</c:v>
                </c:pt>
                <c:pt idx="6954">
                  <c:v>105.391124265005</c:v>
                </c:pt>
                <c:pt idx="6955">
                  <c:v>105.39793655488349</c:v>
                </c:pt>
                <c:pt idx="6956">
                  <c:v>105.41614226431717</c:v>
                </c:pt>
                <c:pt idx="6957">
                  <c:v>105.42636151871709</c:v>
                </c:pt>
                <c:pt idx="6958">
                  <c:v>105.43875550533274</c:v>
                </c:pt>
                <c:pt idx="6959">
                  <c:v>105.44071295111986</c:v>
                </c:pt>
                <c:pt idx="6960">
                  <c:v>105.44396540737199</c:v>
                </c:pt>
                <c:pt idx="6961">
                  <c:v>105.45414397753188</c:v>
                </c:pt>
                <c:pt idx="6962">
                  <c:v>105.47497492272207</c:v>
                </c:pt>
                <c:pt idx="6963">
                  <c:v>105.47612950124933</c:v>
                </c:pt>
                <c:pt idx="6964">
                  <c:v>105.48190043306739</c:v>
                </c:pt>
                <c:pt idx="6965">
                  <c:v>105.49233282162579</c:v>
                </c:pt>
                <c:pt idx="6966">
                  <c:v>105.49280895460932</c:v>
                </c:pt>
                <c:pt idx="6967">
                  <c:v>105.50644450746691</c:v>
                </c:pt>
                <c:pt idx="6968">
                  <c:v>105.51406499619807</c:v>
                </c:pt>
                <c:pt idx="6969">
                  <c:v>105.5180769961166</c:v>
                </c:pt>
                <c:pt idx="6970">
                  <c:v>105.52610884281117</c:v>
                </c:pt>
                <c:pt idx="6971">
                  <c:v>105.53138757361819</c:v>
                </c:pt>
                <c:pt idx="6972">
                  <c:v>105.54390424457702</c:v>
                </c:pt>
                <c:pt idx="6973">
                  <c:v>105.54524338369157</c:v>
                </c:pt>
                <c:pt idx="6974">
                  <c:v>105.55536598801284</c:v>
                </c:pt>
                <c:pt idx="6975">
                  <c:v>105.56817957321957</c:v>
                </c:pt>
                <c:pt idx="6976">
                  <c:v>105.57635502837398</c:v>
                </c:pt>
                <c:pt idx="6977">
                  <c:v>105.584311326221</c:v>
                </c:pt>
                <c:pt idx="6978">
                  <c:v>105.59185428214062</c:v>
                </c:pt>
                <c:pt idx="6979">
                  <c:v>105.59580104241559</c:v>
                </c:pt>
                <c:pt idx="6980">
                  <c:v>105.60255051817828</c:v>
                </c:pt>
                <c:pt idx="6981">
                  <c:v>105.64482601852119</c:v>
                </c:pt>
                <c:pt idx="6982">
                  <c:v>105.65448976291641</c:v>
                </c:pt>
                <c:pt idx="6983">
                  <c:v>105.69069072779314</c:v>
                </c:pt>
                <c:pt idx="6984">
                  <c:v>105.70158149202818</c:v>
                </c:pt>
                <c:pt idx="6985">
                  <c:v>105.70971682234145</c:v>
                </c:pt>
                <c:pt idx="6986">
                  <c:v>105.71313490521275</c:v>
                </c:pt>
                <c:pt idx="6987">
                  <c:v>105.72913643734165</c:v>
                </c:pt>
                <c:pt idx="6988">
                  <c:v>105.73251365138553</c:v>
                </c:pt>
                <c:pt idx="6989">
                  <c:v>105.73607801449343</c:v>
                </c:pt>
                <c:pt idx="6990">
                  <c:v>105.75466068806395</c:v>
                </c:pt>
                <c:pt idx="6991">
                  <c:v>105.75665370995794</c:v>
                </c:pt>
                <c:pt idx="6992">
                  <c:v>105.7613804160235</c:v>
                </c:pt>
                <c:pt idx="6993">
                  <c:v>105.7702683825827</c:v>
                </c:pt>
                <c:pt idx="6994">
                  <c:v>105.77133090404544</c:v>
                </c:pt>
                <c:pt idx="6995">
                  <c:v>105.77559599199623</c:v>
                </c:pt>
                <c:pt idx="6996">
                  <c:v>105.78903249544078</c:v>
                </c:pt>
                <c:pt idx="6997">
                  <c:v>105.80097927794488</c:v>
                </c:pt>
                <c:pt idx="6998">
                  <c:v>105.81205046508963</c:v>
                </c:pt>
                <c:pt idx="6999">
                  <c:v>105.81243145872359</c:v>
                </c:pt>
                <c:pt idx="7000">
                  <c:v>105.82013698540584</c:v>
                </c:pt>
                <c:pt idx="7001">
                  <c:v>105.83225191020229</c:v>
                </c:pt>
                <c:pt idx="7002">
                  <c:v>105.83595206306295</c:v>
                </c:pt>
                <c:pt idx="7003">
                  <c:v>105.84133851705629</c:v>
                </c:pt>
                <c:pt idx="7004">
                  <c:v>105.845549844895</c:v>
                </c:pt>
                <c:pt idx="7005">
                  <c:v>105.86984593301383</c:v>
                </c:pt>
                <c:pt idx="7006">
                  <c:v>105.87211066202954</c:v>
                </c:pt>
                <c:pt idx="7007">
                  <c:v>105.88845080255912</c:v>
                </c:pt>
                <c:pt idx="7008">
                  <c:v>105.89504081625245</c:v>
                </c:pt>
                <c:pt idx="7009">
                  <c:v>105.89917601124031</c:v>
                </c:pt>
                <c:pt idx="7010">
                  <c:v>105.90358847582144</c:v>
                </c:pt>
                <c:pt idx="7011">
                  <c:v>105.913235288085</c:v>
                </c:pt>
                <c:pt idx="7012">
                  <c:v>105.91949493226011</c:v>
                </c:pt>
                <c:pt idx="7013">
                  <c:v>105.92162106444665</c:v>
                </c:pt>
                <c:pt idx="7014">
                  <c:v>105.92552727204213</c:v>
                </c:pt>
                <c:pt idx="7015">
                  <c:v>105.93657548126694</c:v>
                </c:pt>
                <c:pt idx="7016">
                  <c:v>105.9482907438742</c:v>
                </c:pt>
                <c:pt idx="7017">
                  <c:v>105.94910225854476</c:v>
                </c:pt>
                <c:pt idx="7018">
                  <c:v>105.95145591311</c:v>
                </c:pt>
                <c:pt idx="7019">
                  <c:v>105.95623292783561</c:v>
                </c:pt>
                <c:pt idx="7020">
                  <c:v>105.95807273667195</c:v>
                </c:pt>
                <c:pt idx="7021">
                  <c:v>105.9594223641173</c:v>
                </c:pt>
                <c:pt idx="7022">
                  <c:v>105.9598372543834</c:v>
                </c:pt>
                <c:pt idx="7023">
                  <c:v>105.99014511859508</c:v>
                </c:pt>
                <c:pt idx="7024">
                  <c:v>105.99150310965396</c:v>
                </c:pt>
                <c:pt idx="7025">
                  <c:v>105.99798258452168</c:v>
                </c:pt>
                <c:pt idx="7026">
                  <c:v>106.00906585150003</c:v>
                </c:pt>
                <c:pt idx="7027">
                  <c:v>106.04158380982264</c:v>
                </c:pt>
                <c:pt idx="7028">
                  <c:v>106.0572184523048</c:v>
                </c:pt>
                <c:pt idx="7029">
                  <c:v>106.06032977733928</c:v>
                </c:pt>
                <c:pt idx="7030">
                  <c:v>106.07146508387628</c:v>
                </c:pt>
                <c:pt idx="7031">
                  <c:v>106.07697699103147</c:v>
                </c:pt>
                <c:pt idx="7032">
                  <c:v>106.08655258209308</c:v>
                </c:pt>
                <c:pt idx="7033">
                  <c:v>106.09169474847594</c:v>
                </c:pt>
                <c:pt idx="7034">
                  <c:v>106.09203879818313</c:v>
                </c:pt>
                <c:pt idx="7035">
                  <c:v>106.09965000399161</c:v>
                </c:pt>
                <c:pt idx="7036">
                  <c:v>106.10004465783942</c:v>
                </c:pt>
                <c:pt idx="7037">
                  <c:v>106.10644757484883</c:v>
                </c:pt>
                <c:pt idx="7038">
                  <c:v>106.10827773527109</c:v>
                </c:pt>
                <c:pt idx="7039">
                  <c:v>106.12346404853773</c:v>
                </c:pt>
                <c:pt idx="7040">
                  <c:v>106.12741498621995</c:v>
                </c:pt>
                <c:pt idx="7041">
                  <c:v>106.13047740624445</c:v>
                </c:pt>
                <c:pt idx="7042">
                  <c:v>106.14067726400614</c:v>
                </c:pt>
                <c:pt idx="7043">
                  <c:v>106.14113734331822</c:v>
                </c:pt>
                <c:pt idx="7044">
                  <c:v>106.1439647854545</c:v>
                </c:pt>
                <c:pt idx="7045">
                  <c:v>106.1446774420514</c:v>
                </c:pt>
                <c:pt idx="7046">
                  <c:v>106.14523848697678</c:v>
                </c:pt>
                <c:pt idx="7047">
                  <c:v>106.14728569035134</c:v>
                </c:pt>
                <c:pt idx="7048">
                  <c:v>106.14879356456868</c:v>
                </c:pt>
                <c:pt idx="7049">
                  <c:v>106.17742016716095</c:v>
                </c:pt>
                <c:pt idx="7050">
                  <c:v>106.18028550338572</c:v>
                </c:pt>
                <c:pt idx="7051">
                  <c:v>106.20032351721767</c:v>
                </c:pt>
                <c:pt idx="7052">
                  <c:v>106.20350008066696</c:v>
                </c:pt>
                <c:pt idx="7053">
                  <c:v>106.22882224355614</c:v>
                </c:pt>
                <c:pt idx="7054">
                  <c:v>106.23960983042957</c:v>
                </c:pt>
                <c:pt idx="7055">
                  <c:v>106.23963042848135</c:v>
                </c:pt>
                <c:pt idx="7056">
                  <c:v>106.24998503056521</c:v>
                </c:pt>
                <c:pt idx="7057">
                  <c:v>106.25049980601743</c:v>
                </c:pt>
                <c:pt idx="7058">
                  <c:v>106.26948849863378</c:v>
                </c:pt>
                <c:pt idx="7059">
                  <c:v>106.30429066330271</c:v>
                </c:pt>
                <c:pt idx="7060">
                  <c:v>106.31504664619732</c:v>
                </c:pt>
                <c:pt idx="7061">
                  <c:v>106.32024073170663</c:v>
                </c:pt>
                <c:pt idx="7062">
                  <c:v>106.33168397803716</c:v>
                </c:pt>
                <c:pt idx="7063">
                  <c:v>106.33458307867022</c:v>
                </c:pt>
                <c:pt idx="7064">
                  <c:v>106.3349417269644</c:v>
                </c:pt>
                <c:pt idx="7065">
                  <c:v>106.35301099871209</c:v>
                </c:pt>
                <c:pt idx="7066">
                  <c:v>106.3606609590322</c:v>
                </c:pt>
                <c:pt idx="7067">
                  <c:v>106.37779811061309</c:v>
                </c:pt>
                <c:pt idx="7068">
                  <c:v>106.37828373960278</c:v>
                </c:pt>
                <c:pt idx="7069">
                  <c:v>106.38778631857826</c:v>
                </c:pt>
                <c:pt idx="7070">
                  <c:v>106.39809545166294</c:v>
                </c:pt>
                <c:pt idx="7071">
                  <c:v>106.40848892170953</c:v>
                </c:pt>
                <c:pt idx="7072">
                  <c:v>106.41454447477295</c:v>
                </c:pt>
                <c:pt idx="7073">
                  <c:v>106.42454136243867</c:v>
                </c:pt>
                <c:pt idx="7074">
                  <c:v>106.44587995284296</c:v>
                </c:pt>
                <c:pt idx="7075">
                  <c:v>106.44720555724447</c:v>
                </c:pt>
                <c:pt idx="7076">
                  <c:v>106.45049611558684</c:v>
                </c:pt>
                <c:pt idx="7077">
                  <c:v>106.46195422881974</c:v>
                </c:pt>
                <c:pt idx="7078">
                  <c:v>106.46782180346948</c:v>
                </c:pt>
                <c:pt idx="7079">
                  <c:v>106.47120396534601</c:v>
                </c:pt>
                <c:pt idx="7080">
                  <c:v>106.48548519006093</c:v>
                </c:pt>
                <c:pt idx="7081">
                  <c:v>106.49196670901046</c:v>
                </c:pt>
                <c:pt idx="7082">
                  <c:v>106.49432779304132</c:v>
                </c:pt>
                <c:pt idx="7083">
                  <c:v>106.52114539384408</c:v>
                </c:pt>
                <c:pt idx="7084">
                  <c:v>106.52242755262708</c:v>
                </c:pt>
                <c:pt idx="7085">
                  <c:v>106.52290801940096</c:v>
                </c:pt>
                <c:pt idx="7086">
                  <c:v>106.5513359022514</c:v>
                </c:pt>
                <c:pt idx="7087">
                  <c:v>106.56548146354463</c:v>
                </c:pt>
                <c:pt idx="7088">
                  <c:v>106.56828294088649</c:v>
                </c:pt>
                <c:pt idx="7089">
                  <c:v>106.56895543951237</c:v>
                </c:pt>
                <c:pt idx="7090">
                  <c:v>106.57192886388626</c:v>
                </c:pt>
                <c:pt idx="7091">
                  <c:v>106.57241821674639</c:v>
                </c:pt>
                <c:pt idx="7092">
                  <c:v>106.58665321593608</c:v>
                </c:pt>
                <c:pt idx="7093">
                  <c:v>106.62448527358561</c:v>
                </c:pt>
                <c:pt idx="7094">
                  <c:v>106.62502532551781</c:v>
                </c:pt>
                <c:pt idx="7095">
                  <c:v>106.63429452190617</c:v>
                </c:pt>
                <c:pt idx="7096">
                  <c:v>106.63775903598123</c:v>
                </c:pt>
                <c:pt idx="7097">
                  <c:v>106.64886708886266</c:v>
                </c:pt>
                <c:pt idx="7098">
                  <c:v>106.67956116627489</c:v>
                </c:pt>
                <c:pt idx="7099">
                  <c:v>106.68685977343239</c:v>
                </c:pt>
                <c:pt idx="7100">
                  <c:v>106.72364960363912</c:v>
                </c:pt>
                <c:pt idx="7101">
                  <c:v>106.72959303379749</c:v>
                </c:pt>
                <c:pt idx="7102">
                  <c:v>106.74300674851509</c:v>
                </c:pt>
                <c:pt idx="7103">
                  <c:v>106.76192154729272</c:v>
                </c:pt>
                <c:pt idx="7104">
                  <c:v>106.77213906192634</c:v>
                </c:pt>
                <c:pt idx="7105">
                  <c:v>106.776545153499</c:v>
                </c:pt>
                <c:pt idx="7106">
                  <c:v>106.77685460076616</c:v>
                </c:pt>
                <c:pt idx="7107">
                  <c:v>106.79784631811864</c:v>
                </c:pt>
                <c:pt idx="7108">
                  <c:v>106.80008313221688</c:v>
                </c:pt>
                <c:pt idx="7109">
                  <c:v>106.80191375128274</c:v>
                </c:pt>
                <c:pt idx="7110">
                  <c:v>106.82944613330301</c:v>
                </c:pt>
                <c:pt idx="7111">
                  <c:v>106.83304833034512</c:v>
                </c:pt>
                <c:pt idx="7112">
                  <c:v>106.8549335492828</c:v>
                </c:pt>
                <c:pt idx="7113">
                  <c:v>106.86431970154749</c:v>
                </c:pt>
                <c:pt idx="7114">
                  <c:v>106.87403380505677</c:v>
                </c:pt>
                <c:pt idx="7115">
                  <c:v>106.88674228365137</c:v>
                </c:pt>
                <c:pt idx="7116">
                  <c:v>106.88704013882825</c:v>
                </c:pt>
                <c:pt idx="7117">
                  <c:v>106.90435846211602</c:v>
                </c:pt>
                <c:pt idx="7118">
                  <c:v>106.91930543169764</c:v>
                </c:pt>
                <c:pt idx="7119">
                  <c:v>106.92309870384273</c:v>
                </c:pt>
                <c:pt idx="7120">
                  <c:v>106.93121925278494</c:v>
                </c:pt>
                <c:pt idx="7121">
                  <c:v>106.93179720857822</c:v>
                </c:pt>
                <c:pt idx="7122">
                  <c:v>106.93968192317116</c:v>
                </c:pt>
                <c:pt idx="7123">
                  <c:v>106.95051909504832</c:v>
                </c:pt>
                <c:pt idx="7124">
                  <c:v>106.95653480980141</c:v>
                </c:pt>
                <c:pt idx="7125">
                  <c:v>106.9576016595172</c:v>
                </c:pt>
                <c:pt idx="7126">
                  <c:v>106.96203760534841</c:v>
                </c:pt>
                <c:pt idx="7127">
                  <c:v>106.96672465289301</c:v>
                </c:pt>
                <c:pt idx="7128">
                  <c:v>106.97645800227767</c:v>
                </c:pt>
                <c:pt idx="7129">
                  <c:v>106.98760438996435</c:v>
                </c:pt>
                <c:pt idx="7130">
                  <c:v>106.99064706421471</c:v>
                </c:pt>
                <c:pt idx="7131">
                  <c:v>106.99143225205277</c:v>
                </c:pt>
                <c:pt idx="7132">
                  <c:v>106.9974894800344</c:v>
                </c:pt>
                <c:pt idx="7133">
                  <c:v>107.01159031680672</c:v>
                </c:pt>
                <c:pt idx="7134">
                  <c:v>107.01250080601629</c:v>
                </c:pt>
                <c:pt idx="7135">
                  <c:v>107.01695593094536</c:v>
                </c:pt>
                <c:pt idx="7136">
                  <c:v>107.0201302673436</c:v>
                </c:pt>
                <c:pt idx="7137">
                  <c:v>107.02358560221394</c:v>
                </c:pt>
                <c:pt idx="7138">
                  <c:v>107.02953410555165</c:v>
                </c:pt>
                <c:pt idx="7139">
                  <c:v>107.03339052534866</c:v>
                </c:pt>
                <c:pt idx="7140">
                  <c:v>107.04992620391268</c:v>
                </c:pt>
                <c:pt idx="7141">
                  <c:v>107.05450562437433</c:v>
                </c:pt>
                <c:pt idx="7142">
                  <c:v>107.05490453089286</c:v>
                </c:pt>
                <c:pt idx="7143">
                  <c:v>107.07228088738447</c:v>
                </c:pt>
                <c:pt idx="7144">
                  <c:v>107.07724271562445</c:v>
                </c:pt>
                <c:pt idx="7145">
                  <c:v>107.09141806859505</c:v>
                </c:pt>
                <c:pt idx="7146">
                  <c:v>107.0920370460251</c:v>
                </c:pt>
                <c:pt idx="7147">
                  <c:v>107.09856294376442</c:v>
                </c:pt>
                <c:pt idx="7148">
                  <c:v>107.10658195108869</c:v>
                </c:pt>
                <c:pt idx="7149">
                  <c:v>107.10965041605007</c:v>
                </c:pt>
                <c:pt idx="7150">
                  <c:v>107.10988249752306</c:v>
                </c:pt>
                <c:pt idx="7151">
                  <c:v>107.1122565666721</c:v>
                </c:pt>
                <c:pt idx="7152">
                  <c:v>107.11330631858888</c:v>
                </c:pt>
                <c:pt idx="7153">
                  <c:v>107.11348104631524</c:v>
                </c:pt>
                <c:pt idx="7154">
                  <c:v>107.11390984702612</c:v>
                </c:pt>
                <c:pt idx="7155">
                  <c:v>107.12514191727368</c:v>
                </c:pt>
                <c:pt idx="7156">
                  <c:v>107.12519686176429</c:v>
                </c:pt>
                <c:pt idx="7157">
                  <c:v>107.13450263074667</c:v>
                </c:pt>
                <c:pt idx="7158">
                  <c:v>107.13570479795453</c:v>
                </c:pt>
                <c:pt idx="7159">
                  <c:v>107.14026654560315</c:v>
                </c:pt>
                <c:pt idx="7160">
                  <c:v>107.19657643338678</c:v>
                </c:pt>
                <c:pt idx="7161">
                  <c:v>107.20034387491934</c:v>
                </c:pt>
                <c:pt idx="7162">
                  <c:v>107.2027312275191</c:v>
                </c:pt>
                <c:pt idx="7163">
                  <c:v>107.20597170416511</c:v>
                </c:pt>
                <c:pt idx="7164">
                  <c:v>107.22022595862646</c:v>
                </c:pt>
                <c:pt idx="7165">
                  <c:v>107.23017523862707</c:v>
                </c:pt>
                <c:pt idx="7166">
                  <c:v>107.2311775304692</c:v>
                </c:pt>
                <c:pt idx="7167">
                  <c:v>107.24469235627336</c:v>
                </c:pt>
                <c:pt idx="7168">
                  <c:v>107.25225409953589</c:v>
                </c:pt>
                <c:pt idx="7169">
                  <c:v>107.26578409360971</c:v>
                </c:pt>
                <c:pt idx="7170">
                  <c:v>107.27258222096685</c:v>
                </c:pt>
                <c:pt idx="7171">
                  <c:v>107.29427493069872</c:v>
                </c:pt>
                <c:pt idx="7172">
                  <c:v>107.29946982019479</c:v>
                </c:pt>
                <c:pt idx="7173">
                  <c:v>107.30101319769091</c:v>
                </c:pt>
                <c:pt idx="7174">
                  <c:v>107.30654015066713</c:v>
                </c:pt>
                <c:pt idx="7175">
                  <c:v>107.3145004741169</c:v>
                </c:pt>
                <c:pt idx="7176">
                  <c:v>107.32456592465056</c:v>
                </c:pt>
                <c:pt idx="7177">
                  <c:v>107.32774658758116</c:v>
                </c:pt>
                <c:pt idx="7178">
                  <c:v>107.33493816562167</c:v>
                </c:pt>
                <c:pt idx="7179">
                  <c:v>107.34533760316039</c:v>
                </c:pt>
                <c:pt idx="7180">
                  <c:v>107.34617604167566</c:v>
                </c:pt>
                <c:pt idx="7181">
                  <c:v>107.34860025834139</c:v>
                </c:pt>
                <c:pt idx="7182">
                  <c:v>107.3533948190093</c:v>
                </c:pt>
                <c:pt idx="7183">
                  <c:v>107.35400369325549</c:v>
                </c:pt>
                <c:pt idx="7184">
                  <c:v>107.35709321123086</c:v>
                </c:pt>
                <c:pt idx="7185">
                  <c:v>107.36848431294277</c:v>
                </c:pt>
                <c:pt idx="7186">
                  <c:v>107.37012553021371</c:v>
                </c:pt>
                <c:pt idx="7187">
                  <c:v>107.3739902893706</c:v>
                </c:pt>
                <c:pt idx="7188">
                  <c:v>107.40063146436864</c:v>
                </c:pt>
                <c:pt idx="7189">
                  <c:v>107.4119604108312</c:v>
                </c:pt>
                <c:pt idx="7190">
                  <c:v>107.41964798187769</c:v>
                </c:pt>
                <c:pt idx="7191">
                  <c:v>107.43714820311493</c:v>
                </c:pt>
                <c:pt idx="7192">
                  <c:v>107.43895753227098</c:v>
                </c:pt>
                <c:pt idx="7193">
                  <c:v>107.44555464964235</c:v>
                </c:pt>
                <c:pt idx="7194">
                  <c:v>107.44709892031183</c:v>
                </c:pt>
                <c:pt idx="7195">
                  <c:v>107.44823586711713</c:v>
                </c:pt>
                <c:pt idx="7196">
                  <c:v>107.45541653370925</c:v>
                </c:pt>
                <c:pt idx="7197">
                  <c:v>107.45783977114215</c:v>
                </c:pt>
                <c:pt idx="7198">
                  <c:v>107.45976577227354</c:v>
                </c:pt>
                <c:pt idx="7199">
                  <c:v>107.475822248833</c:v>
                </c:pt>
                <c:pt idx="7200">
                  <c:v>107.47826793999405</c:v>
                </c:pt>
                <c:pt idx="7201">
                  <c:v>107.48075199673553</c:v>
                </c:pt>
                <c:pt idx="7202">
                  <c:v>107.48683191308953</c:v>
                </c:pt>
                <c:pt idx="7203">
                  <c:v>107.49126504927584</c:v>
                </c:pt>
                <c:pt idx="7204">
                  <c:v>107.49230694293971</c:v>
                </c:pt>
                <c:pt idx="7205">
                  <c:v>107.49284508655303</c:v>
                </c:pt>
                <c:pt idx="7206">
                  <c:v>107.49543448268743</c:v>
                </c:pt>
                <c:pt idx="7207">
                  <c:v>107.50327245869146</c:v>
                </c:pt>
                <c:pt idx="7208">
                  <c:v>107.50751105379297</c:v>
                </c:pt>
                <c:pt idx="7209">
                  <c:v>107.50993070698983</c:v>
                </c:pt>
                <c:pt idx="7210">
                  <c:v>107.51440198577373</c:v>
                </c:pt>
                <c:pt idx="7211">
                  <c:v>107.51882050837422</c:v>
                </c:pt>
                <c:pt idx="7212">
                  <c:v>107.51904259083989</c:v>
                </c:pt>
                <c:pt idx="7213">
                  <c:v>107.52231524315691</c:v>
                </c:pt>
                <c:pt idx="7214">
                  <c:v>107.56071225409796</c:v>
                </c:pt>
                <c:pt idx="7215">
                  <c:v>107.57990184614999</c:v>
                </c:pt>
                <c:pt idx="7216">
                  <c:v>107.58078667618193</c:v>
                </c:pt>
                <c:pt idx="7217">
                  <c:v>107.5891372686722</c:v>
                </c:pt>
                <c:pt idx="7218">
                  <c:v>107.59308453790398</c:v>
                </c:pt>
                <c:pt idx="7219">
                  <c:v>107.59782035789671</c:v>
                </c:pt>
                <c:pt idx="7220">
                  <c:v>107.60094439529239</c:v>
                </c:pt>
                <c:pt idx="7221">
                  <c:v>107.60287603903222</c:v>
                </c:pt>
                <c:pt idx="7222">
                  <c:v>107.60426338766504</c:v>
                </c:pt>
                <c:pt idx="7223">
                  <c:v>107.6046430668416</c:v>
                </c:pt>
                <c:pt idx="7224">
                  <c:v>107.61743423574092</c:v>
                </c:pt>
                <c:pt idx="7225">
                  <c:v>107.61756357808811</c:v>
                </c:pt>
                <c:pt idx="7226">
                  <c:v>107.61859528398134</c:v>
                </c:pt>
                <c:pt idx="7227">
                  <c:v>107.69107615860115</c:v>
                </c:pt>
                <c:pt idx="7228">
                  <c:v>107.70127207744677</c:v>
                </c:pt>
                <c:pt idx="7229">
                  <c:v>107.71312562838122</c:v>
                </c:pt>
                <c:pt idx="7230">
                  <c:v>107.71356981616917</c:v>
                </c:pt>
                <c:pt idx="7231">
                  <c:v>107.72894228571866</c:v>
                </c:pt>
                <c:pt idx="7232">
                  <c:v>107.74229486770116</c:v>
                </c:pt>
                <c:pt idx="7233">
                  <c:v>107.74285667371163</c:v>
                </c:pt>
                <c:pt idx="7234">
                  <c:v>107.74370015272616</c:v>
                </c:pt>
                <c:pt idx="7235">
                  <c:v>107.746346493061</c:v>
                </c:pt>
                <c:pt idx="7236">
                  <c:v>107.74690890931848</c:v>
                </c:pt>
                <c:pt idx="7237">
                  <c:v>107.74785110061703</c:v>
                </c:pt>
                <c:pt idx="7238">
                  <c:v>107.75037822120001</c:v>
                </c:pt>
                <c:pt idx="7239">
                  <c:v>107.75073243589674</c:v>
                </c:pt>
                <c:pt idx="7240">
                  <c:v>107.751575313679</c:v>
                </c:pt>
                <c:pt idx="7241">
                  <c:v>107.75724525755427</c:v>
                </c:pt>
                <c:pt idx="7242">
                  <c:v>107.76398435246546</c:v>
                </c:pt>
                <c:pt idx="7243">
                  <c:v>107.76754845241032</c:v>
                </c:pt>
                <c:pt idx="7244">
                  <c:v>107.78716160033282</c:v>
                </c:pt>
                <c:pt idx="7245">
                  <c:v>107.81675693831004</c:v>
                </c:pt>
                <c:pt idx="7246">
                  <c:v>107.81730918500361</c:v>
                </c:pt>
                <c:pt idx="7247">
                  <c:v>107.82032828506331</c:v>
                </c:pt>
                <c:pt idx="7248">
                  <c:v>107.82368172926485</c:v>
                </c:pt>
                <c:pt idx="7249">
                  <c:v>107.84034629209006</c:v>
                </c:pt>
                <c:pt idx="7250">
                  <c:v>107.84044767445241</c:v>
                </c:pt>
                <c:pt idx="7251">
                  <c:v>107.84089263654792</c:v>
                </c:pt>
                <c:pt idx="7252">
                  <c:v>107.84198520557086</c:v>
                </c:pt>
                <c:pt idx="7253">
                  <c:v>107.85002636397635</c:v>
                </c:pt>
                <c:pt idx="7254">
                  <c:v>107.85542951603995</c:v>
                </c:pt>
                <c:pt idx="7255">
                  <c:v>107.86000333765668</c:v>
                </c:pt>
                <c:pt idx="7256">
                  <c:v>107.86422322231468</c:v>
                </c:pt>
                <c:pt idx="7257">
                  <c:v>107.87183169327432</c:v>
                </c:pt>
                <c:pt idx="7258">
                  <c:v>107.88545922431399</c:v>
                </c:pt>
                <c:pt idx="7259">
                  <c:v>107.89242822345949</c:v>
                </c:pt>
                <c:pt idx="7260">
                  <c:v>107.8943765485246</c:v>
                </c:pt>
                <c:pt idx="7261">
                  <c:v>107.90405900421487</c:v>
                </c:pt>
                <c:pt idx="7262">
                  <c:v>107.9043699822689</c:v>
                </c:pt>
                <c:pt idx="7263">
                  <c:v>107.90575925821727</c:v>
                </c:pt>
                <c:pt idx="7264">
                  <c:v>107.92285508000323</c:v>
                </c:pt>
                <c:pt idx="7265">
                  <c:v>107.93086093039382</c:v>
                </c:pt>
                <c:pt idx="7266">
                  <c:v>107.93106421899832</c:v>
                </c:pt>
                <c:pt idx="7267">
                  <c:v>107.93210243364184</c:v>
                </c:pt>
                <c:pt idx="7268">
                  <c:v>107.94941866643907</c:v>
                </c:pt>
                <c:pt idx="7269">
                  <c:v>107.95302847083465</c:v>
                </c:pt>
                <c:pt idx="7270">
                  <c:v>107.98594693787651</c:v>
                </c:pt>
                <c:pt idx="7271">
                  <c:v>107.98893948611332</c:v>
                </c:pt>
                <c:pt idx="7272">
                  <c:v>107.99379476600363</c:v>
                </c:pt>
                <c:pt idx="7273">
                  <c:v>108.01151530056026</c:v>
                </c:pt>
                <c:pt idx="7274">
                  <c:v>108.01772458935713</c:v>
                </c:pt>
                <c:pt idx="7275">
                  <c:v>108.02136776669155</c:v>
                </c:pt>
                <c:pt idx="7276">
                  <c:v>108.02586050245638</c:v>
                </c:pt>
                <c:pt idx="7277">
                  <c:v>108.02841344268438</c:v>
                </c:pt>
                <c:pt idx="7278">
                  <c:v>108.03707836447713</c:v>
                </c:pt>
                <c:pt idx="7279">
                  <c:v>108.04528794124577</c:v>
                </c:pt>
                <c:pt idx="7280">
                  <c:v>108.05141029225344</c:v>
                </c:pt>
                <c:pt idx="7281">
                  <c:v>108.05393549592966</c:v>
                </c:pt>
                <c:pt idx="7282">
                  <c:v>108.07437343223724</c:v>
                </c:pt>
                <c:pt idx="7283">
                  <c:v>108.07806631116688</c:v>
                </c:pt>
                <c:pt idx="7284">
                  <c:v>108.09021318334771</c:v>
                </c:pt>
                <c:pt idx="7285">
                  <c:v>108.10311090569952</c:v>
                </c:pt>
                <c:pt idx="7286">
                  <c:v>108.1082453003152</c:v>
                </c:pt>
                <c:pt idx="7287">
                  <c:v>108.11530053161243</c:v>
                </c:pt>
                <c:pt idx="7288">
                  <c:v>108.13218939923401</c:v>
                </c:pt>
                <c:pt idx="7289">
                  <c:v>108.14808251297569</c:v>
                </c:pt>
                <c:pt idx="7290">
                  <c:v>108.15046991709644</c:v>
                </c:pt>
                <c:pt idx="7291">
                  <c:v>108.16146714839886</c:v>
                </c:pt>
                <c:pt idx="7292">
                  <c:v>108.16260226399194</c:v>
                </c:pt>
                <c:pt idx="7293">
                  <c:v>108.16763433518025</c:v>
                </c:pt>
                <c:pt idx="7294">
                  <c:v>108.17002413962084</c:v>
                </c:pt>
                <c:pt idx="7295">
                  <c:v>108.18054889260983</c:v>
                </c:pt>
                <c:pt idx="7296">
                  <c:v>108.18062423282032</c:v>
                </c:pt>
                <c:pt idx="7297">
                  <c:v>108.18247452520028</c:v>
                </c:pt>
                <c:pt idx="7298">
                  <c:v>108.19379314196273</c:v>
                </c:pt>
                <c:pt idx="7299">
                  <c:v>108.19453011320986</c:v>
                </c:pt>
                <c:pt idx="7300">
                  <c:v>108.19772039594253</c:v>
                </c:pt>
                <c:pt idx="7301">
                  <c:v>108.21343328449792</c:v>
                </c:pt>
                <c:pt idx="7302">
                  <c:v>108.2171677421936</c:v>
                </c:pt>
                <c:pt idx="7303">
                  <c:v>108.24699887043693</c:v>
                </c:pt>
                <c:pt idx="7304">
                  <c:v>108.2523198161044</c:v>
                </c:pt>
                <c:pt idx="7305">
                  <c:v>108.26655106057437</c:v>
                </c:pt>
                <c:pt idx="7306">
                  <c:v>108.2668850883652</c:v>
                </c:pt>
                <c:pt idx="7307">
                  <c:v>108.29100025791575</c:v>
                </c:pt>
                <c:pt idx="7308">
                  <c:v>108.30827616287097</c:v>
                </c:pt>
                <c:pt idx="7309">
                  <c:v>108.31296648098778</c:v>
                </c:pt>
                <c:pt idx="7310">
                  <c:v>108.31902826838672</c:v>
                </c:pt>
                <c:pt idx="7311">
                  <c:v>108.31939954692578</c:v>
                </c:pt>
                <c:pt idx="7312">
                  <c:v>108.32110455756148</c:v>
                </c:pt>
                <c:pt idx="7313">
                  <c:v>108.32744172975698</c:v>
                </c:pt>
                <c:pt idx="7314">
                  <c:v>108.33262551630948</c:v>
                </c:pt>
                <c:pt idx="7315">
                  <c:v>108.34672278710056</c:v>
                </c:pt>
                <c:pt idx="7316">
                  <c:v>108.35556000384432</c:v>
                </c:pt>
                <c:pt idx="7317">
                  <c:v>108.35768765191608</c:v>
                </c:pt>
                <c:pt idx="7318">
                  <c:v>108.3625906929659</c:v>
                </c:pt>
                <c:pt idx="7319">
                  <c:v>108.36378601555924</c:v>
                </c:pt>
                <c:pt idx="7320">
                  <c:v>108.3641042825564</c:v>
                </c:pt>
                <c:pt idx="7321">
                  <c:v>108.36789425108046</c:v>
                </c:pt>
                <c:pt idx="7322">
                  <c:v>108.36875114663717</c:v>
                </c:pt>
                <c:pt idx="7323">
                  <c:v>108.3780535184049</c:v>
                </c:pt>
                <c:pt idx="7324">
                  <c:v>108.390868219121</c:v>
                </c:pt>
                <c:pt idx="7325">
                  <c:v>108.40603477649798</c:v>
                </c:pt>
                <c:pt idx="7326">
                  <c:v>108.41750553462204</c:v>
                </c:pt>
                <c:pt idx="7327">
                  <c:v>108.43652097699783</c:v>
                </c:pt>
                <c:pt idx="7328">
                  <c:v>108.44512512237327</c:v>
                </c:pt>
                <c:pt idx="7329">
                  <c:v>108.4585985920167</c:v>
                </c:pt>
                <c:pt idx="7330">
                  <c:v>108.46810615002499</c:v>
                </c:pt>
                <c:pt idx="7331">
                  <c:v>108.47559629961626</c:v>
                </c:pt>
                <c:pt idx="7332">
                  <c:v>108.49754883849998</c:v>
                </c:pt>
                <c:pt idx="7333">
                  <c:v>108.50766394513624</c:v>
                </c:pt>
                <c:pt idx="7334">
                  <c:v>108.51786631829336</c:v>
                </c:pt>
                <c:pt idx="7335">
                  <c:v>108.51879111533616</c:v>
                </c:pt>
                <c:pt idx="7336">
                  <c:v>108.52054924451538</c:v>
                </c:pt>
                <c:pt idx="7337">
                  <c:v>108.52306517234558</c:v>
                </c:pt>
                <c:pt idx="7338">
                  <c:v>108.53291947641168</c:v>
                </c:pt>
                <c:pt idx="7339">
                  <c:v>108.54245361856466</c:v>
                </c:pt>
                <c:pt idx="7340">
                  <c:v>108.5655589767284</c:v>
                </c:pt>
                <c:pt idx="7341">
                  <c:v>108.58424176574003</c:v>
                </c:pt>
                <c:pt idx="7342">
                  <c:v>108.58697550858003</c:v>
                </c:pt>
                <c:pt idx="7343">
                  <c:v>108.59108778570344</c:v>
                </c:pt>
                <c:pt idx="7344">
                  <c:v>108.59222701519411</c:v>
                </c:pt>
                <c:pt idx="7345">
                  <c:v>108.60041150436473</c:v>
                </c:pt>
                <c:pt idx="7346">
                  <c:v>108.61507295273648</c:v>
                </c:pt>
                <c:pt idx="7347">
                  <c:v>108.62570359513002</c:v>
                </c:pt>
                <c:pt idx="7348">
                  <c:v>108.62650271427914</c:v>
                </c:pt>
                <c:pt idx="7349">
                  <c:v>108.63665638863414</c:v>
                </c:pt>
                <c:pt idx="7350">
                  <c:v>108.64505654545302</c:v>
                </c:pt>
                <c:pt idx="7351">
                  <c:v>108.64870919130202</c:v>
                </c:pt>
                <c:pt idx="7352">
                  <c:v>108.67642767897247</c:v>
                </c:pt>
                <c:pt idx="7353">
                  <c:v>108.68912930315643</c:v>
                </c:pt>
                <c:pt idx="7354">
                  <c:v>108.69098905653864</c:v>
                </c:pt>
                <c:pt idx="7355">
                  <c:v>108.70055614312326</c:v>
                </c:pt>
                <c:pt idx="7356">
                  <c:v>108.70607592351321</c:v>
                </c:pt>
                <c:pt idx="7357">
                  <c:v>108.72457639559997</c:v>
                </c:pt>
                <c:pt idx="7358">
                  <c:v>108.7376019139176</c:v>
                </c:pt>
                <c:pt idx="7359">
                  <c:v>108.7456324313568</c:v>
                </c:pt>
                <c:pt idx="7360">
                  <c:v>108.75100940888242</c:v>
                </c:pt>
                <c:pt idx="7361">
                  <c:v>108.77385702587424</c:v>
                </c:pt>
                <c:pt idx="7362">
                  <c:v>108.77868694784358</c:v>
                </c:pt>
                <c:pt idx="7363">
                  <c:v>108.80492105698178</c:v>
                </c:pt>
                <c:pt idx="7364">
                  <c:v>108.80915534297493</c:v>
                </c:pt>
                <c:pt idx="7365">
                  <c:v>108.81154373308104</c:v>
                </c:pt>
                <c:pt idx="7366">
                  <c:v>108.82696585421274</c:v>
                </c:pt>
                <c:pt idx="7367">
                  <c:v>108.83250585050182</c:v>
                </c:pt>
                <c:pt idx="7368">
                  <c:v>108.83976601151603</c:v>
                </c:pt>
                <c:pt idx="7369">
                  <c:v>108.84253922017862</c:v>
                </c:pt>
                <c:pt idx="7370">
                  <c:v>108.84971518380338</c:v>
                </c:pt>
                <c:pt idx="7371">
                  <c:v>108.85319599994921</c:v>
                </c:pt>
                <c:pt idx="7372">
                  <c:v>108.85992399118376</c:v>
                </c:pt>
                <c:pt idx="7373">
                  <c:v>108.86363395417069</c:v>
                </c:pt>
                <c:pt idx="7374">
                  <c:v>108.86399884081516</c:v>
                </c:pt>
                <c:pt idx="7375">
                  <c:v>108.86923936460875</c:v>
                </c:pt>
                <c:pt idx="7376">
                  <c:v>108.871584028795</c:v>
                </c:pt>
                <c:pt idx="7377">
                  <c:v>108.87206734564761</c:v>
                </c:pt>
                <c:pt idx="7378">
                  <c:v>108.89466340267406</c:v>
                </c:pt>
                <c:pt idx="7379">
                  <c:v>108.9037547011003</c:v>
                </c:pt>
                <c:pt idx="7380">
                  <c:v>108.90945583357316</c:v>
                </c:pt>
                <c:pt idx="7381">
                  <c:v>108.92311172955432</c:v>
                </c:pt>
                <c:pt idx="7382">
                  <c:v>108.93494976075461</c:v>
                </c:pt>
                <c:pt idx="7383">
                  <c:v>108.93917265111369</c:v>
                </c:pt>
                <c:pt idx="7384">
                  <c:v>108.94118135896768</c:v>
                </c:pt>
                <c:pt idx="7385">
                  <c:v>108.94230238885247</c:v>
                </c:pt>
                <c:pt idx="7386">
                  <c:v>108.94291536242919</c:v>
                </c:pt>
                <c:pt idx="7387">
                  <c:v>108.95305607786892</c:v>
                </c:pt>
                <c:pt idx="7388">
                  <c:v>108.96017261880829</c:v>
                </c:pt>
                <c:pt idx="7389">
                  <c:v>108.96077833552584</c:v>
                </c:pt>
                <c:pt idx="7390">
                  <c:v>108.96708662809883</c:v>
                </c:pt>
                <c:pt idx="7391">
                  <c:v>108.97285940493568</c:v>
                </c:pt>
                <c:pt idx="7392">
                  <c:v>108.9762914036057</c:v>
                </c:pt>
                <c:pt idx="7393">
                  <c:v>108.98619933443875</c:v>
                </c:pt>
                <c:pt idx="7394">
                  <c:v>108.98991350976536</c:v>
                </c:pt>
                <c:pt idx="7395">
                  <c:v>108.9947992725062</c:v>
                </c:pt>
                <c:pt idx="7396">
                  <c:v>109.00185434033857</c:v>
                </c:pt>
                <c:pt idx="7397">
                  <c:v>109.0090443729176</c:v>
                </c:pt>
                <c:pt idx="7398">
                  <c:v>109.01401703114306</c:v>
                </c:pt>
                <c:pt idx="7399">
                  <c:v>109.03890229434545</c:v>
                </c:pt>
                <c:pt idx="7400">
                  <c:v>109.04161746753864</c:v>
                </c:pt>
                <c:pt idx="7401">
                  <c:v>109.07225825541107</c:v>
                </c:pt>
                <c:pt idx="7402">
                  <c:v>109.08290144864566</c:v>
                </c:pt>
                <c:pt idx="7403">
                  <c:v>109.0939685316829</c:v>
                </c:pt>
                <c:pt idx="7404">
                  <c:v>109.0985198496864</c:v>
                </c:pt>
                <c:pt idx="7405">
                  <c:v>109.10068694809507</c:v>
                </c:pt>
                <c:pt idx="7406">
                  <c:v>109.1016332128476</c:v>
                </c:pt>
                <c:pt idx="7407">
                  <c:v>109.11443489069082</c:v>
                </c:pt>
                <c:pt idx="7408">
                  <c:v>109.11469400101471</c:v>
                </c:pt>
                <c:pt idx="7409">
                  <c:v>109.14452072938296</c:v>
                </c:pt>
                <c:pt idx="7410">
                  <c:v>109.15232770588855</c:v>
                </c:pt>
                <c:pt idx="7411">
                  <c:v>109.17297166576159</c:v>
                </c:pt>
                <c:pt idx="7412">
                  <c:v>109.17391299627779</c:v>
                </c:pt>
                <c:pt idx="7413">
                  <c:v>109.18614944395233</c:v>
                </c:pt>
                <c:pt idx="7414">
                  <c:v>109.19384187908378</c:v>
                </c:pt>
                <c:pt idx="7415">
                  <c:v>109.20103941740261</c:v>
                </c:pt>
                <c:pt idx="7416">
                  <c:v>109.2055975169352</c:v>
                </c:pt>
                <c:pt idx="7417">
                  <c:v>109.20731938166574</c:v>
                </c:pt>
                <c:pt idx="7418">
                  <c:v>109.20771197653676</c:v>
                </c:pt>
                <c:pt idx="7419">
                  <c:v>109.22828123002063</c:v>
                </c:pt>
                <c:pt idx="7420">
                  <c:v>109.2374946120747</c:v>
                </c:pt>
                <c:pt idx="7421">
                  <c:v>109.25298056898305</c:v>
                </c:pt>
                <c:pt idx="7422">
                  <c:v>109.2531563665229</c:v>
                </c:pt>
                <c:pt idx="7423">
                  <c:v>109.25691309015801</c:v>
                </c:pt>
                <c:pt idx="7424">
                  <c:v>109.27469910845508</c:v>
                </c:pt>
                <c:pt idx="7425">
                  <c:v>109.30015406332703</c:v>
                </c:pt>
                <c:pt idx="7426">
                  <c:v>109.31890846556939</c:v>
                </c:pt>
                <c:pt idx="7427">
                  <c:v>109.33029185411908</c:v>
                </c:pt>
                <c:pt idx="7428">
                  <c:v>109.34736295235663</c:v>
                </c:pt>
                <c:pt idx="7429">
                  <c:v>109.34782829828028</c:v>
                </c:pt>
                <c:pt idx="7430">
                  <c:v>109.35952295241755</c:v>
                </c:pt>
                <c:pt idx="7431">
                  <c:v>109.36325820058011</c:v>
                </c:pt>
                <c:pt idx="7432">
                  <c:v>109.36370375431818</c:v>
                </c:pt>
                <c:pt idx="7433">
                  <c:v>109.36540312656334</c:v>
                </c:pt>
                <c:pt idx="7434">
                  <c:v>109.37120839341785</c:v>
                </c:pt>
                <c:pt idx="7435">
                  <c:v>109.38153935931696</c:v>
                </c:pt>
                <c:pt idx="7436">
                  <c:v>109.38170140626622</c:v>
                </c:pt>
                <c:pt idx="7437">
                  <c:v>109.40179964048424</c:v>
                </c:pt>
                <c:pt idx="7438">
                  <c:v>109.40824859065842</c:v>
                </c:pt>
                <c:pt idx="7439">
                  <c:v>109.41450447414685</c:v>
                </c:pt>
                <c:pt idx="7440">
                  <c:v>109.42241430601753</c:v>
                </c:pt>
                <c:pt idx="7441">
                  <c:v>109.4375189200727</c:v>
                </c:pt>
                <c:pt idx="7442">
                  <c:v>109.4395729323807</c:v>
                </c:pt>
                <c:pt idx="7443">
                  <c:v>109.44933407316095</c:v>
                </c:pt>
                <c:pt idx="7444">
                  <c:v>109.45158831632324</c:v>
                </c:pt>
                <c:pt idx="7445">
                  <c:v>109.45209369121828</c:v>
                </c:pt>
                <c:pt idx="7446">
                  <c:v>109.45343826920075</c:v>
                </c:pt>
                <c:pt idx="7447">
                  <c:v>109.46393977859073</c:v>
                </c:pt>
                <c:pt idx="7448">
                  <c:v>109.47435151120631</c:v>
                </c:pt>
                <c:pt idx="7449">
                  <c:v>109.47697840503339</c:v>
                </c:pt>
                <c:pt idx="7450">
                  <c:v>109.48198079470062</c:v>
                </c:pt>
                <c:pt idx="7451">
                  <c:v>109.50583793801727</c:v>
                </c:pt>
                <c:pt idx="7452">
                  <c:v>109.50887076279217</c:v>
                </c:pt>
                <c:pt idx="7453">
                  <c:v>109.52512562066063</c:v>
                </c:pt>
                <c:pt idx="7454">
                  <c:v>109.53010617659305</c:v>
                </c:pt>
                <c:pt idx="7455">
                  <c:v>109.53233675683964</c:v>
                </c:pt>
                <c:pt idx="7456">
                  <c:v>109.53980408207083</c:v>
                </c:pt>
                <c:pt idx="7457">
                  <c:v>109.53997381335461</c:v>
                </c:pt>
                <c:pt idx="7458">
                  <c:v>109.54254601689934</c:v>
                </c:pt>
                <c:pt idx="7459">
                  <c:v>109.54558134993501</c:v>
                </c:pt>
                <c:pt idx="7460">
                  <c:v>109.56332182083136</c:v>
                </c:pt>
                <c:pt idx="7461">
                  <c:v>109.57232355212497</c:v>
                </c:pt>
                <c:pt idx="7462">
                  <c:v>109.58526406564403</c:v>
                </c:pt>
                <c:pt idx="7463">
                  <c:v>109.60724229551965</c:v>
                </c:pt>
                <c:pt idx="7464">
                  <c:v>109.62162662554182</c:v>
                </c:pt>
                <c:pt idx="7465">
                  <c:v>109.62719834112184</c:v>
                </c:pt>
                <c:pt idx="7466">
                  <c:v>109.64108970407715</c:v>
                </c:pt>
                <c:pt idx="7467">
                  <c:v>109.6438792523646</c:v>
                </c:pt>
                <c:pt idx="7468">
                  <c:v>109.64393171592869</c:v>
                </c:pt>
                <c:pt idx="7469">
                  <c:v>109.65029305089232</c:v>
                </c:pt>
                <c:pt idx="7470">
                  <c:v>109.65780370655091</c:v>
                </c:pt>
                <c:pt idx="7471">
                  <c:v>109.66193305717998</c:v>
                </c:pt>
                <c:pt idx="7472">
                  <c:v>109.66672822913334</c:v>
                </c:pt>
                <c:pt idx="7473">
                  <c:v>109.66724237961083</c:v>
                </c:pt>
                <c:pt idx="7474">
                  <c:v>109.69935454224576</c:v>
                </c:pt>
                <c:pt idx="7475">
                  <c:v>109.70089276733027</c:v>
                </c:pt>
                <c:pt idx="7476">
                  <c:v>109.70202460094609</c:v>
                </c:pt>
                <c:pt idx="7477">
                  <c:v>109.70516189996748</c:v>
                </c:pt>
                <c:pt idx="7478">
                  <c:v>109.70758451090062</c:v>
                </c:pt>
                <c:pt idx="7479">
                  <c:v>109.70759493362351</c:v>
                </c:pt>
                <c:pt idx="7480">
                  <c:v>109.7216009301486</c:v>
                </c:pt>
                <c:pt idx="7481">
                  <c:v>109.7252420344028</c:v>
                </c:pt>
                <c:pt idx="7482">
                  <c:v>109.72898221745712</c:v>
                </c:pt>
                <c:pt idx="7483">
                  <c:v>109.73423532717194</c:v>
                </c:pt>
                <c:pt idx="7484">
                  <c:v>109.73483660492293</c:v>
                </c:pt>
                <c:pt idx="7485">
                  <c:v>109.73727898367264</c:v>
                </c:pt>
                <c:pt idx="7486">
                  <c:v>109.73785775991773</c:v>
                </c:pt>
                <c:pt idx="7487">
                  <c:v>109.74393305323994</c:v>
                </c:pt>
                <c:pt idx="7488">
                  <c:v>109.75797232367485</c:v>
                </c:pt>
                <c:pt idx="7489">
                  <c:v>109.76307296498349</c:v>
                </c:pt>
                <c:pt idx="7490">
                  <c:v>109.77094836800045</c:v>
                </c:pt>
                <c:pt idx="7491">
                  <c:v>109.77512282459412</c:v>
                </c:pt>
                <c:pt idx="7492">
                  <c:v>109.78550909972409</c:v>
                </c:pt>
                <c:pt idx="7493">
                  <c:v>109.78780831369315</c:v>
                </c:pt>
                <c:pt idx="7494">
                  <c:v>109.78929681087872</c:v>
                </c:pt>
                <c:pt idx="7495">
                  <c:v>109.79202115127917</c:v>
                </c:pt>
                <c:pt idx="7496">
                  <c:v>109.79224338025233</c:v>
                </c:pt>
                <c:pt idx="7497">
                  <c:v>109.79313963630803</c:v>
                </c:pt>
                <c:pt idx="7498">
                  <c:v>109.79642580950907</c:v>
                </c:pt>
                <c:pt idx="7499">
                  <c:v>109.8013384037253</c:v>
                </c:pt>
                <c:pt idx="7500">
                  <c:v>109.81094960593438</c:v>
                </c:pt>
                <c:pt idx="7501">
                  <c:v>109.81262127331786</c:v>
                </c:pt>
                <c:pt idx="7502">
                  <c:v>109.81544240838564</c:v>
                </c:pt>
                <c:pt idx="7503">
                  <c:v>109.81791526169924</c:v>
                </c:pt>
                <c:pt idx="7504">
                  <c:v>109.82146979710841</c:v>
                </c:pt>
                <c:pt idx="7505">
                  <c:v>109.82698930026351</c:v>
                </c:pt>
                <c:pt idx="7506">
                  <c:v>109.82894704197807</c:v>
                </c:pt>
                <c:pt idx="7507">
                  <c:v>109.82913330466619</c:v>
                </c:pt>
                <c:pt idx="7508">
                  <c:v>109.85165768000068</c:v>
                </c:pt>
                <c:pt idx="7509">
                  <c:v>109.85864622393481</c:v>
                </c:pt>
                <c:pt idx="7510">
                  <c:v>109.85947465992464</c:v>
                </c:pt>
                <c:pt idx="7511">
                  <c:v>109.86804347084184</c:v>
                </c:pt>
                <c:pt idx="7512">
                  <c:v>109.87269765713677</c:v>
                </c:pt>
                <c:pt idx="7513">
                  <c:v>109.87981532575743</c:v>
                </c:pt>
                <c:pt idx="7514">
                  <c:v>109.9049441445015</c:v>
                </c:pt>
                <c:pt idx="7515">
                  <c:v>109.92282463763213</c:v>
                </c:pt>
                <c:pt idx="7516">
                  <c:v>109.94022329775582</c:v>
                </c:pt>
                <c:pt idx="7517">
                  <c:v>109.94452586264185</c:v>
                </c:pt>
                <c:pt idx="7518">
                  <c:v>109.94646276335119</c:v>
                </c:pt>
                <c:pt idx="7519">
                  <c:v>109.99422201070766</c:v>
                </c:pt>
                <c:pt idx="7520">
                  <c:v>109.99934095910076</c:v>
                </c:pt>
                <c:pt idx="7521">
                  <c:v>110.00688772970234</c:v>
                </c:pt>
                <c:pt idx="7522">
                  <c:v>110.01084332553368</c:v>
                </c:pt>
                <c:pt idx="7523">
                  <c:v>110.02955879807725</c:v>
                </c:pt>
                <c:pt idx="7524">
                  <c:v>110.0316109824162</c:v>
                </c:pt>
                <c:pt idx="7525">
                  <c:v>110.03422899503452</c:v>
                </c:pt>
                <c:pt idx="7526">
                  <c:v>110.04004530808734</c:v>
                </c:pt>
                <c:pt idx="7527">
                  <c:v>110.04924342332092</c:v>
                </c:pt>
                <c:pt idx="7528">
                  <c:v>110.06489050994928</c:v>
                </c:pt>
                <c:pt idx="7529">
                  <c:v>110.06659410539258</c:v>
                </c:pt>
                <c:pt idx="7530">
                  <c:v>110.07287176648397</c:v>
                </c:pt>
                <c:pt idx="7531">
                  <c:v>110.07471658273838</c:v>
                </c:pt>
                <c:pt idx="7532">
                  <c:v>110.08255673963333</c:v>
                </c:pt>
                <c:pt idx="7533">
                  <c:v>110.08657108340981</c:v>
                </c:pt>
                <c:pt idx="7534">
                  <c:v>110.0896376278012</c:v>
                </c:pt>
                <c:pt idx="7535">
                  <c:v>110.09144497279483</c:v>
                </c:pt>
                <c:pt idx="7536">
                  <c:v>110.09292174842598</c:v>
                </c:pt>
                <c:pt idx="7537">
                  <c:v>110.10547414904465</c:v>
                </c:pt>
                <c:pt idx="7538">
                  <c:v>110.10763153389496</c:v>
                </c:pt>
                <c:pt idx="7539">
                  <c:v>110.11069167728192</c:v>
                </c:pt>
                <c:pt idx="7540">
                  <c:v>110.11212051523316</c:v>
                </c:pt>
                <c:pt idx="7541">
                  <c:v>110.11238719456416</c:v>
                </c:pt>
                <c:pt idx="7542">
                  <c:v>110.11341328586246</c:v>
                </c:pt>
                <c:pt idx="7543">
                  <c:v>110.12879704139097</c:v>
                </c:pt>
                <c:pt idx="7544">
                  <c:v>110.13343614800783</c:v>
                </c:pt>
                <c:pt idx="7545">
                  <c:v>110.15089934849621</c:v>
                </c:pt>
                <c:pt idx="7546">
                  <c:v>110.15571944341826</c:v>
                </c:pt>
                <c:pt idx="7547">
                  <c:v>110.16025854405552</c:v>
                </c:pt>
                <c:pt idx="7548">
                  <c:v>110.16256596499073</c:v>
                </c:pt>
                <c:pt idx="7549">
                  <c:v>110.17530308647525</c:v>
                </c:pt>
                <c:pt idx="7550">
                  <c:v>110.17974797505398</c:v>
                </c:pt>
                <c:pt idx="7551">
                  <c:v>110.18715007024545</c:v>
                </c:pt>
                <c:pt idx="7552">
                  <c:v>110.20983543775129</c:v>
                </c:pt>
                <c:pt idx="7553">
                  <c:v>110.22285386276927</c:v>
                </c:pt>
                <c:pt idx="7554">
                  <c:v>110.24298638574942</c:v>
                </c:pt>
                <c:pt idx="7555">
                  <c:v>110.24326998052246</c:v>
                </c:pt>
                <c:pt idx="7556">
                  <c:v>110.25475408566925</c:v>
                </c:pt>
                <c:pt idx="7557">
                  <c:v>110.25970076171758</c:v>
                </c:pt>
                <c:pt idx="7558">
                  <c:v>110.26245554460252</c:v>
                </c:pt>
                <c:pt idx="7559">
                  <c:v>110.26626194498184</c:v>
                </c:pt>
                <c:pt idx="7560">
                  <c:v>110.27183239170027</c:v>
                </c:pt>
                <c:pt idx="7561">
                  <c:v>110.27949907757264</c:v>
                </c:pt>
                <c:pt idx="7562">
                  <c:v>110.30734851281468</c:v>
                </c:pt>
                <c:pt idx="7563">
                  <c:v>110.31005173926559</c:v>
                </c:pt>
                <c:pt idx="7564">
                  <c:v>110.31418500979873</c:v>
                </c:pt>
                <c:pt idx="7565">
                  <c:v>110.33035795805661</c:v>
                </c:pt>
                <c:pt idx="7566">
                  <c:v>110.34063650327842</c:v>
                </c:pt>
                <c:pt idx="7567">
                  <c:v>110.34376186643061</c:v>
                </c:pt>
                <c:pt idx="7568">
                  <c:v>110.36460837636318</c:v>
                </c:pt>
                <c:pt idx="7569">
                  <c:v>110.36963372323321</c:v>
                </c:pt>
                <c:pt idx="7570">
                  <c:v>110.37114986384199</c:v>
                </c:pt>
                <c:pt idx="7571">
                  <c:v>110.37547977379185</c:v>
                </c:pt>
                <c:pt idx="7572">
                  <c:v>110.37669307533339</c:v>
                </c:pt>
                <c:pt idx="7573">
                  <c:v>110.37872932451403</c:v>
                </c:pt>
                <c:pt idx="7574">
                  <c:v>110.38757557349132</c:v>
                </c:pt>
                <c:pt idx="7575">
                  <c:v>110.38843942767444</c:v>
                </c:pt>
                <c:pt idx="7576">
                  <c:v>110.39516377513814</c:v>
                </c:pt>
                <c:pt idx="7577">
                  <c:v>110.40231804069209</c:v>
                </c:pt>
                <c:pt idx="7578">
                  <c:v>110.40587632219965</c:v>
                </c:pt>
                <c:pt idx="7579">
                  <c:v>110.41012555486971</c:v>
                </c:pt>
                <c:pt idx="7580">
                  <c:v>110.42263419069903</c:v>
                </c:pt>
                <c:pt idx="7581">
                  <c:v>110.44937472146162</c:v>
                </c:pt>
                <c:pt idx="7582">
                  <c:v>110.47929685037558</c:v>
                </c:pt>
                <c:pt idx="7583">
                  <c:v>110.47965706719907</c:v>
                </c:pt>
                <c:pt idx="7584">
                  <c:v>110.48743849964337</c:v>
                </c:pt>
                <c:pt idx="7585">
                  <c:v>110.51672050543914</c:v>
                </c:pt>
                <c:pt idx="7586">
                  <c:v>110.5213225768442</c:v>
                </c:pt>
                <c:pt idx="7587">
                  <c:v>110.53667914516737</c:v>
                </c:pt>
                <c:pt idx="7588">
                  <c:v>110.54533790027745</c:v>
                </c:pt>
                <c:pt idx="7589">
                  <c:v>110.54716926775835</c:v>
                </c:pt>
                <c:pt idx="7590">
                  <c:v>110.58864191216968</c:v>
                </c:pt>
                <c:pt idx="7591">
                  <c:v>110.59523153720059</c:v>
                </c:pt>
                <c:pt idx="7592">
                  <c:v>110.59644676834013</c:v>
                </c:pt>
                <c:pt idx="7593">
                  <c:v>110.59647443571772</c:v>
                </c:pt>
                <c:pt idx="7594">
                  <c:v>110.59908614988801</c:v>
                </c:pt>
                <c:pt idx="7595">
                  <c:v>110.6070916122469</c:v>
                </c:pt>
                <c:pt idx="7596">
                  <c:v>110.60748100333663</c:v>
                </c:pt>
                <c:pt idx="7597">
                  <c:v>110.61687403343656</c:v>
                </c:pt>
                <c:pt idx="7598">
                  <c:v>110.63544568217637</c:v>
                </c:pt>
                <c:pt idx="7599">
                  <c:v>110.65486971726953</c:v>
                </c:pt>
                <c:pt idx="7600">
                  <c:v>110.65868440696683</c:v>
                </c:pt>
                <c:pt idx="7601">
                  <c:v>110.65911630452486</c:v>
                </c:pt>
                <c:pt idx="7602">
                  <c:v>110.66162838703178</c:v>
                </c:pt>
                <c:pt idx="7603">
                  <c:v>110.66497125207782</c:v>
                </c:pt>
                <c:pt idx="7604">
                  <c:v>110.66753143484539</c:v>
                </c:pt>
                <c:pt idx="7605">
                  <c:v>110.67231383342083</c:v>
                </c:pt>
                <c:pt idx="7606">
                  <c:v>110.69321879415129</c:v>
                </c:pt>
                <c:pt idx="7607">
                  <c:v>110.70258632110369</c:v>
                </c:pt>
                <c:pt idx="7608">
                  <c:v>110.70690075707574</c:v>
                </c:pt>
                <c:pt idx="7609">
                  <c:v>110.72229989862262</c:v>
                </c:pt>
                <c:pt idx="7610">
                  <c:v>110.74439059701868</c:v>
                </c:pt>
                <c:pt idx="7611">
                  <c:v>110.74451088965206</c:v>
                </c:pt>
                <c:pt idx="7612">
                  <c:v>110.74693915475574</c:v>
                </c:pt>
                <c:pt idx="7613">
                  <c:v>110.77811963653667</c:v>
                </c:pt>
                <c:pt idx="7614">
                  <c:v>110.79000778987256</c:v>
                </c:pt>
                <c:pt idx="7615">
                  <c:v>110.7961971355076</c:v>
                </c:pt>
                <c:pt idx="7616">
                  <c:v>110.81855750766492</c:v>
                </c:pt>
                <c:pt idx="7617">
                  <c:v>110.83364250446607</c:v>
                </c:pt>
                <c:pt idx="7618">
                  <c:v>110.84907879141802</c:v>
                </c:pt>
                <c:pt idx="7619">
                  <c:v>110.85385029828656</c:v>
                </c:pt>
                <c:pt idx="7620">
                  <c:v>110.87109020108383</c:v>
                </c:pt>
                <c:pt idx="7621">
                  <c:v>110.87290817802044</c:v>
                </c:pt>
                <c:pt idx="7622">
                  <c:v>110.88489560913463</c:v>
                </c:pt>
                <c:pt idx="7623">
                  <c:v>110.887634900531</c:v>
                </c:pt>
                <c:pt idx="7624">
                  <c:v>110.89712635614055</c:v>
                </c:pt>
                <c:pt idx="7625">
                  <c:v>110.90453667303588</c:v>
                </c:pt>
                <c:pt idx="7626">
                  <c:v>110.90668131288537</c:v>
                </c:pt>
                <c:pt idx="7627">
                  <c:v>110.92122600708443</c:v>
                </c:pt>
                <c:pt idx="7628">
                  <c:v>110.92415078565226</c:v>
                </c:pt>
                <c:pt idx="7629">
                  <c:v>110.92485143369251</c:v>
                </c:pt>
                <c:pt idx="7630">
                  <c:v>110.92882619679376</c:v>
                </c:pt>
                <c:pt idx="7631">
                  <c:v>110.95244500325529</c:v>
                </c:pt>
                <c:pt idx="7632">
                  <c:v>110.95330807398447</c:v>
                </c:pt>
                <c:pt idx="7633">
                  <c:v>110.95422513985591</c:v>
                </c:pt>
                <c:pt idx="7634">
                  <c:v>110.95610734974497</c:v>
                </c:pt>
                <c:pt idx="7635">
                  <c:v>110.95703581989792</c:v>
                </c:pt>
                <c:pt idx="7636">
                  <c:v>110.97927246851471</c:v>
                </c:pt>
                <c:pt idx="7637">
                  <c:v>110.98610915427125</c:v>
                </c:pt>
                <c:pt idx="7638">
                  <c:v>110.98842394490167</c:v>
                </c:pt>
                <c:pt idx="7639">
                  <c:v>110.99821919953395</c:v>
                </c:pt>
                <c:pt idx="7640">
                  <c:v>111.00064079546404</c:v>
                </c:pt>
                <c:pt idx="7641">
                  <c:v>111.00521337701393</c:v>
                </c:pt>
                <c:pt idx="7642">
                  <c:v>111.02695922336781</c:v>
                </c:pt>
                <c:pt idx="7643">
                  <c:v>111.0317464868529</c:v>
                </c:pt>
                <c:pt idx="7644">
                  <c:v>111.05782064445522</c:v>
                </c:pt>
                <c:pt idx="7645">
                  <c:v>111.1227188589183</c:v>
                </c:pt>
                <c:pt idx="7646">
                  <c:v>111.12306519180856</c:v>
                </c:pt>
                <c:pt idx="7647">
                  <c:v>111.12548906502309</c:v>
                </c:pt>
                <c:pt idx="7648">
                  <c:v>111.13654118670365</c:v>
                </c:pt>
                <c:pt idx="7649">
                  <c:v>111.14298891859778</c:v>
                </c:pt>
                <c:pt idx="7650">
                  <c:v>111.15435008152544</c:v>
                </c:pt>
                <c:pt idx="7651">
                  <c:v>111.17517807382856</c:v>
                </c:pt>
                <c:pt idx="7652">
                  <c:v>111.18827910416036</c:v>
                </c:pt>
                <c:pt idx="7653">
                  <c:v>111.21472383942863</c:v>
                </c:pt>
                <c:pt idx="7654">
                  <c:v>111.22461184424475</c:v>
                </c:pt>
                <c:pt idx="7655">
                  <c:v>111.22879415209822</c:v>
                </c:pt>
                <c:pt idx="7656">
                  <c:v>111.22881901473134</c:v>
                </c:pt>
                <c:pt idx="7657">
                  <c:v>111.23698173911997</c:v>
                </c:pt>
                <c:pt idx="7658">
                  <c:v>111.23701712749937</c:v>
                </c:pt>
                <c:pt idx="7659">
                  <c:v>111.24800564087749</c:v>
                </c:pt>
                <c:pt idx="7660">
                  <c:v>111.25000274093006</c:v>
                </c:pt>
                <c:pt idx="7661">
                  <c:v>111.25833173183452</c:v>
                </c:pt>
                <c:pt idx="7662">
                  <c:v>111.26165216487684</c:v>
                </c:pt>
                <c:pt idx="7663">
                  <c:v>111.27080387943145</c:v>
                </c:pt>
                <c:pt idx="7664">
                  <c:v>111.2729901671681</c:v>
                </c:pt>
                <c:pt idx="7665">
                  <c:v>111.28531033089075</c:v>
                </c:pt>
                <c:pt idx="7666">
                  <c:v>111.28767931957881</c:v>
                </c:pt>
                <c:pt idx="7667">
                  <c:v>111.30781626322836</c:v>
                </c:pt>
                <c:pt idx="7668">
                  <c:v>111.31741369360059</c:v>
                </c:pt>
                <c:pt idx="7669">
                  <c:v>111.322782612765</c:v>
                </c:pt>
                <c:pt idx="7670">
                  <c:v>111.33011874649945</c:v>
                </c:pt>
                <c:pt idx="7671">
                  <c:v>111.34754780408575</c:v>
                </c:pt>
                <c:pt idx="7672">
                  <c:v>111.35064357348088</c:v>
                </c:pt>
                <c:pt idx="7673">
                  <c:v>111.36049643965409</c:v>
                </c:pt>
                <c:pt idx="7674">
                  <c:v>111.36843580536375</c:v>
                </c:pt>
                <c:pt idx="7675">
                  <c:v>111.41307860663905</c:v>
                </c:pt>
                <c:pt idx="7676">
                  <c:v>111.41454005716211</c:v>
                </c:pt>
                <c:pt idx="7677">
                  <c:v>111.41657813004451</c:v>
                </c:pt>
                <c:pt idx="7678">
                  <c:v>111.41846012826741</c:v>
                </c:pt>
                <c:pt idx="7679">
                  <c:v>111.4203005827307</c:v>
                </c:pt>
                <c:pt idx="7680">
                  <c:v>111.44654146831064</c:v>
                </c:pt>
                <c:pt idx="7681">
                  <c:v>111.45910400435352</c:v>
                </c:pt>
                <c:pt idx="7682">
                  <c:v>111.47340579276162</c:v>
                </c:pt>
                <c:pt idx="7683">
                  <c:v>111.47937130127758</c:v>
                </c:pt>
                <c:pt idx="7684">
                  <c:v>111.4813952849787</c:v>
                </c:pt>
                <c:pt idx="7685">
                  <c:v>111.48380943171493</c:v>
                </c:pt>
                <c:pt idx="7686">
                  <c:v>111.49639304549734</c:v>
                </c:pt>
                <c:pt idx="7687">
                  <c:v>111.50572625406444</c:v>
                </c:pt>
                <c:pt idx="7688">
                  <c:v>111.5100050650848</c:v>
                </c:pt>
                <c:pt idx="7689">
                  <c:v>111.53582776709774</c:v>
                </c:pt>
                <c:pt idx="7690">
                  <c:v>111.53848241370407</c:v>
                </c:pt>
                <c:pt idx="7691">
                  <c:v>111.54532960188661</c:v>
                </c:pt>
                <c:pt idx="7692">
                  <c:v>111.5455432227396</c:v>
                </c:pt>
                <c:pt idx="7693">
                  <c:v>111.55239439448061</c:v>
                </c:pt>
                <c:pt idx="7694">
                  <c:v>111.55289303363664</c:v>
                </c:pt>
                <c:pt idx="7695">
                  <c:v>111.55828125349574</c:v>
                </c:pt>
                <c:pt idx="7696">
                  <c:v>111.56136014512718</c:v>
                </c:pt>
                <c:pt idx="7697">
                  <c:v>111.5724868448679</c:v>
                </c:pt>
                <c:pt idx="7698">
                  <c:v>111.59615468784595</c:v>
                </c:pt>
                <c:pt idx="7699">
                  <c:v>111.5995798060158</c:v>
                </c:pt>
                <c:pt idx="7700">
                  <c:v>111.60560629601535</c:v>
                </c:pt>
                <c:pt idx="7701">
                  <c:v>111.61831182280125</c:v>
                </c:pt>
                <c:pt idx="7702">
                  <c:v>111.62314455716827</c:v>
                </c:pt>
                <c:pt idx="7703">
                  <c:v>111.62924921063657</c:v>
                </c:pt>
                <c:pt idx="7704">
                  <c:v>111.6449290544617</c:v>
                </c:pt>
                <c:pt idx="7705">
                  <c:v>111.65791643571404</c:v>
                </c:pt>
                <c:pt idx="7706">
                  <c:v>111.67180863006007</c:v>
                </c:pt>
                <c:pt idx="7707">
                  <c:v>111.67717491329473</c:v>
                </c:pt>
                <c:pt idx="7708">
                  <c:v>111.68262581295141</c:v>
                </c:pt>
                <c:pt idx="7709">
                  <c:v>111.68262871123272</c:v>
                </c:pt>
                <c:pt idx="7710">
                  <c:v>111.69508930569127</c:v>
                </c:pt>
                <c:pt idx="7711">
                  <c:v>111.7063318731597</c:v>
                </c:pt>
                <c:pt idx="7712">
                  <c:v>111.71622790697838</c:v>
                </c:pt>
                <c:pt idx="7713">
                  <c:v>111.71849154186923</c:v>
                </c:pt>
                <c:pt idx="7714">
                  <c:v>111.71857000674643</c:v>
                </c:pt>
                <c:pt idx="7715">
                  <c:v>111.73924659319462</c:v>
                </c:pt>
                <c:pt idx="7716">
                  <c:v>111.74684443534356</c:v>
                </c:pt>
                <c:pt idx="7717">
                  <c:v>111.74874972640239</c:v>
                </c:pt>
                <c:pt idx="7718">
                  <c:v>111.76165681649174</c:v>
                </c:pt>
                <c:pt idx="7719">
                  <c:v>111.76578062419458</c:v>
                </c:pt>
                <c:pt idx="7720">
                  <c:v>111.7868982388448</c:v>
                </c:pt>
                <c:pt idx="7721">
                  <c:v>111.78729840164496</c:v>
                </c:pt>
                <c:pt idx="7722">
                  <c:v>111.78817546718204</c:v>
                </c:pt>
                <c:pt idx="7723">
                  <c:v>111.80247284571981</c:v>
                </c:pt>
                <c:pt idx="7724">
                  <c:v>111.80332394074937</c:v>
                </c:pt>
                <c:pt idx="7725">
                  <c:v>111.80412953520197</c:v>
                </c:pt>
                <c:pt idx="7726">
                  <c:v>111.82673378287745</c:v>
                </c:pt>
                <c:pt idx="7727">
                  <c:v>111.82727644250092</c:v>
                </c:pt>
                <c:pt idx="7728">
                  <c:v>111.84970087338301</c:v>
                </c:pt>
                <c:pt idx="7729">
                  <c:v>111.86036966115866</c:v>
                </c:pt>
                <c:pt idx="7730">
                  <c:v>111.86291304791921</c:v>
                </c:pt>
                <c:pt idx="7731">
                  <c:v>111.86545087818824</c:v>
                </c:pt>
                <c:pt idx="7732">
                  <c:v>111.86912567912907</c:v>
                </c:pt>
                <c:pt idx="7733">
                  <c:v>111.87491561088849</c:v>
                </c:pt>
                <c:pt idx="7734">
                  <c:v>111.87519613249403</c:v>
                </c:pt>
                <c:pt idx="7735">
                  <c:v>111.90016672286298</c:v>
                </c:pt>
                <c:pt idx="7736">
                  <c:v>111.90214627310988</c:v>
                </c:pt>
                <c:pt idx="7737">
                  <c:v>111.90965095185157</c:v>
                </c:pt>
                <c:pt idx="7738">
                  <c:v>111.91184472816846</c:v>
                </c:pt>
                <c:pt idx="7739">
                  <c:v>111.93232679046662</c:v>
                </c:pt>
                <c:pt idx="7740">
                  <c:v>111.94948212962444</c:v>
                </c:pt>
                <c:pt idx="7741">
                  <c:v>111.96039709364341</c:v>
                </c:pt>
                <c:pt idx="7742">
                  <c:v>111.97774093130529</c:v>
                </c:pt>
                <c:pt idx="7743">
                  <c:v>111.98803959888318</c:v>
                </c:pt>
                <c:pt idx="7744">
                  <c:v>111.99179445008241</c:v>
                </c:pt>
                <c:pt idx="7745">
                  <c:v>111.99252456086893</c:v>
                </c:pt>
                <c:pt idx="7746">
                  <c:v>112.00547457269548</c:v>
                </c:pt>
                <c:pt idx="7747">
                  <c:v>112.00862594643324</c:v>
                </c:pt>
                <c:pt idx="7748">
                  <c:v>112.03192583243346</c:v>
                </c:pt>
                <c:pt idx="7749">
                  <c:v>112.04754118894478</c:v>
                </c:pt>
                <c:pt idx="7750">
                  <c:v>112.05475942970634</c:v>
                </c:pt>
                <c:pt idx="7751">
                  <c:v>112.07281053113596</c:v>
                </c:pt>
                <c:pt idx="7752">
                  <c:v>112.07940983375066</c:v>
                </c:pt>
                <c:pt idx="7753">
                  <c:v>112.08858359749597</c:v>
                </c:pt>
                <c:pt idx="7754">
                  <c:v>112.09135819807327</c:v>
                </c:pt>
                <c:pt idx="7755">
                  <c:v>112.09216489056932</c:v>
                </c:pt>
                <c:pt idx="7756">
                  <c:v>112.09677704995832</c:v>
                </c:pt>
                <c:pt idx="7757">
                  <c:v>112.10148939108086</c:v>
                </c:pt>
                <c:pt idx="7758">
                  <c:v>112.11205254875816</c:v>
                </c:pt>
                <c:pt idx="7759">
                  <c:v>112.11985412024384</c:v>
                </c:pt>
                <c:pt idx="7760">
                  <c:v>112.12633018408671</c:v>
                </c:pt>
                <c:pt idx="7761">
                  <c:v>112.15962051385186</c:v>
                </c:pt>
                <c:pt idx="7762">
                  <c:v>112.17176148155475</c:v>
                </c:pt>
                <c:pt idx="7763">
                  <c:v>112.18330361584432</c:v>
                </c:pt>
                <c:pt idx="7764">
                  <c:v>112.20850167630196</c:v>
                </c:pt>
                <c:pt idx="7765">
                  <c:v>112.20859759908242</c:v>
                </c:pt>
                <c:pt idx="7766">
                  <c:v>112.21042774188939</c:v>
                </c:pt>
                <c:pt idx="7767">
                  <c:v>112.21381769572172</c:v>
                </c:pt>
                <c:pt idx="7768">
                  <c:v>112.22375767418488</c:v>
                </c:pt>
                <c:pt idx="7769">
                  <c:v>112.25824839062916</c:v>
                </c:pt>
                <c:pt idx="7770">
                  <c:v>112.28229069394614</c:v>
                </c:pt>
                <c:pt idx="7771">
                  <c:v>112.28928045100653</c:v>
                </c:pt>
                <c:pt idx="7772">
                  <c:v>112.29025338829538</c:v>
                </c:pt>
                <c:pt idx="7773">
                  <c:v>112.3030099297941</c:v>
                </c:pt>
                <c:pt idx="7774">
                  <c:v>112.30845344942412</c:v>
                </c:pt>
                <c:pt idx="7775">
                  <c:v>112.32067123676651</c:v>
                </c:pt>
                <c:pt idx="7776">
                  <c:v>112.32724077426354</c:v>
                </c:pt>
                <c:pt idx="7777">
                  <c:v>112.32880868019026</c:v>
                </c:pt>
                <c:pt idx="7778">
                  <c:v>112.34182495306754</c:v>
                </c:pt>
                <c:pt idx="7779">
                  <c:v>112.3418708913028</c:v>
                </c:pt>
                <c:pt idx="7780">
                  <c:v>112.34226680440798</c:v>
                </c:pt>
                <c:pt idx="7781">
                  <c:v>112.34266630909377</c:v>
                </c:pt>
                <c:pt idx="7782">
                  <c:v>112.36864651808429</c:v>
                </c:pt>
                <c:pt idx="7783">
                  <c:v>112.37236155074068</c:v>
                </c:pt>
                <c:pt idx="7784">
                  <c:v>112.38221726847058</c:v>
                </c:pt>
                <c:pt idx="7785">
                  <c:v>112.39447410783255</c:v>
                </c:pt>
                <c:pt idx="7786">
                  <c:v>112.40324595037356</c:v>
                </c:pt>
                <c:pt idx="7787">
                  <c:v>112.41422178084865</c:v>
                </c:pt>
                <c:pt idx="7788">
                  <c:v>112.4167831604085</c:v>
                </c:pt>
                <c:pt idx="7789">
                  <c:v>112.41978327530319</c:v>
                </c:pt>
                <c:pt idx="7790">
                  <c:v>112.44432887927253</c:v>
                </c:pt>
                <c:pt idx="7791">
                  <c:v>112.44982506135169</c:v>
                </c:pt>
                <c:pt idx="7792">
                  <c:v>112.45617979729869</c:v>
                </c:pt>
                <c:pt idx="7793">
                  <c:v>112.45822559998028</c:v>
                </c:pt>
                <c:pt idx="7794">
                  <c:v>112.46583253100512</c:v>
                </c:pt>
                <c:pt idx="7795">
                  <c:v>112.46588898879328</c:v>
                </c:pt>
                <c:pt idx="7796">
                  <c:v>112.490679091267</c:v>
                </c:pt>
                <c:pt idx="7797">
                  <c:v>112.49224972930739</c:v>
                </c:pt>
                <c:pt idx="7798">
                  <c:v>112.49490804047916</c:v>
                </c:pt>
                <c:pt idx="7799">
                  <c:v>112.5094547994167</c:v>
                </c:pt>
                <c:pt idx="7800">
                  <c:v>112.51060933110583</c:v>
                </c:pt>
                <c:pt idx="7801">
                  <c:v>112.51908784100704</c:v>
                </c:pt>
                <c:pt idx="7802">
                  <c:v>112.53360380666454</c:v>
                </c:pt>
                <c:pt idx="7803">
                  <c:v>112.53964627887819</c:v>
                </c:pt>
                <c:pt idx="7804">
                  <c:v>112.54968892476153</c:v>
                </c:pt>
                <c:pt idx="7805">
                  <c:v>112.5507926282133</c:v>
                </c:pt>
                <c:pt idx="7806">
                  <c:v>112.55875636734839</c:v>
                </c:pt>
                <c:pt idx="7807">
                  <c:v>112.55876829004472</c:v>
                </c:pt>
                <c:pt idx="7808">
                  <c:v>112.5764040374291</c:v>
                </c:pt>
                <c:pt idx="7809">
                  <c:v>112.57725816434971</c:v>
                </c:pt>
                <c:pt idx="7810">
                  <c:v>112.58022784592961</c:v>
                </c:pt>
                <c:pt idx="7811">
                  <c:v>112.58925440880729</c:v>
                </c:pt>
                <c:pt idx="7812">
                  <c:v>112.59293553601813</c:v>
                </c:pt>
                <c:pt idx="7813">
                  <c:v>112.59641285453077</c:v>
                </c:pt>
                <c:pt idx="7814">
                  <c:v>112.62740598271127</c:v>
                </c:pt>
                <c:pt idx="7815">
                  <c:v>112.63055506834077</c:v>
                </c:pt>
                <c:pt idx="7816">
                  <c:v>112.64291713208878</c:v>
                </c:pt>
                <c:pt idx="7817">
                  <c:v>112.65901512549853</c:v>
                </c:pt>
                <c:pt idx="7818">
                  <c:v>112.66894944059871</c:v>
                </c:pt>
                <c:pt idx="7819">
                  <c:v>112.67145430821965</c:v>
                </c:pt>
                <c:pt idx="7820">
                  <c:v>112.68048055604861</c:v>
                </c:pt>
                <c:pt idx="7821">
                  <c:v>112.68139365197484</c:v>
                </c:pt>
                <c:pt idx="7822">
                  <c:v>112.68761850354109</c:v>
                </c:pt>
                <c:pt idx="7823">
                  <c:v>112.692769447091</c:v>
                </c:pt>
                <c:pt idx="7824">
                  <c:v>112.69735000139727</c:v>
                </c:pt>
                <c:pt idx="7825">
                  <c:v>112.69866305697931</c:v>
                </c:pt>
                <c:pt idx="7826">
                  <c:v>112.71150061580985</c:v>
                </c:pt>
                <c:pt idx="7827">
                  <c:v>112.71433217479436</c:v>
                </c:pt>
                <c:pt idx="7828">
                  <c:v>112.72176869920224</c:v>
                </c:pt>
                <c:pt idx="7829">
                  <c:v>112.73079345600212</c:v>
                </c:pt>
                <c:pt idx="7830">
                  <c:v>112.74082452772815</c:v>
                </c:pt>
                <c:pt idx="7831">
                  <c:v>112.74503613344434</c:v>
                </c:pt>
                <c:pt idx="7832">
                  <c:v>112.75106482303116</c:v>
                </c:pt>
                <c:pt idx="7833">
                  <c:v>112.77362310838495</c:v>
                </c:pt>
                <c:pt idx="7834">
                  <c:v>112.79925237521881</c:v>
                </c:pt>
                <c:pt idx="7835">
                  <c:v>112.80566579078157</c:v>
                </c:pt>
                <c:pt idx="7836">
                  <c:v>112.84540043119847</c:v>
                </c:pt>
                <c:pt idx="7837">
                  <c:v>112.84547924006024</c:v>
                </c:pt>
                <c:pt idx="7838">
                  <c:v>112.85848809464605</c:v>
                </c:pt>
                <c:pt idx="7839">
                  <c:v>112.86999195107421</c:v>
                </c:pt>
                <c:pt idx="7840">
                  <c:v>112.89129316581602</c:v>
                </c:pt>
                <c:pt idx="7841">
                  <c:v>112.90124272422624</c:v>
                </c:pt>
                <c:pt idx="7842">
                  <c:v>112.92775366664769</c:v>
                </c:pt>
                <c:pt idx="7843">
                  <c:v>112.93321193222326</c:v>
                </c:pt>
                <c:pt idx="7844">
                  <c:v>112.93325939497453</c:v>
                </c:pt>
                <c:pt idx="7845">
                  <c:v>112.939492935103</c:v>
                </c:pt>
                <c:pt idx="7846">
                  <c:v>112.95800535542674</c:v>
                </c:pt>
                <c:pt idx="7847">
                  <c:v>112.96095563816709</c:v>
                </c:pt>
                <c:pt idx="7848">
                  <c:v>112.9630792503765</c:v>
                </c:pt>
                <c:pt idx="7849">
                  <c:v>112.96421673285209</c:v>
                </c:pt>
                <c:pt idx="7850">
                  <c:v>112.97830516227209</c:v>
                </c:pt>
                <c:pt idx="7851">
                  <c:v>112.97832108587596</c:v>
                </c:pt>
                <c:pt idx="7852">
                  <c:v>112.98965153842852</c:v>
                </c:pt>
                <c:pt idx="7853">
                  <c:v>112.9897638174189</c:v>
                </c:pt>
                <c:pt idx="7854">
                  <c:v>113.00723256849048</c:v>
                </c:pt>
                <c:pt idx="7855">
                  <c:v>113.01514918019959</c:v>
                </c:pt>
                <c:pt idx="7856">
                  <c:v>113.04467915894087</c:v>
                </c:pt>
                <c:pt idx="7857">
                  <c:v>113.06514272136157</c:v>
                </c:pt>
                <c:pt idx="7858">
                  <c:v>113.06755521622534</c:v>
                </c:pt>
                <c:pt idx="7859">
                  <c:v>113.08768537980228</c:v>
                </c:pt>
                <c:pt idx="7860">
                  <c:v>113.10088612413011</c:v>
                </c:pt>
                <c:pt idx="7861">
                  <c:v>113.11863790523546</c:v>
                </c:pt>
                <c:pt idx="7862">
                  <c:v>113.119041059547</c:v>
                </c:pt>
                <c:pt idx="7863">
                  <c:v>113.12507683417566</c:v>
                </c:pt>
                <c:pt idx="7864">
                  <c:v>113.13411552283662</c:v>
                </c:pt>
                <c:pt idx="7865">
                  <c:v>113.15048137408625</c:v>
                </c:pt>
                <c:pt idx="7866">
                  <c:v>113.15881568902526</c:v>
                </c:pt>
                <c:pt idx="7867">
                  <c:v>113.18936099010024</c:v>
                </c:pt>
                <c:pt idx="7868">
                  <c:v>113.19392385535278</c:v>
                </c:pt>
                <c:pt idx="7869">
                  <c:v>113.20173744640259</c:v>
                </c:pt>
                <c:pt idx="7870">
                  <c:v>113.20522599904776</c:v>
                </c:pt>
                <c:pt idx="7871">
                  <c:v>113.24003149388278</c:v>
                </c:pt>
                <c:pt idx="7872">
                  <c:v>113.25264415434174</c:v>
                </c:pt>
                <c:pt idx="7873">
                  <c:v>113.26414728678429</c:v>
                </c:pt>
                <c:pt idx="7874">
                  <c:v>113.27606825608569</c:v>
                </c:pt>
                <c:pt idx="7875">
                  <c:v>113.27897198214895</c:v>
                </c:pt>
                <c:pt idx="7876">
                  <c:v>113.30023776804114</c:v>
                </c:pt>
                <c:pt idx="7877">
                  <c:v>113.30922624694757</c:v>
                </c:pt>
                <c:pt idx="7878">
                  <c:v>113.30923269752178</c:v>
                </c:pt>
                <c:pt idx="7879">
                  <c:v>113.31839746038796</c:v>
                </c:pt>
                <c:pt idx="7880">
                  <c:v>113.31883563960665</c:v>
                </c:pt>
                <c:pt idx="7881">
                  <c:v>113.32315553664363</c:v>
                </c:pt>
                <c:pt idx="7882">
                  <c:v>113.34008742627529</c:v>
                </c:pt>
                <c:pt idx="7883">
                  <c:v>113.35420674861808</c:v>
                </c:pt>
                <c:pt idx="7884">
                  <c:v>113.36386402328374</c:v>
                </c:pt>
                <c:pt idx="7885">
                  <c:v>113.37203458030028</c:v>
                </c:pt>
                <c:pt idx="7886">
                  <c:v>113.37210192388235</c:v>
                </c:pt>
                <c:pt idx="7887">
                  <c:v>113.37733442424043</c:v>
                </c:pt>
                <c:pt idx="7888">
                  <c:v>113.38322088178381</c:v>
                </c:pt>
                <c:pt idx="7889">
                  <c:v>113.38438724085808</c:v>
                </c:pt>
                <c:pt idx="7890">
                  <c:v>113.38889747770837</c:v>
                </c:pt>
                <c:pt idx="7891">
                  <c:v>113.39435031913776</c:v>
                </c:pt>
                <c:pt idx="7892">
                  <c:v>113.4132557448184</c:v>
                </c:pt>
                <c:pt idx="7893">
                  <c:v>113.4205075806488</c:v>
                </c:pt>
                <c:pt idx="7894">
                  <c:v>113.44701441369006</c:v>
                </c:pt>
                <c:pt idx="7895">
                  <c:v>113.48200361362032</c:v>
                </c:pt>
                <c:pt idx="7896">
                  <c:v>113.48653798735337</c:v>
                </c:pt>
                <c:pt idx="7897">
                  <c:v>113.50334429259728</c:v>
                </c:pt>
                <c:pt idx="7898">
                  <c:v>113.50720582238129</c:v>
                </c:pt>
                <c:pt idx="7899">
                  <c:v>113.52059155051015</c:v>
                </c:pt>
                <c:pt idx="7900">
                  <c:v>113.53426212007439</c:v>
                </c:pt>
                <c:pt idx="7901">
                  <c:v>113.55558887997445</c:v>
                </c:pt>
                <c:pt idx="7902">
                  <c:v>113.56067072321208</c:v>
                </c:pt>
                <c:pt idx="7903">
                  <c:v>113.56694353363852</c:v>
                </c:pt>
                <c:pt idx="7904">
                  <c:v>113.57409022982776</c:v>
                </c:pt>
                <c:pt idx="7905">
                  <c:v>113.57483085540382</c:v>
                </c:pt>
                <c:pt idx="7906">
                  <c:v>113.57679624515535</c:v>
                </c:pt>
                <c:pt idx="7907">
                  <c:v>113.58375468830785</c:v>
                </c:pt>
                <c:pt idx="7908">
                  <c:v>113.58661499143373</c:v>
                </c:pt>
                <c:pt idx="7909">
                  <c:v>113.62486151827386</c:v>
                </c:pt>
                <c:pt idx="7910">
                  <c:v>113.62928112246341</c:v>
                </c:pt>
                <c:pt idx="7911">
                  <c:v>113.64237868355401</c:v>
                </c:pt>
                <c:pt idx="7912">
                  <c:v>113.64758343224899</c:v>
                </c:pt>
                <c:pt idx="7913">
                  <c:v>113.65921231475843</c:v>
                </c:pt>
                <c:pt idx="7914">
                  <c:v>113.67958058468953</c:v>
                </c:pt>
                <c:pt idx="7915">
                  <c:v>113.68433584575314</c:v>
                </c:pt>
                <c:pt idx="7916">
                  <c:v>113.68499225161487</c:v>
                </c:pt>
                <c:pt idx="7917">
                  <c:v>113.69913345098549</c:v>
                </c:pt>
                <c:pt idx="7918">
                  <c:v>113.72856950481048</c:v>
                </c:pt>
                <c:pt idx="7919">
                  <c:v>113.74377444504422</c:v>
                </c:pt>
                <c:pt idx="7920">
                  <c:v>113.76845437379828</c:v>
                </c:pt>
                <c:pt idx="7921">
                  <c:v>113.76882717012975</c:v>
                </c:pt>
                <c:pt idx="7922">
                  <c:v>113.77373966891199</c:v>
                </c:pt>
                <c:pt idx="7923">
                  <c:v>113.77596749157456</c:v>
                </c:pt>
                <c:pt idx="7924">
                  <c:v>113.79457399579111</c:v>
                </c:pt>
                <c:pt idx="7925">
                  <c:v>113.81220330726316</c:v>
                </c:pt>
                <c:pt idx="7926">
                  <c:v>113.8252980884901</c:v>
                </c:pt>
                <c:pt idx="7927">
                  <c:v>113.83088296054935</c:v>
                </c:pt>
                <c:pt idx="7928">
                  <c:v>113.83423811134499</c:v>
                </c:pt>
                <c:pt idx="7929">
                  <c:v>113.88576217022062</c:v>
                </c:pt>
                <c:pt idx="7930">
                  <c:v>113.90343809207101</c:v>
                </c:pt>
                <c:pt idx="7931">
                  <c:v>113.91968753622963</c:v>
                </c:pt>
                <c:pt idx="7932">
                  <c:v>113.92509642852031</c:v>
                </c:pt>
                <c:pt idx="7933">
                  <c:v>113.93366803934278</c:v>
                </c:pt>
                <c:pt idx="7934">
                  <c:v>113.93716744656408</c:v>
                </c:pt>
                <c:pt idx="7935">
                  <c:v>113.93799884324541</c:v>
                </c:pt>
                <c:pt idx="7936">
                  <c:v>113.93864819137391</c:v>
                </c:pt>
                <c:pt idx="7937">
                  <c:v>113.94598634840436</c:v>
                </c:pt>
                <c:pt idx="7938">
                  <c:v>113.96720823449246</c:v>
                </c:pt>
                <c:pt idx="7939">
                  <c:v>113.9967024438009</c:v>
                </c:pt>
                <c:pt idx="7940">
                  <c:v>114.03733082834823</c:v>
                </c:pt>
                <c:pt idx="7941">
                  <c:v>114.04391383396397</c:v>
                </c:pt>
                <c:pt idx="7942">
                  <c:v>114.0568797123116</c:v>
                </c:pt>
                <c:pt idx="7943">
                  <c:v>114.05886857607446</c:v>
                </c:pt>
                <c:pt idx="7944">
                  <c:v>114.06388124932465</c:v>
                </c:pt>
                <c:pt idx="7945">
                  <c:v>114.07202164331952</c:v>
                </c:pt>
                <c:pt idx="7946">
                  <c:v>114.07323395511881</c:v>
                </c:pt>
                <c:pt idx="7947">
                  <c:v>114.07861608917128</c:v>
                </c:pt>
                <c:pt idx="7948">
                  <c:v>114.08530515029398</c:v>
                </c:pt>
                <c:pt idx="7949">
                  <c:v>114.10015088914881</c:v>
                </c:pt>
                <c:pt idx="7950">
                  <c:v>114.10567420038809</c:v>
                </c:pt>
                <c:pt idx="7951">
                  <c:v>114.11017840771397</c:v>
                </c:pt>
                <c:pt idx="7952">
                  <c:v>114.11163465699934</c:v>
                </c:pt>
                <c:pt idx="7953">
                  <c:v>114.13260531045994</c:v>
                </c:pt>
                <c:pt idx="7954">
                  <c:v>114.13582871446553</c:v>
                </c:pt>
                <c:pt idx="7955">
                  <c:v>114.14083079376196</c:v>
                </c:pt>
                <c:pt idx="7956">
                  <c:v>114.14243005029147</c:v>
                </c:pt>
                <c:pt idx="7957">
                  <c:v>114.1466545403938</c:v>
                </c:pt>
                <c:pt idx="7958">
                  <c:v>114.15366638984545</c:v>
                </c:pt>
                <c:pt idx="7959">
                  <c:v>114.16298823358105</c:v>
                </c:pt>
                <c:pt idx="7960">
                  <c:v>114.16396003313463</c:v>
                </c:pt>
                <c:pt idx="7961">
                  <c:v>114.16446626962936</c:v>
                </c:pt>
                <c:pt idx="7962">
                  <c:v>114.16463393600543</c:v>
                </c:pt>
                <c:pt idx="7963">
                  <c:v>114.18492993926787</c:v>
                </c:pt>
                <c:pt idx="7964">
                  <c:v>114.19804194311314</c:v>
                </c:pt>
                <c:pt idx="7965">
                  <c:v>114.21582687681683</c:v>
                </c:pt>
                <c:pt idx="7966">
                  <c:v>114.22719772434675</c:v>
                </c:pt>
                <c:pt idx="7967">
                  <c:v>114.25474618993702</c:v>
                </c:pt>
                <c:pt idx="7968">
                  <c:v>114.2744397752258</c:v>
                </c:pt>
                <c:pt idx="7969">
                  <c:v>114.27784378557361</c:v>
                </c:pt>
                <c:pt idx="7970">
                  <c:v>114.28671819299278</c:v>
                </c:pt>
                <c:pt idx="7971">
                  <c:v>114.2926106705186</c:v>
                </c:pt>
                <c:pt idx="7972">
                  <c:v>114.31070964518392</c:v>
                </c:pt>
                <c:pt idx="7973">
                  <c:v>114.31422926184396</c:v>
                </c:pt>
                <c:pt idx="7974">
                  <c:v>114.31927427737135</c:v>
                </c:pt>
                <c:pt idx="7975">
                  <c:v>114.31981088454074</c:v>
                </c:pt>
                <c:pt idx="7976">
                  <c:v>114.32285523221051</c:v>
                </c:pt>
                <c:pt idx="7977">
                  <c:v>114.32425108526745</c:v>
                </c:pt>
                <c:pt idx="7978">
                  <c:v>114.34382138874392</c:v>
                </c:pt>
                <c:pt idx="7979">
                  <c:v>114.36142285102795</c:v>
                </c:pt>
                <c:pt idx="7980">
                  <c:v>114.36271764197905</c:v>
                </c:pt>
                <c:pt idx="7981">
                  <c:v>114.38450655891566</c:v>
                </c:pt>
                <c:pt idx="7982">
                  <c:v>114.40215616004201</c:v>
                </c:pt>
                <c:pt idx="7983">
                  <c:v>114.41767653143648</c:v>
                </c:pt>
                <c:pt idx="7984">
                  <c:v>114.42180525728158</c:v>
                </c:pt>
                <c:pt idx="7985">
                  <c:v>114.42666353703137</c:v>
                </c:pt>
                <c:pt idx="7986">
                  <c:v>114.42760307641217</c:v>
                </c:pt>
                <c:pt idx="7987">
                  <c:v>114.45337804889053</c:v>
                </c:pt>
                <c:pt idx="7988">
                  <c:v>114.45779904228995</c:v>
                </c:pt>
                <c:pt idx="7989">
                  <c:v>114.47730189199437</c:v>
                </c:pt>
                <c:pt idx="7990">
                  <c:v>114.47843166246689</c:v>
                </c:pt>
                <c:pt idx="7991">
                  <c:v>114.48829812440852</c:v>
                </c:pt>
                <c:pt idx="7992">
                  <c:v>114.50483233554893</c:v>
                </c:pt>
                <c:pt idx="7993">
                  <c:v>114.50491119709744</c:v>
                </c:pt>
                <c:pt idx="7994">
                  <c:v>114.51587343156999</c:v>
                </c:pt>
                <c:pt idx="7995">
                  <c:v>114.52433764797195</c:v>
                </c:pt>
                <c:pt idx="7996">
                  <c:v>114.52840690576008</c:v>
                </c:pt>
                <c:pt idx="7997">
                  <c:v>114.53537287816872</c:v>
                </c:pt>
                <c:pt idx="7998">
                  <c:v>114.54375322303909</c:v>
                </c:pt>
                <c:pt idx="7999">
                  <c:v>114.54445886299041</c:v>
                </c:pt>
                <c:pt idx="8000">
                  <c:v>114.5532497243515</c:v>
                </c:pt>
                <c:pt idx="8001">
                  <c:v>114.55469321455084</c:v>
                </c:pt>
                <c:pt idx="8002">
                  <c:v>114.56809621650629</c:v>
                </c:pt>
                <c:pt idx="8003">
                  <c:v>114.57382809712992</c:v>
                </c:pt>
                <c:pt idx="8004">
                  <c:v>114.57996179710875</c:v>
                </c:pt>
                <c:pt idx="8005">
                  <c:v>114.59049098538078</c:v>
                </c:pt>
                <c:pt idx="8006">
                  <c:v>114.60729233581925</c:v>
                </c:pt>
                <c:pt idx="8007">
                  <c:v>114.6118897507248</c:v>
                </c:pt>
                <c:pt idx="8008">
                  <c:v>114.61946479712942</c:v>
                </c:pt>
                <c:pt idx="8009">
                  <c:v>114.62250141401931</c:v>
                </c:pt>
                <c:pt idx="8010">
                  <c:v>114.62378063542134</c:v>
                </c:pt>
                <c:pt idx="8011">
                  <c:v>114.64926686452294</c:v>
                </c:pt>
                <c:pt idx="8012">
                  <c:v>114.65699977069183</c:v>
                </c:pt>
                <c:pt idx="8013">
                  <c:v>114.67059230312591</c:v>
                </c:pt>
                <c:pt idx="8014">
                  <c:v>114.68843223843795</c:v>
                </c:pt>
                <c:pt idx="8015">
                  <c:v>114.69301753759474</c:v>
                </c:pt>
                <c:pt idx="8016">
                  <c:v>114.69629821408074</c:v>
                </c:pt>
                <c:pt idx="8017">
                  <c:v>114.70413971664603</c:v>
                </c:pt>
                <c:pt idx="8018">
                  <c:v>114.71599035652895</c:v>
                </c:pt>
                <c:pt idx="8019">
                  <c:v>114.80478564838924</c:v>
                </c:pt>
                <c:pt idx="8020">
                  <c:v>114.81571972955982</c:v>
                </c:pt>
                <c:pt idx="8021">
                  <c:v>114.81721318337844</c:v>
                </c:pt>
                <c:pt idx="8022">
                  <c:v>114.82116317844732</c:v>
                </c:pt>
                <c:pt idx="8023">
                  <c:v>114.83278220036672</c:v>
                </c:pt>
                <c:pt idx="8024">
                  <c:v>114.84344453144925</c:v>
                </c:pt>
                <c:pt idx="8025">
                  <c:v>114.86746030854916</c:v>
                </c:pt>
                <c:pt idx="8026">
                  <c:v>114.87202267769204</c:v>
                </c:pt>
                <c:pt idx="8027">
                  <c:v>114.87655694030811</c:v>
                </c:pt>
                <c:pt idx="8028">
                  <c:v>114.90899124747945</c:v>
                </c:pt>
                <c:pt idx="8029">
                  <c:v>114.91324609422018</c:v>
                </c:pt>
                <c:pt idx="8030">
                  <c:v>114.92312606440485</c:v>
                </c:pt>
                <c:pt idx="8031">
                  <c:v>114.92621097394313</c:v>
                </c:pt>
                <c:pt idx="8032">
                  <c:v>114.92737959635942</c:v>
                </c:pt>
                <c:pt idx="8033">
                  <c:v>114.94612209939758</c:v>
                </c:pt>
                <c:pt idx="8034">
                  <c:v>114.94659801354005</c:v>
                </c:pt>
                <c:pt idx="8035">
                  <c:v>114.95464648077075</c:v>
                </c:pt>
                <c:pt idx="8036">
                  <c:v>114.96623094445947</c:v>
                </c:pt>
                <c:pt idx="8037">
                  <c:v>114.97638706552102</c:v>
                </c:pt>
                <c:pt idx="8038">
                  <c:v>114.98889223664766</c:v>
                </c:pt>
                <c:pt idx="8039">
                  <c:v>114.99414116427911</c:v>
                </c:pt>
                <c:pt idx="8040">
                  <c:v>114.99522520437328</c:v>
                </c:pt>
                <c:pt idx="8041">
                  <c:v>114.99984516306286</c:v>
                </c:pt>
                <c:pt idx="8042">
                  <c:v>115.00354770222577</c:v>
                </c:pt>
                <c:pt idx="8043">
                  <c:v>115.00956001225518</c:v>
                </c:pt>
                <c:pt idx="8044">
                  <c:v>115.01012649158905</c:v>
                </c:pt>
                <c:pt idx="8045">
                  <c:v>115.01629076430618</c:v>
                </c:pt>
                <c:pt idx="8046">
                  <c:v>115.03256575832252</c:v>
                </c:pt>
                <c:pt idx="8047">
                  <c:v>115.03671473842597</c:v>
                </c:pt>
                <c:pt idx="8048">
                  <c:v>115.03919587431793</c:v>
                </c:pt>
                <c:pt idx="8049">
                  <c:v>115.06100601455826</c:v>
                </c:pt>
                <c:pt idx="8050">
                  <c:v>115.06541194440719</c:v>
                </c:pt>
                <c:pt idx="8051">
                  <c:v>115.09080584677277</c:v>
                </c:pt>
                <c:pt idx="8052">
                  <c:v>115.09575852168764</c:v>
                </c:pt>
                <c:pt idx="8053">
                  <c:v>115.10443996956904</c:v>
                </c:pt>
                <c:pt idx="8054">
                  <c:v>115.12479273120553</c:v>
                </c:pt>
                <c:pt idx="8055">
                  <c:v>115.12943270003001</c:v>
                </c:pt>
                <c:pt idx="8056">
                  <c:v>115.14505167962444</c:v>
                </c:pt>
                <c:pt idx="8057">
                  <c:v>115.14622272695362</c:v>
                </c:pt>
                <c:pt idx="8058">
                  <c:v>115.15186629943703</c:v>
                </c:pt>
                <c:pt idx="8059">
                  <c:v>115.15965091789741</c:v>
                </c:pt>
                <c:pt idx="8060">
                  <c:v>115.17095325322093</c:v>
                </c:pt>
                <c:pt idx="8061">
                  <c:v>115.19388089715078</c:v>
                </c:pt>
                <c:pt idx="8062">
                  <c:v>115.20055817454391</c:v>
                </c:pt>
                <c:pt idx="8063">
                  <c:v>115.20066296515249</c:v>
                </c:pt>
                <c:pt idx="8064">
                  <c:v>115.20390626358926</c:v>
                </c:pt>
                <c:pt idx="8065">
                  <c:v>115.25371781235913</c:v>
                </c:pt>
                <c:pt idx="8066">
                  <c:v>115.26178971394393</c:v>
                </c:pt>
                <c:pt idx="8067">
                  <c:v>115.26285488024617</c:v>
                </c:pt>
                <c:pt idx="8068">
                  <c:v>115.27784897412766</c:v>
                </c:pt>
                <c:pt idx="8069">
                  <c:v>115.27868939142579</c:v>
                </c:pt>
                <c:pt idx="8070">
                  <c:v>115.27987987193789</c:v>
                </c:pt>
                <c:pt idx="8071">
                  <c:v>115.28057700747122</c:v>
                </c:pt>
                <c:pt idx="8072">
                  <c:v>115.28928904855286</c:v>
                </c:pt>
                <c:pt idx="8073">
                  <c:v>115.32168027234515</c:v>
                </c:pt>
                <c:pt idx="8074">
                  <c:v>115.32405345199663</c:v>
                </c:pt>
                <c:pt idx="8075">
                  <c:v>115.32648333255337</c:v>
                </c:pt>
                <c:pt idx="8076">
                  <c:v>115.40154886516079</c:v>
                </c:pt>
                <c:pt idx="8077">
                  <c:v>115.40202695601045</c:v>
                </c:pt>
                <c:pt idx="8078">
                  <c:v>115.43174415839215</c:v>
                </c:pt>
                <c:pt idx="8079">
                  <c:v>115.43207741144371</c:v>
                </c:pt>
                <c:pt idx="8080">
                  <c:v>115.43452156909943</c:v>
                </c:pt>
                <c:pt idx="8081">
                  <c:v>115.45709637160108</c:v>
                </c:pt>
                <c:pt idx="8082">
                  <c:v>115.48090469997867</c:v>
                </c:pt>
                <c:pt idx="8083">
                  <c:v>115.48325016967442</c:v>
                </c:pt>
                <c:pt idx="8084">
                  <c:v>115.48682679246279</c:v>
                </c:pt>
                <c:pt idx="8085">
                  <c:v>115.48700858010807</c:v>
                </c:pt>
                <c:pt idx="8086">
                  <c:v>115.48755840218095</c:v>
                </c:pt>
                <c:pt idx="8087">
                  <c:v>115.49205528311742</c:v>
                </c:pt>
                <c:pt idx="8088">
                  <c:v>115.50041097739943</c:v>
                </c:pt>
                <c:pt idx="8089">
                  <c:v>115.5064896156842</c:v>
                </c:pt>
                <c:pt idx="8090">
                  <c:v>115.51507977596999</c:v>
                </c:pt>
                <c:pt idx="8091">
                  <c:v>115.52118406517613</c:v>
                </c:pt>
                <c:pt idx="8092">
                  <c:v>115.54322552499134</c:v>
                </c:pt>
                <c:pt idx="8093">
                  <c:v>115.54373881312962</c:v>
                </c:pt>
                <c:pt idx="8094">
                  <c:v>115.56970608137945</c:v>
                </c:pt>
                <c:pt idx="8095">
                  <c:v>115.57776936190041</c:v>
                </c:pt>
                <c:pt idx="8096">
                  <c:v>115.58227482519089</c:v>
                </c:pt>
                <c:pt idx="8097">
                  <c:v>115.58621755778107</c:v>
                </c:pt>
                <c:pt idx="8098">
                  <c:v>115.59117384106564</c:v>
                </c:pt>
                <c:pt idx="8099">
                  <c:v>115.59442843154096</c:v>
                </c:pt>
                <c:pt idx="8100">
                  <c:v>115.5977714586067</c:v>
                </c:pt>
                <c:pt idx="8101">
                  <c:v>115.61071329042129</c:v>
                </c:pt>
                <c:pt idx="8102">
                  <c:v>115.6234396458067</c:v>
                </c:pt>
                <c:pt idx="8103">
                  <c:v>115.63071363982614</c:v>
                </c:pt>
                <c:pt idx="8104">
                  <c:v>115.64257119013811</c:v>
                </c:pt>
                <c:pt idx="8105">
                  <c:v>115.64657654933434</c:v>
                </c:pt>
                <c:pt idx="8106">
                  <c:v>115.65196818501376</c:v>
                </c:pt>
                <c:pt idx="8107">
                  <c:v>115.65804660709475</c:v>
                </c:pt>
                <c:pt idx="8108">
                  <c:v>115.67007601198361</c:v>
                </c:pt>
                <c:pt idx="8109">
                  <c:v>115.67310707143801</c:v>
                </c:pt>
                <c:pt idx="8110">
                  <c:v>115.67826629641223</c:v>
                </c:pt>
                <c:pt idx="8111">
                  <c:v>115.701621562171</c:v>
                </c:pt>
                <c:pt idx="8112">
                  <c:v>115.7155813998323</c:v>
                </c:pt>
                <c:pt idx="8113">
                  <c:v>115.71707109574956</c:v>
                </c:pt>
                <c:pt idx="8114">
                  <c:v>115.72536806923557</c:v>
                </c:pt>
                <c:pt idx="8115">
                  <c:v>115.72553842129079</c:v>
                </c:pt>
                <c:pt idx="8116">
                  <c:v>115.73454482995223</c:v>
                </c:pt>
                <c:pt idx="8117">
                  <c:v>115.73794344784949</c:v>
                </c:pt>
                <c:pt idx="8118">
                  <c:v>115.74621404655329</c:v>
                </c:pt>
                <c:pt idx="8119">
                  <c:v>115.75266836024682</c:v>
                </c:pt>
                <c:pt idx="8120">
                  <c:v>115.7710518757026</c:v>
                </c:pt>
                <c:pt idx="8121">
                  <c:v>115.77306298939376</c:v>
                </c:pt>
                <c:pt idx="8122">
                  <c:v>115.77442422947928</c:v>
                </c:pt>
                <c:pt idx="8123">
                  <c:v>115.77497290462377</c:v>
                </c:pt>
                <c:pt idx="8124">
                  <c:v>115.78789019118585</c:v>
                </c:pt>
                <c:pt idx="8125">
                  <c:v>115.79926807425424</c:v>
                </c:pt>
                <c:pt idx="8126">
                  <c:v>115.80358720895025</c:v>
                </c:pt>
                <c:pt idx="8127">
                  <c:v>115.82505215974061</c:v>
                </c:pt>
                <c:pt idx="8128">
                  <c:v>115.83278706538717</c:v>
                </c:pt>
                <c:pt idx="8129">
                  <c:v>115.84386195432437</c:v>
                </c:pt>
                <c:pt idx="8130">
                  <c:v>115.8510866864425</c:v>
                </c:pt>
                <c:pt idx="8131">
                  <c:v>115.85529708100113</c:v>
                </c:pt>
                <c:pt idx="8132">
                  <c:v>115.87264031373931</c:v>
                </c:pt>
                <c:pt idx="8133">
                  <c:v>115.87423021194424</c:v>
                </c:pt>
                <c:pt idx="8134">
                  <c:v>115.87815490086172</c:v>
                </c:pt>
                <c:pt idx="8135">
                  <c:v>115.88080799111211</c:v>
                </c:pt>
                <c:pt idx="8136">
                  <c:v>115.89487382179466</c:v>
                </c:pt>
                <c:pt idx="8137">
                  <c:v>115.91199548463972</c:v>
                </c:pt>
                <c:pt idx="8138">
                  <c:v>115.92497798345879</c:v>
                </c:pt>
                <c:pt idx="8139">
                  <c:v>115.92881214470142</c:v>
                </c:pt>
                <c:pt idx="8140">
                  <c:v>115.92928763920474</c:v>
                </c:pt>
                <c:pt idx="8141">
                  <c:v>115.93245454228101</c:v>
                </c:pt>
                <c:pt idx="8142">
                  <c:v>115.93532265041765</c:v>
                </c:pt>
                <c:pt idx="8143">
                  <c:v>115.94066082772899</c:v>
                </c:pt>
                <c:pt idx="8144">
                  <c:v>115.95419426468222</c:v>
                </c:pt>
                <c:pt idx="8145">
                  <c:v>115.96176653994023</c:v>
                </c:pt>
                <c:pt idx="8146">
                  <c:v>115.9630441175558</c:v>
                </c:pt>
                <c:pt idx="8147">
                  <c:v>115.96819181016322</c:v>
                </c:pt>
                <c:pt idx="8148">
                  <c:v>115.9756720600445</c:v>
                </c:pt>
                <c:pt idx="8149">
                  <c:v>115.99052556236944</c:v>
                </c:pt>
                <c:pt idx="8150">
                  <c:v>115.99524793314501</c:v>
                </c:pt>
                <c:pt idx="8151">
                  <c:v>116.02020291169315</c:v>
                </c:pt>
                <c:pt idx="8152">
                  <c:v>116.02093858509069</c:v>
                </c:pt>
                <c:pt idx="8153">
                  <c:v>116.02860823833311</c:v>
                </c:pt>
                <c:pt idx="8154">
                  <c:v>116.03645491672168</c:v>
                </c:pt>
                <c:pt idx="8155">
                  <c:v>116.04231951853372</c:v>
                </c:pt>
                <c:pt idx="8156">
                  <c:v>116.04366809246105</c:v>
                </c:pt>
                <c:pt idx="8157">
                  <c:v>116.0445382764112</c:v>
                </c:pt>
                <c:pt idx="8158">
                  <c:v>116.04630609616919</c:v>
                </c:pt>
                <c:pt idx="8159">
                  <c:v>116.05354898999883</c:v>
                </c:pt>
                <c:pt idx="8160">
                  <c:v>116.05416215107444</c:v>
                </c:pt>
                <c:pt idx="8161">
                  <c:v>116.05495516401868</c:v>
                </c:pt>
                <c:pt idx="8162">
                  <c:v>116.05829998200153</c:v>
                </c:pt>
                <c:pt idx="8163">
                  <c:v>116.05910303728885</c:v>
                </c:pt>
                <c:pt idx="8164">
                  <c:v>116.07613726357749</c:v>
                </c:pt>
                <c:pt idx="8165">
                  <c:v>116.07766923537392</c:v>
                </c:pt>
                <c:pt idx="8166">
                  <c:v>116.07947029071862</c:v>
                </c:pt>
                <c:pt idx="8167">
                  <c:v>116.08161802456536</c:v>
                </c:pt>
                <c:pt idx="8168">
                  <c:v>116.08715313007187</c:v>
                </c:pt>
                <c:pt idx="8169">
                  <c:v>116.10441560937254</c:v>
                </c:pt>
                <c:pt idx="8170">
                  <c:v>116.10713542363882</c:v>
                </c:pt>
                <c:pt idx="8171">
                  <c:v>116.1140380982086</c:v>
                </c:pt>
                <c:pt idx="8172">
                  <c:v>116.1158140584142</c:v>
                </c:pt>
                <c:pt idx="8173">
                  <c:v>116.12783056412971</c:v>
                </c:pt>
                <c:pt idx="8174">
                  <c:v>116.15631681245773</c:v>
                </c:pt>
                <c:pt idx="8175">
                  <c:v>116.15887855641493</c:v>
                </c:pt>
                <c:pt idx="8176">
                  <c:v>116.18244253575278</c:v>
                </c:pt>
                <c:pt idx="8177">
                  <c:v>116.18368645425028</c:v>
                </c:pt>
                <c:pt idx="8178">
                  <c:v>116.19300762181334</c:v>
                </c:pt>
                <c:pt idx="8179">
                  <c:v>116.19994112922991</c:v>
                </c:pt>
                <c:pt idx="8180">
                  <c:v>116.20858470908361</c:v>
                </c:pt>
                <c:pt idx="8181">
                  <c:v>116.21927866680576</c:v>
                </c:pt>
                <c:pt idx="8182">
                  <c:v>116.22585453094084</c:v>
                </c:pt>
                <c:pt idx="8183">
                  <c:v>116.2273962898789</c:v>
                </c:pt>
                <c:pt idx="8184">
                  <c:v>116.23930023993825</c:v>
                </c:pt>
                <c:pt idx="8185">
                  <c:v>116.28263821409112</c:v>
                </c:pt>
                <c:pt idx="8186">
                  <c:v>116.29153634976944</c:v>
                </c:pt>
                <c:pt idx="8187">
                  <c:v>116.29359664631022</c:v>
                </c:pt>
                <c:pt idx="8188">
                  <c:v>116.31236594094331</c:v>
                </c:pt>
                <c:pt idx="8189">
                  <c:v>116.31243015454935</c:v>
                </c:pt>
                <c:pt idx="8190">
                  <c:v>116.31400559549628</c:v>
                </c:pt>
                <c:pt idx="8191">
                  <c:v>116.33848392408069</c:v>
                </c:pt>
                <c:pt idx="8192">
                  <c:v>116.34214911642144</c:v>
                </c:pt>
                <c:pt idx="8193">
                  <c:v>116.36656066025326</c:v>
                </c:pt>
                <c:pt idx="8194">
                  <c:v>116.37909256910777</c:v>
                </c:pt>
                <c:pt idx="8195">
                  <c:v>116.38457092105062</c:v>
                </c:pt>
                <c:pt idx="8196">
                  <c:v>116.39654926884775</c:v>
                </c:pt>
                <c:pt idx="8197">
                  <c:v>116.40311518770574</c:v>
                </c:pt>
                <c:pt idx="8198">
                  <c:v>116.44518688230423</c:v>
                </c:pt>
                <c:pt idx="8199">
                  <c:v>116.45553028448583</c:v>
                </c:pt>
                <c:pt idx="8200">
                  <c:v>116.45814359311296</c:v>
                </c:pt>
                <c:pt idx="8201">
                  <c:v>116.46704027898338</c:v>
                </c:pt>
                <c:pt idx="8202">
                  <c:v>116.47456788493116</c:v>
                </c:pt>
                <c:pt idx="8203">
                  <c:v>116.47944045578923</c:v>
                </c:pt>
                <c:pt idx="8204">
                  <c:v>116.48532516302976</c:v>
                </c:pt>
                <c:pt idx="8205">
                  <c:v>116.49685430398105</c:v>
                </c:pt>
                <c:pt idx="8206">
                  <c:v>116.50110248353661</c:v>
                </c:pt>
                <c:pt idx="8207">
                  <c:v>116.51526555697363</c:v>
                </c:pt>
                <c:pt idx="8208">
                  <c:v>116.51580153871163</c:v>
                </c:pt>
                <c:pt idx="8209">
                  <c:v>116.52621955272036</c:v>
                </c:pt>
                <c:pt idx="8210">
                  <c:v>116.54853389317014</c:v>
                </c:pt>
                <c:pt idx="8211">
                  <c:v>116.55383162463419</c:v>
                </c:pt>
                <c:pt idx="8212">
                  <c:v>116.56470373330961</c:v>
                </c:pt>
                <c:pt idx="8213">
                  <c:v>116.56937325474837</c:v>
                </c:pt>
                <c:pt idx="8214">
                  <c:v>116.57185071320238</c:v>
                </c:pt>
                <c:pt idx="8215">
                  <c:v>116.59101893186855</c:v>
                </c:pt>
                <c:pt idx="8216">
                  <c:v>116.59225650486934</c:v>
                </c:pt>
                <c:pt idx="8217">
                  <c:v>116.60676806411936</c:v>
                </c:pt>
                <c:pt idx="8218">
                  <c:v>116.60988170466571</c:v>
                </c:pt>
                <c:pt idx="8219">
                  <c:v>116.61934551523095</c:v>
                </c:pt>
                <c:pt idx="8220">
                  <c:v>116.6322481631254</c:v>
                </c:pt>
                <c:pt idx="8221">
                  <c:v>116.65544017565036</c:v>
                </c:pt>
                <c:pt idx="8222">
                  <c:v>116.65994919014872</c:v>
                </c:pt>
                <c:pt idx="8223">
                  <c:v>116.67001482082094</c:v>
                </c:pt>
                <c:pt idx="8224">
                  <c:v>116.67710617500879</c:v>
                </c:pt>
                <c:pt idx="8225">
                  <c:v>116.71716070175134</c:v>
                </c:pt>
                <c:pt idx="8226">
                  <c:v>116.74274680692547</c:v>
                </c:pt>
                <c:pt idx="8227">
                  <c:v>116.74766238706221</c:v>
                </c:pt>
                <c:pt idx="8228">
                  <c:v>116.76477116574877</c:v>
                </c:pt>
                <c:pt idx="8229">
                  <c:v>116.77248229225924</c:v>
                </c:pt>
                <c:pt idx="8230">
                  <c:v>116.78427063436806</c:v>
                </c:pt>
                <c:pt idx="8231">
                  <c:v>116.78434508934242</c:v>
                </c:pt>
                <c:pt idx="8232">
                  <c:v>116.78715194744302</c:v>
                </c:pt>
                <c:pt idx="8233">
                  <c:v>116.79412261293388</c:v>
                </c:pt>
                <c:pt idx="8234">
                  <c:v>116.81244043159934</c:v>
                </c:pt>
                <c:pt idx="8235">
                  <c:v>116.82754498316228</c:v>
                </c:pt>
                <c:pt idx="8236">
                  <c:v>116.83492119546577</c:v>
                </c:pt>
                <c:pt idx="8237">
                  <c:v>116.84452046129331</c:v>
                </c:pt>
                <c:pt idx="8238">
                  <c:v>116.84575398820785</c:v>
                </c:pt>
                <c:pt idx="8239">
                  <c:v>116.89535407230674</c:v>
                </c:pt>
                <c:pt idx="8240">
                  <c:v>116.90724410688453</c:v>
                </c:pt>
                <c:pt idx="8241">
                  <c:v>116.91407358254995</c:v>
                </c:pt>
                <c:pt idx="8242">
                  <c:v>116.91523322051482</c:v>
                </c:pt>
                <c:pt idx="8243">
                  <c:v>116.92222468077354</c:v>
                </c:pt>
                <c:pt idx="8244">
                  <c:v>116.92950222145562</c:v>
                </c:pt>
                <c:pt idx="8245">
                  <c:v>116.92972285398007</c:v>
                </c:pt>
                <c:pt idx="8246">
                  <c:v>116.9410065166508</c:v>
                </c:pt>
                <c:pt idx="8247">
                  <c:v>116.94111902185583</c:v>
                </c:pt>
                <c:pt idx="8248">
                  <c:v>116.9582359883283</c:v>
                </c:pt>
                <c:pt idx="8249">
                  <c:v>116.9642999032681</c:v>
                </c:pt>
                <c:pt idx="8250">
                  <c:v>116.97613102732961</c:v>
                </c:pt>
                <c:pt idx="8251">
                  <c:v>116.98589040874759</c:v>
                </c:pt>
                <c:pt idx="8252">
                  <c:v>116.99005207996061</c:v>
                </c:pt>
                <c:pt idx="8253">
                  <c:v>116.99228204689294</c:v>
                </c:pt>
                <c:pt idx="8254">
                  <c:v>117.01766601647924</c:v>
                </c:pt>
                <c:pt idx="8255">
                  <c:v>117.08480947960651</c:v>
                </c:pt>
                <c:pt idx="8256">
                  <c:v>117.09973232786582</c:v>
                </c:pt>
                <c:pt idx="8257">
                  <c:v>117.11191003513783</c:v>
                </c:pt>
                <c:pt idx="8258">
                  <c:v>117.11416166236498</c:v>
                </c:pt>
                <c:pt idx="8259">
                  <c:v>117.15567862200729</c:v>
                </c:pt>
                <c:pt idx="8260">
                  <c:v>117.16050799845452</c:v>
                </c:pt>
                <c:pt idx="8261">
                  <c:v>117.18548440233305</c:v>
                </c:pt>
                <c:pt idx="8262">
                  <c:v>117.19155447398099</c:v>
                </c:pt>
                <c:pt idx="8263">
                  <c:v>117.20196044700826</c:v>
                </c:pt>
                <c:pt idx="8264">
                  <c:v>117.20363703075562</c:v>
                </c:pt>
                <c:pt idx="8265">
                  <c:v>117.20472280660076</c:v>
                </c:pt>
                <c:pt idx="8266">
                  <c:v>117.20909322312278</c:v>
                </c:pt>
                <c:pt idx="8267">
                  <c:v>117.20966888062817</c:v>
                </c:pt>
                <c:pt idx="8268">
                  <c:v>117.21057064907612</c:v>
                </c:pt>
                <c:pt idx="8269">
                  <c:v>117.21777400954075</c:v>
                </c:pt>
                <c:pt idx="8270">
                  <c:v>117.22628213713553</c:v>
                </c:pt>
                <c:pt idx="8271">
                  <c:v>117.23205340266176</c:v>
                </c:pt>
                <c:pt idx="8272">
                  <c:v>117.23248371184377</c:v>
                </c:pt>
                <c:pt idx="8273">
                  <c:v>117.24189895989096</c:v>
                </c:pt>
                <c:pt idx="8274">
                  <c:v>117.24383727267416</c:v>
                </c:pt>
                <c:pt idx="8275">
                  <c:v>117.24592537404456</c:v>
                </c:pt>
                <c:pt idx="8276">
                  <c:v>117.24745079601713</c:v>
                </c:pt>
                <c:pt idx="8277">
                  <c:v>117.24892878892267</c:v>
                </c:pt>
                <c:pt idx="8278">
                  <c:v>117.25519583752899</c:v>
                </c:pt>
                <c:pt idx="8279">
                  <c:v>117.29816021523443</c:v>
                </c:pt>
                <c:pt idx="8280">
                  <c:v>117.31449428291354</c:v>
                </c:pt>
                <c:pt idx="8281">
                  <c:v>117.3511588185398</c:v>
                </c:pt>
                <c:pt idx="8282">
                  <c:v>117.35325094218143</c:v>
                </c:pt>
                <c:pt idx="8283">
                  <c:v>117.35486922616698</c:v>
                </c:pt>
                <c:pt idx="8284">
                  <c:v>117.35867821742016</c:v>
                </c:pt>
                <c:pt idx="8285">
                  <c:v>117.36061552555451</c:v>
                </c:pt>
                <c:pt idx="8286">
                  <c:v>117.36168453291188</c:v>
                </c:pt>
                <c:pt idx="8287">
                  <c:v>117.3628914469501</c:v>
                </c:pt>
                <c:pt idx="8288">
                  <c:v>117.36516633479025</c:v>
                </c:pt>
                <c:pt idx="8289">
                  <c:v>117.37064871001095</c:v>
                </c:pt>
                <c:pt idx="8290">
                  <c:v>117.37391860074059</c:v>
                </c:pt>
                <c:pt idx="8291">
                  <c:v>117.37572296109732</c:v>
                </c:pt>
                <c:pt idx="8292">
                  <c:v>117.39390618937259</c:v>
                </c:pt>
                <c:pt idx="8293">
                  <c:v>117.40781542994839</c:v>
                </c:pt>
                <c:pt idx="8294">
                  <c:v>117.41261347700112</c:v>
                </c:pt>
                <c:pt idx="8295">
                  <c:v>117.4218989287333</c:v>
                </c:pt>
                <c:pt idx="8296">
                  <c:v>117.42388979329051</c:v>
                </c:pt>
                <c:pt idx="8297">
                  <c:v>117.43363552032372</c:v>
                </c:pt>
                <c:pt idx="8298">
                  <c:v>117.44004244767717</c:v>
                </c:pt>
                <c:pt idx="8299">
                  <c:v>117.44555099548573</c:v>
                </c:pt>
                <c:pt idx="8300">
                  <c:v>117.44620984217646</c:v>
                </c:pt>
                <c:pt idx="8301">
                  <c:v>117.45524003110521</c:v>
                </c:pt>
                <c:pt idx="8302">
                  <c:v>117.46310528993803</c:v>
                </c:pt>
                <c:pt idx="8303">
                  <c:v>117.46521826377632</c:v>
                </c:pt>
                <c:pt idx="8304">
                  <c:v>117.47088671420717</c:v>
                </c:pt>
                <c:pt idx="8305">
                  <c:v>117.47095703043232</c:v>
                </c:pt>
                <c:pt idx="8306">
                  <c:v>117.49648925271042</c:v>
                </c:pt>
                <c:pt idx="8307">
                  <c:v>117.49999776600045</c:v>
                </c:pt>
                <c:pt idx="8308">
                  <c:v>117.53530346093146</c:v>
                </c:pt>
                <c:pt idx="8309">
                  <c:v>117.53588487023822</c:v>
                </c:pt>
                <c:pt idx="8310">
                  <c:v>117.55109469196744</c:v>
                </c:pt>
                <c:pt idx="8311">
                  <c:v>117.55448831736359</c:v>
                </c:pt>
                <c:pt idx="8312">
                  <c:v>117.56364975091435</c:v>
                </c:pt>
                <c:pt idx="8313">
                  <c:v>117.57535928028791</c:v>
                </c:pt>
                <c:pt idx="8314">
                  <c:v>117.58172607555085</c:v>
                </c:pt>
                <c:pt idx="8315">
                  <c:v>117.59167091883083</c:v>
                </c:pt>
                <c:pt idx="8316">
                  <c:v>117.61139463705285</c:v>
                </c:pt>
                <c:pt idx="8317">
                  <c:v>117.62282008734471</c:v>
                </c:pt>
                <c:pt idx="8318">
                  <c:v>117.63320115776393</c:v>
                </c:pt>
                <c:pt idx="8319">
                  <c:v>117.66586384072463</c:v>
                </c:pt>
                <c:pt idx="8320">
                  <c:v>117.68149034784557</c:v>
                </c:pt>
                <c:pt idx="8321">
                  <c:v>117.68462446571057</c:v>
                </c:pt>
                <c:pt idx="8322">
                  <c:v>117.69455522808676</c:v>
                </c:pt>
                <c:pt idx="8323">
                  <c:v>117.72381936072934</c:v>
                </c:pt>
                <c:pt idx="8324">
                  <c:v>117.73353398279795</c:v>
                </c:pt>
                <c:pt idx="8325">
                  <c:v>117.76338524793591</c:v>
                </c:pt>
                <c:pt idx="8326">
                  <c:v>117.77301270170449</c:v>
                </c:pt>
                <c:pt idx="8327">
                  <c:v>117.77575028281129</c:v>
                </c:pt>
                <c:pt idx="8328">
                  <c:v>117.78479777234654</c:v>
                </c:pt>
                <c:pt idx="8329">
                  <c:v>117.83960248925557</c:v>
                </c:pt>
                <c:pt idx="8330">
                  <c:v>117.84108220251512</c:v>
                </c:pt>
                <c:pt idx="8331">
                  <c:v>117.85658168739195</c:v>
                </c:pt>
                <c:pt idx="8332">
                  <c:v>117.85886908890961</c:v>
                </c:pt>
                <c:pt idx="8333">
                  <c:v>117.86958716087571</c:v>
                </c:pt>
                <c:pt idx="8334">
                  <c:v>117.87553340582942</c:v>
                </c:pt>
                <c:pt idx="8335">
                  <c:v>117.87587042756401</c:v>
                </c:pt>
                <c:pt idx="8336">
                  <c:v>117.88161649045753</c:v>
                </c:pt>
                <c:pt idx="8337">
                  <c:v>117.88238191013617</c:v>
                </c:pt>
                <c:pt idx="8338">
                  <c:v>117.88443968489419</c:v>
                </c:pt>
                <c:pt idx="8339">
                  <c:v>117.89248768131829</c:v>
                </c:pt>
                <c:pt idx="8340">
                  <c:v>117.90897518727834</c:v>
                </c:pt>
                <c:pt idx="8341">
                  <c:v>117.92455928141854</c:v>
                </c:pt>
                <c:pt idx="8342">
                  <c:v>117.92470831418881</c:v>
                </c:pt>
                <c:pt idx="8343">
                  <c:v>117.93862488154818</c:v>
                </c:pt>
                <c:pt idx="8344">
                  <c:v>117.93876993354684</c:v>
                </c:pt>
                <c:pt idx="8345">
                  <c:v>117.96100316847</c:v>
                </c:pt>
                <c:pt idx="8346">
                  <c:v>117.98106087270966</c:v>
                </c:pt>
                <c:pt idx="8347">
                  <c:v>117.99582992855557</c:v>
                </c:pt>
                <c:pt idx="8348">
                  <c:v>118.00166821210723</c:v>
                </c:pt>
                <c:pt idx="8349">
                  <c:v>118.04338482037582</c:v>
                </c:pt>
                <c:pt idx="8350">
                  <c:v>118.05341135890262</c:v>
                </c:pt>
                <c:pt idx="8351">
                  <c:v>118.05375614082536</c:v>
                </c:pt>
                <c:pt idx="8352">
                  <c:v>118.07486783374387</c:v>
                </c:pt>
                <c:pt idx="8353">
                  <c:v>118.08002461399502</c:v>
                </c:pt>
                <c:pt idx="8354">
                  <c:v>118.10295228935988</c:v>
                </c:pt>
                <c:pt idx="8355">
                  <c:v>118.11412141744464</c:v>
                </c:pt>
                <c:pt idx="8356">
                  <c:v>118.11814453044593</c:v>
                </c:pt>
                <c:pt idx="8357">
                  <c:v>118.11907701661794</c:v>
                </c:pt>
                <c:pt idx="8358">
                  <c:v>118.13715111762789</c:v>
                </c:pt>
                <c:pt idx="8359">
                  <c:v>118.15335503570941</c:v>
                </c:pt>
                <c:pt idx="8360">
                  <c:v>118.15591999363642</c:v>
                </c:pt>
                <c:pt idx="8361">
                  <c:v>118.17596967048283</c:v>
                </c:pt>
                <c:pt idx="8362">
                  <c:v>118.17887267271426</c:v>
                </c:pt>
                <c:pt idx="8363">
                  <c:v>118.18053859089017</c:v>
                </c:pt>
                <c:pt idx="8364">
                  <c:v>118.18067770902458</c:v>
                </c:pt>
                <c:pt idx="8365">
                  <c:v>118.18148006938026</c:v>
                </c:pt>
                <c:pt idx="8366">
                  <c:v>118.19108720683995</c:v>
                </c:pt>
                <c:pt idx="8367">
                  <c:v>118.19521115392371</c:v>
                </c:pt>
                <c:pt idx="8368">
                  <c:v>118.19610946471946</c:v>
                </c:pt>
                <c:pt idx="8369">
                  <c:v>118.20289717469279</c:v>
                </c:pt>
                <c:pt idx="8370">
                  <c:v>118.20321613689116</c:v>
                </c:pt>
                <c:pt idx="8371">
                  <c:v>118.21810568593202</c:v>
                </c:pt>
                <c:pt idx="8372">
                  <c:v>118.21991991455329</c:v>
                </c:pt>
                <c:pt idx="8373">
                  <c:v>118.22668193008191</c:v>
                </c:pt>
                <c:pt idx="8374">
                  <c:v>118.22776529494817</c:v>
                </c:pt>
                <c:pt idx="8375">
                  <c:v>118.23336585777038</c:v>
                </c:pt>
                <c:pt idx="8376">
                  <c:v>118.23494725589626</c:v>
                </c:pt>
                <c:pt idx="8377">
                  <c:v>118.23629669249122</c:v>
                </c:pt>
                <c:pt idx="8378">
                  <c:v>118.24371322802429</c:v>
                </c:pt>
                <c:pt idx="8379">
                  <c:v>118.24645804848818</c:v>
                </c:pt>
                <c:pt idx="8380">
                  <c:v>118.25844087205874</c:v>
                </c:pt>
                <c:pt idx="8381">
                  <c:v>118.26371758268775</c:v>
                </c:pt>
                <c:pt idx="8382">
                  <c:v>118.26620093962322</c:v>
                </c:pt>
                <c:pt idx="8383">
                  <c:v>118.27085365715661</c:v>
                </c:pt>
                <c:pt idx="8384">
                  <c:v>118.28587584838435</c:v>
                </c:pt>
                <c:pt idx="8385">
                  <c:v>118.28965354947937</c:v>
                </c:pt>
                <c:pt idx="8386">
                  <c:v>118.29179771405154</c:v>
                </c:pt>
                <c:pt idx="8387">
                  <c:v>118.29240059222587</c:v>
                </c:pt>
                <c:pt idx="8388">
                  <c:v>118.32173762347298</c:v>
                </c:pt>
                <c:pt idx="8389">
                  <c:v>118.32216745127647</c:v>
                </c:pt>
                <c:pt idx="8390">
                  <c:v>118.33840729184078</c:v>
                </c:pt>
                <c:pt idx="8391">
                  <c:v>118.38297357631031</c:v>
                </c:pt>
                <c:pt idx="8392">
                  <c:v>118.38328235855266</c:v>
                </c:pt>
                <c:pt idx="8393">
                  <c:v>118.38792523431887</c:v>
                </c:pt>
                <c:pt idx="8394">
                  <c:v>118.39415678618325</c:v>
                </c:pt>
                <c:pt idx="8395">
                  <c:v>118.40041291302413</c:v>
                </c:pt>
                <c:pt idx="8396">
                  <c:v>118.40390460722867</c:v>
                </c:pt>
                <c:pt idx="8397">
                  <c:v>118.41239367414491</c:v>
                </c:pt>
                <c:pt idx="8398">
                  <c:v>118.4128260888005</c:v>
                </c:pt>
                <c:pt idx="8399">
                  <c:v>118.4269285299934</c:v>
                </c:pt>
                <c:pt idx="8400">
                  <c:v>118.42893802598684</c:v>
                </c:pt>
                <c:pt idx="8401">
                  <c:v>118.42912467857289</c:v>
                </c:pt>
                <c:pt idx="8402">
                  <c:v>118.4347871114245</c:v>
                </c:pt>
                <c:pt idx="8403">
                  <c:v>118.43665163128269</c:v>
                </c:pt>
                <c:pt idx="8404">
                  <c:v>118.45033966028815</c:v>
                </c:pt>
                <c:pt idx="8405">
                  <c:v>118.45711479955193</c:v>
                </c:pt>
                <c:pt idx="8406">
                  <c:v>118.47045086757981</c:v>
                </c:pt>
                <c:pt idx="8407">
                  <c:v>118.48167731325609</c:v>
                </c:pt>
                <c:pt idx="8408">
                  <c:v>118.48681663436518</c:v>
                </c:pt>
                <c:pt idx="8409">
                  <c:v>118.52337854251375</c:v>
                </c:pt>
                <c:pt idx="8410">
                  <c:v>118.53689735662687</c:v>
                </c:pt>
                <c:pt idx="8411">
                  <c:v>118.55761773026882</c:v>
                </c:pt>
                <c:pt idx="8412">
                  <c:v>118.59905297086334</c:v>
                </c:pt>
                <c:pt idx="8413">
                  <c:v>118.60536395817354</c:v>
                </c:pt>
                <c:pt idx="8414">
                  <c:v>118.60865952469959</c:v>
                </c:pt>
                <c:pt idx="8415">
                  <c:v>118.62319864846879</c:v>
                </c:pt>
                <c:pt idx="8416">
                  <c:v>118.62418867069354</c:v>
                </c:pt>
                <c:pt idx="8417">
                  <c:v>118.62485257722695</c:v>
                </c:pt>
                <c:pt idx="8418">
                  <c:v>118.63382514539545</c:v>
                </c:pt>
                <c:pt idx="8419">
                  <c:v>118.63636689215497</c:v>
                </c:pt>
                <c:pt idx="8420">
                  <c:v>118.66184955416058</c:v>
                </c:pt>
                <c:pt idx="8421">
                  <c:v>118.66367025602335</c:v>
                </c:pt>
                <c:pt idx="8422">
                  <c:v>118.66531421003046</c:v>
                </c:pt>
                <c:pt idx="8423">
                  <c:v>118.66833106607858</c:v>
                </c:pt>
                <c:pt idx="8424">
                  <c:v>118.68342416132802</c:v>
                </c:pt>
                <c:pt idx="8425">
                  <c:v>118.69112076741757</c:v>
                </c:pt>
                <c:pt idx="8426">
                  <c:v>118.71667578119752</c:v>
                </c:pt>
                <c:pt idx="8427">
                  <c:v>118.74445275724882</c:v>
                </c:pt>
                <c:pt idx="8428">
                  <c:v>118.76793206277586</c:v>
                </c:pt>
                <c:pt idx="8429">
                  <c:v>118.77076771096149</c:v>
                </c:pt>
                <c:pt idx="8430">
                  <c:v>118.77089777448427</c:v>
                </c:pt>
                <c:pt idx="8431">
                  <c:v>118.77283086405406</c:v>
                </c:pt>
                <c:pt idx="8432">
                  <c:v>118.78651011132999</c:v>
                </c:pt>
                <c:pt idx="8433">
                  <c:v>118.78682541984057</c:v>
                </c:pt>
                <c:pt idx="8434">
                  <c:v>118.79413182840369</c:v>
                </c:pt>
                <c:pt idx="8435">
                  <c:v>118.83897266499889</c:v>
                </c:pt>
                <c:pt idx="8436">
                  <c:v>118.84331493636638</c:v>
                </c:pt>
                <c:pt idx="8437">
                  <c:v>118.86159227410009</c:v>
                </c:pt>
                <c:pt idx="8438">
                  <c:v>118.87332672142969</c:v>
                </c:pt>
                <c:pt idx="8439">
                  <c:v>118.89415255728554</c:v>
                </c:pt>
                <c:pt idx="8440">
                  <c:v>118.90417246958584</c:v>
                </c:pt>
                <c:pt idx="8441">
                  <c:v>118.90780116193287</c:v>
                </c:pt>
                <c:pt idx="8442">
                  <c:v>118.91923786822314</c:v>
                </c:pt>
                <c:pt idx="8443">
                  <c:v>118.93069074269697</c:v>
                </c:pt>
                <c:pt idx="8444">
                  <c:v>118.9373340155594</c:v>
                </c:pt>
                <c:pt idx="8445">
                  <c:v>118.96253787511984</c:v>
                </c:pt>
                <c:pt idx="8446">
                  <c:v>118.96715105927198</c:v>
                </c:pt>
                <c:pt idx="8447">
                  <c:v>118.96716279592931</c:v>
                </c:pt>
                <c:pt idx="8448">
                  <c:v>118.96903439027145</c:v>
                </c:pt>
                <c:pt idx="8449">
                  <c:v>118.98862894864125</c:v>
                </c:pt>
                <c:pt idx="8450">
                  <c:v>119.0159954545508</c:v>
                </c:pt>
                <c:pt idx="8451">
                  <c:v>119.02598136260542</c:v>
                </c:pt>
                <c:pt idx="8452">
                  <c:v>119.02918551168331</c:v>
                </c:pt>
                <c:pt idx="8453">
                  <c:v>119.02975722905137</c:v>
                </c:pt>
                <c:pt idx="8454">
                  <c:v>119.03267899236062</c:v>
                </c:pt>
                <c:pt idx="8455">
                  <c:v>119.03288808109014</c:v>
                </c:pt>
                <c:pt idx="8456">
                  <c:v>119.04070803356126</c:v>
                </c:pt>
                <c:pt idx="8457">
                  <c:v>119.04536697030906</c:v>
                </c:pt>
                <c:pt idx="8458">
                  <c:v>119.04623330050583</c:v>
                </c:pt>
                <c:pt idx="8459">
                  <c:v>119.04684838586061</c:v>
                </c:pt>
                <c:pt idx="8460">
                  <c:v>119.07902388818573</c:v>
                </c:pt>
                <c:pt idx="8461">
                  <c:v>119.07932454376872</c:v>
                </c:pt>
                <c:pt idx="8462">
                  <c:v>119.08309142182489</c:v>
                </c:pt>
                <c:pt idx="8463">
                  <c:v>119.09810236400278</c:v>
                </c:pt>
                <c:pt idx="8464">
                  <c:v>119.11782782384526</c:v>
                </c:pt>
                <c:pt idx="8465">
                  <c:v>119.12422281839201</c:v>
                </c:pt>
                <c:pt idx="8466">
                  <c:v>119.12489759002179</c:v>
                </c:pt>
                <c:pt idx="8467">
                  <c:v>119.1334328138599</c:v>
                </c:pt>
                <c:pt idx="8468">
                  <c:v>119.14073946181111</c:v>
                </c:pt>
                <c:pt idx="8469">
                  <c:v>119.14366690906255</c:v>
                </c:pt>
                <c:pt idx="8470">
                  <c:v>119.15324566195395</c:v>
                </c:pt>
                <c:pt idx="8471">
                  <c:v>119.18756794151102</c:v>
                </c:pt>
                <c:pt idx="8472">
                  <c:v>119.19180686745941</c:v>
                </c:pt>
                <c:pt idx="8473">
                  <c:v>119.20781259455477</c:v>
                </c:pt>
                <c:pt idx="8474">
                  <c:v>119.20968465452137</c:v>
                </c:pt>
                <c:pt idx="8475">
                  <c:v>119.23085002189616</c:v>
                </c:pt>
                <c:pt idx="8476">
                  <c:v>119.23265130690696</c:v>
                </c:pt>
                <c:pt idx="8477">
                  <c:v>119.24357671580135</c:v>
                </c:pt>
                <c:pt idx="8478">
                  <c:v>119.24461700584695</c:v>
                </c:pt>
                <c:pt idx="8479">
                  <c:v>119.25876962695362</c:v>
                </c:pt>
                <c:pt idx="8480">
                  <c:v>119.28098571543754</c:v>
                </c:pt>
                <c:pt idx="8481">
                  <c:v>119.28648161010935</c:v>
                </c:pt>
                <c:pt idx="8482">
                  <c:v>119.29480448925037</c:v>
                </c:pt>
                <c:pt idx="8483">
                  <c:v>119.3055397194739</c:v>
                </c:pt>
                <c:pt idx="8484">
                  <c:v>119.30790894681417</c:v>
                </c:pt>
                <c:pt idx="8485">
                  <c:v>119.30866788413462</c:v>
                </c:pt>
                <c:pt idx="8486">
                  <c:v>119.32028078224442</c:v>
                </c:pt>
                <c:pt idx="8487">
                  <c:v>119.32668144540629</c:v>
                </c:pt>
                <c:pt idx="8488">
                  <c:v>119.32854579097182</c:v>
                </c:pt>
                <c:pt idx="8489">
                  <c:v>119.34821414006984</c:v>
                </c:pt>
                <c:pt idx="8490">
                  <c:v>119.38608730816451</c:v>
                </c:pt>
                <c:pt idx="8491">
                  <c:v>119.40033440541335</c:v>
                </c:pt>
                <c:pt idx="8492">
                  <c:v>119.41781382563025</c:v>
                </c:pt>
                <c:pt idx="8493">
                  <c:v>119.42225917461418</c:v>
                </c:pt>
                <c:pt idx="8494">
                  <c:v>119.43141207945311</c:v>
                </c:pt>
                <c:pt idx="8495">
                  <c:v>119.43345468303943</c:v>
                </c:pt>
                <c:pt idx="8496">
                  <c:v>119.43581207438208</c:v>
                </c:pt>
                <c:pt idx="8497">
                  <c:v>119.43993469480159</c:v>
                </c:pt>
                <c:pt idx="8498">
                  <c:v>119.45002805622748</c:v>
                </c:pt>
                <c:pt idx="8499">
                  <c:v>119.46828474987431</c:v>
                </c:pt>
                <c:pt idx="8500">
                  <c:v>119.48488532515724</c:v>
                </c:pt>
                <c:pt idx="8501">
                  <c:v>119.51559174128815</c:v>
                </c:pt>
                <c:pt idx="8502">
                  <c:v>119.52821014043479</c:v>
                </c:pt>
                <c:pt idx="8503">
                  <c:v>119.533720711817</c:v>
                </c:pt>
                <c:pt idx="8504">
                  <c:v>119.54293857036683</c:v>
                </c:pt>
                <c:pt idx="8505">
                  <c:v>119.54415494332639</c:v>
                </c:pt>
                <c:pt idx="8506">
                  <c:v>119.55133767552243</c:v>
                </c:pt>
                <c:pt idx="8507">
                  <c:v>119.55178552629303</c:v>
                </c:pt>
                <c:pt idx="8508">
                  <c:v>119.55450090947389</c:v>
                </c:pt>
                <c:pt idx="8509">
                  <c:v>119.5618127887451</c:v>
                </c:pt>
                <c:pt idx="8510">
                  <c:v>119.56691583598044</c:v>
                </c:pt>
                <c:pt idx="8511">
                  <c:v>119.59228803092175</c:v>
                </c:pt>
                <c:pt idx="8512">
                  <c:v>119.62365324764696</c:v>
                </c:pt>
                <c:pt idx="8513">
                  <c:v>119.6337158979002</c:v>
                </c:pt>
                <c:pt idx="8514">
                  <c:v>119.63550698625571</c:v>
                </c:pt>
                <c:pt idx="8515">
                  <c:v>119.64114278332343</c:v>
                </c:pt>
                <c:pt idx="8516">
                  <c:v>119.64352838075318</c:v>
                </c:pt>
                <c:pt idx="8517">
                  <c:v>119.64727244932914</c:v>
                </c:pt>
                <c:pt idx="8518">
                  <c:v>119.6912495391387</c:v>
                </c:pt>
                <c:pt idx="8519">
                  <c:v>119.69374234059669</c:v>
                </c:pt>
                <c:pt idx="8520">
                  <c:v>119.75522312693445</c:v>
                </c:pt>
                <c:pt idx="8521">
                  <c:v>119.75748961464726</c:v>
                </c:pt>
                <c:pt idx="8522">
                  <c:v>119.77774484905451</c:v>
                </c:pt>
                <c:pt idx="8523">
                  <c:v>119.7807345603218</c:v>
                </c:pt>
                <c:pt idx="8524">
                  <c:v>119.79224101165215</c:v>
                </c:pt>
                <c:pt idx="8525">
                  <c:v>119.79602584109264</c:v>
                </c:pt>
                <c:pt idx="8526">
                  <c:v>119.79892739106029</c:v>
                </c:pt>
                <c:pt idx="8527">
                  <c:v>119.80166529654846</c:v>
                </c:pt>
                <c:pt idx="8528">
                  <c:v>119.80840297788761</c:v>
                </c:pt>
                <c:pt idx="8529">
                  <c:v>119.81304953552079</c:v>
                </c:pt>
                <c:pt idx="8530">
                  <c:v>119.83200323101791</c:v>
                </c:pt>
                <c:pt idx="8531">
                  <c:v>119.83254187563833</c:v>
                </c:pt>
                <c:pt idx="8532">
                  <c:v>119.83388539775504</c:v>
                </c:pt>
                <c:pt idx="8533">
                  <c:v>119.83425711309644</c:v>
                </c:pt>
                <c:pt idx="8534">
                  <c:v>119.8527589089486</c:v>
                </c:pt>
                <c:pt idx="8535">
                  <c:v>119.86174284993464</c:v>
                </c:pt>
                <c:pt idx="8536">
                  <c:v>119.88961466302956</c:v>
                </c:pt>
                <c:pt idx="8537">
                  <c:v>119.89031784568112</c:v>
                </c:pt>
                <c:pt idx="8538">
                  <c:v>119.90745681004671</c:v>
                </c:pt>
                <c:pt idx="8539">
                  <c:v>119.90801006090936</c:v>
                </c:pt>
                <c:pt idx="8540">
                  <c:v>119.9098207106959</c:v>
                </c:pt>
                <c:pt idx="8541">
                  <c:v>119.91201132460921</c:v>
                </c:pt>
                <c:pt idx="8542">
                  <c:v>119.91321727733028</c:v>
                </c:pt>
                <c:pt idx="8543">
                  <c:v>119.9235395534204</c:v>
                </c:pt>
                <c:pt idx="8544">
                  <c:v>119.92516997099</c:v>
                </c:pt>
                <c:pt idx="8545">
                  <c:v>119.92669849419323</c:v>
                </c:pt>
                <c:pt idx="8546">
                  <c:v>119.93451941611266</c:v>
                </c:pt>
                <c:pt idx="8547">
                  <c:v>119.9443030806566</c:v>
                </c:pt>
                <c:pt idx="8548">
                  <c:v>119.95336040863589</c:v>
                </c:pt>
                <c:pt idx="8549">
                  <c:v>119.95875267226501</c:v>
                </c:pt>
                <c:pt idx="8550">
                  <c:v>119.96091368081517</c:v>
                </c:pt>
                <c:pt idx="8551">
                  <c:v>119.96659502964813</c:v>
                </c:pt>
                <c:pt idx="8552">
                  <c:v>119.98805695476376</c:v>
                </c:pt>
                <c:pt idx="8553">
                  <c:v>119.98905190924411</c:v>
                </c:pt>
                <c:pt idx="8554">
                  <c:v>119.99586034856128</c:v>
                </c:pt>
                <c:pt idx="8555">
                  <c:v>120.01186588091625</c:v>
                </c:pt>
                <c:pt idx="8556">
                  <c:v>120.0122493567593</c:v>
                </c:pt>
                <c:pt idx="8557">
                  <c:v>120.01699920317985</c:v>
                </c:pt>
                <c:pt idx="8558">
                  <c:v>120.0232045241884</c:v>
                </c:pt>
                <c:pt idx="8559">
                  <c:v>120.0249212987602</c:v>
                </c:pt>
                <c:pt idx="8560">
                  <c:v>120.02513949148823</c:v>
                </c:pt>
                <c:pt idx="8561">
                  <c:v>120.04462618983247</c:v>
                </c:pt>
                <c:pt idx="8562">
                  <c:v>120.05198252996522</c:v>
                </c:pt>
                <c:pt idx="8563">
                  <c:v>120.06357426882322</c:v>
                </c:pt>
                <c:pt idx="8564">
                  <c:v>120.07510040033321</c:v>
                </c:pt>
                <c:pt idx="8565">
                  <c:v>120.08637967925529</c:v>
                </c:pt>
                <c:pt idx="8566">
                  <c:v>120.08830378129772</c:v>
                </c:pt>
                <c:pt idx="8567">
                  <c:v>120.10042225697968</c:v>
                </c:pt>
                <c:pt idx="8568">
                  <c:v>120.1221875742697</c:v>
                </c:pt>
                <c:pt idx="8569">
                  <c:v>120.13125884762515</c:v>
                </c:pt>
                <c:pt idx="8570">
                  <c:v>120.14263604270778</c:v>
                </c:pt>
                <c:pt idx="8571">
                  <c:v>120.15233072972372</c:v>
                </c:pt>
                <c:pt idx="8572">
                  <c:v>120.16202306382907</c:v>
                </c:pt>
                <c:pt idx="8573">
                  <c:v>120.16825122447064</c:v>
                </c:pt>
                <c:pt idx="8574">
                  <c:v>120.18199926865134</c:v>
                </c:pt>
                <c:pt idx="8575">
                  <c:v>120.19954906895229</c:v>
                </c:pt>
                <c:pt idx="8576">
                  <c:v>120.20497564359383</c:v>
                </c:pt>
                <c:pt idx="8577">
                  <c:v>120.20654931695863</c:v>
                </c:pt>
                <c:pt idx="8578">
                  <c:v>120.21578280942452</c:v>
                </c:pt>
                <c:pt idx="8579">
                  <c:v>120.25706875969541</c:v>
                </c:pt>
                <c:pt idx="8580">
                  <c:v>120.26187737752079</c:v>
                </c:pt>
                <c:pt idx="8581">
                  <c:v>120.27048689881177</c:v>
                </c:pt>
                <c:pt idx="8582">
                  <c:v>120.27052007066581</c:v>
                </c:pt>
                <c:pt idx="8583">
                  <c:v>120.28150989280074</c:v>
                </c:pt>
                <c:pt idx="8584">
                  <c:v>120.29177013398331</c:v>
                </c:pt>
                <c:pt idx="8585">
                  <c:v>120.292105078611</c:v>
                </c:pt>
                <c:pt idx="8586">
                  <c:v>120.31649968986986</c:v>
                </c:pt>
                <c:pt idx="8587">
                  <c:v>120.3505534286568</c:v>
                </c:pt>
                <c:pt idx="8588">
                  <c:v>120.36751567067718</c:v>
                </c:pt>
                <c:pt idx="8589">
                  <c:v>120.38448261441039</c:v>
                </c:pt>
                <c:pt idx="8590">
                  <c:v>120.38608314870359</c:v>
                </c:pt>
                <c:pt idx="8591">
                  <c:v>120.39344967087274</c:v>
                </c:pt>
                <c:pt idx="8592">
                  <c:v>120.40521561250823</c:v>
                </c:pt>
                <c:pt idx="8593">
                  <c:v>120.41092494484907</c:v>
                </c:pt>
                <c:pt idx="8594">
                  <c:v>120.42399866561161</c:v>
                </c:pt>
                <c:pt idx="8595">
                  <c:v>120.42620195968783</c:v>
                </c:pt>
                <c:pt idx="8596">
                  <c:v>120.43068678941238</c:v>
                </c:pt>
                <c:pt idx="8597">
                  <c:v>120.43079054074384</c:v>
                </c:pt>
                <c:pt idx="8598">
                  <c:v>120.47446274041117</c:v>
                </c:pt>
                <c:pt idx="8599">
                  <c:v>120.48050387913574</c:v>
                </c:pt>
                <c:pt idx="8600">
                  <c:v>120.49292247502483</c:v>
                </c:pt>
                <c:pt idx="8601">
                  <c:v>120.49514408062203</c:v>
                </c:pt>
                <c:pt idx="8602">
                  <c:v>120.49680928399113</c:v>
                </c:pt>
                <c:pt idx="8603">
                  <c:v>120.49931485194607</c:v>
                </c:pt>
                <c:pt idx="8604">
                  <c:v>120.50863708891933</c:v>
                </c:pt>
                <c:pt idx="8605">
                  <c:v>120.52007281671561</c:v>
                </c:pt>
                <c:pt idx="8606">
                  <c:v>120.55042366733051</c:v>
                </c:pt>
                <c:pt idx="8607">
                  <c:v>120.55871331305084</c:v>
                </c:pt>
                <c:pt idx="8608">
                  <c:v>120.5593549138398</c:v>
                </c:pt>
                <c:pt idx="8609">
                  <c:v>120.5742524700608</c:v>
                </c:pt>
                <c:pt idx="8610">
                  <c:v>120.58317266884166</c:v>
                </c:pt>
                <c:pt idx="8611">
                  <c:v>120.58649873732679</c:v>
                </c:pt>
                <c:pt idx="8612">
                  <c:v>120.58960507646975</c:v>
                </c:pt>
                <c:pt idx="8613">
                  <c:v>120.59225279570242</c:v>
                </c:pt>
                <c:pt idx="8614">
                  <c:v>120.60793756922628</c:v>
                </c:pt>
                <c:pt idx="8615">
                  <c:v>120.62780314724932</c:v>
                </c:pt>
                <c:pt idx="8616">
                  <c:v>120.64692928794072</c:v>
                </c:pt>
                <c:pt idx="8617">
                  <c:v>120.648943234651</c:v>
                </c:pt>
                <c:pt idx="8618">
                  <c:v>120.66211232130844</c:v>
                </c:pt>
                <c:pt idx="8619">
                  <c:v>120.66442639278166</c:v>
                </c:pt>
                <c:pt idx="8620">
                  <c:v>120.66480237442939</c:v>
                </c:pt>
                <c:pt idx="8621">
                  <c:v>120.69774451787121</c:v>
                </c:pt>
                <c:pt idx="8622">
                  <c:v>120.70199499649085</c:v>
                </c:pt>
                <c:pt idx="8623">
                  <c:v>120.71187369751699</c:v>
                </c:pt>
                <c:pt idx="8624">
                  <c:v>120.71266303534145</c:v>
                </c:pt>
                <c:pt idx="8625">
                  <c:v>120.75288427061318</c:v>
                </c:pt>
                <c:pt idx="8626">
                  <c:v>120.76893120665667</c:v>
                </c:pt>
                <c:pt idx="8627">
                  <c:v>120.77466533939456</c:v>
                </c:pt>
                <c:pt idx="8628">
                  <c:v>120.77491824996245</c:v>
                </c:pt>
                <c:pt idx="8629">
                  <c:v>120.78121357114649</c:v>
                </c:pt>
                <c:pt idx="8630">
                  <c:v>120.79811353596841</c:v>
                </c:pt>
                <c:pt idx="8631">
                  <c:v>120.7997636081648</c:v>
                </c:pt>
                <c:pt idx="8632">
                  <c:v>120.80372479514264</c:v>
                </c:pt>
                <c:pt idx="8633">
                  <c:v>120.81800106735841</c:v>
                </c:pt>
                <c:pt idx="8634">
                  <c:v>120.84528627735396</c:v>
                </c:pt>
                <c:pt idx="8635">
                  <c:v>120.85453194490569</c:v>
                </c:pt>
                <c:pt idx="8636">
                  <c:v>120.87282479207002</c:v>
                </c:pt>
                <c:pt idx="8637">
                  <c:v>120.87323791511699</c:v>
                </c:pt>
                <c:pt idx="8638">
                  <c:v>120.88866272864513</c:v>
                </c:pt>
                <c:pt idx="8639">
                  <c:v>120.89578095169585</c:v>
                </c:pt>
                <c:pt idx="8640">
                  <c:v>120.91287533098111</c:v>
                </c:pt>
                <c:pt idx="8641">
                  <c:v>120.91466531000276</c:v>
                </c:pt>
                <c:pt idx="8642">
                  <c:v>120.92123099531268</c:v>
                </c:pt>
                <c:pt idx="8643">
                  <c:v>120.92915140731267</c:v>
                </c:pt>
                <c:pt idx="8644">
                  <c:v>120.93505782166176</c:v>
                </c:pt>
                <c:pt idx="8645">
                  <c:v>120.95462529459479</c:v>
                </c:pt>
                <c:pt idx="8646">
                  <c:v>120.96991898366197</c:v>
                </c:pt>
                <c:pt idx="8647">
                  <c:v>120.97058246058322</c:v>
                </c:pt>
                <c:pt idx="8648">
                  <c:v>120.97311922805176</c:v>
                </c:pt>
                <c:pt idx="8649">
                  <c:v>120.97530515093509</c:v>
                </c:pt>
                <c:pt idx="8650">
                  <c:v>120.98268977409305</c:v>
                </c:pt>
                <c:pt idx="8651">
                  <c:v>120.99340373341232</c:v>
                </c:pt>
                <c:pt idx="8652">
                  <c:v>121.00205198991763</c:v>
                </c:pt>
                <c:pt idx="8653">
                  <c:v>121.00400832008017</c:v>
                </c:pt>
                <c:pt idx="8654">
                  <c:v>121.03860830095418</c:v>
                </c:pt>
                <c:pt idx="8655">
                  <c:v>121.06093413411773</c:v>
                </c:pt>
                <c:pt idx="8656">
                  <c:v>121.06968497177945</c:v>
                </c:pt>
                <c:pt idx="8657">
                  <c:v>121.07362105937824</c:v>
                </c:pt>
                <c:pt idx="8658">
                  <c:v>121.10507415163985</c:v>
                </c:pt>
                <c:pt idx="8659">
                  <c:v>121.10650772150447</c:v>
                </c:pt>
                <c:pt idx="8660">
                  <c:v>121.11607025342158</c:v>
                </c:pt>
                <c:pt idx="8661">
                  <c:v>121.11771686829611</c:v>
                </c:pt>
                <c:pt idx="8662">
                  <c:v>121.11810788093455</c:v>
                </c:pt>
                <c:pt idx="8663">
                  <c:v>121.15934033284201</c:v>
                </c:pt>
                <c:pt idx="8664">
                  <c:v>121.16314409971109</c:v>
                </c:pt>
                <c:pt idx="8665">
                  <c:v>121.16350487563516</c:v>
                </c:pt>
                <c:pt idx="8666">
                  <c:v>121.17918552187989</c:v>
                </c:pt>
                <c:pt idx="8667">
                  <c:v>121.20400800007363</c:v>
                </c:pt>
                <c:pt idx="8668">
                  <c:v>121.20797892280717</c:v>
                </c:pt>
                <c:pt idx="8669">
                  <c:v>121.21281535021915</c:v>
                </c:pt>
                <c:pt idx="8670">
                  <c:v>121.21742781106194</c:v>
                </c:pt>
                <c:pt idx="8671">
                  <c:v>121.25894306691453</c:v>
                </c:pt>
                <c:pt idx="8672">
                  <c:v>121.26518170067266</c:v>
                </c:pt>
                <c:pt idx="8673">
                  <c:v>121.27187584334669</c:v>
                </c:pt>
                <c:pt idx="8674">
                  <c:v>121.27521628302853</c:v>
                </c:pt>
                <c:pt idx="8675">
                  <c:v>121.27809518364199</c:v>
                </c:pt>
                <c:pt idx="8676">
                  <c:v>121.30375896559543</c:v>
                </c:pt>
                <c:pt idx="8677">
                  <c:v>121.31850329128679</c:v>
                </c:pt>
                <c:pt idx="8678">
                  <c:v>121.33082986613526</c:v>
                </c:pt>
                <c:pt idx="8679">
                  <c:v>121.34654002982685</c:v>
                </c:pt>
                <c:pt idx="8680">
                  <c:v>121.34965834214476</c:v>
                </c:pt>
                <c:pt idx="8681">
                  <c:v>121.35252679636571</c:v>
                </c:pt>
                <c:pt idx="8682">
                  <c:v>121.35343737824044</c:v>
                </c:pt>
                <c:pt idx="8683">
                  <c:v>121.37865559099767</c:v>
                </c:pt>
                <c:pt idx="8684">
                  <c:v>121.38711423020158</c:v>
                </c:pt>
                <c:pt idx="8685">
                  <c:v>121.39259407557945</c:v>
                </c:pt>
                <c:pt idx="8686">
                  <c:v>121.39698542228643</c:v>
                </c:pt>
                <c:pt idx="8687">
                  <c:v>121.44428182297328</c:v>
                </c:pt>
                <c:pt idx="8688">
                  <c:v>121.45571442699743</c:v>
                </c:pt>
                <c:pt idx="8689">
                  <c:v>121.45638417496667</c:v>
                </c:pt>
                <c:pt idx="8690">
                  <c:v>121.46995892603249</c:v>
                </c:pt>
                <c:pt idx="8691">
                  <c:v>121.47295243982356</c:v>
                </c:pt>
                <c:pt idx="8692">
                  <c:v>121.47299714829657</c:v>
                </c:pt>
                <c:pt idx="8693">
                  <c:v>121.48085095944542</c:v>
                </c:pt>
                <c:pt idx="8694">
                  <c:v>121.49306550698974</c:v>
                </c:pt>
                <c:pt idx="8695">
                  <c:v>121.5017474641201</c:v>
                </c:pt>
                <c:pt idx="8696">
                  <c:v>121.5072152822942</c:v>
                </c:pt>
                <c:pt idx="8697">
                  <c:v>121.51842495475378</c:v>
                </c:pt>
                <c:pt idx="8698">
                  <c:v>121.52542673452632</c:v>
                </c:pt>
                <c:pt idx="8699">
                  <c:v>121.55344671196498</c:v>
                </c:pt>
                <c:pt idx="8700">
                  <c:v>121.56117831687243</c:v>
                </c:pt>
                <c:pt idx="8701">
                  <c:v>121.59068311846352</c:v>
                </c:pt>
                <c:pt idx="8702">
                  <c:v>121.59494068121413</c:v>
                </c:pt>
                <c:pt idx="8703">
                  <c:v>121.59777407442073</c:v>
                </c:pt>
                <c:pt idx="8704">
                  <c:v>121.63617679711942</c:v>
                </c:pt>
                <c:pt idx="8705">
                  <c:v>121.639146962534</c:v>
                </c:pt>
                <c:pt idx="8706">
                  <c:v>121.66485245008272</c:v>
                </c:pt>
                <c:pt idx="8707">
                  <c:v>121.66598354799801</c:v>
                </c:pt>
                <c:pt idx="8708">
                  <c:v>121.67721145017683</c:v>
                </c:pt>
                <c:pt idx="8709">
                  <c:v>121.67790242891834</c:v>
                </c:pt>
                <c:pt idx="8710">
                  <c:v>121.67816050531673</c:v>
                </c:pt>
                <c:pt idx="8711">
                  <c:v>121.6811145229107</c:v>
                </c:pt>
                <c:pt idx="8712">
                  <c:v>121.69167567105293</c:v>
                </c:pt>
                <c:pt idx="8713">
                  <c:v>121.70297126273107</c:v>
                </c:pt>
                <c:pt idx="8714">
                  <c:v>121.72129493711073</c:v>
                </c:pt>
                <c:pt idx="8715">
                  <c:v>121.72156096708559</c:v>
                </c:pt>
                <c:pt idx="8716">
                  <c:v>121.73513338045372</c:v>
                </c:pt>
                <c:pt idx="8717">
                  <c:v>121.73857003055521</c:v>
                </c:pt>
                <c:pt idx="8718">
                  <c:v>121.74991155607951</c:v>
                </c:pt>
                <c:pt idx="8719">
                  <c:v>121.75161931316877</c:v>
                </c:pt>
                <c:pt idx="8720">
                  <c:v>121.75606950157365</c:v>
                </c:pt>
                <c:pt idx="8721">
                  <c:v>121.75759198343863</c:v>
                </c:pt>
                <c:pt idx="8722">
                  <c:v>121.77053303922565</c:v>
                </c:pt>
                <c:pt idx="8723">
                  <c:v>121.79498117227602</c:v>
                </c:pt>
                <c:pt idx="8724">
                  <c:v>121.79665482647206</c:v>
                </c:pt>
                <c:pt idx="8725">
                  <c:v>121.80844427096538</c:v>
                </c:pt>
                <c:pt idx="8726">
                  <c:v>121.81040875023724</c:v>
                </c:pt>
                <c:pt idx="8727">
                  <c:v>121.81432477749989</c:v>
                </c:pt>
                <c:pt idx="8728">
                  <c:v>121.81554598875718</c:v>
                </c:pt>
                <c:pt idx="8729">
                  <c:v>121.84080831478288</c:v>
                </c:pt>
                <c:pt idx="8730">
                  <c:v>121.86296504172091</c:v>
                </c:pt>
                <c:pt idx="8731">
                  <c:v>121.8736314272695</c:v>
                </c:pt>
                <c:pt idx="8732">
                  <c:v>121.87929263108212</c:v>
                </c:pt>
                <c:pt idx="8733">
                  <c:v>121.88453530373909</c:v>
                </c:pt>
                <c:pt idx="8734">
                  <c:v>121.89882276339111</c:v>
                </c:pt>
                <c:pt idx="8735">
                  <c:v>121.91658114828476</c:v>
                </c:pt>
                <c:pt idx="8736">
                  <c:v>121.93293538603109</c:v>
                </c:pt>
                <c:pt idx="8737">
                  <c:v>121.93456997815022</c:v>
                </c:pt>
                <c:pt idx="8738">
                  <c:v>121.93506740449584</c:v>
                </c:pt>
                <c:pt idx="8739">
                  <c:v>121.93870935794395</c:v>
                </c:pt>
                <c:pt idx="8740">
                  <c:v>121.93911753091423</c:v>
                </c:pt>
                <c:pt idx="8741">
                  <c:v>121.93999440432839</c:v>
                </c:pt>
                <c:pt idx="8742">
                  <c:v>121.95036156748563</c:v>
                </c:pt>
                <c:pt idx="8743">
                  <c:v>121.950635616897</c:v>
                </c:pt>
                <c:pt idx="8744">
                  <c:v>121.9603212413767</c:v>
                </c:pt>
                <c:pt idx="8745">
                  <c:v>121.96199767737335</c:v>
                </c:pt>
                <c:pt idx="8746">
                  <c:v>121.96747532534633</c:v>
                </c:pt>
                <c:pt idx="8747">
                  <c:v>121.97090582957431</c:v>
                </c:pt>
                <c:pt idx="8748">
                  <c:v>121.97250995677479</c:v>
                </c:pt>
                <c:pt idx="8749">
                  <c:v>121.98557263421174</c:v>
                </c:pt>
                <c:pt idx="8750">
                  <c:v>121.99475691654087</c:v>
                </c:pt>
                <c:pt idx="8751">
                  <c:v>122.00050462120464</c:v>
                </c:pt>
                <c:pt idx="8752">
                  <c:v>122.022110258832</c:v>
                </c:pt>
                <c:pt idx="8753">
                  <c:v>122.03066655398226</c:v>
                </c:pt>
                <c:pt idx="8754">
                  <c:v>122.04127921777466</c:v>
                </c:pt>
                <c:pt idx="8755">
                  <c:v>122.04210432635685</c:v>
                </c:pt>
                <c:pt idx="8756">
                  <c:v>122.04491682226646</c:v>
                </c:pt>
                <c:pt idx="8757">
                  <c:v>122.06434142990702</c:v>
                </c:pt>
                <c:pt idx="8758">
                  <c:v>122.06678462227462</c:v>
                </c:pt>
                <c:pt idx="8759">
                  <c:v>122.08000472189741</c:v>
                </c:pt>
                <c:pt idx="8760">
                  <c:v>122.08701351983078</c:v>
                </c:pt>
                <c:pt idx="8761">
                  <c:v>122.08963093211575</c:v>
                </c:pt>
                <c:pt idx="8762">
                  <c:v>122.09391807365928</c:v>
                </c:pt>
                <c:pt idx="8763">
                  <c:v>122.09904726124542</c:v>
                </c:pt>
                <c:pt idx="8764">
                  <c:v>122.10250388200569</c:v>
                </c:pt>
                <c:pt idx="8765">
                  <c:v>122.1036272754973</c:v>
                </c:pt>
                <c:pt idx="8766">
                  <c:v>122.11134293147003</c:v>
                </c:pt>
                <c:pt idx="8767">
                  <c:v>122.11598613407935</c:v>
                </c:pt>
                <c:pt idx="8768">
                  <c:v>122.13305848460523</c:v>
                </c:pt>
                <c:pt idx="8769">
                  <c:v>122.16222243491984</c:v>
                </c:pt>
                <c:pt idx="8770">
                  <c:v>122.18058032841374</c:v>
                </c:pt>
                <c:pt idx="8771">
                  <c:v>122.19917666861636</c:v>
                </c:pt>
                <c:pt idx="8772">
                  <c:v>122.20016261544905</c:v>
                </c:pt>
                <c:pt idx="8773">
                  <c:v>122.22371579103006</c:v>
                </c:pt>
                <c:pt idx="8774">
                  <c:v>122.22650797331579</c:v>
                </c:pt>
                <c:pt idx="8775">
                  <c:v>122.27509298778102</c:v>
                </c:pt>
                <c:pt idx="8776">
                  <c:v>122.28112959751979</c:v>
                </c:pt>
                <c:pt idx="8777">
                  <c:v>122.33006038190518</c:v>
                </c:pt>
                <c:pt idx="8778">
                  <c:v>122.34416352702893</c:v>
                </c:pt>
                <c:pt idx="8779">
                  <c:v>122.3777621483776</c:v>
                </c:pt>
                <c:pt idx="8780">
                  <c:v>122.38262889215996</c:v>
                </c:pt>
                <c:pt idx="8781">
                  <c:v>122.39574581662058</c:v>
                </c:pt>
                <c:pt idx="8782">
                  <c:v>122.4267534988451</c:v>
                </c:pt>
                <c:pt idx="8783">
                  <c:v>122.44317000342487</c:v>
                </c:pt>
                <c:pt idx="8784">
                  <c:v>122.44388920247954</c:v>
                </c:pt>
                <c:pt idx="8785">
                  <c:v>122.45690340234921</c:v>
                </c:pt>
                <c:pt idx="8786">
                  <c:v>122.46483008727887</c:v>
                </c:pt>
                <c:pt idx="8787">
                  <c:v>122.48480902081357</c:v>
                </c:pt>
                <c:pt idx="8788">
                  <c:v>122.48777206873906</c:v>
                </c:pt>
                <c:pt idx="8789">
                  <c:v>122.49191683755664</c:v>
                </c:pt>
                <c:pt idx="8790">
                  <c:v>122.51433976863713</c:v>
                </c:pt>
                <c:pt idx="8791">
                  <c:v>122.53094584303396</c:v>
                </c:pt>
                <c:pt idx="8792">
                  <c:v>122.53111654460234</c:v>
                </c:pt>
                <c:pt idx="8793">
                  <c:v>122.53540853521517</c:v>
                </c:pt>
                <c:pt idx="8794">
                  <c:v>122.53754733842429</c:v>
                </c:pt>
                <c:pt idx="8795">
                  <c:v>122.53815607358175</c:v>
                </c:pt>
                <c:pt idx="8796">
                  <c:v>122.56158908924424</c:v>
                </c:pt>
                <c:pt idx="8797">
                  <c:v>122.56449125363385</c:v>
                </c:pt>
                <c:pt idx="8798">
                  <c:v>122.57631097711497</c:v>
                </c:pt>
                <c:pt idx="8799">
                  <c:v>122.58591572690362</c:v>
                </c:pt>
                <c:pt idx="8800">
                  <c:v>122.59706450730349</c:v>
                </c:pt>
                <c:pt idx="8801">
                  <c:v>122.6010811170307</c:v>
                </c:pt>
                <c:pt idx="8802">
                  <c:v>122.60778779003218</c:v>
                </c:pt>
                <c:pt idx="8803">
                  <c:v>122.62824628609344</c:v>
                </c:pt>
                <c:pt idx="8804">
                  <c:v>122.63241449193841</c:v>
                </c:pt>
                <c:pt idx="8805">
                  <c:v>122.63579661170864</c:v>
                </c:pt>
                <c:pt idx="8806">
                  <c:v>122.65254536089458</c:v>
                </c:pt>
                <c:pt idx="8807">
                  <c:v>122.65967777675482</c:v>
                </c:pt>
                <c:pt idx="8808">
                  <c:v>122.66101617087737</c:v>
                </c:pt>
                <c:pt idx="8809">
                  <c:v>122.66986732618651</c:v>
                </c:pt>
                <c:pt idx="8810">
                  <c:v>122.67745774096281</c:v>
                </c:pt>
                <c:pt idx="8811">
                  <c:v>122.70121984350907</c:v>
                </c:pt>
                <c:pt idx="8812">
                  <c:v>122.70216195820991</c:v>
                </c:pt>
                <c:pt idx="8813">
                  <c:v>122.71507447793715</c:v>
                </c:pt>
                <c:pt idx="8814">
                  <c:v>122.74147232729544</c:v>
                </c:pt>
                <c:pt idx="8815">
                  <c:v>122.7567965478936</c:v>
                </c:pt>
                <c:pt idx="8816">
                  <c:v>122.77239468008372</c:v>
                </c:pt>
                <c:pt idx="8817">
                  <c:v>122.80467222895939</c:v>
                </c:pt>
                <c:pt idx="8818">
                  <c:v>122.80977145250441</c:v>
                </c:pt>
                <c:pt idx="8819">
                  <c:v>122.81041581343915</c:v>
                </c:pt>
                <c:pt idx="8820">
                  <c:v>122.8109168481368</c:v>
                </c:pt>
                <c:pt idx="8821">
                  <c:v>122.82176565891021</c:v>
                </c:pt>
                <c:pt idx="8822">
                  <c:v>122.8291181385361</c:v>
                </c:pt>
                <c:pt idx="8823">
                  <c:v>122.8453381935295</c:v>
                </c:pt>
                <c:pt idx="8824">
                  <c:v>122.85014563651657</c:v>
                </c:pt>
                <c:pt idx="8825">
                  <c:v>122.85557552186467</c:v>
                </c:pt>
                <c:pt idx="8826">
                  <c:v>122.86847160023703</c:v>
                </c:pt>
                <c:pt idx="8827">
                  <c:v>122.88588881610556</c:v>
                </c:pt>
                <c:pt idx="8828">
                  <c:v>122.91131426653205</c:v>
                </c:pt>
                <c:pt idx="8829">
                  <c:v>122.93276684608409</c:v>
                </c:pt>
                <c:pt idx="8830">
                  <c:v>122.96077861305822</c:v>
                </c:pt>
                <c:pt idx="8831">
                  <c:v>122.96280738323121</c:v>
                </c:pt>
                <c:pt idx="8832">
                  <c:v>122.96547419783087</c:v>
                </c:pt>
                <c:pt idx="8833">
                  <c:v>122.98851106156675</c:v>
                </c:pt>
                <c:pt idx="8834">
                  <c:v>123.00366595838865</c:v>
                </c:pt>
                <c:pt idx="8835">
                  <c:v>123.0242147949765</c:v>
                </c:pt>
                <c:pt idx="8836">
                  <c:v>123.02552944912679</c:v>
                </c:pt>
                <c:pt idx="8837">
                  <c:v>123.02945091058069</c:v>
                </c:pt>
                <c:pt idx="8838">
                  <c:v>123.03321115947077</c:v>
                </c:pt>
                <c:pt idx="8839">
                  <c:v>123.04301313019079</c:v>
                </c:pt>
                <c:pt idx="8840">
                  <c:v>123.08442154457651</c:v>
                </c:pt>
                <c:pt idx="8841">
                  <c:v>123.10517027528809</c:v>
                </c:pt>
                <c:pt idx="8842">
                  <c:v>123.11211405525965</c:v>
                </c:pt>
                <c:pt idx="8843">
                  <c:v>123.12267150974166</c:v>
                </c:pt>
                <c:pt idx="8844">
                  <c:v>123.13917160890524</c:v>
                </c:pt>
                <c:pt idx="8845">
                  <c:v>123.14048225768502</c:v>
                </c:pt>
                <c:pt idx="8846">
                  <c:v>123.14233028500271</c:v>
                </c:pt>
                <c:pt idx="8847">
                  <c:v>123.14358882879932</c:v>
                </c:pt>
                <c:pt idx="8848">
                  <c:v>123.14732983109036</c:v>
                </c:pt>
                <c:pt idx="8849">
                  <c:v>123.19076056182541</c:v>
                </c:pt>
                <c:pt idx="8850">
                  <c:v>123.23249117730921</c:v>
                </c:pt>
                <c:pt idx="8851">
                  <c:v>123.24349985390556</c:v>
                </c:pt>
                <c:pt idx="8852">
                  <c:v>123.2544832003186</c:v>
                </c:pt>
                <c:pt idx="8853">
                  <c:v>123.25465284748267</c:v>
                </c:pt>
                <c:pt idx="8854">
                  <c:v>123.25973267617783</c:v>
                </c:pt>
                <c:pt idx="8855">
                  <c:v>123.26097904963856</c:v>
                </c:pt>
                <c:pt idx="8856">
                  <c:v>123.26657155722665</c:v>
                </c:pt>
                <c:pt idx="8857">
                  <c:v>123.27250611932206</c:v>
                </c:pt>
                <c:pt idx="8858">
                  <c:v>123.27567202711269</c:v>
                </c:pt>
                <c:pt idx="8859">
                  <c:v>123.27863583706574</c:v>
                </c:pt>
                <c:pt idx="8860">
                  <c:v>123.28891063431385</c:v>
                </c:pt>
                <c:pt idx="8861">
                  <c:v>123.29247950035479</c:v>
                </c:pt>
                <c:pt idx="8862">
                  <c:v>123.29765760534092</c:v>
                </c:pt>
                <c:pt idx="8863">
                  <c:v>123.30020680175643</c:v>
                </c:pt>
                <c:pt idx="8864">
                  <c:v>123.35696800541693</c:v>
                </c:pt>
                <c:pt idx="8865">
                  <c:v>123.36487217645634</c:v>
                </c:pt>
                <c:pt idx="8866">
                  <c:v>123.36635330885267</c:v>
                </c:pt>
                <c:pt idx="8867">
                  <c:v>123.38338517821354</c:v>
                </c:pt>
                <c:pt idx="8868">
                  <c:v>123.39290573813085</c:v>
                </c:pt>
                <c:pt idx="8869">
                  <c:v>123.39922154559247</c:v>
                </c:pt>
                <c:pt idx="8870">
                  <c:v>123.45625675791409</c:v>
                </c:pt>
                <c:pt idx="8871">
                  <c:v>123.45671571536172</c:v>
                </c:pt>
                <c:pt idx="8872">
                  <c:v>123.45888171888913</c:v>
                </c:pt>
                <c:pt idx="8873">
                  <c:v>123.47430141576982</c:v>
                </c:pt>
                <c:pt idx="8874">
                  <c:v>123.49073367836763</c:v>
                </c:pt>
                <c:pt idx="8875">
                  <c:v>123.50635217204572</c:v>
                </c:pt>
                <c:pt idx="8876">
                  <c:v>123.50848480483256</c:v>
                </c:pt>
                <c:pt idx="8877">
                  <c:v>123.50963911522403</c:v>
                </c:pt>
                <c:pt idx="8878">
                  <c:v>123.52515217885227</c:v>
                </c:pt>
                <c:pt idx="8879">
                  <c:v>123.52529670947587</c:v>
                </c:pt>
                <c:pt idx="8880">
                  <c:v>123.53208263988728</c:v>
                </c:pt>
                <c:pt idx="8881">
                  <c:v>123.56536328053178</c:v>
                </c:pt>
                <c:pt idx="8882">
                  <c:v>123.58512441353636</c:v>
                </c:pt>
                <c:pt idx="8883">
                  <c:v>123.58896860421221</c:v>
                </c:pt>
                <c:pt idx="8884">
                  <c:v>123.59414382969254</c:v>
                </c:pt>
                <c:pt idx="8885">
                  <c:v>123.60679813958417</c:v>
                </c:pt>
                <c:pt idx="8886">
                  <c:v>123.61643718550148</c:v>
                </c:pt>
                <c:pt idx="8887">
                  <c:v>123.61793182554936</c:v>
                </c:pt>
                <c:pt idx="8888">
                  <c:v>123.62192094227871</c:v>
                </c:pt>
                <c:pt idx="8889">
                  <c:v>123.64689057018902</c:v>
                </c:pt>
                <c:pt idx="8890">
                  <c:v>123.68882008771988</c:v>
                </c:pt>
                <c:pt idx="8891">
                  <c:v>123.69090957733845</c:v>
                </c:pt>
                <c:pt idx="8892">
                  <c:v>123.6928360613546</c:v>
                </c:pt>
                <c:pt idx="8893">
                  <c:v>123.69835019618563</c:v>
                </c:pt>
                <c:pt idx="8894">
                  <c:v>123.72406308202511</c:v>
                </c:pt>
                <c:pt idx="8895">
                  <c:v>123.7523145110373</c:v>
                </c:pt>
                <c:pt idx="8896">
                  <c:v>123.76770103217719</c:v>
                </c:pt>
                <c:pt idx="8897">
                  <c:v>123.77055062306499</c:v>
                </c:pt>
                <c:pt idx="8898">
                  <c:v>123.77189425968896</c:v>
                </c:pt>
                <c:pt idx="8899">
                  <c:v>123.77340053721906</c:v>
                </c:pt>
                <c:pt idx="8900">
                  <c:v>123.7904426736574</c:v>
                </c:pt>
                <c:pt idx="8901">
                  <c:v>123.8115515460659</c:v>
                </c:pt>
                <c:pt idx="8902">
                  <c:v>123.8186506492723</c:v>
                </c:pt>
                <c:pt idx="8903">
                  <c:v>123.83524327060556</c:v>
                </c:pt>
                <c:pt idx="8904">
                  <c:v>123.84052935218287</c:v>
                </c:pt>
                <c:pt idx="8905">
                  <c:v>123.8675398475204</c:v>
                </c:pt>
                <c:pt idx="8906">
                  <c:v>123.8702368903202</c:v>
                </c:pt>
                <c:pt idx="8907">
                  <c:v>123.87210475994802</c:v>
                </c:pt>
                <c:pt idx="8908">
                  <c:v>123.87699433342382</c:v>
                </c:pt>
                <c:pt idx="8909">
                  <c:v>123.88503610036494</c:v>
                </c:pt>
                <c:pt idx="8910">
                  <c:v>123.89520318979217</c:v>
                </c:pt>
                <c:pt idx="8911">
                  <c:v>123.94186413424775</c:v>
                </c:pt>
                <c:pt idx="8912">
                  <c:v>123.94826816086874</c:v>
                </c:pt>
                <c:pt idx="8913">
                  <c:v>123.95133403762544</c:v>
                </c:pt>
                <c:pt idx="8914">
                  <c:v>123.95723484588665</c:v>
                </c:pt>
                <c:pt idx="8915">
                  <c:v>123.96038586266927</c:v>
                </c:pt>
                <c:pt idx="8916">
                  <c:v>123.9653062737185</c:v>
                </c:pt>
                <c:pt idx="8917">
                  <c:v>123.97328250185298</c:v>
                </c:pt>
                <c:pt idx="8918">
                  <c:v>123.97653667740516</c:v>
                </c:pt>
                <c:pt idx="8919">
                  <c:v>124.00496238504969</c:v>
                </c:pt>
                <c:pt idx="8920">
                  <c:v>124.00626757369044</c:v>
                </c:pt>
                <c:pt idx="8921">
                  <c:v>124.02737254036261</c:v>
                </c:pt>
                <c:pt idx="8922">
                  <c:v>124.0355663392704</c:v>
                </c:pt>
                <c:pt idx="8923">
                  <c:v>124.03730913921565</c:v>
                </c:pt>
                <c:pt idx="8924">
                  <c:v>124.03750328482447</c:v>
                </c:pt>
                <c:pt idx="8925">
                  <c:v>124.06019587785684</c:v>
                </c:pt>
                <c:pt idx="8926">
                  <c:v>124.06688835565961</c:v>
                </c:pt>
                <c:pt idx="8927">
                  <c:v>124.09611106783007</c:v>
                </c:pt>
                <c:pt idx="8928">
                  <c:v>124.10842832911544</c:v>
                </c:pt>
                <c:pt idx="8929">
                  <c:v>124.11008592239432</c:v>
                </c:pt>
                <c:pt idx="8930">
                  <c:v>124.11104162837586</c:v>
                </c:pt>
                <c:pt idx="8931">
                  <c:v>124.12101035637127</c:v>
                </c:pt>
                <c:pt idx="8932">
                  <c:v>124.15821948223871</c:v>
                </c:pt>
                <c:pt idx="8933">
                  <c:v>124.17923961484611</c:v>
                </c:pt>
                <c:pt idx="8934">
                  <c:v>124.19080567483959</c:v>
                </c:pt>
                <c:pt idx="8935">
                  <c:v>124.19315587479022</c:v>
                </c:pt>
                <c:pt idx="8936">
                  <c:v>124.21222426282336</c:v>
                </c:pt>
                <c:pt idx="8937">
                  <c:v>124.22196790123766</c:v>
                </c:pt>
                <c:pt idx="8938">
                  <c:v>124.22577533812181</c:v>
                </c:pt>
                <c:pt idx="8939">
                  <c:v>124.23344634117745</c:v>
                </c:pt>
                <c:pt idx="8940">
                  <c:v>124.25230313164596</c:v>
                </c:pt>
                <c:pt idx="8941">
                  <c:v>124.2569085209866</c:v>
                </c:pt>
                <c:pt idx="8942">
                  <c:v>124.26258738336433</c:v>
                </c:pt>
                <c:pt idx="8943">
                  <c:v>124.26775536199824</c:v>
                </c:pt>
                <c:pt idx="8944">
                  <c:v>124.31286154325586</c:v>
                </c:pt>
                <c:pt idx="8945">
                  <c:v>124.32588404744112</c:v>
                </c:pt>
                <c:pt idx="8946">
                  <c:v>124.36943782598587</c:v>
                </c:pt>
                <c:pt idx="8947">
                  <c:v>124.38077212356698</c:v>
                </c:pt>
                <c:pt idx="8948">
                  <c:v>124.38254406659648</c:v>
                </c:pt>
                <c:pt idx="8949">
                  <c:v>124.39705892045842</c:v>
                </c:pt>
                <c:pt idx="8950">
                  <c:v>124.39778888619513</c:v>
                </c:pt>
                <c:pt idx="8951">
                  <c:v>124.42652267340716</c:v>
                </c:pt>
                <c:pt idx="8952">
                  <c:v>124.47960194904411</c:v>
                </c:pt>
                <c:pt idx="8953">
                  <c:v>124.49499486095702</c:v>
                </c:pt>
                <c:pt idx="8954">
                  <c:v>124.50682032603572</c:v>
                </c:pt>
                <c:pt idx="8955">
                  <c:v>124.52751187244075</c:v>
                </c:pt>
                <c:pt idx="8956">
                  <c:v>124.53349779435614</c:v>
                </c:pt>
                <c:pt idx="8957">
                  <c:v>124.54193986019546</c:v>
                </c:pt>
                <c:pt idx="8958">
                  <c:v>124.57341967170142</c:v>
                </c:pt>
                <c:pt idx="8959">
                  <c:v>124.59375382274759</c:v>
                </c:pt>
                <c:pt idx="8960">
                  <c:v>124.59936235638965</c:v>
                </c:pt>
                <c:pt idx="8961">
                  <c:v>124.60784545210851</c:v>
                </c:pt>
                <c:pt idx="8962">
                  <c:v>124.61567270421182</c:v>
                </c:pt>
                <c:pt idx="8963">
                  <c:v>124.61628580423708</c:v>
                </c:pt>
                <c:pt idx="8964">
                  <c:v>124.63535523780632</c:v>
                </c:pt>
                <c:pt idx="8965">
                  <c:v>124.64775810462217</c:v>
                </c:pt>
                <c:pt idx="8966">
                  <c:v>124.6568005117678</c:v>
                </c:pt>
                <c:pt idx="8967">
                  <c:v>124.66214227750667</c:v>
                </c:pt>
                <c:pt idx="8968">
                  <c:v>124.664629082464</c:v>
                </c:pt>
                <c:pt idx="8969">
                  <c:v>124.68310057110784</c:v>
                </c:pt>
                <c:pt idx="8970">
                  <c:v>124.6861442334031</c:v>
                </c:pt>
                <c:pt idx="8971">
                  <c:v>124.69640214059791</c:v>
                </c:pt>
                <c:pt idx="8972">
                  <c:v>124.72930243286284</c:v>
                </c:pt>
                <c:pt idx="8973">
                  <c:v>124.73294599622852</c:v>
                </c:pt>
                <c:pt idx="8974">
                  <c:v>124.7404534966644</c:v>
                </c:pt>
                <c:pt idx="8975">
                  <c:v>124.74329652442938</c:v>
                </c:pt>
                <c:pt idx="8976">
                  <c:v>124.74440855611896</c:v>
                </c:pt>
                <c:pt idx="8977">
                  <c:v>124.75010005377405</c:v>
                </c:pt>
                <c:pt idx="8978">
                  <c:v>124.75350277225216</c:v>
                </c:pt>
                <c:pt idx="8979">
                  <c:v>124.75535296294403</c:v>
                </c:pt>
                <c:pt idx="8980">
                  <c:v>124.75816199091034</c:v>
                </c:pt>
                <c:pt idx="8981">
                  <c:v>124.76149786972414</c:v>
                </c:pt>
                <c:pt idx="8982">
                  <c:v>124.77236896746597</c:v>
                </c:pt>
                <c:pt idx="8983">
                  <c:v>124.7795722894904</c:v>
                </c:pt>
                <c:pt idx="8984">
                  <c:v>124.79458099728753</c:v>
                </c:pt>
                <c:pt idx="8985">
                  <c:v>124.81778198012805</c:v>
                </c:pt>
                <c:pt idx="8986">
                  <c:v>124.84747963171318</c:v>
                </c:pt>
                <c:pt idx="8987">
                  <c:v>124.84844691182136</c:v>
                </c:pt>
                <c:pt idx="8988">
                  <c:v>124.84920813816561</c:v>
                </c:pt>
                <c:pt idx="8989">
                  <c:v>124.86933413511116</c:v>
                </c:pt>
                <c:pt idx="8990">
                  <c:v>124.96580574835085</c:v>
                </c:pt>
                <c:pt idx="8991">
                  <c:v>125.0080222257947</c:v>
                </c:pt>
                <c:pt idx="8992">
                  <c:v>125.02489240904313</c:v>
                </c:pt>
                <c:pt idx="8993">
                  <c:v>125.0360565477676</c:v>
                </c:pt>
                <c:pt idx="8994">
                  <c:v>125.07452829901403</c:v>
                </c:pt>
                <c:pt idx="8995">
                  <c:v>125.08840276597452</c:v>
                </c:pt>
                <c:pt idx="8996">
                  <c:v>125.11864586988327</c:v>
                </c:pt>
                <c:pt idx="8997">
                  <c:v>125.12577002615609</c:v>
                </c:pt>
                <c:pt idx="8998">
                  <c:v>125.13272364605601</c:v>
                </c:pt>
                <c:pt idx="8999">
                  <c:v>125.16193631967523</c:v>
                </c:pt>
                <c:pt idx="9000">
                  <c:v>125.19204589844405</c:v>
                </c:pt>
                <c:pt idx="9001">
                  <c:v>125.19232567839873</c:v>
                </c:pt>
                <c:pt idx="9002">
                  <c:v>125.19354689735603</c:v>
                </c:pt>
                <c:pt idx="9003">
                  <c:v>125.21154258718532</c:v>
                </c:pt>
                <c:pt idx="9004">
                  <c:v>125.21432398495236</c:v>
                </c:pt>
                <c:pt idx="9005">
                  <c:v>125.2266420863177</c:v>
                </c:pt>
                <c:pt idx="9006">
                  <c:v>125.23356452828165</c:v>
                </c:pt>
                <c:pt idx="9007">
                  <c:v>125.23391748186748</c:v>
                </c:pt>
                <c:pt idx="9008">
                  <c:v>125.25303877410784</c:v>
                </c:pt>
                <c:pt idx="9009">
                  <c:v>125.282040477473</c:v>
                </c:pt>
                <c:pt idx="9010">
                  <c:v>125.30718657295964</c:v>
                </c:pt>
                <c:pt idx="9011">
                  <c:v>125.31766266372324</c:v>
                </c:pt>
                <c:pt idx="9012">
                  <c:v>125.3479600330794</c:v>
                </c:pt>
                <c:pt idx="9013">
                  <c:v>125.35377517971361</c:v>
                </c:pt>
                <c:pt idx="9014">
                  <c:v>125.37212618400703</c:v>
                </c:pt>
                <c:pt idx="9015">
                  <c:v>125.37844354308628</c:v>
                </c:pt>
                <c:pt idx="9016">
                  <c:v>125.38590997770254</c:v>
                </c:pt>
                <c:pt idx="9017">
                  <c:v>125.40775484039077</c:v>
                </c:pt>
                <c:pt idx="9018">
                  <c:v>125.41038790617343</c:v>
                </c:pt>
                <c:pt idx="9019">
                  <c:v>125.41818031096865</c:v>
                </c:pt>
                <c:pt idx="9020">
                  <c:v>125.4283422527391</c:v>
                </c:pt>
                <c:pt idx="9021">
                  <c:v>125.44642183889366</c:v>
                </c:pt>
                <c:pt idx="9022">
                  <c:v>125.45127952648113</c:v>
                </c:pt>
                <c:pt idx="9023">
                  <c:v>125.45570234357118</c:v>
                </c:pt>
                <c:pt idx="9024">
                  <c:v>125.45694112624714</c:v>
                </c:pt>
                <c:pt idx="9025">
                  <c:v>125.47581043971964</c:v>
                </c:pt>
                <c:pt idx="9026">
                  <c:v>125.4781960873493</c:v>
                </c:pt>
                <c:pt idx="9027">
                  <c:v>125.49768596322073</c:v>
                </c:pt>
                <c:pt idx="9028">
                  <c:v>125.52369602081063</c:v>
                </c:pt>
                <c:pt idx="9029">
                  <c:v>125.52936308031857</c:v>
                </c:pt>
                <c:pt idx="9030">
                  <c:v>125.53163161064137</c:v>
                </c:pt>
                <c:pt idx="9031">
                  <c:v>125.53199820659145</c:v>
                </c:pt>
                <c:pt idx="9032">
                  <c:v>125.54323026330135</c:v>
                </c:pt>
                <c:pt idx="9033">
                  <c:v>125.54638706822307</c:v>
                </c:pt>
                <c:pt idx="9034">
                  <c:v>125.55450497876919</c:v>
                </c:pt>
                <c:pt idx="9035">
                  <c:v>125.56174148558634</c:v>
                </c:pt>
                <c:pt idx="9036">
                  <c:v>125.56292075570335</c:v>
                </c:pt>
                <c:pt idx="9037">
                  <c:v>125.56413268588274</c:v>
                </c:pt>
                <c:pt idx="9038">
                  <c:v>125.61626386755641</c:v>
                </c:pt>
                <c:pt idx="9039">
                  <c:v>125.63173642562835</c:v>
                </c:pt>
                <c:pt idx="9040">
                  <c:v>125.6339779606724</c:v>
                </c:pt>
                <c:pt idx="9041">
                  <c:v>125.64523206792983</c:v>
                </c:pt>
                <c:pt idx="9042">
                  <c:v>125.65301485494379</c:v>
                </c:pt>
                <c:pt idx="9043">
                  <c:v>125.6821521697442</c:v>
                </c:pt>
                <c:pt idx="9044">
                  <c:v>125.69523999695787</c:v>
                </c:pt>
                <c:pt idx="9045">
                  <c:v>125.71658404076132</c:v>
                </c:pt>
                <c:pt idx="9046">
                  <c:v>125.73298462182805</c:v>
                </c:pt>
                <c:pt idx="9047">
                  <c:v>125.78244113073794</c:v>
                </c:pt>
                <c:pt idx="9048">
                  <c:v>125.79367030424373</c:v>
                </c:pt>
                <c:pt idx="9049">
                  <c:v>125.80754065590169</c:v>
                </c:pt>
                <c:pt idx="9050">
                  <c:v>125.81888920866693</c:v>
                </c:pt>
                <c:pt idx="9051">
                  <c:v>125.88234302435292</c:v>
                </c:pt>
                <c:pt idx="9052">
                  <c:v>125.88709683914935</c:v>
                </c:pt>
                <c:pt idx="9053">
                  <c:v>125.9030026316219</c:v>
                </c:pt>
                <c:pt idx="9054">
                  <c:v>125.904604322737</c:v>
                </c:pt>
                <c:pt idx="9055">
                  <c:v>125.90473204728379</c:v>
                </c:pt>
                <c:pt idx="9056">
                  <c:v>125.91483417595563</c:v>
                </c:pt>
                <c:pt idx="9057">
                  <c:v>125.94307561218304</c:v>
                </c:pt>
                <c:pt idx="9058">
                  <c:v>125.96345092556679</c:v>
                </c:pt>
                <c:pt idx="9059">
                  <c:v>125.96448915014219</c:v>
                </c:pt>
                <c:pt idx="9060">
                  <c:v>125.96550563184311</c:v>
                </c:pt>
                <c:pt idx="9061">
                  <c:v>125.97237410060929</c:v>
                </c:pt>
                <c:pt idx="9062">
                  <c:v>125.97664029365052</c:v>
                </c:pt>
                <c:pt idx="9063">
                  <c:v>126.0300973626081</c:v>
                </c:pt>
                <c:pt idx="9064">
                  <c:v>126.05117262382802</c:v>
                </c:pt>
                <c:pt idx="9065">
                  <c:v>126.06525320037679</c:v>
                </c:pt>
                <c:pt idx="9066">
                  <c:v>126.08176726031809</c:v>
                </c:pt>
                <c:pt idx="9067">
                  <c:v>126.09196766061606</c:v>
                </c:pt>
                <c:pt idx="9068">
                  <c:v>126.13351492654608</c:v>
                </c:pt>
                <c:pt idx="9069">
                  <c:v>126.13716770223013</c:v>
                </c:pt>
                <c:pt idx="9070">
                  <c:v>126.14158921316044</c:v>
                </c:pt>
                <c:pt idx="9071">
                  <c:v>126.148687744753</c:v>
                </c:pt>
                <c:pt idx="9072">
                  <c:v>126.15110582059388</c:v>
                </c:pt>
                <c:pt idx="9073">
                  <c:v>126.15143465439084</c:v>
                </c:pt>
                <c:pt idx="9074">
                  <c:v>126.1689297252519</c:v>
                </c:pt>
                <c:pt idx="9075">
                  <c:v>126.17056539830992</c:v>
                </c:pt>
                <c:pt idx="9076">
                  <c:v>126.17300754691186</c:v>
                </c:pt>
                <c:pt idx="9077">
                  <c:v>126.1882256545114</c:v>
                </c:pt>
                <c:pt idx="9078">
                  <c:v>126.1886596445498</c:v>
                </c:pt>
                <c:pt idx="9079">
                  <c:v>126.19355642246948</c:v>
                </c:pt>
                <c:pt idx="9080">
                  <c:v>126.20080661368156</c:v>
                </c:pt>
                <c:pt idx="9081">
                  <c:v>126.2205957413223</c:v>
                </c:pt>
                <c:pt idx="9082">
                  <c:v>126.22433093152559</c:v>
                </c:pt>
                <c:pt idx="9083">
                  <c:v>126.25086171883143</c:v>
                </c:pt>
                <c:pt idx="9084">
                  <c:v>126.25469896138574</c:v>
                </c:pt>
                <c:pt idx="9085">
                  <c:v>126.25632781975472</c:v>
                </c:pt>
                <c:pt idx="9086">
                  <c:v>126.25696151572541</c:v>
                </c:pt>
                <c:pt idx="9087">
                  <c:v>126.27037555141366</c:v>
                </c:pt>
                <c:pt idx="9088">
                  <c:v>126.27787025651919</c:v>
                </c:pt>
                <c:pt idx="9089">
                  <c:v>126.28984485172263</c:v>
                </c:pt>
                <c:pt idx="9090">
                  <c:v>126.31094226351266</c:v>
                </c:pt>
                <c:pt idx="9091">
                  <c:v>126.31802493065994</c:v>
                </c:pt>
                <c:pt idx="9092">
                  <c:v>126.32715373366241</c:v>
                </c:pt>
                <c:pt idx="9093">
                  <c:v>126.33263337725296</c:v>
                </c:pt>
                <c:pt idx="9094">
                  <c:v>126.33762202227462</c:v>
                </c:pt>
                <c:pt idx="9095">
                  <c:v>126.34016911551173</c:v>
                </c:pt>
                <c:pt idx="9096">
                  <c:v>126.36912124881437</c:v>
                </c:pt>
                <c:pt idx="9097">
                  <c:v>126.40302600499315</c:v>
                </c:pt>
                <c:pt idx="9098">
                  <c:v>126.4368205285443</c:v>
                </c:pt>
                <c:pt idx="9099">
                  <c:v>126.44633867977501</c:v>
                </c:pt>
                <c:pt idx="9100">
                  <c:v>126.47092759839343</c:v>
                </c:pt>
                <c:pt idx="9101">
                  <c:v>126.48505547827699</c:v>
                </c:pt>
                <c:pt idx="9102">
                  <c:v>126.48778872905248</c:v>
                </c:pt>
                <c:pt idx="9103">
                  <c:v>126.50544649304234</c:v>
                </c:pt>
                <c:pt idx="9104">
                  <c:v>126.52517261601355</c:v>
                </c:pt>
                <c:pt idx="9105">
                  <c:v>126.53986209754696</c:v>
                </c:pt>
                <c:pt idx="9106">
                  <c:v>126.5591988974673</c:v>
                </c:pt>
                <c:pt idx="9107">
                  <c:v>126.55998908451073</c:v>
                </c:pt>
                <c:pt idx="9108">
                  <c:v>126.56932104464184</c:v>
                </c:pt>
                <c:pt idx="9109">
                  <c:v>126.57280164606578</c:v>
                </c:pt>
                <c:pt idx="9110">
                  <c:v>126.62033258717973</c:v>
                </c:pt>
                <c:pt idx="9111">
                  <c:v>126.62543048023498</c:v>
                </c:pt>
                <c:pt idx="9112">
                  <c:v>126.62695140754482</c:v>
                </c:pt>
                <c:pt idx="9113">
                  <c:v>126.63713515829555</c:v>
                </c:pt>
                <c:pt idx="9114">
                  <c:v>126.64950451423286</c:v>
                </c:pt>
                <c:pt idx="9115">
                  <c:v>126.66213575735145</c:v>
                </c:pt>
                <c:pt idx="9116">
                  <c:v>126.66812946395351</c:v>
                </c:pt>
                <c:pt idx="9117">
                  <c:v>126.66968977274094</c:v>
                </c:pt>
                <c:pt idx="9118">
                  <c:v>126.6835120354409</c:v>
                </c:pt>
                <c:pt idx="9119">
                  <c:v>126.70861873747798</c:v>
                </c:pt>
                <c:pt idx="9120">
                  <c:v>126.72729261049773</c:v>
                </c:pt>
                <c:pt idx="9121">
                  <c:v>126.75110259032978</c:v>
                </c:pt>
                <c:pt idx="9122">
                  <c:v>126.75397210143599</c:v>
                </c:pt>
                <c:pt idx="9123">
                  <c:v>126.76532361680908</c:v>
                </c:pt>
                <c:pt idx="9124">
                  <c:v>126.76662699023053</c:v>
                </c:pt>
                <c:pt idx="9125">
                  <c:v>126.77414540097733</c:v>
                </c:pt>
                <c:pt idx="9126">
                  <c:v>126.79463502938165</c:v>
                </c:pt>
                <c:pt idx="9127">
                  <c:v>126.80628664340557</c:v>
                </c:pt>
                <c:pt idx="9128">
                  <c:v>126.81793708929709</c:v>
                </c:pt>
                <c:pt idx="9129">
                  <c:v>126.8198796521372</c:v>
                </c:pt>
                <c:pt idx="9130">
                  <c:v>126.82778309155826</c:v>
                </c:pt>
                <c:pt idx="9131">
                  <c:v>126.84169219737265</c:v>
                </c:pt>
                <c:pt idx="9132">
                  <c:v>126.8501840108716</c:v>
                </c:pt>
                <c:pt idx="9133">
                  <c:v>126.85305903367087</c:v>
                </c:pt>
                <c:pt idx="9134">
                  <c:v>126.87150153273868</c:v>
                </c:pt>
                <c:pt idx="9135">
                  <c:v>126.872788143146</c:v>
                </c:pt>
                <c:pt idx="9136">
                  <c:v>126.87491357985121</c:v>
                </c:pt>
                <c:pt idx="9137">
                  <c:v>126.89873567369051</c:v>
                </c:pt>
                <c:pt idx="9138">
                  <c:v>126.90440002182308</c:v>
                </c:pt>
                <c:pt idx="9139">
                  <c:v>126.94310372459108</c:v>
                </c:pt>
                <c:pt idx="9140">
                  <c:v>126.94974986464035</c:v>
                </c:pt>
                <c:pt idx="9141">
                  <c:v>126.98738676763689</c:v>
                </c:pt>
                <c:pt idx="9142">
                  <c:v>127.00438071441027</c:v>
                </c:pt>
                <c:pt idx="9143">
                  <c:v>127.03393592718201</c:v>
                </c:pt>
                <c:pt idx="9144">
                  <c:v>127.04863777222437</c:v>
                </c:pt>
                <c:pt idx="9145">
                  <c:v>127.05254473097392</c:v>
                </c:pt>
                <c:pt idx="9146">
                  <c:v>127.07095102531618</c:v>
                </c:pt>
                <c:pt idx="9147">
                  <c:v>127.09671839193157</c:v>
                </c:pt>
                <c:pt idx="9148">
                  <c:v>127.12883928487202</c:v>
                </c:pt>
                <c:pt idx="9149">
                  <c:v>127.13648827477485</c:v>
                </c:pt>
                <c:pt idx="9150">
                  <c:v>127.13742147658482</c:v>
                </c:pt>
                <c:pt idx="9151">
                  <c:v>127.13908720980513</c:v>
                </c:pt>
                <c:pt idx="9152">
                  <c:v>127.14436601417017</c:v>
                </c:pt>
                <c:pt idx="9153">
                  <c:v>127.14566753120445</c:v>
                </c:pt>
                <c:pt idx="9154">
                  <c:v>127.15764094075385</c:v>
                </c:pt>
                <c:pt idx="9155">
                  <c:v>127.16670551919823</c:v>
                </c:pt>
                <c:pt idx="9156">
                  <c:v>127.20211241063001</c:v>
                </c:pt>
                <c:pt idx="9157">
                  <c:v>127.21992205784133</c:v>
                </c:pt>
                <c:pt idx="9158">
                  <c:v>127.24327711416304</c:v>
                </c:pt>
                <c:pt idx="9159">
                  <c:v>127.26958365808935</c:v>
                </c:pt>
                <c:pt idx="9160">
                  <c:v>127.38415705065209</c:v>
                </c:pt>
                <c:pt idx="9161">
                  <c:v>127.41023155369582</c:v>
                </c:pt>
                <c:pt idx="9162">
                  <c:v>127.41220881189724</c:v>
                </c:pt>
                <c:pt idx="9163">
                  <c:v>127.42076198958556</c:v>
                </c:pt>
                <c:pt idx="9164">
                  <c:v>127.42824941625574</c:v>
                </c:pt>
                <c:pt idx="9165">
                  <c:v>127.4584256450389</c:v>
                </c:pt>
                <c:pt idx="9166">
                  <c:v>127.47035175567498</c:v>
                </c:pt>
                <c:pt idx="9167">
                  <c:v>127.47429030165496</c:v>
                </c:pt>
                <c:pt idx="9168">
                  <c:v>127.47799475500437</c:v>
                </c:pt>
                <c:pt idx="9169">
                  <c:v>127.50566945249756</c:v>
                </c:pt>
                <c:pt idx="9170">
                  <c:v>127.51412552988158</c:v>
                </c:pt>
                <c:pt idx="9171">
                  <c:v>127.53793789252273</c:v>
                </c:pt>
                <c:pt idx="9172">
                  <c:v>127.54422977580546</c:v>
                </c:pt>
                <c:pt idx="9173">
                  <c:v>127.54575840011647</c:v>
                </c:pt>
                <c:pt idx="9174">
                  <c:v>127.5652915028098</c:v>
                </c:pt>
                <c:pt idx="9175">
                  <c:v>127.57391412355878</c:v>
                </c:pt>
                <c:pt idx="9176">
                  <c:v>127.57813552106641</c:v>
                </c:pt>
                <c:pt idx="9177">
                  <c:v>127.58070164435236</c:v>
                </c:pt>
                <c:pt idx="9178">
                  <c:v>127.59734317989194</c:v>
                </c:pt>
                <c:pt idx="9179">
                  <c:v>127.60939261043323</c:v>
                </c:pt>
                <c:pt idx="9180">
                  <c:v>127.61782906295743</c:v>
                </c:pt>
                <c:pt idx="9181">
                  <c:v>127.62451965317229</c:v>
                </c:pt>
                <c:pt idx="9182">
                  <c:v>127.63894533661509</c:v>
                </c:pt>
                <c:pt idx="9183">
                  <c:v>127.64137242984324</c:v>
                </c:pt>
                <c:pt idx="9184">
                  <c:v>127.72555355810724</c:v>
                </c:pt>
                <c:pt idx="9185">
                  <c:v>127.73200455468509</c:v>
                </c:pt>
                <c:pt idx="9186">
                  <c:v>127.75032145230165</c:v>
                </c:pt>
                <c:pt idx="9187">
                  <c:v>127.76046451319587</c:v>
                </c:pt>
                <c:pt idx="9188">
                  <c:v>127.7641875061209</c:v>
                </c:pt>
                <c:pt idx="9189">
                  <c:v>127.77955522298775</c:v>
                </c:pt>
                <c:pt idx="9190">
                  <c:v>127.77971385345742</c:v>
                </c:pt>
                <c:pt idx="9191">
                  <c:v>127.80919956894735</c:v>
                </c:pt>
                <c:pt idx="9192">
                  <c:v>127.83136609960243</c:v>
                </c:pt>
                <c:pt idx="9193">
                  <c:v>127.84150830556906</c:v>
                </c:pt>
                <c:pt idx="9194">
                  <c:v>127.84185221451042</c:v>
                </c:pt>
                <c:pt idx="9195">
                  <c:v>127.86858404123053</c:v>
                </c:pt>
                <c:pt idx="9196">
                  <c:v>127.87545626653966</c:v>
                </c:pt>
                <c:pt idx="9197">
                  <c:v>127.90403429684626</c:v>
                </c:pt>
                <c:pt idx="9198">
                  <c:v>127.96517067546736</c:v>
                </c:pt>
                <c:pt idx="9199">
                  <c:v>127.96672589449204</c:v>
                </c:pt>
                <c:pt idx="9200">
                  <c:v>127.98814008842714</c:v>
                </c:pt>
                <c:pt idx="9201">
                  <c:v>128.04513760449242</c:v>
                </c:pt>
                <c:pt idx="9202">
                  <c:v>128.08336866498604</c:v>
                </c:pt>
                <c:pt idx="9203">
                  <c:v>128.09001816199665</c:v>
                </c:pt>
                <c:pt idx="9204">
                  <c:v>128.10931539208394</c:v>
                </c:pt>
                <c:pt idx="9205">
                  <c:v>128.11233773990796</c:v>
                </c:pt>
                <c:pt idx="9206">
                  <c:v>128.1277385992517</c:v>
                </c:pt>
                <c:pt idx="9207">
                  <c:v>128.14452855674986</c:v>
                </c:pt>
                <c:pt idx="9208">
                  <c:v>128.16121505372021</c:v>
                </c:pt>
                <c:pt idx="9209">
                  <c:v>128.16473179001889</c:v>
                </c:pt>
                <c:pt idx="9210">
                  <c:v>128.17600233880688</c:v>
                </c:pt>
                <c:pt idx="9211">
                  <c:v>128.18980190147374</c:v>
                </c:pt>
                <c:pt idx="9212">
                  <c:v>128.19132448743596</c:v>
                </c:pt>
                <c:pt idx="9213">
                  <c:v>128.1997092144546</c:v>
                </c:pt>
                <c:pt idx="9214">
                  <c:v>128.20653416077656</c:v>
                </c:pt>
                <c:pt idx="9215">
                  <c:v>128.24120119666142</c:v>
                </c:pt>
                <c:pt idx="9216">
                  <c:v>128.26992676003874</c:v>
                </c:pt>
                <c:pt idx="9217">
                  <c:v>128.28417320390136</c:v>
                </c:pt>
                <c:pt idx="9218">
                  <c:v>128.28767951257498</c:v>
                </c:pt>
                <c:pt idx="9219">
                  <c:v>128.29331444368123</c:v>
                </c:pt>
                <c:pt idx="9220">
                  <c:v>128.31254136247253</c:v>
                </c:pt>
                <c:pt idx="9221">
                  <c:v>128.34599469137854</c:v>
                </c:pt>
                <c:pt idx="9222">
                  <c:v>128.41320626820323</c:v>
                </c:pt>
                <c:pt idx="9223">
                  <c:v>128.42500562307094</c:v>
                </c:pt>
                <c:pt idx="9224">
                  <c:v>128.43898888096439</c:v>
                </c:pt>
                <c:pt idx="9225">
                  <c:v>128.47100135232751</c:v>
                </c:pt>
                <c:pt idx="9226">
                  <c:v>128.48189574388721</c:v>
                </c:pt>
                <c:pt idx="9227">
                  <c:v>128.49876314439561</c:v>
                </c:pt>
                <c:pt idx="9228">
                  <c:v>128.52202928622395</c:v>
                </c:pt>
                <c:pt idx="9229">
                  <c:v>128.54320158482551</c:v>
                </c:pt>
                <c:pt idx="9230">
                  <c:v>128.55571575660517</c:v>
                </c:pt>
                <c:pt idx="9231">
                  <c:v>128.56528333700714</c:v>
                </c:pt>
                <c:pt idx="9232">
                  <c:v>128.56587795195685</c:v>
                </c:pt>
                <c:pt idx="9233">
                  <c:v>128.57717887993567</c:v>
                </c:pt>
                <c:pt idx="9234">
                  <c:v>128.59271237372459</c:v>
                </c:pt>
                <c:pt idx="9235">
                  <c:v>128.62795555282264</c:v>
                </c:pt>
                <c:pt idx="9236">
                  <c:v>128.63400387989657</c:v>
                </c:pt>
                <c:pt idx="9237">
                  <c:v>128.66780160604895</c:v>
                </c:pt>
                <c:pt idx="9238">
                  <c:v>128.68301256451113</c:v>
                </c:pt>
                <c:pt idx="9239">
                  <c:v>128.6885121023536</c:v>
                </c:pt>
                <c:pt idx="9240">
                  <c:v>128.68868815850746</c:v>
                </c:pt>
                <c:pt idx="9241">
                  <c:v>128.69411545205944</c:v>
                </c:pt>
                <c:pt idx="9242">
                  <c:v>128.71287984370943</c:v>
                </c:pt>
                <c:pt idx="9243">
                  <c:v>128.71566353667782</c:v>
                </c:pt>
                <c:pt idx="9244">
                  <c:v>128.73597320132581</c:v>
                </c:pt>
                <c:pt idx="9245">
                  <c:v>128.73744500163883</c:v>
                </c:pt>
                <c:pt idx="9246">
                  <c:v>128.74593271523037</c:v>
                </c:pt>
                <c:pt idx="9247">
                  <c:v>128.74732295264934</c:v>
                </c:pt>
                <c:pt idx="9248">
                  <c:v>128.74812043026589</c:v>
                </c:pt>
                <c:pt idx="9249">
                  <c:v>128.76162783177907</c:v>
                </c:pt>
                <c:pt idx="9250">
                  <c:v>128.76198745749858</c:v>
                </c:pt>
                <c:pt idx="9251">
                  <c:v>128.80497814593394</c:v>
                </c:pt>
                <c:pt idx="9252">
                  <c:v>128.8053449671331</c:v>
                </c:pt>
                <c:pt idx="9253">
                  <c:v>128.86362383432265</c:v>
                </c:pt>
                <c:pt idx="9254">
                  <c:v>128.86495702506994</c:v>
                </c:pt>
                <c:pt idx="9255">
                  <c:v>128.87545619248431</c:v>
                </c:pt>
                <c:pt idx="9256">
                  <c:v>128.88811243261102</c:v>
                </c:pt>
                <c:pt idx="9257">
                  <c:v>128.90061568328304</c:v>
                </c:pt>
                <c:pt idx="9258">
                  <c:v>128.92446548664915</c:v>
                </c:pt>
                <c:pt idx="9259">
                  <c:v>128.92697976718495</c:v>
                </c:pt>
                <c:pt idx="9260">
                  <c:v>128.92728459835757</c:v>
                </c:pt>
                <c:pt idx="9261">
                  <c:v>128.93073307078203</c:v>
                </c:pt>
                <c:pt idx="9262">
                  <c:v>128.99172280712523</c:v>
                </c:pt>
                <c:pt idx="9263">
                  <c:v>129.0006417703859</c:v>
                </c:pt>
                <c:pt idx="9264">
                  <c:v>129.00722932565532</c:v>
                </c:pt>
                <c:pt idx="9265">
                  <c:v>129.02569426414485</c:v>
                </c:pt>
                <c:pt idx="9266">
                  <c:v>129.02613741951598</c:v>
                </c:pt>
                <c:pt idx="9267">
                  <c:v>129.04738806287989</c:v>
                </c:pt>
                <c:pt idx="9268">
                  <c:v>129.09001158973928</c:v>
                </c:pt>
                <c:pt idx="9269">
                  <c:v>129.09670309253389</c:v>
                </c:pt>
                <c:pt idx="9270">
                  <c:v>129.09788659975757</c:v>
                </c:pt>
                <c:pt idx="9271">
                  <c:v>129.09946324450431</c:v>
                </c:pt>
                <c:pt idx="9272">
                  <c:v>129.12584316300374</c:v>
                </c:pt>
                <c:pt idx="9273">
                  <c:v>129.14390748512812</c:v>
                </c:pt>
                <c:pt idx="9274">
                  <c:v>129.16295748671993</c:v>
                </c:pt>
                <c:pt idx="9275">
                  <c:v>129.19167323866225</c:v>
                </c:pt>
                <c:pt idx="9276">
                  <c:v>129.19208486583767</c:v>
                </c:pt>
                <c:pt idx="9277">
                  <c:v>129.19769271544797</c:v>
                </c:pt>
                <c:pt idx="9278">
                  <c:v>129.2020333642441</c:v>
                </c:pt>
                <c:pt idx="9279">
                  <c:v>129.20445294792572</c:v>
                </c:pt>
                <c:pt idx="9280">
                  <c:v>129.27289562541506</c:v>
                </c:pt>
                <c:pt idx="9281">
                  <c:v>129.27627483855235</c:v>
                </c:pt>
                <c:pt idx="9282">
                  <c:v>129.32338630856151</c:v>
                </c:pt>
                <c:pt idx="9283">
                  <c:v>129.33625560229362</c:v>
                </c:pt>
                <c:pt idx="9284">
                  <c:v>129.34369365175488</c:v>
                </c:pt>
                <c:pt idx="9285">
                  <c:v>129.38810607190743</c:v>
                </c:pt>
                <c:pt idx="9286">
                  <c:v>129.39927029696796</c:v>
                </c:pt>
                <c:pt idx="9287">
                  <c:v>129.4170910273113</c:v>
                </c:pt>
                <c:pt idx="9288">
                  <c:v>129.41907651881303</c:v>
                </c:pt>
                <c:pt idx="9289">
                  <c:v>129.43997774910341</c:v>
                </c:pt>
                <c:pt idx="9290">
                  <c:v>129.44132572961655</c:v>
                </c:pt>
                <c:pt idx="9291">
                  <c:v>129.46165141402651</c:v>
                </c:pt>
                <c:pt idx="9292">
                  <c:v>129.4704397456423</c:v>
                </c:pt>
                <c:pt idx="9293">
                  <c:v>129.4752737418535</c:v>
                </c:pt>
                <c:pt idx="9294">
                  <c:v>129.48316098452037</c:v>
                </c:pt>
                <c:pt idx="9295">
                  <c:v>129.51372595352558</c:v>
                </c:pt>
                <c:pt idx="9296">
                  <c:v>129.51742914021509</c:v>
                </c:pt>
                <c:pt idx="9297">
                  <c:v>129.5187408472932</c:v>
                </c:pt>
                <c:pt idx="9298">
                  <c:v>129.54447670326414</c:v>
                </c:pt>
                <c:pt idx="9299">
                  <c:v>129.559128658801</c:v>
                </c:pt>
                <c:pt idx="9300">
                  <c:v>129.56930921810644</c:v>
                </c:pt>
                <c:pt idx="9301">
                  <c:v>129.59866190738524</c:v>
                </c:pt>
                <c:pt idx="9302">
                  <c:v>129.64672098242116</c:v>
                </c:pt>
                <c:pt idx="9303">
                  <c:v>129.64784527451565</c:v>
                </c:pt>
                <c:pt idx="9304">
                  <c:v>129.66059125268262</c:v>
                </c:pt>
                <c:pt idx="9305">
                  <c:v>129.68461394764489</c:v>
                </c:pt>
                <c:pt idx="9306">
                  <c:v>129.72659340731971</c:v>
                </c:pt>
                <c:pt idx="9307">
                  <c:v>129.73367047766988</c:v>
                </c:pt>
                <c:pt idx="9308">
                  <c:v>129.73498297764394</c:v>
                </c:pt>
                <c:pt idx="9309">
                  <c:v>129.74589183971938</c:v>
                </c:pt>
                <c:pt idx="9310">
                  <c:v>129.74674074109203</c:v>
                </c:pt>
                <c:pt idx="9311">
                  <c:v>129.75674704604367</c:v>
                </c:pt>
                <c:pt idx="9312">
                  <c:v>129.76299753083848</c:v>
                </c:pt>
                <c:pt idx="9313">
                  <c:v>129.77605133995786</c:v>
                </c:pt>
                <c:pt idx="9314">
                  <c:v>129.81570433349663</c:v>
                </c:pt>
                <c:pt idx="9315">
                  <c:v>129.85680597541122</c:v>
                </c:pt>
                <c:pt idx="9316">
                  <c:v>129.91387205850262</c:v>
                </c:pt>
                <c:pt idx="9317">
                  <c:v>129.92807328833146</c:v>
                </c:pt>
                <c:pt idx="9318">
                  <c:v>129.94018989609725</c:v>
                </c:pt>
                <c:pt idx="9319">
                  <c:v>129.94373467704975</c:v>
                </c:pt>
                <c:pt idx="9320">
                  <c:v>129.95418296290185</c:v>
                </c:pt>
                <c:pt idx="9321">
                  <c:v>129.95606599507425</c:v>
                </c:pt>
                <c:pt idx="9322">
                  <c:v>129.96378233474343</c:v>
                </c:pt>
                <c:pt idx="9323">
                  <c:v>129.96832817593483</c:v>
                </c:pt>
                <c:pt idx="9324">
                  <c:v>129.97297296615159</c:v>
                </c:pt>
                <c:pt idx="9325">
                  <c:v>130.01226162602853</c:v>
                </c:pt>
                <c:pt idx="9326">
                  <c:v>130.02071870975308</c:v>
                </c:pt>
                <c:pt idx="9327">
                  <c:v>130.02809674720646</c:v>
                </c:pt>
                <c:pt idx="9328">
                  <c:v>130.02874535506848</c:v>
                </c:pt>
                <c:pt idx="9329">
                  <c:v>130.03511899128443</c:v>
                </c:pt>
                <c:pt idx="9330">
                  <c:v>130.04143312879953</c:v>
                </c:pt>
                <c:pt idx="9331">
                  <c:v>130.04804007002846</c:v>
                </c:pt>
                <c:pt idx="9332">
                  <c:v>130.05272653707499</c:v>
                </c:pt>
                <c:pt idx="9333">
                  <c:v>130.05954044571774</c:v>
                </c:pt>
                <c:pt idx="9334">
                  <c:v>130.07000447451503</c:v>
                </c:pt>
                <c:pt idx="9335">
                  <c:v>130.08310732039064</c:v>
                </c:pt>
                <c:pt idx="9336">
                  <c:v>130.11670941717932</c:v>
                </c:pt>
                <c:pt idx="9337">
                  <c:v>130.12926749322787</c:v>
                </c:pt>
                <c:pt idx="9338">
                  <c:v>130.13921820401526</c:v>
                </c:pt>
                <c:pt idx="9339">
                  <c:v>130.22836163961685</c:v>
                </c:pt>
                <c:pt idx="9340">
                  <c:v>130.23156564843219</c:v>
                </c:pt>
                <c:pt idx="9341">
                  <c:v>130.25750348204224</c:v>
                </c:pt>
                <c:pt idx="9342">
                  <c:v>130.26402408629525</c:v>
                </c:pt>
                <c:pt idx="9343">
                  <c:v>130.27705699900773</c:v>
                </c:pt>
                <c:pt idx="9344">
                  <c:v>130.30552505334424</c:v>
                </c:pt>
                <c:pt idx="9345">
                  <c:v>130.31663525578645</c:v>
                </c:pt>
                <c:pt idx="9346">
                  <c:v>130.40312744673446</c:v>
                </c:pt>
                <c:pt idx="9347">
                  <c:v>130.4469257726897</c:v>
                </c:pt>
                <c:pt idx="9348">
                  <c:v>130.45246966543607</c:v>
                </c:pt>
                <c:pt idx="9349">
                  <c:v>130.45656303766657</c:v>
                </c:pt>
                <c:pt idx="9350">
                  <c:v>130.46320233128154</c:v>
                </c:pt>
                <c:pt idx="9351">
                  <c:v>130.47903417340021</c:v>
                </c:pt>
                <c:pt idx="9352">
                  <c:v>130.52986828272284</c:v>
                </c:pt>
                <c:pt idx="9353">
                  <c:v>130.5407815102659</c:v>
                </c:pt>
                <c:pt idx="9354">
                  <c:v>130.55262615250228</c:v>
                </c:pt>
                <c:pt idx="9355">
                  <c:v>130.57231762306233</c:v>
                </c:pt>
                <c:pt idx="9356">
                  <c:v>130.6120663142286</c:v>
                </c:pt>
                <c:pt idx="9357">
                  <c:v>130.66219401870509</c:v>
                </c:pt>
                <c:pt idx="9358">
                  <c:v>130.66743022581616</c:v>
                </c:pt>
                <c:pt idx="9359">
                  <c:v>130.66900277248362</c:v>
                </c:pt>
                <c:pt idx="9360">
                  <c:v>130.67181929715935</c:v>
                </c:pt>
                <c:pt idx="9361">
                  <c:v>130.69868031080048</c:v>
                </c:pt>
                <c:pt idx="9362">
                  <c:v>130.71976659556609</c:v>
                </c:pt>
                <c:pt idx="9363">
                  <c:v>130.7239724149845</c:v>
                </c:pt>
                <c:pt idx="9364">
                  <c:v>130.73760408133833</c:v>
                </c:pt>
                <c:pt idx="9365">
                  <c:v>130.76652509447072</c:v>
                </c:pt>
                <c:pt idx="9366">
                  <c:v>130.76950338642075</c:v>
                </c:pt>
                <c:pt idx="9367">
                  <c:v>130.77911872722603</c:v>
                </c:pt>
                <c:pt idx="9368">
                  <c:v>130.79657496358186</c:v>
                </c:pt>
                <c:pt idx="9369">
                  <c:v>130.80803599873821</c:v>
                </c:pt>
                <c:pt idx="9370">
                  <c:v>130.82527044387504</c:v>
                </c:pt>
                <c:pt idx="9371">
                  <c:v>130.84786101386646</c:v>
                </c:pt>
                <c:pt idx="9372">
                  <c:v>130.8515385653933</c:v>
                </c:pt>
                <c:pt idx="9373">
                  <c:v>130.85890619332957</c:v>
                </c:pt>
                <c:pt idx="9374">
                  <c:v>130.87565625649674</c:v>
                </c:pt>
                <c:pt idx="9375">
                  <c:v>130.89073466452783</c:v>
                </c:pt>
                <c:pt idx="9376">
                  <c:v>130.89491887396986</c:v>
                </c:pt>
                <c:pt idx="9377">
                  <c:v>130.9429781634459</c:v>
                </c:pt>
                <c:pt idx="9378">
                  <c:v>130.95458635459434</c:v>
                </c:pt>
                <c:pt idx="9379">
                  <c:v>130.96224634942678</c:v>
                </c:pt>
                <c:pt idx="9380">
                  <c:v>130.96513714156129</c:v>
                </c:pt>
                <c:pt idx="9381">
                  <c:v>130.99120207140163</c:v>
                </c:pt>
                <c:pt idx="9382">
                  <c:v>131.0185154457881</c:v>
                </c:pt>
                <c:pt idx="9383">
                  <c:v>131.03722589100994</c:v>
                </c:pt>
                <c:pt idx="9384">
                  <c:v>131.07905416250313</c:v>
                </c:pt>
                <c:pt idx="9385">
                  <c:v>131.08580909694609</c:v>
                </c:pt>
                <c:pt idx="9386">
                  <c:v>131.10699224810227</c:v>
                </c:pt>
                <c:pt idx="9387">
                  <c:v>131.10776593297086</c:v>
                </c:pt>
                <c:pt idx="9388">
                  <c:v>131.11140112644918</c:v>
                </c:pt>
                <c:pt idx="9389">
                  <c:v>131.14206638035424</c:v>
                </c:pt>
                <c:pt idx="9390">
                  <c:v>131.15669567597106</c:v>
                </c:pt>
                <c:pt idx="9391">
                  <c:v>131.18657504759992</c:v>
                </c:pt>
                <c:pt idx="9392">
                  <c:v>131.20889868856202</c:v>
                </c:pt>
                <c:pt idx="9393">
                  <c:v>131.21750761790011</c:v>
                </c:pt>
                <c:pt idx="9394">
                  <c:v>131.21784219258436</c:v>
                </c:pt>
                <c:pt idx="9395">
                  <c:v>131.22716421693605</c:v>
                </c:pt>
                <c:pt idx="9396">
                  <c:v>131.22747053714301</c:v>
                </c:pt>
                <c:pt idx="9397">
                  <c:v>131.22784224685745</c:v>
                </c:pt>
                <c:pt idx="9398">
                  <c:v>131.27403159904225</c:v>
                </c:pt>
                <c:pt idx="9399">
                  <c:v>131.27501683612275</c:v>
                </c:pt>
                <c:pt idx="9400">
                  <c:v>131.30403681425466</c:v>
                </c:pt>
                <c:pt idx="9401">
                  <c:v>131.32641175401918</c:v>
                </c:pt>
                <c:pt idx="9402">
                  <c:v>131.32963655824958</c:v>
                </c:pt>
                <c:pt idx="9403">
                  <c:v>131.33634843085318</c:v>
                </c:pt>
                <c:pt idx="9404">
                  <c:v>131.38186266359844</c:v>
                </c:pt>
                <c:pt idx="9405">
                  <c:v>131.38734173483283</c:v>
                </c:pt>
                <c:pt idx="9406">
                  <c:v>131.43042999935278</c:v>
                </c:pt>
                <c:pt idx="9407">
                  <c:v>131.44913017453959</c:v>
                </c:pt>
                <c:pt idx="9408">
                  <c:v>131.46987201773251</c:v>
                </c:pt>
                <c:pt idx="9409">
                  <c:v>131.4904281688103</c:v>
                </c:pt>
                <c:pt idx="9410">
                  <c:v>131.49073698582782</c:v>
                </c:pt>
                <c:pt idx="9411">
                  <c:v>131.50464000579782</c:v>
                </c:pt>
                <c:pt idx="9412">
                  <c:v>131.53432315609501</c:v>
                </c:pt>
                <c:pt idx="9413">
                  <c:v>131.53496457371264</c:v>
                </c:pt>
                <c:pt idx="9414">
                  <c:v>131.53569737244149</c:v>
                </c:pt>
                <c:pt idx="9415">
                  <c:v>131.55023899116063</c:v>
                </c:pt>
                <c:pt idx="9416">
                  <c:v>131.55174878372748</c:v>
                </c:pt>
                <c:pt idx="9417">
                  <c:v>131.55877184467846</c:v>
                </c:pt>
                <c:pt idx="9418">
                  <c:v>131.56105576934658</c:v>
                </c:pt>
                <c:pt idx="9419">
                  <c:v>131.57627854075227</c:v>
                </c:pt>
                <c:pt idx="9420">
                  <c:v>131.57856310572154</c:v>
                </c:pt>
                <c:pt idx="9421">
                  <c:v>131.58631393852122</c:v>
                </c:pt>
                <c:pt idx="9422">
                  <c:v>131.62960760687707</c:v>
                </c:pt>
                <c:pt idx="9423">
                  <c:v>131.63750071330583</c:v>
                </c:pt>
                <c:pt idx="9424">
                  <c:v>131.64702474899767</c:v>
                </c:pt>
                <c:pt idx="9425">
                  <c:v>131.68347596237675</c:v>
                </c:pt>
                <c:pt idx="9426">
                  <c:v>131.69148211041264</c:v>
                </c:pt>
                <c:pt idx="9427">
                  <c:v>131.71968704830979</c:v>
                </c:pt>
                <c:pt idx="9428">
                  <c:v>131.74864931230513</c:v>
                </c:pt>
                <c:pt idx="9429">
                  <c:v>131.7579002142792</c:v>
                </c:pt>
                <c:pt idx="9430">
                  <c:v>131.80804005313456</c:v>
                </c:pt>
                <c:pt idx="9431">
                  <c:v>131.81015913635127</c:v>
                </c:pt>
                <c:pt idx="9432">
                  <c:v>131.83301243549676</c:v>
                </c:pt>
                <c:pt idx="9433">
                  <c:v>131.84270294275044</c:v>
                </c:pt>
                <c:pt idx="9434">
                  <c:v>131.9100639205339</c:v>
                </c:pt>
                <c:pt idx="9435">
                  <c:v>131.91656898454539</c:v>
                </c:pt>
                <c:pt idx="9436">
                  <c:v>131.9573145605242</c:v>
                </c:pt>
                <c:pt idx="9437">
                  <c:v>132.01038111185551</c:v>
                </c:pt>
                <c:pt idx="9438">
                  <c:v>132.03275647753577</c:v>
                </c:pt>
                <c:pt idx="9439">
                  <c:v>132.04829255816094</c:v>
                </c:pt>
                <c:pt idx="9440">
                  <c:v>132.05842650793889</c:v>
                </c:pt>
                <c:pt idx="9441">
                  <c:v>132.07662222799959</c:v>
                </c:pt>
                <c:pt idx="9442">
                  <c:v>132.08724905260382</c:v>
                </c:pt>
                <c:pt idx="9443">
                  <c:v>132.15706731995346</c:v>
                </c:pt>
                <c:pt idx="9444">
                  <c:v>132.1835262723863</c:v>
                </c:pt>
                <c:pt idx="9445">
                  <c:v>132.19426418376526</c:v>
                </c:pt>
                <c:pt idx="9446">
                  <c:v>132.20224149760699</c:v>
                </c:pt>
                <c:pt idx="9447">
                  <c:v>132.21058494187037</c:v>
                </c:pt>
                <c:pt idx="9448">
                  <c:v>132.2152705000932</c:v>
                </c:pt>
                <c:pt idx="9449">
                  <c:v>132.23191784070781</c:v>
                </c:pt>
                <c:pt idx="9450">
                  <c:v>132.23809057460949</c:v>
                </c:pt>
                <c:pt idx="9451">
                  <c:v>132.26847398458628</c:v>
                </c:pt>
                <c:pt idx="9452">
                  <c:v>132.28128413931836</c:v>
                </c:pt>
                <c:pt idx="9453">
                  <c:v>132.29236809636237</c:v>
                </c:pt>
                <c:pt idx="9454">
                  <c:v>132.30970779420198</c:v>
                </c:pt>
                <c:pt idx="9455">
                  <c:v>132.31448061634111</c:v>
                </c:pt>
                <c:pt idx="9456">
                  <c:v>132.32553704581008</c:v>
                </c:pt>
                <c:pt idx="9457">
                  <c:v>132.33674946301198</c:v>
                </c:pt>
                <c:pt idx="9458">
                  <c:v>132.34848106420671</c:v>
                </c:pt>
                <c:pt idx="9459">
                  <c:v>132.38946532471056</c:v>
                </c:pt>
                <c:pt idx="9460">
                  <c:v>132.401924941201</c:v>
                </c:pt>
                <c:pt idx="9461">
                  <c:v>132.41212407029082</c:v>
                </c:pt>
                <c:pt idx="9462">
                  <c:v>132.42280054845651</c:v>
                </c:pt>
                <c:pt idx="9463">
                  <c:v>132.44696048554226</c:v>
                </c:pt>
                <c:pt idx="9464">
                  <c:v>132.46369352140823</c:v>
                </c:pt>
                <c:pt idx="9465">
                  <c:v>132.46636725195719</c:v>
                </c:pt>
                <c:pt idx="9466">
                  <c:v>132.46866328141101</c:v>
                </c:pt>
                <c:pt idx="9467">
                  <c:v>132.47337443233158</c:v>
                </c:pt>
                <c:pt idx="9468">
                  <c:v>132.48401623929692</c:v>
                </c:pt>
                <c:pt idx="9469">
                  <c:v>132.50683086589768</c:v>
                </c:pt>
                <c:pt idx="9470">
                  <c:v>132.51265258380303</c:v>
                </c:pt>
                <c:pt idx="9471">
                  <c:v>132.51350514476161</c:v>
                </c:pt>
                <c:pt idx="9472">
                  <c:v>132.56441853686368</c:v>
                </c:pt>
                <c:pt idx="9473">
                  <c:v>132.6021687133651</c:v>
                </c:pt>
                <c:pt idx="9474">
                  <c:v>132.60834234625059</c:v>
                </c:pt>
                <c:pt idx="9475">
                  <c:v>132.61536244579054</c:v>
                </c:pt>
                <c:pt idx="9476">
                  <c:v>132.62955268218025</c:v>
                </c:pt>
                <c:pt idx="9477">
                  <c:v>132.64987756151888</c:v>
                </c:pt>
                <c:pt idx="9478">
                  <c:v>132.65362142262347</c:v>
                </c:pt>
                <c:pt idx="9479">
                  <c:v>132.65378535439055</c:v>
                </c:pt>
                <c:pt idx="9480">
                  <c:v>132.666097719226</c:v>
                </c:pt>
                <c:pt idx="9481">
                  <c:v>132.66746062457696</c:v>
                </c:pt>
                <c:pt idx="9482">
                  <c:v>132.67415677712847</c:v>
                </c:pt>
                <c:pt idx="9483">
                  <c:v>132.70367776414585</c:v>
                </c:pt>
                <c:pt idx="9484">
                  <c:v>132.72313314969458</c:v>
                </c:pt>
                <c:pt idx="9485">
                  <c:v>132.76742861048569</c:v>
                </c:pt>
                <c:pt idx="9486">
                  <c:v>132.77598422382101</c:v>
                </c:pt>
                <c:pt idx="9487">
                  <c:v>132.79417573891129</c:v>
                </c:pt>
                <c:pt idx="9488">
                  <c:v>132.79556480869741</c:v>
                </c:pt>
                <c:pt idx="9489">
                  <c:v>132.81246909829883</c:v>
                </c:pt>
                <c:pt idx="9490">
                  <c:v>132.84426967499846</c:v>
                </c:pt>
                <c:pt idx="9491">
                  <c:v>132.87520793358391</c:v>
                </c:pt>
                <c:pt idx="9492">
                  <c:v>132.88323335031532</c:v>
                </c:pt>
                <c:pt idx="9493">
                  <c:v>132.88984730985123</c:v>
                </c:pt>
                <c:pt idx="9494">
                  <c:v>132.92050474365925</c:v>
                </c:pt>
                <c:pt idx="9495">
                  <c:v>132.93310954032648</c:v>
                </c:pt>
                <c:pt idx="9496">
                  <c:v>132.97563242084161</c:v>
                </c:pt>
                <c:pt idx="9497">
                  <c:v>132.97779389891963</c:v>
                </c:pt>
                <c:pt idx="9498">
                  <c:v>132.9808949599219</c:v>
                </c:pt>
                <c:pt idx="9499">
                  <c:v>132.9971434958708</c:v>
                </c:pt>
                <c:pt idx="9500">
                  <c:v>133.03137763483994</c:v>
                </c:pt>
                <c:pt idx="9501">
                  <c:v>133.06760296198723</c:v>
                </c:pt>
                <c:pt idx="9502">
                  <c:v>133.10625022865943</c:v>
                </c:pt>
                <c:pt idx="9503">
                  <c:v>133.11122745023121</c:v>
                </c:pt>
                <c:pt idx="9504">
                  <c:v>133.12730524502572</c:v>
                </c:pt>
                <c:pt idx="9505">
                  <c:v>133.14007742135658</c:v>
                </c:pt>
                <c:pt idx="9506">
                  <c:v>133.20199183899177</c:v>
                </c:pt>
                <c:pt idx="9507">
                  <c:v>133.21544173305196</c:v>
                </c:pt>
                <c:pt idx="9508">
                  <c:v>133.31429266471412</c:v>
                </c:pt>
                <c:pt idx="9509">
                  <c:v>133.33740395796369</c:v>
                </c:pt>
                <c:pt idx="9510">
                  <c:v>133.35498978454632</c:v>
                </c:pt>
                <c:pt idx="9511">
                  <c:v>133.37295380197446</c:v>
                </c:pt>
                <c:pt idx="9512">
                  <c:v>133.39633782571326</c:v>
                </c:pt>
                <c:pt idx="9513">
                  <c:v>133.41471356833162</c:v>
                </c:pt>
                <c:pt idx="9514">
                  <c:v>133.45004252721913</c:v>
                </c:pt>
                <c:pt idx="9515">
                  <c:v>133.46532317208749</c:v>
                </c:pt>
                <c:pt idx="9516">
                  <c:v>133.50248712605978</c:v>
                </c:pt>
                <c:pt idx="9517">
                  <c:v>133.51170231245467</c:v>
                </c:pt>
                <c:pt idx="9518">
                  <c:v>133.53593596363135</c:v>
                </c:pt>
                <c:pt idx="9519">
                  <c:v>133.54030012280933</c:v>
                </c:pt>
                <c:pt idx="9520">
                  <c:v>133.56261781451585</c:v>
                </c:pt>
                <c:pt idx="9521">
                  <c:v>133.5855987805522</c:v>
                </c:pt>
                <c:pt idx="9522">
                  <c:v>133.61142602703268</c:v>
                </c:pt>
                <c:pt idx="9523">
                  <c:v>133.63917765670084</c:v>
                </c:pt>
                <c:pt idx="9524">
                  <c:v>133.66427323624907</c:v>
                </c:pt>
                <c:pt idx="9525">
                  <c:v>133.68883416813333</c:v>
                </c:pt>
                <c:pt idx="9526">
                  <c:v>133.72491855208162</c:v>
                </c:pt>
                <c:pt idx="9527">
                  <c:v>133.74674436351955</c:v>
                </c:pt>
                <c:pt idx="9528">
                  <c:v>133.7532938461049</c:v>
                </c:pt>
                <c:pt idx="9529">
                  <c:v>133.77939010916242</c:v>
                </c:pt>
                <c:pt idx="9530">
                  <c:v>133.79661581315696</c:v>
                </c:pt>
                <c:pt idx="9531">
                  <c:v>133.83041317587669</c:v>
                </c:pt>
                <c:pt idx="9532">
                  <c:v>133.91685122259508</c:v>
                </c:pt>
                <c:pt idx="9533">
                  <c:v>133.95905366679619</c:v>
                </c:pt>
                <c:pt idx="9534">
                  <c:v>133.96843335252851</c:v>
                </c:pt>
                <c:pt idx="9535">
                  <c:v>133.97031093839672</c:v>
                </c:pt>
                <c:pt idx="9536">
                  <c:v>133.98210404252697</c:v>
                </c:pt>
                <c:pt idx="9537">
                  <c:v>133.99592082934356</c:v>
                </c:pt>
                <c:pt idx="9538">
                  <c:v>133.99714301897802</c:v>
                </c:pt>
                <c:pt idx="9539">
                  <c:v>133.9996667946657</c:v>
                </c:pt>
                <c:pt idx="9540">
                  <c:v>134.0031269991722</c:v>
                </c:pt>
                <c:pt idx="9541">
                  <c:v>134.05556270933664</c:v>
                </c:pt>
                <c:pt idx="9542">
                  <c:v>134.08411249123094</c:v>
                </c:pt>
                <c:pt idx="9543">
                  <c:v>134.15993211486361</c:v>
                </c:pt>
                <c:pt idx="9544">
                  <c:v>134.19413465379222</c:v>
                </c:pt>
                <c:pt idx="9545">
                  <c:v>134.22051147166772</c:v>
                </c:pt>
                <c:pt idx="9546">
                  <c:v>134.22982918426942</c:v>
                </c:pt>
                <c:pt idx="9547">
                  <c:v>134.28499602480392</c:v>
                </c:pt>
                <c:pt idx="9548">
                  <c:v>134.28503570734156</c:v>
                </c:pt>
                <c:pt idx="9549">
                  <c:v>134.34108066761507</c:v>
                </c:pt>
                <c:pt idx="9550">
                  <c:v>134.36379960376411</c:v>
                </c:pt>
                <c:pt idx="9551">
                  <c:v>134.37351863441239</c:v>
                </c:pt>
                <c:pt idx="9552">
                  <c:v>134.40312577595535</c:v>
                </c:pt>
                <c:pt idx="9553">
                  <c:v>134.40852911149759</c:v>
                </c:pt>
                <c:pt idx="9554">
                  <c:v>134.42553137665413</c:v>
                </c:pt>
                <c:pt idx="9555">
                  <c:v>134.43237573983134</c:v>
                </c:pt>
                <c:pt idx="9556">
                  <c:v>134.4332871807413</c:v>
                </c:pt>
                <c:pt idx="9557">
                  <c:v>134.45026651199441</c:v>
                </c:pt>
                <c:pt idx="9558">
                  <c:v>134.507154290209</c:v>
                </c:pt>
                <c:pt idx="9559">
                  <c:v>134.54033965409019</c:v>
                </c:pt>
                <c:pt idx="9560">
                  <c:v>134.59037619153631</c:v>
                </c:pt>
                <c:pt idx="9561">
                  <c:v>134.61151662263828</c:v>
                </c:pt>
                <c:pt idx="9562">
                  <c:v>134.62040467903006</c:v>
                </c:pt>
                <c:pt idx="9563">
                  <c:v>134.62199567657436</c:v>
                </c:pt>
                <c:pt idx="9564">
                  <c:v>134.68245148243054</c:v>
                </c:pt>
                <c:pt idx="9565">
                  <c:v>134.69370015248353</c:v>
                </c:pt>
                <c:pt idx="9566">
                  <c:v>134.72418528493063</c:v>
                </c:pt>
                <c:pt idx="9567">
                  <c:v>134.72636571248859</c:v>
                </c:pt>
                <c:pt idx="9568">
                  <c:v>134.78021318378484</c:v>
                </c:pt>
                <c:pt idx="9569">
                  <c:v>134.79415827926292</c:v>
                </c:pt>
                <c:pt idx="9570">
                  <c:v>134.80469483101075</c:v>
                </c:pt>
                <c:pt idx="9571">
                  <c:v>134.81685684092253</c:v>
                </c:pt>
                <c:pt idx="9572">
                  <c:v>134.88886829995167</c:v>
                </c:pt>
                <c:pt idx="9573">
                  <c:v>134.91173508805454</c:v>
                </c:pt>
                <c:pt idx="9574">
                  <c:v>134.91633023106442</c:v>
                </c:pt>
                <c:pt idx="9575">
                  <c:v>134.92054456784936</c:v>
                </c:pt>
                <c:pt idx="9576">
                  <c:v>134.93022696986003</c:v>
                </c:pt>
                <c:pt idx="9577">
                  <c:v>134.95582801633427</c:v>
                </c:pt>
                <c:pt idx="9578">
                  <c:v>135.00346910630412</c:v>
                </c:pt>
                <c:pt idx="9579">
                  <c:v>135.01284897752248</c:v>
                </c:pt>
                <c:pt idx="9580">
                  <c:v>135.0331144470448</c:v>
                </c:pt>
                <c:pt idx="9581">
                  <c:v>135.03843464632726</c:v>
                </c:pt>
                <c:pt idx="9582">
                  <c:v>135.07469400707515</c:v>
                </c:pt>
                <c:pt idx="9583">
                  <c:v>135.08050727201584</c:v>
                </c:pt>
                <c:pt idx="9584">
                  <c:v>135.11659424767936</c:v>
                </c:pt>
                <c:pt idx="9585">
                  <c:v>135.12098548313091</c:v>
                </c:pt>
                <c:pt idx="9586">
                  <c:v>135.18548412919171</c:v>
                </c:pt>
                <c:pt idx="9587">
                  <c:v>135.21531459343237</c:v>
                </c:pt>
                <c:pt idx="9588">
                  <c:v>135.22560169415797</c:v>
                </c:pt>
                <c:pt idx="9589">
                  <c:v>135.24257864863083</c:v>
                </c:pt>
                <c:pt idx="9590">
                  <c:v>135.24261175823423</c:v>
                </c:pt>
                <c:pt idx="9591">
                  <c:v>135.29680461244303</c:v>
                </c:pt>
                <c:pt idx="9592">
                  <c:v>135.30268357472318</c:v>
                </c:pt>
                <c:pt idx="9593">
                  <c:v>135.33156348019497</c:v>
                </c:pt>
                <c:pt idx="9594">
                  <c:v>135.34552903185966</c:v>
                </c:pt>
                <c:pt idx="9595">
                  <c:v>135.39074564384251</c:v>
                </c:pt>
                <c:pt idx="9596">
                  <c:v>135.44031665416952</c:v>
                </c:pt>
                <c:pt idx="9597">
                  <c:v>135.48591805792157</c:v>
                </c:pt>
                <c:pt idx="9598">
                  <c:v>135.51944829104423</c:v>
                </c:pt>
                <c:pt idx="9599">
                  <c:v>135.52379446316738</c:v>
                </c:pt>
                <c:pt idx="9600">
                  <c:v>135.53680896368672</c:v>
                </c:pt>
                <c:pt idx="9601">
                  <c:v>135.55225962072018</c:v>
                </c:pt>
                <c:pt idx="9602">
                  <c:v>135.57521661575566</c:v>
                </c:pt>
                <c:pt idx="9603">
                  <c:v>135.59110041925595</c:v>
                </c:pt>
                <c:pt idx="9604">
                  <c:v>135.59782579021061</c:v>
                </c:pt>
                <c:pt idx="9605">
                  <c:v>135.60203454395014</c:v>
                </c:pt>
                <c:pt idx="9606">
                  <c:v>135.61279596327225</c:v>
                </c:pt>
                <c:pt idx="9607">
                  <c:v>135.63870213500135</c:v>
                </c:pt>
                <c:pt idx="9608">
                  <c:v>135.64330460317615</c:v>
                </c:pt>
                <c:pt idx="9609">
                  <c:v>135.6514171600956</c:v>
                </c:pt>
                <c:pt idx="9610">
                  <c:v>135.66643777521085</c:v>
                </c:pt>
                <c:pt idx="9611">
                  <c:v>135.66718122387789</c:v>
                </c:pt>
                <c:pt idx="9612">
                  <c:v>135.69313150863132</c:v>
                </c:pt>
                <c:pt idx="9613">
                  <c:v>135.71462357780209</c:v>
                </c:pt>
                <c:pt idx="9614">
                  <c:v>135.72389395554902</c:v>
                </c:pt>
                <c:pt idx="9615">
                  <c:v>135.74744922041089</c:v>
                </c:pt>
                <c:pt idx="9616">
                  <c:v>135.76190261658175</c:v>
                </c:pt>
                <c:pt idx="9617">
                  <c:v>135.76847323051916</c:v>
                </c:pt>
                <c:pt idx="9618">
                  <c:v>135.78216327508997</c:v>
                </c:pt>
                <c:pt idx="9619">
                  <c:v>135.78423843976631</c:v>
                </c:pt>
                <c:pt idx="9620">
                  <c:v>135.79733440053712</c:v>
                </c:pt>
                <c:pt idx="9621">
                  <c:v>135.80881338759838</c:v>
                </c:pt>
                <c:pt idx="9622">
                  <c:v>135.81123137882068</c:v>
                </c:pt>
                <c:pt idx="9623">
                  <c:v>135.83862390024856</c:v>
                </c:pt>
                <c:pt idx="9624">
                  <c:v>135.91471164358612</c:v>
                </c:pt>
                <c:pt idx="9625">
                  <c:v>135.92484661815644</c:v>
                </c:pt>
                <c:pt idx="9626">
                  <c:v>135.94830380223692</c:v>
                </c:pt>
                <c:pt idx="9627">
                  <c:v>136.01232020986811</c:v>
                </c:pt>
                <c:pt idx="9628">
                  <c:v>136.01536099192009</c:v>
                </c:pt>
                <c:pt idx="9629">
                  <c:v>136.09731795768045</c:v>
                </c:pt>
                <c:pt idx="9630">
                  <c:v>136.10576773978028</c:v>
                </c:pt>
                <c:pt idx="9631">
                  <c:v>136.11631996615901</c:v>
                </c:pt>
                <c:pt idx="9632">
                  <c:v>136.14372774559297</c:v>
                </c:pt>
                <c:pt idx="9633">
                  <c:v>136.20621738351332</c:v>
                </c:pt>
                <c:pt idx="9634">
                  <c:v>136.2434340782919</c:v>
                </c:pt>
                <c:pt idx="9635">
                  <c:v>136.28725367714</c:v>
                </c:pt>
                <c:pt idx="9636">
                  <c:v>136.32048719180568</c:v>
                </c:pt>
                <c:pt idx="9637">
                  <c:v>136.33613486784054</c:v>
                </c:pt>
                <c:pt idx="9638">
                  <c:v>136.33618067746644</c:v>
                </c:pt>
                <c:pt idx="9639">
                  <c:v>136.3535874955551</c:v>
                </c:pt>
                <c:pt idx="9640">
                  <c:v>136.35611205584371</c:v>
                </c:pt>
                <c:pt idx="9641">
                  <c:v>136.36816043347184</c:v>
                </c:pt>
                <c:pt idx="9642">
                  <c:v>136.38421610925718</c:v>
                </c:pt>
                <c:pt idx="9643">
                  <c:v>136.38544059431263</c:v>
                </c:pt>
                <c:pt idx="9644">
                  <c:v>136.46115431158046</c:v>
                </c:pt>
                <c:pt idx="9645">
                  <c:v>136.46645823463152</c:v>
                </c:pt>
                <c:pt idx="9646">
                  <c:v>136.47831540807346</c:v>
                </c:pt>
                <c:pt idx="9647">
                  <c:v>136.48086924606528</c:v>
                </c:pt>
                <c:pt idx="9648">
                  <c:v>136.4933465649973</c:v>
                </c:pt>
                <c:pt idx="9649">
                  <c:v>136.49717413210436</c:v>
                </c:pt>
                <c:pt idx="9650">
                  <c:v>136.49819234681235</c:v>
                </c:pt>
                <c:pt idx="9651">
                  <c:v>136.52455429873194</c:v>
                </c:pt>
                <c:pt idx="9652">
                  <c:v>136.58865493081453</c:v>
                </c:pt>
                <c:pt idx="9653">
                  <c:v>136.59952912158334</c:v>
                </c:pt>
                <c:pt idx="9654">
                  <c:v>136.64726439824798</c:v>
                </c:pt>
                <c:pt idx="9655">
                  <c:v>136.66037417396171</c:v>
                </c:pt>
                <c:pt idx="9656">
                  <c:v>136.72343270684186</c:v>
                </c:pt>
                <c:pt idx="9657">
                  <c:v>136.7469595273709</c:v>
                </c:pt>
                <c:pt idx="9658">
                  <c:v>136.76812817867665</c:v>
                </c:pt>
                <c:pt idx="9659">
                  <c:v>136.7707436718772</c:v>
                </c:pt>
                <c:pt idx="9660">
                  <c:v>136.79070142089859</c:v>
                </c:pt>
                <c:pt idx="9661">
                  <c:v>136.80692408918875</c:v>
                </c:pt>
                <c:pt idx="9662">
                  <c:v>136.82824916676825</c:v>
                </c:pt>
                <c:pt idx="9663">
                  <c:v>136.83657602400424</c:v>
                </c:pt>
                <c:pt idx="9664">
                  <c:v>136.88181174903858</c:v>
                </c:pt>
                <c:pt idx="9665">
                  <c:v>136.8833293385423</c:v>
                </c:pt>
                <c:pt idx="9666">
                  <c:v>136.8837080714938</c:v>
                </c:pt>
                <c:pt idx="9667">
                  <c:v>136.89249045697002</c:v>
                </c:pt>
                <c:pt idx="9668">
                  <c:v>136.91652636021357</c:v>
                </c:pt>
                <c:pt idx="9669">
                  <c:v>136.91999372769629</c:v>
                </c:pt>
                <c:pt idx="9670">
                  <c:v>136.94197794874796</c:v>
                </c:pt>
                <c:pt idx="9671">
                  <c:v>136.99273135992189</c:v>
                </c:pt>
                <c:pt idx="9672">
                  <c:v>137.00809686571677</c:v>
                </c:pt>
                <c:pt idx="9673">
                  <c:v>137.04923479414185</c:v>
                </c:pt>
                <c:pt idx="9674">
                  <c:v>137.0807201265423</c:v>
                </c:pt>
                <c:pt idx="9675">
                  <c:v>137.10924667516019</c:v>
                </c:pt>
                <c:pt idx="9676">
                  <c:v>137.14485936648643</c:v>
                </c:pt>
                <c:pt idx="9677">
                  <c:v>137.1560044595908</c:v>
                </c:pt>
                <c:pt idx="9678">
                  <c:v>137.18929943501621</c:v>
                </c:pt>
                <c:pt idx="9679">
                  <c:v>137.19516154300265</c:v>
                </c:pt>
                <c:pt idx="9680">
                  <c:v>137.22198673578367</c:v>
                </c:pt>
                <c:pt idx="9681">
                  <c:v>137.23172954734119</c:v>
                </c:pt>
                <c:pt idx="9682">
                  <c:v>137.2429022875462</c:v>
                </c:pt>
                <c:pt idx="9683">
                  <c:v>137.2589056933013</c:v>
                </c:pt>
                <c:pt idx="9684">
                  <c:v>137.28242577160799</c:v>
                </c:pt>
                <c:pt idx="9685">
                  <c:v>137.3165774097692</c:v>
                </c:pt>
                <c:pt idx="9686">
                  <c:v>137.32886994724282</c:v>
                </c:pt>
                <c:pt idx="9687">
                  <c:v>137.32897475894094</c:v>
                </c:pt>
                <c:pt idx="9688">
                  <c:v>137.34032756647753</c:v>
                </c:pt>
                <c:pt idx="9689">
                  <c:v>137.3562324608055</c:v>
                </c:pt>
                <c:pt idx="9690">
                  <c:v>137.35904121224624</c:v>
                </c:pt>
                <c:pt idx="9691">
                  <c:v>137.37066319659266</c:v>
                </c:pt>
                <c:pt idx="9692">
                  <c:v>137.38819748732865</c:v>
                </c:pt>
                <c:pt idx="9693">
                  <c:v>137.41223772117814</c:v>
                </c:pt>
                <c:pt idx="9694">
                  <c:v>137.42195057527945</c:v>
                </c:pt>
                <c:pt idx="9695">
                  <c:v>137.45762876896026</c:v>
                </c:pt>
                <c:pt idx="9696">
                  <c:v>137.50150317072249</c:v>
                </c:pt>
                <c:pt idx="9697">
                  <c:v>137.53552279112102</c:v>
                </c:pt>
                <c:pt idx="9698">
                  <c:v>137.56672984139257</c:v>
                </c:pt>
                <c:pt idx="9699">
                  <c:v>137.5889374583659</c:v>
                </c:pt>
                <c:pt idx="9700">
                  <c:v>137.60606146235347</c:v>
                </c:pt>
                <c:pt idx="9701">
                  <c:v>137.61617823609714</c:v>
                </c:pt>
                <c:pt idx="9702">
                  <c:v>137.64667290351025</c:v>
                </c:pt>
                <c:pt idx="9703">
                  <c:v>137.6538677634606</c:v>
                </c:pt>
                <c:pt idx="9704">
                  <c:v>137.69305612937541</c:v>
                </c:pt>
                <c:pt idx="9705">
                  <c:v>137.69555511218235</c:v>
                </c:pt>
                <c:pt idx="9706">
                  <c:v>137.76175288824669</c:v>
                </c:pt>
                <c:pt idx="9707">
                  <c:v>137.78197128944834</c:v>
                </c:pt>
                <c:pt idx="9708">
                  <c:v>137.82462409656597</c:v>
                </c:pt>
                <c:pt idx="9709">
                  <c:v>137.84730609369586</c:v>
                </c:pt>
                <c:pt idx="9710">
                  <c:v>137.94311375742134</c:v>
                </c:pt>
                <c:pt idx="9711">
                  <c:v>137.94408858287193</c:v>
                </c:pt>
                <c:pt idx="9712">
                  <c:v>137.94801539351721</c:v>
                </c:pt>
                <c:pt idx="9713">
                  <c:v>137.95378916515335</c:v>
                </c:pt>
                <c:pt idx="9714">
                  <c:v>138.00384251083361</c:v>
                </c:pt>
                <c:pt idx="9715">
                  <c:v>138.03519882890566</c:v>
                </c:pt>
                <c:pt idx="9716">
                  <c:v>138.03889740591407</c:v>
                </c:pt>
                <c:pt idx="9717">
                  <c:v>138.04950167979982</c:v>
                </c:pt>
                <c:pt idx="9718">
                  <c:v>138.08737691435937</c:v>
                </c:pt>
                <c:pt idx="9719">
                  <c:v>138.12149185229703</c:v>
                </c:pt>
                <c:pt idx="9720">
                  <c:v>138.21050636635425</c:v>
                </c:pt>
                <c:pt idx="9721">
                  <c:v>138.22429966948349</c:v>
                </c:pt>
                <c:pt idx="9722">
                  <c:v>138.29882476507447</c:v>
                </c:pt>
                <c:pt idx="9723">
                  <c:v>138.34653279558898</c:v>
                </c:pt>
                <c:pt idx="9724">
                  <c:v>138.35604106854666</c:v>
                </c:pt>
                <c:pt idx="9725">
                  <c:v>138.38824999134141</c:v>
                </c:pt>
                <c:pt idx="9726">
                  <c:v>138.39835916314013</c:v>
                </c:pt>
                <c:pt idx="9727">
                  <c:v>138.42552580676002</c:v>
                </c:pt>
                <c:pt idx="9728">
                  <c:v>138.45121738239078</c:v>
                </c:pt>
                <c:pt idx="9729">
                  <c:v>138.50738746592958</c:v>
                </c:pt>
                <c:pt idx="9730">
                  <c:v>138.52903164812938</c:v>
                </c:pt>
                <c:pt idx="9731">
                  <c:v>138.52973698927465</c:v>
                </c:pt>
                <c:pt idx="9732">
                  <c:v>138.57408863007251</c:v>
                </c:pt>
                <c:pt idx="9733">
                  <c:v>138.62203242639112</c:v>
                </c:pt>
                <c:pt idx="9734">
                  <c:v>138.63569801111149</c:v>
                </c:pt>
                <c:pt idx="9735">
                  <c:v>138.6766570414089</c:v>
                </c:pt>
                <c:pt idx="9736">
                  <c:v>138.68568599444467</c:v>
                </c:pt>
                <c:pt idx="9737">
                  <c:v>138.70694532700736</c:v>
                </c:pt>
                <c:pt idx="9738">
                  <c:v>138.78266776103601</c:v>
                </c:pt>
                <c:pt idx="9739">
                  <c:v>138.79099924669077</c:v>
                </c:pt>
                <c:pt idx="9740">
                  <c:v>138.83688509200741</c:v>
                </c:pt>
                <c:pt idx="9741">
                  <c:v>138.8885728588009</c:v>
                </c:pt>
                <c:pt idx="9742">
                  <c:v>138.95908947204813</c:v>
                </c:pt>
                <c:pt idx="9743">
                  <c:v>138.97106242479381</c:v>
                </c:pt>
                <c:pt idx="9744">
                  <c:v>138.97338050424494</c:v>
                </c:pt>
                <c:pt idx="9745">
                  <c:v>139.11543895997568</c:v>
                </c:pt>
                <c:pt idx="9746">
                  <c:v>139.14381353120916</c:v>
                </c:pt>
                <c:pt idx="9747">
                  <c:v>139.16230994574508</c:v>
                </c:pt>
                <c:pt idx="9748">
                  <c:v>139.201651219246</c:v>
                </c:pt>
                <c:pt idx="9749">
                  <c:v>139.20771607120508</c:v>
                </c:pt>
                <c:pt idx="9750">
                  <c:v>139.23028707818912</c:v>
                </c:pt>
                <c:pt idx="9751">
                  <c:v>139.23396925252436</c:v>
                </c:pt>
                <c:pt idx="9752">
                  <c:v>139.27354688733655</c:v>
                </c:pt>
                <c:pt idx="9753">
                  <c:v>139.27651255164818</c:v>
                </c:pt>
                <c:pt idx="9754">
                  <c:v>139.29165147494365</c:v>
                </c:pt>
                <c:pt idx="9755">
                  <c:v>139.30696002938282</c:v>
                </c:pt>
                <c:pt idx="9756">
                  <c:v>139.31210731350234</c:v>
                </c:pt>
                <c:pt idx="9757">
                  <c:v>139.33087303224968</c:v>
                </c:pt>
                <c:pt idx="9758">
                  <c:v>139.35933592642348</c:v>
                </c:pt>
                <c:pt idx="9759">
                  <c:v>139.37807510190254</c:v>
                </c:pt>
                <c:pt idx="9760">
                  <c:v>139.3956557424448</c:v>
                </c:pt>
                <c:pt idx="9761">
                  <c:v>139.50990642681671</c:v>
                </c:pt>
                <c:pt idx="9762">
                  <c:v>139.53764234351885</c:v>
                </c:pt>
                <c:pt idx="9763">
                  <c:v>139.60598376755107</c:v>
                </c:pt>
                <c:pt idx="9764">
                  <c:v>139.62527231270252</c:v>
                </c:pt>
                <c:pt idx="9765">
                  <c:v>139.65033549033632</c:v>
                </c:pt>
                <c:pt idx="9766">
                  <c:v>139.75432883267689</c:v>
                </c:pt>
                <c:pt idx="9767">
                  <c:v>139.86022899642882</c:v>
                </c:pt>
                <c:pt idx="9768">
                  <c:v>139.89758386234257</c:v>
                </c:pt>
                <c:pt idx="9769">
                  <c:v>139.92422857612576</c:v>
                </c:pt>
                <c:pt idx="9770">
                  <c:v>139.94941401237045</c:v>
                </c:pt>
                <c:pt idx="9771">
                  <c:v>139.95303269144662</c:v>
                </c:pt>
                <c:pt idx="9772">
                  <c:v>140.02147555977098</c:v>
                </c:pt>
                <c:pt idx="9773">
                  <c:v>140.04647819869712</c:v>
                </c:pt>
                <c:pt idx="9774">
                  <c:v>140.09972111762491</c:v>
                </c:pt>
                <c:pt idx="9775">
                  <c:v>140.12750300282107</c:v>
                </c:pt>
                <c:pt idx="9776">
                  <c:v>140.13055592529713</c:v>
                </c:pt>
                <c:pt idx="9777">
                  <c:v>140.14030860080243</c:v>
                </c:pt>
                <c:pt idx="9778">
                  <c:v>140.35439747618128</c:v>
                </c:pt>
                <c:pt idx="9779">
                  <c:v>140.3568065549</c:v>
                </c:pt>
                <c:pt idx="9780">
                  <c:v>140.40675901189292</c:v>
                </c:pt>
                <c:pt idx="9781">
                  <c:v>140.46601322936314</c:v>
                </c:pt>
                <c:pt idx="9782">
                  <c:v>140.47532796165297</c:v>
                </c:pt>
                <c:pt idx="9783">
                  <c:v>140.55577951885999</c:v>
                </c:pt>
                <c:pt idx="9784">
                  <c:v>140.61163381846907</c:v>
                </c:pt>
                <c:pt idx="9785">
                  <c:v>140.67683582947328</c:v>
                </c:pt>
                <c:pt idx="9786">
                  <c:v>140.68237851304025</c:v>
                </c:pt>
                <c:pt idx="9787">
                  <c:v>140.6869845721024</c:v>
                </c:pt>
                <c:pt idx="9788">
                  <c:v>140.70554840837423</c:v>
                </c:pt>
                <c:pt idx="9789">
                  <c:v>140.71983552548562</c:v>
                </c:pt>
                <c:pt idx="9790">
                  <c:v>140.74079021327492</c:v>
                </c:pt>
                <c:pt idx="9791">
                  <c:v>140.75465938326539</c:v>
                </c:pt>
                <c:pt idx="9792">
                  <c:v>140.75630114685285</c:v>
                </c:pt>
                <c:pt idx="9793">
                  <c:v>140.80659664359217</c:v>
                </c:pt>
                <c:pt idx="9794">
                  <c:v>140.83555617597551</c:v>
                </c:pt>
                <c:pt idx="9795">
                  <c:v>140.91756287614754</c:v>
                </c:pt>
                <c:pt idx="9796">
                  <c:v>140.92475734351342</c:v>
                </c:pt>
                <c:pt idx="9797">
                  <c:v>140.99517153971107</c:v>
                </c:pt>
                <c:pt idx="9798">
                  <c:v>141.04718950720664</c:v>
                </c:pt>
                <c:pt idx="9799">
                  <c:v>141.05027718492536</c:v>
                </c:pt>
                <c:pt idx="9800">
                  <c:v>141.09462268192402</c:v>
                </c:pt>
                <c:pt idx="9801">
                  <c:v>141.19474250048171</c:v>
                </c:pt>
                <c:pt idx="9802">
                  <c:v>141.20507931919644</c:v>
                </c:pt>
                <c:pt idx="9803">
                  <c:v>141.25352088548945</c:v>
                </c:pt>
                <c:pt idx="9804">
                  <c:v>141.27783349236933</c:v>
                </c:pt>
                <c:pt idx="9805">
                  <c:v>141.34205646146754</c:v>
                </c:pt>
                <c:pt idx="9806">
                  <c:v>141.39558367843242</c:v>
                </c:pt>
                <c:pt idx="9807">
                  <c:v>141.42826420342149</c:v>
                </c:pt>
                <c:pt idx="9808">
                  <c:v>141.48906969820851</c:v>
                </c:pt>
                <c:pt idx="9809">
                  <c:v>141.49993144892935</c:v>
                </c:pt>
                <c:pt idx="9810">
                  <c:v>141.50046331421538</c:v>
                </c:pt>
                <c:pt idx="9811">
                  <c:v>141.64477464797184</c:v>
                </c:pt>
                <c:pt idx="9812">
                  <c:v>141.72015183108749</c:v>
                </c:pt>
                <c:pt idx="9813">
                  <c:v>141.73590762603192</c:v>
                </c:pt>
                <c:pt idx="9814">
                  <c:v>141.74114980744895</c:v>
                </c:pt>
                <c:pt idx="9815">
                  <c:v>141.79399764320172</c:v>
                </c:pt>
                <c:pt idx="9816">
                  <c:v>141.83600064681099</c:v>
                </c:pt>
                <c:pt idx="9817">
                  <c:v>141.86716025889626</c:v>
                </c:pt>
                <c:pt idx="9818">
                  <c:v>141.87796234891513</c:v>
                </c:pt>
                <c:pt idx="9819">
                  <c:v>141.8905149358728</c:v>
                </c:pt>
                <c:pt idx="9820">
                  <c:v>141.90507365158345</c:v>
                </c:pt>
                <c:pt idx="9821">
                  <c:v>141.93144758077432</c:v>
                </c:pt>
                <c:pt idx="9822">
                  <c:v>141.94416168867957</c:v>
                </c:pt>
                <c:pt idx="9823">
                  <c:v>141.96348884143202</c:v>
                </c:pt>
                <c:pt idx="9824">
                  <c:v>142.08905616451349</c:v>
                </c:pt>
                <c:pt idx="9825">
                  <c:v>142.13063369207595</c:v>
                </c:pt>
                <c:pt idx="9826">
                  <c:v>142.27893542215995</c:v>
                </c:pt>
                <c:pt idx="9827">
                  <c:v>142.38074047146841</c:v>
                </c:pt>
                <c:pt idx="9828">
                  <c:v>142.39551379653943</c:v>
                </c:pt>
                <c:pt idx="9829">
                  <c:v>142.47061985248195</c:v>
                </c:pt>
                <c:pt idx="9830">
                  <c:v>142.47154971292971</c:v>
                </c:pt>
                <c:pt idx="9831">
                  <c:v>142.51453704586174</c:v>
                </c:pt>
                <c:pt idx="9832">
                  <c:v>142.63440606277311</c:v>
                </c:pt>
                <c:pt idx="9833">
                  <c:v>142.69789454901041</c:v>
                </c:pt>
                <c:pt idx="9834">
                  <c:v>142.71998258931046</c:v>
                </c:pt>
                <c:pt idx="9835">
                  <c:v>142.7306337508729</c:v>
                </c:pt>
                <c:pt idx="9836">
                  <c:v>142.82014748225586</c:v>
                </c:pt>
                <c:pt idx="9837">
                  <c:v>142.83986273326531</c:v>
                </c:pt>
                <c:pt idx="9838">
                  <c:v>142.89855089731512</c:v>
                </c:pt>
                <c:pt idx="9839">
                  <c:v>142.91325686706745</c:v>
                </c:pt>
                <c:pt idx="9840">
                  <c:v>142.95076970253749</c:v>
                </c:pt>
                <c:pt idx="9841">
                  <c:v>142.98516226086684</c:v>
                </c:pt>
                <c:pt idx="9842">
                  <c:v>143.12024301752103</c:v>
                </c:pt>
                <c:pt idx="9843">
                  <c:v>143.12661177762644</c:v>
                </c:pt>
                <c:pt idx="9844">
                  <c:v>143.14488228314337</c:v>
                </c:pt>
                <c:pt idx="9845">
                  <c:v>143.25985193735079</c:v>
                </c:pt>
                <c:pt idx="9846">
                  <c:v>143.2734256731552</c:v>
                </c:pt>
                <c:pt idx="9847">
                  <c:v>143.30871983627199</c:v>
                </c:pt>
                <c:pt idx="9848">
                  <c:v>143.42764197711136</c:v>
                </c:pt>
                <c:pt idx="9849">
                  <c:v>143.43864984856259</c:v>
                </c:pt>
                <c:pt idx="9850">
                  <c:v>143.48413868449271</c:v>
                </c:pt>
                <c:pt idx="9851">
                  <c:v>143.49286225164391</c:v>
                </c:pt>
                <c:pt idx="9852">
                  <c:v>143.55659731161404</c:v>
                </c:pt>
                <c:pt idx="9853">
                  <c:v>143.59713114118512</c:v>
                </c:pt>
                <c:pt idx="9854">
                  <c:v>143.6010559004126</c:v>
                </c:pt>
                <c:pt idx="9855">
                  <c:v>143.70952960951621</c:v>
                </c:pt>
                <c:pt idx="9856">
                  <c:v>143.71872050589315</c:v>
                </c:pt>
                <c:pt idx="9857">
                  <c:v>143.72491762735882</c:v>
                </c:pt>
                <c:pt idx="9858">
                  <c:v>143.73660859856338</c:v>
                </c:pt>
                <c:pt idx="9859">
                  <c:v>143.76195630784048</c:v>
                </c:pt>
                <c:pt idx="9860">
                  <c:v>143.76927443313289</c:v>
                </c:pt>
                <c:pt idx="9861">
                  <c:v>143.79398531172205</c:v>
                </c:pt>
                <c:pt idx="9862">
                  <c:v>143.82095919030371</c:v>
                </c:pt>
                <c:pt idx="9863">
                  <c:v>143.8893859674148</c:v>
                </c:pt>
                <c:pt idx="9864">
                  <c:v>143.99944753307065</c:v>
                </c:pt>
                <c:pt idx="9865">
                  <c:v>144.01337545271576</c:v>
                </c:pt>
                <c:pt idx="9866">
                  <c:v>144.04515216927118</c:v>
                </c:pt>
                <c:pt idx="9867">
                  <c:v>144.06220141412791</c:v>
                </c:pt>
                <c:pt idx="9868">
                  <c:v>144.16940085379767</c:v>
                </c:pt>
                <c:pt idx="9869">
                  <c:v>144.17646094294952</c:v>
                </c:pt>
                <c:pt idx="9870">
                  <c:v>144.19924863589969</c:v>
                </c:pt>
                <c:pt idx="9871">
                  <c:v>144.30925191354902</c:v>
                </c:pt>
                <c:pt idx="9872">
                  <c:v>144.33806049962641</c:v>
                </c:pt>
                <c:pt idx="9873">
                  <c:v>144.34785645184331</c:v>
                </c:pt>
                <c:pt idx="9874">
                  <c:v>144.39664017502446</c:v>
                </c:pt>
                <c:pt idx="9875">
                  <c:v>144.48215686579761</c:v>
                </c:pt>
                <c:pt idx="9876">
                  <c:v>144.49730863458694</c:v>
                </c:pt>
                <c:pt idx="9877">
                  <c:v>144.66995453715953</c:v>
                </c:pt>
                <c:pt idx="9878">
                  <c:v>144.68514612877621</c:v>
                </c:pt>
                <c:pt idx="9879">
                  <c:v>144.71674723833496</c:v>
                </c:pt>
                <c:pt idx="9880">
                  <c:v>144.80257857594813</c:v>
                </c:pt>
                <c:pt idx="9881">
                  <c:v>144.85313728892163</c:v>
                </c:pt>
                <c:pt idx="9882">
                  <c:v>144.92571788551081</c:v>
                </c:pt>
                <c:pt idx="9883">
                  <c:v>144.99376331316893</c:v>
                </c:pt>
                <c:pt idx="9884">
                  <c:v>145.00164263641182</c:v>
                </c:pt>
                <c:pt idx="9885">
                  <c:v>145.02571879884971</c:v>
                </c:pt>
                <c:pt idx="9886">
                  <c:v>145.02720082751119</c:v>
                </c:pt>
                <c:pt idx="9887">
                  <c:v>145.03567850495654</c:v>
                </c:pt>
                <c:pt idx="9888">
                  <c:v>145.04846240891447</c:v>
                </c:pt>
                <c:pt idx="9889">
                  <c:v>145.05163493874213</c:v>
                </c:pt>
                <c:pt idx="9890">
                  <c:v>145.05477981603067</c:v>
                </c:pt>
                <c:pt idx="9891">
                  <c:v>145.12875782440889</c:v>
                </c:pt>
                <c:pt idx="9892">
                  <c:v>145.18975480761526</c:v>
                </c:pt>
                <c:pt idx="9893">
                  <c:v>145.2819921471656</c:v>
                </c:pt>
                <c:pt idx="9894">
                  <c:v>145.28467949876324</c:v>
                </c:pt>
                <c:pt idx="9895">
                  <c:v>145.31602642981684</c:v>
                </c:pt>
                <c:pt idx="9896">
                  <c:v>145.33093625720628</c:v>
                </c:pt>
                <c:pt idx="9897">
                  <c:v>145.50566651927608</c:v>
                </c:pt>
                <c:pt idx="9898">
                  <c:v>145.52733490640364</c:v>
                </c:pt>
                <c:pt idx="9899">
                  <c:v>145.56689333411919</c:v>
                </c:pt>
                <c:pt idx="9900">
                  <c:v>145.59745517516706</c:v>
                </c:pt>
                <c:pt idx="9901">
                  <c:v>145.59821583436565</c:v>
                </c:pt>
                <c:pt idx="9902">
                  <c:v>145.69287913395436</c:v>
                </c:pt>
                <c:pt idx="9903">
                  <c:v>145.73059851244415</c:v>
                </c:pt>
                <c:pt idx="9904">
                  <c:v>145.73221910173993</c:v>
                </c:pt>
                <c:pt idx="9905">
                  <c:v>145.79237572900942</c:v>
                </c:pt>
                <c:pt idx="9906">
                  <c:v>145.79370398030036</c:v>
                </c:pt>
                <c:pt idx="9907">
                  <c:v>145.91301707200958</c:v>
                </c:pt>
                <c:pt idx="9908">
                  <c:v>145.95940654981729</c:v>
                </c:pt>
                <c:pt idx="9909">
                  <c:v>146.02062815944512</c:v>
                </c:pt>
                <c:pt idx="9910">
                  <c:v>146.05192202834735</c:v>
                </c:pt>
                <c:pt idx="9911">
                  <c:v>146.08851606156875</c:v>
                </c:pt>
                <c:pt idx="9912">
                  <c:v>146.11704585561324</c:v>
                </c:pt>
                <c:pt idx="9913">
                  <c:v>146.11854341563688</c:v>
                </c:pt>
                <c:pt idx="9914">
                  <c:v>146.14200179195603</c:v>
                </c:pt>
                <c:pt idx="9915">
                  <c:v>146.27274581347936</c:v>
                </c:pt>
                <c:pt idx="9916">
                  <c:v>146.28878532060853</c:v>
                </c:pt>
                <c:pt idx="9917">
                  <c:v>146.38073636903459</c:v>
                </c:pt>
                <c:pt idx="9918">
                  <c:v>146.56206865797066</c:v>
                </c:pt>
                <c:pt idx="9919">
                  <c:v>146.59731752850098</c:v>
                </c:pt>
                <c:pt idx="9920">
                  <c:v>146.71559786360936</c:v>
                </c:pt>
                <c:pt idx="9921">
                  <c:v>146.77935392133804</c:v>
                </c:pt>
                <c:pt idx="9922">
                  <c:v>146.79229086690339</c:v>
                </c:pt>
                <c:pt idx="9923">
                  <c:v>146.89818158291675</c:v>
                </c:pt>
                <c:pt idx="9924">
                  <c:v>147.2716584276298</c:v>
                </c:pt>
                <c:pt idx="9925">
                  <c:v>147.37768755479516</c:v>
                </c:pt>
                <c:pt idx="9926">
                  <c:v>147.44137312386835</c:v>
                </c:pt>
                <c:pt idx="9927">
                  <c:v>147.47535464884771</c:v>
                </c:pt>
                <c:pt idx="9928">
                  <c:v>147.48983646072466</c:v>
                </c:pt>
                <c:pt idx="9929">
                  <c:v>147.50426705197287</c:v>
                </c:pt>
                <c:pt idx="9930">
                  <c:v>147.54411437187568</c:v>
                </c:pt>
                <c:pt idx="9931">
                  <c:v>147.63470843257957</c:v>
                </c:pt>
                <c:pt idx="9932">
                  <c:v>147.71147870337154</c:v>
                </c:pt>
                <c:pt idx="9933">
                  <c:v>147.85647880131185</c:v>
                </c:pt>
                <c:pt idx="9934">
                  <c:v>147.89453644102662</c:v>
                </c:pt>
                <c:pt idx="9935">
                  <c:v>147.95927091045107</c:v>
                </c:pt>
                <c:pt idx="9936">
                  <c:v>147.97355082509995</c:v>
                </c:pt>
                <c:pt idx="9937">
                  <c:v>148.00310948889143</c:v>
                </c:pt>
                <c:pt idx="9938">
                  <c:v>148.07490262456855</c:v>
                </c:pt>
                <c:pt idx="9939">
                  <c:v>148.08111540155301</c:v>
                </c:pt>
                <c:pt idx="9940">
                  <c:v>148.25131971555396</c:v>
                </c:pt>
                <c:pt idx="9941">
                  <c:v>148.30117201913248</c:v>
                </c:pt>
                <c:pt idx="9942">
                  <c:v>148.31563940349784</c:v>
                </c:pt>
                <c:pt idx="9943">
                  <c:v>148.31663656321521</c:v>
                </c:pt>
                <c:pt idx="9944">
                  <c:v>148.51798874985138</c:v>
                </c:pt>
                <c:pt idx="9945">
                  <c:v>148.52808403288722</c:v>
                </c:pt>
                <c:pt idx="9946">
                  <c:v>148.60036357392698</c:v>
                </c:pt>
                <c:pt idx="9947">
                  <c:v>148.66788588293156</c:v>
                </c:pt>
                <c:pt idx="9948">
                  <c:v>148.76556887500067</c:v>
                </c:pt>
                <c:pt idx="9949">
                  <c:v>148.96643260554947</c:v>
                </c:pt>
                <c:pt idx="9950">
                  <c:v>148.99808389333384</c:v>
                </c:pt>
                <c:pt idx="9951">
                  <c:v>149.08550350957506</c:v>
                </c:pt>
                <c:pt idx="9952">
                  <c:v>149.09367879607862</c:v>
                </c:pt>
                <c:pt idx="9953">
                  <c:v>149.21627520900358</c:v>
                </c:pt>
                <c:pt idx="9954">
                  <c:v>149.24945641643922</c:v>
                </c:pt>
                <c:pt idx="9955">
                  <c:v>149.41256533254591</c:v>
                </c:pt>
                <c:pt idx="9956">
                  <c:v>149.69808319336806</c:v>
                </c:pt>
                <c:pt idx="9957">
                  <c:v>149.74828632462876</c:v>
                </c:pt>
                <c:pt idx="9958">
                  <c:v>150.35920306897697</c:v>
                </c:pt>
                <c:pt idx="9959">
                  <c:v>150.523383492682</c:v>
                </c:pt>
                <c:pt idx="9960">
                  <c:v>150.65779037058815</c:v>
                </c:pt>
                <c:pt idx="9961">
                  <c:v>150.94508295820611</c:v>
                </c:pt>
                <c:pt idx="9962">
                  <c:v>150.96303574586116</c:v>
                </c:pt>
                <c:pt idx="9963">
                  <c:v>151.07227093177889</c:v>
                </c:pt>
                <c:pt idx="9964">
                  <c:v>151.19617668282561</c:v>
                </c:pt>
                <c:pt idx="9965">
                  <c:v>151.23162298777942</c:v>
                </c:pt>
                <c:pt idx="9966">
                  <c:v>151.23623620676503</c:v>
                </c:pt>
                <c:pt idx="9967">
                  <c:v>151.28156748240684</c:v>
                </c:pt>
                <c:pt idx="9968">
                  <c:v>151.46811741416957</c:v>
                </c:pt>
                <c:pt idx="9969">
                  <c:v>151.60336145401993</c:v>
                </c:pt>
                <c:pt idx="9970">
                  <c:v>151.81209889061262</c:v>
                </c:pt>
                <c:pt idx="9971">
                  <c:v>151.89342084891044</c:v>
                </c:pt>
                <c:pt idx="9972">
                  <c:v>152.31476584314791</c:v>
                </c:pt>
                <c:pt idx="9973">
                  <c:v>152.36866524286285</c:v>
                </c:pt>
                <c:pt idx="9974">
                  <c:v>152.37352558781311</c:v>
                </c:pt>
                <c:pt idx="9975">
                  <c:v>153.23640747305083</c:v>
                </c:pt>
                <c:pt idx="9976">
                  <c:v>153.2664358132597</c:v>
                </c:pt>
                <c:pt idx="9977">
                  <c:v>153.93197379208922</c:v>
                </c:pt>
                <c:pt idx="9978">
                  <c:v>154.11887125603059</c:v>
                </c:pt>
                <c:pt idx="9979">
                  <c:v>154.25311623287945</c:v>
                </c:pt>
                <c:pt idx="9980">
                  <c:v>154.5857467805223</c:v>
                </c:pt>
                <c:pt idx="9981">
                  <c:v>155.18737273480812</c:v>
                </c:pt>
                <c:pt idx="9982">
                  <c:v>155.30717588753166</c:v>
                </c:pt>
                <c:pt idx="9983">
                  <c:v>155.62421256058656</c:v>
                </c:pt>
                <c:pt idx="9984">
                  <c:v>156.42594690399429</c:v>
                </c:pt>
                <c:pt idx="9985">
                  <c:v>156.64356479314188</c:v>
                </c:pt>
                <c:pt idx="9986">
                  <c:v>156.77988982907237</c:v>
                </c:pt>
                <c:pt idx="9987">
                  <c:v>157.89842437802605</c:v>
                </c:pt>
                <c:pt idx="9988">
                  <c:v>157.96135423845857</c:v>
                </c:pt>
                <c:pt idx="9989">
                  <c:v>157.98101453342409</c:v>
                </c:pt>
                <c:pt idx="9990">
                  <c:v>158.36329788381659</c:v>
                </c:pt>
                <c:pt idx="9991">
                  <c:v>158.44115158299502</c:v>
                </c:pt>
                <c:pt idx="9992">
                  <c:v>159.00159150318635</c:v>
                </c:pt>
                <c:pt idx="9993">
                  <c:v>159.35302198920198</c:v>
                </c:pt>
                <c:pt idx="9994">
                  <c:v>160.79265609755237</c:v>
                </c:pt>
                <c:pt idx="9995">
                  <c:v>160.90939389255189</c:v>
                </c:pt>
                <c:pt idx="9996">
                  <c:v>162.14609440899352</c:v>
                </c:pt>
                <c:pt idx="9997">
                  <c:v>163.38759104977956</c:v>
                </c:pt>
                <c:pt idx="9998">
                  <c:v>163.67251442257563</c:v>
                </c:pt>
                <c:pt idx="9999">
                  <c:v>169.3691919992537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3.2260290976804384E-5</c:v>
                </c:pt>
                <c:pt idx="1">
                  <c:v>1.9461202695203461E-4</c:v>
                </c:pt>
                <c:pt idx="2">
                  <c:v>2.6683905644708794E-4</c:v>
                </c:pt>
                <c:pt idx="3">
                  <c:v>2.8910957644590063E-4</c:v>
                </c:pt>
                <c:pt idx="4">
                  <c:v>3.8620943795275586E-4</c:v>
                </c:pt>
                <c:pt idx="5">
                  <c:v>4.4376567197801364E-4</c:v>
                </c:pt>
                <c:pt idx="6">
                  <c:v>7.7359879384997221E-4</c:v>
                </c:pt>
                <c:pt idx="7">
                  <c:v>7.736919870551251E-4</c:v>
                </c:pt>
                <c:pt idx="8">
                  <c:v>8.646897909780904E-4</c:v>
                </c:pt>
                <c:pt idx="9">
                  <c:v>8.6845861886675202E-4</c:v>
                </c:pt>
                <c:pt idx="10">
                  <c:v>8.7066964754267673E-4</c:v>
                </c:pt>
                <c:pt idx="11">
                  <c:v>1.0251798322944428E-3</c:v>
                </c:pt>
                <c:pt idx="12">
                  <c:v>1.0680134936666974E-3</c:v>
                </c:pt>
                <c:pt idx="13">
                  <c:v>1.2007171805821226E-3</c:v>
                </c:pt>
                <c:pt idx="14">
                  <c:v>1.380084150726546E-3</c:v>
                </c:pt>
                <c:pt idx="15">
                  <c:v>1.5226525608389441E-3</c:v>
                </c:pt>
                <c:pt idx="16">
                  <c:v>1.8487212144746579E-3</c:v>
                </c:pt>
                <c:pt idx="17">
                  <c:v>2.0881384602762232E-3</c:v>
                </c:pt>
                <c:pt idx="18">
                  <c:v>2.1418232029921658E-3</c:v>
                </c:pt>
                <c:pt idx="19">
                  <c:v>2.2987460506391777E-3</c:v>
                </c:pt>
                <c:pt idx="20">
                  <c:v>2.3052540504049368E-3</c:v>
                </c:pt>
                <c:pt idx="21">
                  <c:v>2.3348881936269272E-3</c:v>
                </c:pt>
                <c:pt idx="22">
                  <c:v>2.5005973375142876E-3</c:v>
                </c:pt>
                <c:pt idx="23">
                  <c:v>2.5286708541398806E-3</c:v>
                </c:pt>
                <c:pt idx="24">
                  <c:v>2.7245506756781168E-3</c:v>
                </c:pt>
                <c:pt idx="25">
                  <c:v>2.7623644760050858E-3</c:v>
                </c:pt>
                <c:pt idx="26">
                  <c:v>2.8650977303648073E-3</c:v>
                </c:pt>
                <c:pt idx="27">
                  <c:v>3.2028980566813914E-3</c:v>
                </c:pt>
                <c:pt idx="28">
                  <c:v>3.2608933607423118E-3</c:v>
                </c:pt>
                <c:pt idx="29">
                  <c:v>3.5689085683054955E-3</c:v>
                </c:pt>
                <c:pt idx="30">
                  <c:v>3.5919651516473916E-3</c:v>
                </c:pt>
                <c:pt idx="31">
                  <c:v>3.6988091418370672E-3</c:v>
                </c:pt>
                <c:pt idx="32">
                  <c:v>3.70738273870308E-3</c:v>
                </c:pt>
                <c:pt idx="33">
                  <c:v>3.930651465051449E-3</c:v>
                </c:pt>
                <c:pt idx="34">
                  <c:v>3.9405186897847333E-3</c:v>
                </c:pt>
                <c:pt idx="35">
                  <c:v>4.1132548611788611E-3</c:v>
                </c:pt>
                <c:pt idx="36">
                  <c:v>4.1638878375434007E-3</c:v>
                </c:pt>
                <c:pt idx="37">
                  <c:v>4.3288355783885901E-3</c:v>
                </c:pt>
                <c:pt idx="38">
                  <c:v>4.3524093786238005E-3</c:v>
                </c:pt>
                <c:pt idx="39">
                  <c:v>4.4578010897466935E-3</c:v>
                </c:pt>
                <c:pt idx="40">
                  <c:v>4.4631623245394714E-3</c:v>
                </c:pt>
                <c:pt idx="41">
                  <c:v>4.5638940256413907E-3</c:v>
                </c:pt>
                <c:pt idx="42">
                  <c:v>4.5755682223467264E-3</c:v>
                </c:pt>
                <c:pt idx="43">
                  <c:v>4.7162523398578404E-3</c:v>
                </c:pt>
                <c:pt idx="44">
                  <c:v>4.7507244044331376E-3</c:v>
                </c:pt>
                <c:pt idx="45">
                  <c:v>4.9097240002651255E-3</c:v>
                </c:pt>
                <c:pt idx="46">
                  <c:v>4.9245008569192006E-3</c:v>
                </c:pt>
                <c:pt idx="47">
                  <c:v>4.9857851425936239E-3</c:v>
                </c:pt>
                <c:pt idx="48">
                  <c:v>4.9900686086763457E-3</c:v>
                </c:pt>
                <c:pt idx="49">
                  <c:v>5.0803561079963977E-3</c:v>
                </c:pt>
                <c:pt idx="50">
                  <c:v>5.2189882504065643E-3</c:v>
                </c:pt>
                <c:pt idx="51">
                  <c:v>5.3189765166636871E-3</c:v>
                </c:pt>
                <c:pt idx="52">
                  <c:v>5.4639094772128693E-3</c:v>
                </c:pt>
                <c:pt idx="53">
                  <c:v>5.6322147052052518E-3</c:v>
                </c:pt>
                <c:pt idx="54">
                  <c:v>5.6483404365645917E-3</c:v>
                </c:pt>
                <c:pt idx="55">
                  <c:v>5.6658802673563713E-3</c:v>
                </c:pt>
                <c:pt idx="56">
                  <c:v>5.6847641774282476E-3</c:v>
                </c:pt>
                <c:pt idx="57">
                  <c:v>5.6919550333862645E-3</c:v>
                </c:pt>
                <c:pt idx="58">
                  <c:v>5.744227366110799E-3</c:v>
                </c:pt>
                <c:pt idx="59">
                  <c:v>5.7710873432481602E-3</c:v>
                </c:pt>
                <c:pt idx="60">
                  <c:v>5.887205787868055E-3</c:v>
                </c:pt>
                <c:pt idx="61">
                  <c:v>5.9254945909992252E-3</c:v>
                </c:pt>
                <c:pt idx="62">
                  <c:v>6.004438813204116E-3</c:v>
                </c:pt>
                <c:pt idx="63">
                  <c:v>6.1468565416109566E-3</c:v>
                </c:pt>
                <c:pt idx="64">
                  <c:v>6.2432776976435456E-3</c:v>
                </c:pt>
                <c:pt idx="65">
                  <c:v>6.3504577859272437E-3</c:v>
                </c:pt>
                <c:pt idx="66">
                  <c:v>6.3657564749686202E-3</c:v>
                </c:pt>
                <c:pt idx="67">
                  <c:v>6.4728021912177081E-3</c:v>
                </c:pt>
                <c:pt idx="68">
                  <c:v>6.5270017420608895E-3</c:v>
                </c:pt>
                <c:pt idx="69">
                  <c:v>6.8299368535829075E-3</c:v>
                </c:pt>
                <c:pt idx="70">
                  <c:v>7.013358198747488E-3</c:v>
                </c:pt>
                <c:pt idx="71">
                  <c:v>7.0925454524910503E-3</c:v>
                </c:pt>
                <c:pt idx="72">
                  <c:v>7.1521788340023207E-3</c:v>
                </c:pt>
                <c:pt idx="73">
                  <c:v>7.1745714477959854E-3</c:v>
                </c:pt>
                <c:pt idx="74">
                  <c:v>7.2613231897511454E-3</c:v>
                </c:pt>
                <c:pt idx="75">
                  <c:v>7.4950844924053239E-3</c:v>
                </c:pt>
                <c:pt idx="76">
                  <c:v>7.6354891108683098E-3</c:v>
                </c:pt>
                <c:pt idx="77">
                  <c:v>7.740767694652595E-3</c:v>
                </c:pt>
                <c:pt idx="78">
                  <c:v>7.757468811022239E-3</c:v>
                </c:pt>
                <c:pt idx="79">
                  <c:v>7.8380855158910467E-3</c:v>
                </c:pt>
                <c:pt idx="80">
                  <c:v>7.964810900090713E-3</c:v>
                </c:pt>
                <c:pt idx="81">
                  <c:v>8.0537577384709458E-3</c:v>
                </c:pt>
                <c:pt idx="82">
                  <c:v>8.2652800789317915E-3</c:v>
                </c:pt>
                <c:pt idx="83">
                  <c:v>8.3166060871349146E-3</c:v>
                </c:pt>
                <c:pt idx="84">
                  <c:v>8.8009549172347601E-3</c:v>
                </c:pt>
                <c:pt idx="85">
                  <c:v>8.8994217911129159E-3</c:v>
                </c:pt>
                <c:pt idx="86">
                  <c:v>8.9209816780002615E-3</c:v>
                </c:pt>
                <c:pt idx="87">
                  <c:v>8.9847015426998134E-3</c:v>
                </c:pt>
                <c:pt idx="88">
                  <c:v>9.1536683301727262E-3</c:v>
                </c:pt>
                <c:pt idx="89">
                  <c:v>9.3986583926006784E-3</c:v>
                </c:pt>
                <c:pt idx="90">
                  <c:v>9.5855672831219874E-3</c:v>
                </c:pt>
                <c:pt idx="91">
                  <c:v>9.6475861173566102E-3</c:v>
                </c:pt>
                <c:pt idx="92">
                  <c:v>9.6679077348464926E-3</c:v>
                </c:pt>
                <c:pt idx="93">
                  <c:v>9.7704835669287782E-3</c:v>
                </c:pt>
                <c:pt idx="94">
                  <c:v>9.9149292196496486E-3</c:v>
                </c:pt>
                <c:pt idx="95">
                  <c:v>9.9378496184854281E-3</c:v>
                </c:pt>
                <c:pt idx="96">
                  <c:v>1.0041396243844591E-2</c:v>
                </c:pt>
                <c:pt idx="97">
                  <c:v>1.0275941936173982E-2</c:v>
                </c:pt>
                <c:pt idx="98">
                  <c:v>1.0418811523642324E-2</c:v>
                </c:pt>
                <c:pt idx="99">
                  <c:v>1.0528906725077558E-2</c:v>
                </c:pt>
                <c:pt idx="100">
                  <c:v>1.0597689248569742E-2</c:v>
                </c:pt>
                <c:pt idx="101">
                  <c:v>1.0622304949001959E-2</c:v>
                </c:pt>
                <c:pt idx="102">
                  <c:v>1.064839035006937E-2</c:v>
                </c:pt>
                <c:pt idx="103">
                  <c:v>1.08771641329235E-2</c:v>
                </c:pt>
                <c:pt idx="104">
                  <c:v>1.0985068841449008E-2</c:v>
                </c:pt>
                <c:pt idx="105">
                  <c:v>1.107640357827E-2</c:v>
                </c:pt>
                <c:pt idx="106">
                  <c:v>1.1256334010609326E-2</c:v>
                </c:pt>
                <c:pt idx="107">
                  <c:v>1.138998457285112E-2</c:v>
                </c:pt>
                <c:pt idx="108">
                  <c:v>1.142205980800548E-2</c:v>
                </c:pt>
                <c:pt idx="109">
                  <c:v>1.1432930642519823E-2</c:v>
                </c:pt>
                <c:pt idx="110">
                  <c:v>1.1449689036497235E-2</c:v>
                </c:pt>
                <c:pt idx="111">
                  <c:v>1.1507736198823171E-2</c:v>
                </c:pt>
                <c:pt idx="112">
                  <c:v>1.1699118541760534E-2</c:v>
                </c:pt>
                <c:pt idx="113">
                  <c:v>1.1751431534602119E-2</c:v>
                </c:pt>
                <c:pt idx="114">
                  <c:v>1.1774670444939739E-2</c:v>
                </c:pt>
                <c:pt idx="115">
                  <c:v>1.1876185490998781E-2</c:v>
                </c:pt>
                <c:pt idx="116">
                  <c:v>1.193010412711959E-2</c:v>
                </c:pt>
                <c:pt idx="117">
                  <c:v>1.1968337957136033E-2</c:v>
                </c:pt>
                <c:pt idx="118">
                  <c:v>1.206560694175729E-2</c:v>
                </c:pt>
                <c:pt idx="119">
                  <c:v>1.2128486445923237E-2</c:v>
                </c:pt>
                <c:pt idx="120">
                  <c:v>1.2251016762968359E-2</c:v>
                </c:pt>
                <c:pt idx="121">
                  <c:v>1.2441056583700538E-2</c:v>
                </c:pt>
                <c:pt idx="122">
                  <c:v>1.2647816770180231E-2</c:v>
                </c:pt>
                <c:pt idx="123">
                  <c:v>1.2647969341736509E-2</c:v>
                </c:pt>
                <c:pt idx="124">
                  <c:v>1.2700952265402021E-2</c:v>
                </c:pt>
                <c:pt idx="125">
                  <c:v>1.272101318753216E-2</c:v>
                </c:pt>
                <c:pt idx="126">
                  <c:v>1.2831271651859488E-2</c:v>
                </c:pt>
                <c:pt idx="127">
                  <c:v>1.2926858967548638E-2</c:v>
                </c:pt>
                <c:pt idx="128">
                  <c:v>1.2951499627489538E-2</c:v>
                </c:pt>
                <c:pt idx="129">
                  <c:v>1.2952600145716975E-2</c:v>
                </c:pt>
                <c:pt idx="130">
                  <c:v>1.3086525917208602E-2</c:v>
                </c:pt>
                <c:pt idx="131">
                  <c:v>1.319006575705628E-2</c:v>
                </c:pt>
                <c:pt idx="132">
                  <c:v>1.3518034551816438E-2</c:v>
                </c:pt>
                <c:pt idx="133">
                  <c:v>1.3547667828867516E-2</c:v>
                </c:pt>
                <c:pt idx="134">
                  <c:v>1.3605007040817352E-2</c:v>
                </c:pt>
                <c:pt idx="135">
                  <c:v>1.3765016012168285E-2</c:v>
                </c:pt>
                <c:pt idx="136">
                  <c:v>1.3771134148208519E-2</c:v>
                </c:pt>
                <c:pt idx="137">
                  <c:v>1.396265223581783E-2</c:v>
                </c:pt>
                <c:pt idx="138">
                  <c:v>1.4095635531654604E-2</c:v>
                </c:pt>
                <c:pt idx="139">
                  <c:v>1.4159681472610153E-2</c:v>
                </c:pt>
                <c:pt idx="140">
                  <c:v>1.4249837200770665E-2</c:v>
                </c:pt>
                <c:pt idx="141">
                  <c:v>1.4419442827782847E-2</c:v>
                </c:pt>
                <c:pt idx="142">
                  <c:v>1.4477751498783498E-2</c:v>
                </c:pt>
                <c:pt idx="143">
                  <c:v>1.4637993790726833E-2</c:v>
                </c:pt>
                <c:pt idx="144">
                  <c:v>1.4799335274210401E-2</c:v>
                </c:pt>
                <c:pt idx="145">
                  <c:v>1.4824666553137744E-2</c:v>
                </c:pt>
                <c:pt idx="146">
                  <c:v>1.5067931176327098E-2</c:v>
                </c:pt>
                <c:pt idx="147">
                  <c:v>1.5272127307075944E-2</c:v>
                </c:pt>
                <c:pt idx="148">
                  <c:v>1.5300928752807863E-2</c:v>
                </c:pt>
                <c:pt idx="149">
                  <c:v>1.5382779784270717E-2</c:v>
                </c:pt>
                <c:pt idx="150">
                  <c:v>1.5628665067876968E-2</c:v>
                </c:pt>
                <c:pt idx="151">
                  <c:v>1.5676303583011642E-2</c:v>
                </c:pt>
                <c:pt idx="152">
                  <c:v>1.571564339210374E-2</c:v>
                </c:pt>
                <c:pt idx="153">
                  <c:v>1.5738236682190099E-2</c:v>
                </c:pt>
                <c:pt idx="154">
                  <c:v>1.5766262621327298E-2</c:v>
                </c:pt>
                <c:pt idx="155">
                  <c:v>1.5771208317224117E-2</c:v>
                </c:pt>
                <c:pt idx="156">
                  <c:v>1.5931597930277652E-2</c:v>
                </c:pt>
                <c:pt idx="157">
                  <c:v>1.5940833982150515E-2</c:v>
                </c:pt>
                <c:pt idx="158">
                  <c:v>1.600912000336896E-2</c:v>
                </c:pt>
                <c:pt idx="159">
                  <c:v>1.6414126617783742E-2</c:v>
                </c:pt>
                <c:pt idx="160">
                  <c:v>1.6693377688272504E-2</c:v>
                </c:pt>
                <c:pt idx="161">
                  <c:v>1.6826688216637908E-2</c:v>
                </c:pt>
                <c:pt idx="162">
                  <c:v>1.6899671474575717E-2</c:v>
                </c:pt>
                <c:pt idx="163">
                  <c:v>1.6923600896921576E-2</c:v>
                </c:pt>
                <c:pt idx="164">
                  <c:v>1.7216604196368612E-2</c:v>
                </c:pt>
                <c:pt idx="165">
                  <c:v>1.7367275932335113E-2</c:v>
                </c:pt>
                <c:pt idx="166">
                  <c:v>1.7469818203782905E-2</c:v>
                </c:pt>
                <c:pt idx="167">
                  <c:v>1.751705500240619E-2</c:v>
                </c:pt>
                <c:pt idx="168">
                  <c:v>1.7593217077252588E-2</c:v>
                </c:pt>
                <c:pt idx="169">
                  <c:v>1.7927505931602639E-2</c:v>
                </c:pt>
                <c:pt idx="170">
                  <c:v>1.8430244163926135E-2</c:v>
                </c:pt>
                <c:pt idx="171">
                  <c:v>1.8474520882805434E-2</c:v>
                </c:pt>
                <c:pt idx="172">
                  <c:v>1.8595287599043164E-2</c:v>
                </c:pt>
                <c:pt idx="173">
                  <c:v>1.8624707737939339E-2</c:v>
                </c:pt>
                <c:pt idx="174">
                  <c:v>1.8710788236446341E-2</c:v>
                </c:pt>
                <c:pt idx="175">
                  <c:v>1.8763886354299597E-2</c:v>
                </c:pt>
                <c:pt idx="176">
                  <c:v>1.879408716818487E-2</c:v>
                </c:pt>
                <c:pt idx="177">
                  <c:v>1.886974032380162E-2</c:v>
                </c:pt>
                <c:pt idx="178">
                  <c:v>1.8908716693340377E-2</c:v>
                </c:pt>
                <c:pt idx="179">
                  <c:v>1.9098600363824714E-2</c:v>
                </c:pt>
                <c:pt idx="180">
                  <c:v>1.9251256235060188E-2</c:v>
                </c:pt>
                <c:pt idx="181">
                  <c:v>1.9484303552083748E-2</c:v>
                </c:pt>
                <c:pt idx="182">
                  <c:v>1.9547336027387896E-2</c:v>
                </c:pt>
                <c:pt idx="183">
                  <c:v>1.9600575436064416E-2</c:v>
                </c:pt>
                <c:pt idx="184">
                  <c:v>1.9630715518429875E-2</c:v>
                </c:pt>
                <c:pt idx="185">
                  <c:v>1.9755651087707493E-2</c:v>
                </c:pt>
                <c:pt idx="186">
                  <c:v>1.9826983796507935E-2</c:v>
                </c:pt>
                <c:pt idx="187">
                  <c:v>1.9930912197697825E-2</c:v>
                </c:pt>
                <c:pt idx="188">
                  <c:v>2.001361119857048E-2</c:v>
                </c:pt>
                <c:pt idx="189">
                  <c:v>2.0159402877666377E-2</c:v>
                </c:pt>
                <c:pt idx="190">
                  <c:v>2.0199168717222937E-2</c:v>
                </c:pt>
                <c:pt idx="191">
                  <c:v>2.0349850529886027E-2</c:v>
                </c:pt>
                <c:pt idx="192">
                  <c:v>2.0364644057754289E-2</c:v>
                </c:pt>
                <c:pt idx="193">
                  <c:v>2.0400337813182512E-2</c:v>
                </c:pt>
                <c:pt idx="194">
                  <c:v>2.0404924153629045E-2</c:v>
                </c:pt>
                <c:pt idx="195">
                  <c:v>2.080463932158616E-2</c:v>
                </c:pt>
                <c:pt idx="196">
                  <c:v>2.0805802382692917E-2</c:v>
                </c:pt>
                <c:pt idx="197">
                  <c:v>2.1130624583720836E-2</c:v>
                </c:pt>
                <c:pt idx="198">
                  <c:v>2.1304326238238636E-2</c:v>
                </c:pt>
                <c:pt idx="199">
                  <c:v>2.1392263239013332E-2</c:v>
                </c:pt>
                <c:pt idx="200">
                  <c:v>2.172369821544784E-2</c:v>
                </c:pt>
                <c:pt idx="201">
                  <c:v>2.1785414109105616E-2</c:v>
                </c:pt>
                <c:pt idx="202">
                  <c:v>2.2031943735934423E-2</c:v>
                </c:pt>
                <c:pt idx="203">
                  <c:v>2.2343326145927822E-2</c:v>
                </c:pt>
                <c:pt idx="204">
                  <c:v>2.2380752078088761E-2</c:v>
                </c:pt>
                <c:pt idx="205">
                  <c:v>2.264253867274868E-2</c:v>
                </c:pt>
                <c:pt idx="206">
                  <c:v>2.271008967130661E-2</c:v>
                </c:pt>
                <c:pt idx="207">
                  <c:v>2.2787046028110325E-2</c:v>
                </c:pt>
                <c:pt idx="208">
                  <c:v>2.2832577911175322E-2</c:v>
                </c:pt>
                <c:pt idx="209">
                  <c:v>2.3034103577375786E-2</c:v>
                </c:pt>
                <c:pt idx="210">
                  <c:v>2.3222231882096045E-2</c:v>
                </c:pt>
                <c:pt idx="211">
                  <c:v>2.3332828410369322E-2</c:v>
                </c:pt>
                <c:pt idx="212">
                  <c:v>2.3354310628620256E-2</c:v>
                </c:pt>
                <c:pt idx="213">
                  <c:v>2.3397703633631473E-2</c:v>
                </c:pt>
                <c:pt idx="214">
                  <c:v>2.3501879446226726E-2</c:v>
                </c:pt>
                <c:pt idx="215">
                  <c:v>2.3544535761701679E-2</c:v>
                </c:pt>
                <c:pt idx="216">
                  <c:v>2.3728751183278662E-2</c:v>
                </c:pt>
                <c:pt idx="217">
                  <c:v>2.3897504640329359E-2</c:v>
                </c:pt>
                <c:pt idx="218">
                  <c:v>2.3938217113912641E-2</c:v>
                </c:pt>
                <c:pt idx="219">
                  <c:v>2.4215011153100985E-2</c:v>
                </c:pt>
                <c:pt idx="220">
                  <c:v>2.4335063328571938E-2</c:v>
                </c:pt>
                <c:pt idx="221">
                  <c:v>2.4416484996533816E-2</c:v>
                </c:pt>
                <c:pt idx="222">
                  <c:v>2.4514923467477301E-2</c:v>
                </c:pt>
                <c:pt idx="223">
                  <c:v>2.4611138185685721E-2</c:v>
                </c:pt>
                <c:pt idx="224">
                  <c:v>2.4698264707517348E-2</c:v>
                </c:pt>
                <c:pt idx="225">
                  <c:v>2.4786944974567682E-2</c:v>
                </c:pt>
                <c:pt idx="226">
                  <c:v>2.4803964748307372E-2</c:v>
                </c:pt>
                <c:pt idx="227">
                  <c:v>2.4857729600118672E-2</c:v>
                </c:pt>
                <c:pt idx="228">
                  <c:v>2.4916072675306378E-2</c:v>
                </c:pt>
                <c:pt idx="229">
                  <c:v>2.501144487300988E-2</c:v>
                </c:pt>
                <c:pt idx="230">
                  <c:v>2.5169525997826181E-2</c:v>
                </c:pt>
                <c:pt idx="231">
                  <c:v>2.5274840380310915E-2</c:v>
                </c:pt>
                <c:pt idx="232">
                  <c:v>2.5554416847688888E-2</c:v>
                </c:pt>
                <c:pt idx="233">
                  <c:v>2.5835701628438956E-2</c:v>
                </c:pt>
                <c:pt idx="234">
                  <c:v>2.58808303467295E-2</c:v>
                </c:pt>
                <c:pt idx="235">
                  <c:v>2.5913372629284614E-2</c:v>
                </c:pt>
                <c:pt idx="236">
                  <c:v>2.5917787378958002E-2</c:v>
                </c:pt>
                <c:pt idx="237">
                  <c:v>2.6017960432395348E-2</c:v>
                </c:pt>
                <c:pt idx="238">
                  <c:v>2.6110091244952116E-2</c:v>
                </c:pt>
                <c:pt idx="239">
                  <c:v>2.6250525960728188E-2</c:v>
                </c:pt>
                <c:pt idx="240">
                  <c:v>2.6552611938753135E-2</c:v>
                </c:pt>
                <c:pt idx="241">
                  <c:v>2.6724502446994425E-2</c:v>
                </c:pt>
                <c:pt idx="242">
                  <c:v>2.6884567434661832E-2</c:v>
                </c:pt>
                <c:pt idx="243">
                  <c:v>2.7051108676996449E-2</c:v>
                </c:pt>
                <c:pt idx="244">
                  <c:v>2.7187008062825813E-2</c:v>
                </c:pt>
                <c:pt idx="245">
                  <c:v>2.7305954460820736E-2</c:v>
                </c:pt>
                <c:pt idx="246">
                  <c:v>2.7443789863439871E-2</c:v>
                </c:pt>
                <c:pt idx="247">
                  <c:v>2.7510318489310182E-2</c:v>
                </c:pt>
                <c:pt idx="248">
                  <c:v>2.7560950783138249E-2</c:v>
                </c:pt>
                <c:pt idx="249">
                  <c:v>2.7681520891874811E-2</c:v>
                </c:pt>
                <c:pt idx="250">
                  <c:v>2.7720802718512738E-2</c:v>
                </c:pt>
                <c:pt idx="251">
                  <c:v>2.7726964764906326E-2</c:v>
                </c:pt>
                <c:pt idx="252">
                  <c:v>2.7751186096766522E-2</c:v>
                </c:pt>
                <c:pt idx="253">
                  <c:v>2.7857684812662598E-2</c:v>
                </c:pt>
                <c:pt idx="254">
                  <c:v>2.7859186128938562E-2</c:v>
                </c:pt>
                <c:pt idx="255">
                  <c:v>2.7869195865626972E-2</c:v>
                </c:pt>
                <c:pt idx="256">
                  <c:v>2.7897658375588996E-2</c:v>
                </c:pt>
                <c:pt idx="257">
                  <c:v>2.8033373927490057E-2</c:v>
                </c:pt>
                <c:pt idx="258">
                  <c:v>2.8248533075361237E-2</c:v>
                </c:pt>
                <c:pt idx="259">
                  <c:v>2.8289030168646034E-2</c:v>
                </c:pt>
                <c:pt idx="260">
                  <c:v>2.8327840194604326E-2</c:v>
                </c:pt>
                <c:pt idx="261">
                  <c:v>2.8446137017418938E-2</c:v>
                </c:pt>
                <c:pt idx="262">
                  <c:v>2.861302139689581E-2</c:v>
                </c:pt>
                <c:pt idx="263">
                  <c:v>2.8639681237747183E-2</c:v>
                </c:pt>
                <c:pt idx="264">
                  <c:v>2.8915394595721455E-2</c:v>
                </c:pt>
                <c:pt idx="265">
                  <c:v>2.9045704494304436E-2</c:v>
                </c:pt>
                <c:pt idx="266">
                  <c:v>2.9095122168516729E-2</c:v>
                </c:pt>
                <c:pt idx="267">
                  <c:v>2.9142338549125624E-2</c:v>
                </c:pt>
                <c:pt idx="268">
                  <c:v>2.9245256006763753E-2</c:v>
                </c:pt>
                <c:pt idx="269">
                  <c:v>2.9257146438087966E-2</c:v>
                </c:pt>
                <c:pt idx="270">
                  <c:v>2.937425526123616E-2</c:v>
                </c:pt>
                <c:pt idx="271">
                  <c:v>2.9401691056639256E-2</c:v>
                </c:pt>
                <c:pt idx="272">
                  <c:v>2.9529061636506704E-2</c:v>
                </c:pt>
                <c:pt idx="273">
                  <c:v>2.9614803322270289E-2</c:v>
                </c:pt>
                <c:pt idx="274">
                  <c:v>2.9932894930595921E-2</c:v>
                </c:pt>
                <c:pt idx="275">
                  <c:v>3.001916245277525E-2</c:v>
                </c:pt>
                <c:pt idx="276">
                  <c:v>3.0153607349954425E-2</c:v>
                </c:pt>
                <c:pt idx="277">
                  <c:v>3.0452115637641386E-2</c:v>
                </c:pt>
                <c:pt idx="278">
                  <c:v>3.0557000092582776E-2</c:v>
                </c:pt>
                <c:pt idx="279">
                  <c:v>3.0604356772321761E-2</c:v>
                </c:pt>
                <c:pt idx="280">
                  <c:v>3.0689055413194222E-2</c:v>
                </c:pt>
                <c:pt idx="281">
                  <c:v>3.0994623123741905E-2</c:v>
                </c:pt>
                <c:pt idx="282">
                  <c:v>3.1168335961054616E-2</c:v>
                </c:pt>
                <c:pt idx="283">
                  <c:v>3.1441735032867957E-2</c:v>
                </c:pt>
                <c:pt idx="284">
                  <c:v>3.1799605666063879E-2</c:v>
                </c:pt>
                <c:pt idx="285">
                  <c:v>3.1936571700234007E-2</c:v>
                </c:pt>
                <c:pt idx="286">
                  <c:v>3.2051699023363467E-2</c:v>
                </c:pt>
                <c:pt idx="287">
                  <c:v>3.2094278967470968E-2</c:v>
                </c:pt>
                <c:pt idx="288">
                  <c:v>3.2168407032974855E-2</c:v>
                </c:pt>
                <c:pt idx="289">
                  <c:v>3.218879513999684E-2</c:v>
                </c:pt>
                <c:pt idx="290">
                  <c:v>3.239201263716085E-2</c:v>
                </c:pt>
                <c:pt idx="291">
                  <c:v>3.2424487119149248E-2</c:v>
                </c:pt>
                <c:pt idx="292">
                  <c:v>3.2637637377240791E-2</c:v>
                </c:pt>
                <c:pt idx="293">
                  <c:v>3.2639078097050023E-2</c:v>
                </c:pt>
                <c:pt idx="294">
                  <c:v>3.2749897254079841E-2</c:v>
                </c:pt>
                <c:pt idx="295">
                  <c:v>3.2816722517950536E-2</c:v>
                </c:pt>
                <c:pt idx="296">
                  <c:v>3.2821224814388206E-2</c:v>
                </c:pt>
                <c:pt idx="297">
                  <c:v>3.2899366709706834E-2</c:v>
                </c:pt>
                <c:pt idx="298">
                  <c:v>3.289956692856455E-2</c:v>
                </c:pt>
                <c:pt idx="299">
                  <c:v>3.2991986907988435E-2</c:v>
                </c:pt>
                <c:pt idx="300">
                  <c:v>3.3032103397626633E-2</c:v>
                </c:pt>
                <c:pt idx="301">
                  <c:v>3.3051782712985034E-2</c:v>
                </c:pt>
                <c:pt idx="302">
                  <c:v>3.3108707417604855E-2</c:v>
                </c:pt>
                <c:pt idx="303">
                  <c:v>3.313078177139972E-2</c:v>
                </c:pt>
                <c:pt idx="304">
                  <c:v>3.3156563950566431E-2</c:v>
                </c:pt>
                <c:pt idx="305">
                  <c:v>3.3229583596711798E-2</c:v>
                </c:pt>
                <c:pt idx="306">
                  <c:v>3.3307364158602581E-2</c:v>
                </c:pt>
                <c:pt idx="307">
                  <c:v>3.3341756606436679E-2</c:v>
                </c:pt>
                <c:pt idx="308">
                  <c:v>3.3497802706754287E-2</c:v>
                </c:pt>
                <c:pt idx="309">
                  <c:v>3.3610578543993297E-2</c:v>
                </c:pt>
                <c:pt idx="310">
                  <c:v>3.3641443359879286E-2</c:v>
                </c:pt>
                <c:pt idx="311">
                  <c:v>3.3644970835658539E-2</c:v>
                </c:pt>
                <c:pt idx="312">
                  <c:v>3.3655507073359958E-2</c:v>
                </c:pt>
                <c:pt idx="313">
                  <c:v>3.3780292305949589E-2</c:v>
                </c:pt>
                <c:pt idx="314">
                  <c:v>3.3858939656481679E-2</c:v>
                </c:pt>
                <c:pt idx="315">
                  <c:v>3.4047527221412244E-2</c:v>
                </c:pt>
                <c:pt idx="316">
                  <c:v>3.4113319671881914E-2</c:v>
                </c:pt>
                <c:pt idx="317">
                  <c:v>3.4336223644698904E-2</c:v>
                </c:pt>
                <c:pt idx="318">
                  <c:v>3.4382875088515563E-2</c:v>
                </c:pt>
                <c:pt idx="319">
                  <c:v>3.4524603643426355E-2</c:v>
                </c:pt>
                <c:pt idx="320">
                  <c:v>3.4732564956327261E-2</c:v>
                </c:pt>
                <c:pt idx="321">
                  <c:v>3.4954986533960897E-2</c:v>
                </c:pt>
                <c:pt idx="322">
                  <c:v>3.4992538071038082E-2</c:v>
                </c:pt>
                <c:pt idx="323">
                  <c:v>3.4999826247380295E-2</c:v>
                </c:pt>
                <c:pt idx="324">
                  <c:v>3.5022374652158517E-2</c:v>
                </c:pt>
                <c:pt idx="325">
                  <c:v>3.5153450348224924E-2</c:v>
                </c:pt>
                <c:pt idx="326">
                  <c:v>3.5171905295661832E-2</c:v>
                </c:pt>
                <c:pt idx="327">
                  <c:v>3.5227786662344052E-2</c:v>
                </c:pt>
                <c:pt idx="328">
                  <c:v>3.5228717420431765E-2</c:v>
                </c:pt>
                <c:pt idx="329">
                  <c:v>3.5310491239053388E-2</c:v>
                </c:pt>
                <c:pt idx="330">
                  <c:v>3.5391408580416117E-2</c:v>
                </c:pt>
                <c:pt idx="331">
                  <c:v>3.5460851150048045E-2</c:v>
                </c:pt>
                <c:pt idx="332">
                  <c:v>3.5550937515302694E-2</c:v>
                </c:pt>
                <c:pt idx="333">
                  <c:v>3.55826611319916E-2</c:v>
                </c:pt>
                <c:pt idx="334">
                  <c:v>3.5588679346405083E-2</c:v>
                </c:pt>
                <c:pt idx="335">
                  <c:v>3.562456361464128E-2</c:v>
                </c:pt>
                <c:pt idx="336">
                  <c:v>3.5630430278987157E-2</c:v>
                </c:pt>
                <c:pt idx="337">
                  <c:v>3.6063706594316347E-2</c:v>
                </c:pt>
                <c:pt idx="338">
                  <c:v>3.6087316162364713E-2</c:v>
                </c:pt>
                <c:pt idx="339">
                  <c:v>3.6098691888291068E-2</c:v>
                </c:pt>
                <c:pt idx="340">
                  <c:v>3.6286262078687459E-2</c:v>
                </c:pt>
                <c:pt idx="341">
                  <c:v>3.6340664036245807E-2</c:v>
                </c:pt>
                <c:pt idx="342">
                  <c:v>3.6453030143431819E-2</c:v>
                </c:pt>
                <c:pt idx="343">
                  <c:v>3.6525295830916571E-2</c:v>
                </c:pt>
                <c:pt idx="344">
                  <c:v>3.6606062438785392E-2</c:v>
                </c:pt>
                <c:pt idx="345">
                  <c:v>3.6651233629978686E-2</c:v>
                </c:pt>
                <c:pt idx="346">
                  <c:v>3.6652601501015347E-2</c:v>
                </c:pt>
                <c:pt idx="347">
                  <c:v>3.6696867928839971E-2</c:v>
                </c:pt>
                <c:pt idx="348">
                  <c:v>3.6753631173516821E-2</c:v>
                </c:pt>
                <c:pt idx="349">
                  <c:v>3.6788023422065885E-2</c:v>
                </c:pt>
                <c:pt idx="350">
                  <c:v>3.6824940993933186E-2</c:v>
                </c:pt>
                <c:pt idx="351">
                  <c:v>3.7128584086777217E-2</c:v>
                </c:pt>
                <c:pt idx="352">
                  <c:v>3.715802203913432E-2</c:v>
                </c:pt>
                <c:pt idx="353">
                  <c:v>3.7183571779621394E-2</c:v>
                </c:pt>
                <c:pt idx="354">
                  <c:v>3.7232256525323137E-2</c:v>
                </c:pt>
                <c:pt idx="355">
                  <c:v>3.7470400045424679E-2</c:v>
                </c:pt>
                <c:pt idx="356">
                  <c:v>3.7644643203018413E-2</c:v>
                </c:pt>
                <c:pt idx="357">
                  <c:v>3.7807077104753839E-2</c:v>
                </c:pt>
                <c:pt idx="358">
                  <c:v>3.7819122042192843E-2</c:v>
                </c:pt>
                <c:pt idx="359">
                  <c:v>3.7890694932938285E-2</c:v>
                </c:pt>
                <c:pt idx="360">
                  <c:v>3.790441518938259E-2</c:v>
                </c:pt>
                <c:pt idx="361">
                  <c:v>3.7936476206164915E-2</c:v>
                </c:pt>
                <c:pt idx="362">
                  <c:v>3.7949443132621052E-2</c:v>
                </c:pt>
                <c:pt idx="363">
                  <c:v>3.8096072389061986E-2</c:v>
                </c:pt>
                <c:pt idx="364">
                  <c:v>3.8131740577124651E-2</c:v>
                </c:pt>
                <c:pt idx="365">
                  <c:v>3.853509197906102E-2</c:v>
                </c:pt>
                <c:pt idx="366">
                  <c:v>3.8662720686915675E-2</c:v>
                </c:pt>
                <c:pt idx="367">
                  <c:v>3.8681609187608545E-2</c:v>
                </c:pt>
                <c:pt idx="368">
                  <c:v>3.8786627907940296E-2</c:v>
                </c:pt>
                <c:pt idx="369">
                  <c:v>3.8882541506938484E-2</c:v>
                </c:pt>
                <c:pt idx="370">
                  <c:v>3.907401399236643E-2</c:v>
                </c:pt>
                <c:pt idx="371">
                  <c:v>3.9179707168448097E-2</c:v>
                </c:pt>
                <c:pt idx="372">
                  <c:v>3.9249133362168509E-2</c:v>
                </c:pt>
                <c:pt idx="373">
                  <c:v>3.9379898025433624E-2</c:v>
                </c:pt>
                <c:pt idx="374">
                  <c:v>3.9388502065218489E-2</c:v>
                </c:pt>
                <c:pt idx="375">
                  <c:v>3.9424539660943392E-2</c:v>
                </c:pt>
                <c:pt idx="376">
                  <c:v>3.9442939554170886E-2</c:v>
                </c:pt>
                <c:pt idx="377">
                  <c:v>3.9500558837485489E-2</c:v>
                </c:pt>
                <c:pt idx="378">
                  <c:v>3.953992053827049E-2</c:v>
                </c:pt>
                <c:pt idx="379">
                  <c:v>3.957414866649045E-2</c:v>
                </c:pt>
                <c:pt idx="380">
                  <c:v>3.9729992293865202E-2</c:v>
                </c:pt>
                <c:pt idx="381">
                  <c:v>3.9732463082397862E-2</c:v>
                </c:pt>
                <c:pt idx="382">
                  <c:v>3.9851749165975336E-2</c:v>
                </c:pt>
                <c:pt idx="383">
                  <c:v>3.9955150147703122E-2</c:v>
                </c:pt>
                <c:pt idx="384">
                  <c:v>4.0093894085205584E-2</c:v>
                </c:pt>
                <c:pt idx="385">
                  <c:v>4.0276938082946412E-2</c:v>
                </c:pt>
                <c:pt idx="386">
                  <c:v>4.0411739789536938E-2</c:v>
                </c:pt>
                <c:pt idx="387">
                  <c:v>4.0587512615123167E-2</c:v>
                </c:pt>
                <c:pt idx="388">
                  <c:v>4.082776366739016E-2</c:v>
                </c:pt>
                <c:pt idx="389">
                  <c:v>4.093174403038935E-2</c:v>
                </c:pt>
                <c:pt idx="390">
                  <c:v>4.1102532893344756E-2</c:v>
                </c:pt>
                <c:pt idx="391">
                  <c:v>4.1146836559615707E-2</c:v>
                </c:pt>
                <c:pt idx="392">
                  <c:v>4.1180508904131052E-2</c:v>
                </c:pt>
                <c:pt idx="393">
                  <c:v>4.1702275927940846E-2</c:v>
                </c:pt>
                <c:pt idx="394">
                  <c:v>4.1801200001589267E-2</c:v>
                </c:pt>
                <c:pt idx="395">
                  <c:v>4.1809089780257436E-2</c:v>
                </c:pt>
                <c:pt idx="396">
                  <c:v>4.1818322445703382E-2</c:v>
                </c:pt>
                <c:pt idx="397">
                  <c:v>4.1854731429229686E-2</c:v>
                </c:pt>
                <c:pt idx="398">
                  <c:v>4.1877760507274875E-2</c:v>
                </c:pt>
                <c:pt idx="399">
                  <c:v>4.1999969524581626E-2</c:v>
                </c:pt>
                <c:pt idx="400">
                  <c:v>4.200048689174718E-2</c:v>
                </c:pt>
                <c:pt idx="401">
                  <c:v>4.2218608169203753E-2</c:v>
                </c:pt>
                <c:pt idx="402">
                  <c:v>4.2272164781868016E-2</c:v>
                </c:pt>
                <c:pt idx="403">
                  <c:v>4.230408853407952E-2</c:v>
                </c:pt>
                <c:pt idx="404">
                  <c:v>4.2418717351977442E-2</c:v>
                </c:pt>
                <c:pt idx="405">
                  <c:v>4.2480726031315585E-2</c:v>
                </c:pt>
                <c:pt idx="406">
                  <c:v>4.2492574809368078E-2</c:v>
                </c:pt>
                <c:pt idx="407">
                  <c:v>4.2766799137573086E-2</c:v>
                </c:pt>
                <c:pt idx="408">
                  <c:v>4.2784528072726591E-2</c:v>
                </c:pt>
                <c:pt idx="409">
                  <c:v>4.2894233196221654E-2</c:v>
                </c:pt>
                <c:pt idx="410">
                  <c:v>4.2910222291940858E-2</c:v>
                </c:pt>
                <c:pt idx="411">
                  <c:v>4.2994613284754735E-2</c:v>
                </c:pt>
                <c:pt idx="412">
                  <c:v>4.3033874483039858E-2</c:v>
                </c:pt>
                <c:pt idx="413">
                  <c:v>4.3093916076711203E-2</c:v>
                </c:pt>
                <c:pt idx="414">
                  <c:v>4.3148925676367078E-2</c:v>
                </c:pt>
                <c:pt idx="415">
                  <c:v>4.3604179552387157E-2</c:v>
                </c:pt>
                <c:pt idx="416">
                  <c:v>4.380404499973567E-2</c:v>
                </c:pt>
                <c:pt idx="417">
                  <c:v>4.3806201757534247E-2</c:v>
                </c:pt>
                <c:pt idx="418">
                  <c:v>4.4004155246512244E-2</c:v>
                </c:pt>
                <c:pt idx="419">
                  <c:v>4.4138481099372129E-2</c:v>
                </c:pt>
                <c:pt idx="420">
                  <c:v>4.4141852186352359E-2</c:v>
                </c:pt>
                <c:pt idx="421">
                  <c:v>4.4195542860326675E-2</c:v>
                </c:pt>
                <c:pt idx="422">
                  <c:v>4.4833266131732996E-2</c:v>
                </c:pt>
                <c:pt idx="423">
                  <c:v>4.4939264612277929E-2</c:v>
                </c:pt>
                <c:pt idx="424">
                  <c:v>4.4945495024945714E-2</c:v>
                </c:pt>
                <c:pt idx="425">
                  <c:v>4.503537283035719E-2</c:v>
                </c:pt>
                <c:pt idx="426">
                  <c:v>4.5192799471862166E-2</c:v>
                </c:pt>
                <c:pt idx="427">
                  <c:v>4.5304069504389588E-2</c:v>
                </c:pt>
                <c:pt idx="428">
                  <c:v>4.546602550857437E-2</c:v>
                </c:pt>
                <c:pt idx="429">
                  <c:v>4.5543956721682433E-2</c:v>
                </c:pt>
                <c:pt idx="430">
                  <c:v>4.5676988859547629E-2</c:v>
                </c:pt>
                <c:pt idx="431">
                  <c:v>4.5776465262749921E-2</c:v>
                </c:pt>
                <c:pt idx="432">
                  <c:v>4.5811071079175703E-2</c:v>
                </c:pt>
                <c:pt idx="433">
                  <c:v>4.5840209183250602E-2</c:v>
                </c:pt>
                <c:pt idx="434">
                  <c:v>4.5966698048851118E-2</c:v>
                </c:pt>
                <c:pt idx="435">
                  <c:v>4.597148141131524E-2</c:v>
                </c:pt>
                <c:pt idx="436">
                  <c:v>4.6011374623337487E-2</c:v>
                </c:pt>
                <c:pt idx="437">
                  <c:v>4.6040192381141321E-2</c:v>
                </c:pt>
                <c:pt idx="438">
                  <c:v>4.6161267354758229E-2</c:v>
                </c:pt>
                <c:pt idx="439">
                  <c:v>4.6225893605560398E-2</c:v>
                </c:pt>
                <c:pt idx="440">
                  <c:v>4.6237574221285938E-2</c:v>
                </c:pt>
                <c:pt idx="441">
                  <c:v>4.6307617424418801E-2</c:v>
                </c:pt>
                <c:pt idx="442">
                  <c:v>4.65270575430341E-2</c:v>
                </c:pt>
                <c:pt idx="443">
                  <c:v>4.6596805896100824E-2</c:v>
                </c:pt>
                <c:pt idx="444">
                  <c:v>4.6712417000053241E-2</c:v>
                </c:pt>
                <c:pt idx="445">
                  <c:v>4.6739705958531275E-2</c:v>
                </c:pt>
                <c:pt idx="446">
                  <c:v>4.6756604707238525E-2</c:v>
                </c:pt>
                <c:pt idx="447">
                  <c:v>4.6829339852989316E-2</c:v>
                </c:pt>
                <c:pt idx="448">
                  <c:v>4.6923412278528032E-2</c:v>
                </c:pt>
                <c:pt idx="449">
                  <c:v>4.6945932101503995E-2</c:v>
                </c:pt>
                <c:pt idx="450">
                  <c:v>4.6969076352939121E-2</c:v>
                </c:pt>
                <c:pt idx="451">
                  <c:v>4.7100114440005614E-2</c:v>
                </c:pt>
                <c:pt idx="452">
                  <c:v>4.7151031600890514E-2</c:v>
                </c:pt>
                <c:pt idx="453">
                  <c:v>4.7370595938111659E-2</c:v>
                </c:pt>
                <c:pt idx="454">
                  <c:v>4.7380778615112362E-2</c:v>
                </c:pt>
                <c:pt idx="455">
                  <c:v>4.7399780363442057E-2</c:v>
                </c:pt>
                <c:pt idx="456">
                  <c:v>4.7431814316052145E-2</c:v>
                </c:pt>
                <c:pt idx="457">
                  <c:v>4.7482119436417225E-2</c:v>
                </c:pt>
                <c:pt idx="458">
                  <c:v>4.7662141288956406E-2</c:v>
                </c:pt>
                <c:pt idx="459">
                  <c:v>4.7683901798775352E-2</c:v>
                </c:pt>
                <c:pt idx="460">
                  <c:v>4.7773055024028954E-2</c:v>
                </c:pt>
                <c:pt idx="461">
                  <c:v>4.7792676521160926E-2</c:v>
                </c:pt>
                <c:pt idx="462">
                  <c:v>4.7832224518856048E-2</c:v>
                </c:pt>
                <c:pt idx="463">
                  <c:v>4.7913418762036031E-2</c:v>
                </c:pt>
                <c:pt idx="464">
                  <c:v>4.8015480579627789E-2</c:v>
                </c:pt>
                <c:pt idx="465">
                  <c:v>4.8038774876321799E-2</c:v>
                </c:pt>
                <c:pt idx="466">
                  <c:v>4.8289498777606799E-2</c:v>
                </c:pt>
                <c:pt idx="467">
                  <c:v>4.8388733471304235E-2</c:v>
                </c:pt>
                <c:pt idx="468">
                  <c:v>4.8432028311110376E-2</c:v>
                </c:pt>
                <c:pt idx="469">
                  <c:v>4.8432448194403621E-2</c:v>
                </c:pt>
                <c:pt idx="470">
                  <c:v>4.8492816597885735E-2</c:v>
                </c:pt>
                <c:pt idx="471">
                  <c:v>4.8645418338177704E-2</c:v>
                </c:pt>
                <c:pt idx="472">
                  <c:v>4.8703469846044012E-2</c:v>
                </c:pt>
                <c:pt idx="473">
                  <c:v>4.8747368038750016E-2</c:v>
                </c:pt>
                <c:pt idx="474">
                  <c:v>4.8751064514217068E-2</c:v>
                </c:pt>
                <c:pt idx="475">
                  <c:v>4.8794567725226168E-2</c:v>
                </c:pt>
                <c:pt idx="476">
                  <c:v>4.893079800536615E-2</c:v>
                </c:pt>
                <c:pt idx="477">
                  <c:v>4.8980757140756115E-2</c:v>
                </c:pt>
                <c:pt idx="478">
                  <c:v>4.913057090205708E-2</c:v>
                </c:pt>
                <c:pt idx="479">
                  <c:v>4.9187767370328483E-2</c:v>
                </c:pt>
                <c:pt idx="480">
                  <c:v>4.9217430009593555E-2</c:v>
                </c:pt>
                <c:pt idx="481">
                  <c:v>4.9266899987093993E-2</c:v>
                </c:pt>
                <c:pt idx="482">
                  <c:v>4.9619787029942186E-2</c:v>
                </c:pt>
                <c:pt idx="483">
                  <c:v>4.9804578078778361E-2</c:v>
                </c:pt>
                <c:pt idx="484">
                  <c:v>4.9906269458893648E-2</c:v>
                </c:pt>
                <c:pt idx="485">
                  <c:v>4.9952491203273608E-2</c:v>
                </c:pt>
                <c:pt idx="486">
                  <c:v>4.9994494795625455E-2</c:v>
                </c:pt>
                <c:pt idx="487">
                  <c:v>5.0272878054168357E-2</c:v>
                </c:pt>
                <c:pt idx="488">
                  <c:v>5.040357475721291E-2</c:v>
                </c:pt>
                <c:pt idx="489">
                  <c:v>5.0599666995600812E-2</c:v>
                </c:pt>
                <c:pt idx="490">
                  <c:v>5.0634640786302532E-2</c:v>
                </c:pt>
                <c:pt idx="491">
                  <c:v>5.0731504939035776E-2</c:v>
                </c:pt>
                <c:pt idx="492">
                  <c:v>5.0948972774530255E-2</c:v>
                </c:pt>
                <c:pt idx="493">
                  <c:v>5.1020924853259153E-2</c:v>
                </c:pt>
                <c:pt idx="494">
                  <c:v>5.1064442115030806E-2</c:v>
                </c:pt>
                <c:pt idx="495">
                  <c:v>5.1249771255790666E-2</c:v>
                </c:pt>
                <c:pt idx="496">
                  <c:v>5.1815615560369954E-2</c:v>
                </c:pt>
                <c:pt idx="497">
                  <c:v>5.1939228808514759E-2</c:v>
                </c:pt>
                <c:pt idx="498">
                  <c:v>5.2030429783518128E-2</c:v>
                </c:pt>
                <c:pt idx="499">
                  <c:v>5.2117526319265473E-2</c:v>
                </c:pt>
                <c:pt idx="500">
                  <c:v>5.2226496165233227E-2</c:v>
                </c:pt>
                <c:pt idx="501">
                  <c:v>5.2597791057223731E-2</c:v>
                </c:pt>
                <c:pt idx="502">
                  <c:v>5.264758608630693E-2</c:v>
                </c:pt>
                <c:pt idx="503">
                  <c:v>5.2651432853024094E-2</c:v>
                </c:pt>
                <c:pt idx="504">
                  <c:v>5.2927490471871952E-2</c:v>
                </c:pt>
                <c:pt idx="505">
                  <c:v>5.304169262434888E-2</c:v>
                </c:pt>
                <c:pt idx="506">
                  <c:v>5.3047040407627755E-2</c:v>
                </c:pt>
                <c:pt idx="507">
                  <c:v>5.3095393288478787E-2</c:v>
                </c:pt>
                <c:pt idx="508">
                  <c:v>5.3115538276669483E-2</c:v>
                </c:pt>
                <c:pt idx="509">
                  <c:v>5.316105511354241E-2</c:v>
                </c:pt>
                <c:pt idx="510">
                  <c:v>5.3212941981154227E-2</c:v>
                </c:pt>
                <c:pt idx="511">
                  <c:v>5.3255502409822242E-2</c:v>
                </c:pt>
                <c:pt idx="512">
                  <c:v>5.3310222369445937E-2</c:v>
                </c:pt>
                <c:pt idx="513">
                  <c:v>5.3414505162016068E-2</c:v>
                </c:pt>
                <c:pt idx="514">
                  <c:v>5.3441490801905411E-2</c:v>
                </c:pt>
                <c:pt idx="515">
                  <c:v>5.3502885348411855E-2</c:v>
                </c:pt>
                <c:pt idx="516">
                  <c:v>5.3637516163861143E-2</c:v>
                </c:pt>
                <c:pt idx="517">
                  <c:v>5.3784201055450787E-2</c:v>
                </c:pt>
                <c:pt idx="518">
                  <c:v>5.3835231525056759E-2</c:v>
                </c:pt>
                <c:pt idx="519">
                  <c:v>5.3857437972699929E-2</c:v>
                </c:pt>
                <c:pt idx="520">
                  <c:v>5.3941284876158901E-2</c:v>
                </c:pt>
                <c:pt idx="521">
                  <c:v>5.3999669725798283E-2</c:v>
                </c:pt>
                <c:pt idx="522">
                  <c:v>5.4012656302124595E-2</c:v>
                </c:pt>
                <c:pt idx="523">
                  <c:v>5.4144032959359878E-2</c:v>
                </c:pt>
                <c:pt idx="524">
                  <c:v>5.4154587067187343E-2</c:v>
                </c:pt>
                <c:pt idx="525">
                  <c:v>5.4267657778670708E-2</c:v>
                </c:pt>
                <c:pt idx="526">
                  <c:v>5.4340701984336937E-2</c:v>
                </c:pt>
                <c:pt idx="527">
                  <c:v>5.450478941881931E-2</c:v>
                </c:pt>
                <c:pt idx="528">
                  <c:v>5.465835939772723E-2</c:v>
                </c:pt>
                <c:pt idx="529">
                  <c:v>5.4784457132019071E-2</c:v>
                </c:pt>
                <c:pt idx="530">
                  <c:v>5.5079256417427835E-2</c:v>
                </c:pt>
                <c:pt idx="531">
                  <c:v>5.5182065924777035E-2</c:v>
                </c:pt>
                <c:pt idx="532">
                  <c:v>5.5391506784019162E-2</c:v>
                </c:pt>
                <c:pt idx="533">
                  <c:v>5.5457361418768336E-2</c:v>
                </c:pt>
                <c:pt idx="534">
                  <c:v>5.5517292849294408E-2</c:v>
                </c:pt>
                <c:pt idx="535">
                  <c:v>5.5689761082702072E-2</c:v>
                </c:pt>
                <c:pt idx="536">
                  <c:v>5.5706264047970189E-2</c:v>
                </c:pt>
                <c:pt idx="537">
                  <c:v>5.5972147897553892E-2</c:v>
                </c:pt>
                <c:pt idx="538">
                  <c:v>5.6105463278665502E-2</c:v>
                </c:pt>
                <c:pt idx="539">
                  <c:v>5.6316313642857496E-2</c:v>
                </c:pt>
                <c:pt idx="540">
                  <c:v>5.6396683548573856E-2</c:v>
                </c:pt>
                <c:pt idx="541">
                  <c:v>5.6426848345739078E-2</c:v>
                </c:pt>
                <c:pt idx="542">
                  <c:v>5.6455385585168605E-2</c:v>
                </c:pt>
                <c:pt idx="543">
                  <c:v>5.6646184278146272E-2</c:v>
                </c:pt>
                <c:pt idx="544">
                  <c:v>5.6724003732480321E-2</c:v>
                </c:pt>
                <c:pt idx="545">
                  <c:v>5.6778892764588695E-2</c:v>
                </c:pt>
                <c:pt idx="546">
                  <c:v>5.6806233445787946E-2</c:v>
                </c:pt>
                <c:pt idx="547">
                  <c:v>5.6850489424691508E-2</c:v>
                </c:pt>
                <c:pt idx="548">
                  <c:v>5.6932246246215179E-2</c:v>
                </c:pt>
                <c:pt idx="549">
                  <c:v>5.7144364122921232E-2</c:v>
                </c:pt>
                <c:pt idx="550">
                  <c:v>5.7216598760978954E-2</c:v>
                </c:pt>
                <c:pt idx="551">
                  <c:v>5.7336179824936107E-2</c:v>
                </c:pt>
                <c:pt idx="552">
                  <c:v>5.7346441814567939E-2</c:v>
                </c:pt>
                <c:pt idx="553">
                  <c:v>5.7375712148511893E-2</c:v>
                </c:pt>
                <c:pt idx="554">
                  <c:v>5.7418354413911521E-2</c:v>
                </c:pt>
                <c:pt idx="555">
                  <c:v>5.7451291473541888E-2</c:v>
                </c:pt>
                <c:pt idx="556">
                  <c:v>5.7546444651508821E-2</c:v>
                </c:pt>
                <c:pt idx="557">
                  <c:v>5.7707783700801096E-2</c:v>
                </c:pt>
                <c:pt idx="558">
                  <c:v>5.7791402584889129E-2</c:v>
                </c:pt>
                <c:pt idx="559">
                  <c:v>5.7892135653504484E-2</c:v>
                </c:pt>
                <c:pt idx="560">
                  <c:v>5.7931082654772315E-2</c:v>
                </c:pt>
                <c:pt idx="561">
                  <c:v>5.8140463213122162E-2</c:v>
                </c:pt>
                <c:pt idx="562">
                  <c:v>5.8444869450547499E-2</c:v>
                </c:pt>
                <c:pt idx="563">
                  <c:v>5.8582686550326057E-2</c:v>
                </c:pt>
                <c:pt idx="564">
                  <c:v>5.8635251655103637E-2</c:v>
                </c:pt>
                <c:pt idx="565">
                  <c:v>5.8656712502568098E-2</c:v>
                </c:pt>
                <c:pt idx="566">
                  <c:v>5.8822236922150273E-2</c:v>
                </c:pt>
                <c:pt idx="567">
                  <c:v>5.8873280174601472E-2</c:v>
                </c:pt>
                <c:pt idx="568">
                  <c:v>5.9327410423573035E-2</c:v>
                </c:pt>
                <c:pt idx="569">
                  <c:v>5.9353096366488556E-2</c:v>
                </c:pt>
                <c:pt idx="570">
                  <c:v>5.9379868120553514E-2</c:v>
                </c:pt>
                <c:pt idx="571">
                  <c:v>5.954905492274909E-2</c:v>
                </c:pt>
                <c:pt idx="572">
                  <c:v>6.0023616931234924E-2</c:v>
                </c:pt>
                <c:pt idx="573">
                  <c:v>6.0118678375704171E-2</c:v>
                </c:pt>
                <c:pt idx="574">
                  <c:v>6.0123534065778195E-2</c:v>
                </c:pt>
                <c:pt idx="575">
                  <c:v>6.0213419093505749E-2</c:v>
                </c:pt>
                <c:pt idx="576">
                  <c:v>6.0246736527956424E-2</c:v>
                </c:pt>
                <c:pt idx="577">
                  <c:v>6.0341643032267855E-2</c:v>
                </c:pt>
                <c:pt idx="578">
                  <c:v>6.0590772063898735E-2</c:v>
                </c:pt>
                <c:pt idx="579">
                  <c:v>6.0637012449008099E-2</c:v>
                </c:pt>
                <c:pt idx="580">
                  <c:v>6.07199321976577E-2</c:v>
                </c:pt>
                <c:pt idx="581">
                  <c:v>6.0750291332281936E-2</c:v>
                </c:pt>
                <c:pt idx="582">
                  <c:v>6.1038534913253173E-2</c:v>
                </c:pt>
                <c:pt idx="583">
                  <c:v>6.1062471347109737E-2</c:v>
                </c:pt>
                <c:pt idx="584">
                  <c:v>6.1186116157865289E-2</c:v>
                </c:pt>
                <c:pt idx="585">
                  <c:v>6.136549304240857E-2</c:v>
                </c:pt>
                <c:pt idx="586">
                  <c:v>6.1498308395115275E-2</c:v>
                </c:pt>
                <c:pt idx="587">
                  <c:v>6.1520693810213301E-2</c:v>
                </c:pt>
                <c:pt idx="588">
                  <c:v>6.1523266156472634E-2</c:v>
                </c:pt>
                <c:pt idx="589">
                  <c:v>6.1601283960028619E-2</c:v>
                </c:pt>
                <c:pt idx="590">
                  <c:v>6.1744982709950103E-2</c:v>
                </c:pt>
                <c:pt idx="591">
                  <c:v>6.1794924823567188E-2</c:v>
                </c:pt>
                <c:pt idx="592">
                  <c:v>6.1801296443568798E-2</c:v>
                </c:pt>
                <c:pt idx="593">
                  <c:v>6.1930292744366566E-2</c:v>
                </c:pt>
                <c:pt idx="594">
                  <c:v>6.1956023219869705E-2</c:v>
                </c:pt>
                <c:pt idx="595">
                  <c:v>6.1995461052180012E-2</c:v>
                </c:pt>
                <c:pt idx="596">
                  <c:v>6.2110312091446573E-2</c:v>
                </c:pt>
                <c:pt idx="597">
                  <c:v>6.2136435072430274E-2</c:v>
                </c:pt>
                <c:pt idx="598">
                  <c:v>6.2182468269354363E-2</c:v>
                </c:pt>
                <c:pt idx="599">
                  <c:v>6.2349508186943181E-2</c:v>
                </c:pt>
                <c:pt idx="600">
                  <c:v>6.2401858398552834E-2</c:v>
                </c:pt>
                <c:pt idx="601">
                  <c:v>6.2468998855905067E-2</c:v>
                </c:pt>
                <c:pt idx="602">
                  <c:v>6.2532210547240119E-2</c:v>
                </c:pt>
                <c:pt idx="603">
                  <c:v>6.2663595146284834E-2</c:v>
                </c:pt>
                <c:pt idx="604">
                  <c:v>6.2682302154366099E-2</c:v>
                </c:pt>
                <c:pt idx="605">
                  <c:v>6.2744302565001631E-2</c:v>
                </c:pt>
                <c:pt idx="606">
                  <c:v>6.2787643595500375E-2</c:v>
                </c:pt>
                <c:pt idx="607">
                  <c:v>6.2829000810737057E-2</c:v>
                </c:pt>
                <c:pt idx="608">
                  <c:v>6.3075515221953093E-2</c:v>
                </c:pt>
                <c:pt idx="609">
                  <c:v>6.3115219111449683E-2</c:v>
                </c:pt>
                <c:pt idx="610">
                  <c:v>6.3138309003532678E-2</c:v>
                </c:pt>
                <c:pt idx="611">
                  <c:v>6.3240728964341075E-2</c:v>
                </c:pt>
                <c:pt idx="612">
                  <c:v>6.3303136766138746E-2</c:v>
                </c:pt>
                <c:pt idx="613">
                  <c:v>6.3381980892840639E-2</c:v>
                </c:pt>
                <c:pt idx="614">
                  <c:v>6.3419751833547089E-2</c:v>
                </c:pt>
                <c:pt idx="615">
                  <c:v>6.3455157524290984E-2</c:v>
                </c:pt>
                <c:pt idx="616">
                  <c:v>6.3786921141696151E-2</c:v>
                </c:pt>
                <c:pt idx="617">
                  <c:v>6.3904578995418015E-2</c:v>
                </c:pt>
                <c:pt idx="618">
                  <c:v>6.4392780069419731E-2</c:v>
                </c:pt>
                <c:pt idx="619">
                  <c:v>6.4504456693367684E-2</c:v>
                </c:pt>
                <c:pt idx="620">
                  <c:v>6.4541420043956466E-2</c:v>
                </c:pt>
                <c:pt idx="621">
                  <c:v>6.4698714640558652E-2</c:v>
                </c:pt>
                <c:pt idx="622">
                  <c:v>6.4790888551848225E-2</c:v>
                </c:pt>
                <c:pt idx="623">
                  <c:v>6.4830994358126226E-2</c:v>
                </c:pt>
                <c:pt idx="624">
                  <c:v>6.5229210976804453E-2</c:v>
                </c:pt>
                <c:pt idx="625">
                  <c:v>6.5292642072102058E-2</c:v>
                </c:pt>
                <c:pt idx="626">
                  <c:v>6.5353471439573596E-2</c:v>
                </c:pt>
                <c:pt idx="627">
                  <c:v>6.5369267360974481E-2</c:v>
                </c:pt>
                <c:pt idx="628">
                  <c:v>6.5455604882111773E-2</c:v>
                </c:pt>
                <c:pt idx="629">
                  <c:v>6.5724747294553243E-2</c:v>
                </c:pt>
                <c:pt idx="630">
                  <c:v>6.5735908835155676E-2</c:v>
                </c:pt>
                <c:pt idx="631">
                  <c:v>6.5886555003237701E-2</c:v>
                </c:pt>
                <c:pt idx="632">
                  <c:v>6.5940905219073587E-2</c:v>
                </c:pt>
                <c:pt idx="633">
                  <c:v>6.5998231958034559E-2</c:v>
                </c:pt>
                <c:pt idx="634">
                  <c:v>6.6260457008643803E-2</c:v>
                </c:pt>
                <c:pt idx="635">
                  <c:v>6.6437689909371933E-2</c:v>
                </c:pt>
                <c:pt idx="636">
                  <c:v>6.6478810328736593E-2</c:v>
                </c:pt>
                <c:pt idx="637">
                  <c:v>6.6579212751202821E-2</c:v>
                </c:pt>
                <c:pt idx="638">
                  <c:v>6.6584267312311596E-2</c:v>
                </c:pt>
                <c:pt idx="639">
                  <c:v>6.6588100283386353E-2</c:v>
                </c:pt>
                <c:pt idx="640">
                  <c:v>6.6653022498464498E-2</c:v>
                </c:pt>
                <c:pt idx="641">
                  <c:v>6.6672872798302141E-2</c:v>
                </c:pt>
                <c:pt idx="642">
                  <c:v>6.6708019829079923E-2</c:v>
                </c:pt>
                <c:pt idx="643">
                  <c:v>6.674715127135622E-2</c:v>
                </c:pt>
                <c:pt idx="644">
                  <c:v>6.6755354128994249E-2</c:v>
                </c:pt>
                <c:pt idx="645">
                  <c:v>6.6919984950747358E-2</c:v>
                </c:pt>
                <c:pt idx="646">
                  <c:v>6.6987730912109633E-2</c:v>
                </c:pt>
                <c:pt idx="647">
                  <c:v>6.7023484990077709E-2</c:v>
                </c:pt>
                <c:pt idx="648">
                  <c:v>6.7129876494229856E-2</c:v>
                </c:pt>
                <c:pt idx="649">
                  <c:v>6.7171340352996989E-2</c:v>
                </c:pt>
                <c:pt idx="650">
                  <c:v>6.7203147249176753E-2</c:v>
                </c:pt>
                <c:pt idx="651">
                  <c:v>6.7231274737985958E-2</c:v>
                </c:pt>
                <c:pt idx="652">
                  <c:v>6.7300155040686871E-2</c:v>
                </c:pt>
                <c:pt idx="653">
                  <c:v>6.745698888144358E-2</c:v>
                </c:pt>
                <c:pt idx="654">
                  <c:v>6.7476528524080148E-2</c:v>
                </c:pt>
                <c:pt idx="655">
                  <c:v>6.7777012277642212E-2</c:v>
                </c:pt>
                <c:pt idx="656">
                  <c:v>6.7778489345230897E-2</c:v>
                </c:pt>
                <c:pt idx="657">
                  <c:v>6.7783639430313958E-2</c:v>
                </c:pt>
                <c:pt idx="658">
                  <c:v>6.7931902261672228E-2</c:v>
                </c:pt>
                <c:pt idx="659">
                  <c:v>6.7943018405824729E-2</c:v>
                </c:pt>
                <c:pt idx="660">
                  <c:v>6.7945582690938533E-2</c:v>
                </c:pt>
                <c:pt idx="661">
                  <c:v>6.823389445189143E-2</c:v>
                </c:pt>
                <c:pt idx="662">
                  <c:v>6.8326318058902435E-2</c:v>
                </c:pt>
                <c:pt idx="663">
                  <c:v>6.8354190637132106E-2</c:v>
                </c:pt>
                <c:pt idx="664">
                  <c:v>6.8357539140644352E-2</c:v>
                </c:pt>
                <c:pt idx="665">
                  <c:v>6.8366110347391817E-2</c:v>
                </c:pt>
                <c:pt idx="666">
                  <c:v>6.8569458535723049E-2</c:v>
                </c:pt>
                <c:pt idx="667">
                  <c:v>6.8674353442762959E-2</c:v>
                </c:pt>
                <c:pt idx="668">
                  <c:v>6.870857139959452E-2</c:v>
                </c:pt>
                <c:pt idx="669">
                  <c:v>6.8728293015937414E-2</c:v>
                </c:pt>
                <c:pt idx="670">
                  <c:v>6.8981370981216594E-2</c:v>
                </c:pt>
                <c:pt idx="671">
                  <c:v>6.9130099464080885E-2</c:v>
                </c:pt>
                <c:pt idx="672">
                  <c:v>6.9207749821108111E-2</c:v>
                </c:pt>
                <c:pt idx="673">
                  <c:v>6.922683913817762E-2</c:v>
                </c:pt>
                <c:pt idx="674">
                  <c:v>6.9312092698516015E-2</c:v>
                </c:pt>
                <c:pt idx="675">
                  <c:v>6.9391765488088897E-2</c:v>
                </c:pt>
                <c:pt idx="676">
                  <c:v>6.9440123487080951E-2</c:v>
                </c:pt>
                <c:pt idx="677">
                  <c:v>6.9469216857044325E-2</c:v>
                </c:pt>
                <c:pt idx="678">
                  <c:v>6.947246370755078E-2</c:v>
                </c:pt>
                <c:pt idx="679">
                  <c:v>6.9473711288195794E-2</c:v>
                </c:pt>
                <c:pt idx="680">
                  <c:v>6.9480406755161761E-2</c:v>
                </c:pt>
                <c:pt idx="681">
                  <c:v>6.9601478749445667E-2</c:v>
                </c:pt>
                <c:pt idx="682">
                  <c:v>6.966513291210874E-2</c:v>
                </c:pt>
                <c:pt idx="683">
                  <c:v>6.9855790291783126E-2</c:v>
                </c:pt>
                <c:pt idx="684">
                  <c:v>7.0015341129452624E-2</c:v>
                </c:pt>
                <c:pt idx="685">
                  <c:v>7.0081629671515655E-2</c:v>
                </c:pt>
                <c:pt idx="686">
                  <c:v>7.0216492696033361E-2</c:v>
                </c:pt>
                <c:pt idx="687">
                  <c:v>7.0221462924014766E-2</c:v>
                </c:pt>
                <c:pt idx="688">
                  <c:v>7.0427064967448549E-2</c:v>
                </c:pt>
                <c:pt idx="689">
                  <c:v>7.0622656872211031E-2</c:v>
                </c:pt>
                <c:pt idx="690">
                  <c:v>7.0771778872670277E-2</c:v>
                </c:pt>
                <c:pt idx="691">
                  <c:v>7.0972034560162545E-2</c:v>
                </c:pt>
                <c:pt idx="692">
                  <c:v>7.1219133865210837E-2</c:v>
                </c:pt>
                <c:pt idx="693">
                  <c:v>7.1404633479974944E-2</c:v>
                </c:pt>
                <c:pt idx="694">
                  <c:v>7.1424694890159346E-2</c:v>
                </c:pt>
                <c:pt idx="695">
                  <c:v>7.1648810737080515E-2</c:v>
                </c:pt>
                <c:pt idx="696">
                  <c:v>7.1845522159768249E-2</c:v>
                </c:pt>
                <c:pt idx="697">
                  <c:v>7.1869004752388221E-2</c:v>
                </c:pt>
                <c:pt idx="698">
                  <c:v>7.2127017243154512E-2</c:v>
                </c:pt>
                <c:pt idx="699">
                  <c:v>7.2164983405501593E-2</c:v>
                </c:pt>
                <c:pt idx="700">
                  <c:v>7.2365831030557715E-2</c:v>
                </c:pt>
                <c:pt idx="701">
                  <c:v>7.3000877359665761E-2</c:v>
                </c:pt>
                <c:pt idx="702">
                  <c:v>7.3177673444662528E-2</c:v>
                </c:pt>
                <c:pt idx="703">
                  <c:v>7.3221304303928036E-2</c:v>
                </c:pt>
                <c:pt idx="704">
                  <c:v>7.3245261408611873E-2</c:v>
                </c:pt>
                <c:pt idx="705">
                  <c:v>7.3350774753917491E-2</c:v>
                </c:pt>
                <c:pt idx="706">
                  <c:v>7.3411480944262308E-2</c:v>
                </c:pt>
                <c:pt idx="707">
                  <c:v>7.3501302232615195E-2</c:v>
                </c:pt>
                <c:pt idx="708">
                  <c:v>7.3690825591089526E-2</c:v>
                </c:pt>
                <c:pt idx="709">
                  <c:v>7.3763135689684844E-2</c:v>
                </c:pt>
                <c:pt idx="710">
                  <c:v>7.3838912991362138E-2</c:v>
                </c:pt>
                <c:pt idx="711">
                  <c:v>7.391561620513043E-2</c:v>
                </c:pt>
                <c:pt idx="712">
                  <c:v>7.3939214281857568E-2</c:v>
                </c:pt>
                <c:pt idx="713">
                  <c:v>7.4089279452667078E-2</c:v>
                </c:pt>
                <c:pt idx="714">
                  <c:v>7.4192382879947116E-2</c:v>
                </c:pt>
                <c:pt idx="715">
                  <c:v>7.4270458977774734E-2</c:v>
                </c:pt>
                <c:pt idx="716">
                  <c:v>7.4277708034110823E-2</c:v>
                </c:pt>
                <c:pt idx="717">
                  <c:v>7.4454033526142993E-2</c:v>
                </c:pt>
                <c:pt idx="718">
                  <c:v>7.4508366557581418E-2</c:v>
                </c:pt>
                <c:pt idx="719">
                  <c:v>7.4587191572992095E-2</c:v>
                </c:pt>
                <c:pt idx="720">
                  <c:v>7.4612706706079113E-2</c:v>
                </c:pt>
                <c:pt idx="721">
                  <c:v>7.474266307088584E-2</c:v>
                </c:pt>
                <c:pt idx="722">
                  <c:v>7.4799971121976672E-2</c:v>
                </c:pt>
                <c:pt idx="723">
                  <c:v>7.483487136048006E-2</c:v>
                </c:pt>
                <c:pt idx="724">
                  <c:v>7.4901226011832467E-2</c:v>
                </c:pt>
                <c:pt idx="725">
                  <c:v>7.4911768707393023E-2</c:v>
                </c:pt>
                <c:pt idx="726">
                  <c:v>7.5006346599247653E-2</c:v>
                </c:pt>
                <c:pt idx="727">
                  <c:v>7.5043980482131234E-2</c:v>
                </c:pt>
                <c:pt idx="728">
                  <c:v>7.5047737151494376E-2</c:v>
                </c:pt>
                <c:pt idx="729">
                  <c:v>7.5051874122259221E-2</c:v>
                </c:pt>
                <c:pt idx="730">
                  <c:v>7.5145070569601513E-2</c:v>
                </c:pt>
                <c:pt idx="731">
                  <c:v>7.54363569980816E-2</c:v>
                </c:pt>
                <c:pt idx="732">
                  <c:v>7.5462410025862958E-2</c:v>
                </c:pt>
                <c:pt idx="733">
                  <c:v>7.5483608266758484E-2</c:v>
                </c:pt>
                <c:pt idx="734">
                  <c:v>7.5584332943992028E-2</c:v>
                </c:pt>
                <c:pt idx="735">
                  <c:v>7.6264417761756409E-2</c:v>
                </c:pt>
                <c:pt idx="736">
                  <c:v>7.62782520529528E-2</c:v>
                </c:pt>
                <c:pt idx="737">
                  <c:v>7.6280183456421069E-2</c:v>
                </c:pt>
                <c:pt idx="738">
                  <c:v>7.6424627826250813E-2</c:v>
                </c:pt>
                <c:pt idx="739">
                  <c:v>7.6478690790062975E-2</c:v>
                </c:pt>
                <c:pt idx="740">
                  <c:v>7.6518444664401608E-2</c:v>
                </c:pt>
                <c:pt idx="741">
                  <c:v>7.6566817773702001E-2</c:v>
                </c:pt>
                <c:pt idx="742">
                  <c:v>7.6927882302713968E-2</c:v>
                </c:pt>
                <c:pt idx="743">
                  <c:v>7.7089895008594089E-2</c:v>
                </c:pt>
                <c:pt idx="744">
                  <c:v>7.7127611405123808E-2</c:v>
                </c:pt>
                <c:pt idx="745">
                  <c:v>7.736919066226533E-2</c:v>
                </c:pt>
                <c:pt idx="746">
                  <c:v>7.7419284833377677E-2</c:v>
                </c:pt>
                <c:pt idx="747">
                  <c:v>7.7483497867341322E-2</c:v>
                </c:pt>
                <c:pt idx="748">
                  <c:v>7.7493525025027932E-2</c:v>
                </c:pt>
                <c:pt idx="749">
                  <c:v>7.7547712665638757E-2</c:v>
                </c:pt>
                <c:pt idx="750">
                  <c:v>7.7561045277978469E-2</c:v>
                </c:pt>
                <c:pt idx="751">
                  <c:v>7.7576564110337642E-2</c:v>
                </c:pt>
                <c:pt idx="752">
                  <c:v>7.7727168335443464E-2</c:v>
                </c:pt>
                <c:pt idx="753">
                  <c:v>7.7989040875515281E-2</c:v>
                </c:pt>
                <c:pt idx="754">
                  <c:v>7.8218951266161074E-2</c:v>
                </c:pt>
                <c:pt idx="755">
                  <c:v>7.8398296051050975E-2</c:v>
                </c:pt>
                <c:pt idx="756">
                  <c:v>7.8409569265128987E-2</c:v>
                </c:pt>
                <c:pt idx="757">
                  <c:v>7.8497377111279576E-2</c:v>
                </c:pt>
                <c:pt idx="758">
                  <c:v>7.8595376512840209E-2</c:v>
                </c:pt>
                <c:pt idx="759">
                  <c:v>7.8922903435622693E-2</c:v>
                </c:pt>
                <c:pt idx="760">
                  <c:v>7.8925727278745805E-2</c:v>
                </c:pt>
                <c:pt idx="761">
                  <c:v>7.9029734483446967E-2</c:v>
                </c:pt>
                <c:pt idx="762">
                  <c:v>7.9073557099927916E-2</c:v>
                </c:pt>
                <c:pt idx="763">
                  <c:v>7.9301199517749721E-2</c:v>
                </c:pt>
                <c:pt idx="764">
                  <c:v>7.9329715393199551E-2</c:v>
                </c:pt>
                <c:pt idx="765">
                  <c:v>7.9438393630727244E-2</c:v>
                </c:pt>
                <c:pt idx="766">
                  <c:v>7.9443508688903597E-2</c:v>
                </c:pt>
                <c:pt idx="767">
                  <c:v>7.9658304423271264E-2</c:v>
                </c:pt>
                <c:pt idx="768">
                  <c:v>7.9676617451956755E-2</c:v>
                </c:pt>
                <c:pt idx="769">
                  <c:v>7.9751173147421861E-2</c:v>
                </c:pt>
                <c:pt idx="770">
                  <c:v>7.9780569859597916E-2</c:v>
                </c:pt>
                <c:pt idx="771">
                  <c:v>7.9863925815389702E-2</c:v>
                </c:pt>
                <c:pt idx="772">
                  <c:v>7.9950447641568889E-2</c:v>
                </c:pt>
                <c:pt idx="773">
                  <c:v>8.0052847596187693E-2</c:v>
                </c:pt>
                <c:pt idx="774">
                  <c:v>8.0083142766474102E-2</c:v>
                </c:pt>
                <c:pt idx="775">
                  <c:v>8.0301275947333162E-2</c:v>
                </c:pt>
                <c:pt idx="776">
                  <c:v>8.0558910368010883E-2</c:v>
                </c:pt>
                <c:pt idx="777">
                  <c:v>8.0561826573855244E-2</c:v>
                </c:pt>
                <c:pt idx="778">
                  <c:v>8.0578945825347859E-2</c:v>
                </c:pt>
                <c:pt idx="779">
                  <c:v>8.0673996032811335E-2</c:v>
                </c:pt>
                <c:pt idx="780">
                  <c:v>8.0702736360272143E-2</c:v>
                </c:pt>
                <c:pt idx="781">
                  <c:v>8.0805925125615685E-2</c:v>
                </c:pt>
                <c:pt idx="782">
                  <c:v>8.0854817361719178E-2</c:v>
                </c:pt>
                <c:pt idx="783">
                  <c:v>8.0938244622919209E-2</c:v>
                </c:pt>
                <c:pt idx="784">
                  <c:v>8.094547972048316E-2</c:v>
                </c:pt>
                <c:pt idx="785">
                  <c:v>8.0965575197343487E-2</c:v>
                </c:pt>
                <c:pt idx="786">
                  <c:v>8.0997964891500907E-2</c:v>
                </c:pt>
                <c:pt idx="787">
                  <c:v>8.1291271652604413E-2</c:v>
                </c:pt>
                <c:pt idx="788">
                  <c:v>8.1323869028163687E-2</c:v>
                </c:pt>
                <c:pt idx="789">
                  <c:v>8.1450972339644823E-2</c:v>
                </c:pt>
                <c:pt idx="790">
                  <c:v>8.1514704500464497E-2</c:v>
                </c:pt>
                <c:pt idx="791">
                  <c:v>8.1666219126240946E-2</c:v>
                </c:pt>
                <c:pt idx="792">
                  <c:v>8.2037253187128734E-2</c:v>
                </c:pt>
                <c:pt idx="793">
                  <c:v>8.2074593107841709E-2</c:v>
                </c:pt>
                <c:pt idx="794">
                  <c:v>8.214331810387776E-2</c:v>
                </c:pt>
                <c:pt idx="795">
                  <c:v>8.2274442263098102E-2</c:v>
                </c:pt>
                <c:pt idx="796">
                  <c:v>8.2334013802038086E-2</c:v>
                </c:pt>
                <c:pt idx="797">
                  <c:v>8.2655483176907074E-2</c:v>
                </c:pt>
                <c:pt idx="798">
                  <c:v>8.2691337559474665E-2</c:v>
                </c:pt>
                <c:pt idx="799">
                  <c:v>8.2708359267640752E-2</c:v>
                </c:pt>
                <c:pt idx="800">
                  <c:v>8.2778844575715604E-2</c:v>
                </c:pt>
                <c:pt idx="801">
                  <c:v>8.2826416177463225E-2</c:v>
                </c:pt>
                <c:pt idx="802">
                  <c:v>8.2890366966236639E-2</c:v>
                </c:pt>
                <c:pt idx="803">
                  <c:v>8.2958116634559431E-2</c:v>
                </c:pt>
                <c:pt idx="804">
                  <c:v>8.3014062672307265E-2</c:v>
                </c:pt>
                <c:pt idx="805">
                  <c:v>8.3271842230510096E-2</c:v>
                </c:pt>
                <c:pt idx="806">
                  <c:v>8.3399166773559852E-2</c:v>
                </c:pt>
                <c:pt idx="807">
                  <c:v>8.3599650331851683E-2</c:v>
                </c:pt>
                <c:pt idx="808">
                  <c:v>8.3659409260732343E-2</c:v>
                </c:pt>
                <c:pt idx="809">
                  <c:v>8.381689342468035E-2</c:v>
                </c:pt>
                <c:pt idx="810">
                  <c:v>8.3863236159544163E-2</c:v>
                </c:pt>
                <c:pt idx="811">
                  <c:v>8.386431903508007E-2</c:v>
                </c:pt>
                <c:pt idx="812">
                  <c:v>8.3888303686393106E-2</c:v>
                </c:pt>
                <c:pt idx="813">
                  <c:v>8.3895697848960005E-2</c:v>
                </c:pt>
                <c:pt idx="814">
                  <c:v>8.4181344706216965E-2</c:v>
                </c:pt>
                <c:pt idx="815">
                  <c:v>8.4197807999208285E-2</c:v>
                </c:pt>
                <c:pt idx="816">
                  <c:v>8.4215857311921827E-2</c:v>
                </c:pt>
                <c:pt idx="817">
                  <c:v>8.442055765151335E-2</c:v>
                </c:pt>
                <c:pt idx="818">
                  <c:v>8.4493651428340755E-2</c:v>
                </c:pt>
                <c:pt idx="819">
                  <c:v>8.4593743372583408E-2</c:v>
                </c:pt>
                <c:pt idx="820">
                  <c:v>8.5024803462456777E-2</c:v>
                </c:pt>
                <c:pt idx="821">
                  <c:v>8.5375730948511031E-2</c:v>
                </c:pt>
                <c:pt idx="822">
                  <c:v>8.5407820466883111E-2</c:v>
                </c:pt>
                <c:pt idx="823">
                  <c:v>8.5436361701989316E-2</c:v>
                </c:pt>
                <c:pt idx="824">
                  <c:v>8.5449715229790169E-2</c:v>
                </c:pt>
                <c:pt idx="825">
                  <c:v>8.5550983162855809E-2</c:v>
                </c:pt>
                <c:pt idx="826">
                  <c:v>8.5638869761625713E-2</c:v>
                </c:pt>
                <c:pt idx="827">
                  <c:v>8.5840660611547159E-2</c:v>
                </c:pt>
                <c:pt idx="828">
                  <c:v>8.58936001801478E-2</c:v>
                </c:pt>
                <c:pt idx="829">
                  <c:v>8.6059389254407703E-2</c:v>
                </c:pt>
                <c:pt idx="830">
                  <c:v>8.6226145056658376E-2</c:v>
                </c:pt>
                <c:pt idx="831">
                  <c:v>8.6265866538184133E-2</c:v>
                </c:pt>
                <c:pt idx="832">
                  <c:v>8.6409873093039602E-2</c:v>
                </c:pt>
                <c:pt idx="833">
                  <c:v>8.641859485786596E-2</c:v>
                </c:pt>
                <c:pt idx="834">
                  <c:v>8.6507384100132922E-2</c:v>
                </c:pt>
                <c:pt idx="835">
                  <c:v>8.6528504465094969E-2</c:v>
                </c:pt>
                <c:pt idx="836">
                  <c:v>8.6599997042598797E-2</c:v>
                </c:pt>
                <c:pt idx="837">
                  <c:v>8.6660121703665327E-2</c:v>
                </c:pt>
                <c:pt idx="838">
                  <c:v>8.6664435323850819E-2</c:v>
                </c:pt>
                <c:pt idx="839">
                  <c:v>8.7072565292775961E-2</c:v>
                </c:pt>
                <c:pt idx="840">
                  <c:v>8.7183851265143053E-2</c:v>
                </c:pt>
                <c:pt idx="841">
                  <c:v>8.7222111290456761E-2</c:v>
                </c:pt>
                <c:pt idx="842">
                  <c:v>8.7239454640489766E-2</c:v>
                </c:pt>
                <c:pt idx="843">
                  <c:v>8.7281757107172675E-2</c:v>
                </c:pt>
                <c:pt idx="844">
                  <c:v>8.7395326763955117E-2</c:v>
                </c:pt>
                <c:pt idx="845">
                  <c:v>8.742444326532306E-2</c:v>
                </c:pt>
                <c:pt idx="846">
                  <c:v>8.7438069327733237E-2</c:v>
                </c:pt>
                <c:pt idx="847">
                  <c:v>8.7515352254009748E-2</c:v>
                </c:pt>
                <c:pt idx="848">
                  <c:v>8.7694296681731121E-2</c:v>
                </c:pt>
                <c:pt idx="849">
                  <c:v>8.773190682646792E-2</c:v>
                </c:pt>
                <c:pt idx="850">
                  <c:v>8.7806612649125926E-2</c:v>
                </c:pt>
                <c:pt idx="851">
                  <c:v>8.7818917442775257E-2</c:v>
                </c:pt>
                <c:pt idx="852">
                  <c:v>8.7845675692540315E-2</c:v>
                </c:pt>
                <c:pt idx="853">
                  <c:v>8.7989051559701714E-2</c:v>
                </c:pt>
                <c:pt idx="854">
                  <c:v>8.8023339606783546E-2</c:v>
                </c:pt>
                <c:pt idx="855">
                  <c:v>8.8341191002680342E-2</c:v>
                </c:pt>
                <c:pt idx="856">
                  <c:v>8.8492116200654003E-2</c:v>
                </c:pt>
                <c:pt idx="857">
                  <c:v>8.8532120808413772E-2</c:v>
                </c:pt>
                <c:pt idx="858">
                  <c:v>8.8546037644101183E-2</c:v>
                </c:pt>
                <c:pt idx="859">
                  <c:v>8.8551332479055667E-2</c:v>
                </c:pt>
                <c:pt idx="860">
                  <c:v>8.8554382094043094E-2</c:v>
                </c:pt>
                <c:pt idx="861">
                  <c:v>8.8709634095811118E-2</c:v>
                </c:pt>
                <c:pt idx="862">
                  <c:v>8.8838046993402031E-2</c:v>
                </c:pt>
                <c:pt idx="863">
                  <c:v>8.9249228367263012E-2</c:v>
                </c:pt>
                <c:pt idx="864">
                  <c:v>8.9317110352755025E-2</c:v>
                </c:pt>
                <c:pt idx="865">
                  <c:v>8.9337621682455737E-2</c:v>
                </c:pt>
                <c:pt idx="866">
                  <c:v>8.9353670624005677E-2</c:v>
                </c:pt>
                <c:pt idx="867">
                  <c:v>8.9414749497605861E-2</c:v>
                </c:pt>
                <c:pt idx="868">
                  <c:v>8.9632447661805781E-2</c:v>
                </c:pt>
                <c:pt idx="869">
                  <c:v>8.9650681050813308E-2</c:v>
                </c:pt>
                <c:pt idx="870">
                  <c:v>8.9853725970307385E-2</c:v>
                </c:pt>
                <c:pt idx="871">
                  <c:v>8.9864488240567253E-2</c:v>
                </c:pt>
                <c:pt idx="872">
                  <c:v>8.9940310199599249E-2</c:v>
                </c:pt>
                <c:pt idx="873">
                  <c:v>9.0043252965854803E-2</c:v>
                </c:pt>
                <c:pt idx="874">
                  <c:v>9.0095106758554477E-2</c:v>
                </c:pt>
                <c:pt idx="875">
                  <c:v>9.0148857754726475E-2</c:v>
                </c:pt>
                <c:pt idx="876">
                  <c:v>9.0167839337540689E-2</c:v>
                </c:pt>
                <c:pt idx="877">
                  <c:v>9.0448820191912249E-2</c:v>
                </c:pt>
                <c:pt idx="878">
                  <c:v>9.0496898653901425E-2</c:v>
                </c:pt>
                <c:pt idx="879">
                  <c:v>9.0733412923911461E-2</c:v>
                </c:pt>
                <c:pt idx="880">
                  <c:v>9.0811635222829645E-2</c:v>
                </c:pt>
                <c:pt idx="881">
                  <c:v>9.0987015309082375E-2</c:v>
                </c:pt>
                <c:pt idx="882">
                  <c:v>9.107068334868651E-2</c:v>
                </c:pt>
                <c:pt idx="883">
                  <c:v>9.1071675685138631E-2</c:v>
                </c:pt>
                <c:pt idx="884">
                  <c:v>9.1138317929357004E-2</c:v>
                </c:pt>
                <c:pt idx="885">
                  <c:v>9.1374640207771973E-2</c:v>
                </c:pt>
                <c:pt idx="886">
                  <c:v>9.1382543706530983E-2</c:v>
                </c:pt>
                <c:pt idx="887">
                  <c:v>9.1395699455501189E-2</c:v>
                </c:pt>
                <c:pt idx="888">
                  <c:v>9.1430637342215793E-2</c:v>
                </c:pt>
                <c:pt idx="889">
                  <c:v>9.1509620268372727E-2</c:v>
                </c:pt>
                <c:pt idx="890">
                  <c:v>9.1520097964573166E-2</c:v>
                </c:pt>
                <c:pt idx="891">
                  <c:v>9.1734631883610529E-2</c:v>
                </c:pt>
                <c:pt idx="892">
                  <c:v>9.1786096277312934E-2</c:v>
                </c:pt>
                <c:pt idx="893">
                  <c:v>9.1810789559489736E-2</c:v>
                </c:pt>
                <c:pt idx="894">
                  <c:v>9.2191809869769159E-2</c:v>
                </c:pt>
                <c:pt idx="895">
                  <c:v>9.2478439292243975E-2</c:v>
                </c:pt>
                <c:pt idx="896">
                  <c:v>9.262912827854719E-2</c:v>
                </c:pt>
                <c:pt idx="897">
                  <c:v>9.268284756242795E-2</c:v>
                </c:pt>
                <c:pt idx="898">
                  <c:v>9.271489038476477E-2</c:v>
                </c:pt>
                <c:pt idx="899">
                  <c:v>9.2740860643051981E-2</c:v>
                </c:pt>
                <c:pt idx="900">
                  <c:v>9.2744360541606952E-2</c:v>
                </c:pt>
                <c:pt idx="901">
                  <c:v>9.2854489070519408E-2</c:v>
                </c:pt>
                <c:pt idx="902">
                  <c:v>9.2859378566526152E-2</c:v>
                </c:pt>
                <c:pt idx="903">
                  <c:v>9.2925915699187733E-2</c:v>
                </c:pt>
                <c:pt idx="904">
                  <c:v>9.2952220939768626E-2</c:v>
                </c:pt>
                <c:pt idx="905">
                  <c:v>9.3070257390630129E-2</c:v>
                </c:pt>
                <c:pt idx="906">
                  <c:v>9.3091040458399332E-2</c:v>
                </c:pt>
                <c:pt idx="907">
                  <c:v>9.3250037850411971E-2</c:v>
                </c:pt>
                <c:pt idx="908">
                  <c:v>9.3270377808950755E-2</c:v>
                </c:pt>
                <c:pt idx="909">
                  <c:v>9.3421499260600172E-2</c:v>
                </c:pt>
                <c:pt idx="910">
                  <c:v>9.3545119412589806E-2</c:v>
                </c:pt>
                <c:pt idx="911">
                  <c:v>9.3631245698156729E-2</c:v>
                </c:pt>
                <c:pt idx="912">
                  <c:v>9.3774407813114413E-2</c:v>
                </c:pt>
                <c:pt idx="913">
                  <c:v>9.3867244014995244E-2</c:v>
                </c:pt>
                <c:pt idx="914">
                  <c:v>9.4018894770334649E-2</c:v>
                </c:pt>
                <c:pt idx="915">
                  <c:v>9.4074914374379537E-2</c:v>
                </c:pt>
                <c:pt idx="916">
                  <c:v>9.4134973038127345E-2</c:v>
                </c:pt>
                <c:pt idx="917">
                  <c:v>9.4165811420247048E-2</c:v>
                </c:pt>
                <c:pt idx="918">
                  <c:v>9.434441953981243E-2</c:v>
                </c:pt>
                <c:pt idx="919">
                  <c:v>9.4495638079401756E-2</c:v>
                </c:pt>
                <c:pt idx="920">
                  <c:v>9.453115670873169E-2</c:v>
                </c:pt>
                <c:pt idx="921">
                  <c:v>9.4650902483955468E-2</c:v>
                </c:pt>
                <c:pt idx="922">
                  <c:v>9.47016147278259E-2</c:v>
                </c:pt>
                <c:pt idx="923">
                  <c:v>9.4829680031750962E-2</c:v>
                </c:pt>
                <c:pt idx="924">
                  <c:v>9.485321051172213E-2</c:v>
                </c:pt>
                <c:pt idx="925">
                  <c:v>9.49646233073973E-2</c:v>
                </c:pt>
                <c:pt idx="926">
                  <c:v>9.4998786911066224E-2</c:v>
                </c:pt>
                <c:pt idx="927">
                  <c:v>9.5216561551151546E-2</c:v>
                </c:pt>
                <c:pt idx="928">
                  <c:v>9.5358937630432905E-2</c:v>
                </c:pt>
                <c:pt idx="929">
                  <c:v>9.5539134628076061E-2</c:v>
                </c:pt>
                <c:pt idx="930">
                  <c:v>9.5560687594290927E-2</c:v>
                </c:pt>
                <c:pt idx="931">
                  <c:v>9.5631157301902192E-2</c:v>
                </c:pt>
                <c:pt idx="932">
                  <c:v>9.5730511140859065E-2</c:v>
                </c:pt>
                <c:pt idx="933">
                  <c:v>9.5809390520526172E-2</c:v>
                </c:pt>
                <c:pt idx="934">
                  <c:v>9.5875781414544115E-2</c:v>
                </c:pt>
                <c:pt idx="935">
                  <c:v>9.58941758902907E-2</c:v>
                </c:pt>
                <c:pt idx="936">
                  <c:v>9.5914047012050085E-2</c:v>
                </c:pt>
                <c:pt idx="937">
                  <c:v>9.6015407056235569E-2</c:v>
                </c:pt>
                <c:pt idx="938">
                  <c:v>9.6288887563823256E-2</c:v>
                </c:pt>
                <c:pt idx="939">
                  <c:v>9.6423940762331073E-2</c:v>
                </c:pt>
                <c:pt idx="940">
                  <c:v>9.6470659310855078E-2</c:v>
                </c:pt>
                <c:pt idx="941">
                  <c:v>9.6599574590674475E-2</c:v>
                </c:pt>
                <c:pt idx="942">
                  <c:v>9.6649389775325778E-2</c:v>
                </c:pt>
                <c:pt idx="943">
                  <c:v>9.6656268110851595E-2</c:v>
                </c:pt>
                <c:pt idx="944">
                  <c:v>9.6877606087176105E-2</c:v>
                </c:pt>
                <c:pt idx="945">
                  <c:v>9.6878771194318869E-2</c:v>
                </c:pt>
                <c:pt idx="946">
                  <c:v>9.6926308196116251E-2</c:v>
                </c:pt>
                <c:pt idx="947">
                  <c:v>9.7142444616142409E-2</c:v>
                </c:pt>
                <c:pt idx="948">
                  <c:v>9.7211049619473577E-2</c:v>
                </c:pt>
                <c:pt idx="949">
                  <c:v>9.7502441005066887E-2</c:v>
                </c:pt>
                <c:pt idx="950">
                  <c:v>9.7524974375149398E-2</c:v>
                </c:pt>
                <c:pt idx="951">
                  <c:v>9.7530798737069491E-2</c:v>
                </c:pt>
                <c:pt idx="952">
                  <c:v>9.7645870208457497E-2</c:v>
                </c:pt>
                <c:pt idx="953">
                  <c:v>9.7676216800324456E-2</c:v>
                </c:pt>
                <c:pt idx="954">
                  <c:v>9.7730436594593684E-2</c:v>
                </c:pt>
                <c:pt idx="955">
                  <c:v>9.7766468480867896E-2</c:v>
                </c:pt>
                <c:pt idx="956">
                  <c:v>9.7848689204037331E-2</c:v>
                </c:pt>
                <c:pt idx="957">
                  <c:v>9.8083062600767823E-2</c:v>
                </c:pt>
                <c:pt idx="958">
                  <c:v>9.8129873035447734E-2</c:v>
                </c:pt>
                <c:pt idx="959">
                  <c:v>9.8217666458470743E-2</c:v>
                </c:pt>
                <c:pt idx="960">
                  <c:v>9.8265573423111929E-2</c:v>
                </c:pt>
                <c:pt idx="961">
                  <c:v>9.8370686542029739E-2</c:v>
                </c:pt>
                <c:pt idx="962">
                  <c:v>9.862342458747686E-2</c:v>
                </c:pt>
                <c:pt idx="963">
                  <c:v>9.8691481934192193E-2</c:v>
                </c:pt>
                <c:pt idx="964">
                  <c:v>9.8770038167131369E-2</c:v>
                </c:pt>
                <c:pt idx="965">
                  <c:v>9.8952839479105048E-2</c:v>
                </c:pt>
                <c:pt idx="966">
                  <c:v>9.9107631655162898E-2</c:v>
                </c:pt>
                <c:pt idx="967">
                  <c:v>9.9231232429875638E-2</c:v>
                </c:pt>
                <c:pt idx="968">
                  <c:v>9.9426233488097093E-2</c:v>
                </c:pt>
                <c:pt idx="969">
                  <c:v>9.9458062732368457E-2</c:v>
                </c:pt>
                <c:pt idx="970">
                  <c:v>9.9470587294258284E-2</c:v>
                </c:pt>
                <c:pt idx="971">
                  <c:v>9.9580434672234652E-2</c:v>
                </c:pt>
                <c:pt idx="972">
                  <c:v>9.9585825066679901E-2</c:v>
                </c:pt>
                <c:pt idx="973">
                  <c:v>9.9593650939073575E-2</c:v>
                </c:pt>
                <c:pt idx="974">
                  <c:v>9.9686945731302545E-2</c:v>
                </c:pt>
                <c:pt idx="975">
                  <c:v>9.9729187154536714E-2</c:v>
                </c:pt>
                <c:pt idx="976">
                  <c:v>9.9827016986694606E-2</c:v>
                </c:pt>
                <c:pt idx="977">
                  <c:v>9.9893109233505806E-2</c:v>
                </c:pt>
                <c:pt idx="978">
                  <c:v>9.9967328715625525E-2</c:v>
                </c:pt>
                <c:pt idx="979">
                  <c:v>0.1001346449127567</c:v>
                </c:pt>
                <c:pt idx="980">
                  <c:v>0.10026083686477727</c:v>
                </c:pt>
                <c:pt idx="981">
                  <c:v>0.10063041899236147</c:v>
                </c:pt>
                <c:pt idx="982">
                  <c:v>0.10074879726483665</c:v>
                </c:pt>
                <c:pt idx="983">
                  <c:v>0.10074946375756433</c:v>
                </c:pt>
                <c:pt idx="984">
                  <c:v>0.10075596288797817</c:v>
                </c:pt>
                <c:pt idx="985">
                  <c:v>0.10082823421664977</c:v>
                </c:pt>
                <c:pt idx="986">
                  <c:v>0.10105416705303627</c:v>
                </c:pt>
                <c:pt idx="987">
                  <c:v>0.10107227675166031</c:v>
                </c:pt>
                <c:pt idx="988">
                  <c:v>0.10110590639308281</c:v>
                </c:pt>
                <c:pt idx="989">
                  <c:v>0.10113899921220937</c:v>
                </c:pt>
                <c:pt idx="990">
                  <c:v>0.10145125765595853</c:v>
                </c:pt>
                <c:pt idx="991">
                  <c:v>0.10151630883628004</c:v>
                </c:pt>
                <c:pt idx="992">
                  <c:v>0.10255434488116055</c:v>
                </c:pt>
                <c:pt idx="993">
                  <c:v>0.10271897110497874</c:v>
                </c:pt>
                <c:pt idx="994">
                  <c:v>0.10273751534388254</c:v>
                </c:pt>
                <c:pt idx="995">
                  <c:v>0.10291797337470499</c:v>
                </c:pt>
                <c:pt idx="996">
                  <c:v>0.10307175411160752</c:v>
                </c:pt>
                <c:pt idx="997">
                  <c:v>0.10310991434480377</c:v>
                </c:pt>
                <c:pt idx="998">
                  <c:v>0.10314777783606255</c:v>
                </c:pt>
                <c:pt idx="999">
                  <c:v>0.10316673133819876</c:v>
                </c:pt>
                <c:pt idx="1000">
                  <c:v>0.10318129894735129</c:v>
                </c:pt>
                <c:pt idx="1001">
                  <c:v>0.10321478964409136</c:v>
                </c:pt>
                <c:pt idx="1002">
                  <c:v>0.10326184671462935</c:v>
                </c:pt>
                <c:pt idx="1003">
                  <c:v>0.10342631908796052</c:v>
                </c:pt>
                <c:pt idx="1004">
                  <c:v>0.10363246889417699</c:v>
                </c:pt>
                <c:pt idx="1005">
                  <c:v>0.10392239654456326</c:v>
                </c:pt>
                <c:pt idx="1006">
                  <c:v>0.10395950056434833</c:v>
                </c:pt>
                <c:pt idx="1007">
                  <c:v>0.10399780834990491</c:v>
                </c:pt>
                <c:pt idx="1008">
                  <c:v>0.10400452793358927</c:v>
                </c:pt>
                <c:pt idx="1009">
                  <c:v>0.10401198526755095</c:v>
                </c:pt>
                <c:pt idx="1010">
                  <c:v>0.10426425310291121</c:v>
                </c:pt>
                <c:pt idx="1011">
                  <c:v>0.10427063399799019</c:v>
                </c:pt>
                <c:pt idx="1012">
                  <c:v>0.10452164642446227</c:v>
                </c:pt>
                <c:pt idx="1013">
                  <c:v>0.10456300485366521</c:v>
                </c:pt>
                <c:pt idx="1014">
                  <c:v>0.10460641391347703</c:v>
                </c:pt>
                <c:pt idx="1015">
                  <c:v>0.10461736746641881</c:v>
                </c:pt>
                <c:pt idx="1016">
                  <c:v>0.10463685862991157</c:v>
                </c:pt>
                <c:pt idx="1017">
                  <c:v>0.10470835389204036</c:v>
                </c:pt>
                <c:pt idx="1018">
                  <c:v>0.1048156180575277</c:v>
                </c:pt>
                <c:pt idx="1019">
                  <c:v>0.10481944296710033</c:v>
                </c:pt>
                <c:pt idx="1020">
                  <c:v>0.10490900295610683</c:v>
                </c:pt>
                <c:pt idx="1021">
                  <c:v>0.10553944192994513</c:v>
                </c:pt>
                <c:pt idx="1022">
                  <c:v>0.10573409505902243</c:v>
                </c:pt>
                <c:pt idx="1023">
                  <c:v>0.1058680815611226</c:v>
                </c:pt>
                <c:pt idx="1024">
                  <c:v>0.10597410720887224</c:v>
                </c:pt>
                <c:pt idx="1025">
                  <c:v>0.10627013679433506</c:v>
                </c:pt>
                <c:pt idx="1026">
                  <c:v>0.10642227034348539</c:v>
                </c:pt>
                <c:pt idx="1027">
                  <c:v>0.10656107410186055</c:v>
                </c:pt>
                <c:pt idx="1028">
                  <c:v>0.10660023794608731</c:v>
                </c:pt>
                <c:pt idx="1029">
                  <c:v>0.10664021248917965</c:v>
                </c:pt>
                <c:pt idx="1030">
                  <c:v>0.10668119596732151</c:v>
                </c:pt>
                <c:pt idx="1031">
                  <c:v>0.10671100155576596</c:v>
                </c:pt>
                <c:pt idx="1032">
                  <c:v>0.1067231000320803</c:v>
                </c:pt>
                <c:pt idx="1033">
                  <c:v>0.10698254200315871</c:v>
                </c:pt>
                <c:pt idx="1034">
                  <c:v>0.10713009763311021</c:v>
                </c:pt>
                <c:pt idx="1035">
                  <c:v>0.10714401728051159</c:v>
                </c:pt>
                <c:pt idx="1036">
                  <c:v>0.10734843094161906</c:v>
                </c:pt>
                <c:pt idx="1037">
                  <c:v>0.10735268884290017</c:v>
                </c:pt>
                <c:pt idx="1038">
                  <c:v>0.10741979177420125</c:v>
                </c:pt>
                <c:pt idx="1039">
                  <c:v>0.10757167912938459</c:v>
                </c:pt>
                <c:pt idx="1040">
                  <c:v>0.10767689359947741</c:v>
                </c:pt>
                <c:pt idx="1041">
                  <c:v>0.10774068917608326</c:v>
                </c:pt>
                <c:pt idx="1042">
                  <c:v>0.10798762747083313</c:v>
                </c:pt>
                <c:pt idx="1043">
                  <c:v>0.10799934803796152</c:v>
                </c:pt>
                <c:pt idx="1044">
                  <c:v>0.10809109602525502</c:v>
                </c:pt>
                <c:pt idx="1045">
                  <c:v>0.10817142488076259</c:v>
                </c:pt>
                <c:pt idx="1046">
                  <c:v>0.10839608503754294</c:v>
                </c:pt>
                <c:pt idx="1047">
                  <c:v>0.10840250270940355</c:v>
                </c:pt>
                <c:pt idx="1048">
                  <c:v>0.10847127554530411</c:v>
                </c:pt>
                <c:pt idx="1049">
                  <c:v>0.10854598030458384</c:v>
                </c:pt>
                <c:pt idx="1050">
                  <c:v>0.10866104689444867</c:v>
                </c:pt>
                <c:pt idx="1051">
                  <c:v>0.10868447197189091</c:v>
                </c:pt>
                <c:pt idx="1052">
                  <c:v>0.10892858654077919</c:v>
                </c:pt>
                <c:pt idx="1053">
                  <c:v>0.10896291533261793</c:v>
                </c:pt>
                <c:pt idx="1054">
                  <c:v>0.10903945452436825</c:v>
                </c:pt>
                <c:pt idx="1055">
                  <c:v>0.10905288221890763</c:v>
                </c:pt>
                <c:pt idx="1056">
                  <c:v>0.10910197589088932</c:v>
                </c:pt>
                <c:pt idx="1057">
                  <c:v>0.10912499785944618</c:v>
                </c:pt>
                <c:pt idx="1058">
                  <c:v>0.10919890481314898</c:v>
                </c:pt>
                <c:pt idx="1059">
                  <c:v>0.1094133871825802</c:v>
                </c:pt>
                <c:pt idx="1060">
                  <c:v>0.10944728142434479</c:v>
                </c:pt>
                <c:pt idx="1061">
                  <c:v>0.10945111606502689</c:v>
                </c:pt>
                <c:pt idx="1062">
                  <c:v>0.10957224972434321</c:v>
                </c:pt>
                <c:pt idx="1063">
                  <c:v>0.10968851924825795</c:v>
                </c:pt>
                <c:pt idx="1064">
                  <c:v>0.10980630361377308</c:v>
                </c:pt>
                <c:pt idx="1065">
                  <c:v>0.10995974595761715</c:v>
                </c:pt>
                <c:pt idx="1066">
                  <c:v>0.1100291490631693</c:v>
                </c:pt>
                <c:pt idx="1067">
                  <c:v>0.11015821066841291</c:v>
                </c:pt>
                <c:pt idx="1068">
                  <c:v>0.11038532492172726</c:v>
                </c:pt>
                <c:pt idx="1069">
                  <c:v>0.11039101513554739</c:v>
                </c:pt>
                <c:pt idx="1070">
                  <c:v>0.1103911252717622</c:v>
                </c:pt>
                <c:pt idx="1071">
                  <c:v>0.11046893857292928</c:v>
                </c:pt>
                <c:pt idx="1072">
                  <c:v>0.11065116177975587</c:v>
                </c:pt>
                <c:pt idx="1073">
                  <c:v>0.11075974253771004</c:v>
                </c:pt>
                <c:pt idx="1074">
                  <c:v>0.11083066382755358</c:v>
                </c:pt>
                <c:pt idx="1075">
                  <c:v>0.11088603973712052</c:v>
                </c:pt>
                <c:pt idx="1076">
                  <c:v>0.11090389580882265</c:v>
                </c:pt>
                <c:pt idx="1077">
                  <c:v>0.11090957068162388</c:v>
                </c:pt>
                <c:pt idx="1078">
                  <c:v>0.11094010008698185</c:v>
                </c:pt>
                <c:pt idx="1079">
                  <c:v>0.11097531357242985</c:v>
                </c:pt>
                <c:pt idx="1080">
                  <c:v>0.11109208281748839</c:v>
                </c:pt>
                <c:pt idx="1081">
                  <c:v>0.11110088141657326</c:v>
                </c:pt>
                <c:pt idx="1082">
                  <c:v>0.11117396023397941</c:v>
                </c:pt>
                <c:pt idx="1083">
                  <c:v>0.11117687265748977</c:v>
                </c:pt>
                <c:pt idx="1084">
                  <c:v>0.11138202009718756</c:v>
                </c:pt>
                <c:pt idx="1085">
                  <c:v>0.11145047196729374</c:v>
                </c:pt>
                <c:pt idx="1086">
                  <c:v>0.11146218069325342</c:v>
                </c:pt>
                <c:pt idx="1087">
                  <c:v>0.11149091093607977</c:v>
                </c:pt>
                <c:pt idx="1088">
                  <c:v>0.1115074581395914</c:v>
                </c:pt>
                <c:pt idx="1089">
                  <c:v>0.11154493298099766</c:v>
                </c:pt>
                <c:pt idx="1090">
                  <c:v>0.1116682893111387</c:v>
                </c:pt>
                <c:pt idx="1091">
                  <c:v>0.11178456723587837</c:v>
                </c:pt>
                <c:pt idx="1092">
                  <c:v>0.1118064156114138</c:v>
                </c:pt>
                <c:pt idx="1093">
                  <c:v>0.11182880110004767</c:v>
                </c:pt>
                <c:pt idx="1094">
                  <c:v>0.11186343265868759</c:v>
                </c:pt>
                <c:pt idx="1095">
                  <c:v>0.11190102906915245</c:v>
                </c:pt>
                <c:pt idx="1096">
                  <c:v>0.11195266527376013</c:v>
                </c:pt>
                <c:pt idx="1097">
                  <c:v>0.11218093102527327</c:v>
                </c:pt>
                <c:pt idx="1098">
                  <c:v>0.1122081341822172</c:v>
                </c:pt>
                <c:pt idx="1099">
                  <c:v>0.11223580977614644</c:v>
                </c:pt>
                <c:pt idx="1100">
                  <c:v>0.11227645066847347</c:v>
                </c:pt>
                <c:pt idx="1101">
                  <c:v>0.11231663378427026</c:v>
                </c:pt>
                <c:pt idx="1102">
                  <c:v>0.11243282048110337</c:v>
                </c:pt>
                <c:pt idx="1103">
                  <c:v>0.11251063200872413</c:v>
                </c:pt>
                <c:pt idx="1104">
                  <c:v>0.11270174710534797</c:v>
                </c:pt>
                <c:pt idx="1105">
                  <c:v>0.11273659527693081</c:v>
                </c:pt>
                <c:pt idx="1106">
                  <c:v>0.11286333019557926</c:v>
                </c:pt>
                <c:pt idx="1107">
                  <c:v>0.11308278746814016</c:v>
                </c:pt>
                <c:pt idx="1108">
                  <c:v>0.11311580747225736</c:v>
                </c:pt>
                <c:pt idx="1109">
                  <c:v>0.11323367819908281</c:v>
                </c:pt>
                <c:pt idx="1110">
                  <c:v>0.11331169631036775</c:v>
                </c:pt>
                <c:pt idx="1111">
                  <c:v>0.11334474869625777</c:v>
                </c:pt>
                <c:pt idx="1112">
                  <c:v>0.11354752882920094</c:v>
                </c:pt>
                <c:pt idx="1113">
                  <c:v>0.11355114660996879</c:v>
                </c:pt>
                <c:pt idx="1114">
                  <c:v>0.11365114729997616</c:v>
                </c:pt>
                <c:pt idx="1115">
                  <c:v>0.11366545886409685</c:v>
                </c:pt>
                <c:pt idx="1116">
                  <c:v>0.11367493497300751</c:v>
                </c:pt>
                <c:pt idx="1117">
                  <c:v>0.11368031002474033</c:v>
                </c:pt>
                <c:pt idx="1118">
                  <c:v>0.11373035170262114</c:v>
                </c:pt>
                <c:pt idx="1119">
                  <c:v>0.11388681126721334</c:v>
                </c:pt>
                <c:pt idx="1120">
                  <c:v>0.1139961496153834</c:v>
                </c:pt>
                <c:pt idx="1121">
                  <c:v>0.11401841386963518</c:v>
                </c:pt>
                <c:pt idx="1122">
                  <c:v>0.11404560835525612</c:v>
                </c:pt>
                <c:pt idx="1123">
                  <c:v>0.11422264006803373</c:v>
                </c:pt>
                <c:pt idx="1124">
                  <c:v>0.11427916284748063</c:v>
                </c:pt>
                <c:pt idx="1125">
                  <c:v>0.1143358199883926</c:v>
                </c:pt>
                <c:pt idx="1126">
                  <c:v>0.11457089671531784</c:v>
                </c:pt>
                <c:pt idx="1127">
                  <c:v>0.11470100059748645</c:v>
                </c:pt>
                <c:pt idx="1128">
                  <c:v>0.11474118611794681</c:v>
                </c:pt>
                <c:pt idx="1129">
                  <c:v>0.11496065392038202</c:v>
                </c:pt>
                <c:pt idx="1130">
                  <c:v>0.11503617640589314</c:v>
                </c:pt>
                <c:pt idx="1131">
                  <c:v>0.11510579205954996</c:v>
                </c:pt>
                <c:pt idx="1132">
                  <c:v>0.11514860743383282</c:v>
                </c:pt>
                <c:pt idx="1133">
                  <c:v>0.11530851061448999</c:v>
                </c:pt>
                <c:pt idx="1134">
                  <c:v>0.1154810414562617</c:v>
                </c:pt>
                <c:pt idx="1135">
                  <c:v>0.11553900472968359</c:v>
                </c:pt>
                <c:pt idx="1136">
                  <c:v>0.11555081933929312</c:v>
                </c:pt>
                <c:pt idx="1137">
                  <c:v>0.11557469531362696</c:v>
                </c:pt>
                <c:pt idx="1138">
                  <c:v>0.11559507239236844</c:v>
                </c:pt>
                <c:pt idx="1139">
                  <c:v>0.11566901990619538</c:v>
                </c:pt>
                <c:pt idx="1140">
                  <c:v>0.11570253654769713</c:v>
                </c:pt>
                <c:pt idx="1141">
                  <c:v>0.11570980041288559</c:v>
                </c:pt>
                <c:pt idx="1142">
                  <c:v>0.11576647683025443</c:v>
                </c:pt>
                <c:pt idx="1143">
                  <c:v>0.11600128865127224</c:v>
                </c:pt>
                <c:pt idx="1144">
                  <c:v>0.11612088295541811</c:v>
                </c:pt>
                <c:pt idx="1145">
                  <c:v>0.116179922823332</c:v>
                </c:pt>
                <c:pt idx="1146">
                  <c:v>0.11633331279109438</c:v>
                </c:pt>
                <c:pt idx="1147">
                  <c:v>0.11657763931023712</c:v>
                </c:pt>
                <c:pt idx="1148">
                  <c:v>0.11658921444315884</c:v>
                </c:pt>
                <c:pt idx="1149">
                  <c:v>0.11660717865765458</c:v>
                </c:pt>
                <c:pt idx="1150">
                  <c:v>0.116668587429412</c:v>
                </c:pt>
                <c:pt idx="1151">
                  <c:v>0.11670924640390412</c:v>
                </c:pt>
                <c:pt idx="1152">
                  <c:v>0.11672850250697797</c:v>
                </c:pt>
                <c:pt idx="1153">
                  <c:v>0.11693997074494344</c:v>
                </c:pt>
                <c:pt idx="1154">
                  <c:v>0.11709891334894129</c:v>
                </c:pt>
                <c:pt idx="1155">
                  <c:v>0.1171515180325875</c:v>
                </c:pt>
                <c:pt idx="1156">
                  <c:v>0.11717303757033903</c:v>
                </c:pt>
                <c:pt idx="1157">
                  <c:v>0.11724396328935605</c:v>
                </c:pt>
                <c:pt idx="1158">
                  <c:v>0.11724834796874495</c:v>
                </c:pt>
                <c:pt idx="1159">
                  <c:v>0.11731522978296072</c:v>
                </c:pt>
                <c:pt idx="1160">
                  <c:v>0.11732704039415021</c:v>
                </c:pt>
                <c:pt idx="1161">
                  <c:v>0.11742705755928773</c:v>
                </c:pt>
                <c:pt idx="1162">
                  <c:v>0.11749503632050162</c:v>
                </c:pt>
                <c:pt idx="1163">
                  <c:v>0.1175140704131219</c:v>
                </c:pt>
                <c:pt idx="1164">
                  <c:v>0.1176631391522136</c:v>
                </c:pt>
                <c:pt idx="1165">
                  <c:v>0.11770662942552002</c:v>
                </c:pt>
                <c:pt idx="1166">
                  <c:v>0.11778095059554539</c:v>
                </c:pt>
                <c:pt idx="1167">
                  <c:v>0.11792368176441714</c:v>
                </c:pt>
                <c:pt idx="1168">
                  <c:v>0.11793793270195518</c:v>
                </c:pt>
                <c:pt idx="1169">
                  <c:v>0.11794550570883144</c:v>
                </c:pt>
                <c:pt idx="1170">
                  <c:v>0.1179973228777651</c:v>
                </c:pt>
                <c:pt idx="1171">
                  <c:v>0.11803130123131722</c:v>
                </c:pt>
                <c:pt idx="1172">
                  <c:v>0.11805662511185444</c:v>
                </c:pt>
                <c:pt idx="1173">
                  <c:v>0.11805678356459715</c:v>
                </c:pt>
                <c:pt idx="1174">
                  <c:v>0.11808751210562418</c:v>
                </c:pt>
                <c:pt idx="1175">
                  <c:v>0.11811258653084966</c:v>
                </c:pt>
                <c:pt idx="1176">
                  <c:v>0.11813296460680833</c:v>
                </c:pt>
                <c:pt idx="1177">
                  <c:v>0.11828373969641626</c:v>
                </c:pt>
                <c:pt idx="1178">
                  <c:v>0.11828971040493608</c:v>
                </c:pt>
                <c:pt idx="1179">
                  <c:v>0.11834245108982655</c:v>
                </c:pt>
                <c:pt idx="1180">
                  <c:v>0.11851587731811586</c:v>
                </c:pt>
                <c:pt idx="1181">
                  <c:v>0.11871424269714992</c:v>
                </c:pt>
                <c:pt idx="1182">
                  <c:v>0.11879248438258538</c:v>
                </c:pt>
                <c:pt idx="1183">
                  <c:v>0.11886919843413946</c:v>
                </c:pt>
                <c:pt idx="1184">
                  <c:v>0.11892781068677105</c:v>
                </c:pt>
                <c:pt idx="1185">
                  <c:v>0.11924222131698836</c:v>
                </c:pt>
                <c:pt idx="1186">
                  <c:v>0.11925137821796761</c:v>
                </c:pt>
                <c:pt idx="1187">
                  <c:v>0.11944880099151289</c:v>
                </c:pt>
                <c:pt idx="1188">
                  <c:v>0.11974901710990338</c:v>
                </c:pt>
                <c:pt idx="1189">
                  <c:v>0.11979197494303828</c:v>
                </c:pt>
                <c:pt idx="1190">
                  <c:v>0.11998890128477435</c:v>
                </c:pt>
                <c:pt idx="1191">
                  <c:v>0.12029023175992415</c:v>
                </c:pt>
                <c:pt idx="1192">
                  <c:v>0.12038599597351207</c:v>
                </c:pt>
                <c:pt idx="1193">
                  <c:v>0.12040104888490633</c:v>
                </c:pt>
                <c:pt idx="1194">
                  <c:v>0.12050318858108788</c:v>
                </c:pt>
                <c:pt idx="1195">
                  <c:v>0.12060333288298475</c:v>
                </c:pt>
                <c:pt idx="1196">
                  <c:v>0.1206714754149163</c:v>
                </c:pt>
                <c:pt idx="1197">
                  <c:v>0.12070827938381257</c:v>
                </c:pt>
                <c:pt idx="1198">
                  <c:v>0.12110244844210083</c:v>
                </c:pt>
                <c:pt idx="1199">
                  <c:v>0.12118205407667837</c:v>
                </c:pt>
                <c:pt idx="1200">
                  <c:v>0.12121456879851955</c:v>
                </c:pt>
                <c:pt idx="1201">
                  <c:v>0.12121599348401446</c:v>
                </c:pt>
                <c:pt idx="1202">
                  <c:v>0.12124277643748105</c:v>
                </c:pt>
                <c:pt idx="1203">
                  <c:v>0.12132031459258052</c:v>
                </c:pt>
                <c:pt idx="1204">
                  <c:v>0.12135416435865465</c:v>
                </c:pt>
                <c:pt idx="1205">
                  <c:v>0.12135480941416144</c:v>
                </c:pt>
                <c:pt idx="1206">
                  <c:v>0.12141693412731902</c:v>
                </c:pt>
                <c:pt idx="1207">
                  <c:v>0.12143800469586785</c:v>
                </c:pt>
                <c:pt idx="1208">
                  <c:v>0.12156167999897383</c:v>
                </c:pt>
                <c:pt idx="1209">
                  <c:v>0.12162093374733174</c:v>
                </c:pt>
                <c:pt idx="1210">
                  <c:v>0.12163286283443164</c:v>
                </c:pt>
                <c:pt idx="1211">
                  <c:v>0.12164260821346295</c:v>
                </c:pt>
                <c:pt idx="1212">
                  <c:v>0.12173397666983954</c:v>
                </c:pt>
                <c:pt idx="1213">
                  <c:v>0.12173456665151616</c:v>
                </c:pt>
                <c:pt idx="1214">
                  <c:v>0.12173654190769123</c:v>
                </c:pt>
                <c:pt idx="1215">
                  <c:v>0.12176629916114479</c:v>
                </c:pt>
                <c:pt idx="1216">
                  <c:v>0.12177204844063061</c:v>
                </c:pt>
                <c:pt idx="1217">
                  <c:v>0.12185898536034845</c:v>
                </c:pt>
                <c:pt idx="1218">
                  <c:v>0.12207795363309448</c:v>
                </c:pt>
                <c:pt idx="1219">
                  <c:v>0.12210131102642729</c:v>
                </c:pt>
                <c:pt idx="1220">
                  <c:v>0.12210256233683658</c:v>
                </c:pt>
                <c:pt idx="1221">
                  <c:v>0.1223368895540704</c:v>
                </c:pt>
                <c:pt idx="1222">
                  <c:v>0.12251790516902417</c:v>
                </c:pt>
                <c:pt idx="1223">
                  <c:v>0.12252994978271725</c:v>
                </c:pt>
                <c:pt idx="1224">
                  <c:v>0.12285629058046088</c:v>
                </c:pt>
                <c:pt idx="1225">
                  <c:v>0.12294844263091109</c:v>
                </c:pt>
                <c:pt idx="1226">
                  <c:v>0.12325499868479173</c:v>
                </c:pt>
                <c:pt idx="1227">
                  <c:v>0.12348117371319689</c:v>
                </c:pt>
                <c:pt idx="1228">
                  <c:v>0.12350758408876583</c:v>
                </c:pt>
                <c:pt idx="1229">
                  <c:v>0.12362237418216382</c:v>
                </c:pt>
                <c:pt idx="1230">
                  <c:v>0.12381993861071106</c:v>
                </c:pt>
                <c:pt idx="1231">
                  <c:v>0.12382822660672566</c:v>
                </c:pt>
                <c:pt idx="1232">
                  <c:v>0.12404388847122094</c:v>
                </c:pt>
                <c:pt idx="1233">
                  <c:v>0.12414544889371215</c:v>
                </c:pt>
                <c:pt idx="1234">
                  <c:v>0.12416118613921445</c:v>
                </c:pt>
                <c:pt idx="1235">
                  <c:v>0.12416894023225322</c:v>
                </c:pt>
                <c:pt idx="1236">
                  <c:v>0.12421843896406126</c:v>
                </c:pt>
                <c:pt idx="1237">
                  <c:v>0.12455743328850311</c:v>
                </c:pt>
                <c:pt idx="1238">
                  <c:v>0.12474055347527546</c:v>
                </c:pt>
                <c:pt idx="1239">
                  <c:v>0.12475060116909864</c:v>
                </c:pt>
                <c:pt idx="1240">
                  <c:v>0.12477141448224804</c:v>
                </c:pt>
                <c:pt idx="1241">
                  <c:v>0.12489360869608856</c:v>
                </c:pt>
                <c:pt idx="1242">
                  <c:v>0.12501574801691717</c:v>
                </c:pt>
                <c:pt idx="1243">
                  <c:v>0.12503066498722526</c:v>
                </c:pt>
                <c:pt idx="1244">
                  <c:v>0.12509838255371308</c:v>
                </c:pt>
                <c:pt idx="1245">
                  <c:v>0.12512685156115744</c:v>
                </c:pt>
                <c:pt idx="1246">
                  <c:v>0.12519282411681343</c:v>
                </c:pt>
                <c:pt idx="1247">
                  <c:v>0.1253658093775083</c:v>
                </c:pt>
                <c:pt idx="1248">
                  <c:v>0.12543614389108559</c:v>
                </c:pt>
                <c:pt idx="1249">
                  <c:v>0.12549967769970904</c:v>
                </c:pt>
                <c:pt idx="1250">
                  <c:v>0.12555818767505178</c:v>
                </c:pt>
                <c:pt idx="1251">
                  <c:v>0.12566190267872424</c:v>
                </c:pt>
                <c:pt idx="1252">
                  <c:v>0.12572692276702724</c:v>
                </c:pt>
                <c:pt idx="1253">
                  <c:v>0.12575708254287021</c:v>
                </c:pt>
                <c:pt idx="1254">
                  <c:v>0.12599579495520796</c:v>
                </c:pt>
                <c:pt idx="1255">
                  <c:v>0.12604885792031539</c:v>
                </c:pt>
                <c:pt idx="1256">
                  <c:v>0.12605234537523713</c:v>
                </c:pt>
                <c:pt idx="1257">
                  <c:v>0.12634763561706608</c:v>
                </c:pt>
                <c:pt idx="1258">
                  <c:v>0.12644261775615795</c:v>
                </c:pt>
                <c:pt idx="1259">
                  <c:v>0.1265250375840945</c:v>
                </c:pt>
                <c:pt idx="1260">
                  <c:v>0.12669283969664713</c:v>
                </c:pt>
                <c:pt idx="1261">
                  <c:v>0.12674496094329024</c:v>
                </c:pt>
                <c:pt idx="1262">
                  <c:v>0.12695625494528451</c:v>
                </c:pt>
                <c:pt idx="1263">
                  <c:v>0.12727823887861445</c:v>
                </c:pt>
                <c:pt idx="1264">
                  <c:v>0.12760677397293518</c:v>
                </c:pt>
                <c:pt idx="1265">
                  <c:v>0.12761016394041125</c:v>
                </c:pt>
                <c:pt idx="1266">
                  <c:v>0.12773807724919028</c:v>
                </c:pt>
                <c:pt idx="1267">
                  <c:v>0.12784338983721177</c:v>
                </c:pt>
                <c:pt idx="1268">
                  <c:v>0.1280221574091287</c:v>
                </c:pt>
                <c:pt idx="1269">
                  <c:v>0.12802945325716109</c:v>
                </c:pt>
                <c:pt idx="1270">
                  <c:v>0.1280341625083341</c:v>
                </c:pt>
                <c:pt idx="1271">
                  <c:v>0.1281882501614644</c:v>
                </c:pt>
                <c:pt idx="1272">
                  <c:v>0.12819212807561287</c:v>
                </c:pt>
                <c:pt idx="1273">
                  <c:v>0.12864193753108433</c:v>
                </c:pt>
                <c:pt idx="1274">
                  <c:v>0.12867799745732134</c:v>
                </c:pt>
                <c:pt idx="1275">
                  <c:v>0.12870776346106472</c:v>
                </c:pt>
                <c:pt idx="1276">
                  <c:v>0.12877377902714637</c:v>
                </c:pt>
                <c:pt idx="1277">
                  <c:v>0.1287933102485137</c:v>
                </c:pt>
                <c:pt idx="1278">
                  <c:v>0.12888367036381165</c:v>
                </c:pt>
                <c:pt idx="1279">
                  <c:v>0.12896631322142937</c:v>
                </c:pt>
                <c:pt idx="1280">
                  <c:v>0.12913597105261188</c:v>
                </c:pt>
                <c:pt idx="1281">
                  <c:v>0.12922957665210699</c:v>
                </c:pt>
                <c:pt idx="1282">
                  <c:v>0.1295552624934726</c:v>
                </c:pt>
                <c:pt idx="1283">
                  <c:v>0.12958162167320175</c:v>
                </c:pt>
                <c:pt idx="1284">
                  <c:v>0.12962038012249533</c:v>
                </c:pt>
                <c:pt idx="1285">
                  <c:v>0.12977433551396622</c:v>
                </c:pt>
                <c:pt idx="1286">
                  <c:v>0.12985728634883098</c:v>
                </c:pt>
                <c:pt idx="1287">
                  <c:v>0.12998421634381985</c:v>
                </c:pt>
                <c:pt idx="1288">
                  <c:v>0.13013817391716831</c:v>
                </c:pt>
                <c:pt idx="1289">
                  <c:v>0.1302157812391167</c:v>
                </c:pt>
                <c:pt idx="1290">
                  <c:v>0.13030540030815607</c:v>
                </c:pt>
                <c:pt idx="1291">
                  <c:v>0.13086819602824407</c:v>
                </c:pt>
                <c:pt idx="1292">
                  <c:v>0.1309123424007943</c:v>
                </c:pt>
                <c:pt idx="1293">
                  <c:v>0.13093955768353571</c:v>
                </c:pt>
                <c:pt idx="1294">
                  <c:v>0.13119497108471956</c:v>
                </c:pt>
                <c:pt idx="1295">
                  <c:v>0.13145755422975425</c:v>
                </c:pt>
                <c:pt idx="1296">
                  <c:v>0.13152851074731031</c:v>
                </c:pt>
                <c:pt idx="1297">
                  <c:v>0.13161197206457653</c:v>
                </c:pt>
                <c:pt idx="1298">
                  <c:v>0.13162576469105836</c:v>
                </c:pt>
                <c:pt idx="1299">
                  <c:v>0.13170583559587778</c:v>
                </c:pt>
                <c:pt idx="1300">
                  <c:v>0.13188004820108334</c:v>
                </c:pt>
                <c:pt idx="1301">
                  <c:v>0.13193715138336914</c:v>
                </c:pt>
                <c:pt idx="1302">
                  <c:v>0.13199027646888628</c:v>
                </c:pt>
                <c:pt idx="1303">
                  <c:v>0.1321479768726499</c:v>
                </c:pt>
                <c:pt idx="1304">
                  <c:v>0.13232957098220322</c:v>
                </c:pt>
                <c:pt idx="1305">
                  <c:v>0.13237371459490133</c:v>
                </c:pt>
                <c:pt idx="1306">
                  <c:v>0.13237949020107465</c:v>
                </c:pt>
                <c:pt idx="1307">
                  <c:v>0.1324947825229541</c:v>
                </c:pt>
                <c:pt idx="1308">
                  <c:v>0.13252095305593614</c:v>
                </c:pt>
                <c:pt idx="1309">
                  <c:v>0.13272240450208539</c:v>
                </c:pt>
                <c:pt idx="1310">
                  <c:v>0.13277655951254363</c:v>
                </c:pt>
                <c:pt idx="1311">
                  <c:v>0.13291913185410964</c:v>
                </c:pt>
                <c:pt idx="1312">
                  <c:v>0.13313635083322195</c:v>
                </c:pt>
                <c:pt idx="1313">
                  <c:v>0.13332040064018158</c:v>
                </c:pt>
                <c:pt idx="1314">
                  <c:v>0.13335413063209889</c:v>
                </c:pt>
                <c:pt idx="1315">
                  <c:v>0.1333602362813453</c:v>
                </c:pt>
                <c:pt idx="1316">
                  <c:v>0.13343716671411987</c:v>
                </c:pt>
                <c:pt idx="1317">
                  <c:v>0.13346844740852859</c:v>
                </c:pt>
                <c:pt idx="1318">
                  <c:v>0.13348480605573965</c:v>
                </c:pt>
                <c:pt idx="1319">
                  <c:v>0.13356885268585028</c:v>
                </c:pt>
                <c:pt idx="1320">
                  <c:v>0.13368443189216794</c:v>
                </c:pt>
                <c:pt idx="1321">
                  <c:v>0.13369397069315903</c:v>
                </c:pt>
                <c:pt idx="1322">
                  <c:v>0.13369508149859599</c:v>
                </c:pt>
                <c:pt idx="1323">
                  <c:v>0.13370720644527934</c:v>
                </c:pt>
                <c:pt idx="1324">
                  <c:v>0.13375206810906626</c:v>
                </c:pt>
                <c:pt idx="1325">
                  <c:v>0.13385975189243582</c:v>
                </c:pt>
                <c:pt idx="1326">
                  <c:v>0.13399713603388763</c:v>
                </c:pt>
                <c:pt idx="1327">
                  <c:v>0.1344470251004708</c:v>
                </c:pt>
                <c:pt idx="1328">
                  <c:v>0.13453146527215654</c:v>
                </c:pt>
                <c:pt idx="1329">
                  <c:v>0.13455709160821483</c:v>
                </c:pt>
                <c:pt idx="1330">
                  <c:v>0.13464837585886213</c:v>
                </c:pt>
                <c:pt idx="1331">
                  <c:v>0.13469048238528525</c:v>
                </c:pt>
                <c:pt idx="1332">
                  <c:v>0.13470113029071062</c:v>
                </c:pt>
                <c:pt idx="1333">
                  <c:v>0.13476992853178427</c:v>
                </c:pt>
                <c:pt idx="1334">
                  <c:v>0.13479967098114276</c:v>
                </c:pt>
                <c:pt idx="1335">
                  <c:v>0.13480742965888837</c:v>
                </c:pt>
                <c:pt idx="1336">
                  <c:v>0.13487607715620586</c:v>
                </c:pt>
                <c:pt idx="1337">
                  <c:v>0.13503180485706912</c:v>
                </c:pt>
                <c:pt idx="1338">
                  <c:v>0.13510949842604858</c:v>
                </c:pt>
                <c:pt idx="1339">
                  <c:v>0.13522887575965714</c:v>
                </c:pt>
                <c:pt idx="1340">
                  <c:v>0.13537644394754089</c:v>
                </c:pt>
                <c:pt idx="1341">
                  <c:v>0.13541345471722499</c:v>
                </c:pt>
                <c:pt idx="1342">
                  <c:v>0.13549035318031732</c:v>
                </c:pt>
                <c:pt idx="1343">
                  <c:v>0.13549611465078759</c:v>
                </c:pt>
                <c:pt idx="1344">
                  <c:v>0.13557108621687797</c:v>
                </c:pt>
                <c:pt idx="1345">
                  <c:v>0.13579299707751602</c:v>
                </c:pt>
                <c:pt idx="1346">
                  <c:v>0.13590602095839488</c:v>
                </c:pt>
                <c:pt idx="1347">
                  <c:v>0.13590823872383773</c:v>
                </c:pt>
                <c:pt idx="1348">
                  <c:v>0.13597783282391984</c:v>
                </c:pt>
                <c:pt idx="1349">
                  <c:v>0.13618082685100386</c:v>
                </c:pt>
                <c:pt idx="1350">
                  <c:v>0.1362704377417403</c:v>
                </c:pt>
                <c:pt idx="1351">
                  <c:v>0.13631875290124951</c:v>
                </c:pt>
                <c:pt idx="1352">
                  <c:v>0.1364556442316196</c:v>
                </c:pt>
                <c:pt idx="1353">
                  <c:v>0.13650099153210626</c:v>
                </c:pt>
                <c:pt idx="1354">
                  <c:v>0.13656252770283372</c:v>
                </c:pt>
                <c:pt idx="1355">
                  <c:v>0.13659169617103895</c:v>
                </c:pt>
                <c:pt idx="1356">
                  <c:v>0.13675192316286289</c:v>
                </c:pt>
                <c:pt idx="1357">
                  <c:v>0.13706798111720753</c:v>
                </c:pt>
                <c:pt idx="1358">
                  <c:v>0.13724970625699418</c:v>
                </c:pt>
                <c:pt idx="1359">
                  <c:v>0.13732218125495566</c:v>
                </c:pt>
                <c:pt idx="1360">
                  <c:v>0.1373615105970234</c:v>
                </c:pt>
                <c:pt idx="1361">
                  <c:v>0.13743691320308193</c:v>
                </c:pt>
                <c:pt idx="1362">
                  <c:v>0.1375416740882649</c:v>
                </c:pt>
                <c:pt idx="1363">
                  <c:v>0.13754346730451927</c:v>
                </c:pt>
                <c:pt idx="1364">
                  <c:v>0.13763555966000585</c:v>
                </c:pt>
                <c:pt idx="1365">
                  <c:v>0.1376685465372498</c:v>
                </c:pt>
                <c:pt idx="1366">
                  <c:v>0.13771225843579482</c:v>
                </c:pt>
                <c:pt idx="1367">
                  <c:v>0.13773670659474679</c:v>
                </c:pt>
                <c:pt idx="1368">
                  <c:v>0.13776862296692571</c:v>
                </c:pt>
                <c:pt idx="1369">
                  <c:v>0.13782361780337804</c:v>
                </c:pt>
                <c:pt idx="1370">
                  <c:v>0.13797412035259793</c:v>
                </c:pt>
                <c:pt idx="1371">
                  <c:v>0.13809228300594256</c:v>
                </c:pt>
                <c:pt idx="1372">
                  <c:v>0.13853611963106083</c:v>
                </c:pt>
                <c:pt idx="1373">
                  <c:v>0.13856359359234882</c:v>
                </c:pt>
                <c:pt idx="1374">
                  <c:v>0.13858779697317125</c:v>
                </c:pt>
                <c:pt idx="1375">
                  <c:v>0.13861767537876402</c:v>
                </c:pt>
                <c:pt idx="1376">
                  <c:v>0.13866534360847993</c:v>
                </c:pt>
                <c:pt idx="1377">
                  <c:v>0.13879432930289992</c:v>
                </c:pt>
                <c:pt idx="1378">
                  <c:v>0.13880761275071807</c:v>
                </c:pt>
                <c:pt idx="1379">
                  <c:v>0.13888770750073198</c:v>
                </c:pt>
                <c:pt idx="1380">
                  <c:v>0.13890699681016216</c:v>
                </c:pt>
                <c:pt idx="1381">
                  <c:v>0.13890717068767411</c:v>
                </c:pt>
                <c:pt idx="1382">
                  <c:v>0.13932176344154179</c:v>
                </c:pt>
                <c:pt idx="1383">
                  <c:v>0.13961455220458707</c:v>
                </c:pt>
                <c:pt idx="1384">
                  <c:v>0.13973804717219429</c:v>
                </c:pt>
                <c:pt idx="1385">
                  <c:v>0.13975230773602787</c:v>
                </c:pt>
                <c:pt idx="1386">
                  <c:v>0.13975824585406982</c:v>
                </c:pt>
                <c:pt idx="1387">
                  <c:v>0.1397842075667135</c:v>
                </c:pt>
                <c:pt idx="1388">
                  <c:v>0.13983656330382366</c:v>
                </c:pt>
                <c:pt idx="1389">
                  <c:v>0.13999944674589382</c:v>
                </c:pt>
                <c:pt idx="1390">
                  <c:v>0.14002302130666111</c:v>
                </c:pt>
                <c:pt idx="1391">
                  <c:v>0.14002507402956099</c:v>
                </c:pt>
                <c:pt idx="1392">
                  <c:v>0.14009759003278321</c:v>
                </c:pt>
                <c:pt idx="1393">
                  <c:v>0.14019537053213194</c:v>
                </c:pt>
                <c:pt idx="1394">
                  <c:v>0.14024166760828938</c:v>
                </c:pt>
                <c:pt idx="1395">
                  <c:v>0.1403064279942785</c:v>
                </c:pt>
                <c:pt idx="1396">
                  <c:v>0.14038230574679567</c:v>
                </c:pt>
                <c:pt idx="1397">
                  <c:v>0.140409418597081</c:v>
                </c:pt>
                <c:pt idx="1398">
                  <c:v>0.14084924554912814</c:v>
                </c:pt>
                <c:pt idx="1399">
                  <c:v>0.14096692128835819</c:v>
                </c:pt>
                <c:pt idx="1400">
                  <c:v>0.14098707728330329</c:v>
                </c:pt>
                <c:pt idx="1401">
                  <c:v>0.14106433244941829</c:v>
                </c:pt>
                <c:pt idx="1402">
                  <c:v>0.14108970866215564</c:v>
                </c:pt>
                <c:pt idx="1403">
                  <c:v>0.14110738703134151</c:v>
                </c:pt>
                <c:pt idx="1404">
                  <c:v>0.14117048324430881</c:v>
                </c:pt>
                <c:pt idx="1405">
                  <c:v>0.14125159477626537</c:v>
                </c:pt>
                <c:pt idx="1406">
                  <c:v>0.14137032763050583</c:v>
                </c:pt>
                <c:pt idx="1407">
                  <c:v>0.14147366177899934</c:v>
                </c:pt>
                <c:pt idx="1408">
                  <c:v>0.14157542906085752</c:v>
                </c:pt>
                <c:pt idx="1409">
                  <c:v>0.14158186486317215</c:v>
                </c:pt>
                <c:pt idx="1410">
                  <c:v>0.14158530408580261</c:v>
                </c:pt>
                <c:pt idx="1411">
                  <c:v>0.14198200986994891</c:v>
                </c:pt>
                <c:pt idx="1412">
                  <c:v>0.14207258540998291</c:v>
                </c:pt>
                <c:pt idx="1413">
                  <c:v>0.14223861555470041</c:v>
                </c:pt>
                <c:pt idx="1414">
                  <c:v>0.14250079337194199</c:v>
                </c:pt>
                <c:pt idx="1415">
                  <c:v>0.14270458968090893</c:v>
                </c:pt>
                <c:pt idx="1416">
                  <c:v>0.14284518040438399</c:v>
                </c:pt>
                <c:pt idx="1417">
                  <c:v>0.14287917368905068</c:v>
                </c:pt>
                <c:pt idx="1418">
                  <c:v>0.14301125909325374</c:v>
                </c:pt>
                <c:pt idx="1419">
                  <c:v>0.1432282399887197</c:v>
                </c:pt>
                <c:pt idx="1420">
                  <c:v>0.14323615372291432</c:v>
                </c:pt>
                <c:pt idx="1421">
                  <c:v>0.14325762092798056</c:v>
                </c:pt>
                <c:pt idx="1422">
                  <c:v>0.14336227389662537</c:v>
                </c:pt>
                <c:pt idx="1423">
                  <c:v>0.14337239510308364</c:v>
                </c:pt>
                <c:pt idx="1424">
                  <c:v>0.14340250866051263</c:v>
                </c:pt>
                <c:pt idx="1425">
                  <c:v>0.14343834369233077</c:v>
                </c:pt>
                <c:pt idx="1426">
                  <c:v>0.14344306474770985</c:v>
                </c:pt>
                <c:pt idx="1427">
                  <c:v>0.14361102768988454</c:v>
                </c:pt>
                <c:pt idx="1428">
                  <c:v>0.14372281272580745</c:v>
                </c:pt>
                <c:pt idx="1429">
                  <c:v>0.14381003912383283</c:v>
                </c:pt>
                <c:pt idx="1430">
                  <c:v>0.14393388413980968</c:v>
                </c:pt>
                <c:pt idx="1431">
                  <c:v>0.14400383177456222</c:v>
                </c:pt>
                <c:pt idx="1432">
                  <c:v>0.14414171122619357</c:v>
                </c:pt>
                <c:pt idx="1433">
                  <c:v>0.14425026841196287</c:v>
                </c:pt>
                <c:pt idx="1434">
                  <c:v>0.14426366707363569</c:v>
                </c:pt>
                <c:pt idx="1435">
                  <c:v>0.14450402892281122</c:v>
                </c:pt>
                <c:pt idx="1436">
                  <c:v>0.14452068847512711</c:v>
                </c:pt>
                <c:pt idx="1437">
                  <c:v>0.14453498997411485</c:v>
                </c:pt>
                <c:pt idx="1438">
                  <c:v>0.14460826268556759</c:v>
                </c:pt>
                <c:pt idx="1439">
                  <c:v>0.14461193554866147</c:v>
                </c:pt>
                <c:pt idx="1440">
                  <c:v>0.14470923665281421</c:v>
                </c:pt>
                <c:pt idx="1441">
                  <c:v>0.14483174971156942</c:v>
                </c:pt>
                <c:pt idx="1442">
                  <c:v>0.14490662637654617</c:v>
                </c:pt>
                <c:pt idx="1443">
                  <c:v>0.14515498869897736</c:v>
                </c:pt>
                <c:pt idx="1444">
                  <c:v>0.14520971818596107</c:v>
                </c:pt>
                <c:pt idx="1445">
                  <c:v>0.14528820690474231</c:v>
                </c:pt>
                <c:pt idx="1446">
                  <c:v>0.14528950264521256</c:v>
                </c:pt>
                <c:pt idx="1447">
                  <c:v>0.14538138890431918</c:v>
                </c:pt>
                <c:pt idx="1448">
                  <c:v>0.14555719312912085</c:v>
                </c:pt>
                <c:pt idx="1449">
                  <c:v>0.14557615501175847</c:v>
                </c:pt>
                <c:pt idx="1450">
                  <c:v>0.14559594582935054</c:v>
                </c:pt>
                <c:pt idx="1451">
                  <c:v>0.14569521769367944</c:v>
                </c:pt>
                <c:pt idx="1452">
                  <c:v>0.14569965055619449</c:v>
                </c:pt>
                <c:pt idx="1453">
                  <c:v>0.1457150609805884</c:v>
                </c:pt>
                <c:pt idx="1454">
                  <c:v>0.14582680170206497</c:v>
                </c:pt>
                <c:pt idx="1455">
                  <c:v>0.14583462763367727</c:v>
                </c:pt>
                <c:pt idx="1456">
                  <c:v>0.1459137969647808</c:v>
                </c:pt>
                <c:pt idx="1457">
                  <c:v>0.14595063915374062</c:v>
                </c:pt>
                <c:pt idx="1458">
                  <c:v>0.14609676877555078</c:v>
                </c:pt>
                <c:pt idx="1459">
                  <c:v>0.14629650789663207</c:v>
                </c:pt>
                <c:pt idx="1460">
                  <c:v>0.1464126856410719</c:v>
                </c:pt>
                <c:pt idx="1461">
                  <c:v>0.14641435725229424</c:v>
                </c:pt>
                <c:pt idx="1462">
                  <c:v>0.14658789972717923</c:v>
                </c:pt>
                <c:pt idx="1463">
                  <c:v>0.14686693617559254</c:v>
                </c:pt>
                <c:pt idx="1464">
                  <c:v>0.14698048483861159</c:v>
                </c:pt>
                <c:pt idx="1465">
                  <c:v>0.1470087933295039</c:v>
                </c:pt>
                <c:pt idx="1466">
                  <c:v>0.14708344104749016</c:v>
                </c:pt>
                <c:pt idx="1467">
                  <c:v>0.14713598146896012</c:v>
                </c:pt>
                <c:pt idx="1468">
                  <c:v>0.14732383755162504</c:v>
                </c:pt>
                <c:pt idx="1469">
                  <c:v>0.14732966126829394</c:v>
                </c:pt>
                <c:pt idx="1470">
                  <c:v>0.14735180274085913</c:v>
                </c:pt>
                <c:pt idx="1471">
                  <c:v>0.14749709769017838</c:v>
                </c:pt>
                <c:pt idx="1472">
                  <c:v>0.14751056013193509</c:v>
                </c:pt>
                <c:pt idx="1473">
                  <c:v>0.14758001210894345</c:v>
                </c:pt>
                <c:pt idx="1474">
                  <c:v>0.14764995709597462</c:v>
                </c:pt>
                <c:pt idx="1475">
                  <c:v>0.14765945618453147</c:v>
                </c:pt>
                <c:pt idx="1476">
                  <c:v>0.14780861558844993</c:v>
                </c:pt>
                <c:pt idx="1477">
                  <c:v>0.14782526506302429</c:v>
                </c:pt>
                <c:pt idx="1478">
                  <c:v>0.14786486609523264</c:v>
                </c:pt>
                <c:pt idx="1479">
                  <c:v>0.14791550335569092</c:v>
                </c:pt>
                <c:pt idx="1480">
                  <c:v>0.14813320312700395</c:v>
                </c:pt>
                <c:pt idx="1481">
                  <c:v>0.14830747711574443</c:v>
                </c:pt>
                <c:pt idx="1482">
                  <c:v>0.1485812973125582</c:v>
                </c:pt>
                <c:pt idx="1483">
                  <c:v>0.14863173893705706</c:v>
                </c:pt>
                <c:pt idx="1484">
                  <c:v>0.14863559361924783</c:v>
                </c:pt>
                <c:pt idx="1485">
                  <c:v>0.14868079829981418</c:v>
                </c:pt>
                <c:pt idx="1486">
                  <c:v>0.1488044878197754</c:v>
                </c:pt>
                <c:pt idx="1487">
                  <c:v>0.14881940629509338</c:v>
                </c:pt>
                <c:pt idx="1488">
                  <c:v>0.14888399393109819</c:v>
                </c:pt>
                <c:pt idx="1489">
                  <c:v>0.14891686148288219</c:v>
                </c:pt>
                <c:pt idx="1490">
                  <c:v>0.14894270268356502</c:v>
                </c:pt>
                <c:pt idx="1491">
                  <c:v>0.14937541321081693</c:v>
                </c:pt>
                <c:pt idx="1492">
                  <c:v>0.14941147053420312</c:v>
                </c:pt>
                <c:pt idx="1493">
                  <c:v>0.14955513070626747</c:v>
                </c:pt>
                <c:pt idx="1494">
                  <c:v>0.14986186068905738</c:v>
                </c:pt>
                <c:pt idx="1495">
                  <c:v>0.14993009621320597</c:v>
                </c:pt>
                <c:pt idx="1496">
                  <c:v>0.15007619668835548</c:v>
                </c:pt>
                <c:pt idx="1497">
                  <c:v>0.15016569653453615</c:v>
                </c:pt>
                <c:pt idx="1498">
                  <c:v>0.15036980962691082</c:v>
                </c:pt>
                <c:pt idx="1499">
                  <c:v>0.15054457587876513</c:v>
                </c:pt>
                <c:pt idx="1500">
                  <c:v>0.15069493174594095</c:v>
                </c:pt>
                <c:pt idx="1501">
                  <c:v>0.15071139920597987</c:v>
                </c:pt>
                <c:pt idx="1502">
                  <c:v>0.15079756280532464</c:v>
                </c:pt>
                <c:pt idx="1503">
                  <c:v>0.15079781662014113</c:v>
                </c:pt>
                <c:pt idx="1504">
                  <c:v>0.15088381337635282</c:v>
                </c:pt>
                <c:pt idx="1505">
                  <c:v>0.15106335685150385</c:v>
                </c:pt>
                <c:pt idx="1506">
                  <c:v>0.15110765368130363</c:v>
                </c:pt>
                <c:pt idx="1507">
                  <c:v>0.15119099489888232</c:v>
                </c:pt>
                <c:pt idx="1508">
                  <c:v>0.15120573088889477</c:v>
                </c:pt>
                <c:pt idx="1509">
                  <c:v>0.15121199173114852</c:v>
                </c:pt>
                <c:pt idx="1510">
                  <c:v>0.15121279443826263</c:v>
                </c:pt>
                <c:pt idx="1511">
                  <c:v>0.15123013134948438</c:v>
                </c:pt>
                <c:pt idx="1512">
                  <c:v>0.15123122011541268</c:v>
                </c:pt>
                <c:pt idx="1513">
                  <c:v>0.15130900223078814</c:v>
                </c:pt>
                <c:pt idx="1514">
                  <c:v>0.15140636743548952</c:v>
                </c:pt>
                <c:pt idx="1515">
                  <c:v>0.15143873657126816</c:v>
                </c:pt>
                <c:pt idx="1516">
                  <c:v>0.151445232972788</c:v>
                </c:pt>
                <c:pt idx="1517">
                  <c:v>0.1515222457507972</c:v>
                </c:pt>
                <c:pt idx="1518">
                  <c:v>0.15153979676762797</c:v>
                </c:pt>
                <c:pt idx="1519">
                  <c:v>0.15155446588120269</c:v>
                </c:pt>
                <c:pt idx="1520">
                  <c:v>0.15160245700317132</c:v>
                </c:pt>
                <c:pt idx="1521">
                  <c:v>0.15161453085565735</c:v>
                </c:pt>
                <c:pt idx="1522">
                  <c:v>0.15196934629962722</c:v>
                </c:pt>
                <c:pt idx="1523">
                  <c:v>0.15200200022150345</c:v>
                </c:pt>
                <c:pt idx="1524">
                  <c:v>0.15203421055741306</c:v>
                </c:pt>
                <c:pt idx="1525">
                  <c:v>0.15212050903828311</c:v>
                </c:pt>
                <c:pt idx="1526">
                  <c:v>0.15217282558270062</c:v>
                </c:pt>
                <c:pt idx="1527">
                  <c:v>0.15229062519457948</c:v>
                </c:pt>
                <c:pt idx="1528">
                  <c:v>0.15230628460064533</c:v>
                </c:pt>
                <c:pt idx="1529">
                  <c:v>0.15232066767718422</c:v>
                </c:pt>
                <c:pt idx="1530">
                  <c:v>0.15232813710296789</c:v>
                </c:pt>
                <c:pt idx="1531">
                  <c:v>0.15232862005084424</c:v>
                </c:pt>
                <c:pt idx="1532">
                  <c:v>0.15242437314714219</c:v>
                </c:pt>
                <c:pt idx="1533">
                  <c:v>0.15247494791344618</c:v>
                </c:pt>
                <c:pt idx="1534">
                  <c:v>0.15247970692548329</c:v>
                </c:pt>
                <c:pt idx="1535">
                  <c:v>0.15249186002831916</c:v>
                </c:pt>
                <c:pt idx="1536">
                  <c:v>0.15254924390708635</c:v>
                </c:pt>
                <c:pt idx="1537">
                  <c:v>0.15255934353018152</c:v>
                </c:pt>
                <c:pt idx="1538">
                  <c:v>0.15258643545693484</c:v>
                </c:pt>
                <c:pt idx="1539">
                  <c:v>0.15262289516926897</c:v>
                </c:pt>
                <c:pt idx="1540">
                  <c:v>0.15274518820986005</c:v>
                </c:pt>
                <c:pt idx="1541">
                  <c:v>0.15281206379159751</c:v>
                </c:pt>
                <c:pt idx="1542">
                  <c:v>0.15284628607864437</c:v>
                </c:pt>
                <c:pt idx="1543">
                  <c:v>0.15289001247915479</c:v>
                </c:pt>
                <c:pt idx="1544">
                  <c:v>0.15290800080103462</c:v>
                </c:pt>
                <c:pt idx="1545">
                  <c:v>0.15316913384596575</c:v>
                </c:pt>
                <c:pt idx="1546">
                  <c:v>0.1531728392430618</c:v>
                </c:pt>
                <c:pt idx="1547">
                  <c:v>0.15335199907074581</c:v>
                </c:pt>
                <c:pt idx="1548">
                  <c:v>0.15344548630321997</c:v>
                </c:pt>
                <c:pt idx="1549">
                  <c:v>0.15348008208114483</c:v>
                </c:pt>
                <c:pt idx="1550">
                  <c:v>0.15348331913011237</c:v>
                </c:pt>
                <c:pt idx="1551">
                  <c:v>0.15349623204995511</c:v>
                </c:pt>
                <c:pt idx="1552">
                  <c:v>0.15365289624800194</c:v>
                </c:pt>
                <c:pt idx="1553">
                  <c:v>0.15382384524283266</c:v>
                </c:pt>
                <c:pt idx="1554">
                  <c:v>0.15387201477903001</c:v>
                </c:pt>
                <c:pt idx="1555">
                  <c:v>0.1539070030625036</c:v>
                </c:pt>
                <c:pt idx="1556">
                  <c:v>0.15415185807348908</c:v>
                </c:pt>
                <c:pt idx="1557">
                  <c:v>0.15422010620032633</c:v>
                </c:pt>
                <c:pt idx="1558">
                  <c:v>0.15427874749822479</c:v>
                </c:pt>
                <c:pt idx="1559">
                  <c:v>0.1543052269585532</c:v>
                </c:pt>
                <c:pt idx="1560">
                  <c:v>0.15433296857171697</c:v>
                </c:pt>
                <c:pt idx="1561">
                  <c:v>0.15446662188379512</c:v>
                </c:pt>
                <c:pt idx="1562">
                  <c:v>0.15450889115512134</c:v>
                </c:pt>
                <c:pt idx="1563">
                  <c:v>0.15465606258055797</c:v>
                </c:pt>
                <c:pt idx="1564">
                  <c:v>0.15473177419026918</c:v>
                </c:pt>
                <c:pt idx="1565">
                  <c:v>0.15482635055976424</c:v>
                </c:pt>
                <c:pt idx="1566">
                  <c:v>0.15490629577593928</c:v>
                </c:pt>
                <c:pt idx="1567">
                  <c:v>0.15509304288512693</c:v>
                </c:pt>
                <c:pt idx="1568">
                  <c:v>0.15514250332254775</c:v>
                </c:pt>
                <c:pt idx="1569">
                  <c:v>0.15526142593669934</c:v>
                </c:pt>
                <c:pt idx="1570">
                  <c:v>0.15537817647858687</c:v>
                </c:pt>
                <c:pt idx="1571">
                  <c:v>0.15574001201269549</c:v>
                </c:pt>
                <c:pt idx="1572">
                  <c:v>0.15574389163536728</c:v>
                </c:pt>
                <c:pt idx="1573">
                  <c:v>0.15578509194839252</c:v>
                </c:pt>
                <c:pt idx="1574">
                  <c:v>0.15579364072016855</c:v>
                </c:pt>
                <c:pt idx="1575">
                  <c:v>0.15587488765415358</c:v>
                </c:pt>
                <c:pt idx="1576">
                  <c:v>0.15600663865811493</c:v>
                </c:pt>
                <c:pt idx="1577">
                  <c:v>0.15623785612381447</c:v>
                </c:pt>
                <c:pt idx="1578">
                  <c:v>0.15627979594444552</c:v>
                </c:pt>
                <c:pt idx="1579">
                  <c:v>0.15640594774395367</c:v>
                </c:pt>
                <c:pt idx="1580">
                  <c:v>0.15643645516595051</c:v>
                </c:pt>
                <c:pt idx="1581">
                  <c:v>0.15650448405375639</c:v>
                </c:pt>
                <c:pt idx="1582">
                  <c:v>0.15676077883507</c:v>
                </c:pt>
                <c:pt idx="1583">
                  <c:v>0.15682057213574363</c:v>
                </c:pt>
                <c:pt idx="1584">
                  <c:v>0.1569092456053669</c:v>
                </c:pt>
                <c:pt idx="1585">
                  <c:v>0.15696074603626298</c:v>
                </c:pt>
                <c:pt idx="1586">
                  <c:v>0.15742179579045579</c:v>
                </c:pt>
                <c:pt idx="1587">
                  <c:v>0.1574811073870126</c:v>
                </c:pt>
                <c:pt idx="1588">
                  <c:v>0.15754963661337129</c:v>
                </c:pt>
                <c:pt idx="1589">
                  <c:v>0.15771833572759708</c:v>
                </c:pt>
                <c:pt idx="1590">
                  <c:v>0.15780640709046256</c:v>
                </c:pt>
                <c:pt idx="1591">
                  <c:v>0.15806379495581946</c:v>
                </c:pt>
                <c:pt idx="1592">
                  <c:v>0.15812165706982251</c:v>
                </c:pt>
                <c:pt idx="1593">
                  <c:v>0.1581912277266706</c:v>
                </c:pt>
                <c:pt idx="1594">
                  <c:v>0.15826034517866128</c:v>
                </c:pt>
                <c:pt idx="1595">
                  <c:v>0.15831482912384431</c:v>
                </c:pt>
                <c:pt idx="1596">
                  <c:v>0.15837176123212893</c:v>
                </c:pt>
                <c:pt idx="1597">
                  <c:v>0.15854611074940883</c:v>
                </c:pt>
                <c:pt idx="1598">
                  <c:v>0.15866605582634086</c:v>
                </c:pt>
                <c:pt idx="1599">
                  <c:v>0.15872677101946664</c:v>
                </c:pt>
                <c:pt idx="1600">
                  <c:v>0.15898711171839541</c:v>
                </c:pt>
                <c:pt idx="1601">
                  <c:v>0.15905224121412331</c:v>
                </c:pt>
                <c:pt idx="1602">
                  <c:v>0.15920331611440086</c:v>
                </c:pt>
                <c:pt idx="1603">
                  <c:v>0.15927141822140944</c:v>
                </c:pt>
                <c:pt idx="1604">
                  <c:v>0.15931195557737321</c:v>
                </c:pt>
                <c:pt idx="1605">
                  <c:v>0.15936184129164044</c:v>
                </c:pt>
                <c:pt idx="1606">
                  <c:v>0.15955976729374965</c:v>
                </c:pt>
                <c:pt idx="1607">
                  <c:v>0.1597663177753077</c:v>
                </c:pt>
                <c:pt idx="1608">
                  <c:v>0.15990255861126701</c:v>
                </c:pt>
                <c:pt idx="1609">
                  <c:v>0.16000179099130829</c:v>
                </c:pt>
                <c:pt idx="1610">
                  <c:v>0.16003086485134155</c:v>
                </c:pt>
                <c:pt idx="1611">
                  <c:v>0.16006644724381003</c:v>
                </c:pt>
                <c:pt idx="1612">
                  <c:v>0.16011467267188251</c:v>
                </c:pt>
                <c:pt idx="1613">
                  <c:v>0.16014756820702214</c:v>
                </c:pt>
                <c:pt idx="1614">
                  <c:v>0.16032334269914839</c:v>
                </c:pt>
                <c:pt idx="1615">
                  <c:v>0.16043944679709932</c:v>
                </c:pt>
                <c:pt idx="1616">
                  <c:v>0.16049966124108783</c:v>
                </c:pt>
                <c:pt idx="1617">
                  <c:v>0.16056495343193644</c:v>
                </c:pt>
                <c:pt idx="1618">
                  <c:v>0.16063187545104918</c:v>
                </c:pt>
                <c:pt idx="1619">
                  <c:v>0.16067677233265654</c:v>
                </c:pt>
                <c:pt idx="1620">
                  <c:v>0.16086076899966573</c:v>
                </c:pt>
                <c:pt idx="1621">
                  <c:v>0.16092764522766601</c:v>
                </c:pt>
                <c:pt idx="1622">
                  <c:v>0.16097582575769143</c:v>
                </c:pt>
                <c:pt idx="1623">
                  <c:v>0.16103421617182723</c:v>
                </c:pt>
                <c:pt idx="1624">
                  <c:v>0.16111682542969219</c:v>
                </c:pt>
                <c:pt idx="1625">
                  <c:v>0.16112637383529105</c:v>
                </c:pt>
                <c:pt idx="1626">
                  <c:v>0.1612502235410469</c:v>
                </c:pt>
                <c:pt idx="1627">
                  <c:v>0.16126686466974327</c:v>
                </c:pt>
                <c:pt idx="1628">
                  <c:v>0.16131194843071062</c:v>
                </c:pt>
                <c:pt idx="1629">
                  <c:v>0.16148165286998051</c:v>
                </c:pt>
                <c:pt idx="1630">
                  <c:v>0.16149289149729462</c:v>
                </c:pt>
                <c:pt idx="1631">
                  <c:v>0.16158262458767036</c:v>
                </c:pt>
                <c:pt idx="1632">
                  <c:v>0.16176510591444404</c:v>
                </c:pt>
                <c:pt idx="1633">
                  <c:v>0.16180568751147306</c:v>
                </c:pt>
                <c:pt idx="1634">
                  <c:v>0.1619158671124088</c:v>
                </c:pt>
                <c:pt idx="1635">
                  <c:v>0.1622035460705471</c:v>
                </c:pt>
                <c:pt idx="1636">
                  <c:v>0.1622186976826383</c:v>
                </c:pt>
                <c:pt idx="1637">
                  <c:v>0.16228206399836598</c:v>
                </c:pt>
                <c:pt idx="1638">
                  <c:v>0.16230174880135695</c:v>
                </c:pt>
                <c:pt idx="1639">
                  <c:v>0.16238155120381248</c:v>
                </c:pt>
                <c:pt idx="1640">
                  <c:v>0.16258751880109479</c:v>
                </c:pt>
                <c:pt idx="1641">
                  <c:v>0.16262461778483295</c:v>
                </c:pt>
                <c:pt idx="1642">
                  <c:v>0.16264873196397067</c:v>
                </c:pt>
                <c:pt idx="1643">
                  <c:v>0.16294261009604272</c:v>
                </c:pt>
                <c:pt idx="1644">
                  <c:v>0.16306748667416282</c:v>
                </c:pt>
                <c:pt idx="1645">
                  <c:v>0.16312359103170326</c:v>
                </c:pt>
                <c:pt idx="1646">
                  <c:v>0.16315519375964715</c:v>
                </c:pt>
                <c:pt idx="1647">
                  <c:v>0.16321281973499602</c:v>
                </c:pt>
                <c:pt idx="1648">
                  <c:v>0.16326218628237732</c:v>
                </c:pt>
                <c:pt idx="1649">
                  <c:v>0.16331323162124955</c:v>
                </c:pt>
                <c:pt idx="1650">
                  <c:v>0.16333148215604409</c:v>
                </c:pt>
                <c:pt idx="1651">
                  <c:v>0.16358885038805138</c:v>
                </c:pt>
                <c:pt idx="1652">
                  <c:v>0.163764193398799</c:v>
                </c:pt>
                <c:pt idx="1653">
                  <c:v>0.16379240060937827</c:v>
                </c:pt>
                <c:pt idx="1654">
                  <c:v>0.16382322917267067</c:v>
                </c:pt>
                <c:pt idx="1655">
                  <c:v>0.16383107838435818</c:v>
                </c:pt>
                <c:pt idx="1656">
                  <c:v>0.16383333884315388</c:v>
                </c:pt>
                <c:pt idx="1657">
                  <c:v>0.16410592251670209</c:v>
                </c:pt>
                <c:pt idx="1658">
                  <c:v>0.16413194472742565</c:v>
                </c:pt>
                <c:pt idx="1659">
                  <c:v>0.16453043874980322</c:v>
                </c:pt>
                <c:pt idx="1660">
                  <c:v>0.16454227889725259</c:v>
                </c:pt>
                <c:pt idx="1661">
                  <c:v>0.1645432062167933</c:v>
                </c:pt>
                <c:pt idx="1662">
                  <c:v>0.16461647347737141</c:v>
                </c:pt>
                <c:pt idx="1663">
                  <c:v>0.16478344302605752</c:v>
                </c:pt>
                <c:pt idx="1664">
                  <c:v>0.16481261151368742</c:v>
                </c:pt>
                <c:pt idx="1665">
                  <c:v>0.16494890714368671</c:v>
                </c:pt>
                <c:pt idx="1666">
                  <c:v>0.16510723469280641</c:v>
                </c:pt>
                <c:pt idx="1667">
                  <c:v>0.1651147138131881</c:v>
                </c:pt>
                <c:pt idx="1668">
                  <c:v>0.16523410058700838</c:v>
                </c:pt>
                <c:pt idx="1669">
                  <c:v>0.16531574424312723</c:v>
                </c:pt>
                <c:pt idx="1670">
                  <c:v>0.1653555064418244</c:v>
                </c:pt>
                <c:pt idx="1671">
                  <c:v>0.16537153325906018</c:v>
                </c:pt>
                <c:pt idx="1672">
                  <c:v>0.16563551001765009</c:v>
                </c:pt>
                <c:pt idx="1673">
                  <c:v>0.16572355155550444</c:v>
                </c:pt>
                <c:pt idx="1674">
                  <c:v>0.16579036398955238</c:v>
                </c:pt>
                <c:pt idx="1675">
                  <c:v>0.16585681087779736</c:v>
                </c:pt>
                <c:pt idx="1676">
                  <c:v>0.16593386129377197</c:v>
                </c:pt>
                <c:pt idx="1677">
                  <c:v>0.16604877141538332</c:v>
                </c:pt>
                <c:pt idx="1678">
                  <c:v>0.16612566239874527</c:v>
                </c:pt>
                <c:pt idx="1679">
                  <c:v>0.16614488765947977</c:v>
                </c:pt>
                <c:pt idx="1680">
                  <c:v>0.1661552820276937</c:v>
                </c:pt>
                <c:pt idx="1681">
                  <c:v>0.16649030534023068</c:v>
                </c:pt>
                <c:pt idx="1682">
                  <c:v>0.16649544468277488</c:v>
                </c:pt>
                <c:pt idx="1683">
                  <c:v>0.16649852681102328</c:v>
                </c:pt>
                <c:pt idx="1684">
                  <c:v>0.1665222824843704</c:v>
                </c:pt>
                <c:pt idx="1685">
                  <c:v>0.16653051411797182</c:v>
                </c:pt>
                <c:pt idx="1686">
                  <c:v>0.16660739029065019</c:v>
                </c:pt>
                <c:pt idx="1687">
                  <c:v>0.16662518832655859</c:v>
                </c:pt>
                <c:pt idx="1688">
                  <c:v>0.16666596144458845</c:v>
                </c:pt>
                <c:pt idx="1689">
                  <c:v>0.16669200899931313</c:v>
                </c:pt>
                <c:pt idx="1690">
                  <c:v>0.16670534549361293</c:v>
                </c:pt>
                <c:pt idx="1691">
                  <c:v>0.16678938693369916</c:v>
                </c:pt>
                <c:pt idx="1692">
                  <c:v>0.16682229624486156</c:v>
                </c:pt>
                <c:pt idx="1693">
                  <c:v>0.16682824597181778</c:v>
                </c:pt>
                <c:pt idx="1694">
                  <c:v>0.16713872613939218</c:v>
                </c:pt>
                <c:pt idx="1695">
                  <c:v>0.16725461945488451</c:v>
                </c:pt>
                <c:pt idx="1696">
                  <c:v>0.16727077868870088</c:v>
                </c:pt>
                <c:pt idx="1697">
                  <c:v>0.16743303593969139</c:v>
                </c:pt>
                <c:pt idx="1698">
                  <c:v>0.16750770690372652</c:v>
                </c:pt>
                <c:pt idx="1699">
                  <c:v>0.16755558318066366</c:v>
                </c:pt>
                <c:pt idx="1700">
                  <c:v>0.16769697246581883</c:v>
                </c:pt>
                <c:pt idx="1701">
                  <c:v>0.16771154098711549</c:v>
                </c:pt>
                <c:pt idx="1702">
                  <c:v>0.16781603506102116</c:v>
                </c:pt>
                <c:pt idx="1703">
                  <c:v>0.16784582765687439</c:v>
                </c:pt>
                <c:pt idx="1704">
                  <c:v>0.16787613624805342</c:v>
                </c:pt>
                <c:pt idx="1705">
                  <c:v>0.16793448321158699</c:v>
                </c:pt>
                <c:pt idx="1706">
                  <c:v>0.16796429035478044</c:v>
                </c:pt>
                <c:pt idx="1707">
                  <c:v>0.16845118593077646</c:v>
                </c:pt>
                <c:pt idx="1708">
                  <c:v>0.16853835736508427</c:v>
                </c:pt>
                <c:pt idx="1709">
                  <c:v>0.16855636653865136</c:v>
                </c:pt>
                <c:pt idx="1710">
                  <c:v>0.16871075623898313</c:v>
                </c:pt>
                <c:pt idx="1711">
                  <c:v>0.16896914846316347</c:v>
                </c:pt>
                <c:pt idx="1712">
                  <c:v>0.16902242186584115</c:v>
                </c:pt>
                <c:pt idx="1713">
                  <c:v>0.16905432008680776</c:v>
                </c:pt>
                <c:pt idx="1714">
                  <c:v>0.16908584951922223</c:v>
                </c:pt>
                <c:pt idx="1715">
                  <c:v>0.1691341843370453</c:v>
                </c:pt>
                <c:pt idx="1716">
                  <c:v>0.16914051408780573</c:v>
                </c:pt>
                <c:pt idx="1717">
                  <c:v>0.16922010215946059</c:v>
                </c:pt>
                <c:pt idx="1718">
                  <c:v>0.16922818417490326</c:v>
                </c:pt>
                <c:pt idx="1719">
                  <c:v>0.1692721820293559</c:v>
                </c:pt>
                <c:pt idx="1720">
                  <c:v>0.16947906668782209</c:v>
                </c:pt>
                <c:pt idx="1721">
                  <c:v>0.16948030856558716</c:v>
                </c:pt>
                <c:pt idx="1722">
                  <c:v>0.16960413313112555</c:v>
                </c:pt>
                <c:pt idx="1723">
                  <c:v>0.16974443557458163</c:v>
                </c:pt>
                <c:pt idx="1724">
                  <c:v>0.16977881879549361</c:v>
                </c:pt>
                <c:pt idx="1725">
                  <c:v>0.16980000910544146</c:v>
                </c:pt>
                <c:pt idx="1726">
                  <c:v>0.16997116067559404</c:v>
                </c:pt>
                <c:pt idx="1727">
                  <c:v>0.17009161138762185</c:v>
                </c:pt>
                <c:pt idx="1728">
                  <c:v>0.17012684328490058</c:v>
                </c:pt>
                <c:pt idx="1729">
                  <c:v>0.17025390825784203</c:v>
                </c:pt>
                <c:pt idx="1730">
                  <c:v>0.17047571160013342</c:v>
                </c:pt>
                <c:pt idx="1731">
                  <c:v>0.17047610920210232</c:v>
                </c:pt>
                <c:pt idx="1732">
                  <c:v>0.17050249558222386</c:v>
                </c:pt>
                <c:pt idx="1733">
                  <c:v>0.17054306596045699</c:v>
                </c:pt>
                <c:pt idx="1734">
                  <c:v>0.17065517815363029</c:v>
                </c:pt>
                <c:pt idx="1735">
                  <c:v>0.17074084822631863</c:v>
                </c:pt>
                <c:pt idx="1736">
                  <c:v>0.17074453864683869</c:v>
                </c:pt>
                <c:pt idx="1737">
                  <c:v>0.17078731118928792</c:v>
                </c:pt>
                <c:pt idx="1738">
                  <c:v>0.17094416328539386</c:v>
                </c:pt>
                <c:pt idx="1739">
                  <c:v>0.17100965376083255</c:v>
                </c:pt>
                <c:pt idx="1740">
                  <c:v>0.17116109933302814</c:v>
                </c:pt>
                <c:pt idx="1741">
                  <c:v>0.1711629973252391</c:v>
                </c:pt>
                <c:pt idx="1742">
                  <c:v>0.17124638435239947</c:v>
                </c:pt>
                <c:pt idx="1743">
                  <c:v>0.17125859435478685</c:v>
                </c:pt>
                <c:pt idx="1744">
                  <c:v>0.17151889558926459</c:v>
                </c:pt>
                <c:pt idx="1745">
                  <c:v>0.17167999679635204</c:v>
                </c:pt>
                <c:pt idx="1746">
                  <c:v>0.17178464355873202</c:v>
                </c:pt>
                <c:pt idx="1747">
                  <c:v>0.17182224632250875</c:v>
                </c:pt>
                <c:pt idx="1748">
                  <c:v>0.17194308483562804</c:v>
                </c:pt>
                <c:pt idx="1749">
                  <c:v>0.17210711457183936</c:v>
                </c:pt>
                <c:pt idx="1750">
                  <c:v>0.17222485523204023</c:v>
                </c:pt>
                <c:pt idx="1751">
                  <c:v>0.1723265288609801</c:v>
                </c:pt>
                <c:pt idx="1752">
                  <c:v>0.17235535358465692</c:v>
                </c:pt>
                <c:pt idx="1753">
                  <c:v>0.17238870084156432</c:v>
                </c:pt>
                <c:pt idx="1754">
                  <c:v>0.17240844821408441</c:v>
                </c:pt>
                <c:pt idx="1755">
                  <c:v>0.17253136523375545</c:v>
                </c:pt>
                <c:pt idx="1756">
                  <c:v>0.17253769055060997</c:v>
                </c:pt>
                <c:pt idx="1757">
                  <c:v>0.17255375397854045</c:v>
                </c:pt>
                <c:pt idx="1758">
                  <c:v>0.17257008349959047</c:v>
                </c:pt>
                <c:pt idx="1759">
                  <c:v>0.1726633489300613</c:v>
                </c:pt>
                <c:pt idx="1760">
                  <c:v>0.17291058783615765</c:v>
                </c:pt>
                <c:pt idx="1761">
                  <c:v>0.17295288393641028</c:v>
                </c:pt>
                <c:pt idx="1762">
                  <c:v>0.17349900494363535</c:v>
                </c:pt>
                <c:pt idx="1763">
                  <c:v>0.17354945061691751</c:v>
                </c:pt>
                <c:pt idx="1764">
                  <c:v>0.17364716948318137</c:v>
                </c:pt>
                <c:pt idx="1765">
                  <c:v>0.17365538180719864</c:v>
                </c:pt>
                <c:pt idx="1766">
                  <c:v>0.17375621869851487</c:v>
                </c:pt>
                <c:pt idx="1767">
                  <c:v>0.17380513594672098</c:v>
                </c:pt>
                <c:pt idx="1768">
                  <c:v>0.17383344573183868</c:v>
                </c:pt>
                <c:pt idx="1769">
                  <c:v>0.17385219353198322</c:v>
                </c:pt>
                <c:pt idx="1770">
                  <c:v>0.17397407593373093</c:v>
                </c:pt>
                <c:pt idx="1771">
                  <c:v>0.17407422228836489</c:v>
                </c:pt>
                <c:pt idx="1772">
                  <c:v>0.17419367918777739</c:v>
                </c:pt>
                <c:pt idx="1773">
                  <c:v>0.17447509399823491</c:v>
                </c:pt>
                <c:pt idx="1774">
                  <c:v>0.17452296681210222</c:v>
                </c:pt>
                <c:pt idx="1775">
                  <c:v>0.17456112543445368</c:v>
                </c:pt>
                <c:pt idx="1776">
                  <c:v>0.17469771492160313</c:v>
                </c:pt>
                <c:pt idx="1777">
                  <c:v>0.17471596393835198</c:v>
                </c:pt>
                <c:pt idx="1778">
                  <c:v>0.17494036755499298</c:v>
                </c:pt>
                <c:pt idx="1779">
                  <c:v>0.17501230880025798</c:v>
                </c:pt>
                <c:pt idx="1780">
                  <c:v>0.17503130481401485</c:v>
                </c:pt>
                <c:pt idx="1781">
                  <c:v>0.17511557116178467</c:v>
                </c:pt>
                <c:pt idx="1782">
                  <c:v>0.17515091267284588</c:v>
                </c:pt>
                <c:pt idx="1783">
                  <c:v>0.1752438646366159</c:v>
                </c:pt>
                <c:pt idx="1784">
                  <c:v>0.17537612790919277</c:v>
                </c:pt>
                <c:pt idx="1785">
                  <c:v>0.17539868871938924</c:v>
                </c:pt>
                <c:pt idx="1786">
                  <c:v>0.17550889946560599</c:v>
                </c:pt>
                <c:pt idx="1787">
                  <c:v>0.17554518271225072</c:v>
                </c:pt>
                <c:pt idx="1788">
                  <c:v>0.17574613982365173</c:v>
                </c:pt>
                <c:pt idx="1789">
                  <c:v>0.17579635493563539</c:v>
                </c:pt>
                <c:pt idx="1790">
                  <c:v>0.17603313714663038</c:v>
                </c:pt>
                <c:pt idx="1791">
                  <c:v>0.17603785006439332</c:v>
                </c:pt>
                <c:pt idx="1792">
                  <c:v>0.17611071373704124</c:v>
                </c:pt>
                <c:pt idx="1793">
                  <c:v>0.1762124072144462</c:v>
                </c:pt>
                <c:pt idx="1794">
                  <c:v>0.17626868275787677</c:v>
                </c:pt>
                <c:pt idx="1795">
                  <c:v>0.17638553008177071</c:v>
                </c:pt>
                <c:pt idx="1796">
                  <c:v>0.17639614282484883</c:v>
                </c:pt>
                <c:pt idx="1797">
                  <c:v>0.17653207685180639</c:v>
                </c:pt>
                <c:pt idx="1798">
                  <c:v>0.17655509072551978</c:v>
                </c:pt>
                <c:pt idx="1799">
                  <c:v>0.1765724237724835</c:v>
                </c:pt>
                <c:pt idx="1800">
                  <c:v>0.17701593755208411</c:v>
                </c:pt>
                <c:pt idx="1801">
                  <c:v>0.1770433134320577</c:v>
                </c:pt>
                <c:pt idx="1802">
                  <c:v>0.17709721742257201</c:v>
                </c:pt>
                <c:pt idx="1803">
                  <c:v>0.17727859395998657</c:v>
                </c:pt>
                <c:pt idx="1804">
                  <c:v>0.177535251426167</c:v>
                </c:pt>
                <c:pt idx="1805">
                  <c:v>0.17755036539023883</c:v>
                </c:pt>
                <c:pt idx="1806">
                  <c:v>0.17755050115988658</c:v>
                </c:pt>
                <c:pt idx="1807">
                  <c:v>0.17789011152290501</c:v>
                </c:pt>
                <c:pt idx="1808">
                  <c:v>0.17794680427398868</c:v>
                </c:pt>
                <c:pt idx="1809">
                  <c:v>0.17798654127388347</c:v>
                </c:pt>
                <c:pt idx="1810">
                  <c:v>0.17798886391439295</c:v>
                </c:pt>
                <c:pt idx="1811">
                  <c:v>0.17799391479808802</c:v>
                </c:pt>
                <c:pt idx="1812">
                  <c:v>0.17799856561247163</c:v>
                </c:pt>
                <c:pt idx="1813">
                  <c:v>0.17814597046831837</c:v>
                </c:pt>
                <c:pt idx="1814">
                  <c:v>0.17824227120036751</c:v>
                </c:pt>
                <c:pt idx="1815">
                  <c:v>0.178274587422943</c:v>
                </c:pt>
                <c:pt idx="1816">
                  <c:v>0.17828581519554576</c:v>
                </c:pt>
                <c:pt idx="1817">
                  <c:v>0.17833341359551458</c:v>
                </c:pt>
                <c:pt idx="1818">
                  <c:v>0.17839369502786906</c:v>
                </c:pt>
                <c:pt idx="1819">
                  <c:v>0.17850356731769845</c:v>
                </c:pt>
                <c:pt idx="1820">
                  <c:v>0.17863837537520455</c:v>
                </c:pt>
                <c:pt idx="1821">
                  <c:v>0.17866472304208192</c:v>
                </c:pt>
                <c:pt idx="1822">
                  <c:v>0.17885894289879167</c:v>
                </c:pt>
                <c:pt idx="1823">
                  <c:v>0.17890399693317516</c:v>
                </c:pt>
                <c:pt idx="1824">
                  <c:v>0.17894063283042039</c:v>
                </c:pt>
                <c:pt idx="1825">
                  <c:v>0.17909280408393435</c:v>
                </c:pt>
                <c:pt idx="1826">
                  <c:v>0.17909391764048865</c:v>
                </c:pt>
                <c:pt idx="1827">
                  <c:v>0.17913627756745121</c:v>
                </c:pt>
                <c:pt idx="1828">
                  <c:v>0.17922165108384935</c:v>
                </c:pt>
                <c:pt idx="1829">
                  <c:v>0.17926464196817027</c:v>
                </c:pt>
                <c:pt idx="1830">
                  <c:v>0.1792778209735526</c:v>
                </c:pt>
                <c:pt idx="1831">
                  <c:v>0.17935252643219002</c:v>
                </c:pt>
                <c:pt idx="1832">
                  <c:v>0.17953464013197018</c:v>
                </c:pt>
                <c:pt idx="1833">
                  <c:v>0.17955465773314749</c:v>
                </c:pt>
                <c:pt idx="1834">
                  <c:v>0.17962192508751129</c:v>
                </c:pt>
                <c:pt idx="1835">
                  <c:v>0.17992722958041862</c:v>
                </c:pt>
                <c:pt idx="1836">
                  <c:v>0.17999390750195565</c:v>
                </c:pt>
                <c:pt idx="1837">
                  <c:v>0.1802669718708898</c:v>
                </c:pt>
                <c:pt idx="1838">
                  <c:v>0.1802902955530552</c:v>
                </c:pt>
                <c:pt idx="1839">
                  <c:v>0.18033738448738745</c:v>
                </c:pt>
                <c:pt idx="1840">
                  <c:v>0.18034857914893321</c:v>
                </c:pt>
                <c:pt idx="1841">
                  <c:v>0.18037510124141298</c:v>
                </c:pt>
                <c:pt idx="1842">
                  <c:v>0.1807513944569461</c:v>
                </c:pt>
                <c:pt idx="1843">
                  <c:v>0.18081359629860416</c:v>
                </c:pt>
                <c:pt idx="1844">
                  <c:v>0.18084985274270626</c:v>
                </c:pt>
                <c:pt idx="1845">
                  <c:v>0.18087584670529555</c:v>
                </c:pt>
                <c:pt idx="1846">
                  <c:v>0.18089841720882749</c:v>
                </c:pt>
                <c:pt idx="1847">
                  <c:v>0.18098969284411215</c:v>
                </c:pt>
                <c:pt idx="1848">
                  <c:v>0.18104985117750583</c:v>
                </c:pt>
                <c:pt idx="1849">
                  <c:v>0.18106143936969232</c:v>
                </c:pt>
                <c:pt idx="1850">
                  <c:v>0.18107315038240324</c:v>
                </c:pt>
                <c:pt idx="1851">
                  <c:v>0.18142436230096703</c:v>
                </c:pt>
                <c:pt idx="1852">
                  <c:v>0.1815055867471056</c:v>
                </c:pt>
                <c:pt idx="1853">
                  <c:v>0.18155433670026411</c:v>
                </c:pt>
                <c:pt idx="1854">
                  <c:v>0.18158174024771156</c:v>
                </c:pt>
                <c:pt idx="1855">
                  <c:v>0.18163429419339128</c:v>
                </c:pt>
                <c:pt idx="1856">
                  <c:v>0.18172501349745351</c:v>
                </c:pt>
                <c:pt idx="1857">
                  <c:v>0.18187751974968625</c:v>
                </c:pt>
                <c:pt idx="1858">
                  <c:v>0.1818799989927391</c:v>
                </c:pt>
                <c:pt idx="1859">
                  <c:v>0.18195341597760795</c:v>
                </c:pt>
                <c:pt idx="1860">
                  <c:v>0.1820559450096797</c:v>
                </c:pt>
                <c:pt idx="1861">
                  <c:v>0.18207813511344617</c:v>
                </c:pt>
                <c:pt idx="1862">
                  <c:v>0.18214768706940943</c:v>
                </c:pt>
                <c:pt idx="1863">
                  <c:v>0.18237522020863461</c:v>
                </c:pt>
                <c:pt idx="1864">
                  <c:v>0.18249072842732583</c:v>
                </c:pt>
                <c:pt idx="1865">
                  <c:v>0.18249732050818279</c:v>
                </c:pt>
                <c:pt idx="1866">
                  <c:v>0.18256223338154887</c:v>
                </c:pt>
                <c:pt idx="1867">
                  <c:v>0.18260100990122541</c:v>
                </c:pt>
                <c:pt idx="1868">
                  <c:v>0.18267089023576943</c:v>
                </c:pt>
                <c:pt idx="1869">
                  <c:v>0.18272734736386131</c:v>
                </c:pt>
                <c:pt idx="1870">
                  <c:v>0.18275090934462934</c:v>
                </c:pt>
                <c:pt idx="1871">
                  <c:v>0.18276148360708233</c:v>
                </c:pt>
                <c:pt idx="1872">
                  <c:v>0.1830512527137409</c:v>
                </c:pt>
                <c:pt idx="1873">
                  <c:v>0.18306592379600506</c:v>
                </c:pt>
                <c:pt idx="1874">
                  <c:v>0.18309266354019682</c:v>
                </c:pt>
                <c:pt idx="1875">
                  <c:v>0.18323785247194468</c:v>
                </c:pt>
                <c:pt idx="1876">
                  <c:v>0.18359386197561323</c:v>
                </c:pt>
                <c:pt idx="1877">
                  <c:v>0.18391269219386852</c:v>
                </c:pt>
                <c:pt idx="1878">
                  <c:v>0.1839870584213541</c:v>
                </c:pt>
                <c:pt idx="1879">
                  <c:v>0.18417504779700833</c:v>
                </c:pt>
                <c:pt idx="1880">
                  <c:v>0.1841985197362157</c:v>
                </c:pt>
                <c:pt idx="1881">
                  <c:v>0.18420790256866293</c:v>
                </c:pt>
                <c:pt idx="1882">
                  <c:v>0.18434968522919815</c:v>
                </c:pt>
                <c:pt idx="1883">
                  <c:v>0.18442574908274034</c:v>
                </c:pt>
                <c:pt idx="1884">
                  <c:v>0.1845826592274562</c:v>
                </c:pt>
                <c:pt idx="1885">
                  <c:v>0.1846720399804278</c:v>
                </c:pt>
                <c:pt idx="1886">
                  <c:v>0.18483516644335762</c:v>
                </c:pt>
                <c:pt idx="1887">
                  <c:v>0.18489698084971584</c:v>
                </c:pt>
                <c:pt idx="1888">
                  <c:v>0.1850059890779272</c:v>
                </c:pt>
                <c:pt idx="1889">
                  <c:v>0.18504786203129564</c:v>
                </c:pt>
                <c:pt idx="1890">
                  <c:v>0.18527784310905027</c:v>
                </c:pt>
                <c:pt idx="1891">
                  <c:v>0.18542638018686475</c:v>
                </c:pt>
                <c:pt idx="1892">
                  <c:v>0.18550452203297829</c:v>
                </c:pt>
                <c:pt idx="1893">
                  <c:v>0.18556308590693504</c:v>
                </c:pt>
                <c:pt idx="1894">
                  <c:v>0.18581343951063545</c:v>
                </c:pt>
                <c:pt idx="1895">
                  <c:v>0.18587433920400254</c:v>
                </c:pt>
                <c:pt idx="1896">
                  <c:v>0.18595009865839696</c:v>
                </c:pt>
                <c:pt idx="1897">
                  <c:v>0.18597920462881889</c:v>
                </c:pt>
                <c:pt idx="1898">
                  <c:v>0.18599827206143882</c:v>
                </c:pt>
                <c:pt idx="1899">
                  <c:v>0.1860048687793352</c:v>
                </c:pt>
                <c:pt idx="1900">
                  <c:v>0.18608792117132644</c:v>
                </c:pt>
                <c:pt idx="1901">
                  <c:v>0.18609225400177909</c:v>
                </c:pt>
                <c:pt idx="1902">
                  <c:v>0.18611191346915712</c:v>
                </c:pt>
                <c:pt idx="1903">
                  <c:v>0.18611965616907566</c:v>
                </c:pt>
                <c:pt idx="1904">
                  <c:v>0.18615871275990337</c:v>
                </c:pt>
                <c:pt idx="1905">
                  <c:v>0.18627560427963452</c:v>
                </c:pt>
                <c:pt idx="1906">
                  <c:v>0.18635770725750911</c:v>
                </c:pt>
                <c:pt idx="1907">
                  <c:v>0.18652530720918548</c:v>
                </c:pt>
                <c:pt idx="1908">
                  <c:v>0.18656581593725075</c:v>
                </c:pt>
                <c:pt idx="1909">
                  <c:v>0.18665171153976279</c:v>
                </c:pt>
                <c:pt idx="1910">
                  <c:v>0.18666716018644847</c:v>
                </c:pt>
                <c:pt idx="1911">
                  <c:v>0.18669843945728681</c:v>
                </c:pt>
                <c:pt idx="1912">
                  <c:v>0.18678143153606785</c:v>
                </c:pt>
                <c:pt idx="1913">
                  <c:v>0.18679119399281041</c:v>
                </c:pt>
                <c:pt idx="1914">
                  <c:v>0.18718646504460046</c:v>
                </c:pt>
                <c:pt idx="1915">
                  <c:v>0.1874259234009219</c:v>
                </c:pt>
                <c:pt idx="1916">
                  <c:v>0.1874567692368696</c:v>
                </c:pt>
                <c:pt idx="1917">
                  <c:v>0.18747640537943511</c:v>
                </c:pt>
                <c:pt idx="1918">
                  <c:v>0.18756450312728123</c:v>
                </c:pt>
                <c:pt idx="1919">
                  <c:v>0.18758260835519414</c:v>
                </c:pt>
                <c:pt idx="1920">
                  <c:v>0.18764338490113497</c:v>
                </c:pt>
                <c:pt idx="1921">
                  <c:v>0.18779321743299437</c:v>
                </c:pt>
                <c:pt idx="1922">
                  <c:v>0.18794634007064803</c:v>
                </c:pt>
                <c:pt idx="1923">
                  <c:v>0.18800180000053412</c:v>
                </c:pt>
                <c:pt idx="1924">
                  <c:v>0.18804579168580693</c:v>
                </c:pt>
                <c:pt idx="1925">
                  <c:v>0.18819198719348207</c:v>
                </c:pt>
                <c:pt idx="1926">
                  <c:v>0.18828193245991298</c:v>
                </c:pt>
                <c:pt idx="1927">
                  <c:v>0.18836513568112045</c:v>
                </c:pt>
                <c:pt idx="1928">
                  <c:v>0.18837593612583814</c:v>
                </c:pt>
                <c:pt idx="1929">
                  <c:v>0.18861845908143438</c:v>
                </c:pt>
                <c:pt idx="1930">
                  <c:v>0.18862024905699992</c:v>
                </c:pt>
                <c:pt idx="1931">
                  <c:v>0.18869357733126524</c:v>
                </c:pt>
                <c:pt idx="1932">
                  <c:v>0.18876752927252327</c:v>
                </c:pt>
                <c:pt idx="1933">
                  <c:v>0.18901210934143586</c:v>
                </c:pt>
                <c:pt idx="1934">
                  <c:v>0.18905832487558705</c:v>
                </c:pt>
                <c:pt idx="1935">
                  <c:v>0.18914396922668364</c:v>
                </c:pt>
                <c:pt idx="1936">
                  <c:v>0.18930283932298475</c:v>
                </c:pt>
                <c:pt idx="1937">
                  <c:v>0.18965389997045468</c:v>
                </c:pt>
                <c:pt idx="1938">
                  <c:v>0.18981723900027392</c:v>
                </c:pt>
                <c:pt idx="1939">
                  <c:v>0.18991321229461966</c:v>
                </c:pt>
                <c:pt idx="1940">
                  <c:v>0.1899372351604256</c:v>
                </c:pt>
                <c:pt idx="1941">
                  <c:v>0.19040580188066691</c:v>
                </c:pt>
                <c:pt idx="1942">
                  <c:v>0.1904979655009833</c:v>
                </c:pt>
                <c:pt idx="1943">
                  <c:v>0.19050426604116732</c:v>
                </c:pt>
                <c:pt idx="1944">
                  <c:v>0.19057393505897258</c:v>
                </c:pt>
                <c:pt idx="1945">
                  <c:v>0.19060367929619848</c:v>
                </c:pt>
                <c:pt idx="1946">
                  <c:v>0.19090126881694802</c:v>
                </c:pt>
                <c:pt idx="1947">
                  <c:v>0.19094367776288967</c:v>
                </c:pt>
                <c:pt idx="1948">
                  <c:v>0.19096171694608288</c:v>
                </c:pt>
                <c:pt idx="1949">
                  <c:v>0.19108300403079026</c:v>
                </c:pt>
                <c:pt idx="1950">
                  <c:v>0.19121239441588012</c:v>
                </c:pt>
                <c:pt idx="1951">
                  <c:v>0.19137793264740766</c:v>
                </c:pt>
                <c:pt idx="1952">
                  <c:v>0.19161538097923603</c:v>
                </c:pt>
                <c:pt idx="1953">
                  <c:v>0.19174418095632628</c:v>
                </c:pt>
                <c:pt idx="1954">
                  <c:v>0.19176104167368413</c:v>
                </c:pt>
                <c:pt idx="1955">
                  <c:v>0.19189860130560676</c:v>
                </c:pt>
                <c:pt idx="1956">
                  <c:v>0.19206335801099872</c:v>
                </c:pt>
                <c:pt idx="1957">
                  <c:v>0.192078480386914</c:v>
                </c:pt>
                <c:pt idx="1958">
                  <c:v>0.19209011708248136</c:v>
                </c:pt>
                <c:pt idx="1959">
                  <c:v>0.192185405451893</c:v>
                </c:pt>
                <c:pt idx="1960">
                  <c:v>0.19223401810148633</c:v>
                </c:pt>
                <c:pt idx="1961">
                  <c:v>0.19240151394366101</c:v>
                </c:pt>
                <c:pt idx="1962">
                  <c:v>0.1924573606544695</c:v>
                </c:pt>
                <c:pt idx="1963">
                  <c:v>0.19245953233087754</c:v>
                </c:pt>
                <c:pt idx="1964">
                  <c:v>0.19260618748754177</c:v>
                </c:pt>
                <c:pt idx="1965">
                  <c:v>0.19280818990638449</c:v>
                </c:pt>
                <c:pt idx="1966">
                  <c:v>0.19285684111050694</c:v>
                </c:pt>
                <c:pt idx="1967">
                  <c:v>0.19292476301152606</c:v>
                </c:pt>
                <c:pt idx="1968">
                  <c:v>0.19323339060561961</c:v>
                </c:pt>
                <c:pt idx="1969">
                  <c:v>0.19325577152478668</c:v>
                </c:pt>
                <c:pt idx="1970">
                  <c:v>0.19331788590502885</c:v>
                </c:pt>
                <c:pt idx="1971">
                  <c:v>0.19349829021295029</c:v>
                </c:pt>
                <c:pt idx="1972">
                  <c:v>0.19369168942716142</c:v>
                </c:pt>
                <c:pt idx="1973">
                  <c:v>0.19372424707938607</c:v>
                </c:pt>
                <c:pt idx="1974">
                  <c:v>0.19389493925584977</c:v>
                </c:pt>
                <c:pt idx="1975">
                  <c:v>0.19392807681173041</c:v>
                </c:pt>
                <c:pt idx="1976">
                  <c:v>0.19441829338868932</c:v>
                </c:pt>
                <c:pt idx="1977">
                  <c:v>0.19460917679231127</c:v>
                </c:pt>
                <c:pt idx="1978">
                  <c:v>0.19465527780997238</c:v>
                </c:pt>
                <c:pt idx="1979">
                  <c:v>0.19476314402259076</c:v>
                </c:pt>
                <c:pt idx="1980">
                  <c:v>0.19486390881395876</c:v>
                </c:pt>
                <c:pt idx="1981">
                  <c:v>0.19493186259666118</c:v>
                </c:pt>
                <c:pt idx="1982">
                  <c:v>0.19496275662867735</c:v>
                </c:pt>
                <c:pt idx="1983">
                  <c:v>0.19538413174651681</c:v>
                </c:pt>
                <c:pt idx="1984">
                  <c:v>0.19586847560009701</c:v>
                </c:pt>
                <c:pt idx="1985">
                  <c:v>0.19594872904474459</c:v>
                </c:pt>
                <c:pt idx="1986">
                  <c:v>0.19595694352139614</c:v>
                </c:pt>
                <c:pt idx="1987">
                  <c:v>0.19598424479633247</c:v>
                </c:pt>
                <c:pt idx="1988">
                  <c:v>0.19606130156609392</c:v>
                </c:pt>
                <c:pt idx="1989">
                  <c:v>0.1960739315227602</c:v>
                </c:pt>
                <c:pt idx="1990">
                  <c:v>0.19615239676548568</c:v>
                </c:pt>
                <c:pt idx="1991">
                  <c:v>0.19628880105345736</c:v>
                </c:pt>
                <c:pt idx="1992">
                  <c:v>0.19640279018017259</c:v>
                </c:pt>
                <c:pt idx="1993">
                  <c:v>0.19641735771762203</c:v>
                </c:pt>
                <c:pt idx="1994">
                  <c:v>0.19647755228019403</c:v>
                </c:pt>
                <c:pt idx="1995">
                  <c:v>0.19661064831572062</c:v>
                </c:pt>
                <c:pt idx="1996">
                  <c:v>0.19665693533834405</c:v>
                </c:pt>
                <c:pt idx="1997">
                  <c:v>0.19668654765206983</c:v>
                </c:pt>
                <c:pt idx="1998">
                  <c:v>0.19680065968236193</c:v>
                </c:pt>
                <c:pt idx="1999">
                  <c:v>0.19691265980909312</c:v>
                </c:pt>
                <c:pt idx="2000">
                  <c:v>0.19696158762432758</c:v>
                </c:pt>
                <c:pt idx="2001">
                  <c:v>0.19704996428530475</c:v>
                </c:pt>
                <c:pt idx="2002">
                  <c:v>0.19715336585082621</c:v>
                </c:pt>
                <c:pt idx="2003">
                  <c:v>0.19716332496188893</c:v>
                </c:pt>
                <c:pt idx="2004">
                  <c:v>0.19738335206296131</c:v>
                </c:pt>
                <c:pt idx="2005">
                  <c:v>0.19747710987954625</c:v>
                </c:pt>
                <c:pt idx="2006">
                  <c:v>0.19754768191278349</c:v>
                </c:pt>
                <c:pt idx="2007">
                  <c:v>0.19755611039201737</c:v>
                </c:pt>
                <c:pt idx="2008">
                  <c:v>0.19770819661216033</c:v>
                </c:pt>
                <c:pt idx="2009">
                  <c:v>0.19772271503202488</c:v>
                </c:pt>
                <c:pt idx="2010">
                  <c:v>0.19776027457157408</c:v>
                </c:pt>
                <c:pt idx="2011">
                  <c:v>0.19780234249699191</c:v>
                </c:pt>
                <c:pt idx="2012">
                  <c:v>0.19793926553941876</c:v>
                </c:pt>
                <c:pt idx="2013">
                  <c:v>0.19801889504874914</c:v>
                </c:pt>
                <c:pt idx="2014">
                  <c:v>0.19807023050348804</c:v>
                </c:pt>
                <c:pt idx="2015">
                  <c:v>0.19809847258841695</c:v>
                </c:pt>
                <c:pt idx="2016">
                  <c:v>0.19812087858409355</c:v>
                </c:pt>
                <c:pt idx="2017">
                  <c:v>0.19845212843227111</c:v>
                </c:pt>
                <c:pt idx="2018">
                  <c:v>0.19846795546714446</c:v>
                </c:pt>
                <c:pt idx="2019">
                  <c:v>0.19852760570925887</c:v>
                </c:pt>
                <c:pt idx="2020">
                  <c:v>0.19856612155501896</c:v>
                </c:pt>
                <c:pt idx="2021">
                  <c:v>0.19877735925554063</c:v>
                </c:pt>
                <c:pt idx="2022">
                  <c:v>0.19881029925073301</c:v>
                </c:pt>
                <c:pt idx="2023">
                  <c:v>0.1988582767696101</c:v>
                </c:pt>
                <c:pt idx="2024">
                  <c:v>0.19886021813669164</c:v>
                </c:pt>
                <c:pt idx="2025">
                  <c:v>0.19889814826371377</c:v>
                </c:pt>
                <c:pt idx="2026">
                  <c:v>0.1989715571515267</c:v>
                </c:pt>
                <c:pt idx="2027">
                  <c:v>0.19904991006587069</c:v>
                </c:pt>
                <c:pt idx="2028">
                  <c:v>0.19907769164642231</c:v>
                </c:pt>
                <c:pt idx="2029">
                  <c:v>0.19913910977624627</c:v>
                </c:pt>
                <c:pt idx="2030">
                  <c:v>0.19916665723236582</c:v>
                </c:pt>
                <c:pt idx="2031">
                  <c:v>0.19917913265872467</c:v>
                </c:pt>
                <c:pt idx="2032">
                  <c:v>0.19917932761379764</c:v>
                </c:pt>
                <c:pt idx="2033">
                  <c:v>0.19922111651351759</c:v>
                </c:pt>
                <c:pt idx="2034">
                  <c:v>0.19923645246307098</c:v>
                </c:pt>
                <c:pt idx="2035">
                  <c:v>0.19924219980505486</c:v>
                </c:pt>
                <c:pt idx="2036">
                  <c:v>0.19931423705209905</c:v>
                </c:pt>
                <c:pt idx="2037">
                  <c:v>0.19935111508473069</c:v>
                </c:pt>
                <c:pt idx="2038">
                  <c:v>0.19953799771005176</c:v>
                </c:pt>
                <c:pt idx="2039">
                  <c:v>0.19954267351545485</c:v>
                </c:pt>
                <c:pt idx="2040">
                  <c:v>0.19954574893961707</c:v>
                </c:pt>
                <c:pt idx="2041">
                  <c:v>0.19975551523786683</c:v>
                </c:pt>
                <c:pt idx="2042">
                  <c:v>0.19985212017236131</c:v>
                </c:pt>
                <c:pt idx="2043">
                  <c:v>0.2002802946605069</c:v>
                </c:pt>
                <c:pt idx="2044">
                  <c:v>0.20052494062808979</c:v>
                </c:pt>
                <c:pt idx="2045">
                  <c:v>0.2005469400742006</c:v>
                </c:pt>
                <c:pt idx="2046">
                  <c:v>0.20098052374810504</c:v>
                </c:pt>
                <c:pt idx="2047">
                  <c:v>0.20106528600855289</c:v>
                </c:pt>
                <c:pt idx="2048">
                  <c:v>0.20112573651054055</c:v>
                </c:pt>
                <c:pt idx="2049">
                  <c:v>0.20116470340035986</c:v>
                </c:pt>
                <c:pt idx="2050">
                  <c:v>0.20127468120029479</c:v>
                </c:pt>
                <c:pt idx="2051">
                  <c:v>0.20131427321139927</c:v>
                </c:pt>
                <c:pt idx="2052">
                  <c:v>0.2013425553353696</c:v>
                </c:pt>
                <c:pt idx="2053">
                  <c:v>0.20156883726039265</c:v>
                </c:pt>
                <c:pt idx="2054">
                  <c:v>0.20172456501760805</c:v>
                </c:pt>
                <c:pt idx="2055">
                  <c:v>0.20172593878813538</c:v>
                </c:pt>
                <c:pt idx="2056">
                  <c:v>0.20201134666929033</c:v>
                </c:pt>
                <c:pt idx="2057">
                  <c:v>0.20205859857044306</c:v>
                </c:pt>
                <c:pt idx="2058">
                  <c:v>0.2021782292379728</c:v>
                </c:pt>
                <c:pt idx="2059">
                  <c:v>0.20223802805131985</c:v>
                </c:pt>
                <c:pt idx="2060">
                  <c:v>0.20247580023459832</c:v>
                </c:pt>
                <c:pt idx="2061">
                  <c:v>0.20248512963226339</c:v>
                </c:pt>
                <c:pt idx="2062">
                  <c:v>0.20256891220354212</c:v>
                </c:pt>
                <c:pt idx="2063">
                  <c:v>0.20260255176996278</c:v>
                </c:pt>
                <c:pt idx="2064">
                  <c:v>0.20315535319486888</c:v>
                </c:pt>
                <c:pt idx="2065">
                  <c:v>0.20325392356633865</c:v>
                </c:pt>
                <c:pt idx="2066">
                  <c:v>0.20347823886570837</c:v>
                </c:pt>
                <c:pt idx="2067">
                  <c:v>0.20353559944184951</c:v>
                </c:pt>
                <c:pt idx="2068">
                  <c:v>0.20358249730110689</c:v>
                </c:pt>
                <c:pt idx="2069">
                  <c:v>0.20368749502229666</c:v>
                </c:pt>
                <c:pt idx="2070">
                  <c:v>0.20384793549291702</c:v>
                </c:pt>
                <c:pt idx="2071">
                  <c:v>0.20386270776559368</c:v>
                </c:pt>
                <c:pt idx="2072">
                  <c:v>0.20407782095669602</c:v>
                </c:pt>
                <c:pt idx="2073">
                  <c:v>0.20410905043277983</c:v>
                </c:pt>
                <c:pt idx="2074">
                  <c:v>0.2041976714498237</c:v>
                </c:pt>
                <c:pt idx="2075">
                  <c:v>0.20422274087722503</c:v>
                </c:pt>
                <c:pt idx="2076">
                  <c:v>0.20430847661678464</c:v>
                </c:pt>
                <c:pt idx="2077">
                  <c:v>0.20431580886089917</c:v>
                </c:pt>
                <c:pt idx="2078">
                  <c:v>0.20432250892991033</c:v>
                </c:pt>
                <c:pt idx="2079">
                  <c:v>0.20439265975063559</c:v>
                </c:pt>
                <c:pt idx="2080">
                  <c:v>0.20448707483868489</c:v>
                </c:pt>
                <c:pt idx="2081">
                  <c:v>0.20456342032620856</c:v>
                </c:pt>
                <c:pt idx="2082">
                  <c:v>0.20458648033709848</c:v>
                </c:pt>
                <c:pt idx="2083">
                  <c:v>0.20459629620020969</c:v>
                </c:pt>
                <c:pt idx="2084">
                  <c:v>0.20459902706960786</c:v>
                </c:pt>
                <c:pt idx="2085">
                  <c:v>0.20468217576815895</c:v>
                </c:pt>
                <c:pt idx="2086">
                  <c:v>0.20484423804023133</c:v>
                </c:pt>
                <c:pt idx="2087">
                  <c:v>0.20485460791821897</c:v>
                </c:pt>
                <c:pt idx="2088">
                  <c:v>0.2048956369717323</c:v>
                </c:pt>
                <c:pt idx="2089">
                  <c:v>0.20512368019613136</c:v>
                </c:pt>
                <c:pt idx="2090">
                  <c:v>0.20556197886118222</c:v>
                </c:pt>
                <c:pt idx="2091">
                  <c:v>0.20557878243434469</c:v>
                </c:pt>
                <c:pt idx="2092">
                  <c:v>0.20562168695682859</c:v>
                </c:pt>
                <c:pt idx="2093">
                  <c:v>0.20563571884401077</c:v>
                </c:pt>
                <c:pt idx="2094">
                  <c:v>0.20565220497282422</c:v>
                </c:pt>
                <c:pt idx="2095">
                  <c:v>0.20572040613671327</c:v>
                </c:pt>
                <c:pt idx="2096">
                  <c:v>0.20577475572158255</c:v>
                </c:pt>
                <c:pt idx="2097">
                  <c:v>0.20602797090101865</c:v>
                </c:pt>
                <c:pt idx="2098">
                  <c:v>0.20618159543843007</c:v>
                </c:pt>
                <c:pt idx="2099">
                  <c:v>0.20628443397743523</c:v>
                </c:pt>
                <c:pt idx="2100">
                  <c:v>0.20628575725879106</c:v>
                </c:pt>
                <c:pt idx="2101">
                  <c:v>0.20635559267636605</c:v>
                </c:pt>
                <c:pt idx="2102">
                  <c:v>0.20641134717627563</c:v>
                </c:pt>
                <c:pt idx="2103">
                  <c:v>0.20643200170165077</c:v>
                </c:pt>
                <c:pt idx="2104">
                  <c:v>0.20651710404669954</c:v>
                </c:pt>
                <c:pt idx="2105">
                  <c:v>0.2072447323133888</c:v>
                </c:pt>
                <c:pt idx="2106">
                  <c:v>0.2072471564592504</c:v>
                </c:pt>
                <c:pt idx="2107">
                  <c:v>0.20727482560496857</c:v>
                </c:pt>
                <c:pt idx="2108">
                  <c:v>0.20740135830038109</c:v>
                </c:pt>
                <c:pt idx="2109">
                  <c:v>0.20746903042828979</c:v>
                </c:pt>
                <c:pt idx="2110">
                  <c:v>0.20753097097260698</c:v>
                </c:pt>
                <c:pt idx="2111">
                  <c:v>0.20759313495651166</c:v>
                </c:pt>
                <c:pt idx="2112">
                  <c:v>0.20761512149420525</c:v>
                </c:pt>
                <c:pt idx="2113">
                  <c:v>0.20763526568038371</c:v>
                </c:pt>
                <c:pt idx="2114">
                  <c:v>0.20771157301683063</c:v>
                </c:pt>
                <c:pt idx="2115">
                  <c:v>0.20808442620726431</c:v>
                </c:pt>
                <c:pt idx="2116">
                  <c:v>0.20813975871320178</c:v>
                </c:pt>
                <c:pt idx="2117">
                  <c:v>0.20814640138922158</c:v>
                </c:pt>
                <c:pt idx="2118">
                  <c:v>0.20826831038858717</c:v>
                </c:pt>
                <c:pt idx="2119">
                  <c:v>0.2083405881930116</c:v>
                </c:pt>
                <c:pt idx="2120">
                  <c:v>0.20834142142838363</c:v>
                </c:pt>
                <c:pt idx="2121">
                  <c:v>0.20864946628726599</c:v>
                </c:pt>
                <c:pt idx="2122">
                  <c:v>0.20868687878695358</c:v>
                </c:pt>
                <c:pt idx="2123">
                  <c:v>0.20876146912350468</c:v>
                </c:pt>
                <c:pt idx="2124">
                  <c:v>0.20900508204762769</c:v>
                </c:pt>
                <c:pt idx="2125">
                  <c:v>0.20907205676400542</c:v>
                </c:pt>
                <c:pt idx="2126">
                  <c:v>0.20922502001833609</c:v>
                </c:pt>
                <c:pt idx="2127">
                  <c:v>0.20942042101818981</c:v>
                </c:pt>
                <c:pt idx="2128">
                  <c:v>0.20955593226805691</c:v>
                </c:pt>
                <c:pt idx="2129">
                  <c:v>0.20971052251990807</c:v>
                </c:pt>
                <c:pt idx="2130">
                  <c:v>0.20973485484818188</c:v>
                </c:pt>
                <c:pt idx="2131">
                  <c:v>0.2098429409977427</c:v>
                </c:pt>
                <c:pt idx="2132">
                  <c:v>0.20992267988452662</c:v>
                </c:pt>
                <c:pt idx="2133">
                  <c:v>0.21001112259676802</c:v>
                </c:pt>
                <c:pt idx="2134">
                  <c:v>0.21001288372473637</c:v>
                </c:pt>
                <c:pt idx="2135">
                  <c:v>0.21005394803704158</c:v>
                </c:pt>
                <c:pt idx="2136">
                  <c:v>0.21007366872456701</c:v>
                </c:pt>
                <c:pt idx="2137">
                  <c:v>0.21007637575598959</c:v>
                </c:pt>
                <c:pt idx="2138">
                  <c:v>0.21011989304386047</c:v>
                </c:pt>
                <c:pt idx="2139">
                  <c:v>0.21019647901469773</c:v>
                </c:pt>
                <c:pt idx="2140">
                  <c:v>0.21035621115714775</c:v>
                </c:pt>
                <c:pt idx="2141">
                  <c:v>0.21043998597698121</c:v>
                </c:pt>
                <c:pt idx="2142">
                  <c:v>0.21047800612721557</c:v>
                </c:pt>
                <c:pt idx="2143">
                  <c:v>0.21054790871010542</c:v>
                </c:pt>
                <c:pt idx="2144">
                  <c:v>0.2105611305300068</c:v>
                </c:pt>
                <c:pt idx="2145">
                  <c:v>0.21075447162389405</c:v>
                </c:pt>
                <c:pt idx="2146">
                  <c:v>0.21075994388384967</c:v>
                </c:pt>
                <c:pt idx="2147">
                  <c:v>0.21099043597864586</c:v>
                </c:pt>
                <c:pt idx="2148">
                  <c:v>0.21105121660614712</c:v>
                </c:pt>
                <c:pt idx="2149">
                  <c:v>0.21116259953090033</c:v>
                </c:pt>
                <c:pt idx="2150">
                  <c:v>0.21117926907015061</c:v>
                </c:pt>
                <c:pt idx="2151">
                  <c:v>0.2111948858156476</c:v>
                </c:pt>
                <c:pt idx="2152">
                  <c:v>0.21123512522735655</c:v>
                </c:pt>
                <c:pt idx="2153">
                  <c:v>0.21129293896454682</c:v>
                </c:pt>
                <c:pt idx="2154">
                  <c:v>0.21131403684881178</c:v>
                </c:pt>
                <c:pt idx="2155">
                  <c:v>0.21147367928139582</c:v>
                </c:pt>
                <c:pt idx="2156">
                  <c:v>0.21148391381176324</c:v>
                </c:pt>
                <c:pt idx="2157">
                  <c:v>0.21157617775314042</c:v>
                </c:pt>
                <c:pt idx="2158">
                  <c:v>0.21166950222895387</c:v>
                </c:pt>
                <c:pt idx="2159">
                  <c:v>0.21167560484820336</c:v>
                </c:pt>
                <c:pt idx="2160">
                  <c:v>0.21172447940701167</c:v>
                </c:pt>
                <c:pt idx="2161">
                  <c:v>0.21195852698026996</c:v>
                </c:pt>
                <c:pt idx="2162">
                  <c:v>0.21212960704964545</c:v>
                </c:pt>
                <c:pt idx="2163">
                  <c:v>0.21219149337962095</c:v>
                </c:pt>
                <c:pt idx="2164">
                  <c:v>0.21230225085019305</c:v>
                </c:pt>
                <c:pt idx="2165">
                  <c:v>0.21238605677877054</c:v>
                </c:pt>
                <c:pt idx="2166">
                  <c:v>0.21245766488282425</c:v>
                </c:pt>
                <c:pt idx="2167">
                  <c:v>0.21257838607053925</c:v>
                </c:pt>
                <c:pt idx="2168">
                  <c:v>0.21265581902379815</c:v>
                </c:pt>
                <c:pt idx="2169">
                  <c:v>0.21265957118755585</c:v>
                </c:pt>
                <c:pt idx="2170">
                  <c:v>0.21268719041771122</c:v>
                </c:pt>
                <c:pt idx="2171">
                  <c:v>0.21268928875177551</c:v>
                </c:pt>
                <c:pt idx="2172">
                  <c:v>0.21268965183669053</c:v>
                </c:pt>
                <c:pt idx="2173">
                  <c:v>0.2127352003572931</c:v>
                </c:pt>
                <c:pt idx="2174">
                  <c:v>0.21289795486033736</c:v>
                </c:pt>
                <c:pt idx="2175">
                  <c:v>0.21318124927610627</c:v>
                </c:pt>
                <c:pt idx="2176">
                  <c:v>0.2132486823629276</c:v>
                </c:pt>
                <c:pt idx="2177">
                  <c:v>0.21329882343676609</c:v>
                </c:pt>
                <c:pt idx="2178">
                  <c:v>0.2133059527699579</c:v>
                </c:pt>
                <c:pt idx="2179">
                  <c:v>0.21350275731068069</c:v>
                </c:pt>
                <c:pt idx="2180">
                  <c:v>0.21351426906060489</c:v>
                </c:pt>
                <c:pt idx="2181">
                  <c:v>0.21360040063049568</c:v>
                </c:pt>
                <c:pt idx="2182">
                  <c:v>0.21364367633501802</c:v>
                </c:pt>
                <c:pt idx="2183">
                  <c:v>0.21365598440394451</c:v>
                </c:pt>
                <c:pt idx="2184">
                  <c:v>0.21372028060710813</c:v>
                </c:pt>
                <c:pt idx="2185">
                  <c:v>0.21384286092080784</c:v>
                </c:pt>
                <c:pt idx="2186">
                  <c:v>0.21429586649337495</c:v>
                </c:pt>
                <c:pt idx="2187">
                  <c:v>0.21441792215970645</c:v>
                </c:pt>
                <c:pt idx="2188">
                  <c:v>0.21464577940502405</c:v>
                </c:pt>
                <c:pt idx="2189">
                  <c:v>0.21478343142799683</c:v>
                </c:pt>
                <c:pt idx="2190">
                  <c:v>0.21480460948835578</c:v>
                </c:pt>
                <c:pt idx="2191">
                  <c:v>0.21497133972908289</c:v>
                </c:pt>
                <c:pt idx="2192">
                  <c:v>0.21510104034252864</c:v>
                </c:pt>
                <c:pt idx="2193">
                  <c:v>0.21510956806223014</c:v>
                </c:pt>
                <c:pt idx="2194">
                  <c:v>0.21514140047950758</c:v>
                </c:pt>
                <c:pt idx="2195">
                  <c:v>0.21521067138959538</c:v>
                </c:pt>
                <c:pt idx="2196">
                  <c:v>0.21527850388075409</c:v>
                </c:pt>
                <c:pt idx="2197">
                  <c:v>0.21550528720262041</c:v>
                </c:pt>
                <c:pt idx="2198">
                  <c:v>0.21568882412096579</c:v>
                </c:pt>
                <c:pt idx="2199">
                  <c:v>0.21569930399887716</c:v>
                </c:pt>
                <c:pt idx="2200">
                  <c:v>0.21596869925882478</c:v>
                </c:pt>
                <c:pt idx="2201">
                  <c:v>0.21622066306185217</c:v>
                </c:pt>
                <c:pt idx="2202">
                  <c:v>0.21622906152243671</c:v>
                </c:pt>
                <c:pt idx="2203">
                  <c:v>0.21632720511458259</c:v>
                </c:pt>
                <c:pt idx="2204">
                  <c:v>0.21667635249990358</c:v>
                </c:pt>
                <c:pt idx="2205">
                  <c:v>0.21678814947839276</c:v>
                </c:pt>
                <c:pt idx="2206">
                  <c:v>0.2168621490151299</c:v>
                </c:pt>
                <c:pt idx="2207">
                  <c:v>0.21691382415455651</c:v>
                </c:pt>
                <c:pt idx="2208">
                  <c:v>0.21700662460111153</c:v>
                </c:pt>
                <c:pt idx="2209">
                  <c:v>0.21701554914244792</c:v>
                </c:pt>
                <c:pt idx="2210">
                  <c:v>0.21714419351077496</c:v>
                </c:pt>
                <c:pt idx="2211">
                  <c:v>0.21718717561531253</c:v>
                </c:pt>
                <c:pt idx="2212">
                  <c:v>0.21729592940668763</c:v>
                </c:pt>
                <c:pt idx="2213">
                  <c:v>0.21729854184353337</c:v>
                </c:pt>
                <c:pt idx="2214">
                  <c:v>0.21732089896614704</c:v>
                </c:pt>
                <c:pt idx="2215">
                  <c:v>0.21735998097672193</c:v>
                </c:pt>
                <c:pt idx="2216">
                  <c:v>0.21740283011267159</c:v>
                </c:pt>
                <c:pt idx="2217">
                  <c:v>0.21743094224638648</c:v>
                </c:pt>
                <c:pt idx="2218">
                  <c:v>0.21779296500278189</c:v>
                </c:pt>
                <c:pt idx="2219">
                  <c:v>0.21782634544818014</c:v>
                </c:pt>
                <c:pt idx="2220">
                  <c:v>0.21788458868329963</c:v>
                </c:pt>
                <c:pt idx="2221">
                  <c:v>0.21804281722532726</c:v>
                </c:pt>
                <c:pt idx="2222">
                  <c:v>0.2180510509200726</c:v>
                </c:pt>
                <c:pt idx="2223">
                  <c:v>0.21815948004232899</c:v>
                </c:pt>
                <c:pt idx="2224">
                  <c:v>0.21834964952022018</c:v>
                </c:pt>
                <c:pt idx="2225">
                  <c:v>0.21845975599130041</c:v>
                </c:pt>
                <c:pt idx="2226">
                  <c:v>0.2184727553172523</c:v>
                </c:pt>
                <c:pt idx="2227">
                  <c:v>0.21854332867610982</c:v>
                </c:pt>
                <c:pt idx="2228">
                  <c:v>0.2185865617374001</c:v>
                </c:pt>
                <c:pt idx="2229">
                  <c:v>0.21878642238444601</c:v>
                </c:pt>
                <c:pt idx="2230">
                  <c:v>0.21881667197356935</c:v>
                </c:pt>
                <c:pt idx="2231">
                  <c:v>0.218995238980634</c:v>
                </c:pt>
                <c:pt idx="2232">
                  <c:v>0.21929587093219327</c:v>
                </c:pt>
                <c:pt idx="2233">
                  <c:v>0.2193943555311908</c:v>
                </c:pt>
                <c:pt idx="2234">
                  <c:v>0.21946237477103558</c:v>
                </c:pt>
                <c:pt idx="2235">
                  <c:v>0.21971592225286685</c:v>
                </c:pt>
                <c:pt idx="2236">
                  <c:v>0.21972955879661038</c:v>
                </c:pt>
                <c:pt idx="2237">
                  <c:v>0.21976076176120296</c:v>
                </c:pt>
                <c:pt idx="2238">
                  <c:v>0.21983525826518324</c:v>
                </c:pt>
                <c:pt idx="2239">
                  <c:v>0.21987067985832853</c:v>
                </c:pt>
                <c:pt idx="2240">
                  <c:v>0.21990678726187451</c:v>
                </c:pt>
                <c:pt idx="2241">
                  <c:v>0.22000595251871125</c:v>
                </c:pt>
                <c:pt idx="2242">
                  <c:v>0.22007545778693904</c:v>
                </c:pt>
                <c:pt idx="2243">
                  <c:v>0.22009132667122078</c:v>
                </c:pt>
                <c:pt idx="2244">
                  <c:v>0.22015814977256865</c:v>
                </c:pt>
                <c:pt idx="2245">
                  <c:v>0.22018939887652422</c:v>
                </c:pt>
                <c:pt idx="2246">
                  <c:v>0.22027751698498776</c:v>
                </c:pt>
                <c:pt idx="2247">
                  <c:v>0.22037256392348104</c:v>
                </c:pt>
                <c:pt idx="2248">
                  <c:v>0.22040438861824474</c:v>
                </c:pt>
                <c:pt idx="2249">
                  <c:v>0.22047229686525149</c:v>
                </c:pt>
                <c:pt idx="2250">
                  <c:v>0.22055578815058619</c:v>
                </c:pt>
                <c:pt idx="2251">
                  <c:v>0.22056972299217481</c:v>
                </c:pt>
                <c:pt idx="2252">
                  <c:v>0.22062548721487385</c:v>
                </c:pt>
                <c:pt idx="2253">
                  <c:v>0.22066423529830836</c:v>
                </c:pt>
                <c:pt idx="2254">
                  <c:v>0.2206682620688496</c:v>
                </c:pt>
                <c:pt idx="2255">
                  <c:v>0.22068402925576036</c:v>
                </c:pt>
                <c:pt idx="2256">
                  <c:v>0.22100160171508687</c:v>
                </c:pt>
                <c:pt idx="2257">
                  <c:v>0.22104211620380254</c:v>
                </c:pt>
                <c:pt idx="2258">
                  <c:v>0.22108132580679118</c:v>
                </c:pt>
                <c:pt idx="2259">
                  <c:v>0.22128097821238812</c:v>
                </c:pt>
                <c:pt idx="2260">
                  <c:v>0.22140223594500985</c:v>
                </c:pt>
                <c:pt idx="2261">
                  <c:v>0.22149437019362095</c:v>
                </c:pt>
                <c:pt idx="2262">
                  <c:v>0.22156893242962461</c:v>
                </c:pt>
                <c:pt idx="2263">
                  <c:v>0.22157361995963543</c:v>
                </c:pt>
                <c:pt idx="2264">
                  <c:v>0.22158315004788576</c:v>
                </c:pt>
                <c:pt idx="2265">
                  <c:v>0.2217700315731439</c:v>
                </c:pt>
                <c:pt idx="2266">
                  <c:v>0.22185794976811857</c:v>
                </c:pt>
                <c:pt idx="2267">
                  <c:v>0.22190115928172149</c:v>
                </c:pt>
                <c:pt idx="2268">
                  <c:v>0.22206204688564757</c:v>
                </c:pt>
                <c:pt idx="2269">
                  <c:v>0.22209353492339767</c:v>
                </c:pt>
                <c:pt idx="2270">
                  <c:v>0.22225111665436836</c:v>
                </c:pt>
                <c:pt idx="2271">
                  <c:v>0.22231245071482664</c:v>
                </c:pt>
                <c:pt idx="2272">
                  <c:v>0.22232650896301798</c:v>
                </c:pt>
                <c:pt idx="2273">
                  <c:v>0.22257957980299237</c:v>
                </c:pt>
                <c:pt idx="2274">
                  <c:v>0.22284112178259408</c:v>
                </c:pt>
                <c:pt idx="2275">
                  <c:v>0.22287104762309062</c:v>
                </c:pt>
                <c:pt idx="2276">
                  <c:v>0.22289884641925917</c:v>
                </c:pt>
                <c:pt idx="2277">
                  <c:v>0.22289986671387485</c:v>
                </c:pt>
                <c:pt idx="2278">
                  <c:v>0.22318845213740213</c:v>
                </c:pt>
                <c:pt idx="2279">
                  <c:v>0.22331861127599972</c:v>
                </c:pt>
                <c:pt idx="2280">
                  <c:v>0.22348624136735529</c:v>
                </c:pt>
                <c:pt idx="2281">
                  <c:v>0.22348766911588158</c:v>
                </c:pt>
                <c:pt idx="2282">
                  <c:v>0.22349658047248888</c:v>
                </c:pt>
                <c:pt idx="2283">
                  <c:v>0.22349747382076002</c:v>
                </c:pt>
                <c:pt idx="2284">
                  <c:v>0.2235581556518953</c:v>
                </c:pt>
                <c:pt idx="2285">
                  <c:v>0.22361302339183342</c:v>
                </c:pt>
                <c:pt idx="2286">
                  <c:v>0.22374876051003012</c:v>
                </c:pt>
                <c:pt idx="2287">
                  <c:v>0.22375392257874305</c:v>
                </c:pt>
                <c:pt idx="2288">
                  <c:v>0.22379835514664315</c:v>
                </c:pt>
                <c:pt idx="2289">
                  <c:v>0.22394706784584262</c:v>
                </c:pt>
                <c:pt idx="2290">
                  <c:v>0.22399553108148118</c:v>
                </c:pt>
                <c:pt idx="2291">
                  <c:v>0.22408069928139618</c:v>
                </c:pt>
                <c:pt idx="2292">
                  <c:v>0.22410162746262752</c:v>
                </c:pt>
                <c:pt idx="2293">
                  <c:v>0.22429123879675283</c:v>
                </c:pt>
                <c:pt idx="2294">
                  <c:v>0.22429351299292599</c:v>
                </c:pt>
                <c:pt idx="2295">
                  <c:v>0.22436260911902117</c:v>
                </c:pt>
                <c:pt idx="2296">
                  <c:v>0.22446658300018929</c:v>
                </c:pt>
                <c:pt idx="2297">
                  <c:v>0.22455979117518199</c:v>
                </c:pt>
                <c:pt idx="2298">
                  <c:v>0.22464160743912998</c:v>
                </c:pt>
                <c:pt idx="2299">
                  <c:v>0.22467314412901263</c:v>
                </c:pt>
                <c:pt idx="2300">
                  <c:v>0.22487523994740277</c:v>
                </c:pt>
                <c:pt idx="2301">
                  <c:v>0.22492683193174057</c:v>
                </c:pt>
                <c:pt idx="2302">
                  <c:v>0.22493779108502987</c:v>
                </c:pt>
                <c:pt idx="2303">
                  <c:v>0.2249592120165822</c:v>
                </c:pt>
                <c:pt idx="2304">
                  <c:v>0.22496574825341908</c:v>
                </c:pt>
                <c:pt idx="2305">
                  <c:v>0.22496622004253974</c:v>
                </c:pt>
                <c:pt idx="2306">
                  <c:v>0.22532470876094934</c:v>
                </c:pt>
                <c:pt idx="2307">
                  <c:v>0.22533824680656833</c:v>
                </c:pt>
                <c:pt idx="2308">
                  <c:v>0.22534431554954781</c:v>
                </c:pt>
                <c:pt idx="2309">
                  <c:v>0.22535256713958174</c:v>
                </c:pt>
                <c:pt idx="2310">
                  <c:v>0.2254211138764084</c:v>
                </c:pt>
                <c:pt idx="2311">
                  <c:v>0.22567857338436093</c:v>
                </c:pt>
                <c:pt idx="2312">
                  <c:v>0.22577806057483829</c:v>
                </c:pt>
                <c:pt idx="2313">
                  <c:v>0.22583735698894314</c:v>
                </c:pt>
                <c:pt idx="2314">
                  <c:v>0.22594777649560616</c:v>
                </c:pt>
                <c:pt idx="2315">
                  <c:v>0.22609228627127065</c:v>
                </c:pt>
                <c:pt idx="2316">
                  <c:v>0.22612400610741501</c:v>
                </c:pt>
                <c:pt idx="2317">
                  <c:v>0.22618523284171332</c:v>
                </c:pt>
                <c:pt idx="2318">
                  <c:v>0.22620635226608643</c:v>
                </c:pt>
                <c:pt idx="2319">
                  <c:v>0.22621118021402031</c:v>
                </c:pt>
                <c:pt idx="2320">
                  <c:v>0.22626146218571952</c:v>
                </c:pt>
                <c:pt idx="2321">
                  <c:v>0.22626342025733481</c:v>
                </c:pt>
                <c:pt idx="2322">
                  <c:v>0.22632757181474661</c:v>
                </c:pt>
                <c:pt idx="2323">
                  <c:v>0.22650990421708084</c:v>
                </c:pt>
                <c:pt idx="2324">
                  <c:v>0.22657396584703382</c:v>
                </c:pt>
                <c:pt idx="2325">
                  <c:v>0.22659851775588624</c:v>
                </c:pt>
                <c:pt idx="2326">
                  <c:v>0.22664934551648952</c:v>
                </c:pt>
                <c:pt idx="2327">
                  <c:v>0.22700662924419146</c:v>
                </c:pt>
                <c:pt idx="2328">
                  <c:v>0.2270101843321024</c:v>
                </c:pt>
                <c:pt idx="2329">
                  <c:v>0.22711773038763705</c:v>
                </c:pt>
                <c:pt idx="2330">
                  <c:v>0.22720300470439936</c:v>
                </c:pt>
                <c:pt idx="2331">
                  <c:v>0.2274839081637694</c:v>
                </c:pt>
                <c:pt idx="2332">
                  <c:v>0.22750828502762754</c:v>
                </c:pt>
                <c:pt idx="2333">
                  <c:v>0.22763090055702206</c:v>
                </c:pt>
                <c:pt idx="2334">
                  <c:v>0.2277432880262551</c:v>
                </c:pt>
                <c:pt idx="2335">
                  <c:v>0.22791043838387059</c:v>
                </c:pt>
                <c:pt idx="2336">
                  <c:v>0.2279174679640068</c:v>
                </c:pt>
                <c:pt idx="2337">
                  <c:v>0.22808923572596895</c:v>
                </c:pt>
                <c:pt idx="2338">
                  <c:v>0.22836172517242881</c:v>
                </c:pt>
                <c:pt idx="2339">
                  <c:v>0.22842345706488265</c:v>
                </c:pt>
                <c:pt idx="2340">
                  <c:v>0.22847022644568726</c:v>
                </c:pt>
                <c:pt idx="2341">
                  <c:v>0.22851397581696253</c:v>
                </c:pt>
                <c:pt idx="2342">
                  <c:v>0.22857697347070083</c:v>
                </c:pt>
                <c:pt idx="2343">
                  <c:v>0.22861991322145148</c:v>
                </c:pt>
                <c:pt idx="2344">
                  <c:v>0.22877004586458161</c:v>
                </c:pt>
                <c:pt idx="2345">
                  <c:v>0.22896257133848508</c:v>
                </c:pt>
                <c:pt idx="2346">
                  <c:v>0.22897266704624997</c:v>
                </c:pt>
                <c:pt idx="2347">
                  <c:v>0.22898598969768957</c:v>
                </c:pt>
                <c:pt idx="2348">
                  <c:v>0.22911754170094656</c:v>
                </c:pt>
                <c:pt idx="2349">
                  <c:v>0.22945459094958953</c:v>
                </c:pt>
                <c:pt idx="2350">
                  <c:v>0.22950605148980618</c:v>
                </c:pt>
                <c:pt idx="2351">
                  <c:v>0.22958743621934241</c:v>
                </c:pt>
                <c:pt idx="2352">
                  <c:v>0.2296717263497754</c:v>
                </c:pt>
                <c:pt idx="2353">
                  <c:v>0.22990913244550071</c:v>
                </c:pt>
                <c:pt idx="2354">
                  <c:v>0.22995151249823342</c:v>
                </c:pt>
                <c:pt idx="2355">
                  <c:v>0.23023697621266592</c:v>
                </c:pt>
                <c:pt idx="2356">
                  <c:v>0.23027233818824211</c:v>
                </c:pt>
                <c:pt idx="2357">
                  <c:v>0.23045025117400031</c:v>
                </c:pt>
                <c:pt idx="2358">
                  <c:v>0.23071968433603396</c:v>
                </c:pt>
                <c:pt idx="2359">
                  <c:v>0.23081956813565752</c:v>
                </c:pt>
                <c:pt idx="2360">
                  <c:v>0.2311853460136637</c:v>
                </c:pt>
                <c:pt idx="2361">
                  <c:v>0.23133949145609378</c:v>
                </c:pt>
                <c:pt idx="2362">
                  <c:v>0.23152252737563828</c:v>
                </c:pt>
                <c:pt idx="2363">
                  <c:v>0.23155908749440757</c:v>
                </c:pt>
                <c:pt idx="2364">
                  <c:v>0.23193032909891809</c:v>
                </c:pt>
                <c:pt idx="2365">
                  <c:v>0.23197315410922603</c:v>
                </c:pt>
                <c:pt idx="2366">
                  <c:v>0.23201222102317076</c:v>
                </c:pt>
                <c:pt idx="2367">
                  <c:v>0.23223966572906596</c:v>
                </c:pt>
                <c:pt idx="2368">
                  <c:v>0.23252823056326544</c:v>
                </c:pt>
                <c:pt idx="2369">
                  <c:v>0.23279734417438291</c:v>
                </c:pt>
                <c:pt idx="2370">
                  <c:v>0.2330473164202298</c:v>
                </c:pt>
                <c:pt idx="2371">
                  <c:v>0.23311366538705403</c:v>
                </c:pt>
                <c:pt idx="2372">
                  <c:v>0.23338347604995291</c:v>
                </c:pt>
                <c:pt idx="2373">
                  <c:v>0.23342542729647486</c:v>
                </c:pt>
                <c:pt idx="2374">
                  <c:v>0.23344705133797738</c:v>
                </c:pt>
                <c:pt idx="2375">
                  <c:v>0.23348525171245793</c:v>
                </c:pt>
                <c:pt idx="2376">
                  <c:v>0.2335342979103765</c:v>
                </c:pt>
                <c:pt idx="2377">
                  <c:v>0.23358552068150606</c:v>
                </c:pt>
                <c:pt idx="2378">
                  <c:v>0.23358636325609949</c:v>
                </c:pt>
                <c:pt idx="2379">
                  <c:v>0.2335969490646097</c:v>
                </c:pt>
                <c:pt idx="2380">
                  <c:v>0.23384792689781131</c:v>
                </c:pt>
                <c:pt idx="2381">
                  <c:v>0.23384837926079372</c:v>
                </c:pt>
                <c:pt idx="2382">
                  <c:v>0.23385468111179208</c:v>
                </c:pt>
                <c:pt idx="2383">
                  <c:v>0.23387055578756355</c:v>
                </c:pt>
                <c:pt idx="2384">
                  <c:v>0.23395722499849514</c:v>
                </c:pt>
                <c:pt idx="2385">
                  <c:v>0.23401752781916851</c:v>
                </c:pt>
                <c:pt idx="2386">
                  <c:v>0.23404247589458627</c:v>
                </c:pt>
                <c:pt idx="2387">
                  <c:v>0.23427445184748974</c:v>
                </c:pt>
                <c:pt idx="2388">
                  <c:v>0.23434452042525877</c:v>
                </c:pt>
                <c:pt idx="2389">
                  <c:v>0.23435576771551214</c:v>
                </c:pt>
                <c:pt idx="2390">
                  <c:v>0.23445786157940174</c:v>
                </c:pt>
                <c:pt idx="2391">
                  <c:v>0.23452468778958546</c:v>
                </c:pt>
                <c:pt idx="2392">
                  <c:v>0.23456924693978931</c:v>
                </c:pt>
                <c:pt idx="2393">
                  <c:v>0.23470529176395427</c:v>
                </c:pt>
                <c:pt idx="2394">
                  <c:v>0.23475154142702093</c:v>
                </c:pt>
                <c:pt idx="2395">
                  <c:v>0.23475604476353973</c:v>
                </c:pt>
                <c:pt idx="2396">
                  <c:v>0.23503226662897614</c:v>
                </c:pt>
                <c:pt idx="2397">
                  <c:v>0.23523726371470044</c:v>
                </c:pt>
                <c:pt idx="2398">
                  <c:v>0.23535191830045332</c:v>
                </c:pt>
                <c:pt idx="2399">
                  <c:v>0.23536581394940082</c:v>
                </c:pt>
                <c:pt idx="2400">
                  <c:v>0.23538425197454882</c:v>
                </c:pt>
                <c:pt idx="2401">
                  <c:v>0.235448235136132</c:v>
                </c:pt>
                <c:pt idx="2402">
                  <c:v>0.23559445473655893</c:v>
                </c:pt>
                <c:pt idx="2403">
                  <c:v>0.23559470166301866</c:v>
                </c:pt>
                <c:pt idx="2404">
                  <c:v>0.23563706940087648</c:v>
                </c:pt>
                <c:pt idx="2405">
                  <c:v>0.2356833120188444</c:v>
                </c:pt>
                <c:pt idx="2406">
                  <c:v>0.23578504470939743</c:v>
                </c:pt>
                <c:pt idx="2407">
                  <c:v>0.23582152075454732</c:v>
                </c:pt>
                <c:pt idx="2408">
                  <c:v>0.23590369524152366</c:v>
                </c:pt>
                <c:pt idx="2409">
                  <c:v>0.23596091435913524</c:v>
                </c:pt>
                <c:pt idx="2410">
                  <c:v>0.23599105871853476</c:v>
                </c:pt>
                <c:pt idx="2411">
                  <c:v>0.2360840312013941</c:v>
                </c:pt>
                <c:pt idx="2412">
                  <c:v>0.23609638253332621</c:v>
                </c:pt>
                <c:pt idx="2413">
                  <c:v>0.23633321966567911</c:v>
                </c:pt>
                <c:pt idx="2414">
                  <c:v>0.23640832923748811</c:v>
                </c:pt>
                <c:pt idx="2415">
                  <c:v>0.23651214634674544</c:v>
                </c:pt>
                <c:pt idx="2416">
                  <c:v>0.23656232045880388</c:v>
                </c:pt>
                <c:pt idx="2417">
                  <c:v>0.23663919368832564</c:v>
                </c:pt>
                <c:pt idx="2418">
                  <c:v>0.23666001752464627</c:v>
                </c:pt>
                <c:pt idx="2419">
                  <c:v>0.23671754722401461</c:v>
                </c:pt>
                <c:pt idx="2420">
                  <c:v>0.23672370622624261</c:v>
                </c:pt>
                <c:pt idx="2421">
                  <c:v>0.23686744535034343</c:v>
                </c:pt>
                <c:pt idx="2422">
                  <c:v>0.23691388885684406</c:v>
                </c:pt>
                <c:pt idx="2423">
                  <c:v>0.23706752528847663</c:v>
                </c:pt>
                <c:pt idx="2424">
                  <c:v>0.23725967223226174</c:v>
                </c:pt>
                <c:pt idx="2425">
                  <c:v>0.23727998163463582</c:v>
                </c:pt>
                <c:pt idx="2426">
                  <c:v>0.23728242996693605</c:v>
                </c:pt>
                <c:pt idx="2427">
                  <c:v>0.23732301735158767</c:v>
                </c:pt>
                <c:pt idx="2428">
                  <c:v>0.23743327273998815</c:v>
                </c:pt>
                <c:pt idx="2429">
                  <c:v>0.23755717861368986</c:v>
                </c:pt>
                <c:pt idx="2430">
                  <c:v>0.23772932499904487</c:v>
                </c:pt>
                <c:pt idx="2431">
                  <c:v>0.23792803463758072</c:v>
                </c:pt>
                <c:pt idx="2432">
                  <c:v>0.23803098660104527</c:v>
                </c:pt>
                <c:pt idx="2433">
                  <c:v>0.23823827505890094</c:v>
                </c:pt>
                <c:pt idx="2434">
                  <c:v>0.23836596682035638</c:v>
                </c:pt>
                <c:pt idx="2435">
                  <c:v>0.23846496670915385</c:v>
                </c:pt>
                <c:pt idx="2436">
                  <c:v>0.23848624730741474</c:v>
                </c:pt>
                <c:pt idx="2437">
                  <c:v>0.2387078463185055</c:v>
                </c:pt>
                <c:pt idx="2438">
                  <c:v>0.23879649211978826</c:v>
                </c:pt>
                <c:pt idx="2439">
                  <c:v>0.23895068527428087</c:v>
                </c:pt>
                <c:pt idx="2440">
                  <c:v>0.2390192530936075</c:v>
                </c:pt>
                <c:pt idx="2441">
                  <c:v>0.23909960020659371</c:v>
                </c:pt>
                <c:pt idx="2442">
                  <c:v>0.23917398552064872</c:v>
                </c:pt>
                <c:pt idx="2443">
                  <c:v>0.23920055277610786</c:v>
                </c:pt>
                <c:pt idx="2444">
                  <c:v>0.23936370179661282</c:v>
                </c:pt>
                <c:pt idx="2445">
                  <c:v>0.23946230888391606</c:v>
                </c:pt>
                <c:pt idx="2446">
                  <c:v>0.23948122883877998</c:v>
                </c:pt>
                <c:pt idx="2447">
                  <c:v>0.23953607631484886</c:v>
                </c:pt>
                <c:pt idx="2448">
                  <c:v>0.23955929518423846</c:v>
                </c:pt>
                <c:pt idx="2449">
                  <c:v>0.23972519440964879</c:v>
                </c:pt>
                <c:pt idx="2450">
                  <c:v>0.23973885949113338</c:v>
                </c:pt>
                <c:pt idx="2451">
                  <c:v>0.23979466609989708</c:v>
                </c:pt>
                <c:pt idx="2452">
                  <c:v>0.23981351960089259</c:v>
                </c:pt>
                <c:pt idx="2453">
                  <c:v>0.24006850551261905</c:v>
                </c:pt>
                <c:pt idx="2454">
                  <c:v>0.24022077446306289</c:v>
                </c:pt>
                <c:pt idx="2455">
                  <c:v>0.24031759048604351</c:v>
                </c:pt>
                <c:pt idx="2456">
                  <c:v>0.2404148744385346</c:v>
                </c:pt>
                <c:pt idx="2457">
                  <c:v>0.24048929065985325</c:v>
                </c:pt>
                <c:pt idx="2458">
                  <c:v>0.24064727873213321</c:v>
                </c:pt>
                <c:pt idx="2459">
                  <c:v>0.24075365783602076</c:v>
                </c:pt>
                <c:pt idx="2460">
                  <c:v>0.24095181956701328</c:v>
                </c:pt>
                <c:pt idx="2461">
                  <c:v>0.24096894740703023</c:v>
                </c:pt>
                <c:pt idx="2462">
                  <c:v>0.24098540344615893</c:v>
                </c:pt>
                <c:pt idx="2463">
                  <c:v>0.24103931038977167</c:v>
                </c:pt>
                <c:pt idx="2464">
                  <c:v>0.24113615464377025</c:v>
                </c:pt>
                <c:pt idx="2465">
                  <c:v>0.24117283112629817</c:v>
                </c:pt>
                <c:pt idx="2466">
                  <c:v>0.24121858324714307</c:v>
                </c:pt>
                <c:pt idx="2467">
                  <c:v>0.24158033648237254</c:v>
                </c:pt>
                <c:pt idx="2468">
                  <c:v>0.24165966018841312</c:v>
                </c:pt>
                <c:pt idx="2469">
                  <c:v>0.2418944872770239</c:v>
                </c:pt>
                <c:pt idx="2470">
                  <c:v>0.24191138603061502</c:v>
                </c:pt>
                <c:pt idx="2471">
                  <c:v>0.24193508087247162</c:v>
                </c:pt>
                <c:pt idx="2472">
                  <c:v>0.24210820137927969</c:v>
                </c:pt>
                <c:pt idx="2473">
                  <c:v>0.24226524516823411</c:v>
                </c:pt>
                <c:pt idx="2474">
                  <c:v>0.24227371073608794</c:v>
                </c:pt>
                <c:pt idx="2475">
                  <c:v>0.24260543437398807</c:v>
                </c:pt>
                <c:pt idx="2476">
                  <c:v>0.24262802917535486</c:v>
                </c:pt>
                <c:pt idx="2477">
                  <c:v>0.24266838344662278</c:v>
                </c:pt>
                <c:pt idx="2478">
                  <c:v>0.24277235211370529</c:v>
                </c:pt>
                <c:pt idx="2479">
                  <c:v>0.24319552891885388</c:v>
                </c:pt>
                <c:pt idx="2480">
                  <c:v>0.24333876941673993</c:v>
                </c:pt>
                <c:pt idx="2481">
                  <c:v>0.24335902012602695</c:v>
                </c:pt>
                <c:pt idx="2482">
                  <c:v>0.2434050246556041</c:v>
                </c:pt>
                <c:pt idx="2483">
                  <c:v>0.24345661781890282</c:v>
                </c:pt>
                <c:pt idx="2484">
                  <c:v>0.24360482251065441</c:v>
                </c:pt>
                <c:pt idx="2485">
                  <c:v>0.24363493058116537</c:v>
                </c:pt>
                <c:pt idx="2486">
                  <c:v>0.24364798895556938</c:v>
                </c:pt>
                <c:pt idx="2487">
                  <c:v>0.24370349090535148</c:v>
                </c:pt>
                <c:pt idx="2488">
                  <c:v>0.24378843334048472</c:v>
                </c:pt>
                <c:pt idx="2489">
                  <c:v>0.24386407979830582</c:v>
                </c:pt>
                <c:pt idx="2490">
                  <c:v>0.24395974548985366</c:v>
                </c:pt>
                <c:pt idx="2491">
                  <c:v>0.24397476677390006</c:v>
                </c:pt>
                <c:pt idx="2492">
                  <c:v>0.24432474028715823</c:v>
                </c:pt>
                <c:pt idx="2493">
                  <c:v>0.24438630184566268</c:v>
                </c:pt>
                <c:pt idx="2494">
                  <c:v>0.24458649564320933</c:v>
                </c:pt>
                <c:pt idx="2495">
                  <c:v>0.2448902987702084</c:v>
                </c:pt>
                <c:pt idx="2496">
                  <c:v>0.24508107336584461</c:v>
                </c:pt>
                <c:pt idx="2497">
                  <c:v>0.24509332190320188</c:v>
                </c:pt>
                <c:pt idx="2498">
                  <c:v>0.24533110278121106</c:v>
                </c:pt>
                <c:pt idx="2499">
                  <c:v>0.24565887907422046</c:v>
                </c:pt>
                <c:pt idx="2500">
                  <c:v>0.24581137512654094</c:v>
                </c:pt>
                <c:pt idx="2501">
                  <c:v>0.2459153888761485</c:v>
                </c:pt>
                <c:pt idx="2502">
                  <c:v>0.24603065676261027</c:v>
                </c:pt>
                <c:pt idx="2503">
                  <c:v>0.24612752149935679</c:v>
                </c:pt>
                <c:pt idx="2504">
                  <c:v>0.24614285892463839</c:v>
                </c:pt>
                <c:pt idx="2505">
                  <c:v>0.24615719287092275</c:v>
                </c:pt>
                <c:pt idx="2506">
                  <c:v>0.24628678347203636</c:v>
                </c:pt>
                <c:pt idx="2507">
                  <c:v>0.24630540316391492</c:v>
                </c:pt>
                <c:pt idx="2508">
                  <c:v>0.24632117606999415</c:v>
                </c:pt>
                <c:pt idx="2509">
                  <c:v>0.24642839880250289</c:v>
                </c:pt>
                <c:pt idx="2510">
                  <c:v>0.24652741576334369</c:v>
                </c:pt>
                <c:pt idx="2511">
                  <c:v>0.24686573787882482</c:v>
                </c:pt>
                <c:pt idx="2512">
                  <c:v>0.24692596780207565</c:v>
                </c:pt>
                <c:pt idx="2513">
                  <c:v>0.2469439457327991</c:v>
                </c:pt>
                <c:pt idx="2514">
                  <c:v>0.24700232600159855</c:v>
                </c:pt>
                <c:pt idx="2515">
                  <c:v>0.24701265017833096</c:v>
                </c:pt>
                <c:pt idx="2516">
                  <c:v>0.2470273855174161</c:v>
                </c:pt>
                <c:pt idx="2517">
                  <c:v>0.2470475653645543</c:v>
                </c:pt>
                <c:pt idx="2518">
                  <c:v>0.24720299727327899</c:v>
                </c:pt>
                <c:pt idx="2519">
                  <c:v>0.24724174172775615</c:v>
                </c:pt>
                <c:pt idx="2520">
                  <c:v>0.24729912730083181</c:v>
                </c:pt>
                <c:pt idx="2521">
                  <c:v>0.24731655237686412</c:v>
                </c:pt>
                <c:pt idx="2522">
                  <c:v>0.24760462902450353</c:v>
                </c:pt>
                <c:pt idx="2523">
                  <c:v>0.24766477024788802</c:v>
                </c:pt>
                <c:pt idx="2524">
                  <c:v>0.24768890331649707</c:v>
                </c:pt>
                <c:pt idx="2525">
                  <c:v>0.24773273332497658</c:v>
                </c:pt>
                <c:pt idx="2526">
                  <c:v>0.24775028491010431</c:v>
                </c:pt>
                <c:pt idx="2527">
                  <c:v>0.24775793995917694</c:v>
                </c:pt>
                <c:pt idx="2528">
                  <c:v>0.24794784122737812</c:v>
                </c:pt>
                <c:pt idx="2529">
                  <c:v>0.24801591460075167</c:v>
                </c:pt>
                <c:pt idx="2530">
                  <c:v>0.24804586936869621</c:v>
                </c:pt>
                <c:pt idx="2531">
                  <c:v>0.24811027178740996</c:v>
                </c:pt>
                <c:pt idx="2532">
                  <c:v>0.24816672750527591</c:v>
                </c:pt>
                <c:pt idx="2533">
                  <c:v>0.24818752542807432</c:v>
                </c:pt>
                <c:pt idx="2534">
                  <c:v>0.24840038566717704</c:v>
                </c:pt>
                <c:pt idx="2535">
                  <c:v>0.24841648368986524</c:v>
                </c:pt>
                <c:pt idx="2536">
                  <c:v>0.2485330230614915</c:v>
                </c:pt>
                <c:pt idx="2537">
                  <c:v>0.24865593882504267</c:v>
                </c:pt>
                <c:pt idx="2538">
                  <c:v>0.24880314019026728</c:v>
                </c:pt>
                <c:pt idx="2539">
                  <c:v>0.24886057756694635</c:v>
                </c:pt>
                <c:pt idx="2540">
                  <c:v>0.24886859856999433</c:v>
                </c:pt>
                <c:pt idx="2541">
                  <c:v>0.24901704751684739</c:v>
                </c:pt>
                <c:pt idx="2542">
                  <c:v>0.2490609493107423</c:v>
                </c:pt>
                <c:pt idx="2543">
                  <c:v>0.24941564931583127</c:v>
                </c:pt>
                <c:pt idx="2544">
                  <c:v>0.24948957308098474</c:v>
                </c:pt>
                <c:pt idx="2545">
                  <c:v>0.24952730298594727</c:v>
                </c:pt>
                <c:pt idx="2546">
                  <c:v>0.24962542219256534</c:v>
                </c:pt>
                <c:pt idx="2547">
                  <c:v>0.24978057234075401</c:v>
                </c:pt>
                <c:pt idx="2548">
                  <c:v>0.24989198007012159</c:v>
                </c:pt>
                <c:pt idx="2549">
                  <c:v>0.24993115832755008</c:v>
                </c:pt>
                <c:pt idx="2550">
                  <c:v>0.24996185269449622</c:v>
                </c:pt>
                <c:pt idx="2551">
                  <c:v>0.25003311977655396</c:v>
                </c:pt>
                <c:pt idx="2552">
                  <c:v>0.25016224691495137</c:v>
                </c:pt>
                <c:pt idx="2553">
                  <c:v>0.2501956407744268</c:v>
                </c:pt>
                <c:pt idx="2554">
                  <c:v>0.25039755665228092</c:v>
                </c:pt>
                <c:pt idx="2555">
                  <c:v>0.25050713277525349</c:v>
                </c:pt>
                <c:pt idx="2556">
                  <c:v>0.25070093475506217</c:v>
                </c:pt>
                <c:pt idx="2557">
                  <c:v>0.25084848193173537</c:v>
                </c:pt>
                <c:pt idx="2558">
                  <c:v>0.25151634843822768</c:v>
                </c:pt>
                <c:pt idx="2559">
                  <c:v>0.25172617018647303</c:v>
                </c:pt>
                <c:pt idx="2560">
                  <c:v>0.25173393632298535</c:v>
                </c:pt>
                <c:pt idx="2561">
                  <c:v>0.2517940411330668</c:v>
                </c:pt>
                <c:pt idx="2562">
                  <c:v>0.25184777356167332</c:v>
                </c:pt>
                <c:pt idx="2563">
                  <c:v>0.25196217738830273</c:v>
                </c:pt>
                <c:pt idx="2564">
                  <c:v>0.25196769356048532</c:v>
                </c:pt>
                <c:pt idx="2565">
                  <c:v>0.25205608143296043</c:v>
                </c:pt>
                <c:pt idx="2566">
                  <c:v>0.25205679457609986</c:v>
                </c:pt>
                <c:pt idx="2567">
                  <c:v>0.25212723445872554</c:v>
                </c:pt>
                <c:pt idx="2568">
                  <c:v>0.25248396638102633</c:v>
                </c:pt>
                <c:pt idx="2569">
                  <c:v>0.25286148287115506</c:v>
                </c:pt>
                <c:pt idx="2570">
                  <c:v>0.2531360707079009</c:v>
                </c:pt>
                <c:pt idx="2571">
                  <c:v>0.2531429703702659</c:v>
                </c:pt>
                <c:pt idx="2572">
                  <c:v>0.25321366095411091</c:v>
                </c:pt>
                <c:pt idx="2573">
                  <c:v>0.25324757362177763</c:v>
                </c:pt>
                <c:pt idx="2574">
                  <c:v>0.25328217782612694</c:v>
                </c:pt>
                <c:pt idx="2575">
                  <c:v>0.25329628426718576</c:v>
                </c:pt>
                <c:pt idx="2576">
                  <c:v>0.2533081474166341</c:v>
                </c:pt>
                <c:pt idx="2577">
                  <c:v>0.25344197146796343</c:v>
                </c:pt>
                <c:pt idx="2578">
                  <c:v>0.25378904710110706</c:v>
                </c:pt>
                <c:pt idx="2579">
                  <c:v>0.25379029778121565</c:v>
                </c:pt>
                <c:pt idx="2580">
                  <c:v>0.25394477105828561</c:v>
                </c:pt>
                <c:pt idx="2581">
                  <c:v>0.25398876234986223</c:v>
                </c:pt>
                <c:pt idx="2582">
                  <c:v>0.25400707776574616</c:v>
                </c:pt>
                <c:pt idx="2583">
                  <c:v>0.25414102960228169</c:v>
                </c:pt>
                <c:pt idx="2584">
                  <c:v>0.25415756070270179</c:v>
                </c:pt>
                <c:pt idx="2585">
                  <c:v>0.25440113182096225</c:v>
                </c:pt>
                <c:pt idx="2586">
                  <c:v>0.25457381897405784</c:v>
                </c:pt>
                <c:pt idx="2587">
                  <c:v>0.2546312558960655</c:v>
                </c:pt>
                <c:pt idx="2588">
                  <c:v>0.25508699249921718</c:v>
                </c:pt>
                <c:pt idx="2589">
                  <c:v>0.25515670595682516</c:v>
                </c:pt>
                <c:pt idx="2590">
                  <c:v>0.25531739939655762</c:v>
                </c:pt>
                <c:pt idx="2591">
                  <c:v>0.25545803643193943</c:v>
                </c:pt>
                <c:pt idx="2592">
                  <c:v>0.25561018287087323</c:v>
                </c:pt>
                <c:pt idx="2593">
                  <c:v>0.2556892678293734</c:v>
                </c:pt>
                <c:pt idx="2594">
                  <c:v>0.25587009090738566</c:v>
                </c:pt>
                <c:pt idx="2595">
                  <c:v>0.25590497850306138</c:v>
                </c:pt>
                <c:pt idx="2596">
                  <c:v>0.25608314878183591</c:v>
                </c:pt>
                <c:pt idx="2597">
                  <c:v>0.25614598327920679</c:v>
                </c:pt>
                <c:pt idx="2598">
                  <c:v>0.25626708193985226</c:v>
                </c:pt>
                <c:pt idx="2599">
                  <c:v>0.25634741063892119</c:v>
                </c:pt>
                <c:pt idx="2600">
                  <c:v>0.25638091924580531</c:v>
                </c:pt>
                <c:pt idx="2601">
                  <c:v>0.25648274179737451</c:v>
                </c:pt>
                <c:pt idx="2602">
                  <c:v>0.25666262733968326</c:v>
                </c:pt>
                <c:pt idx="2603">
                  <c:v>0.25673707276829782</c:v>
                </c:pt>
                <c:pt idx="2604">
                  <c:v>0.25675566296479935</c:v>
                </c:pt>
                <c:pt idx="2605">
                  <c:v>0.25678062066647422</c:v>
                </c:pt>
                <c:pt idx="2606">
                  <c:v>0.2569500262600084</c:v>
                </c:pt>
                <c:pt idx="2607">
                  <c:v>0.25696542438644365</c:v>
                </c:pt>
                <c:pt idx="2608">
                  <c:v>0.25702157480573873</c:v>
                </c:pt>
                <c:pt idx="2609">
                  <c:v>0.25702248452230925</c:v>
                </c:pt>
                <c:pt idx="2610">
                  <c:v>0.25737024225923277</c:v>
                </c:pt>
                <c:pt idx="2611">
                  <c:v>0.25740747947130327</c:v>
                </c:pt>
                <c:pt idx="2612">
                  <c:v>0.25748228915833282</c:v>
                </c:pt>
                <c:pt idx="2613">
                  <c:v>0.25752372777509125</c:v>
                </c:pt>
                <c:pt idx="2614">
                  <c:v>0.2575655891135693</c:v>
                </c:pt>
                <c:pt idx="2615">
                  <c:v>0.25765059946922464</c:v>
                </c:pt>
                <c:pt idx="2616">
                  <c:v>0.25771272465202166</c:v>
                </c:pt>
                <c:pt idx="2617">
                  <c:v>0.2577961514467888</c:v>
                </c:pt>
                <c:pt idx="2618">
                  <c:v>0.25783875676498291</c:v>
                </c:pt>
                <c:pt idx="2619">
                  <c:v>0.25789419879871534</c:v>
                </c:pt>
                <c:pt idx="2620">
                  <c:v>0.25793953459125829</c:v>
                </c:pt>
                <c:pt idx="2621">
                  <c:v>0.25794002041197905</c:v>
                </c:pt>
                <c:pt idx="2622">
                  <c:v>0.25806339164223258</c:v>
                </c:pt>
                <c:pt idx="2623">
                  <c:v>0.25807983623611186</c:v>
                </c:pt>
                <c:pt idx="2624">
                  <c:v>0.25840679101772412</c:v>
                </c:pt>
                <c:pt idx="2625">
                  <c:v>0.25846366902065232</c:v>
                </c:pt>
                <c:pt idx="2626">
                  <c:v>0.25863839764851071</c:v>
                </c:pt>
                <c:pt idx="2627">
                  <c:v>0.2589287671232523</c:v>
                </c:pt>
                <c:pt idx="2628">
                  <c:v>0.25894157058400991</c:v>
                </c:pt>
                <c:pt idx="2629">
                  <c:v>0.2590415326014448</c:v>
                </c:pt>
                <c:pt idx="2630">
                  <c:v>0.25910340234385232</c:v>
                </c:pt>
                <c:pt idx="2631">
                  <c:v>0.25914733484382912</c:v>
                </c:pt>
                <c:pt idx="2632">
                  <c:v>0.2591793864102574</c:v>
                </c:pt>
                <c:pt idx="2633">
                  <c:v>0.25919288828976583</c:v>
                </c:pt>
                <c:pt idx="2634">
                  <c:v>0.2594285001189458</c:v>
                </c:pt>
                <c:pt idx="2635">
                  <c:v>0.25950624317908844</c:v>
                </c:pt>
                <c:pt idx="2636">
                  <c:v>0.25953717188189906</c:v>
                </c:pt>
                <c:pt idx="2637">
                  <c:v>0.25961632847910621</c:v>
                </c:pt>
                <c:pt idx="2638">
                  <c:v>0.2598248923258959</c:v>
                </c:pt>
                <c:pt idx="2639">
                  <c:v>0.25999919944801775</c:v>
                </c:pt>
                <c:pt idx="2640">
                  <c:v>0.26000337238556648</c:v>
                </c:pt>
                <c:pt idx="2641">
                  <c:v>0.26017858131718696</c:v>
                </c:pt>
                <c:pt idx="2642">
                  <c:v>0.26024300829576752</c:v>
                </c:pt>
                <c:pt idx="2643">
                  <c:v>0.26031707263387815</c:v>
                </c:pt>
                <c:pt idx="2644">
                  <c:v>0.26035484307148327</c:v>
                </c:pt>
                <c:pt idx="2645">
                  <c:v>0.26062347679048081</c:v>
                </c:pt>
                <c:pt idx="2646">
                  <c:v>0.26064362123721874</c:v>
                </c:pt>
                <c:pt idx="2647">
                  <c:v>0.26069034419340398</c:v>
                </c:pt>
                <c:pt idx="2648">
                  <c:v>0.26069554820055585</c:v>
                </c:pt>
                <c:pt idx="2649">
                  <c:v>0.26078377889551074</c:v>
                </c:pt>
                <c:pt idx="2650">
                  <c:v>0.26081892291299424</c:v>
                </c:pt>
                <c:pt idx="2651">
                  <c:v>0.26082088298710371</c:v>
                </c:pt>
                <c:pt idx="2652">
                  <c:v>0.26083274812277635</c:v>
                </c:pt>
                <c:pt idx="2653">
                  <c:v>0.26094119979169417</c:v>
                </c:pt>
                <c:pt idx="2654">
                  <c:v>0.26097591020934918</c:v>
                </c:pt>
                <c:pt idx="2655">
                  <c:v>0.26131025466462432</c:v>
                </c:pt>
                <c:pt idx="2656">
                  <c:v>0.26136530681279502</c:v>
                </c:pt>
                <c:pt idx="2657">
                  <c:v>0.26143927054935068</c:v>
                </c:pt>
                <c:pt idx="2658">
                  <c:v>0.26146093587632602</c:v>
                </c:pt>
                <c:pt idx="2659">
                  <c:v>0.26149346032814236</c:v>
                </c:pt>
                <c:pt idx="2660">
                  <c:v>0.26171659195863062</c:v>
                </c:pt>
                <c:pt idx="2661">
                  <c:v>0.2617505597696711</c:v>
                </c:pt>
                <c:pt idx="2662">
                  <c:v>0.26183833904362086</c:v>
                </c:pt>
                <c:pt idx="2663">
                  <c:v>0.26184334301723422</c:v>
                </c:pt>
                <c:pt idx="2664">
                  <c:v>0.26187431018900043</c:v>
                </c:pt>
                <c:pt idx="2665">
                  <c:v>0.26201221860670176</c:v>
                </c:pt>
                <c:pt idx="2666">
                  <c:v>0.26212564703736119</c:v>
                </c:pt>
                <c:pt idx="2667">
                  <c:v>0.26216776659039542</c:v>
                </c:pt>
                <c:pt idx="2668">
                  <c:v>0.26241524687159812</c:v>
                </c:pt>
                <c:pt idx="2669">
                  <c:v>0.26243637313231272</c:v>
                </c:pt>
                <c:pt idx="2670">
                  <c:v>0.26251967389283326</c:v>
                </c:pt>
                <c:pt idx="2671">
                  <c:v>0.26257322916176973</c:v>
                </c:pt>
                <c:pt idx="2672">
                  <c:v>0.26282686168408853</c:v>
                </c:pt>
                <c:pt idx="2673">
                  <c:v>0.26285787962172535</c:v>
                </c:pt>
                <c:pt idx="2674">
                  <c:v>0.26291211283415516</c:v>
                </c:pt>
                <c:pt idx="2675">
                  <c:v>0.26291244951249948</c:v>
                </c:pt>
                <c:pt idx="2676">
                  <c:v>0.26299191153467794</c:v>
                </c:pt>
                <c:pt idx="2677">
                  <c:v>0.26300064874598572</c:v>
                </c:pt>
                <c:pt idx="2678">
                  <c:v>0.26302102176638376</c:v>
                </c:pt>
                <c:pt idx="2679">
                  <c:v>0.26310844502896036</c:v>
                </c:pt>
                <c:pt idx="2680">
                  <c:v>0.26311244617460861</c:v>
                </c:pt>
                <c:pt idx="2681">
                  <c:v>0.26325984096723998</c:v>
                </c:pt>
                <c:pt idx="2682">
                  <c:v>0.26337154816132702</c:v>
                </c:pt>
                <c:pt idx="2683">
                  <c:v>0.26391513571923841</c:v>
                </c:pt>
                <c:pt idx="2684">
                  <c:v>0.26398528957702905</c:v>
                </c:pt>
                <c:pt idx="2685">
                  <c:v>0.26407214570646054</c:v>
                </c:pt>
                <c:pt idx="2686">
                  <c:v>0.2640961577125136</c:v>
                </c:pt>
                <c:pt idx="2687">
                  <c:v>0.26413278751018199</c:v>
                </c:pt>
                <c:pt idx="2688">
                  <c:v>0.26429043250692108</c:v>
                </c:pt>
                <c:pt idx="2689">
                  <c:v>0.26458011637733625</c:v>
                </c:pt>
                <c:pt idx="2690">
                  <c:v>0.26463052384520336</c:v>
                </c:pt>
                <c:pt idx="2691">
                  <c:v>0.26470621386031501</c:v>
                </c:pt>
                <c:pt idx="2692">
                  <c:v>0.26473057719603577</c:v>
                </c:pt>
                <c:pt idx="2693">
                  <c:v>0.26478268338832678</c:v>
                </c:pt>
                <c:pt idx="2694">
                  <c:v>0.26482529315262004</c:v>
                </c:pt>
                <c:pt idx="2695">
                  <c:v>0.26508373195545043</c:v>
                </c:pt>
                <c:pt idx="2696">
                  <c:v>0.2650948354641347</c:v>
                </c:pt>
                <c:pt idx="2697">
                  <c:v>0.2651391106697254</c:v>
                </c:pt>
                <c:pt idx="2698">
                  <c:v>0.26518502916557174</c:v>
                </c:pt>
                <c:pt idx="2699">
                  <c:v>0.26526025243362472</c:v>
                </c:pt>
                <c:pt idx="2700">
                  <c:v>0.26570639591957224</c:v>
                </c:pt>
                <c:pt idx="2701">
                  <c:v>0.26578380949244795</c:v>
                </c:pt>
                <c:pt idx="2702">
                  <c:v>0.26583711404313837</c:v>
                </c:pt>
                <c:pt idx="2703">
                  <c:v>0.26584854197044128</c:v>
                </c:pt>
                <c:pt idx="2704">
                  <c:v>0.26593676148266909</c:v>
                </c:pt>
                <c:pt idx="2705">
                  <c:v>0.26595738182598971</c:v>
                </c:pt>
                <c:pt idx="2706">
                  <c:v>0.26604004895386979</c:v>
                </c:pt>
                <c:pt idx="2707">
                  <c:v>0.26608205289698672</c:v>
                </c:pt>
                <c:pt idx="2708">
                  <c:v>0.26611523819760308</c:v>
                </c:pt>
                <c:pt idx="2709">
                  <c:v>0.26618734561305679</c:v>
                </c:pt>
                <c:pt idx="2710">
                  <c:v>0.26634091074511801</c:v>
                </c:pt>
                <c:pt idx="2711">
                  <c:v>0.26643348376255571</c:v>
                </c:pt>
                <c:pt idx="2712">
                  <c:v>0.26647063263311666</c:v>
                </c:pt>
                <c:pt idx="2713">
                  <c:v>0.26650392055797045</c:v>
                </c:pt>
                <c:pt idx="2714">
                  <c:v>0.26651389918922397</c:v>
                </c:pt>
                <c:pt idx="2715">
                  <c:v>0.26667997948920608</c:v>
                </c:pt>
                <c:pt idx="2716">
                  <c:v>0.26685152949969382</c:v>
                </c:pt>
                <c:pt idx="2717">
                  <c:v>0.2668833216595734</c:v>
                </c:pt>
                <c:pt idx="2718">
                  <c:v>0.26696443919243196</c:v>
                </c:pt>
                <c:pt idx="2719">
                  <c:v>0.2670919038323265</c:v>
                </c:pt>
                <c:pt idx="2720">
                  <c:v>0.26717837540377443</c:v>
                </c:pt>
                <c:pt idx="2721">
                  <c:v>0.26720695052522092</c:v>
                </c:pt>
                <c:pt idx="2722">
                  <c:v>0.26725416183198814</c:v>
                </c:pt>
                <c:pt idx="2723">
                  <c:v>0.26762236283575191</c:v>
                </c:pt>
                <c:pt idx="2724">
                  <c:v>0.26765830460544227</c:v>
                </c:pt>
                <c:pt idx="2725">
                  <c:v>0.26780159209200094</c:v>
                </c:pt>
                <c:pt idx="2726">
                  <c:v>0.26787967525570933</c:v>
                </c:pt>
                <c:pt idx="2727">
                  <c:v>0.268013454603656</c:v>
                </c:pt>
                <c:pt idx="2728">
                  <c:v>0.26822871639327728</c:v>
                </c:pt>
                <c:pt idx="2729">
                  <c:v>0.26831556498623954</c:v>
                </c:pt>
                <c:pt idx="2730">
                  <c:v>0.268577225134085</c:v>
                </c:pt>
                <c:pt idx="2731">
                  <c:v>0.26867237503883512</c:v>
                </c:pt>
                <c:pt idx="2732">
                  <c:v>0.26903986492853382</c:v>
                </c:pt>
                <c:pt idx="2733">
                  <c:v>0.26907175210807033</c:v>
                </c:pt>
                <c:pt idx="2734">
                  <c:v>0.26926854810942158</c:v>
                </c:pt>
                <c:pt idx="2735">
                  <c:v>0.26927721634018054</c:v>
                </c:pt>
                <c:pt idx="2736">
                  <c:v>0.2693775706640521</c:v>
                </c:pt>
                <c:pt idx="2737">
                  <c:v>0.26941641431320318</c:v>
                </c:pt>
                <c:pt idx="2738">
                  <c:v>0.26951741311113775</c:v>
                </c:pt>
                <c:pt idx="2739">
                  <c:v>0.2697677007550543</c:v>
                </c:pt>
                <c:pt idx="2740">
                  <c:v>0.26978751261412903</c:v>
                </c:pt>
                <c:pt idx="2741">
                  <c:v>0.26980741140317255</c:v>
                </c:pt>
                <c:pt idx="2742">
                  <c:v>0.26985525594612092</c:v>
                </c:pt>
                <c:pt idx="2743">
                  <c:v>0.26989412738593188</c:v>
                </c:pt>
                <c:pt idx="2744">
                  <c:v>0.2699044904616632</c:v>
                </c:pt>
                <c:pt idx="2745">
                  <c:v>0.26995365962739837</c:v>
                </c:pt>
                <c:pt idx="2746">
                  <c:v>0.27015231455939648</c:v>
                </c:pt>
                <c:pt idx="2747">
                  <c:v>0.2702368903266531</c:v>
                </c:pt>
                <c:pt idx="2748">
                  <c:v>0.27037201512693243</c:v>
                </c:pt>
                <c:pt idx="2749">
                  <c:v>0.27048039935881119</c:v>
                </c:pt>
                <c:pt idx="2750">
                  <c:v>0.27054919605957939</c:v>
                </c:pt>
                <c:pt idx="2751">
                  <c:v>0.27063633784550611</c:v>
                </c:pt>
                <c:pt idx="2752">
                  <c:v>0.27064744617166703</c:v>
                </c:pt>
                <c:pt idx="2753">
                  <c:v>0.2706581147239665</c:v>
                </c:pt>
                <c:pt idx="2754">
                  <c:v>0.2707190016475669</c:v>
                </c:pt>
                <c:pt idx="2755">
                  <c:v>0.27081699030965112</c:v>
                </c:pt>
                <c:pt idx="2756">
                  <c:v>0.27085644167540335</c:v>
                </c:pt>
                <c:pt idx="2757">
                  <c:v>0.27109559078627976</c:v>
                </c:pt>
                <c:pt idx="2758">
                  <c:v>0.27116913253559116</c:v>
                </c:pt>
                <c:pt idx="2759">
                  <c:v>0.27119450988338212</c:v>
                </c:pt>
                <c:pt idx="2760">
                  <c:v>0.27120172964383038</c:v>
                </c:pt>
                <c:pt idx="2761">
                  <c:v>0.2712500121383461</c:v>
                </c:pt>
                <c:pt idx="2762">
                  <c:v>0.27146911789386796</c:v>
                </c:pt>
                <c:pt idx="2763">
                  <c:v>0.27158525142834478</c:v>
                </c:pt>
                <c:pt idx="2764">
                  <c:v>0.27161164097487123</c:v>
                </c:pt>
                <c:pt idx="2765">
                  <c:v>0.27171092060108437</c:v>
                </c:pt>
                <c:pt idx="2766">
                  <c:v>0.27179099560704145</c:v>
                </c:pt>
                <c:pt idx="2767">
                  <c:v>0.27184768388509739</c:v>
                </c:pt>
                <c:pt idx="2768">
                  <c:v>0.27223799543896976</c:v>
                </c:pt>
                <c:pt idx="2769">
                  <c:v>0.27227138308524945</c:v>
                </c:pt>
                <c:pt idx="2770">
                  <c:v>0.27232666744431855</c:v>
                </c:pt>
                <c:pt idx="2771">
                  <c:v>0.27243615472241856</c:v>
                </c:pt>
                <c:pt idx="2772">
                  <c:v>0.27261750224721726</c:v>
                </c:pt>
                <c:pt idx="2773">
                  <c:v>0.27265512733465491</c:v>
                </c:pt>
                <c:pt idx="2774">
                  <c:v>0.27267518281024161</c:v>
                </c:pt>
                <c:pt idx="2775">
                  <c:v>0.2727683714119844</c:v>
                </c:pt>
                <c:pt idx="2776">
                  <c:v>0.2733973998932826</c:v>
                </c:pt>
                <c:pt idx="2777">
                  <c:v>0.27342850756374326</c:v>
                </c:pt>
                <c:pt idx="2778">
                  <c:v>0.273777222928693</c:v>
                </c:pt>
                <c:pt idx="2779">
                  <c:v>0.27388999565533689</c:v>
                </c:pt>
                <c:pt idx="2780">
                  <c:v>0.27390108471552943</c:v>
                </c:pt>
                <c:pt idx="2781">
                  <c:v>0.27412803252324913</c:v>
                </c:pt>
                <c:pt idx="2782">
                  <c:v>0.27430733171929234</c:v>
                </c:pt>
                <c:pt idx="2783">
                  <c:v>0.2744995767255316</c:v>
                </c:pt>
                <c:pt idx="2784">
                  <c:v>0.27464862118592781</c:v>
                </c:pt>
                <c:pt idx="2785">
                  <c:v>0.27465544523851237</c:v>
                </c:pt>
                <c:pt idx="2786">
                  <c:v>0.27468074334711468</c:v>
                </c:pt>
                <c:pt idx="2787">
                  <c:v>0.27468896653038466</c:v>
                </c:pt>
                <c:pt idx="2788">
                  <c:v>0.27480599502661907</c:v>
                </c:pt>
                <c:pt idx="2789">
                  <c:v>0.27492344060310392</c:v>
                </c:pt>
                <c:pt idx="2790">
                  <c:v>0.27493988179544604</c:v>
                </c:pt>
                <c:pt idx="2791">
                  <c:v>0.27497726450457272</c:v>
                </c:pt>
                <c:pt idx="2792">
                  <c:v>0.27498115137480039</c:v>
                </c:pt>
                <c:pt idx="2793">
                  <c:v>0.27516292486021188</c:v>
                </c:pt>
                <c:pt idx="2794">
                  <c:v>0.27541544800522155</c:v>
                </c:pt>
                <c:pt idx="2795">
                  <c:v>0.27543694383192863</c:v>
                </c:pt>
                <c:pt idx="2796">
                  <c:v>0.27553599673331819</c:v>
                </c:pt>
                <c:pt idx="2797">
                  <c:v>0.27555547345089093</c:v>
                </c:pt>
                <c:pt idx="2798">
                  <c:v>0.27560322825729833</c:v>
                </c:pt>
                <c:pt idx="2799">
                  <c:v>0.27561978393382325</c:v>
                </c:pt>
                <c:pt idx="2800">
                  <c:v>0.2757367539015747</c:v>
                </c:pt>
                <c:pt idx="2801">
                  <c:v>0.27584061491972367</c:v>
                </c:pt>
                <c:pt idx="2802">
                  <c:v>0.27588957485843502</c:v>
                </c:pt>
                <c:pt idx="2803">
                  <c:v>0.27590407317846455</c:v>
                </c:pt>
                <c:pt idx="2804">
                  <c:v>0.27599483095328048</c:v>
                </c:pt>
                <c:pt idx="2805">
                  <c:v>0.27629598483098239</c:v>
                </c:pt>
                <c:pt idx="2806">
                  <c:v>0.27632058702322571</c:v>
                </c:pt>
                <c:pt idx="2807">
                  <c:v>0.2763472153018397</c:v>
                </c:pt>
                <c:pt idx="2808">
                  <c:v>0.27638540295668235</c:v>
                </c:pt>
                <c:pt idx="2809">
                  <c:v>0.27658124841069864</c:v>
                </c:pt>
                <c:pt idx="2810">
                  <c:v>0.27664796105138822</c:v>
                </c:pt>
                <c:pt idx="2811">
                  <c:v>0.27672076817805158</c:v>
                </c:pt>
                <c:pt idx="2812">
                  <c:v>0.27679644676729065</c:v>
                </c:pt>
                <c:pt idx="2813">
                  <c:v>0.27679755900126324</c:v>
                </c:pt>
                <c:pt idx="2814">
                  <c:v>0.27682348359176245</c:v>
                </c:pt>
                <c:pt idx="2815">
                  <c:v>0.27685440592842137</c:v>
                </c:pt>
                <c:pt idx="2816">
                  <c:v>0.27716078841598335</c:v>
                </c:pt>
                <c:pt idx="2817">
                  <c:v>0.27717346149953426</c:v>
                </c:pt>
                <c:pt idx="2818">
                  <c:v>0.27754242160782683</c:v>
                </c:pt>
                <c:pt idx="2819">
                  <c:v>0.27756258566847802</c:v>
                </c:pt>
                <c:pt idx="2820">
                  <c:v>0.27757642263556703</c:v>
                </c:pt>
                <c:pt idx="2821">
                  <c:v>0.27766171927899008</c:v>
                </c:pt>
                <c:pt idx="2822">
                  <c:v>0.27782926964923549</c:v>
                </c:pt>
                <c:pt idx="2823">
                  <c:v>0.277864230456628</c:v>
                </c:pt>
                <c:pt idx="2824">
                  <c:v>0.27792232963085295</c:v>
                </c:pt>
                <c:pt idx="2825">
                  <c:v>0.27806230918929509</c:v>
                </c:pt>
                <c:pt idx="2826">
                  <c:v>0.2780741480531399</c:v>
                </c:pt>
                <c:pt idx="2827">
                  <c:v>0.27817269642422371</c:v>
                </c:pt>
                <c:pt idx="2828">
                  <c:v>0.27822756773681157</c:v>
                </c:pt>
                <c:pt idx="2829">
                  <c:v>0.27837951646335446</c:v>
                </c:pt>
                <c:pt idx="2830">
                  <c:v>0.2784092467601863</c:v>
                </c:pt>
                <c:pt idx="2831">
                  <c:v>0.27849279932656146</c:v>
                </c:pt>
                <c:pt idx="2832">
                  <c:v>0.27854122559137151</c:v>
                </c:pt>
                <c:pt idx="2833">
                  <c:v>0.27866225956145962</c:v>
                </c:pt>
                <c:pt idx="2834">
                  <c:v>0.27870177846158461</c:v>
                </c:pt>
                <c:pt idx="2835">
                  <c:v>0.278711641353379</c:v>
                </c:pt>
                <c:pt idx="2836">
                  <c:v>0.2787951840593732</c:v>
                </c:pt>
                <c:pt idx="2837">
                  <c:v>0.27893308595039357</c:v>
                </c:pt>
                <c:pt idx="2838">
                  <c:v>0.27900626901171055</c:v>
                </c:pt>
                <c:pt idx="2839">
                  <c:v>0.27917314495199419</c:v>
                </c:pt>
                <c:pt idx="2840">
                  <c:v>0.27931488010767846</c:v>
                </c:pt>
                <c:pt idx="2841">
                  <c:v>0.27932074958496655</c:v>
                </c:pt>
                <c:pt idx="2842">
                  <c:v>0.27932294315261053</c:v>
                </c:pt>
                <c:pt idx="2843">
                  <c:v>0.27945158410246851</c:v>
                </c:pt>
                <c:pt idx="2844">
                  <c:v>0.27945714116947373</c:v>
                </c:pt>
                <c:pt idx="2845">
                  <c:v>0.27960867802705636</c:v>
                </c:pt>
                <c:pt idx="2846">
                  <c:v>0.27961483783078722</c:v>
                </c:pt>
                <c:pt idx="2847">
                  <c:v>0.27977024378587967</c:v>
                </c:pt>
                <c:pt idx="2848">
                  <c:v>0.27981997341775533</c:v>
                </c:pt>
                <c:pt idx="2849">
                  <c:v>0.27995162216499958</c:v>
                </c:pt>
                <c:pt idx="2850">
                  <c:v>0.27995424887591935</c:v>
                </c:pt>
                <c:pt idx="2851">
                  <c:v>0.28036242041356019</c:v>
                </c:pt>
                <c:pt idx="2852">
                  <c:v>0.28042672258751611</c:v>
                </c:pt>
                <c:pt idx="2853">
                  <c:v>0.28074250298000614</c:v>
                </c:pt>
                <c:pt idx="2854">
                  <c:v>0.28075074821534818</c:v>
                </c:pt>
                <c:pt idx="2855">
                  <c:v>0.28082480074444771</c:v>
                </c:pt>
                <c:pt idx="2856">
                  <c:v>0.28088925224124339</c:v>
                </c:pt>
                <c:pt idx="2857">
                  <c:v>0.28120369444055582</c:v>
                </c:pt>
                <c:pt idx="2858">
                  <c:v>0.28121173640899499</c:v>
                </c:pt>
                <c:pt idx="2859">
                  <c:v>0.28128933852538096</c:v>
                </c:pt>
                <c:pt idx="2860">
                  <c:v>0.28139286963747534</c:v>
                </c:pt>
                <c:pt idx="2861">
                  <c:v>0.28157003738561115</c:v>
                </c:pt>
                <c:pt idx="2862">
                  <c:v>0.28198430953709508</c:v>
                </c:pt>
                <c:pt idx="2863">
                  <c:v>0.28201959073918748</c:v>
                </c:pt>
                <c:pt idx="2864">
                  <c:v>0.28202712208646741</c:v>
                </c:pt>
                <c:pt idx="2865">
                  <c:v>0.28221768687971427</c:v>
                </c:pt>
                <c:pt idx="2866">
                  <c:v>0.28222457136514256</c:v>
                </c:pt>
                <c:pt idx="2867">
                  <c:v>0.28233933618171103</c:v>
                </c:pt>
                <c:pt idx="2868">
                  <c:v>0.28239219494005652</c:v>
                </c:pt>
                <c:pt idx="2869">
                  <c:v>0.28247179105062692</c:v>
                </c:pt>
                <c:pt idx="2870">
                  <c:v>0.28248966491263527</c:v>
                </c:pt>
                <c:pt idx="2871">
                  <c:v>0.28269733608879366</c:v>
                </c:pt>
                <c:pt idx="2872">
                  <c:v>0.28276046671166954</c:v>
                </c:pt>
                <c:pt idx="2873">
                  <c:v>0.28278205873096729</c:v>
                </c:pt>
                <c:pt idx="2874">
                  <c:v>0.28301722915669281</c:v>
                </c:pt>
                <c:pt idx="2875">
                  <c:v>0.28303744980094692</c:v>
                </c:pt>
                <c:pt idx="2876">
                  <c:v>0.2832425873449762</c:v>
                </c:pt>
                <c:pt idx="2877">
                  <c:v>0.28341058401468666</c:v>
                </c:pt>
                <c:pt idx="2878">
                  <c:v>0.2835892502304278</c:v>
                </c:pt>
                <c:pt idx="2879">
                  <c:v>0.28382158203564545</c:v>
                </c:pt>
                <c:pt idx="2880">
                  <c:v>0.28392951268181998</c:v>
                </c:pt>
                <c:pt idx="2881">
                  <c:v>0.2839513474328399</c:v>
                </c:pt>
                <c:pt idx="2882">
                  <c:v>0.28400377547322364</c:v>
                </c:pt>
                <c:pt idx="2883">
                  <c:v>0.28402834328251036</c:v>
                </c:pt>
                <c:pt idx="2884">
                  <c:v>0.28407297284356581</c:v>
                </c:pt>
                <c:pt idx="2885">
                  <c:v>0.28442357084115177</c:v>
                </c:pt>
                <c:pt idx="2886">
                  <c:v>0.2844823938019454</c:v>
                </c:pt>
                <c:pt idx="2887">
                  <c:v>0.28449202247754002</c:v>
                </c:pt>
                <c:pt idx="2888">
                  <c:v>0.28457730624840205</c:v>
                </c:pt>
                <c:pt idx="2889">
                  <c:v>0.28463191550247113</c:v>
                </c:pt>
                <c:pt idx="2890">
                  <c:v>0.28469832303794518</c:v>
                </c:pt>
                <c:pt idx="2891">
                  <c:v>0.28471848062923155</c:v>
                </c:pt>
                <c:pt idx="2892">
                  <c:v>0.2849775742989904</c:v>
                </c:pt>
                <c:pt idx="2893">
                  <c:v>0.28499302869233323</c:v>
                </c:pt>
                <c:pt idx="2894">
                  <c:v>0.28515676593231865</c:v>
                </c:pt>
                <c:pt idx="2895">
                  <c:v>0.28539150812594127</c:v>
                </c:pt>
                <c:pt idx="2896">
                  <c:v>0.28554072263298425</c:v>
                </c:pt>
                <c:pt idx="2897">
                  <c:v>0.285563787998518</c:v>
                </c:pt>
                <c:pt idx="2898">
                  <c:v>0.28556950381334234</c:v>
                </c:pt>
                <c:pt idx="2899">
                  <c:v>0.2855870487481178</c:v>
                </c:pt>
                <c:pt idx="2900">
                  <c:v>0.28563109090168193</c:v>
                </c:pt>
                <c:pt idx="2901">
                  <c:v>0.28576970172170857</c:v>
                </c:pt>
                <c:pt idx="2902">
                  <c:v>0.28599070977835761</c:v>
                </c:pt>
                <c:pt idx="2903">
                  <c:v>0.28626349007996232</c:v>
                </c:pt>
                <c:pt idx="2904">
                  <c:v>0.28632172175640047</c:v>
                </c:pt>
                <c:pt idx="2905">
                  <c:v>0.28641016379085238</c:v>
                </c:pt>
                <c:pt idx="2906">
                  <c:v>0.28645750173040718</c:v>
                </c:pt>
                <c:pt idx="2907">
                  <c:v>0.28678254414214033</c:v>
                </c:pt>
                <c:pt idx="2908">
                  <c:v>0.28681689708197255</c:v>
                </c:pt>
                <c:pt idx="2909">
                  <c:v>0.28689517477001136</c:v>
                </c:pt>
                <c:pt idx="2910">
                  <c:v>0.28691177038807325</c:v>
                </c:pt>
                <c:pt idx="2911">
                  <c:v>0.28718699520304547</c:v>
                </c:pt>
                <c:pt idx="2912">
                  <c:v>0.28720497143601131</c:v>
                </c:pt>
                <c:pt idx="2913">
                  <c:v>0.28724636433551054</c:v>
                </c:pt>
                <c:pt idx="2914">
                  <c:v>0.28738527525722291</c:v>
                </c:pt>
                <c:pt idx="2915">
                  <c:v>0.28738909781761857</c:v>
                </c:pt>
                <c:pt idx="2916">
                  <c:v>0.28800395814459412</c:v>
                </c:pt>
                <c:pt idx="2917">
                  <c:v>0.28804155923580144</c:v>
                </c:pt>
                <c:pt idx="2918">
                  <c:v>0.28806639179657045</c:v>
                </c:pt>
                <c:pt idx="2919">
                  <c:v>0.28818600249652782</c:v>
                </c:pt>
                <c:pt idx="2920">
                  <c:v>0.28838193105429077</c:v>
                </c:pt>
                <c:pt idx="2921">
                  <c:v>0.2888042912226485</c:v>
                </c:pt>
                <c:pt idx="2922">
                  <c:v>0.28880861351525378</c:v>
                </c:pt>
                <c:pt idx="2923">
                  <c:v>0.28882149434613225</c:v>
                </c:pt>
                <c:pt idx="2924">
                  <c:v>0.28886872351156989</c:v>
                </c:pt>
                <c:pt idx="2925">
                  <c:v>0.28893080607344745</c:v>
                </c:pt>
                <c:pt idx="2926">
                  <c:v>0.28897133162408473</c:v>
                </c:pt>
                <c:pt idx="2927">
                  <c:v>0.28903233425477426</c:v>
                </c:pt>
                <c:pt idx="2928">
                  <c:v>0.28906256587210621</c:v>
                </c:pt>
                <c:pt idx="2929">
                  <c:v>0.28907056650869623</c:v>
                </c:pt>
                <c:pt idx="2930">
                  <c:v>0.28911535385460885</c:v>
                </c:pt>
                <c:pt idx="2931">
                  <c:v>0.28912786543571589</c:v>
                </c:pt>
                <c:pt idx="2932">
                  <c:v>0.28913829202022523</c:v>
                </c:pt>
                <c:pt idx="2933">
                  <c:v>0.28950584681987235</c:v>
                </c:pt>
                <c:pt idx="2934">
                  <c:v>0.28956312980244225</c:v>
                </c:pt>
                <c:pt idx="2935">
                  <c:v>0.28964366719024459</c:v>
                </c:pt>
                <c:pt idx="2936">
                  <c:v>0.28966645975405902</c:v>
                </c:pt>
                <c:pt idx="2937">
                  <c:v>0.28974282606475144</c:v>
                </c:pt>
                <c:pt idx="2938">
                  <c:v>0.28976720880364681</c:v>
                </c:pt>
                <c:pt idx="2939">
                  <c:v>0.2898531113176811</c:v>
                </c:pt>
                <c:pt idx="2940">
                  <c:v>0.28992283929018914</c:v>
                </c:pt>
                <c:pt idx="2941">
                  <c:v>0.28996054563441132</c:v>
                </c:pt>
                <c:pt idx="2942">
                  <c:v>0.28999758055746883</c:v>
                </c:pt>
                <c:pt idx="2943">
                  <c:v>0.29031070469934805</c:v>
                </c:pt>
                <c:pt idx="2944">
                  <c:v>0.29036964344475824</c:v>
                </c:pt>
                <c:pt idx="2945">
                  <c:v>0.29038279089572838</c:v>
                </c:pt>
                <c:pt idx="2946">
                  <c:v>0.29061675573236401</c:v>
                </c:pt>
                <c:pt idx="2947">
                  <c:v>0.29088227570946179</c:v>
                </c:pt>
                <c:pt idx="2948">
                  <c:v>0.29089336308862468</c:v>
                </c:pt>
                <c:pt idx="2949">
                  <c:v>0.29103606516590608</c:v>
                </c:pt>
                <c:pt idx="2950">
                  <c:v>0.29130038655554902</c:v>
                </c:pt>
                <c:pt idx="2951">
                  <c:v>0.29130538995835131</c:v>
                </c:pt>
                <c:pt idx="2952">
                  <c:v>0.29138552595708933</c:v>
                </c:pt>
                <c:pt idx="2953">
                  <c:v>0.29184211326390763</c:v>
                </c:pt>
                <c:pt idx="2954">
                  <c:v>0.29207649908771083</c:v>
                </c:pt>
                <c:pt idx="2955">
                  <c:v>0.2921040415782048</c:v>
                </c:pt>
                <c:pt idx="2956">
                  <c:v>0.29223636416996679</c:v>
                </c:pt>
                <c:pt idx="2957">
                  <c:v>0.29238190039083833</c:v>
                </c:pt>
                <c:pt idx="2958">
                  <c:v>0.29240516547663176</c:v>
                </c:pt>
                <c:pt idx="2959">
                  <c:v>0.29244685094902878</c:v>
                </c:pt>
                <c:pt idx="2960">
                  <c:v>0.29248670290331624</c:v>
                </c:pt>
                <c:pt idx="2961">
                  <c:v>0.292628003710103</c:v>
                </c:pt>
                <c:pt idx="2962">
                  <c:v>0.29266540038232713</c:v>
                </c:pt>
                <c:pt idx="2963">
                  <c:v>0.29274052595602629</c:v>
                </c:pt>
                <c:pt idx="2964">
                  <c:v>0.29281105752661163</c:v>
                </c:pt>
                <c:pt idx="2965">
                  <c:v>0.29281160699376085</c:v>
                </c:pt>
                <c:pt idx="2966">
                  <c:v>0.2928235785944755</c:v>
                </c:pt>
                <c:pt idx="2967">
                  <c:v>0.29296571205951039</c:v>
                </c:pt>
                <c:pt idx="2968">
                  <c:v>0.29314445455806282</c:v>
                </c:pt>
                <c:pt idx="2969">
                  <c:v>0.29324049587483603</c:v>
                </c:pt>
                <c:pt idx="2970">
                  <c:v>0.29327270238211112</c:v>
                </c:pt>
                <c:pt idx="2971">
                  <c:v>0.29335775899182637</c:v>
                </c:pt>
                <c:pt idx="2972">
                  <c:v>0.29363745175732037</c:v>
                </c:pt>
                <c:pt idx="2973">
                  <c:v>0.29365083314398999</c:v>
                </c:pt>
                <c:pt idx="2974">
                  <c:v>0.29368920691848954</c:v>
                </c:pt>
                <c:pt idx="2975">
                  <c:v>0.29377172595637979</c:v>
                </c:pt>
                <c:pt idx="2976">
                  <c:v>0.29379949065295996</c:v>
                </c:pt>
                <c:pt idx="2977">
                  <c:v>0.29385093443806698</c:v>
                </c:pt>
                <c:pt idx="2978">
                  <c:v>0.29386104586867745</c:v>
                </c:pt>
                <c:pt idx="2979">
                  <c:v>0.29396280519496876</c:v>
                </c:pt>
                <c:pt idx="2980">
                  <c:v>0.29416345916993558</c:v>
                </c:pt>
                <c:pt idx="2981">
                  <c:v>0.29432111418723461</c:v>
                </c:pt>
                <c:pt idx="2982">
                  <c:v>0.29432925897647433</c:v>
                </c:pt>
                <c:pt idx="2983">
                  <c:v>0.29435932372441487</c:v>
                </c:pt>
                <c:pt idx="2984">
                  <c:v>0.29445498792398128</c:v>
                </c:pt>
                <c:pt idx="2985">
                  <c:v>0.29450583785484263</c:v>
                </c:pt>
                <c:pt idx="2986">
                  <c:v>0.29456693107180953</c:v>
                </c:pt>
                <c:pt idx="2987">
                  <c:v>0.29479000448234816</c:v>
                </c:pt>
                <c:pt idx="2988">
                  <c:v>0.29480293411226488</c:v>
                </c:pt>
                <c:pt idx="2989">
                  <c:v>0.29484071441871174</c:v>
                </c:pt>
                <c:pt idx="2990">
                  <c:v>0.29492320014607309</c:v>
                </c:pt>
                <c:pt idx="2991">
                  <c:v>0.29499002367829164</c:v>
                </c:pt>
                <c:pt idx="2992">
                  <c:v>0.29538102751884965</c:v>
                </c:pt>
                <c:pt idx="2993">
                  <c:v>0.29543437125171079</c:v>
                </c:pt>
                <c:pt idx="2994">
                  <c:v>0.29552096251516846</c:v>
                </c:pt>
                <c:pt idx="2995">
                  <c:v>0.29553263284701092</c:v>
                </c:pt>
                <c:pt idx="2996">
                  <c:v>0.29590877979485963</c:v>
                </c:pt>
                <c:pt idx="2997">
                  <c:v>0.29595995234131922</c:v>
                </c:pt>
                <c:pt idx="2998">
                  <c:v>0.2960107747701195</c:v>
                </c:pt>
                <c:pt idx="2999">
                  <c:v>0.29603376076582122</c:v>
                </c:pt>
                <c:pt idx="3000">
                  <c:v>0.29611498212369725</c:v>
                </c:pt>
                <c:pt idx="3001">
                  <c:v>0.29615761481892833</c:v>
                </c:pt>
                <c:pt idx="3002">
                  <c:v>0.2962462602087359</c:v>
                </c:pt>
                <c:pt idx="3003">
                  <c:v>0.29624827656748254</c:v>
                </c:pt>
                <c:pt idx="3004">
                  <c:v>0.2963357530468882</c:v>
                </c:pt>
                <c:pt idx="3005">
                  <c:v>0.29642278070278061</c:v>
                </c:pt>
                <c:pt idx="3006">
                  <c:v>0.29647636480261785</c:v>
                </c:pt>
                <c:pt idx="3007">
                  <c:v>0.2965698476569778</c:v>
                </c:pt>
                <c:pt idx="3008">
                  <c:v>0.29658607072905374</c:v>
                </c:pt>
                <c:pt idx="3009">
                  <c:v>0.2966037507481547</c:v>
                </c:pt>
                <c:pt idx="3010">
                  <c:v>0.29670292239756746</c:v>
                </c:pt>
                <c:pt idx="3011">
                  <c:v>0.29687875552920007</c:v>
                </c:pt>
                <c:pt idx="3012">
                  <c:v>0.29702159424372587</c:v>
                </c:pt>
                <c:pt idx="3013">
                  <c:v>0.2972730810605162</c:v>
                </c:pt>
                <c:pt idx="3014">
                  <c:v>0.29738268548448699</c:v>
                </c:pt>
                <c:pt idx="3015">
                  <c:v>0.29755646846441919</c:v>
                </c:pt>
                <c:pt idx="3016">
                  <c:v>0.29767317621470413</c:v>
                </c:pt>
                <c:pt idx="3017">
                  <c:v>0.29767478084518895</c:v>
                </c:pt>
                <c:pt idx="3018">
                  <c:v>0.29767914725923639</c:v>
                </c:pt>
                <c:pt idx="3019">
                  <c:v>0.29772778230003549</c:v>
                </c:pt>
                <c:pt idx="3020">
                  <c:v>0.29780227181967178</c:v>
                </c:pt>
                <c:pt idx="3021">
                  <c:v>0.29789219967994041</c:v>
                </c:pt>
                <c:pt idx="3022">
                  <c:v>0.29802789677560448</c:v>
                </c:pt>
                <c:pt idx="3023">
                  <c:v>0.29815401731743751</c:v>
                </c:pt>
                <c:pt idx="3024">
                  <c:v>0.29815529473550373</c:v>
                </c:pt>
                <c:pt idx="3025">
                  <c:v>0.29822049331694078</c:v>
                </c:pt>
                <c:pt idx="3026">
                  <c:v>0.29824604981724823</c:v>
                </c:pt>
                <c:pt idx="3027">
                  <c:v>0.29824757647064393</c:v>
                </c:pt>
                <c:pt idx="3028">
                  <c:v>0.29825838677173466</c:v>
                </c:pt>
                <c:pt idx="3029">
                  <c:v>0.29838697263975034</c:v>
                </c:pt>
                <c:pt idx="3030">
                  <c:v>0.29846654040003728</c:v>
                </c:pt>
                <c:pt idx="3031">
                  <c:v>0.29849198244757535</c:v>
                </c:pt>
                <c:pt idx="3032">
                  <c:v>0.29865081370086455</c:v>
                </c:pt>
                <c:pt idx="3033">
                  <c:v>0.29867642018313056</c:v>
                </c:pt>
                <c:pt idx="3034">
                  <c:v>0.29901931883217969</c:v>
                </c:pt>
                <c:pt idx="3035">
                  <c:v>0.29903016571944363</c:v>
                </c:pt>
                <c:pt idx="3036">
                  <c:v>0.2991724027738849</c:v>
                </c:pt>
                <c:pt idx="3037">
                  <c:v>0.29926784201763335</c:v>
                </c:pt>
                <c:pt idx="3038">
                  <c:v>0.29936151957447688</c:v>
                </c:pt>
                <c:pt idx="3039">
                  <c:v>0.29948698204316737</c:v>
                </c:pt>
                <c:pt idx="3040">
                  <c:v>0.29958716319051448</c:v>
                </c:pt>
                <c:pt idx="3041">
                  <c:v>0.29963272099032578</c:v>
                </c:pt>
                <c:pt idx="3042">
                  <c:v>0.29965785582438309</c:v>
                </c:pt>
                <c:pt idx="3043">
                  <c:v>0.2996608926561064</c:v>
                </c:pt>
                <c:pt idx="3044">
                  <c:v>0.29975328982707805</c:v>
                </c:pt>
                <c:pt idx="3045">
                  <c:v>0.30020836563997322</c:v>
                </c:pt>
                <c:pt idx="3046">
                  <c:v>0.30023286449608499</c:v>
                </c:pt>
                <c:pt idx="3047">
                  <c:v>0.30027948233335</c:v>
                </c:pt>
                <c:pt idx="3048">
                  <c:v>0.30029236652434133</c:v>
                </c:pt>
                <c:pt idx="3049">
                  <c:v>0.30038725473136607</c:v>
                </c:pt>
                <c:pt idx="3050">
                  <c:v>0.30041320431975249</c:v>
                </c:pt>
                <c:pt idx="3051">
                  <c:v>0.3007547173575702</c:v>
                </c:pt>
                <c:pt idx="3052">
                  <c:v>0.30098855429841365</c:v>
                </c:pt>
                <c:pt idx="3053">
                  <c:v>0.30100561387850067</c:v>
                </c:pt>
                <c:pt idx="3054">
                  <c:v>0.30125849120906001</c:v>
                </c:pt>
                <c:pt idx="3055">
                  <c:v>0.30129976436978489</c:v>
                </c:pt>
                <c:pt idx="3056">
                  <c:v>0.30159676591337092</c:v>
                </c:pt>
                <c:pt idx="3057">
                  <c:v>0.30160056255563406</c:v>
                </c:pt>
                <c:pt idx="3058">
                  <c:v>0.30166099813832536</c:v>
                </c:pt>
                <c:pt idx="3059">
                  <c:v>0.30168163787927216</c:v>
                </c:pt>
                <c:pt idx="3060">
                  <c:v>0.30175086622564362</c:v>
                </c:pt>
                <c:pt idx="3061">
                  <c:v>0.30179138829257424</c:v>
                </c:pt>
                <c:pt idx="3062">
                  <c:v>0.30207448418476246</c:v>
                </c:pt>
                <c:pt idx="3063">
                  <c:v>0.3022847781794098</c:v>
                </c:pt>
                <c:pt idx="3064">
                  <c:v>0.30235075022879199</c:v>
                </c:pt>
                <c:pt idx="3065">
                  <c:v>0.30239201310351782</c:v>
                </c:pt>
                <c:pt idx="3066">
                  <c:v>0.30240663039979698</c:v>
                </c:pt>
                <c:pt idx="3067">
                  <c:v>0.30274892248209373</c:v>
                </c:pt>
                <c:pt idx="3068">
                  <c:v>0.30278371748436972</c:v>
                </c:pt>
                <c:pt idx="3069">
                  <c:v>0.30287064686466969</c:v>
                </c:pt>
                <c:pt idx="3070">
                  <c:v>0.30292747242739848</c:v>
                </c:pt>
                <c:pt idx="3071">
                  <c:v>0.30311029132089873</c:v>
                </c:pt>
                <c:pt idx="3072">
                  <c:v>0.30318890097602824</c:v>
                </c:pt>
                <c:pt idx="3073">
                  <c:v>0.30331695209334797</c:v>
                </c:pt>
                <c:pt idx="3074">
                  <c:v>0.30334478224703298</c:v>
                </c:pt>
                <c:pt idx="3075">
                  <c:v>0.30343285773747608</c:v>
                </c:pt>
                <c:pt idx="3076">
                  <c:v>0.30343779035949736</c:v>
                </c:pt>
                <c:pt idx="3077">
                  <c:v>0.30353042530984187</c:v>
                </c:pt>
                <c:pt idx="3078">
                  <c:v>0.30359827783126536</c:v>
                </c:pt>
                <c:pt idx="3079">
                  <c:v>0.30391808304393308</c:v>
                </c:pt>
                <c:pt idx="3080">
                  <c:v>0.30393898648383955</c:v>
                </c:pt>
                <c:pt idx="3081">
                  <c:v>0.30401839940034803</c:v>
                </c:pt>
                <c:pt idx="3082">
                  <c:v>0.30410589852822567</c:v>
                </c:pt>
                <c:pt idx="3083">
                  <c:v>0.30417303268462492</c:v>
                </c:pt>
                <c:pt idx="3084">
                  <c:v>0.30419173650290277</c:v>
                </c:pt>
                <c:pt idx="3085">
                  <c:v>0.30422443565337476</c:v>
                </c:pt>
                <c:pt idx="3086">
                  <c:v>0.30429487108157027</c:v>
                </c:pt>
                <c:pt idx="3087">
                  <c:v>0.30433308357189781</c:v>
                </c:pt>
                <c:pt idx="3088">
                  <c:v>0.30453526503341433</c:v>
                </c:pt>
                <c:pt idx="3089">
                  <c:v>0.30465342633543568</c:v>
                </c:pt>
                <c:pt idx="3090">
                  <c:v>0.30475485812929048</c:v>
                </c:pt>
                <c:pt idx="3091">
                  <c:v>0.30482815119503948</c:v>
                </c:pt>
                <c:pt idx="3092">
                  <c:v>0.30486054582781597</c:v>
                </c:pt>
                <c:pt idx="3093">
                  <c:v>0.30497445231845077</c:v>
                </c:pt>
                <c:pt idx="3094">
                  <c:v>0.30501949307775111</c:v>
                </c:pt>
                <c:pt idx="3095">
                  <c:v>0.30531079878474943</c:v>
                </c:pt>
                <c:pt idx="3096">
                  <c:v>0.30548086440410582</c:v>
                </c:pt>
                <c:pt idx="3097">
                  <c:v>0.30580219557836985</c:v>
                </c:pt>
                <c:pt idx="3098">
                  <c:v>0.30582758909216756</c:v>
                </c:pt>
                <c:pt idx="3099">
                  <c:v>0.30601800771372623</c:v>
                </c:pt>
                <c:pt idx="3100">
                  <c:v>0.30603508295750415</c:v>
                </c:pt>
                <c:pt idx="3101">
                  <c:v>0.30607732894301409</c:v>
                </c:pt>
                <c:pt idx="3102">
                  <c:v>0.30615993115474049</c:v>
                </c:pt>
                <c:pt idx="3103">
                  <c:v>0.30623070900638139</c:v>
                </c:pt>
                <c:pt idx="3104">
                  <c:v>0.30660122936784773</c:v>
                </c:pt>
                <c:pt idx="3105">
                  <c:v>0.30661928933815408</c:v>
                </c:pt>
                <c:pt idx="3106">
                  <c:v>0.30700509534828291</c:v>
                </c:pt>
                <c:pt idx="3107">
                  <c:v>0.30728579443573456</c:v>
                </c:pt>
                <c:pt idx="3108">
                  <c:v>0.30730087382699978</c:v>
                </c:pt>
                <c:pt idx="3109">
                  <c:v>0.30736677125774459</c:v>
                </c:pt>
                <c:pt idx="3110">
                  <c:v>0.30742389185334396</c:v>
                </c:pt>
                <c:pt idx="3111">
                  <c:v>0.30762499471798521</c:v>
                </c:pt>
                <c:pt idx="3112">
                  <c:v>0.30783174030262761</c:v>
                </c:pt>
                <c:pt idx="3113">
                  <c:v>0.30793243251208646</c:v>
                </c:pt>
                <c:pt idx="3114">
                  <c:v>0.30802764217858791</c:v>
                </c:pt>
                <c:pt idx="3115">
                  <c:v>0.30809132258906469</c:v>
                </c:pt>
                <c:pt idx="3116">
                  <c:v>0.30812021363891628</c:v>
                </c:pt>
                <c:pt idx="3117">
                  <c:v>0.30813008248992357</c:v>
                </c:pt>
                <c:pt idx="3118">
                  <c:v>0.30815776901048286</c:v>
                </c:pt>
                <c:pt idx="3119">
                  <c:v>0.30824485653413336</c:v>
                </c:pt>
                <c:pt idx="3120">
                  <c:v>0.30832452909950114</c:v>
                </c:pt>
                <c:pt idx="3121">
                  <c:v>0.30835872298253841</c:v>
                </c:pt>
                <c:pt idx="3122">
                  <c:v>0.30836120994927052</c:v>
                </c:pt>
                <c:pt idx="3123">
                  <c:v>0.30841075706563337</c:v>
                </c:pt>
                <c:pt idx="3124">
                  <c:v>0.30844538629356455</c:v>
                </c:pt>
                <c:pt idx="3125">
                  <c:v>0.30855131329206831</c:v>
                </c:pt>
                <c:pt idx="3126">
                  <c:v>0.30858909168173931</c:v>
                </c:pt>
                <c:pt idx="3127">
                  <c:v>0.30860772606349007</c:v>
                </c:pt>
                <c:pt idx="3128">
                  <c:v>0.30863180962389059</c:v>
                </c:pt>
                <c:pt idx="3129">
                  <c:v>0.30863333354031974</c:v>
                </c:pt>
                <c:pt idx="3130">
                  <c:v>0.30873811140716234</c:v>
                </c:pt>
                <c:pt idx="3131">
                  <c:v>0.30887391520666752</c:v>
                </c:pt>
                <c:pt idx="3132">
                  <c:v>0.3090933260130142</c:v>
                </c:pt>
                <c:pt idx="3133">
                  <c:v>0.30915735050741155</c:v>
                </c:pt>
                <c:pt idx="3134">
                  <c:v>0.3092270785664416</c:v>
                </c:pt>
                <c:pt idx="3135">
                  <c:v>0.30930789813184667</c:v>
                </c:pt>
                <c:pt idx="3136">
                  <c:v>0.30940520692190299</c:v>
                </c:pt>
                <c:pt idx="3137">
                  <c:v>0.3094777827774724</c:v>
                </c:pt>
                <c:pt idx="3138">
                  <c:v>0.30950112693459986</c:v>
                </c:pt>
                <c:pt idx="3139">
                  <c:v>0.30956062594551892</c:v>
                </c:pt>
                <c:pt idx="3140">
                  <c:v>0.30957654922021194</c:v>
                </c:pt>
                <c:pt idx="3141">
                  <c:v>0.30959887543237907</c:v>
                </c:pt>
                <c:pt idx="3142">
                  <c:v>0.30964167017707445</c:v>
                </c:pt>
                <c:pt idx="3143">
                  <c:v>0.30993424284432947</c:v>
                </c:pt>
                <c:pt idx="3144">
                  <c:v>0.30997350758955777</c:v>
                </c:pt>
                <c:pt idx="3145">
                  <c:v>0.31022997894472137</c:v>
                </c:pt>
                <c:pt idx="3146">
                  <c:v>0.31029691961438433</c:v>
                </c:pt>
                <c:pt idx="3147">
                  <c:v>0.31045829944982262</c:v>
                </c:pt>
                <c:pt idx="3148">
                  <c:v>0.31050846167057311</c:v>
                </c:pt>
                <c:pt idx="3149">
                  <c:v>0.31053502596509897</c:v>
                </c:pt>
                <c:pt idx="3150">
                  <c:v>0.31055694247192878</c:v>
                </c:pt>
                <c:pt idx="3151">
                  <c:v>0.31056394328271719</c:v>
                </c:pt>
                <c:pt idx="3152">
                  <c:v>0.31069059384525088</c:v>
                </c:pt>
                <c:pt idx="3153">
                  <c:v>0.31073463525525846</c:v>
                </c:pt>
                <c:pt idx="3154">
                  <c:v>0.31077766953929831</c:v>
                </c:pt>
                <c:pt idx="3155">
                  <c:v>0.31077860774444022</c:v>
                </c:pt>
                <c:pt idx="3156">
                  <c:v>0.31085427415071343</c:v>
                </c:pt>
                <c:pt idx="3157">
                  <c:v>0.31134233468355998</c:v>
                </c:pt>
                <c:pt idx="3158">
                  <c:v>0.31138424235186368</c:v>
                </c:pt>
                <c:pt idx="3159">
                  <c:v>0.31161572444743024</c:v>
                </c:pt>
                <c:pt idx="3160">
                  <c:v>0.31165018252019872</c:v>
                </c:pt>
                <c:pt idx="3161">
                  <c:v>0.31166114049803095</c:v>
                </c:pt>
                <c:pt idx="3162">
                  <c:v>0.31173196608936138</c:v>
                </c:pt>
                <c:pt idx="3163">
                  <c:v>0.31182064167236212</c:v>
                </c:pt>
                <c:pt idx="3164">
                  <c:v>0.31205482534213935</c:v>
                </c:pt>
                <c:pt idx="3165">
                  <c:v>0.31217050438646443</c:v>
                </c:pt>
                <c:pt idx="3166">
                  <c:v>0.31218211626154879</c:v>
                </c:pt>
                <c:pt idx="3167">
                  <c:v>0.31228160051485065</c:v>
                </c:pt>
                <c:pt idx="3168">
                  <c:v>0.31229516831369275</c:v>
                </c:pt>
                <c:pt idx="3169">
                  <c:v>0.3123011349037762</c:v>
                </c:pt>
                <c:pt idx="3170">
                  <c:v>0.31232316808121774</c:v>
                </c:pt>
                <c:pt idx="3171">
                  <c:v>0.31235786392442955</c:v>
                </c:pt>
                <c:pt idx="3172">
                  <c:v>0.31246433491220693</c:v>
                </c:pt>
                <c:pt idx="3173">
                  <c:v>0.31249258265319635</c:v>
                </c:pt>
                <c:pt idx="3174">
                  <c:v>0.31251229689192661</c:v>
                </c:pt>
                <c:pt idx="3175">
                  <c:v>0.3125535918925646</c:v>
                </c:pt>
                <c:pt idx="3176">
                  <c:v>0.31257125538172359</c:v>
                </c:pt>
                <c:pt idx="3177">
                  <c:v>0.3126027064305803</c:v>
                </c:pt>
                <c:pt idx="3178">
                  <c:v>0.31260325873546957</c:v>
                </c:pt>
                <c:pt idx="3179">
                  <c:v>0.31263137556039888</c:v>
                </c:pt>
                <c:pt idx="3180">
                  <c:v>0.31266277254137753</c:v>
                </c:pt>
                <c:pt idx="3181">
                  <c:v>0.31267626618099653</c:v>
                </c:pt>
                <c:pt idx="3182">
                  <c:v>0.3127820453544129</c:v>
                </c:pt>
                <c:pt idx="3183">
                  <c:v>0.31293027290232645</c:v>
                </c:pt>
                <c:pt idx="3184">
                  <c:v>0.31294531450188923</c:v>
                </c:pt>
                <c:pt idx="3185">
                  <c:v>0.3130231712651721</c:v>
                </c:pt>
                <c:pt idx="3186">
                  <c:v>0.31307940621674124</c:v>
                </c:pt>
                <c:pt idx="3187">
                  <c:v>0.31310452920234666</c:v>
                </c:pt>
                <c:pt idx="3188">
                  <c:v>0.31311817841801215</c:v>
                </c:pt>
                <c:pt idx="3189">
                  <c:v>0.31316146566997671</c:v>
                </c:pt>
                <c:pt idx="3190">
                  <c:v>0.313176353980265</c:v>
                </c:pt>
                <c:pt idx="3191">
                  <c:v>0.31319903829060225</c:v>
                </c:pt>
                <c:pt idx="3192">
                  <c:v>0.31326407138294876</c:v>
                </c:pt>
                <c:pt idx="3193">
                  <c:v>0.31334696980140775</c:v>
                </c:pt>
                <c:pt idx="3194">
                  <c:v>0.31358945004003769</c:v>
                </c:pt>
                <c:pt idx="3195">
                  <c:v>0.31361913495626303</c:v>
                </c:pt>
                <c:pt idx="3196">
                  <c:v>0.31391583238867449</c:v>
                </c:pt>
                <c:pt idx="3197">
                  <c:v>0.31391897586878126</c:v>
                </c:pt>
                <c:pt idx="3198">
                  <c:v>0.31395257432309398</c:v>
                </c:pt>
                <c:pt idx="3199">
                  <c:v>0.31397092324542208</c:v>
                </c:pt>
                <c:pt idx="3200">
                  <c:v>0.31411961383752884</c:v>
                </c:pt>
                <c:pt idx="3201">
                  <c:v>0.31413042797497936</c:v>
                </c:pt>
                <c:pt idx="3202">
                  <c:v>0.31415777363188035</c:v>
                </c:pt>
                <c:pt idx="3203">
                  <c:v>0.31416601000218547</c:v>
                </c:pt>
                <c:pt idx="3204">
                  <c:v>0.3142468160217966</c:v>
                </c:pt>
                <c:pt idx="3205">
                  <c:v>0.31440345183724583</c:v>
                </c:pt>
                <c:pt idx="3206">
                  <c:v>0.3145129112870112</c:v>
                </c:pt>
                <c:pt idx="3207">
                  <c:v>0.31456833360536618</c:v>
                </c:pt>
                <c:pt idx="3208">
                  <c:v>0.31466184926924101</c:v>
                </c:pt>
                <c:pt idx="3209">
                  <c:v>0.31477810268865225</c:v>
                </c:pt>
                <c:pt idx="3210">
                  <c:v>0.3149872956604215</c:v>
                </c:pt>
                <c:pt idx="3211">
                  <c:v>0.31526631701849406</c:v>
                </c:pt>
                <c:pt idx="3212">
                  <c:v>0.31546993436582815</c:v>
                </c:pt>
                <c:pt idx="3213">
                  <c:v>0.3155341601306576</c:v>
                </c:pt>
                <c:pt idx="3214">
                  <c:v>0.31553646445607075</c:v>
                </c:pt>
                <c:pt idx="3215">
                  <c:v>0.31579485092178539</c:v>
                </c:pt>
                <c:pt idx="3216">
                  <c:v>0.31609339091640376</c:v>
                </c:pt>
                <c:pt idx="3217">
                  <c:v>0.31634302304830486</c:v>
                </c:pt>
                <c:pt idx="3218">
                  <c:v>0.31643884121448396</c:v>
                </c:pt>
                <c:pt idx="3219">
                  <c:v>0.31649846734095533</c:v>
                </c:pt>
                <c:pt idx="3220">
                  <c:v>0.31650439849369749</c:v>
                </c:pt>
                <c:pt idx="3221">
                  <c:v>0.31654773249614454</c:v>
                </c:pt>
                <c:pt idx="3222">
                  <c:v>0.31656820099264604</c:v>
                </c:pt>
                <c:pt idx="3223">
                  <c:v>0.31692939431228018</c:v>
                </c:pt>
                <c:pt idx="3224">
                  <c:v>0.31719444956481491</c:v>
                </c:pt>
                <c:pt idx="3225">
                  <c:v>0.31733831432832793</c:v>
                </c:pt>
                <c:pt idx="3226">
                  <c:v>0.31735852161865929</c:v>
                </c:pt>
                <c:pt idx="3227">
                  <c:v>0.31739727485865321</c:v>
                </c:pt>
                <c:pt idx="3228">
                  <c:v>0.31744558991620553</c:v>
                </c:pt>
                <c:pt idx="3229">
                  <c:v>0.31754210864657129</c:v>
                </c:pt>
                <c:pt idx="3230">
                  <c:v>0.31755099897158612</c:v>
                </c:pt>
                <c:pt idx="3231">
                  <c:v>0.3176631892673808</c:v>
                </c:pt>
                <c:pt idx="3232">
                  <c:v>0.31766590595456257</c:v>
                </c:pt>
                <c:pt idx="3233">
                  <c:v>0.31775412218881693</c:v>
                </c:pt>
                <c:pt idx="3234">
                  <c:v>0.3177604170460484</c:v>
                </c:pt>
                <c:pt idx="3235">
                  <c:v>0.31780168707130296</c:v>
                </c:pt>
                <c:pt idx="3236">
                  <c:v>0.31781766720623428</c:v>
                </c:pt>
                <c:pt idx="3237">
                  <c:v>0.31801899132012035</c:v>
                </c:pt>
                <c:pt idx="3238">
                  <c:v>0.31809933079111652</c:v>
                </c:pt>
                <c:pt idx="3239">
                  <c:v>0.31811039592218116</c:v>
                </c:pt>
                <c:pt idx="3240">
                  <c:v>0.31812401202009322</c:v>
                </c:pt>
                <c:pt idx="3241">
                  <c:v>0.31813931224175662</c:v>
                </c:pt>
                <c:pt idx="3242">
                  <c:v>0.31819577317639602</c:v>
                </c:pt>
                <c:pt idx="3243">
                  <c:v>0.31838052572950692</c:v>
                </c:pt>
                <c:pt idx="3244">
                  <c:v>0.31861168607288448</c:v>
                </c:pt>
                <c:pt idx="3245">
                  <c:v>0.3186138929196457</c:v>
                </c:pt>
                <c:pt idx="3246">
                  <c:v>0.31868623111069727</c:v>
                </c:pt>
                <c:pt idx="3247">
                  <c:v>0.31880834660759994</c:v>
                </c:pt>
                <c:pt idx="3248">
                  <c:v>0.31883911217049565</c:v>
                </c:pt>
                <c:pt idx="3249">
                  <c:v>0.31886164398466388</c:v>
                </c:pt>
                <c:pt idx="3250">
                  <c:v>0.3190052672655781</c:v>
                </c:pt>
                <c:pt idx="3251">
                  <c:v>0.31903477619261067</c:v>
                </c:pt>
                <c:pt idx="3252">
                  <c:v>0.31911782934859079</c:v>
                </c:pt>
                <c:pt idx="3253">
                  <c:v>0.31914807664143141</c:v>
                </c:pt>
                <c:pt idx="3254">
                  <c:v>0.31924747001443032</c:v>
                </c:pt>
                <c:pt idx="3255">
                  <c:v>0.3194902505046715</c:v>
                </c:pt>
                <c:pt idx="3256">
                  <c:v>0.31968702534023141</c:v>
                </c:pt>
                <c:pt idx="3257">
                  <c:v>0.31969469159391606</c:v>
                </c:pt>
                <c:pt idx="3258">
                  <c:v>0.31971524089117453</c:v>
                </c:pt>
                <c:pt idx="3259">
                  <c:v>0.31978290764993744</c:v>
                </c:pt>
                <c:pt idx="3260">
                  <c:v>0.31984933941118188</c:v>
                </c:pt>
                <c:pt idx="3261">
                  <c:v>0.31997563172507326</c:v>
                </c:pt>
                <c:pt idx="3262">
                  <c:v>0.32001385191391596</c:v>
                </c:pt>
                <c:pt idx="3263">
                  <c:v>0.32002958672805648</c:v>
                </c:pt>
                <c:pt idx="3264">
                  <c:v>0.32004940060959397</c:v>
                </c:pt>
                <c:pt idx="3265">
                  <c:v>0.32009415828244792</c:v>
                </c:pt>
                <c:pt idx="3266">
                  <c:v>0.3200989386605031</c:v>
                </c:pt>
                <c:pt idx="3267">
                  <c:v>0.32018853434640415</c:v>
                </c:pt>
                <c:pt idx="3268">
                  <c:v>0.32055630965893234</c:v>
                </c:pt>
                <c:pt idx="3269">
                  <c:v>0.32080008030086693</c:v>
                </c:pt>
                <c:pt idx="3270">
                  <c:v>0.32087552222866966</c:v>
                </c:pt>
                <c:pt idx="3271">
                  <c:v>0.32100853594494994</c:v>
                </c:pt>
                <c:pt idx="3272">
                  <c:v>0.32118955073126521</c:v>
                </c:pt>
                <c:pt idx="3273">
                  <c:v>0.32127962640678898</c:v>
                </c:pt>
                <c:pt idx="3274">
                  <c:v>0.32135583917397903</c:v>
                </c:pt>
                <c:pt idx="3275">
                  <c:v>0.32148400547863232</c:v>
                </c:pt>
                <c:pt idx="3276">
                  <c:v>0.32153123923571125</c:v>
                </c:pt>
                <c:pt idx="3277">
                  <c:v>0.3216127643380331</c:v>
                </c:pt>
                <c:pt idx="3278">
                  <c:v>0.32175914321542676</c:v>
                </c:pt>
                <c:pt idx="3279">
                  <c:v>0.32187529184815056</c:v>
                </c:pt>
                <c:pt idx="3280">
                  <c:v>0.32211151365306256</c:v>
                </c:pt>
                <c:pt idx="3281">
                  <c:v>0.32217863113375955</c:v>
                </c:pt>
                <c:pt idx="3282">
                  <c:v>0.32249471041939692</c:v>
                </c:pt>
                <c:pt idx="3283">
                  <c:v>0.32252544659568749</c:v>
                </c:pt>
                <c:pt idx="3284">
                  <c:v>0.32257633037985212</c:v>
                </c:pt>
                <c:pt idx="3285">
                  <c:v>0.32286118030631028</c:v>
                </c:pt>
                <c:pt idx="3286">
                  <c:v>0.3228830182636846</c:v>
                </c:pt>
                <c:pt idx="3287">
                  <c:v>0.32291098347234437</c:v>
                </c:pt>
                <c:pt idx="3288">
                  <c:v>0.32299041289019925</c:v>
                </c:pt>
                <c:pt idx="3289">
                  <c:v>0.3229944381419172</c:v>
                </c:pt>
                <c:pt idx="3290">
                  <c:v>0.32325332823411412</c:v>
                </c:pt>
                <c:pt idx="3291">
                  <c:v>0.32327026632828448</c:v>
                </c:pt>
                <c:pt idx="3292">
                  <c:v>0.32328825484843593</c:v>
                </c:pt>
                <c:pt idx="3293">
                  <c:v>0.32334103282795312</c:v>
                </c:pt>
                <c:pt idx="3294">
                  <c:v>0.32334679615210571</c:v>
                </c:pt>
                <c:pt idx="3295">
                  <c:v>0.3233470716956115</c:v>
                </c:pt>
                <c:pt idx="3296">
                  <c:v>0.32336646365461974</c:v>
                </c:pt>
                <c:pt idx="3297">
                  <c:v>0.32358640050747911</c:v>
                </c:pt>
                <c:pt idx="3298">
                  <c:v>0.32398421170958747</c:v>
                </c:pt>
                <c:pt idx="3299">
                  <c:v>0.32398911466174229</c:v>
                </c:pt>
                <c:pt idx="3300">
                  <c:v>0.32411768596524693</c:v>
                </c:pt>
                <c:pt idx="3301">
                  <c:v>0.32434008394584812</c:v>
                </c:pt>
                <c:pt idx="3302">
                  <c:v>0.32440743268419248</c:v>
                </c:pt>
                <c:pt idx="3303">
                  <c:v>0.32446066647233085</c:v>
                </c:pt>
                <c:pt idx="3304">
                  <c:v>0.32447566006515438</c:v>
                </c:pt>
                <c:pt idx="3305">
                  <c:v>0.32459686505499707</c:v>
                </c:pt>
                <c:pt idx="3306">
                  <c:v>0.32473417526586423</c:v>
                </c:pt>
                <c:pt idx="3307">
                  <c:v>0.32474339963605114</c:v>
                </c:pt>
                <c:pt idx="3308">
                  <c:v>0.32485833668697917</c:v>
                </c:pt>
                <c:pt idx="3309">
                  <c:v>0.32496577484377753</c:v>
                </c:pt>
                <c:pt idx="3310">
                  <c:v>0.32517855690597419</c:v>
                </c:pt>
                <c:pt idx="3311">
                  <c:v>0.32558679959846037</c:v>
                </c:pt>
                <c:pt idx="3312">
                  <c:v>0.3255980976383227</c:v>
                </c:pt>
                <c:pt idx="3313">
                  <c:v>0.32562260029162227</c:v>
                </c:pt>
                <c:pt idx="3314">
                  <c:v>0.32568030463397557</c:v>
                </c:pt>
                <c:pt idx="3315">
                  <c:v>0.32572089955811789</c:v>
                </c:pt>
                <c:pt idx="3316">
                  <c:v>0.32584587482027261</c:v>
                </c:pt>
                <c:pt idx="3317">
                  <c:v>0.32604273281892615</c:v>
                </c:pt>
                <c:pt idx="3318">
                  <c:v>0.32606716389185308</c:v>
                </c:pt>
                <c:pt idx="3319">
                  <c:v>0.32614743966801907</c:v>
                </c:pt>
                <c:pt idx="3320">
                  <c:v>0.32624571708631445</c:v>
                </c:pt>
                <c:pt idx="3321">
                  <c:v>0.32627484169399934</c:v>
                </c:pt>
                <c:pt idx="3322">
                  <c:v>0.32648566965311976</c:v>
                </c:pt>
                <c:pt idx="3323">
                  <c:v>0.32671860626524851</c:v>
                </c:pt>
                <c:pt idx="3324">
                  <c:v>0.32672222062560241</c:v>
                </c:pt>
                <c:pt idx="3325">
                  <c:v>0.32683749357420044</c:v>
                </c:pt>
                <c:pt idx="3326">
                  <c:v>0.32697604180212003</c:v>
                </c:pt>
                <c:pt idx="3327">
                  <c:v>0.32716805804166937</c:v>
                </c:pt>
                <c:pt idx="3328">
                  <c:v>0.32720862686697028</c:v>
                </c:pt>
                <c:pt idx="3329">
                  <c:v>0.3272104883270619</c:v>
                </c:pt>
                <c:pt idx="3330">
                  <c:v>0.32744397663099545</c:v>
                </c:pt>
                <c:pt idx="3331">
                  <c:v>0.32748823658916515</c:v>
                </c:pt>
                <c:pt idx="3332">
                  <c:v>0.327563500195861</c:v>
                </c:pt>
                <c:pt idx="3333">
                  <c:v>0.32761820075882886</c:v>
                </c:pt>
                <c:pt idx="3334">
                  <c:v>0.3276315838523155</c:v>
                </c:pt>
                <c:pt idx="3335">
                  <c:v>0.32767833018632797</c:v>
                </c:pt>
                <c:pt idx="3336">
                  <c:v>0.32768354958835477</c:v>
                </c:pt>
                <c:pt idx="3337">
                  <c:v>0.32771535835725052</c:v>
                </c:pt>
                <c:pt idx="3338">
                  <c:v>0.32774507199039382</c:v>
                </c:pt>
                <c:pt idx="3339">
                  <c:v>0.32776910906606105</c:v>
                </c:pt>
                <c:pt idx="3340">
                  <c:v>0.32778676570334864</c:v>
                </c:pt>
                <c:pt idx="3341">
                  <c:v>0.32792514083707724</c:v>
                </c:pt>
                <c:pt idx="3342">
                  <c:v>0.32800017971817863</c:v>
                </c:pt>
                <c:pt idx="3343">
                  <c:v>0.3280446850138744</c:v>
                </c:pt>
                <c:pt idx="3344">
                  <c:v>0.32822065714520665</c:v>
                </c:pt>
                <c:pt idx="3345">
                  <c:v>0.32834992051534129</c:v>
                </c:pt>
                <c:pt idx="3346">
                  <c:v>0.32835737183501612</c:v>
                </c:pt>
                <c:pt idx="3347">
                  <c:v>0.32844644811690249</c:v>
                </c:pt>
                <c:pt idx="3348">
                  <c:v>0.32853214371430317</c:v>
                </c:pt>
                <c:pt idx="3349">
                  <c:v>0.32857002151067483</c:v>
                </c:pt>
                <c:pt idx="3350">
                  <c:v>0.32870790127940763</c:v>
                </c:pt>
                <c:pt idx="3351">
                  <c:v>0.32872111185538078</c:v>
                </c:pt>
                <c:pt idx="3352">
                  <c:v>0.32872164444506469</c:v>
                </c:pt>
                <c:pt idx="3353">
                  <c:v>0.3287571965157583</c:v>
                </c:pt>
                <c:pt idx="3354">
                  <c:v>0.32885686827731297</c:v>
                </c:pt>
                <c:pt idx="3355">
                  <c:v>0.32900401548359826</c:v>
                </c:pt>
                <c:pt idx="3356">
                  <c:v>0.32904677295255469</c:v>
                </c:pt>
                <c:pt idx="3357">
                  <c:v>0.32906011463224516</c:v>
                </c:pt>
                <c:pt idx="3358">
                  <c:v>0.32909943455390445</c:v>
                </c:pt>
                <c:pt idx="3359">
                  <c:v>0.32970556897760961</c:v>
                </c:pt>
                <c:pt idx="3360">
                  <c:v>0.32995595044478532</c:v>
                </c:pt>
                <c:pt idx="3361">
                  <c:v>0.33004621327540806</c:v>
                </c:pt>
                <c:pt idx="3362">
                  <c:v>0.33023379400847164</c:v>
                </c:pt>
                <c:pt idx="3363">
                  <c:v>0.33077430502204475</c:v>
                </c:pt>
                <c:pt idx="3364">
                  <c:v>0.33079659904446745</c:v>
                </c:pt>
                <c:pt idx="3365">
                  <c:v>0.3308710252820164</c:v>
                </c:pt>
                <c:pt idx="3366">
                  <c:v>0.33097123340431889</c:v>
                </c:pt>
                <c:pt idx="3367">
                  <c:v>0.33109309301108891</c:v>
                </c:pt>
                <c:pt idx="3368">
                  <c:v>0.33138630079534659</c:v>
                </c:pt>
                <c:pt idx="3369">
                  <c:v>0.33139608806457566</c:v>
                </c:pt>
                <c:pt idx="3370">
                  <c:v>0.33144238323935293</c:v>
                </c:pt>
                <c:pt idx="3371">
                  <c:v>0.33158409126960098</c:v>
                </c:pt>
                <c:pt idx="3372">
                  <c:v>0.33187471184253803</c:v>
                </c:pt>
                <c:pt idx="3373">
                  <c:v>0.33206988166670426</c:v>
                </c:pt>
                <c:pt idx="3374">
                  <c:v>0.33214557304614334</c:v>
                </c:pt>
                <c:pt idx="3375">
                  <c:v>0.33229211036735484</c:v>
                </c:pt>
                <c:pt idx="3376">
                  <c:v>0.3325096810289403</c:v>
                </c:pt>
                <c:pt idx="3377">
                  <c:v>0.33262958029515444</c:v>
                </c:pt>
                <c:pt idx="3378">
                  <c:v>0.33264435481643684</c:v>
                </c:pt>
                <c:pt idx="3379">
                  <c:v>0.33277956765369687</c:v>
                </c:pt>
                <c:pt idx="3380">
                  <c:v>0.33287628573200212</c:v>
                </c:pt>
                <c:pt idx="3381">
                  <c:v>0.33299229558922205</c:v>
                </c:pt>
                <c:pt idx="3382">
                  <c:v>0.33303117258893911</c:v>
                </c:pt>
                <c:pt idx="3383">
                  <c:v>0.33312604849843008</c:v>
                </c:pt>
                <c:pt idx="3384">
                  <c:v>0.33319650760147679</c:v>
                </c:pt>
                <c:pt idx="3385">
                  <c:v>0.33319860739029072</c:v>
                </c:pt>
                <c:pt idx="3386">
                  <c:v>0.33328249573325219</c:v>
                </c:pt>
                <c:pt idx="3387">
                  <c:v>0.33340400301408668</c:v>
                </c:pt>
                <c:pt idx="3388">
                  <c:v>0.33345853873001752</c:v>
                </c:pt>
                <c:pt idx="3389">
                  <c:v>0.33369732838321609</c:v>
                </c:pt>
                <c:pt idx="3390">
                  <c:v>0.33373913484583306</c:v>
                </c:pt>
                <c:pt idx="3391">
                  <c:v>0.33385203633428584</c:v>
                </c:pt>
                <c:pt idx="3392">
                  <c:v>0.33401411544617354</c:v>
                </c:pt>
                <c:pt idx="3393">
                  <c:v>0.33402208843266479</c:v>
                </c:pt>
                <c:pt idx="3394">
                  <c:v>0.33413816875199465</c:v>
                </c:pt>
                <c:pt idx="3395">
                  <c:v>0.33476467514361907</c:v>
                </c:pt>
                <c:pt idx="3396">
                  <c:v>0.33476993010632849</c:v>
                </c:pt>
                <c:pt idx="3397">
                  <c:v>0.33486845107276475</c:v>
                </c:pt>
                <c:pt idx="3398">
                  <c:v>0.33492597318087802</c:v>
                </c:pt>
                <c:pt idx="3399">
                  <c:v>0.33513103300819558</c:v>
                </c:pt>
                <c:pt idx="3400">
                  <c:v>0.3353550126911522</c:v>
                </c:pt>
                <c:pt idx="3401">
                  <c:v>0.33539348540817393</c:v>
                </c:pt>
                <c:pt idx="3402">
                  <c:v>0.33546972784775475</c:v>
                </c:pt>
                <c:pt idx="3403">
                  <c:v>0.33565515614226049</c:v>
                </c:pt>
                <c:pt idx="3404">
                  <c:v>0.33566420545573128</c:v>
                </c:pt>
                <c:pt idx="3405">
                  <c:v>0.33591458539948371</c:v>
                </c:pt>
                <c:pt idx="3406">
                  <c:v>0.33606180150202447</c:v>
                </c:pt>
                <c:pt idx="3407">
                  <c:v>0.33617243063025226</c:v>
                </c:pt>
                <c:pt idx="3408">
                  <c:v>0.33617892418202966</c:v>
                </c:pt>
                <c:pt idx="3409">
                  <c:v>0.33631450979548894</c:v>
                </c:pt>
                <c:pt idx="3410">
                  <c:v>0.33631510283469757</c:v>
                </c:pt>
                <c:pt idx="3411">
                  <c:v>0.33643204321895881</c:v>
                </c:pt>
                <c:pt idx="3412">
                  <c:v>0.33658152082677062</c:v>
                </c:pt>
                <c:pt idx="3413">
                  <c:v>0.33665457121154385</c:v>
                </c:pt>
                <c:pt idx="3414">
                  <c:v>0.33703956072650465</c:v>
                </c:pt>
                <c:pt idx="3415">
                  <c:v>0.33705043743008689</c:v>
                </c:pt>
                <c:pt idx="3416">
                  <c:v>0.33713882661037009</c:v>
                </c:pt>
                <c:pt idx="3417">
                  <c:v>0.33718295461584435</c:v>
                </c:pt>
                <c:pt idx="3418">
                  <c:v>0.33722969360603516</c:v>
                </c:pt>
                <c:pt idx="3419">
                  <c:v>0.3372949224740347</c:v>
                </c:pt>
                <c:pt idx="3420">
                  <c:v>0.3373907936296453</c:v>
                </c:pt>
                <c:pt idx="3421">
                  <c:v>0.33739998089054546</c:v>
                </c:pt>
                <c:pt idx="3422">
                  <c:v>0.33745136494172934</c:v>
                </c:pt>
                <c:pt idx="3423">
                  <c:v>0.33758638220685022</c:v>
                </c:pt>
                <c:pt idx="3424">
                  <c:v>0.33765977627482169</c:v>
                </c:pt>
                <c:pt idx="3425">
                  <c:v>0.33776241568123044</c:v>
                </c:pt>
                <c:pt idx="3426">
                  <c:v>0.3377968528896238</c:v>
                </c:pt>
                <c:pt idx="3427">
                  <c:v>0.33795383225693021</c:v>
                </c:pt>
                <c:pt idx="3428">
                  <c:v>0.33811156464025993</c:v>
                </c:pt>
                <c:pt idx="3429">
                  <c:v>0.33820842741119228</c:v>
                </c:pt>
                <c:pt idx="3430">
                  <c:v>0.33835629245596233</c:v>
                </c:pt>
                <c:pt idx="3431">
                  <c:v>0.33851824970279099</c:v>
                </c:pt>
                <c:pt idx="3432">
                  <c:v>0.33875514563148346</c:v>
                </c:pt>
                <c:pt idx="3433">
                  <c:v>0.3388988120003158</c:v>
                </c:pt>
                <c:pt idx="3434">
                  <c:v>0.33893153253579378</c:v>
                </c:pt>
                <c:pt idx="3435">
                  <c:v>0.33899782163957215</c:v>
                </c:pt>
                <c:pt idx="3436">
                  <c:v>0.33907903822774554</c:v>
                </c:pt>
                <c:pt idx="3437">
                  <c:v>0.33925568052321431</c:v>
                </c:pt>
                <c:pt idx="3438">
                  <c:v>0.33928428877771521</c:v>
                </c:pt>
                <c:pt idx="3439">
                  <c:v>0.33943742527266307</c:v>
                </c:pt>
                <c:pt idx="3440">
                  <c:v>0.33955556867179881</c:v>
                </c:pt>
                <c:pt idx="3441">
                  <c:v>0.33959883441420347</c:v>
                </c:pt>
                <c:pt idx="3442">
                  <c:v>0.33965189606853696</c:v>
                </c:pt>
                <c:pt idx="3443">
                  <c:v>0.33970176522210882</c:v>
                </c:pt>
                <c:pt idx="3444">
                  <c:v>0.33974380579515917</c:v>
                </c:pt>
                <c:pt idx="3445">
                  <c:v>0.33976210371888016</c:v>
                </c:pt>
                <c:pt idx="3446">
                  <c:v>0.33977178248517148</c:v>
                </c:pt>
                <c:pt idx="3447">
                  <c:v>0.3398163415336668</c:v>
                </c:pt>
                <c:pt idx="3448">
                  <c:v>0.33990053172464552</c:v>
                </c:pt>
                <c:pt idx="3449">
                  <c:v>0.34005902854229042</c:v>
                </c:pt>
                <c:pt idx="3450">
                  <c:v>0.34007682882317569</c:v>
                </c:pt>
                <c:pt idx="3451">
                  <c:v>0.34017408510827551</c:v>
                </c:pt>
                <c:pt idx="3452">
                  <c:v>0.34043539228079689</c:v>
                </c:pt>
                <c:pt idx="3453">
                  <c:v>0.34044869685090029</c:v>
                </c:pt>
                <c:pt idx="3454">
                  <c:v>0.34047391772878821</c:v>
                </c:pt>
                <c:pt idx="3455">
                  <c:v>0.34062589772308505</c:v>
                </c:pt>
                <c:pt idx="3456">
                  <c:v>0.34086476981654534</c:v>
                </c:pt>
                <c:pt idx="3457">
                  <c:v>0.34094576474658012</c:v>
                </c:pt>
                <c:pt idx="3458">
                  <c:v>0.34101904475382949</c:v>
                </c:pt>
                <c:pt idx="3459">
                  <c:v>0.34103561875045907</c:v>
                </c:pt>
                <c:pt idx="3460">
                  <c:v>0.34119925168672705</c:v>
                </c:pt>
                <c:pt idx="3461">
                  <c:v>0.34126586719571805</c:v>
                </c:pt>
                <c:pt idx="3462">
                  <c:v>0.34134471581185588</c:v>
                </c:pt>
                <c:pt idx="3463">
                  <c:v>0.34135439301574277</c:v>
                </c:pt>
                <c:pt idx="3464">
                  <c:v>0.3415207627425938</c:v>
                </c:pt>
                <c:pt idx="3465">
                  <c:v>0.3415292312353202</c:v>
                </c:pt>
                <c:pt idx="3466">
                  <c:v>0.34156511193223738</c:v>
                </c:pt>
                <c:pt idx="3467">
                  <c:v>0.34159960751409868</c:v>
                </c:pt>
                <c:pt idx="3468">
                  <c:v>0.34161244862520568</c:v>
                </c:pt>
                <c:pt idx="3469">
                  <c:v>0.34164337839956005</c:v>
                </c:pt>
                <c:pt idx="3470">
                  <c:v>0.34181799178539907</c:v>
                </c:pt>
                <c:pt idx="3471">
                  <c:v>0.34198660902176203</c:v>
                </c:pt>
                <c:pt idx="3472">
                  <c:v>0.34209182834226237</c:v>
                </c:pt>
                <c:pt idx="3473">
                  <c:v>0.34217599910075669</c:v>
                </c:pt>
                <c:pt idx="3474">
                  <c:v>0.34219934226990412</c:v>
                </c:pt>
                <c:pt idx="3475">
                  <c:v>0.34226875126931122</c:v>
                </c:pt>
                <c:pt idx="3476">
                  <c:v>0.34234524927813614</c:v>
                </c:pt>
                <c:pt idx="3477">
                  <c:v>0.34236924878514485</c:v>
                </c:pt>
                <c:pt idx="3478">
                  <c:v>0.34247838201497904</c:v>
                </c:pt>
                <c:pt idx="3479">
                  <c:v>0.34257084523308734</c:v>
                </c:pt>
                <c:pt idx="3480">
                  <c:v>0.34257779351398077</c:v>
                </c:pt>
                <c:pt idx="3481">
                  <c:v>0.34258432584598353</c:v>
                </c:pt>
                <c:pt idx="3482">
                  <c:v>0.34273141806025165</c:v>
                </c:pt>
                <c:pt idx="3483">
                  <c:v>0.34291908273651983</c:v>
                </c:pt>
                <c:pt idx="3484">
                  <c:v>0.34292814949872563</c:v>
                </c:pt>
                <c:pt idx="3485">
                  <c:v>0.34295910446033662</c:v>
                </c:pt>
                <c:pt idx="3486">
                  <c:v>0.34297010150285967</c:v>
                </c:pt>
                <c:pt idx="3487">
                  <c:v>0.34297831641267262</c:v>
                </c:pt>
                <c:pt idx="3488">
                  <c:v>0.34303307113930692</c:v>
                </c:pt>
                <c:pt idx="3489">
                  <c:v>0.34329975234199162</c:v>
                </c:pt>
                <c:pt idx="3490">
                  <c:v>0.34344397924993431</c:v>
                </c:pt>
                <c:pt idx="3491">
                  <c:v>0.34346397657348304</c:v>
                </c:pt>
                <c:pt idx="3492">
                  <c:v>0.34346751314682589</c:v>
                </c:pt>
                <c:pt idx="3493">
                  <c:v>0.34357121064590246</c:v>
                </c:pt>
                <c:pt idx="3494">
                  <c:v>0.34362193163494026</c:v>
                </c:pt>
                <c:pt idx="3495">
                  <c:v>0.34404778791833868</c:v>
                </c:pt>
                <c:pt idx="3496">
                  <c:v>0.34426564414271632</c:v>
                </c:pt>
                <c:pt idx="3497">
                  <c:v>0.34455850817750622</c:v>
                </c:pt>
                <c:pt idx="3498">
                  <c:v>0.34474175018857744</c:v>
                </c:pt>
                <c:pt idx="3499">
                  <c:v>0.34476512315710717</c:v>
                </c:pt>
                <c:pt idx="3500">
                  <c:v>0.34492596387079555</c:v>
                </c:pt>
                <c:pt idx="3501">
                  <c:v>0.34497881965038002</c:v>
                </c:pt>
                <c:pt idx="3502">
                  <c:v>0.34551176296482788</c:v>
                </c:pt>
                <c:pt idx="3503">
                  <c:v>0.34553416390605451</c:v>
                </c:pt>
                <c:pt idx="3504">
                  <c:v>0.3459712165807014</c:v>
                </c:pt>
                <c:pt idx="3505">
                  <c:v>0.34601844443932861</c:v>
                </c:pt>
                <c:pt idx="3506">
                  <c:v>0.34606089256995465</c:v>
                </c:pt>
                <c:pt idx="3507">
                  <c:v>0.34608693354153997</c:v>
                </c:pt>
                <c:pt idx="3508">
                  <c:v>0.3462393834580797</c:v>
                </c:pt>
                <c:pt idx="3509">
                  <c:v>0.34672040777973157</c:v>
                </c:pt>
                <c:pt idx="3510">
                  <c:v>0.34686051542754792</c:v>
                </c:pt>
                <c:pt idx="3511">
                  <c:v>0.34695020647607111</c:v>
                </c:pt>
                <c:pt idx="3512">
                  <c:v>0.34720095917424709</c:v>
                </c:pt>
                <c:pt idx="3513">
                  <c:v>0.34728866858349416</c:v>
                </c:pt>
                <c:pt idx="3514">
                  <c:v>0.34729310077378184</c:v>
                </c:pt>
                <c:pt idx="3515">
                  <c:v>0.34732676301018339</c:v>
                </c:pt>
                <c:pt idx="3516">
                  <c:v>0.34734460928442112</c:v>
                </c:pt>
                <c:pt idx="3517">
                  <c:v>0.34745447674538688</c:v>
                </c:pt>
                <c:pt idx="3518">
                  <c:v>0.34771258165400631</c:v>
                </c:pt>
                <c:pt idx="3519">
                  <c:v>0.34776225138005312</c:v>
                </c:pt>
                <c:pt idx="3520">
                  <c:v>0.34794653359784156</c:v>
                </c:pt>
                <c:pt idx="3521">
                  <c:v>0.3480198307519683</c:v>
                </c:pt>
                <c:pt idx="3522">
                  <c:v>0.34804199075476416</c:v>
                </c:pt>
                <c:pt idx="3523">
                  <c:v>0.34811349896512844</c:v>
                </c:pt>
                <c:pt idx="3524">
                  <c:v>0.34813722207065312</c:v>
                </c:pt>
                <c:pt idx="3525">
                  <c:v>0.34816619506910662</c:v>
                </c:pt>
                <c:pt idx="3526">
                  <c:v>0.34823981301422058</c:v>
                </c:pt>
                <c:pt idx="3527">
                  <c:v>0.34831295769952653</c:v>
                </c:pt>
                <c:pt idx="3528">
                  <c:v>0.34834481292446018</c:v>
                </c:pt>
                <c:pt idx="3529">
                  <c:v>0.34843356998883257</c:v>
                </c:pt>
                <c:pt idx="3530">
                  <c:v>0.34861976055667032</c:v>
                </c:pt>
                <c:pt idx="3531">
                  <c:v>0.34868806986436107</c:v>
                </c:pt>
                <c:pt idx="3532">
                  <c:v>0.34873775539701457</c:v>
                </c:pt>
                <c:pt idx="3533">
                  <c:v>0.34885807994013451</c:v>
                </c:pt>
                <c:pt idx="3534">
                  <c:v>0.34886640833554161</c:v>
                </c:pt>
                <c:pt idx="3535">
                  <c:v>0.34893413425035613</c:v>
                </c:pt>
                <c:pt idx="3536">
                  <c:v>0.34894614293425041</c:v>
                </c:pt>
                <c:pt idx="3537">
                  <c:v>0.34902680255331386</c:v>
                </c:pt>
                <c:pt idx="3538">
                  <c:v>0.34945822127145232</c:v>
                </c:pt>
                <c:pt idx="3539">
                  <c:v>0.34970011159867576</c:v>
                </c:pt>
                <c:pt idx="3540">
                  <c:v>0.34980527926349669</c:v>
                </c:pt>
                <c:pt idx="3541">
                  <c:v>0.34981451003731179</c:v>
                </c:pt>
                <c:pt idx="3542">
                  <c:v>0.34983721710670568</c:v>
                </c:pt>
                <c:pt idx="3543">
                  <c:v>0.34991737672190781</c:v>
                </c:pt>
                <c:pt idx="3544">
                  <c:v>0.35012803901988621</c:v>
                </c:pt>
                <c:pt idx="3545">
                  <c:v>0.35015596652633407</c:v>
                </c:pt>
                <c:pt idx="3546">
                  <c:v>0.35032909269317369</c:v>
                </c:pt>
                <c:pt idx="3547">
                  <c:v>0.35033544053076515</c:v>
                </c:pt>
                <c:pt idx="3548">
                  <c:v>0.3504397292567929</c:v>
                </c:pt>
                <c:pt idx="3549">
                  <c:v>0.35053541583390713</c:v>
                </c:pt>
                <c:pt idx="3550">
                  <c:v>0.35062053830514128</c:v>
                </c:pt>
                <c:pt idx="3551">
                  <c:v>0.3507276967889098</c:v>
                </c:pt>
                <c:pt idx="3552">
                  <c:v>0.35074818340996949</c:v>
                </c:pt>
                <c:pt idx="3553">
                  <c:v>0.3509620117492368</c:v>
                </c:pt>
                <c:pt idx="3554">
                  <c:v>0.35098850312011165</c:v>
                </c:pt>
                <c:pt idx="3555">
                  <c:v>0.35142292801673825</c:v>
                </c:pt>
                <c:pt idx="3556">
                  <c:v>0.35159071927422869</c:v>
                </c:pt>
                <c:pt idx="3557">
                  <c:v>0.35174187360558595</c:v>
                </c:pt>
                <c:pt idx="3558">
                  <c:v>0.35175152153590883</c:v>
                </c:pt>
                <c:pt idx="3559">
                  <c:v>0.35197802247034637</c:v>
                </c:pt>
                <c:pt idx="3560">
                  <c:v>0.35211632197798792</c:v>
                </c:pt>
                <c:pt idx="3561">
                  <c:v>0.35216668568132259</c:v>
                </c:pt>
                <c:pt idx="3562">
                  <c:v>0.35220152082983192</c:v>
                </c:pt>
                <c:pt idx="3563">
                  <c:v>0.35228510774930832</c:v>
                </c:pt>
                <c:pt idx="3564">
                  <c:v>0.35267319169135425</c:v>
                </c:pt>
                <c:pt idx="3565">
                  <c:v>0.35268786529064267</c:v>
                </c:pt>
                <c:pt idx="3566">
                  <c:v>0.35270293831791988</c:v>
                </c:pt>
                <c:pt idx="3567">
                  <c:v>0.35273428176945254</c:v>
                </c:pt>
                <c:pt idx="3568">
                  <c:v>0.35286113985068002</c:v>
                </c:pt>
                <c:pt idx="3569">
                  <c:v>0.35287218284584432</c:v>
                </c:pt>
                <c:pt idx="3570">
                  <c:v>0.35297056337314681</c:v>
                </c:pt>
                <c:pt idx="3571">
                  <c:v>0.35316291061193805</c:v>
                </c:pt>
                <c:pt idx="3572">
                  <c:v>0.35326981567414062</c:v>
                </c:pt>
                <c:pt idx="3573">
                  <c:v>0.35336775022330591</c:v>
                </c:pt>
                <c:pt idx="3574">
                  <c:v>0.35352594002362281</c:v>
                </c:pt>
                <c:pt idx="3575">
                  <c:v>0.35352624461664051</c:v>
                </c:pt>
                <c:pt idx="3576">
                  <c:v>0.35354620668894721</c:v>
                </c:pt>
                <c:pt idx="3577">
                  <c:v>0.3535889751252479</c:v>
                </c:pt>
                <c:pt idx="3578">
                  <c:v>0.35360700623678842</c:v>
                </c:pt>
                <c:pt idx="3579">
                  <c:v>0.35374980622412511</c:v>
                </c:pt>
                <c:pt idx="3580">
                  <c:v>0.35384592922024738</c:v>
                </c:pt>
                <c:pt idx="3581">
                  <c:v>0.35390769048381798</c:v>
                </c:pt>
                <c:pt idx="3582">
                  <c:v>0.35396000494808522</c:v>
                </c:pt>
                <c:pt idx="3583">
                  <c:v>0.35398342517200887</c:v>
                </c:pt>
                <c:pt idx="3584">
                  <c:v>0.35405990943162502</c:v>
                </c:pt>
                <c:pt idx="3585">
                  <c:v>0.35409377124814179</c:v>
                </c:pt>
                <c:pt idx="3586">
                  <c:v>0.35418384817119974</c:v>
                </c:pt>
                <c:pt idx="3587">
                  <c:v>0.35427030477610244</c:v>
                </c:pt>
                <c:pt idx="3588">
                  <c:v>0.35434231007662897</c:v>
                </c:pt>
                <c:pt idx="3589">
                  <c:v>0.35447461546104053</c:v>
                </c:pt>
                <c:pt idx="3590">
                  <c:v>0.35451673202912581</c:v>
                </c:pt>
                <c:pt idx="3591">
                  <c:v>0.35464194703075669</c:v>
                </c:pt>
                <c:pt idx="3592">
                  <c:v>0.35465402932892176</c:v>
                </c:pt>
                <c:pt idx="3593">
                  <c:v>0.35466489257779776</c:v>
                </c:pt>
                <c:pt idx="3594">
                  <c:v>0.35469816584719216</c:v>
                </c:pt>
                <c:pt idx="3595">
                  <c:v>0.35477884736566279</c:v>
                </c:pt>
                <c:pt idx="3596">
                  <c:v>0.35483759400193171</c:v>
                </c:pt>
                <c:pt idx="3597">
                  <c:v>0.35486440987759504</c:v>
                </c:pt>
                <c:pt idx="3598">
                  <c:v>0.35486933356959183</c:v>
                </c:pt>
                <c:pt idx="3599">
                  <c:v>0.35489513695299346</c:v>
                </c:pt>
                <c:pt idx="3600">
                  <c:v>0.35505102373404185</c:v>
                </c:pt>
                <c:pt idx="3601">
                  <c:v>0.35507614575512325</c:v>
                </c:pt>
                <c:pt idx="3602">
                  <c:v>0.35600455112589902</c:v>
                </c:pt>
                <c:pt idx="3603">
                  <c:v>0.35606276741988607</c:v>
                </c:pt>
                <c:pt idx="3604">
                  <c:v>0.35615976944347683</c:v>
                </c:pt>
                <c:pt idx="3605">
                  <c:v>0.35621911192333355</c:v>
                </c:pt>
                <c:pt idx="3606">
                  <c:v>0.35627557725149572</c:v>
                </c:pt>
                <c:pt idx="3607">
                  <c:v>0.35628252332080645</c:v>
                </c:pt>
                <c:pt idx="3608">
                  <c:v>0.35641863851339783</c:v>
                </c:pt>
                <c:pt idx="3609">
                  <c:v>0.35648699383437554</c:v>
                </c:pt>
                <c:pt idx="3610">
                  <c:v>0.35648724451949743</c:v>
                </c:pt>
                <c:pt idx="3611">
                  <c:v>0.35675888519785948</c:v>
                </c:pt>
                <c:pt idx="3612">
                  <c:v>0.35678541298471411</c:v>
                </c:pt>
                <c:pt idx="3613">
                  <c:v>0.35703481508804946</c:v>
                </c:pt>
                <c:pt idx="3614">
                  <c:v>0.35704320276748813</c:v>
                </c:pt>
                <c:pt idx="3615">
                  <c:v>0.35714784555595658</c:v>
                </c:pt>
                <c:pt idx="3616">
                  <c:v>0.35721591050964885</c:v>
                </c:pt>
                <c:pt idx="3617">
                  <c:v>0.35722755920390237</c:v>
                </c:pt>
                <c:pt idx="3618">
                  <c:v>0.35749122513259213</c:v>
                </c:pt>
                <c:pt idx="3619">
                  <c:v>0.3575184983891464</c:v>
                </c:pt>
                <c:pt idx="3620">
                  <c:v>0.35773007930753065</c:v>
                </c:pt>
                <c:pt idx="3621">
                  <c:v>0.35777354753141355</c:v>
                </c:pt>
                <c:pt idx="3622">
                  <c:v>0.35784396579296973</c:v>
                </c:pt>
                <c:pt idx="3623">
                  <c:v>0.35787250346390254</c:v>
                </c:pt>
                <c:pt idx="3624">
                  <c:v>0.35790313338453039</c:v>
                </c:pt>
                <c:pt idx="3625">
                  <c:v>0.35791125937014789</c:v>
                </c:pt>
                <c:pt idx="3626">
                  <c:v>0.35800835043225554</c:v>
                </c:pt>
                <c:pt idx="3627">
                  <c:v>0.35847498341049122</c:v>
                </c:pt>
                <c:pt idx="3628">
                  <c:v>0.35848764852742188</c:v>
                </c:pt>
                <c:pt idx="3629">
                  <c:v>0.35858064208033413</c:v>
                </c:pt>
                <c:pt idx="3630">
                  <c:v>0.35868395545474274</c:v>
                </c:pt>
                <c:pt idx="3631">
                  <c:v>0.35874316722393829</c:v>
                </c:pt>
                <c:pt idx="3632">
                  <c:v>0.3588553494094745</c:v>
                </c:pt>
                <c:pt idx="3633">
                  <c:v>0.35900001413613314</c:v>
                </c:pt>
                <c:pt idx="3634">
                  <c:v>0.35910461526272108</c:v>
                </c:pt>
                <c:pt idx="3635">
                  <c:v>0.3591435755415715</c:v>
                </c:pt>
                <c:pt idx="3636">
                  <c:v>0.35926824050519468</c:v>
                </c:pt>
                <c:pt idx="3637">
                  <c:v>0.35931583276317958</c:v>
                </c:pt>
                <c:pt idx="3638">
                  <c:v>0.35967138211352445</c:v>
                </c:pt>
                <c:pt idx="3639">
                  <c:v>0.35968099465615633</c:v>
                </c:pt>
                <c:pt idx="3640">
                  <c:v>0.35971824240232786</c:v>
                </c:pt>
                <c:pt idx="3641">
                  <c:v>0.35974136177071103</c:v>
                </c:pt>
                <c:pt idx="3642">
                  <c:v>0.35980069427686523</c:v>
                </c:pt>
                <c:pt idx="3643">
                  <c:v>0.35987409634066614</c:v>
                </c:pt>
                <c:pt idx="3644">
                  <c:v>0.3598846917776678</c:v>
                </c:pt>
                <c:pt idx="3645">
                  <c:v>0.35992096565818954</c:v>
                </c:pt>
                <c:pt idx="3646">
                  <c:v>0.3600085105298565</c:v>
                </c:pt>
                <c:pt idx="3647">
                  <c:v>0.36001552852881891</c:v>
                </c:pt>
                <c:pt idx="3648">
                  <c:v>0.36001622321206828</c:v>
                </c:pt>
                <c:pt idx="3649">
                  <c:v>0.36027942066572871</c:v>
                </c:pt>
                <c:pt idx="3650">
                  <c:v>0.36032060285092915</c:v>
                </c:pt>
                <c:pt idx="3651">
                  <c:v>0.36045174315402284</c:v>
                </c:pt>
                <c:pt idx="3652">
                  <c:v>0.3604933466410094</c:v>
                </c:pt>
                <c:pt idx="3653">
                  <c:v>0.36058341108257597</c:v>
                </c:pt>
                <c:pt idx="3654">
                  <c:v>0.36070242877460823</c:v>
                </c:pt>
                <c:pt idx="3655">
                  <c:v>0.36070412088896076</c:v>
                </c:pt>
                <c:pt idx="3656">
                  <c:v>0.36097634964154324</c:v>
                </c:pt>
                <c:pt idx="3657">
                  <c:v>0.36118425597038484</c:v>
                </c:pt>
                <c:pt idx="3658">
                  <c:v>0.36128639891939596</c:v>
                </c:pt>
                <c:pt idx="3659">
                  <c:v>0.36135912340455223</c:v>
                </c:pt>
                <c:pt idx="3660">
                  <c:v>0.36142037031343421</c:v>
                </c:pt>
                <c:pt idx="3661">
                  <c:v>0.36149971849873208</c:v>
                </c:pt>
                <c:pt idx="3662">
                  <c:v>0.36158516308202293</c:v>
                </c:pt>
                <c:pt idx="3663">
                  <c:v>0.36178771807501442</c:v>
                </c:pt>
                <c:pt idx="3664">
                  <c:v>0.36180549220621583</c:v>
                </c:pt>
                <c:pt idx="3665">
                  <c:v>0.36193488507733895</c:v>
                </c:pt>
                <c:pt idx="3666">
                  <c:v>0.36224164207474163</c:v>
                </c:pt>
                <c:pt idx="3667">
                  <c:v>0.36255144552183682</c:v>
                </c:pt>
                <c:pt idx="3668">
                  <c:v>0.36259798171509106</c:v>
                </c:pt>
                <c:pt idx="3669">
                  <c:v>0.3627201743650279</c:v>
                </c:pt>
                <c:pt idx="3670">
                  <c:v>0.36280887849365229</c:v>
                </c:pt>
                <c:pt idx="3671">
                  <c:v>0.36319071245399215</c:v>
                </c:pt>
                <c:pt idx="3672">
                  <c:v>0.36319388835370647</c:v>
                </c:pt>
                <c:pt idx="3673">
                  <c:v>0.36319756042625961</c:v>
                </c:pt>
                <c:pt idx="3674">
                  <c:v>0.36321020050056996</c:v>
                </c:pt>
                <c:pt idx="3675">
                  <c:v>0.36322072639262259</c:v>
                </c:pt>
                <c:pt idx="3676">
                  <c:v>0.36328067001524933</c:v>
                </c:pt>
                <c:pt idx="3677">
                  <c:v>0.36353644385589212</c:v>
                </c:pt>
                <c:pt idx="3678">
                  <c:v>0.36366769724757608</c:v>
                </c:pt>
                <c:pt idx="3679">
                  <c:v>0.36369618340299659</c:v>
                </c:pt>
                <c:pt idx="3680">
                  <c:v>0.36370711561149172</c:v>
                </c:pt>
                <c:pt idx="3681">
                  <c:v>0.3637269787543711</c:v>
                </c:pt>
                <c:pt idx="3682">
                  <c:v>0.36377867923938856</c:v>
                </c:pt>
                <c:pt idx="3683">
                  <c:v>0.36391396289375888</c:v>
                </c:pt>
                <c:pt idx="3684">
                  <c:v>0.36407441614771385</c:v>
                </c:pt>
                <c:pt idx="3685">
                  <c:v>0.36432262169004326</c:v>
                </c:pt>
                <c:pt idx="3686">
                  <c:v>0.36435936799040647</c:v>
                </c:pt>
                <c:pt idx="3687">
                  <c:v>0.36440703791188134</c:v>
                </c:pt>
                <c:pt idx="3688">
                  <c:v>0.36447494496011279</c:v>
                </c:pt>
                <c:pt idx="3689">
                  <c:v>0.36465848121056976</c:v>
                </c:pt>
                <c:pt idx="3690">
                  <c:v>0.36472825350447935</c:v>
                </c:pt>
                <c:pt idx="3691">
                  <c:v>0.36494492742469631</c:v>
                </c:pt>
                <c:pt idx="3692">
                  <c:v>0.36522166182958093</c:v>
                </c:pt>
                <c:pt idx="3693">
                  <c:v>0.36532942237860977</c:v>
                </c:pt>
                <c:pt idx="3694">
                  <c:v>0.3654985064374251</c:v>
                </c:pt>
                <c:pt idx="3695">
                  <c:v>0.36558726087071958</c:v>
                </c:pt>
                <c:pt idx="3696">
                  <c:v>0.36575109315148369</c:v>
                </c:pt>
                <c:pt idx="3697">
                  <c:v>0.3657865254185606</c:v>
                </c:pt>
                <c:pt idx="3698">
                  <c:v>0.36579222321151628</c:v>
                </c:pt>
                <c:pt idx="3699">
                  <c:v>0.36585577622650134</c:v>
                </c:pt>
                <c:pt idx="3700">
                  <c:v>0.36587066865345474</c:v>
                </c:pt>
                <c:pt idx="3701">
                  <c:v>0.36603639885094941</c:v>
                </c:pt>
                <c:pt idx="3702">
                  <c:v>0.36612438035907791</c:v>
                </c:pt>
                <c:pt idx="3703">
                  <c:v>0.36616660826025327</c:v>
                </c:pt>
                <c:pt idx="3704">
                  <c:v>0.36658981889087583</c:v>
                </c:pt>
                <c:pt idx="3705">
                  <c:v>0.36667809282922526</c:v>
                </c:pt>
                <c:pt idx="3706">
                  <c:v>0.36673508261499599</c:v>
                </c:pt>
                <c:pt idx="3707">
                  <c:v>0.36689709999327924</c:v>
                </c:pt>
                <c:pt idx="3708">
                  <c:v>0.3669014537855666</c:v>
                </c:pt>
                <c:pt idx="3709">
                  <c:v>0.36690396421342797</c:v>
                </c:pt>
                <c:pt idx="3710">
                  <c:v>0.36710698189899271</c:v>
                </c:pt>
                <c:pt idx="3711">
                  <c:v>0.36749789525729193</c:v>
                </c:pt>
                <c:pt idx="3712">
                  <c:v>0.36755121431433058</c:v>
                </c:pt>
                <c:pt idx="3713">
                  <c:v>0.36777384547622605</c:v>
                </c:pt>
                <c:pt idx="3714">
                  <c:v>0.36787763998483647</c:v>
                </c:pt>
                <c:pt idx="3715">
                  <c:v>0.36800885989464827</c:v>
                </c:pt>
                <c:pt idx="3716">
                  <c:v>0.36817283192367301</c:v>
                </c:pt>
                <c:pt idx="3717">
                  <c:v>0.36817408980120292</c:v>
                </c:pt>
                <c:pt idx="3718">
                  <c:v>0.36827032213981814</c:v>
                </c:pt>
                <c:pt idx="3719">
                  <c:v>0.36847870960333307</c:v>
                </c:pt>
                <c:pt idx="3720">
                  <c:v>0.36849683349133944</c:v>
                </c:pt>
                <c:pt idx="3721">
                  <c:v>0.36855051517382176</c:v>
                </c:pt>
                <c:pt idx="3722">
                  <c:v>0.36869957598883563</c:v>
                </c:pt>
                <c:pt idx="3723">
                  <c:v>0.36894437066907071</c:v>
                </c:pt>
                <c:pt idx="3724">
                  <c:v>0.36901624017323265</c:v>
                </c:pt>
                <c:pt idx="3725">
                  <c:v>0.3691275365136335</c:v>
                </c:pt>
                <c:pt idx="3726">
                  <c:v>0.36933664748070538</c:v>
                </c:pt>
                <c:pt idx="3727">
                  <c:v>0.36937679479066754</c:v>
                </c:pt>
                <c:pt idx="3728">
                  <c:v>0.36941007766853851</c:v>
                </c:pt>
                <c:pt idx="3729">
                  <c:v>0.36942617795974364</c:v>
                </c:pt>
                <c:pt idx="3730">
                  <c:v>0.36966314586767357</c:v>
                </c:pt>
                <c:pt idx="3731">
                  <c:v>0.36979914319375207</c:v>
                </c:pt>
                <c:pt idx="3732">
                  <c:v>0.36983656948680865</c:v>
                </c:pt>
                <c:pt idx="3733">
                  <c:v>0.3699609081261972</c:v>
                </c:pt>
                <c:pt idx="3734">
                  <c:v>0.37002120583035758</c:v>
                </c:pt>
                <c:pt idx="3735">
                  <c:v>0.37008785293025515</c:v>
                </c:pt>
                <c:pt idx="3736">
                  <c:v>0.37013081149988647</c:v>
                </c:pt>
                <c:pt idx="3737">
                  <c:v>0.37021395919622146</c:v>
                </c:pt>
                <c:pt idx="3738">
                  <c:v>0.37026851735638333</c:v>
                </c:pt>
                <c:pt idx="3739">
                  <c:v>0.37027725732871242</c:v>
                </c:pt>
                <c:pt idx="3740">
                  <c:v>0.37030128649423621</c:v>
                </c:pt>
                <c:pt idx="3741">
                  <c:v>0.37034768056408196</c:v>
                </c:pt>
                <c:pt idx="3742">
                  <c:v>0.37034869831829087</c:v>
                </c:pt>
                <c:pt idx="3743">
                  <c:v>0.3705078587354439</c:v>
                </c:pt>
                <c:pt idx="3744">
                  <c:v>0.37051722506747431</c:v>
                </c:pt>
                <c:pt idx="3745">
                  <c:v>0.37053179131684733</c:v>
                </c:pt>
                <c:pt idx="3746">
                  <c:v>0.37058049795181014</c:v>
                </c:pt>
                <c:pt idx="3747">
                  <c:v>0.37064239978438374</c:v>
                </c:pt>
                <c:pt idx="3748">
                  <c:v>0.370692190646699</c:v>
                </c:pt>
                <c:pt idx="3749">
                  <c:v>0.37080901675709566</c:v>
                </c:pt>
                <c:pt idx="3750">
                  <c:v>0.37095258205754411</c:v>
                </c:pt>
                <c:pt idx="3751">
                  <c:v>0.37130075736015167</c:v>
                </c:pt>
                <c:pt idx="3752">
                  <c:v>0.37130926729866864</c:v>
                </c:pt>
                <c:pt idx="3753">
                  <c:v>0.3714975127100677</c:v>
                </c:pt>
                <c:pt idx="3754">
                  <c:v>0.37152017145508709</c:v>
                </c:pt>
                <c:pt idx="3755">
                  <c:v>0.37162010014696478</c:v>
                </c:pt>
                <c:pt idx="3756">
                  <c:v>0.3716942559437586</c:v>
                </c:pt>
                <c:pt idx="3757">
                  <c:v>0.37178221032114989</c:v>
                </c:pt>
                <c:pt idx="3758">
                  <c:v>0.37182640890819418</c:v>
                </c:pt>
                <c:pt idx="3759">
                  <c:v>0.37183301670555413</c:v>
                </c:pt>
                <c:pt idx="3760">
                  <c:v>0.37185428126824083</c:v>
                </c:pt>
                <c:pt idx="3761">
                  <c:v>0.37189675558829483</c:v>
                </c:pt>
                <c:pt idx="3762">
                  <c:v>0.37191802362589543</c:v>
                </c:pt>
                <c:pt idx="3763">
                  <c:v>0.37208297741717589</c:v>
                </c:pt>
                <c:pt idx="3764">
                  <c:v>0.37221888400256242</c:v>
                </c:pt>
                <c:pt idx="3765">
                  <c:v>0.37262250231404859</c:v>
                </c:pt>
                <c:pt idx="3766">
                  <c:v>0.37262347248829886</c:v>
                </c:pt>
                <c:pt idx="3767">
                  <c:v>0.37275286061736024</c:v>
                </c:pt>
                <c:pt idx="3768">
                  <c:v>0.37282295247538288</c:v>
                </c:pt>
                <c:pt idx="3769">
                  <c:v>0.3728266387867365</c:v>
                </c:pt>
                <c:pt idx="3770">
                  <c:v>0.37294723339454983</c:v>
                </c:pt>
                <c:pt idx="3771">
                  <c:v>0.37315935451811399</c:v>
                </c:pt>
                <c:pt idx="3772">
                  <c:v>0.37317756530921842</c:v>
                </c:pt>
                <c:pt idx="3773">
                  <c:v>0.37318791631245563</c:v>
                </c:pt>
                <c:pt idx="3774">
                  <c:v>0.37326491850959154</c:v>
                </c:pt>
                <c:pt idx="3775">
                  <c:v>0.37340940715472337</c:v>
                </c:pt>
                <c:pt idx="3776">
                  <c:v>0.37348422189872621</c:v>
                </c:pt>
                <c:pt idx="3777">
                  <c:v>0.37375830133402654</c:v>
                </c:pt>
                <c:pt idx="3778">
                  <c:v>0.37377898913457419</c:v>
                </c:pt>
                <c:pt idx="3779">
                  <c:v>0.37380189909025807</c:v>
                </c:pt>
                <c:pt idx="3780">
                  <c:v>0.37412919969181324</c:v>
                </c:pt>
                <c:pt idx="3781">
                  <c:v>0.37414691306058434</c:v>
                </c:pt>
                <c:pt idx="3782">
                  <c:v>0.37454524770417108</c:v>
                </c:pt>
                <c:pt idx="3783">
                  <c:v>0.37464181287038789</c:v>
                </c:pt>
                <c:pt idx="3784">
                  <c:v>0.37471803502019929</c:v>
                </c:pt>
                <c:pt idx="3785">
                  <c:v>0.37473772686231954</c:v>
                </c:pt>
                <c:pt idx="3786">
                  <c:v>0.37486185589902155</c:v>
                </c:pt>
                <c:pt idx="3787">
                  <c:v>0.37490616097653928</c:v>
                </c:pt>
                <c:pt idx="3788">
                  <c:v>0.37498273816589278</c:v>
                </c:pt>
                <c:pt idx="3789">
                  <c:v>0.37503337480923782</c:v>
                </c:pt>
                <c:pt idx="3790">
                  <c:v>0.37505490459502533</c:v>
                </c:pt>
                <c:pt idx="3791">
                  <c:v>0.37507028631250172</c:v>
                </c:pt>
                <c:pt idx="3792">
                  <c:v>0.37509805691402631</c:v>
                </c:pt>
                <c:pt idx="3793">
                  <c:v>0.37518695348502107</c:v>
                </c:pt>
                <c:pt idx="3794">
                  <c:v>0.37526129425173194</c:v>
                </c:pt>
                <c:pt idx="3795">
                  <c:v>0.37530686733453444</c:v>
                </c:pt>
                <c:pt idx="3796">
                  <c:v>0.37533345627685366</c:v>
                </c:pt>
                <c:pt idx="3797">
                  <c:v>0.37546217072340893</c:v>
                </c:pt>
                <c:pt idx="3798">
                  <c:v>0.37550234087181567</c:v>
                </c:pt>
                <c:pt idx="3799">
                  <c:v>0.37556074741320511</c:v>
                </c:pt>
                <c:pt idx="3800">
                  <c:v>0.37562493546620712</c:v>
                </c:pt>
                <c:pt idx="3801">
                  <c:v>0.37581861855965371</c:v>
                </c:pt>
                <c:pt idx="3802">
                  <c:v>0.37582700427047833</c:v>
                </c:pt>
                <c:pt idx="3803">
                  <c:v>0.37587853141337613</c:v>
                </c:pt>
                <c:pt idx="3804">
                  <c:v>0.37600331942405829</c:v>
                </c:pt>
                <c:pt idx="3805">
                  <c:v>0.37616520442678603</c:v>
                </c:pt>
                <c:pt idx="3806">
                  <c:v>0.37621767962090968</c:v>
                </c:pt>
                <c:pt idx="3807">
                  <c:v>0.3764433155200797</c:v>
                </c:pt>
                <c:pt idx="3808">
                  <c:v>0.37650535276499097</c:v>
                </c:pt>
                <c:pt idx="3809">
                  <c:v>0.37666649282910192</c:v>
                </c:pt>
                <c:pt idx="3810">
                  <c:v>0.37683040465287643</c:v>
                </c:pt>
                <c:pt idx="3811">
                  <c:v>0.3769214700193243</c:v>
                </c:pt>
                <c:pt idx="3812">
                  <c:v>0.37713492088458345</c:v>
                </c:pt>
                <c:pt idx="3813">
                  <c:v>0.37714244658184515</c:v>
                </c:pt>
                <c:pt idx="3814">
                  <c:v>0.37725949181644147</c:v>
                </c:pt>
                <c:pt idx="3815">
                  <c:v>0.37733431466581568</c:v>
                </c:pt>
                <c:pt idx="3816">
                  <c:v>0.37754234816958032</c:v>
                </c:pt>
                <c:pt idx="3817">
                  <c:v>0.37755219144218</c:v>
                </c:pt>
                <c:pt idx="3818">
                  <c:v>0.37789071520129447</c:v>
                </c:pt>
                <c:pt idx="3819">
                  <c:v>0.37789564448784441</c:v>
                </c:pt>
                <c:pt idx="3820">
                  <c:v>0.37795018861946028</c:v>
                </c:pt>
                <c:pt idx="3821">
                  <c:v>0.37808024953377506</c:v>
                </c:pt>
                <c:pt idx="3822">
                  <c:v>0.37810107724037501</c:v>
                </c:pt>
                <c:pt idx="3823">
                  <c:v>0.37830475767774718</c:v>
                </c:pt>
                <c:pt idx="3824">
                  <c:v>0.37881098897835719</c:v>
                </c:pt>
                <c:pt idx="3825">
                  <c:v>0.37884863784237321</c:v>
                </c:pt>
                <c:pt idx="3826">
                  <c:v>0.37898459817408425</c:v>
                </c:pt>
                <c:pt idx="3827">
                  <c:v>0.37922867823417339</c:v>
                </c:pt>
                <c:pt idx="3828">
                  <c:v>0.37926883377270237</c:v>
                </c:pt>
                <c:pt idx="3829">
                  <c:v>0.3793317875861919</c:v>
                </c:pt>
                <c:pt idx="3830">
                  <c:v>0.37972834618492124</c:v>
                </c:pt>
                <c:pt idx="3831">
                  <c:v>0.37979894661102276</c:v>
                </c:pt>
                <c:pt idx="3832">
                  <c:v>0.37983117196088689</c:v>
                </c:pt>
                <c:pt idx="3833">
                  <c:v>0.37983434258372939</c:v>
                </c:pt>
                <c:pt idx="3834">
                  <c:v>0.3798418149349283</c:v>
                </c:pt>
                <c:pt idx="3835">
                  <c:v>0.37988136923553006</c:v>
                </c:pt>
                <c:pt idx="3836">
                  <c:v>0.37991938753177479</c:v>
                </c:pt>
                <c:pt idx="3837">
                  <c:v>0.37992941448904916</c:v>
                </c:pt>
                <c:pt idx="3838">
                  <c:v>0.38001663436921063</c:v>
                </c:pt>
                <c:pt idx="3839">
                  <c:v>0.38011160874889749</c:v>
                </c:pt>
                <c:pt idx="3840">
                  <c:v>0.38034061492666171</c:v>
                </c:pt>
                <c:pt idx="3841">
                  <c:v>0.38041128483395958</c:v>
                </c:pt>
                <c:pt idx="3842">
                  <c:v>0.38050362198361976</c:v>
                </c:pt>
                <c:pt idx="3843">
                  <c:v>0.38068036554894036</c:v>
                </c:pt>
                <c:pt idx="3844">
                  <c:v>0.38068554205920613</c:v>
                </c:pt>
                <c:pt idx="3845">
                  <c:v>0.38118098629425534</c:v>
                </c:pt>
                <c:pt idx="3846">
                  <c:v>0.38131365917973747</c:v>
                </c:pt>
                <c:pt idx="3847">
                  <c:v>0.38133997674357012</c:v>
                </c:pt>
                <c:pt idx="3848">
                  <c:v>0.38134536561916321</c:v>
                </c:pt>
                <c:pt idx="3849">
                  <c:v>0.38173392190750177</c:v>
                </c:pt>
                <c:pt idx="3850">
                  <c:v>0.38174522990674253</c:v>
                </c:pt>
                <c:pt idx="3851">
                  <c:v>0.38174975516122078</c:v>
                </c:pt>
                <c:pt idx="3852">
                  <c:v>0.38178803890912083</c:v>
                </c:pt>
                <c:pt idx="3853">
                  <c:v>0.38187325570405473</c:v>
                </c:pt>
                <c:pt idx="3854">
                  <c:v>0.38197117650502077</c:v>
                </c:pt>
                <c:pt idx="3855">
                  <c:v>0.38211633320860128</c:v>
                </c:pt>
                <c:pt idx="3856">
                  <c:v>0.38214754669528017</c:v>
                </c:pt>
                <c:pt idx="3857">
                  <c:v>0.38214771672235082</c:v>
                </c:pt>
                <c:pt idx="3858">
                  <c:v>0.38236398520024428</c:v>
                </c:pt>
                <c:pt idx="3859">
                  <c:v>0.38252625704987264</c:v>
                </c:pt>
                <c:pt idx="3860">
                  <c:v>0.38257682390042647</c:v>
                </c:pt>
                <c:pt idx="3861">
                  <c:v>0.38265935978272769</c:v>
                </c:pt>
                <c:pt idx="3862">
                  <c:v>0.38267518750253182</c:v>
                </c:pt>
                <c:pt idx="3863">
                  <c:v>0.38269449319997251</c:v>
                </c:pt>
                <c:pt idx="3864">
                  <c:v>0.38271804590643277</c:v>
                </c:pt>
                <c:pt idx="3865">
                  <c:v>0.38271920405065796</c:v>
                </c:pt>
                <c:pt idx="3866">
                  <c:v>0.3828279890716324</c:v>
                </c:pt>
                <c:pt idx="3867">
                  <c:v>0.38309223686511062</c:v>
                </c:pt>
                <c:pt idx="3868">
                  <c:v>0.38309415221667042</c:v>
                </c:pt>
                <c:pt idx="3869">
                  <c:v>0.38310585107546946</c:v>
                </c:pt>
                <c:pt idx="3870">
                  <c:v>0.38311511213150995</c:v>
                </c:pt>
                <c:pt idx="3871">
                  <c:v>0.38337533286893388</c:v>
                </c:pt>
                <c:pt idx="3872">
                  <c:v>0.38338945911436872</c:v>
                </c:pt>
                <c:pt idx="3873">
                  <c:v>0.3834098419231502</c:v>
                </c:pt>
                <c:pt idx="3874">
                  <c:v>0.38344823297701747</c:v>
                </c:pt>
                <c:pt idx="3875">
                  <c:v>0.38347068155258024</c:v>
                </c:pt>
                <c:pt idx="3876">
                  <c:v>0.38358527148825261</c:v>
                </c:pt>
                <c:pt idx="3877">
                  <c:v>0.38358578308681468</c:v>
                </c:pt>
                <c:pt idx="3878">
                  <c:v>0.38365515455234167</c:v>
                </c:pt>
                <c:pt idx="3879">
                  <c:v>0.38366950754743134</c:v>
                </c:pt>
                <c:pt idx="3880">
                  <c:v>0.38370460305159937</c:v>
                </c:pt>
                <c:pt idx="3881">
                  <c:v>0.38389476729010297</c:v>
                </c:pt>
                <c:pt idx="3882">
                  <c:v>0.38396990285098531</c:v>
                </c:pt>
                <c:pt idx="3883">
                  <c:v>0.38405167201866119</c:v>
                </c:pt>
                <c:pt idx="3884">
                  <c:v>0.38417186860656249</c:v>
                </c:pt>
                <c:pt idx="3885">
                  <c:v>0.38420580794779413</c:v>
                </c:pt>
                <c:pt idx="3886">
                  <c:v>0.38422799309741373</c:v>
                </c:pt>
                <c:pt idx="3887">
                  <c:v>0.38435864322657065</c:v>
                </c:pt>
                <c:pt idx="3888">
                  <c:v>0.38450774938853449</c:v>
                </c:pt>
                <c:pt idx="3889">
                  <c:v>0.38464858588466033</c:v>
                </c:pt>
                <c:pt idx="3890">
                  <c:v>0.38465946800959427</c:v>
                </c:pt>
                <c:pt idx="3891">
                  <c:v>0.38474521429050368</c:v>
                </c:pt>
                <c:pt idx="3892">
                  <c:v>0.38474601079095505</c:v>
                </c:pt>
                <c:pt idx="3893">
                  <c:v>0.38477076633204899</c:v>
                </c:pt>
                <c:pt idx="3894">
                  <c:v>0.38482897502047453</c:v>
                </c:pt>
                <c:pt idx="3895">
                  <c:v>0.38496025842662362</c:v>
                </c:pt>
                <c:pt idx="3896">
                  <c:v>0.38521642510359522</c:v>
                </c:pt>
                <c:pt idx="3897">
                  <c:v>0.38527062691630398</c:v>
                </c:pt>
                <c:pt idx="3898">
                  <c:v>0.38528416283040023</c:v>
                </c:pt>
                <c:pt idx="3899">
                  <c:v>0.3856893661309071</c:v>
                </c:pt>
                <c:pt idx="3900">
                  <c:v>0.38574757338327847</c:v>
                </c:pt>
                <c:pt idx="3901">
                  <c:v>0.38594320976397456</c:v>
                </c:pt>
                <c:pt idx="3902">
                  <c:v>0.38606460252950003</c:v>
                </c:pt>
                <c:pt idx="3903">
                  <c:v>0.38610822271928236</c:v>
                </c:pt>
                <c:pt idx="3904">
                  <c:v>0.386227567712354</c:v>
                </c:pt>
                <c:pt idx="3905">
                  <c:v>0.38624673553343003</c:v>
                </c:pt>
                <c:pt idx="3906">
                  <c:v>0.38645752284449442</c:v>
                </c:pt>
                <c:pt idx="3907">
                  <c:v>0.38660132700807948</c:v>
                </c:pt>
                <c:pt idx="3908">
                  <c:v>0.38677753418399441</c:v>
                </c:pt>
                <c:pt idx="3909">
                  <c:v>0.38692559682237171</c:v>
                </c:pt>
                <c:pt idx="3910">
                  <c:v>0.38715620506478099</c:v>
                </c:pt>
                <c:pt idx="3911">
                  <c:v>0.38720199702908231</c:v>
                </c:pt>
                <c:pt idx="3912">
                  <c:v>0.38725419806344197</c:v>
                </c:pt>
                <c:pt idx="3913">
                  <c:v>0.38735958411159688</c:v>
                </c:pt>
                <c:pt idx="3914">
                  <c:v>0.38756990712636996</c:v>
                </c:pt>
                <c:pt idx="3915">
                  <c:v>0.3876525151436524</c:v>
                </c:pt>
                <c:pt idx="3916">
                  <c:v>0.38777402652023385</c:v>
                </c:pt>
                <c:pt idx="3917">
                  <c:v>0.38784878030779657</c:v>
                </c:pt>
                <c:pt idx="3918">
                  <c:v>0.3879585903540157</c:v>
                </c:pt>
                <c:pt idx="3919">
                  <c:v>0.38835145666393223</c:v>
                </c:pt>
                <c:pt idx="3920">
                  <c:v>0.3884999118235799</c:v>
                </c:pt>
                <c:pt idx="3921">
                  <c:v>0.38887184928672158</c:v>
                </c:pt>
                <c:pt idx="3922">
                  <c:v>0.38888170407816991</c:v>
                </c:pt>
                <c:pt idx="3923">
                  <c:v>0.38889363667932508</c:v>
                </c:pt>
                <c:pt idx="3924">
                  <c:v>0.38890872443384894</c:v>
                </c:pt>
                <c:pt idx="3925">
                  <c:v>0.38895737875704262</c:v>
                </c:pt>
                <c:pt idx="3926">
                  <c:v>0.38902947285651535</c:v>
                </c:pt>
                <c:pt idx="3927">
                  <c:v>0.38911478038236402</c:v>
                </c:pt>
                <c:pt idx="3928">
                  <c:v>0.38914739659945086</c:v>
                </c:pt>
                <c:pt idx="3929">
                  <c:v>0.38920574295743948</c:v>
                </c:pt>
                <c:pt idx="3930">
                  <c:v>0.38929803086370329</c:v>
                </c:pt>
                <c:pt idx="3931">
                  <c:v>0.38934418777874469</c:v>
                </c:pt>
                <c:pt idx="3932">
                  <c:v>0.3894351246481158</c:v>
                </c:pt>
                <c:pt idx="3933">
                  <c:v>0.3895012062975981</c:v>
                </c:pt>
                <c:pt idx="3934">
                  <c:v>0.38995415639925302</c:v>
                </c:pt>
                <c:pt idx="3935">
                  <c:v>0.38998039869137047</c:v>
                </c:pt>
                <c:pt idx="3936">
                  <c:v>0.39011124306894207</c:v>
                </c:pt>
                <c:pt idx="3937">
                  <c:v>0.39036614186053309</c:v>
                </c:pt>
                <c:pt idx="3938">
                  <c:v>0.39064792199032572</c:v>
                </c:pt>
                <c:pt idx="3939">
                  <c:v>0.39072657670213817</c:v>
                </c:pt>
                <c:pt idx="3940">
                  <c:v>0.39075943728456652</c:v>
                </c:pt>
                <c:pt idx="3941">
                  <c:v>0.39082374404110998</c:v>
                </c:pt>
                <c:pt idx="3942">
                  <c:v>0.39105986517002533</c:v>
                </c:pt>
                <c:pt idx="3943">
                  <c:v>0.39112886318424112</c:v>
                </c:pt>
                <c:pt idx="3944">
                  <c:v>0.3911816361666336</c:v>
                </c:pt>
                <c:pt idx="3945">
                  <c:v>0.39126919869442101</c:v>
                </c:pt>
                <c:pt idx="3946">
                  <c:v>0.39133453098715076</c:v>
                </c:pt>
                <c:pt idx="3947">
                  <c:v>0.39134031468678399</c:v>
                </c:pt>
                <c:pt idx="3948">
                  <c:v>0.39135776603774053</c:v>
                </c:pt>
                <c:pt idx="3949">
                  <c:v>0.3913589673854927</c:v>
                </c:pt>
                <c:pt idx="3950">
                  <c:v>0.39139172148693713</c:v>
                </c:pt>
                <c:pt idx="3951">
                  <c:v>0.39140879227720748</c:v>
                </c:pt>
                <c:pt idx="3952">
                  <c:v>0.39147466970736022</c:v>
                </c:pt>
                <c:pt idx="3953">
                  <c:v>0.39148692693645493</c:v>
                </c:pt>
                <c:pt idx="3954">
                  <c:v>0.39154528050775939</c:v>
                </c:pt>
                <c:pt idx="3955">
                  <c:v>0.39163264615898374</c:v>
                </c:pt>
                <c:pt idx="3956">
                  <c:v>0.39168254754920362</c:v>
                </c:pt>
                <c:pt idx="3957">
                  <c:v>0.39178532428571511</c:v>
                </c:pt>
                <c:pt idx="3958">
                  <c:v>0.39185533306751485</c:v>
                </c:pt>
                <c:pt idx="3959">
                  <c:v>0.39243185818054505</c:v>
                </c:pt>
                <c:pt idx="3960">
                  <c:v>0.39259158109034864</c:v>
                </c:pt>
                <c:pt idx="3961">
                  <c:v>0.39260930582635856</c:v>
                </c:pt>
                <c:pt idx="3962">
                  <c:v>0.39270144108479321</c:v>
                </c:pt>
                <c:pt idx="3963">
                  <c:v>0.39273714392387093</c:v>
                </c:pt>
                <c:pt idx="3964">
                  <c:v>0.39278916755639226</c:v>
                </c:pt>
                <c:pt idx="3965">
                  <c:v>0.3927896263815287</c:v>
                </c:pt>
                <c:pt idx="3966">
                  <c:v>0.39284472533815207</c:v>
                </c:pt>
                <c:pt idx="3967">
                  <c:v>0.39309012736827176</c:v>
                </c:pt>
                <c:pt idx="3968">
                  <c:v>0.39321159479546208</c:v>
                </c:pt>
                <c:pt idx="3969">
                  <c:v>0.39329887565316701</c:v>
                </c:pt>
                <c:pt idx="3970">
                  <c:v>0.39347293901006664</c:v>
                </c:pt>
                <c:pt idx="3971">
                  <c:v>0.39366619575781936</c:v>
                </c:pt>
                <c:pt idx="3972">
                  <c:v>0.39371515972777704</c:v>
                </c:pt>
                <c:pt idx="3973">
                  <c:v>0.39400985092303342</c:v>
                </c:pt>
                <c:pt idx="3974">
                  <c:v>0.39407306578767143</c:v>
                </c:pt>
                <c:pt idx="3975">
                  <c:v>0.39417182705603371</c:v>
                </c:pt>
                <c:pt idx="3976">
                  <c:v>0.39422234180341797</c:v>
                </c:pt>
                <c:pt idx="3977">
                  <c:v>0.3942514596419241</c:v>
                </c:pt>
                <c:pt idx="3978">
                  <c:v>0.39427813669973144</c:v>
                </c:pt>
                <c:pt idx="3979">
                  <c:v>0.39429158130263608</c:v>
                </c:pt>
                <c:pt idx="3980">
                  <c:v>0.3944002664521884</c:v>
                </c:pt>
                <c:pt idx="3981">
                  <c:v>0.39461736672649828</c:v>
                </c:pt>
                <c:pt idx="3982">
                  <c:v>0.39481788534846074</c:v>
                </c:pt>
                <c:pt idx="3983">
                  <c:v>0.3948264170028134</c:v>
                </c:pt>
                <c:pt idx="3984">
                  <c:v>0.3949982898769604</c:v>
                </c:pt>
                <c:pt idx="3985">
                  <c:v>0.39526316209948009</c:v>
                </c:pt>
                <c:pt idx="3986">
                  <c:v>0.39543795246605173</c:v>
                </c:pt>
                <c:pt idx="3987">
                  <c:v>0.39563629694273406</c:v>
                </c:pt>
                <c:pt idx="3988">
                  <c:v>0.39567644089818699</c:v>
                </c:pt>
                <c:pt idx="3989">
                  <c:v>0.39570656535890147</c:v>
                </c:pt>
                <c:pt idx="3990">
                  <c:v>0.39574782563287048</c:v>
                </c:pt>
                <c:pt idx="3991">
                  <c:v>0.39574932348063063</c:v>
                </c:pt>
                <c:pt idx="3992">
                  <c:v>0.39589445293218128</c:v>
                </c:pt>
                <c:pt idx="3993">
                  <c:v>0.39591705213086881</c:v>
                </c:pt>
                <c:pt idx="3994">
                  <c:v>0.39592841132770529</c:v>
                </c:pt>
                <c:pt idx="3995">
                  <c:v>0.39605222298133969</c:v>
                </c:pt>
                <c:pt idx="3996">
                  <c:v>0.39612011091609434</c:v>
                </c:pt>
                <c:pt idx="3997">
                  <c:v>0.39642688658081338</c:v>
                </c:pt>
                <c:pt idx="3998">
                  <c:v>0.39647338987574421</c:v>
                </c:pt>
                <c:pt idx="3999">
                  <c:v>0.3965524375166104</c:v>
                </c:pt>
                <c:pt idx="4000">
                  <c:v>0.39685379445375302</c:v>
                </c:pt>
                <c:pt idx="4001">
                  <c:v>0.39699333057642261</c:v>
                </c:pt>
                <c:pt idx="4002">
                  <c:v>0.3973589916616036</c:v>
                </c:pt>
                <c:pt idx="4003">
                  <c:v>0.3973950021612852</c:v>
                </c:pt>
                <c:pt idx="4004">
                  <c:v>0.39749949083439917</c:v>
                </c:pt>
                <c:pt idx="4005">
                  <c:v>0.39750353231614266</c:v>
                </c:pt>
                <c:pt idx="4006">
                  <c:v>0.39771132546956389</c:v>
                </c:pt>
                <c:pt idx="4007">
                  <c:v>0.39773045705781929</c:v>
                </c:pt>
                <c:pt idx="4008">
                  <c:v>0.39774050092816071</c:v>
                </c:pt>
                <c:pt idx="4009">
                  <c:v>0.39776920737781851</c:v>
                </c:pt>
                <c:pt idx="4010">
                  <c:v>0.39805720156298974</c:v>
                </c:pt>
                <c:pt idx="4011">
                  <c:v>0.39808861642661175</c:v>
                </c:pt>
                <c:pt idx="4012">
                  <c:v>0.39844421912053984</c:v>
                </c:pt>
                <c:pt idx="4013">
                  <c:v>0.39862394243200572</c:v>
                </c:pt>
                <c:pt idx="4014">
                  <c:v>0.39864785356300581</c:v>
                </c:pt>
                <c:pt idx="4015">
                  <c:v>0.39866318568970649</c:v>
                </c:pt>
                <c:pt idx="4016">
                  <c:v>0.39867176632131873</c:v>
                </c:pt>
                <c:pt idx="4017">
                  <c:v>0.39879170716933254</c:v>
                </c:pt>
                <c:pt idx="4018">
                  <c:v>0.39888843588861589</c:v>
                </c:pt>
                <c:pt idx="4019">
                  <c:v>0.3989720537631305</c:v>
                </c:pt>
                <c:pt idx="4020">
                  <c:v>0.39898097588013948</c:v>
                </c:pt>
                <c:pt idx="4021">
                  <c:v>0.39915370950686868</c:v>
                </c:pt>
                <c:pt idx="4022">
                  <c:v>0.39915590087481767</c:v>
                </c:pt>
                <c:pt idx="4023">
                  <c:v>0.39930952071091452</c:v>
                </c:pt>
                <c:pt idx="4024">
                  <c:v>0.39940284910467883</c:v>
                </c:pt>
                <c:pt idx="4025">
                  <c:v>0.39941260200234674</c:v>
                </c:pt>
                <c:pt idx="4026">
                  <c:v>0.39946676082987598</c:v>
                </c:pt>
                <c:pt idx="4027">
                  <c:v>0.39949782870589312</c:v>
                </c:pt>
                <c:pt idx="4028">
                  <c:v>0.39953507868516103</c:v>
                </c:pt>
                <c:pt idx="4029">
                  <c:v>0.39957114483704537</c:v>
                </c:pt>
                <c:pt idx="4030">
                  <c:v>0.39959308553603667</c:v>
                </c:pt>
                <c:pt idx="4031">
                  <c:v>0.3997678417710202</c:v>
                </c:pt>
                <c:pt idx="4032">
                  <c:v>0.40010094934123253</c:v>
                </c:pt>
                <c:pt idx="4033">
                  <c:v>0.40040926096588425</c:v>
                </c:pt>
                <c:pt idx="4034">
                  <c:v>0.4004191618436761</c:v>
                </c:pt>
                <c:pt idx="4035">
                  <c:v>0.40069888020904443</c:v>
                </c:pt>
                <c:pt idx="4036">
                  <c:v>0.40071236729388204</c:v>
                </c:pt>
                <c:pt idx="4037">
                  <c:v>0.40079165242575865</c:v>
                </c:pt>
                <c:pt idx="4038">
                  <c:v>0.40092362009134175</c:v>
                </c:pt>
                <c:pt idx="4039">
                  <c:v>0.40092551503515705</c:v>
                </c:pt>
                <c:pt idx="4040">
                  <c:v>0.40099959799169715</c:v>
                </c:pt>
                <c:pt idx="4041">
                  <c:v>0.40107249167546033</c:v>
                </c:pt>
                <c:pt idx="4042">
                  <c:v>0.40111260072798871</c:v>
                </c:pt>
                <c:pt idx="4043">
                  <c:v>0.40129950584657959</c:v>
                </c:pt>
                <c:pt idx="4044">
                  <c:v>0.40130990597577587</c:v>
                </c:pt>
                <c:pt idx="4045">
                  <c:v>0.40145446899392423</c:v>
                </c:pt>
                <c:pt idx="4046">
                  <c:v>0.40151889174077715</c:v>
                </c:pt>
                <c:pt idx="4047">
                  <c:v>0.40156663929884984</c:v>
                </c:pt>
                <c:pt idx="4048">
                  <c:v>0.40176089667774861</c:v>
                </c:pt>
                <c:pt idx="4049">
                  <c:v>0.4018233486406243</c:v>
                </c:pt>
                <c:pt idx="4050">
                  <c:v>0.40188053487480768</c:v>
                </c:pt>
                <c:pt idx="4051">
                  <c:v>0.4019066789775867</c:v>
                </c:pt>
                <c:pt idx="4052">
                  <c:v>0.40192161015356054</c:v>
                </c:pt>
                <c:pt idx="4053">
                  <c:v>0.4022444056025134</c:v>
                </c:pt>
                <c:pt idx="4054">
                  <c:v>0.40238116558443637</c:v>
                </c:pt>
                <c:pt idx="4055">
                  <c:v>0.40280675896234064</c:v>
                </c:pt>
                <c:pt idx="4056">
                  <c:v>0.40280854435100988</c:v>
                </c:pt>
                <c:pt idx="4057">
                  <c:v>0.40298058642499224</c:v>
                </c:pt>
                <c:pt idx="4058">
                  <c:v>0.40305074225961945</c:v>
                </c:pt>
                <c:pt idx="4059">
                  <c:v>0.40308077853583968</c:v>
                </c:pt>
                <c:pt idx="4060">
                  <c:v>0.40324166075909207</c:v>
                </c:pt>
                <c:pt idx="4061">
                  <c:v>0.40325744424629428</c:v>
                </c:pt>
                <c:pt idx="4062">
                  <c:v>0.40328349825101739</c:v>
                </c:pt>
                <c:pt idx="4063">
                  <c:v>0.40328594597453393</c:v>
                </c:pt>
                <c:pt idx="4064">
                  <c:v>0.40335558400199178</c:v>
                </c:pt>
                <c:pt idx="4065">
                  <c:v>0.40357234751609916</c:v>
                </c:pt>
                <c:pt idx="4066">
                  <c:v>0.40358028333233198</c:v>
                </c:pt>
                <c:pt idx="4067">
                  <c:v>0.40369636629418382</c:v>
                </c:pt>
                <c:pt idx="4068">
                  <c:v>0.40370235909969687</c:v>
                </c:pt>
                <c:pt idx="4069">
                  <c:v>0.4037169030084008</c:v>
                </c:pt>
                <c:pt idx="4070">
                  <c:v>0.40373725998108589</c:v>
                </c:pt>
                <c:pt idx="4071">
                  <c:v>0.40400502086851597</c:v>
                </c:pt>
                <c:pt idx="4072">
                  <c:v>0.40407447296005583</c:v>
                </c:pt>
                <c:pt idx="4073">
                  <c:v>0.40416127592332396</c:v>
                </c:pt>
                <c:pt idx="4074">
                  <c:v>0.40420827987170926</c:v>
                </c:pt>
                <c:pt idx="4075">
                  <c:v>0.40422943589642735</c:v>
                </c:pt>
                <c:pt idx="4076">
                  <c:v>0.40447356476508056</c:v>
                </c:pt>
                <c:pt idx="4077">
                  <c:v>0.40450403509072774</c:v>
                </c:pt>
                <c:pt idx="4078">
                  <c:v>0.40477793992787758</c:v>
                </c:pt>
                <c:pt idx="4079">
                  <c:v>0.40481166852696826</c:v>
                </c:pt>
                <c:pt idx="4080">
                  <c:v>0.40490585149988789</c:v>
                </c:pt>
                <c:pt idx="4081">
                  <c:v>0.40506855226643368</c:v>
                </c:pt>
                <c:pt idx="4082">
                  <c:v>0.40517448025800518</c:v>
                </c:pt>
                <c:pt idx="4083">
                  <c:v>0.40526075047623777</c:v>
                </c:pt>
                <c:pt idx="4084">
                  <c:v>0.40551952114534495</c:v>
                </c:pt>
                <c:pt idx="4085">
                  <c:v>0.40553090115148616</c:v>
                </c:pt>
                <c:pt idx="4086">
                  <c:v>0.40554862109469081</c:v>
                </c:pt>
                <c:pt idx="4087">
                  <c:v>0.40556917615104526</c:v>
                </c:pt>
                <c:pt idx="4088">
                  <c:v>0.4056805153638452</c:v>
                </c:pt>
                <c:pt idx="4089">
                  <c:v>0.4057594754778644</c:v>
                </c:pt>
                <c:pt idx="4090">
                  <c:v>0.40588369860085505</c:v>
                </c:pt>
                <c:pt idx="4091">
                  <c:v>0.40600481192937921</c:v>
                </c:pt>
                <c:pt idx="4092">
                  <c:v>0.40602362656352065</c:v>
                </c:pt>
                <c:pt idx="4093">
                  <c:v>0.40605262416612797</c:v>
                </c:pt>
                <c:pt idx="4094">
                  <c:v>0.4063793889494125</c:v>
                </c:pt>
                <c:pt idx="4095">
                  <c:v>0.40639080045235143</c:v>
                </c:pt>
                <c:pt idx="4096">
                  <c:v>0.40644202135584206</c:v>
                </c:pt>
                <c:pt idx="4097">
                  <c:v>0.40655738879726555</c:v>
                </c:pt>
                <c:pt idx="4098">
                  <c:v>0.40656654281526305</c:v>
                </c:pt>
                <c:pt idx="4099">
                  <c:v>0.4067138847454268</c:v>
                </c:pt>
                <c:pt idx="4100">
                  <c:v>0.40674875135653521</c:v>
                </c:pt>
                <c:pt idx="4101">
                  <c:v>0.40707115538480998</c:v>
                </c:pt>
                <c:pt idx="4102">
                  <c:v>0.40729932276433056</c:v>
                </c:pt>
                <c:pt idx="4103">
                  <c:v>0.40743825602359285</c:v>
                </c:pt>
                <c:pt idx="4104">
                  <c:v>0.40783419206178784</c:v>
                </c:pt>
                <c:pt idx="4105">
                  <c:v>0.40788834580487099</c:v>
                </c:pt>
                <c:pt idx="4106">
                  <c:v>0.40794688841482396</c:v>
                </c:pt>
                <c:pt idx="4107">
                  <c:v>0.40799264377766853</c:v>
                </c:pt>
                <c:pt idx="4108">
                  <c:v>0.40799998429679862</c:v>
                </c:pt>
                <c:pt idx="4109">
                  <c:v>0.40811976143692485</c:v>
                </c:pt>
                <c:pt idx="4110">
                  <c:v>0.40837315167416199</c:v>
                </c:pt>
                <c:pt idx="4111">
                  <c:v>0.4083938496109798</c:v>
                </c:pt>
                <c:pt idx="4112">
                  <c:v>0.40847048996225266</c:v>
                </c:pt>
                <c:pt idx="4113">
                  <c:v>0.40850700370429227</c:v>
                </c:pt>
                <c:pt idx="4114">
                  <c:v>0.40886267482894201</c:v>
                </c:pt>
                <c:pt idx="4115">
                  <c:v>0.40891805394398817</c:v>
                </c:pt>
                <c:pt idx="4116">
                  <c:v>0.40897912206246423</c:v>
                </c:pt>
                <c:pt idx="4117">
                  <c:v>0.40900625374793731</c:v>
                </c:pt>
                <c:pt idx="4118">
                  <c:v>0.40923072339889743</c:v>
                </c:pt>
                <c:pt idx="4119">
                  <c:v>0.40933274575892742</c:v>
                </c:pt>
                <c:pt idx="4120">
                  <c:v>0.40948866557486641</c:v>
                </c:pt>
                <c:pt idx="4121">
                  <c:v>0.40961698585553297</c:v>
                </c:pt>
                <c:pt idx="4122">
                  <c:v>0.4097421005477907</c:v>
                </c:pt>
                <c:pt idx="4123">
                  <c:v>0.40975005437262013</c:v>
                </c:pt>
                <c:pt idx="4124">
                  <c:v>0.40976033445418869</c:v>
                </c:pt>
                <c:pt idx="4125">
                  <c:v>0.40988791462919616</c:v>
                </c:pt>
                <c:pt idx="4126">
                  <c:v>0.41006543441153276</c:v>
                </c:pt>
                <c:pt idx="4127">
                  <c:v>0.41012513921175364</c:v>
                </c:pt>
                <c:pt idx="4128">
                  <c:v>0.41013629659570527</c:v>
                </c:pt>
                <c:pt idx="4129">
                  <c:v>0.41018624100109402</c:v>
                </c:pt>
                <c:pt idx="4130">
                  <c:v>0.41022603012636727</c:v>
                </c:pt>
                <c:pt idx="4131">
                  <c:v>0.41034861553565616</c:v>
                </c:pt>
                <c:pt idx="4132">
                  <c:v>0.41045115366156038</c:v>
                </c:pt>
                <c:pt idx="4133">
                  <c:v>0.41054662281662158</c:v>
                </c:pt>
                <c:pt idx="4134">
                  <c:v>0.41070856858553828</c:v>
                </c:pt>
                <c:pt idx="4135">
                  <c:v>0.41083661959861939</c:v>
                </c:pt>
                <c:pt idx="4136">
                  <c:v>0.41096364849817446</c:v>
                </c:pt>
                <c:pt idx="4137">
                  <c:v>0.41099317939834246</c:v>
                </c:pt>
                <c:pt idx="4138">
                  <c:v>0.41117097182187579</c:v>
                </c:pt>
                <c:pt idx="4139">
                  <c:v>0.41129012299196055</c:v>
                </c:pt>
                <c:pt idx="4140">
                  <c:v>0.41129861584534433</c:v>
                </c:pt>
                <c:pt idx="4141">
                  <c:v>0.411337334230649</c:v>
                </c:pt>
                <c:pt idx="4142">
                  <c:v>0.41134701228771231</c:v>
                </c:pt>
                <c:pt idx="4143">
                  <c:v>0.41177027830650026</c:v>
                </c:pt>
                <c:pt idx="4144">
                  <c:v>0.41192049997565539</c:v>
                </c:pt>
                <c:pt idx="4145">
                  <c:v>0.41193296626577514</c:v>
                </c:pt>
                <c:pt idx="4146">
                  <c:v>0.41208619676200564</c:v>
                </c:pt>
                <c:pt idx="4147">
                  <c:v>0.41228487089884081</c:v>
                </c:pt>
                <c:pt idx="4148">
                  <c:v>0.41238114530556214</c:v>
                </c:pt>
                <c:pt idx="4149">
                  <c:v>0.41240346410019613</c:v>
                </c:pt>
                <c:pt idx="4150">
                  <c:v>0.41245413176503187</c:v>
                </c:pt>
                <c:pt idx="4151">
                  <c:v>0.41260172498857872</c:v>
                </c:pt>
                <c:pt idx="4152">
                  <c:v>0.41260831659419639</c:v>
                </c:pt>
                <c:pt idx="4153">
                  <c:v>0.41278828224621344</c:v>
                </c:pt>
                <c:pt idx="4154">
                  <c:v>0.41279915354135222</c:v>
                </c:pt>
                <c:pt idx="4155">
                  <c:v>0.41350000351234473</c:v>
                </c:pt>
                <c:pt idx="4156">
                  <c:v>0.4138646206295431</c:v>
                </c:pt>
                <c:pt idx="4157">
                  <c:v>0.4139175867553444</c:v>
                </c:pt>
                <c:pt idx="4158">
                  <c:v>0.41395767749593715</c:v>
                </c:pt>
                <c:pt idx="4159">
                  <c:v>0.41400179200917708</c:v>
                </c:pt>
                <c:pt idx="4160">
                  <c:v>0.41401334641653542</c:v>
                </c:pt>
                <c:pt idx="4161">
                  <c:v>0.41413741189667874</c:v>
                </c:pt>
                <c:pt idx="4162">
                  <c:v>0.41429136930330823</c:v>
                </c:pt>
                <c:pt idx="4163">
                  <c:v>0.41433328673219239</c:v>
                </c:pt>
                <c:pt idx="4164">
                  <c:v>0.4143777048820273</c:v>
                </c:pt>
                <c:pt idx="4165">
                  <c:v>0.41440470760756298</c:v>
                </c:pt>
                <c:pt idx="4166">
                  <c:v>0.41467273299411433</c:v>
                </c:pt>
                <c:pt idx="4167">
                  <c:v>0.41473911544894382</c:v>
                </c:pt>
                <c:pt idx="4168">
                  <c:v>0.41475412923168775</c:v>
                </c:pt>
                <c:pt idx="4169">
                  <c:v>0.41486145500142135</c:v>
                </c:pt>
                <c:pt idx="4170">
                  <c:v>0.41508445472311184</c:v>
                </c:pt>
                <c:pt idx="4171">
                  <c:v>0.41509672270411613</c:v>
                </c:pt>
                <c:pt idx="4172">
                  <c:v>0.41536349946011719</c:v>
                </c:pt>
                <c:pt idx="4173">
                  <c:v>0.41548313145027649</c:v>
                </c:pt>
                <c:pt idx="4174">
                  <c:v>0.415489932005635</c:v>
                </c:pt>
                <c:pt idx="4175">
                  <c:v>0.41574686178942422</c:v>
                </c:pt>
                <c:pt idx="4176">
                  <c:v>0.41598272553258331</c:v>
                </c:pt>
                <c:pt idx="4177">
                  <c:v>0.41600206761220238</c:v>
                </c:pt>
                <c:pt idx="4178">
                  <c:v>0.4160806848743539</c:v>
                </c:pt>
                <c:pt idx="4179">
                  <c:v>0.41610408111715813</c:v>
                </c:pt>
                <c:pt idx="4180">
                  <c:v>0.4161764233637063</c:v>
                </c:pt>
                <c:pt idx="4181">
                  <c:v>0.41617836713815903</c:v>
                </c:pt>
                <c:pt idx="4182">
                  <c:v>0.41674988629533927</c:v>
                </c:pt>
                <c:pt idx="4183">
                  <c:v>0.4167740525113578</c:v>
                </c:pt>
                <c:pt idx="4184">
                  <c:v>0.41689687535483122</c:v>
                </c:pt>
                <c:pt idx="4185">
                  <c:v>0.41701541524060226</c:v>
                </c:pt>
                <c:pt idx="4186">
                  <c:v>0.41703941629414054</c:v>
                </c:pt>
                <c:pt idx="4187">
                  <c:v>0.41724727446487819</c:v>
                </c:pt>
                <c:pt idx="4188">
                  <c:v>0.41725446395468291</c:v>
                </c:pt>
                <c:pt idx="4189">
                  <c:v>0.41742308180801468</c:v>
                </c:pt>
                <c:pt idx="4190">
                  <c:v>0.41787851315945723</c:v>
                </c:pt>
                <c:pt idx="4191">
                  <c:v>0.41795295137055311</c:v>
                </c:pt>
                <c:pt idx="4192">
                  <c:v>0.41795946308993959</c:v>
                </c:pt>
                <c:pt idx="4193">
                  <c:v>0.41806184779939093</c:v>
                </c:pt>
                <c:pt idx="4194">
                  <c:v>0.41813685151335012</c:v>
                </c:pt>
                <c:pt idx="4195">
                  <c:v>0.41816037370167558</c:v>
                </c:pt>
                <c:pt idx="4196">
                  <c:v>0.41817358534063143</c:v>
                </c:pt>
                <c:pt idx="4197">
                  <c:v>0.41837686157348752</c:v>
                </c:pt>
                <c:pt idx="4198">
                  <c:v>0.418388881483307</c:v>
                </c:pt>
                <c:pt idx="4199">
                  <c:v>0.41842886790659617</c:v>
                </c:pt>
                <c:pt idx="4200">
                  <c:v>0.41844843384456654</c:v>
                </c:pt>
                <c:pt idx="4201">
                  <c:v>0.41846518486423601</c:v>
                </c:pt>
                <c:pt idx="4202">
                  <c:v>0.4185279860164921</c:v>
                </c:pt>
                <c:pt idx="4203">
                  <c:v>0.41862085554446926</c:v>
                </c:pt>
                <c:pt idx="4204">
                  <c:v>0.4186346708076103</c:v>
                </c:pt>
                <c:pt idx="4205">
                  <c:v>0.41865449334087768</c:v>
                </c:pt>
                <c:pt idx="4206">
                  <c:v>0.41880223954728502</c:v>
                </c:pt>
                <c:pt idx="4207">
                  <c:v>0.41888377209122341</c:v>
                </c:pt>
                <c:pt idx="4208">
                  <c:v>0.41898973830817354</c:v>
                </c:pt>
                <c:pt idx="4209">
                  <c:v>0.41917231382133746</c:v>
                </c:pt>
                <c:pt idx="4210">
                  <c:v>0.41921969131840309</c:v>
                </c:pt>
                <c:pt idx="4211">
                  <c:v>0.41922847495513049</c:v>
                </c:pt>
                <c:pt idx="4212">
                  <c:v>0.41970750929631317</c:v>
                </c:pt>
                <c:pt idx="4213">
                  <c:v>0.41977039234561642</c:v>
                </c:pt>
                <c:pt idx="4214">
                  <c:v>0.41999273634585732</c:v>
                </c:pt>
                <c:pt idx="4215">
                  <c:v>0.42010026746382767</c:v>
                </c:pt>
                <c:pt idx="4216">
                  <c:v>0.42016461843640251</c:v>
                </c:pt>
                <c:pt idx="4217">
                  <c:v>0.4205277843018318</c:v>
                </c:pt>
                <c:pt idx="4218">
                  <c:v>0.42053207074900212</c:v>
                </c:pt>
                <c:pt idx="4219">
                  <c:v>0.42068428006727476</c:v>
                </c:pt>
                <c:pt idx="4220">
                  <c:v>0.42068655961570633</c:v>
                </c:pt>
                <c:pt idx="4221">
                  <c:v>0.4207171496244082</c:v>
                </c:pt>
                <c:pt idx="4222">
                  <c:v>0.42074993642019143</c:v>
                </c:pt>
                <c:pt idx="4223">
                  <c:v>0.42091647773654572</c:v>
                </c:pt>
                <c:pt idx="4224">
                  <c:v>0.42091957968831628</c:v>
                </c:pt>
                <c:pt idx="4225">
                  <c:v>0.42100783137929476</c:v>
                </c:pt>
                <c:pt idx="4226">
                  <c:v>0.42127480688592744</c:v>
                </c:pt>
                <c:pt idx="4227">
                  <c:v>0.42132975911105897</c:v>
                </c:pt>
                <c:pt idx="4228">
                  <c:v>0.42143297159145232</c:v>
                </c:pt>
                <c:pt idx="4229">
                  <c:v>0.42158987788583624</c:v>
                </c:pt>
                <c:pt idx="4230">
                  <c:v>0.42195665891603917</c:v>
                </c:pt>
                <c:pt idx="4231">
                  <c:v>0.42209690451788506</c:v>
                </c:pt>
                <c:pt idx="4232">
                  <c:v>0.42212723563832433</c:v>
                </c:pt>
                <c:pt idx="4233">
                  <c:v>0.42213830200000679</c:v>
                </c:pt>
                <c:pt idx="4234">
                  <c:v>0.4222367237836685</c:v>
                </c:pt>
                <c:pt idx="4235">
                  <c:v>0.42238016134511747</c:v>
                </c:pt>
                <c:pt idx="4236">
                  <c:v>0.42242202810809659</c:v>
                </c:pt>
                <c:pt idx="4237">
                  <c:v>0.42304832145227844</c:v>
                </c:pt>
                <c:pt idx="4238">
                  <c:v>0.42305495246899671</c:v>
                </c:pt>
                <c:pt idx="4239">
                  <c:v>0.42315440710011742</c:v>
                </c:pt>
                <c:pt idx="4240">
                  <c:v>0.42317210488077917</c:v>
                </c:pt>
                <c:pt idx="4241">
                  <c:v>0.42350432655362524</c:v>
                </c:pt>
                <c:pt idx="4242">
                  <c:v>0.42354949887323134</c:v>
                </c:pt>
                <c:pt idx="4243">
                  <c:v>0.42364028795828268</c:v>
                </c:pt>
                <c:pt idx="4244">
                  <c:v>0.42375669109423264</c:v>
                </c:pt>
                <c:pt idx="4245">
                  <c:v>0.42379507072447287</c:v>
                </c:pt>
                <c:pt idx="4246">
                  <c:v>0.42381695107325146</c:v>
                </c:pt>
                <c:pt idx="4247">
                  <c:v>0.4238829475768302</c:v>
                </c:pt>
                <c:pt idx="4248">
                  <c:v>0.42406014433642392</c:v>
                </c:pt>
                <c:pt idx="4249">
                  <c:v>0.42443240076151845</c:v>
                </c:pt>
                <c:pt idx="4250">
                  <c:v>0.42446040651121941</c:v>
                </c:pt>
                <c:pt idx="4251">
                  <c:v>0.42466658580781813</c:v>
                </c:pt>
                <c:pt idx="4252">
                  <c:v>0.42477787255634869</c:v>
                </c:pt>
                <c:pt idx="4253">
                  <c:v>0.42488190444320473</c:v>
                </c:pt>
                <c:pt idx="4254">
                  <c:v>0.42490345479996439</c:v>
                </c:pt>
                <c:pt idx="4255">
                  <c:v>0.42492331276598216</c:v>
                </c:pt>
                <c:pt idx="4256">
                  <c:v>0.42496066112750375</c:v>
                </c:pt>
                <c:pt idx="4257">
                  <c:v>0.42496083317730082</c:v>
                </c:pt>
                <c:pt idx="4258">
                  <c:v>0.42501985866548619</c:v>
                </c:pt>
                <c:pt idx="4259">
                  <c:v>0.42503002508447607</c:v>
                </c:pt>
                <c:pt idx="4260">
                  <c:v>0.42516928252491981</c:v>
                </c:pt>
                <c:pt idx="4261">
                  <c:v>0.4251837145018118</c:v>
                </c:pt>
                <c:pt idx="4262">
                  <c:v>0.42533183802466557</c:v>
                </c:pt>
                <c:pt idx="4263">
                  <c:v>0.42563792319717442</c:v>
                </c:pt>
                <c:pt idx="4264">
                  <c:v>0.4257849144275262</c:v>
                </c:pt>
                <c:pt idx="4265">
                  <c:v>0.42588347149395434</c:v>
                </c:pt>
                <c:pt idx="4266">
                  <c:v>0.42604624170453587</c:v>
                </c:pt>
                <c:pt idx="4267">
                  <c:v>0.42604766298181906</c:v>
                </c:pt>
                <c:pt idx="4268">
                  <c:v>0.4260945498650377</c:v>
                </c:pt>
                <c:pt idx="4269">
                  <c:v>0.42610837000677348</c:v>
                </c:pt>
                <c:pt idx="4270">
                  <c:v>0.42615149186189316</c:v>
                </c:pt>
                <c:pt idx="4271">
                  <c:v>0.42644675347189487</c:v>
                </c:pt>
                <c:pt idx="4272">
                  <c:v>0.42648532507475556</c:v>
                </c:pt>
                <c:pt idx="4273">
                  <c:v>0.4267561133190565</c:v>
                </c:pt>
                <c:pt idx="4274">
                  <c:v>0.42676490580912718</c:v>
                </c:pt>
                <c:pt idx="4275">
                  <c:v>0.42679849568345152</c:v>
                </c:pt>
                <c:pt idx="4276">
                  <c:v>0.42692204375929965</c:v>
                </c:pt>
                <c:pt idx="4277">
                  <c:v>0.42694470650073102</c:v>
                </c:pt>
                <c:pt idx="4278">
                  <c:v>0.42698162135001749</c:v>
                </c:pt>
                <c:pt idx="4279">
                  <c:v>0.42699770594880748</c:v>
                </c:pt>
                <c:pt idx="4280">
                  <c:v>0.427067871611573</c:v>
                </c:pt>
                <c:pt idx="4281">
                  <c:v>0.42708048696317591</c:v>
                </c:pt>
                <c:pt idx="4282">
                  <c:v>0.42711398720708127</c:v>
                </c:pt>
                <c:pt idx="4283">
                  <c:v>0.42714887742165153</c:v>
                </c:pt>
                <c:pt idx="4284">
                  <c:v>0.42717306263644428</c:v>
                </c:pt>
                <c:pt idx="4285">
                  <c:v>0.42730004995499415</c:v>
                </c:pt>
                <c:pt idx="4286">
                  <c:v>0.42733660825724806</c:v>
                </c:pt>
                <c:pt idx="4287">
                  <c:v>0.42738715831964924</c:v>
                </c:pt>
                <c:pt idx="4288">
                  <c:v>0.42761229057406536</c:v>
                </c:pt>
                <c:pt idx="4289">
                  <c:v>0.42783143574634563</c:v>
                </c:pt>
                <c:pt idx="4290">
                  <c:v>0.42807596353269395</c:v>
                </c:pt>
                <c:pt idx="4291">
                  <c:v>0.42808716244081435</c:v>
                </c:pt>
                <c:pt idx="4292">
                  <c:v>0.42815470541565936</c:v>
                </c:pt>
                <c:pt idx="4293">
                  <c:v>0.42846240810604819</c:v>
                </c:pt>
                <c:pt idx="4294">
                  <c:v>0.42848045268160673</c:v>
                </c:pt>
                <c:pt idx="4295">
                  <c:v>0.42864476150003838</c:v>
                </c:pt>
                <c:pt idx="4296">
                  <c:v>0.42865189627495692</c:v>
                </c:pt>
                <c:pt idx="4297">
                  <c:v>0.42880621253971674</c:v>
                </c:pt>
                <c:pt idx="4298">
                  <c:v>0.42896109721969933</c:v>
                </c:pt>
                <c:pt idx="4299">
                  <c:v>0.42902914060470021</c:v>
                </c:pt>
                <c:pt idx="4300">
                  <c:v>0.42922152627883303</c:v>
                </c:pt>
                <c:pt idx="4301">
                  <c:v>0.42924575408210119</c:v>
                </c:pt>
                <c:pt idx="4302">
                  <c:v>0.42931694608603677</c:v>
                </c:pt>
                <c:pt idx="4303">
                  <c:v>0.42941016984937641</c:v>
                </c:pt>
                <c:pt idx="4304">
                  <c:v>0.42958385084949047</c:v>
                </c:pt>
                <c:pt idx="4305">
                  <c:v>0.42965530603615187</c:v>
                </c:pt>
                <c:pt idx="4306">
                  <c:v>0.42969608474301779</c:v>
                </c:pt>
                <c:pt idx="4307">
                  <c:v>0.42984643445166038</c:v>
                </c:pt>
                <c:pt idx="4308">
                  <c:v>0.42987128609076841</c:v>
                </c:pt>
                <c:pt idx="4309">
                  <c:v>0.43001822285043256</c:v>
                </c:pt>
                <c:pt idx="4310">
                  <c:v>0.43006483073482982</c:v>
                </c:pt>
                <c:pt idx="4311">
                  <c:v>0.43009633634100197</c:v>
                </c:pt>
                <c:pt idx="4312">
                  <c:v>0.43011761748591049</c:v>
                </c:pt>
                <c:pt idx="4313">
                  <c:v>0.43012443249782517</c:v>
                </c:pt>
                <c:pt idx="4314">
                  <c:v>0.43015436280752906</c:v>
                </c:pt>
                <c:pt idx="4315">
                  <c:v>0.43015461596562277</c:v>
                </c:pt>
                <c:pt idx="4316">
                  <c:v>0.43017199256693184</c:v>
                </c:pt>
                <c:pt idx="4317">
                  <c:v>0.43025698270136192</c:v>
                </c:pt>
                <c:pt idx="4318">
                  <c:v>0.43032369459612929</c:v>
                </c:pt>
                <c:pt idx="4319">
                  <c:v>0.43056966357176962</c:v>
                </c:pt>
                <c:pt idx="4320">
                  <c:v>0.43069833547938374</c:v>
                </c:pt>
                <c:pt idx="4321">
                  <c:v>0.43073130540877447</c:v>
                </c:pt>
                <c:pt idx="4322">
                  <c:v>0.43075285518063144</c:v>
                </c:pt>
                <c:pt idx="4323">
                  <c:v>0.43075998242814018</c:v>
                </c:pt>
                <c:pt idx="4324">
                  <c:v>0.43083098968363376</c:v>
                </c:pt>
                <c:pt idx="4325">
                  <c:v>0.43092322689230023</c:v>
                </c:pt>
                <c:pt idx="4326">
                  <c:v>0.43104391405958276</c:v>
                </c:pt>
                <c:pt idx="4327">
                  <c:v>0.43106562324481035</c:v>
                </c:pt>
                <c:pt idx="4328">
                  <c:v>0.43124020609844649</c:v>
                </c:pt>
                <c:pt idx="4329">
                  <c:v>0.43146750482552587</c:v>
                </c:pt>
                <c:pt idx="4330">
                  <c:v>0.43152111829427264</c:v>
                </c:pt>
                <c:pt idx="4331">
                  <c:v>0.43163264169706905</c:v>
                </c:pt>
                <c:pt idx="4332">
                  <c:v>0.43181064306798866</c:v>
                </c:pt>
                <c:pt idx="4333">
                  <c:v>0.43210513252843352</c:v>
                </c:pt>
                <c:pt idx="4334">
                  <c:v>0.43212370928736599</c:v>
                </c:pt>
                <c:pt idx="4335">
                  <c:v>0.43221087599182018</c:v>
                </c:pt>
                <c:pt idx="4336">
                  <c:v>0.43233463132337857</c:v>
                </c:pt>
                <c:pt idx="4337">
                  <c:v>0.43233543016838794</c:v>
                </c:pt>
                <c:pt idx="4338">
                  <c:v>0.43261085164154267</c:v>
                </c:pt>
                <c:pt idx="4339">
                  <c:v>0.43266679496838534</c:v>
                </c:pt>
                <c:pt idx="4340">
                  <c:v>0.43270684107635371</c:v>
                </c:pt>
                <c:pt idx="4341">
                  <c:v>0.43277650637548382</c:v>
                </c:pt>
                <c:pt idx="4342">
                  <c:v>0.4328021367192143</c:v>
                </c:pt>
                <c:pt idx="4343">
                  <c:v>0.43284873091999709</c:v>
                </c:pt>
                <c:pt idx="4344">
                  <c:v>0.4329449221513747</c:v>
                </c:pt>
                <c:pt idx="4345">
                  <c:v>0.43303666854567446</c:v>
                </c:pt>
                <c:pt idx="4346">
                  <c:v>0.43309213267349256</c:v>
                </c:pt>
                <c:pt idx="4347">
                  <c:v>0.4331291852164757</c:v>
                </c:pt>
                <c:pt idx="4348">
                  <c:v>0.43319648494574126</c:v>
                </c:pt>
                <c:pt idx="4349">
                  <c:v>0.43326254852929935</c:v>
                </c:pt>
                <c:pt idx="4350">
                  <c:v>0.43333971940888227</c:v>
                </c:pt>
                <c:pt idx="4351">
                  <c:v>0.43343898574600304</c:v>
                </c:pt>
                <c:pt idx="4352">
                  <c:v>0.43346133250914332</c:v>
                </c:pt>
                <c:pt idx="4353">
                  <c:v>0.43347179211050169</c:v>
                </c:pt>
                <c:pt idx="4354">
                  <c:v>0.43348039358106782</c:v>
                </c:pt>
                <c:pt idx="4355">
                  <c:v>0.43360647961831023</c:v>
                </c:pt>
                <c:pt idx="4356">
                  <c:v>0.43361516748050688</c:v>
                </c:pt>
                <c:pt idx="4357">
                  <c:v>0.43376224901928417</c:v>
                </c:pt>
                <c:pt idx="4358">
                  <c:v>0.4339293974633518</c:v>
                </c:pt>
                <c:pt idx="4359">
                  <c:v>0.43395727738574741</c:v>
                </c:pt>
                <c:pt idx="4360">
                  <c:v>0.43398200703089962</c:v>
                </c:pt>
                <c:pt idx="4361">
                  <c:v>0.43399345020011937</c:v>
                </c:pt>
                <c:pt idx="4362">
                  <c:v>0.43404286404473957</c:v>
                </c:pt>
                <c:pt idx="4363">
                  <c:v>0.43404874312741903</c:v>
                </c:pt>
                <c:pt idx="4364">
                  <c:v>0.43423460895752042</c:v>
                </c:pt>
                <c:pt idx="4365">
                  <c:v>0.43435903274797572</c:v>
                </c:pt>
                <c:pt idx="4366">
                  <c:v>0.43436846164154486</c:v>
                </c:pt>
                <c:pt idx="4367">
                  <c:v>0.43444491498052296</c:v>
                </c:pt>
                <c:pt idx="4368">
                  <c:v>0.43447481880895256</c:v>
                </c:pt>
                <c:pt idx="4369">
                  <c:v>0.43451937181224998</c:v>
                </c:pt>
                <c:pt idx="4370">
                  <c:v>0.43466778352391677</c:v>
                </c:pt>
                <c:pt idx="4371">
                  <c:v>0.43469399645357987</c:v>
                </c:pt>
                <c:pt idx="4372">
                  <c:v>0.43470506280638099</c:v>
                </c:pt>
                <c:pt idx="4373">
                  <c:v>0.43497725625830896</c:v>
                </c:pt>
                <c:pt idx="4374">
                  <c:v>0.43500206041328537</c:v>
                </c:pt>
                <c:pt idx="4375">
                  <c:v>0.43500407011208941</c:v>
                </c:pt>
                <c:pt idx="4376">
                  <c:v>0.43508942247636262</c:v>
                </c:pt>
                <c:pt idx="4377">
                  <c:v>0.43513568800187152</c:v>
                </c:pt>
                <c:pt idx="4378">
                  <c:v>0.43532326038755675</c:v>
                </c:pt>
                <c:pt idx="4379">
                  <c:v>0.43535459205640348</c:v>
                </c:pt>
                <c:pt idx="4380">
                  <c:v>0.43543226732109797</c:v>
                </c:pt>
                <c:pt idx="4381">
                  <c:v>0.43544151731812353</c:v>
                </c:pt>
                <c:pt idx="4382">
                  <c:v>0.4354586068842079</c:v>
                </c:pt>
                <c:pt idx="4383">
                  <c:v>0.43553621770715667</c:v>
                </c:pt>
                <c:pt idx="4384">
                  <c:v>0.43560500848340222</c:v>
                </c:pt>
                <c:pt idx="4385">
                  <c:v>0.43564785260886363</c:v>
                </c:pt>
                <c:pt idx="4386">
                  <c:v>0.43569732471226064</c:v>
                </c:pt>
                <c:pt idx="4387">
                  <c:v>0.43579130102569064</c:v>
                </c:pt>
                <c:pt idx="4388">
                  <c:v>0.43583370774048447</c:v>
                </c:pt>
                <c:pt idx="4389">
                  <c:v>0.43597037318613074</c:v>
                </c:pt>
                <c:pt idx="4390">
                  <c:v>0.435979279827581</c:v>
                </c:pt>
                <c:pt idx="4391">
                  <c:v>0.4361733477003662</c:v>
                </c:pt>
                <c:pt idx="4392">
                  <c:v>0.43618721760678458</c:v>
                </c:pt>
                <c:pt idx="4393">
                  <c:v>0.43623241505668664</c:v>
                </c:pt>
                <c:pt idx="4394">
                  <c:v>0.43642238200958605</c:v>
                </c:pt>
                <c:pt idx="4395">
                  <c:v>0.43656613041283165</c:v>
                </c:pt>
                <c:pt idx="4396">
                  <c:v>0.4366244396171779</c:v>
                </c:pt>
                <c:pt idx="4397">
                  <c:v>0.43662589466787016</c:v>
                </c:pt>
                <c:pt idx="4398">
                  <c:v>0.43669792556804721</c:v>
                </c:pt>
                <c:pt idx="4399">
                  <c:v>0.43684606234868884</c:v>
                </c:pt>
                <c:pt idx="4400">
                  <c:v>0.43702897635040816</c:v>
                </c:pt>
                <c:pt idx="4401">
                  <c:v>0.43710118742909754</c:v>
                </c:pt>
                <c:pt idx="4402">
                  <c:v>0.43710461480822449</c:v>
                </c:pt>
                <c:pt idx="4403">
                  <c:v>0.43735786561300183</c:v>
                </c:pt>
                <c:pt idx="4404">
                  <c:v>0.437455705975479</c:v>
                </c:pt>
                <c:pt idx="4405">
                  <c:v>0.43769404801145484</c:v>
                </c:pt>
                <c:pt idx="4406">
                  <c:v>0.43772840222187437</c:v>
                </c:pt>
                <c:pt idx="4407">
                  <c:v>0.43790158115286271</c:v>
                </c:pt>
                <c:pt idx="4408">
                  <c:v>0.43835980524197016</c:v>
                </c:pt>
                <c:pt idx="4409">
                  <c:v>0.43848246337818897</c:v>
                </c:pt>
                <c:pt idx="4410">
                  <c:v>0.43864123511236863</c:v>
                </c:pt>
                <c:pt idx="4411">
                  <c:v>0.43881133200429168</c:v>
                </c:pt>
                <c:pt idx="4412">
                  <c:v>0.43888167884439966</c:v>
                </c:pt>
                <c:pt idx="4413">
                  <c:v>0.43891793928038147</c:v>
                </c:pt>
                <c:pt idx="4414">
                  <c:v>0.43899334866443085</c:v>
                </c:pt>
                <c:pt idx="4415">
                  <c:v>0.43906928868467332</c:v>
                </c:pt>
                <c:pt idx="4416">
                  <c:v>0.43907002717071286</c:v>
                </c:pt>
                <c:pt idx="4417">
                  <c:v>0.43914360105503758</c:v>
                </c:pt>
                <c:pt idx="4418">
                  <c:v>0.43918354171300422</c:v>
                </c:pt>
                <c:pt idx="4419">
                  <c:v>0.43928643200187223</c:v>
                </c:pt>
                <c:pt idx="4420">
                  <c:v>0.43932512951412117</c:v>
                </c:pt>
                <c:pt idx="4421">
                  <c:v>0.43952617530778426</c:v>
                </c:pt>
                <c:pt idx="4422">
                  <c:v>0.43956492335541597</c:v>
                </c:pt>
                <c:pt idx="4423">
                  <c:v>0.43968958353603149</c:v>
                </c:pt>
                <c:pt idx="4424">
                  <c:v>0.43976125249599951</c:v>
                </c:pt>
                <c:pt idx="4425">
                  <c:v>0.43993579572686903</c:v>
                </c:pt>
                <c:pt idx="4426">
                  <c:v>0.43996571760990644</c:v>
                </c:pt>
                <c:pt idx="4427">
                  <c:v>0.4400765280912764</c:v>
                </c:pt>
                <c:pt idx="4428">
                  <c:v>0.44010819052295158</c:v>
                </c:pt>
                <c:pt idx="4429">
                  <c:v>0.44019336960696165</c:v>
                </c:pt>
                <c:pt idx="4430">
                  <c:v>0.44025383510404137</c:v>
                </c:pt>
                <c:pt idx="4431">
                  <c:v>0.44040503394364461</c:v>
                </c:pt>
                <c:pt idx="4432">
                  <c:v>0.44040567204321035</c:v>
                </c:pt>
                <c:pt idx="4433">
                  <c:v>0.44079215270825156</c:v>
                </c:pt>
                <c:pt idx="4434">
                  <c:v>0.44080780609857795</c:v>
                </c:pt>
                <c:pt idx="4435">
                  <c:v>0.44092152449346433</c:v>
                </c:pt>
                <c:pt idx="4436">
                  <c:v>0.44112307492424796</c:v>
                </c:pt>
                <c:pt idx="4437">
                  <c:v>0.44116910254507169</c:v>
                </c:pt>
                <c:pt idx="4438">
                  <c:v>0.44119015175817866</c:v>
                </c:pt>
                <c:pt idx="4439">
                  <c:v>0.4413409776849524</c:v>
                </c:pt>
                <c:pt idx="4440">
                  <c:v>0.44143331242239303</c:v>
                </c:pt>
                <c:pt idx="4441">
                  <c:v>0.44145592328233818</c:v>
                </c:pt>
                <c:pt idx="4442">
                  <c:v>0.44146273930198099</c:v>
                </c:pt>
                <c:pt idx="4443">
                  <c:v>0.44183958035818804</c:v>
                </c:pt>
                <c:pt idx="4444">
                  <c:v>0.44187573955618753</c:v>
                </c:pt>
                <c:pt idx="4445">
                  <c:v>0.44190004941829053</c:v>
                </c:pt>
                <c:pt idx="4446">
                  <c:v>0.44200683184353173</c:v>
                </c:pt>
                <c:pt idx="4447">
                  <c:v>0.44204445306574114</c:v>
                </c:pt>
                <c:pt idx="4448">
                  <c:v>0.44219187930873582</c:v>
                </c:pt>
                <c:pt idx="4449">
                  <c:v>0.44227803602455606</c:v>
                </c:pt>
                <c:pt idx="4450">
                  <c:v>0.44236771403437336</c:v>
                </c:pt>
                <c:pt idx="4451">
                  <c:v>0.44249942801853159</c:v>
                </c:pt>
                <c:pt idx="4452">
                  <c:v>0.44256237899282602</c:v>
                </c:pt>
                <c:pt idx="4453">
                  <c:v>0.44260746410802876</c:v>
                </c:pt>
                <c:pt idx="4454">
                  <c:v>0.44286788922194131</c:v>
                </c:pt>
                <c:pt idx="4455">
                  <c:v>0.44301232718007078</c:v>
                </c:pt>
                <c:pt idx="4456">
                  <c:v>0.44309783229604605</c:v>
                </c:pt>
                <c:pt idx="4457">
                  <c:v>0.44324934011687644</c:v>
                </c:pt>
                <c:pt idx="4458">
                  <c:v>0.44360938131560368</c:v>
                </c:pt>
                <c:pt idx="4459">
                  <c:v>0.4436338634592798</c:v>
                </c:pt>
                <c:pt idx="4460">
                  <c:v>0.4437446763043138</c:v>
                </c:pt>
                <c:pt idx="4461">
                  <c:v>0.44397881892780555</c:v>
                </c:pt>
                <c:pt idx="4462">
                  <c:v>0.44452955531422089</c:v>
                </c:pt>
                <c:pt idx="4463">
                  <c:v>0.44462455723572436</c:v>
                </c:pt>
                <c:pt idx="4464">
                  <c:v>0.44475023871954988</c:v>
                </c:pt>
                <c:pt idx="4465">
                  <c:v>0.4448255853747296</c:v>
                </c:pt>
                <c:pt idx="4466">
                  <c:v>0.44487833595880133</c:v>
                </c:pt>
                <c:pt idx="4467">
                  <c:v>0.44507895371369921</c:v>
                </c:pt>
                <c:pt idx="4468">
                  <c:v>0.44512818130633247</c:v>
                </c:pt>
                <c:pt idx="4469">
                  <c:v>0.44519224928258694</c:v>
                </c:pt>
                <c:pt idx="4470">
                  <c:v>0.44526405617938369</c:v>
                </c:pt>
                <c:pt idx="4471">
                  <c:v>0.44543854011157247</c:v>
                </c:pt>
                <c:pt idx="4472">
                  <c:v>0.44597953259942646</c:v>
                </c:pt>
                <c:pt idx="4473">
                  <c:v>0.44631332408326896</c:v>
                </c:pt>
                <c:pt idx="4474">
                  <c:v>0.4464350544219613</c:v>
                </c:pt>
                <c:pt idx="4475">
                  <c:v>0.44659133701841358</c:v>
                </c:pt>
                <c:pt idx="4476">
                  <c:v>0.44679370415838404</c:v>
                </c:pt>
                <c:pt idx="4477">
                  <c:v>0.44682847061888109</c:v>
                </c:pt>
                <c:pt idx="4478">
                  <c:v>0.44685568913587859</c:v>
                </c:pt>
                <c:pt idx="4479">
                  <c:v>0.44685803242726918</c:v>
                </c:pt>
                <c:pt idx="4480">
                  <c:v>0.4471804400856767</c:v>
                </c:pt>
                <c:pt idx="4481">
                  <c:v>0.44724157535984299</c:v>
                </c:pt>
                <c:pt idx="4482">
                  <c:v>0.44724793641436178</c:v>
                </c:pt>
                <c:pt idx="4483">
                  <c:v>0.4473391479713964</c:v>
                </c:pt>
                <c:pt idx="4484">
                  <c:v>0.4474539909130113</c:v>
                </c:pt>
                <c:pt idx="4485">
                  <c:v>0.44759346644300768</c:v>
                </c:pt>
                <c:pt idx="4486">
                  <c:v>0.44760533197737784</c:v>
                </c:pt>
                <c:pt idx="4487">
                  <c:v>0.44780231019483474</c:v>
                </c:pt>
                <c:pt idx="4488">
                  <c:v>0.44793670150601161</c:v>
                </c:pt>
                <c:pt idx="4489">
                  <c:v>0.44800092674517134</c:v>
                </c:pt>
                <c:pt idx="4490">
                  <c:v>0.44826829338933294</c:v>
                </c:pt>
                <c:pt idx="4491">
                  <c:v>0.4483274395860688</c:v>
                </c:pt>
                <c:pt idx="4492">
                  <c:v>0.44838041865344214</c:v>
                </c:pt>
                <c:pt idx="4493">
                  <c:v>0.4483870339000795</c:v>
                </c:pt>
                <c:pt idx="4494">
                  <c:v>0.44863955230824848</c:v>
                </c:pt>
                <c:pt idx="4495">
                  <c:v>0.44871142363739946</c:v>
                </c:pt>
                <c:pt idx="4496">
                  <c:v>0.44877183302930257</c:v>
                </c:pt>
                <c:pt idx="4497">
                  <c:v>0.44888615023718059</c:v>
                </c:pt>
                <c:pt idx="4498">
                  <c:v>0.44894020261824963</c:v>
                </c:pt>
                <c:pt idx="4499">
                  <c:v>0.44907151397274947</c:v>
                </c:pt>
                <c:pt idx="4500">
                  <c:v>0.44914493649779108</c:v>
                </c:pt>
                <c:pt idx="4501">
                  <c:v>0.4491626827391334</c:v>
                </c:pt>
                <c:pt idx="4502">
                  <c:v>0.4492209497930344</c:v>
                </c:pt>
                <c:pt idx="4503">
                  <c:v>0.44944785658269337</c:v>
                </c:pt>
                <c:pt idx="4504">
                  <c:v>0.44946430374748036</c:v>
                </c:pt>
                <c:pt idx="4505">
                  <c:v>0.44956813834105691</c:v>
                </c:pt>
                <c:pt idx="4506">
                  <c:v>0.44960723576116801</c:v>
                </c:pt>
                <c:pt idx="4507">
                  <c:v>0.44963428808145933</c:v>
                </c:pt>
                <c:pt idx="4508">
                  <c:v>0.44972815654748266</c:v>
                </c:pt>
                <c:pt idx="4509">
                  <c:v>0.44980490885566837</c:v>
                </c:pt>
                <c:pt idx="4510">
                  <c:v>0.44999287619248862</c:v>
                </c:pt>
                <c:pt idx="4511">
                  <c:v>0.45002645080867276</c:v>
                </c:pt>
                <c:pt idx="4512">
                  <c:v>0.45021897728882077</c:v>
                </c:pt>
                <c:pt idx="4513">
                  <c:v>0.45041947505765878</c:v>
                </c:pt>
                <c:pt idx="4514">
                  <c:v>0.45043722917391116</c:v>
                </c:pt>
                <c:pt idx="4515">
                  <c:v>0.45060228605681585</c:v>
                </c:pt>
                <c:pt idx="4516">
                  <c:v>0.45085856547253877</c:v>
                </c:pt>
                <c:pt idx="4517">
                  <c:v>0.45091836174524658</c:v>
                </c:pt>
                <c:pt idx="4518">
                  <c:v>0.45100604230262298</c:v>
                </c:pt>
                <c:pt idx="4519">
                  <c:v>0.45119965021388175</c:v>
                </c:pt>
                <c:pt idx="4520">
                  <c:v>0.4512623082888545</c:v>
                </c:pt>
                <c:pt idx="4521">
                  <c:v>0.45142482938045569</c:v>
                </c:pt>
                <c:pt idx="4522">
                  <c:v>0.45144192661815818</c:v>
                </c:pt>
                <c:pt idx="4523">
                  <c:v>0.45150660937311615</c:v>
                </c:pt>
                <c:pt idx="4524">
                  <c:v>0.45162829155805384</c:v>
                </c:pt>
                <c:pt idx="4525">
                  <c:v>0.45169458087640757</c:v>
                </c:pt>
                <c:pt idx="4526">
                  <c:v>0.45182841082035874</c:v>
                </c:pt>
                <c:pt idx="4527">
                  <c:v>0.45198092474815865</c:v>
                </c:pt>
                <c:pt idx="4528">
                  <c:v>0.45208009644123559</c:v>
                </c:pt>
                <c:pt idx="4529">
                  <c:v>0.45215702473583186</c:v>
                </c:pt>
                <c:pt idx="4530">
                  <c:v>0.45229240935400072</c:v>
                </c:pt>
                <c:pt idx="4531">
                  <c:v>0.45249289660723002</c:v>
                </c:pt>
                <c:pt idx="4532">
                  <c:v>0.45267326660060137</c:v>
                </c:pt>
                <c:pt idx="4533">
                  <c:v>0.45272844588461092</c:v>
                </c:pt>
                <c:pt idx="4534">
                  <c:v>0.45273260425200623</c:v>
                </c:pt>
                <c:pt idx="4535">
                  <c:v>0.45292977543436352</c:v>
                </c:pt>
                <c:pt idx="4536">
                  <c:v>0.45301880489684776</c:v>
                </c:pt>
                <c:pt idx="4537">
                  <c:v>0.45350385170408103</c:v>
                </c:pt>
                <c:pt idx="4538">
                  <c:v>0.4536374739161011</c:v>
                </c:pt>
                <c:pt idx="4539">
                  <c:v>0.45367125412713782</c:v>
                </c:pt>
                <c:pt idx="4540">
                  <c:v>0.45371770383898369</c:v>
                </c:pt>
                <c:pt idx="4541">
                  <c:v>0.45393129303358637</c:v>
                </c:pt>
                <c:pt idx="4542">
                  <c:v>0.4540866625622979</c:v>
                </c:pt>
                <c:pt idx="4543">
                  <c:v>0.45425079514327205</c:v>
                </c:pt>
                <c:pt idx="4544">
                  <c:v>0.45427775015870875</c:v>
                </c:pt>
                <c:pt idx="4545">
                  <c:v>0.45436273723062082</c:v>
                </c:pt>
                <c:pt idx="4546">
                  <c:v>0.45438683933849833</c:v>
                </c:pt>
                <c:pt idx="4547">
                  <c:v>0.45446236161687881</c:v>
                </c:pt>
                <c:pt idx="4548">
                  <c:v>0.45453407181350958</c:v>
                </c:pt>
                <c:pt idx="4549">
                  <c:v>0.45459023170770585</c:v>
                </c:pt>
                <c:pt idx="4550">
                  <c:v>0.45466959486719483</c:v>
                </c:pt>
                <c:pt idx="4551">
                  <c:v>0.45490776834720814</c:v>
                </c:pt>
                <c:pt idx="4552">
                  <c:v>0.45493478918121699</c:v>
                </c:pt>
                <c:pt idx="4553">
                  <c:v>0.45498772498967965</c:v>
                </c:pt>
                <c:pt idx="4554">
                  <c:v>0.45518859875702378</c:v>
                </c:pt>
                <c:pt idx="4555">
                  <c:v>0.45532183738548682</c:v>
                </c:pt>
                <c:pt idx="4556">
                  <c:v>0.45537301101452621</c:v>
                </c:pt>
                <c:pt idx="4557">
                  <c:v>0.45539238386101188</c:v>
                </c:pt>
                <c:pt idx="4558">
                  <c:v>0.45542271482001784</c:v>
                </c:pt>
                <c:pt idx="4559">
                  <c:v>0.45544824768956593</c:v>
                </c:pt>
                <c:pt idx="4560">
                  <c:v>0.45549266476893557</c:v>
                </c:pt>
                <c:pt idx="4561">
                  <c:v>0.45553609170023157</c:v>
                </c:pt>
                <c:pt idx="4562">
                  <c:v>0.45554365908583783</c:v>
                </c:pt>
                <c:pt idx="4563">
                  <c:v>0.4555466121504772</c:v>
                </c:pt>
                <c:pt idx="4564">
                  <c:v>0.4555485787788196</c:v>
                </c:pt>
                <c:pt idx="4565">
                  <c:v>0.45558578590189702</c:v>
                </c:pt>
                <c:pt idx="4566">
                  <c:v>0.45559679497664607</c:v>
                </c:pt>
                <c:pt idx="4567">
                  <c:v>0.45581400730622412</c:v>
                </c:pt>
                <c:pt idx="4568">
                  <c:v>0.45599557037120508</c:v>
                </c:pt>
                <c:pt idx="4569">
                  <c:v>0.45608777056583882</c:v>
                </c:pt>
                <c:pt idx="4570">
                  <c:v>0.45627674374864235</c:v>
                </c:pt>
                <c:pt idx="4571">
                  <c:v>0.45627748382877054</c:v>
                </c:pt>
                <c:pt idx="4572">
                  <c:v>0.45648925420788888</c:v>
                </c:pt>
                <c:pt idx="4573">
                  <c:v>0.45650213009841289</c:v>
                </c:pt>
                <c:pt idx="4574">
                  <c:v>0.45657666397970342</c:v>
                </c:pt>
                <c:pt idx="4575">
                  <c:v>0.45661618574409812</c:v>
                </c:pt>
                <c:pt idx="4576">
                  <c:v>0.45683759703258631</c:v>
                </c:pt>
                <c:pt idx="4577">
                  <c:v>0.45723152294986247</c:v>
                </c:pt>
                <c:pt idx="4578">
                  <c:v>0.45725047745525549</c:v>
                </c:pt>
                <c:pt idx="4579">
                  <c:v>0.45741221734344273</c:v>
                </c:pt>
                <c:pt idx="4580">
                  <c:v>0.45747366484594565</c:v>
                </c:pt>
                <c:pt idx="4581">
                  <c:v>0.45751449122271726</c:v>
                </c:pt>
                <c:pt idx="4582">
                  <c:v>0.45770877584140013</c:v>
                </c:pt>
                <c:pt idx="4583">
                  <c:v>0.45802177691255963</c:v>
                </c:pt>
                <c:pt idx="4584">
                  <c:v>0.45824879088157233</c:v>
                </c:pt>
                <c:pt idx="4585">
                  <c:v>0.45842324027369674</c:v>
                </c:pt>
                <c:pt idx="4586">
                  <c:v>0.45882932256043119</c:v>
                </c:pt>
                <c:pt idx="4587">
                  <c:v>0.458975964942125</c:v>
                </c:pt>
                <c:pt idx="4588">
                  <c:v>0.45897860864502449</c:v>
                </c:pt>
                <c:pt idx="4589">
                  <c:v>0.45900158648016209</c:v>
                </c:pt>
                <c:pt idx="4590">
                  <c:v>0.45902270602627837</c:v>
                </c:pt>
                <c:pt idx="4591">
                  <c:v>0.45906143045851733</c:v>
                </c:pt>
                <c:pt idx="4592">
                  <c:v>0.45908905683387535</c:v>
                </c:pt>
                <c:pt idx="4593">
                  <c:v>0.45911121422540191</c:v>
                </c:pt>
                <c:pt idx="4594">
                  <c:v>0.45914407585051631</c:v>
                </c:pt>
                <c:pt idx="4595">
                  <c:v>0.45921936302341193</c:v>
                </c:pt>
                <c:pt idx="4596">
                  <c:v>0.45925135120164551</c:v>
                </c:pt>
                <c:pt idx="4597">
                  <c:v>0.45943550231952845</c:v>
                </c:pt>
                <c:pt idx="4598">
                  <c:v>0.45949860822032629</c:v>
                </c:pt>
                <c:pt idx="4599">
                  <c:v>0.45954343187892732</c:v>
                </c:pt>
                <c:pt idx="4600">
                  <c:v>0.4595505148774609</c:v>
                </c:pt>
                <c:pt idx="4601">
                  <c:v>0.45966633493122622</c:v>
                </c:pt>
                <c:pt idx="4602">
                  <c:v>0.45966738397539775</c:v>
                </c:pt>
                <c:pt idx="4603">
                  <c:v>0.45968321004727375</c:v>
                </c:pt>
                <c:pt idx="4604">
                  <c:v>0.45976312258873497</c:v>
                </c:pt>
                <c:pt idx="4605">
                  <c:v>0.45979060778321656</c:v>
                </c:pt>
                <c:pt idx="4606">
                  <c:v>0.45980641545713041</c:v>
                </c:pt>
                <c:pt idx="4607">
                  <c:v>0.45980830488313973</c:v>
                </c:pt>
                <c:pt idx="4608">
                  <c:v>0.45984740717649486</c:v>
                </c:pt>
                <c:pt idx="4609">
                  <c:v>0.45987739057018506</c:v>
                </c:pt>
                <c:pt idx="4610">
                  <c:v>0.45989684862808289</c:v>
                </c:pt>
                <c:pt idx="4611">
                  <c:v>0.4599044865330808</c:v>
                </c:pt>
                <c:pt idx="4612">
                  <c:v>0.45991134747010909</c:v>
                </c:pt>
                <c:pt idx="4613">
                  <c:v>0.4599303775439576</c:v>
                </c:pt>
                <c:pt idx="4614">
                  <c:v>0.45996947476200756</c:v>
                </c:pt>
                <c:pt idx="4615">
                  <c:v>0.45997175387923239</c:v>
                </c:pt>
                <c:pt idx="4616">
                  <c:v>0.46001907584123658</c:v>
                </c:pt>
                <c:pt idx="4617">
                  <c:v>0.46010016589309022</c:v>
                </c:pt>
                <c:pt idx="4618">
                  <c:v>0.46022156924763713</c:v>
                </c:pt>
                <c:pt idx="4619">
                  <c:v>0.46026149945360761</c:v>
                </c:pt>
                <c:pt idx="4620">
                  <c:v>0.46028823465423085</c:v>
                </c:pt>
                <c:pt idx="4621">
                  <c:v>0.46031289748594695</c:v>
                </c:pt>
                <c:pt idx="4622">
                  <c:v>0.46052259013390118</c:v>
                </c:pt>
                <c:pt idx="4623">
                  <c:v>0.46068203875113733</c:v>
                </c:pt>
                <c:pt idx="4624">
                  <c:v>0.4608375469080157</c:v>
                </c:pt>
                <c:pt idx="4625">
                  <c:v>0.46094827846811148</c:v>
                </c:pt>
                <c:pt idx="4626">
                  <c:v>0.46110844652551275</c:v>
                </c:pt>
                <c:pt idx="4627">
                  <c:v>0.46116519440417525</c:v>
                </c:pt>
                <c:pt idx="4628">
                  <c:v>0.46120557160755027</c:v>
                </c:pt>
                <c:pt idx="4629">
                  <c:v>0.46159393459032239</c:v>
                </c:pt>
                <c:pt idx="4630">
                  <c:v>0.46164017416509584</c:v>
                </c:pt>
                <c:pt idx="4631">
                  <c:v>0.46165918404055539</c:v>
                </c:pt>
                <c:pt idx="4632">
                  <c:v>0.46179698465187191</c:v>
                </c:pt>
                <c:pt idx="4633">
                  <c:v>0.46180175740537455</c:v>
                </c:pt>
                <c:pt idx="4634">
                  <c:v>0.46192462458825645</c:v>
                </c:pt>
                <c:pt idx="4635">
                  <c:v>0.46194717093387294</c:v>
                </c:pt>
                <c:pt idx="4636">
                  <c:v>0.46200809758676553</c:v>
                </c:pt>
                <c:pt idx="4637">
                  <c:v>0.4620085520170143</c:v>
                </c:pt>
                <c:pt idx="4638">
                  <c:v>0.4620391906281448</c:v>
                </c:pt>
                <c:pt idx="4639">
                  <c:v>0.46213465452235947</c:v>
                </c:pt>
                <c:pt idx="4640">
                  <c:v>0.46217333273624583</c:v>
                </c:pt>
                <c:pt idx="4641">
                  <c:v>0.46227626452890325</c:v>
                </c:pt>
                <c:pt idx="4642">
                  <c:v>0.46251395955292562</c:v>
                </c:pt>
                <c:pt idx="4643">
                  <c:v>0.46259272392570039</c:v>
                </c:pt>
                <c:pt idx="4644">
                  <c:v>0.46273999138425748</c:v>
                </c:pt>
                <c:pt idx="4645">
                  <c:v>0.46274208804643358</c:v>
                </c:pt>
                <c:pt idx="4646">
                  <c:v>0.46285124838680092</c:v>
                </c:pt>
                <c:pt idx="4647">
                  <c:v>0.46295892241578018</c:v>
                </c:pt>
                <c:pt idx="4648">
                  <c:v>0.46296385410828544</c:v>
                </c:pt>
                <c:pt idx="4649">
                  <c:v>0.46304880190863806</c:v>
                </c:pt>
                <c:pt idx="4650">
                  <c:v>0.46324433801440268</c:v>
                </c:pt>
                <c:pt idx="4651">
                  <c:v>0.46329802645893225</c:v>
                </c:pt>
                <c:pt idx="4652">
                  <c:v>0.46329808340033374</c:v>
                </c:pt>
                <c:pt idx="4653">
                  <c:v>0.46340050090292073</c:v>
                </c:pt>
                <c:pt idx="4654">
                  <c:v>0.46341408111597349</c:v>
                </c:pt>
                <c:pt idx="4655">
                  <c:v>0.46347630986879873</c:v>
                </c:pt>
                <c:pt idx="4656">
                  <c:v>0.46352765295386766</c:v>
                </c:pt>
                <c:pt idx="4657">
                  <c:v>0.46360312186190622</c:v>
                </c:pt>
                <c:pt idx="4658">
                  <c:v>0.46364599173146792</c:v>
                </c:pt>
                <c:pt idx="4659">
                  <c:v>0.46364672675352292</c:v>
                </c:pt>
                <c:pt idx="4660">
                  <c:v>0.46366959792007301</c:v>
                </c:pt>
                <c:pt idx="4661">
                  <c:v>0.46369414248188923</c:v>
                </c:pt>
                <c:pt idx="4662">
                  <c:v>0.46372235387136052</c:v>
                </c:pt>
                <c:pt idx="4663">
                  <c:v>0.46405505180823603</c:v>
                </c:pt>
                <c:pt idx="4664">
                  <c:v>0.46409892740755621</c:v>
                </c:pt>
                <c:pt idx="4665">
                  <c:v>0.46411441920844498</c:v>
                </c:pt>
                <c:pt idx="4666">
                  <c:v>0.46415629357301547</c:v>
                </c:pt>
                <c:pt idx="4667">
                  <c:v>0.46429618348418722</c:v>
                </c:pt>
                <c:pt idx="4668">
                  <c:v>0.46430990056223931</c:v>
                </c:pt>
                <c:pt idx="4669">
                  <c:v>0.46464026451186724</c:v>
                </c:pt>
                <c:pt idx="4670">
                  <c:v>0.46503426263812919</c:v>
                </c:pt>
                <c:pt idx="4671">
                  <c:v>0.46512782281700749</c:v>
                </c:pt>
                <c:pt idx="4672">
                  <c:v>0.46525928387727633</c:v>
                </c:pt>
                <c:pt idx="4673">
                  <c:v>0.46535908102212731</c:v>
                </c:pt>
                <c:pt idx="4674">
                  <c:v>0.46546426847793076</c:v>
                </c:pt>
                <c:pt idx="4675">
                  <c:v>0.46594242568485889</c:v>
                </c:pt>
                <c:pt idx="4676">
                  <c:v>0.46603751529068671</c:v>
                </c:pt>
                <c:pt idx="4677">
                  <c:v>0.46618009850700759</c:v>
                </c:pt>
                <c:pt idx="4678">
                  <c:v>0.46640082497224011</c:v>
                </c:pt>
                <c:pt idx="4679">
                  <c:v>0.46641262632142078</c:v>
                </c:pt>
                <c:pt idx="4680">
                  <c:v>0.46648003736532218</c:v>
                </c:pt>
                <c:pt idx="4681">
                  <c:v>0.46657805233141147</c:v>
                </c:pt>
                <c:pt idx="4682">
                  <c:v>0.46659426205559185</c:v>
                </c:pt>
                <c:pt idx="4683">
                  <c:v>0.46668514367698466</c:v>
                </c:pt>
                <c:pt idx="4684">
                  <c:v>0.46668834736833154</c:v>
                </c:pt>
                <c:pt idx="4685">
                  <c:v>0.46673316653865926</c:v>
                </c:pt>
                <c:pt idx="4686">
                  <c:v>0.46676254169057629</c:v>
                </c:pt>
                <c:pt idx="4687">
                  <c:v>0.46677057796254773</c:v>
                </c:pt>
                <c:pt idx="4688">
                  <c:v>0.46677369846285988</c:v>
                </c:pt>
                <c:pt idx="4689">
                  <c:v>0.46687150624659868</c:v>
                </c:pt>
                <c:pt idx="4690">
                  <c:v>0.46691029685513774</c:v>
                </c:pt>
                <c:pt idx="4691">
                  <c:v>0.46733912778207953</c:v>
                </c:pt>
                <c:pt idx="4692">
                  <c:v>0.46736019329467648</c:v>
                </c:pt>
                <c:pt idx="4693">
                  <c:v>0.46746563709865319</c:v>
                </c:pt>
                <c:pt idx="4694">
                  <c:v>0.46769481335542351</c:v>
                </c:pt>
                <c:pt idx="4695">
                  <c:v>0.46771261672541098</c:v>
                </c:pt>
                <c:pt idx="4696">
                  <c:v>0.46774749845271146</c:v>
                </c:pt>
                <c:pt idx="4697">
                  <c:v>0.46777526453510609</c:v>
                </c:pt>
                <c:pt idx="4698">
                  <c:v>0.4679513055083464</c:v>
                </c:pt>
                <c:pt idx="4699">
                  <c:v>0.46799345934776881</c:v>
                </c:pt>
                <c:pt idx="4700">
                  <c:v>0.46803472376295385</c:v>
                </c:pt>
                <c:pt idx="4701">
                  <c:v>0.46803762332706711</c:v>
                </c:pt>
                <c:pt idx="4702">
                  <c:v>0.46808580703411284</c:v>
                </c:pt>
                <c:pt idx="4703">
                  <c:v>0.46811816130084893</c:v>
                </c:pt>
                <c:pt idx="4704">
                  <c:v>0.4683060534573068</c:v>
                </c:pt>
                <c:pt idx="4705">
                  <c:v>0.46836271148328767</c:v>
                </c:pt>
                <c:pt idx="4706">
                  <c:v>0.46840906072652178</c:v>
                </c:pt>
                <c:pt idx="4707">
                  <c:v>0.46845842135984805</c:v>
                </c:pt>
                <c:pt idx="4708">
                  <c:v>0.46850460008484718</c:v>
                </c:pt>
                <c:pt idx="4709">
                  <c:v>0.46861798762814488</c:v>
                </c:pt>
                <c:pt idx="4710">
                  <c:v>0.46913769971383812</c:v>
                </c:pt>
                <c:pt idx="4711">
                  <c:v>0.46940431176999731</c:v>
                </c:pt>
                <c:pt idx="4712">
                  <c:v>0.46946264267698146</c:v>
                </c:pt>
                <c:pt idx="4713">
                  <c:v>0.46951233374476975</c:v>
                </c:pt>
                <c:pt idx="4714">
                  <c:v>0.46953322362856886</c:v>
                </c:pt>
                <c:pt idx="4715">
                  <c:v>0.46959550615307211</c:v>
                </c:pt>
                <c:pt idx="4716">
                  <c:v>0.4696069082261719</c:v>
                </c:pt>
                <c:pt idx="4717">
                  <c:v>0.46962780632485956</c:v>
                </c:pt>
                <c:pt idx="4718">
                  <c:v>0.46963641522996591</c:v>
                </c:pt>
                <c:pt idx="4719">
                  <c:v>0.46988087197586292</c:v>
                </c:pt>
                <c:pt idx="4720">
                  <c:v>0.46988965005016481</c:v>
                </c:pt>
                <c:pt idx="4721">
                  <c:v>0.47000090290100549</c:v>
                </c:pt>
                <c:pt idx="4722">
                  <c:v>0.47014185670093678</c:v>
                </c:pt>
                <c:pt idx="4723">
                  <c:v>0.47022999708577751</c:v>
                </c:pt>
                <c:pt idx="4724">
                  <c:v>0.47023986314675514</c:v>
                </c:pt>
                <c:pt idx="4725">
                  <c:v>0.47036530970301582</c:v>
                </c:pt>
                <c:pt idx="4726">
                  <c:v>0.47044261701298817</c:v>
                </c:pt>
                <c:pt idx="4727">
                  <c:v>0.47049582993751782</c:v>
                </c:pt>
                <c:pt idx="4728">
                  <c:v>0.47054378810951847</c:v>
                </c:pt>
                <c:pt idx="4729">
                  <c:v>0.4706415085314285</c:v>
                </c:pt>
                <c:pt idx="4730">
                  <c:v>0.47075533314481333</c:v>
                </c:pt>
                <c:pt idx="4731">
                  <c:v>0.47082621588204976</c:v>
                </c:pt>
                <c:pt idx="4732">
                  <c:v>0.47099926624107813</c:v>
                </c:pt>
                <c:pt idx="4733">
                  <c:v>0.47106382270879332</c:v>
                </c:pt>
                <c:pt idx="4734">
                  <c:v>0.47114224596863385</c:v>
                </c:pt>
                <c:pt idx="4735">
                  <c:v>0.47121303315778085</c:v>
                </c:pt>
                <c:pt idx="4736">
                  <c:v>0.47131250875843878</c:v>
                </c:pt>
                <c:pt idx="4737">
                  <c:v>0.47134639131002309</c:v>
                </c:pt>
                <c:pt idx="4738">
                  <c:v>0.47135293435397352</c:v>
                </c:pt>
                <c:pt idx="4739">
                  <c:v>0.47137845246917376</c:v>
                </c:pt>
                <c:pt idx="4740">
                  <c:v>0.47156908075499437</c:v>
                </c:pt>
                <c:pt idx="4741">
                  <c:v>0.47165644433139664</c:v>
                </c:pt>
                <c:pt idx="4742">
                  <c:v>0.47174885669203537</c:v>
                </c:pt>
                <c:pt idx="4743">
                  <c:v>0.47183591582157225</c:v>
                </c:pt>
                <c:pt idx="4744">
                  <c:v>0.47189790411129207</c:v>
                </c:pt>
                <c:pt idx="4745">
                  <c:v>0.47191201178572828</c:v>
                </c:pt>
                <c:pt idx="4746">
                  <c:v>0.47197881713966616</c:v>
                </c:pt>
                <c:pt idx="4747">
                  <c:v>0.47203762580814901</c:v>
                </c:pt>
                <c:pt idx="4748">
                  <c:v>0.47214231662483019</c:v>
                </c:pt>
                <c:pt idx="4749">
                  <c:v>0.47225664682439283</c:v>
                </c:pt>
                <c:pt idx="4750">
                  <c:v>0.47231686207461765</c:v>
                </c:pt>
                <c:pt idx="4751">
                  <c:v>0.47240242098448793</c:v>
                </c:pt>
                <c:pt idx="4752">
                  <c:v>0.47253138919240656</c:v>
                </c:pt>
                <c:pt idx="4753">
                  <c:v>0.4726058727842084</c:v>
                </c:pt>
                <c:pt idx="4754">
                  <c:v>0.47263096545242156</c:v>
                </c:pt>
                <c:pt idx="4755">
                  <c:v>0.47288968176245472</c:v>
                </c:pt>
                <c:pt idx="4756">
                  <c:v>0.472927290597563</c:v>
                </c:pt>
                <c:pt idx="4757">
                  <c:v>0.47308380071138334</c:v>
                </c:pt>
                <c:pt idx="4758">
                  <c:v>0.47318340654296509</c:v>
                </c:pt>
                <c:pt idx="4759">
                  <c:v>0.47322185884260193</c:v>
                </c:pt>
                <c:pt idx="4760">
                  <c:v>0.47324472917599403</c:v>
                </c:pt>
                <c:pt idx="4761">
                  <c:v>0.47328170884989496</c:v>
                </c:pt>
                <c:pt idx="4762">
                  <c:v>0.47341024126271436</c:v>
                </c:pt>
                <c:pt idx="4763">
                  <c:v>0.47357154604680529</c:v>
                </c:pt>
                <c:pt idx="4764">
                  <c:v>0.47357359228185736</c:v>
                </c:pt>
                <c:pt idx="4765">
                  <c:v>0.47363695976222875</c:v>
                </c:pt>
                <c:pt idx="4766">
                  <c:v>0.47368340173689516</c:v>
                </c:pt>
                <c:pt idx="4767">
                  <c:v>0.47376146217970327</c:v>
                </c:pt>
                <c:pt idx="4768">
                  <c:v>0.47378121096735726</c:v>
                </c:pt>
                <c:pt idx="4769">
                  <c:v>0.47380328801526317</c:v>
                </c:pt>
                <c:pt idx="4770">
                  <c:v>0.47395348545100136</c:v>
                </c:pt>
                <c:pt idx="4771">
                  <c:v>0.47396844476043554</c:v>
                </c:pt>
                <c:pt idx="4772">
                  <c:v>0.47401671173028326</c:v>
                </c:pt>
                <c:pt idx="4773">
                  <c:v>0.47409734135103077</c:v>
                </c:pt>
                <c:pt idx="4774">
                  <c:v>0.47411927197880099</c:v>
                </c:pt>
                <c:pt idx="4775">
                  <c:v>0.47413227141037628</c:v>
                </c:pt>
                <c:pt idx="4776">
                  <c:v>0.47442494582150907</c:v>
                </c:pt>
                <c:pt idx="4777">
                  <c:v>0.47480881612604509</c:v>
                </c:pt>
                <c:pt idx="4778">
                  <c:v>0.47488113423688183</c:v>
                </c:pt>
                <c:pt idx="4779">
                  <c:v>0.47497129179717923</c:v>
                </c:pt>
                <c:pt idx="4780">
                  <c:v>0.4750533124715306</c:v>
                </c:pt>
                <c:pt idx="4781">
                  <c:v>0.47514541140521149</c:v>
                </c:pt>
                <c:pt idx="4782">
                  <c:v>0.47580925040848765</c:v>
                </c:pt>
                <c:pt idx="4783">
                  <c:v>0.47584485792828868</c:v>
                </c:pt>
                <c:pt idx="4784">
                  <c:v>0.47587637991281828</c:v>
                </c:pt>
                <c:pt idx="4785">
                  <c:v>0.47607425936886938</c:v>
                </c:pt>
                <c:pt idx="4786">
                  <c:v>0.47608253705477732</c:v>
                </c:pt>
                <c:pt idx="4787">
                  <c:v>0.47619195501519451</c:v>
                </c:pt>
                <c:pt idx="4788">
                  <c:v>0.47636374671327752</c:v>
                </c:pt>
                <c:pt idx="4789">
                  <c:v>0.47638447525565986</c:v>
                </c:pt>
                <c:pt idx="4790">
                  <c:v>0.47644994895621329</c:v>
                </c:pt>
                <c:pt idx="4791">
                  <c:v>0.47645833276898841</c:v>
                </c:pt>
                <c:pt idx="4792">
                  <c:v>0.47686350654255494</c:v>
                </c:pt>
                <c:pt idx="4793">
                  <c:v>0.47707142432124805</c:v>
                </c:pt>
                <c:pt idx="4794">
                  <c:v>0.47708414779181441</c:v>
                </c:pt>
                <c:pt idx="4795">
                  <c:v>0.47710482666198317</c:v>
                </c:pt>
                <c:pt idx="4796">
                  <c:v>0.47712485968884855</c:v>
                </c:pt>
                <c:pt idx="4797">
                  <c:v>0.477155748163134</c:v>
                </c:pt>
                <c:pt idx="4798">
                  <c:v>0.47718569786001674</c:v>
                </c:pt>
                <c:pt idx="4799">
                  <c:v>0.47721795983105397</c:v>
                </c:pt>
                <c:pt idx="4800">
                  <c:v>0.47728481033345993</c:v>
                </c:pt>
                <c:pt idx="4801">
                  <c:v>0.47738125473536119</c:v>
                </c:pt>
                <c:pt idx="4802">
                  <c:v>0.47745807405215945</c:v>
                </c:pt>
                <c:pt idx="4803">
                  <c:v>0.47757441579488735</c:v>
                </c:pt>
                <c:pt idx="4804">
                  <c:v>0.47771130748088997</c:v>
                </c:pt>
                <c:pt idx="4805">
                  <c:v>0.47783512734528677</c:v>
                </c:pt>
                <c:pt idx="4806">
                  <c:v>0.47787761837261833</c:v>
                </c:pt>
                <c:pt idx="4807">
                  <c:v>0.47790206059153573</c:v>
                </c:pt>
                <c:pt idx="4808">
                  <c:v>0.47791641645571659</c:v>
                </c:pt>
                <c:pt idx="4809">
                  <c:v>0.47798438676949773</c:v>
                </c:pt>
                <c:pt idx="4810">
                  <c:v>0.47798888490656632</c:v>
                </c:pt>
                <c:pt idx="4811">
                  <c:v>0.47809760052790973</c:v>
                </c:pt>
                <c:pt idx="4812">
                  <c:v>0.47827687948547459</c:v>
                </c:pt>
                <c:pt idx="4813">
                  <c:v>0.47860187084667893</c:v>
                </c:pt>
                <c:pt idx="4814">
                  <c:v>0.47860982035591959</c:v>
                </c:pt>
                <c:pt idx="4815">
                  <c:v>0.47866034910779631</c:v>
                </c:pt>
                <c:pt idx="4816">
                  <c:v>0.4786822835561082</c:v>
                </c:pt>
                <c:pt idx="4817">
                  <c:v>0.47876805058966121</c:v>
                </c:pt>
                <c:pt idx="4818">
                  <c:v>0.47889571668193054</c:v>
                </c:pt>
                <c:pt idx="4819">
                  <c:v>0.4789071952549635</c:v>
                </c:pt>
                <c:pt idx="4820">
                  <c:v>0.47895401670487381</c:v>
                </c:pt>
                <c:pt idx="4821">
                  <c:v>0.47898753838373076</c:v>
                </c:pt>
                <c:pt idx="4822">
                  <c:v>0.47901024592980124</c:v>
                </c:pt>
                <c:pt idx="4823">
                  <c:v>0.47907023933604509</c:v>
                </c:pt>
                <c:pt idx="4824">
                  <c:v>0.47941145297145571</c:v>
                </c:pt>
                <c:pt idx="4825">
                  <c:v>0.4799698877360854</c:v>
                </c:pt>
                <c:pt idx="4826">
                  <c:v>0.48003751165408648</c:v>
                </c:pt>
                <c:pt idx="4827">
                  <c:v>0.48022318648794959</c:v>
                </c:pt>
                <c:pt idx="4828">
                  <c:v>0.48023548778545766</c:v>
                </c:pt>
                <c:pt idx="4829">
                  <c:v>0.48025683723079571</c:v>
                </c:pt>
                <c:pt idx="4830">
                  <c:v>0.48031062944018688</c:v>
                </c:pt>
                <c:pt idx="4831">
                  <c:v>0.4803691154235491</c:v>
                </c:pt>
                <c:pt idx="4832">
                  <c:v>0.48043577766793943</c:v>
                </c:pt>
                <c:pt idx="4833">
                  <c:v>0.48067256198969299</c:v>
                </c:pt>
                <c:pt idx="4834">
                  <c:v>0.48081040378822282</c:v>
                </c:pt>
                <c:pt idx="4835">
                  <c:v>0.48091661825768717</c:v>
                </c:pt>
                <c:pt idx="4836">
                  <c:v>0.48097988848056961</c:v>
                </c:pt>
                <c:pt idx="4837">
                  <c:v>0.48101200524123666</c:v>
                </c:pt>
                <c:pt idx="4838">
                  <c:v>0.48112656080910443</c:v>
                </c:pt>
                <c:pt idx="4839">
                  <c:v>0.48114028877809178</c:v>
                </c:pt>
                <c:pt idx="4840">
                  <c:v>0.48131339168951859</c:v>
                </c:pt>
                <c:pt idx="4841">
                  <c:v>0.48135964079327431</c:v>
                </c:pt>
                <c:pt idx="4842">
                  <c:v>0.48139701181925409</c:v>
                </c:pt>
                <c:pt idx="4843">
                  <c:v>0.48143314090986289</c:v>
                </c:pt>
                <c:pt idx="4844">
                  <c:v>0.48158008224256432</c:v>
                </c:pt>
                <c:pt idx="4845">
                  <c:v>0.48163576620780546</c:v>
                </c:pt>
                <c:pt idx="4846">
                  <c:v>0.48170095804782076</c:v>
                </c:pt>
                <c:pt idx="4847">
                  <c:v>0.48180401554560304</c:v>
                </c:pt>
                <c:pt idx="4848">
                  <c:v>0.48191111474308446</c:v>
                </c:pt>
                <c:pt idx="4849">
                  <c:v>0.48193779419097282</c:v>
                </c:pt>
                <c:pt idx="4850">
                  <c:v>0.48243514326917025</c:v>
                </c:pt>
                <c:pt idx="4851">
                  <c:v>0.48258994600888694</c:v>
                </c:pt>
                <c:pt idx="4852">
                  <c:v>0.48261322058110345</c:v>
                </c:pt>
                <c:pt idx="4853">
                  <c:v>0.48265135835730999</c:v>
                </c:pt>
                <c:pt idx="4854">
                  <c:v>0.48267380499064549</c:v>
                </c:pt>
                <c:pt idx="4855">
                  <c:v>0.48272180688326038</c:v>
                </c:pt>
                <c:pt idx="4856">
                  <c:v>0.48283130420087439</c:v>
                </c:pt>
                <c:pt idx="4857">
                  <c:v>0.48284927766697217</c:v>
                </c:pt>
                <c:pt idx="4858">
                  <c:v>0.48293707567517941</c:v>
                </c:pt>
                <c:pt idx="4859">
                  <c:v>0.48299057093086939</c:v>
                </c:pt>
                <c:pt idx="4860">
                  <c:v>0.48326124180306562</c:v>
                </c:pt>
                <c:pt idx="4861">
                  <c:v>0.48330563484086342</c:v>
                </c:pt>
                <c:pt idx="4862">
                  <c:v>0.48338353608449403</c:v>
                </c:pt>
                <c:pt idx="4863">
                  <c:v>0.48354246700903658</c:v>
                </c:pt>
                <c:pt idx="4864">
                  <c:v>0.48358082287147464</c:v>
                </c:pt>
                <c:pt idx="4865">
                  <c:v>0.48363667221900131</c:v>
                </c:pt>
                <c:pt idx="4866">
                  <c:v>0.48379127103548158</c:v>
                </c:pt>
                <c:pt idx="4867">
                  <c:v>0.48384366916800992</c:v>
                </c:pt>
                <c:pt idx="4868">
                  <c:v>0.48392043525837802</c:v>
                </c:pt>
                <c:pt idx="4869">
                  <c:v>0.48400230065452654</c:v>
                </c:pt>
                <c:pt idx="4870">
                  <c:v>0.48411503758650953</c:v>
                </c:pt>
                <c:pt idx="4871">
                  <c:v>0.48421657479278801</c:v>
                </c:pt>
                <c:pt idx="4872">
                  <c:v>0.48449321901611875</c:v>
                </c:pt>
                <c:pt idx="4873">
                  <c:v>0.48452604853179648</c:v>
                </c:pt>
                <c:pt idx="4874">
                  <c:v>0.48460771258545265</c:v>
                </c:pt>
                <c:pt idx="4875">
                  <c:v>0.48462926840134712</c:v>
                </c:pt>
                <c:pt idx="4876">
                  <c:v>0.48473168086611906</c:v>
                </c:pt>
                <c:pt idx="4877">
                  <c:v>0.48478008398806616</c:v>
                </c:pt>
                <c:pt idx="4878">
                  <c:v>0.48481883131920178</c:v>
                </c:pt>
                <c:pt idx="4879">
                  <c:v>0.48497046610321082</c:v>
                </c:pt>
                <c:pt idx="4880">
                  <c:v>0.4850022181392295</c:v>
                </c:pt>
                <c:pt idx="4881">
                  <c:v>0.48517177547458235</c:v>
                </c:pt>
                <c:pt idx="4882">
                  <c:v>0.48521769400448134</c:v>
                </c:pt>
                <c:pt idx="4883">
                  <c:v>0.48532094343872811</c:v>
                </c:pt>
                <c:pt idx="4884">
                  <c:v>0.48538860405527173</c:v>
                </c:pt>
                <c:pt idx="4885">
                  <c:v>0.48543303426393136</c:v>
                </c:pt>
                <c:pt idx="4886">
                  <c:v>0.48543521433203662</c:v>
                </c:pt>
                <c:pt idx="4887">
                  <c:v>0.48556715494525116</c:v>
                </c:pt>
                <c:pt idx="4888">
                  <c:v>0.48563610346439889</c:v>
                </c:pt>
                <c:pt idx="4889">
                  <c:v>0.48599563789487588</c:v>
                </c:pt>
                <c:pt idx="4890">
                  <c:v>0.48618884103622806</c:v>
                </c:pt>
                <c:pt idx="4891">
                  <c:v>0.48622275007635662</c:v>
                </c:pt>
                <c:pt idx="4892">
                  <c:v>0.48631347087600529</c:v>
                </c:pt>
                <c:pt idx="4893">
                  <c:v>0.48645852983070914</c:v>
                </c:pt>
                <c:pt idx="4894">
                  <c:v>0.48646684563047704</c:v>
                </c:pt>
                <c:pt idx="4895">
                  <c:v>0.48705975982381911</c:v>
                </c:pt>
                <c:pt idx="4896">
                  <c:v>0.48709749791735146</c:v>
                </c:pt>
                <c:pt idx="4897">
                  <c:v>0.48711867551427479</c:v>
                </c:pt>
                <c:pt idx="4898">
                  <c:v>0.48728248540622787</c:v>
                </c:pt>
                <c:pt idx="4899">
                  <c:v>0.48738960546003296</c:v>
                </c:pt>
                <c:pt idx="4900">
                  <c:v>0.48741029395159696</c:v>
                </c:pt>
                <c:pt idx="4901">
                  <c:v>0.48749831521196474</c:v>
                </c:pt>
                <c:pt idx="4902">
                  <c:v>0.48763966771227696</c:v>
                </c:pt>
                <c:pt idx="4903">
                  <c:v>0.48770128616839847</c:v>
                </c:pt>
                <c:pt idx="4904">
                  <c:v>0.48776731149588815</c:v>
                </c:pt>
                <c:pt idx="4905">
                  <c:v>0.48788877082820403</c:v>
                </c:pt>
                <c:pt idx="4906">
                  <c:v>0.48792559845035033</c:v>
                </c:pt>
                <c:pt idx="4907">
                  <c:v>0.48808522273310706</c:v>
                </c:pt>
                <c:pt idx="4908">
                  <c:v>0.4882059710028035</c:v>
                </c:pt>
                <c:pt idx="4909">
                  <c:v>0.48827745173191495</c:v>
                </c:pt>
                <c:pt idx="4910">
                  <c:v>0.48843870979603832</c:v>
                </c:pt>
                <c:pt idx="4911">
                  <c:v>0.48888363990918071</c:v>
                </c:pt>
                <c:pt idx="4912">
                  <c:v>0.48901520574852964</c:v>
                </c:pt>
                <c:pt idx="4913">
                  <c:v>0.48902184546586425</c:v>
                </c:pt>
                <c:pt idx="4914">
                  <c:v>0.4891954498407296</c:v>
                </c:pt>
                <c:pt idx="4915">
                  <c:v>0.48936932305013503</c:v>
                </c:pt>
                <c:pt idx="4916">
                  <c:v>0.48937765163890812</c:v>
                </c:pt>
                <c:pt idx="4917">
                  <c:v>0.48990440574034677</c:v>
                </c:pt>
                <c:pt idx="4918">
                  <c:v>0.48990762743818739</c:v>
                </c:pt>
                <c:pt idx="4919">
                  <c:v>0.48997607526561748</c:v>
                </c:pt>
                <c:pt idx="4920">
                  <c:v>0.48998724365918578</c:v>
                </c:pt>
                <c:pt idx="4921">
                  <c:v>0.48999790273907773</c:v>
                </c:pt>
                <c:pt idx="4922">
                  <c:v>0.49003902483837836</c:v>
                </c:pt>
                <c:pt idx="4923">
                  <c:v>0.49018554071275955</c:v>
                </c:pt>
                <c:pt idx="4924">
                  <c:v>0.49030281626504146</c:v>
                </c:pt>
                <c:pt idx="4925">
                  <c:v>0.49031767600399589</c:v>
                </c:pt>
                <c:pt idx="4926">
                  <c:v>0.4903371842805978</c:v>
                </c:pt>
                <c:pt idx="4927">
                  <c:v>0.49040860746937132</c:v>
                </c:pt>
                <c:pt idx="4928">
                  <c:v>0.49052559216689584</c:v>
                </c:pt>
                <c:pt idx="4929">
                  <c:v>0.49061121520695083</c:v>
                </c:pt>
                <c:pt idx="4930">
                  <c:v>0.49063724912721329</c:v>
                </c:pt>
                <c:pt idx="4931">
                  <c:v>0.49066534735439937</c:v>
                </c:pt>
                <c:pt idx="4932">
                  <c:v>0.4907272644841445</c:v>
                </c:pt>
                <c:pt idx="4933">
                  <c:v>0.49080987892661898</c:v>
                </c:pt>
                <c:pt idx="4934">
                  <c:v>0.49090785216051103</c:v>
                </c:pt>
                <c:pt idx="4935">
                  <c:v>0.49094212085994893</c:v>
                </c:pt>
                <c:pt idx="4936">
                  <c:v>0.49107967395186436</c:v>
                </c:pt>
                <c:pt idx="4937">
                  <c:v>0.49113111711329527</c:v>
                </c:pt>
                <c:pt idx="4938">
                  <c:v>0.49116267822024462</c:v>
                </c:pt>
                <c:pt idx="4939">
                  <c:v>0.49128799891237973</c:v>
                </c:pt>
                <c:pt idx="4940">
                  <c:v>0.49137553006070567</c:v>
                </c:pt>
                <c:pt idx="4941">
                  <c:v>0.491515373132691</c:v>
                </c:pt>
                <c:pt idx="4942">
                  <c:v>0.49155175511264326</c:v>
                </c:pt>
                <c:pt idx="4943">
                  <c:v>0.49157347184382483</c:v>
                </c:pt>
                <c:pt idx="4944">
                  <c:v>0.49159459108281567</c:v>
                </c:pt>
                <c:pt idx="4945">
                  <c:v>0.49186270263197718</c:v>
                </c:pt>
                <c:pt idx="4946">
                  <c:v>0.49196314685079412</c:v>
                </c:pt>
                <c:pt idx="4947">
                  <c:v>0.49205741939907033</c:v>
                </c:pt>
                <c:pt idx="4948">
                  <c:v>0.4920819771781425</c:v>
                </c:pt>
                <c:pt idx="4949">
                  <c:v>0.49208898616854924</c:v>
                </c:pt>
                <c:pt idx="4950">
                  <c:v>0.49217915804312329</c:v>
                </c:pt>
                <c:pt idx="4951">
                  <c:v>0.49218924719723178</c:v>
                </c:pt>
                <c:pt idx="4952">
                  <c:v>0.49226326147165167</c:v>
                </c:pt>
                <c:pt idx="4953">
                  <c:v>0.49248889675699037</c:v>
                </c:pt>
                <c:pt idx="4954">
                  <c:v>0.49259747105671647</c:v>
                </c:pt>
                <c:pt idx="4955">
                  <c:v>0.492721603477424</c:v>
                </c:pt>
                <c:pt idx="4956">
                  <c:v>0.4929661992462403</c:v>
                </c:pt>
                <c:pt idx="4957">
                  <c:v>0.49302832480742742</c:v>
                </c:pt>
                <c:pt idx="4958">
                  <c:v>0.49323104574910148</c:v>
                </c:pt>
                <c:pt idx="4959">
                  <c:v>0.49330819023101569</c:v>
                </c:pt>
                <c:pt idx="4960">
                  <c:v>0.49335514724400698</c:v>
                </c:pt>
                <c:pt idx="4961">
                  <c:v>0.49340917693348063</c:v>
                </c:pt>
                <c:pt idx="4962">
                  <c:v>0.49345491280451448</c:v>
                </c:pt>
                <c:pt idx="4963">
                  <c:v>0.49353274895091825</c:v>
                </c:pt>
                <c:pt idx="4964">
                  <c:v>0.49365077371230082</c:v>
                </c:pt>
                <c:pt idx="4965">
                  <c:v>0.49373050122401652</c:v>
                </c:pt>
                <c:pt idx="4966">
                  <c:v>0.49380661115282753</c:v>
                </c:pt>
                <c:pt idx="4967">
                  <c:v>0.49391285526161766</c:v>
                </c:pt>
                <c:pt idx="4968">
                  <c:v>0.49407055236308506</c:v>
                </c:pt>
                <c:pt idx="4969">
                  <c:v>0.49415459712806376</c:v>
                </c:pt>
                <c:pt idx="4970">
                  <c:v>0.49439216639347172</c:v>
                </c:pt>
                <c:pt idx="4971">
                  <c:v>0.49443164386247296</c:v>
                </c:pt>
                <c:pt idx="4972">
                  <c:v>0.49447397305795859</c:v>
                </c:pt>
                <c:pt idx="4973">
                  <c:v>0.49451939936531764</c:v>
                </c:pt>
                <c:pt idx="4974">
                  <c:v>0.49463285468848539</c:v>
                </c:pt>
                <c:pt idx="4975">
                  <c:v>0.49465973273810959</c:v>
                </c:pt>
                <c:pt idx="4976">
                  <c:v>0.49476525622482614</c:v>
                </c:pt>
                <c:pt idx="4977">
                  <c:v>0.49484400454888089</c:v>
                </c:pt>
                <c:pt idx="4978">
                  <c:v>0.49488808472472767</c:v>
                </c:pt>
                <c:pt idx="4979">
                  <c:v>0.49499548811736005</c:v>
                </c:pt>
                <c:pt idx="4980">
                  <c:v>0.49522972320663128</c:v>
                </c:pt>
                <c:pt idx="4981">
                  <c:v>0.49524105568830845</c:v>
                </c:pt>
                <c:pt idx="4982">
                  <c:v>0.49530899487069424</c:v>
                </c:pt>
                <c:pt idx="4983">
                  <c:v>0.4953988484112879</c:v>
                </c:pt>
                <c:pt idx="4984">
                  <c:v>0.49541918546708552</c:v>
                </c:pt>
                <c:pt idx="4985">
                  <c:v>0.49586165962397699</c:v>
                </c:pt>
                <c:pt idx="4986">
                  <c:v>0.49594423752913275</c:v>
                </c:pt>
                <c:pt idx="4987">
                  <c:v>0.49599252318107945</c:v>
                </c:pt>
                <c:pt idx="4988">
                  <c:v>0.49605525990826371</c:v>
                </c:pt>
                <c:pt idx="4989">
                  <c:v>0.49630205200255828</c:v>
                </c:pt>
                <c:pt idx="4990">
                  <c:v>0.49635961008411522</c:v>
                </c:pt>
                <c:pt idx="4991">
                  <c:v>0.49647417668426796</c:v>
                </c:pt>
                <c:pt idx="4992">
                  <c:v>0.49650910410290994</c:v>
                </c:pt>
                <c:pt idx="4993">
                  <c:v>0.49670160099770544</c:v>
                </c:pt>
                <c:pt idx="4994">
                  <c:v>0.49691489837642844</c:v>
                </c:pt>
                <c:pt idx="4995">
                  <c:v>0.49703362261118078</c:v>
                </c:pt>
                <c:pt idx="4996">
                  <c:v>0.49703482888135675</c:v>
                </c:pt>
                <c:pt idx="4997">
                  <c:v>0.49703718464521107</c:v>
                </c:pt>
                <c:pt idx="4998">
                  <c:v>0.49709117638658162</c:v>
                </c:pt>
                <c:pt idx="4999">
                  <c:v>0.4971272795417303</c:v>
                </c:pt>
                <c:pt idx="5000">
                  <c:v>0.49728480051401169</c:v>
                </c:pt>
                <c:pt idx="5001">
                  <c:v>0.49739536455437738</c:v>
                </c:pt>
                <c:pt idx="5002">
                  <c:v>0.49758267824205471</c:v>
                </c:pt>
                <c:pt idx="5003">
                  <c:v>0.49770713958943702</c:v>
                </c:pt>
                <c:pt idx="5004">
                  <c:v>0.49770963367098964</c:v>
                </c:pt>
                <c:pt idx="5005">
                  <c:v>0.49777280338143903</c:v>
                </c:pt>
                <c:pt idx="5006">
                  <c:v>0.49788238800170137</c:v>
                </c:pt>
                <c:pt idx="5007">
                  <c:v>0.49795178635265924</c:v>
                </c:pt>
                <c:pt idx="5008">
                  <c:v>0.49800954793602437</c:v>
                </c:pt>
                <c:pt idx="5009">
                  <c:v>0.49844818909315936</c:v>
                </c:pt>
                <c:pt idx="5010">
                  <c:v>0.49849047844846295</c:v>
                </c:pt>
                <c:pt idx="5011">
                  <c:v>0.49853099885525709</c:v>
                </c:pt>
                <c:pt idx="5012">
                  <c:v>0.49858660831032109</c:v>
                </c:pt>
                <c:pt idx="5013">
                  <c:v>0.49863230601046027</c:v>
                </c:pt>
                <c:pt idx="5014">
                  <c:v>0.49864437295924646</c:v>
                </c:pt>
                <c:pt idx="5015">
                  <c:v>0.49876622289016581</c:v>
                </c:pt>
                <c:pt idx="5016">
                  <c:v>0.49892530948719549</c:v>
                </c:pt>
                <c:pt idx="5017">
                  <c:v>0.49901844514935378</c:v>
                </c:pt>
                <c:pt idx="5018">
                  <c:v>0.49906189406186818</c:v>
                </c:pt>
                <c:pt idx="5019">
                  <c:v>0.49910093305900671</c:v>
                </c:pt>
                <c:pt idx="5020">
                  <c:v>0.49921428701983905</c:v>
                </c:pt>
                <c:pt idx="5021">
                  <c:v>0.499286665290261</c:v>
                </c:pt>
                <c:pt idx="5022">
                  <c:v>0.4994450345336543</c:v>
                </c:pt>
                <c:pt idx="5023">
                  <c:v>0.4996291036329259</c:v>
                </c:pt>
                <c:pt idx="5024">
                  <c:v>0.49965657983628831</c:v>
                </c:pt>
                <c:pt idx="5025">
                  <c:v>0.49989251025960091</c:v>
                </c:pt>
                <c:pt idx="5026">
                  <c:v>0.49990006457295555</c:v>
                </c:pt>
                <c:pt idx="5027">
                  <c:v>0.49991633516217737</c:v>
                </c:pt>
                <c:pt idx="5028">
                  <c:v>0.50003639762386909</c:v>
                </c:pt>
                <c:pt idx="5029">
                  <c:v>0.50008317851521222</c:v>
                </c:pt>
                <c:pt idx="5030">
                  <c:v>0.50020490655430661</c:v>
                </c:pt>
                <c:pt idx="5031">
                  <c:v>0.50026302169948744</c:v>
                </c:pt>
                <c:pt idx="5032">
                  <c:v>0.50033519842346741</c:v>
                </c:pt>
                <c:pt idx="5033">
                  <c:v>0.50037728999555453</c:v>
                </c:pt>
                <c:pt idx="5034">
                  <c:v>0.50047885058463693</c:v>
                </c:pt>
                <c:pt idx="5035">
                  <c:v>0.50059685652072905</c:v>
                </c:pt>
                <c:pt idx="5036">
                  <c:v>0.50060732966332644</c:v>
                </c:pt>
                <c:pt idx="5037">
                  <c:v>0.50063456251704186</c:v>
                </c:pt>
                <c:pt idx="5038">
                  <c:v>0.50067176129971203</c:v>
                </c:pt>
                <c:pt idx="5039">
                  <c:v>0.50070696320866315</c:v>
                </c:pt>
                <c:pt idx="5040">
                  <c:v>0.50071520383544166</c:v>
                </c:pt>
                <c:pt idx="5041">
                  <c:v>0.50087161727079677</c:v>
                </c:pt>
                <c:pt idx="5042">
                  <c:v>0.500906661784142</c:v>
                </c:pt>
                <c:pt idx="5043">
                  <c:v>0.50101374786037645</c:v>
                </c:pt>
                <c:pt idx="5044">
                  <c:v>0.50132342581466482</c:v>
                </c:pt>
                <c:pt idx="5045">
                  <c:v>0.5013481732335443</c:v>
                </c:pt>
                <c:pt idx="5046">
                  <c:v>0.50136617688638307</c:v>
                </c:pt>
                <c:pt idx="5047">
                  <c:v>0.50145180090053487</c:v>
                </c:pt>
                <c:pt idx="5048">
                  <c:v>0.50151994628336505</c:v>
                </c:pt>
                <c:pt idx="5049">
                  <c:v>0.50180964849985021</c:v>
                </c:pt>
                <c:pt idx="5050">
                  <c:v>0.50203970006538023</c:v>
                </c:pt>
                <c:pt idx="5051">
                  <c:v>0.50205641479209207</c:v>
                </c:pt>
                <c:pt idx="5052">
                  <c:v>0.5021274145719159</c:v>
                </c:pt>
                <c:pt idx="5053">
                  <c:v>0.50233532197072628</c:v>
                </c:pt>
                <c:pt idx="5054">
                  <c:v>0.50246952506120279</c:v>
                </c:pt>
                <c:pt idx="5055">
                  <c:v>0.50248473089675161</c:v>
                </c:pt>
                <c:pt idx="5056">
                  <c:v>0.50252660031118279</c:v>
                </c:pt>
                <c:pt idx="5057">
                  <c:v>0.50256489598630183</c:v>
                </c:pt>
                <c:pt idx="5058">
                  <c:v>0.50263323941685067</c:v>
                </c:pt>
                <c:pt idx="5059">
                  <c:v>0.50289712330714531</c:v>
                </c:pt>
                <c:pt idx="5060">
                  <c:v>0.50294089721117285</c:v>
                </c:pt>
                <c:pt idx="5061">
                  <c:v>0.50295636438256341</c:v>
                </c:pt>
                <c:pt idx="5062">
                  <c:v>0.50296081236662538</c:v>
                </c:pt>
                <c:pt idx="5063">
                  <c:v>0.50302889273139784</c:v>
                </c:pt>
                <c:pt idx="5064">
                  <c:v>0.50307990450701823</c:v>
                </c:pt>
                <c:pt idx="5065">
                  <c:v>0.5033394722644573</c:v>
                </c:pt>
                <c:pt idx="5066">
                  <c:v>0.50339401670473305</c:v>
                </c:pt>
                <c:pt idx="5067">
                  <c:v>0.5034398208805464</c:v>
                </c:pt>
                <c:pt idx="5068">
                  <c:v>0.50346127326758872</c:v>
                </c:pt>
                <c:pt idx="5069">
                  <c:v>0.50362048847014362</c:v>
                </c:pt>
                <c:pt idx="5070">
                  <c:v>0.50364655117371093</c:v>
                </c:pt>
                <c:pt idx="5071">
                  <c:v>0.50383892337992631</c:v>
                </c:pt>
                <c:pt idx="5072">
                  <c:v>0.50404806333570296</c:v>
                </c:pt>
                <c:pt idx="5073">
                  <c:v>0.50415283138686617</c:v>
                </c:pt>
                <c:pt idx="5074">
                  <c:v>0.5042671157377554</c:v>
                </c:pt>
                <c:pt idx="5075">
                  <c:v>0.5046892551438209</c:v>
                </c:pt>
                <c:pt idx="5076">
                  <c:v>0.50474993780659638</c:v>
                </c:pt>
                <c:pt idx="5077">
                  <c:v>0.50489424680705453</c:v>
                </c:pt>
                <c:pt idx="5078">
                  <c:v>0.50490097583739557</c:v>
                </c:pt>
                <c:pt idx="5079">
                  <c:v>0.50506947222098519</c:v>
                </c:pt>
                <c:pt idx="5080">
                  <c:v>0.50507605942466194</c:v>
                </c:pt>
                <c:pt idx="5081">
                  <c:v>0.50515032949241589</c:v>
                </c:pt>
                <c:pt idx="5082">
                  <c:v>0.50534011728837758</c:v>
                </c:pt>
                <c:pt idx="5083">
                  <c:v>0.50538032643880171</c:v>
                </c:pt>
                <c:pt idx="5084">
                  <c:v>0.50542003833761728</c:v>
                </c:pt>
                <c:pt idx="5085">
                  <c:v>0.50583895321935723</c:v>
                </c:pt>
                <c:pt idx="5086">
                  <c:v>0.50610454477607414</c:v>
                </c:pt>
                <c:pt idx="5087">
                  <c:v>0.50613798892681738</c:v>
                </c:pt>
                <c:pt idx="5088">
                  <c:v>0.50615006091914938</c:v>
                </c:pt>
                <c:pt idx="5089">
                  <c:v>0.50629605289177049</c:v>
                </c:pt>
                <c:pt idx="5090">
                  <c:v>0.50651301749857713</c:v>
                </c:pt>
                <c:pt idx="5091">
                  <c:v>0.50686467031332572</c:v>
                </c:pt>
                <c:pt idx="5092">
                  <c:v>0.50690495958265203</c:v>
                </c:pt>
                <c:pt idx="5093">
                  <c:v>0.50693859823374998</c:v>
                </c:pt>
                <c:pt idx="5094">
                  <c:v>0.50711049184773027</c:v>
                </c:pt>
                <c:pt idx="5095">
                  <c:v>0.50714846473290764</c:v>
                </c:pt>
                <c:pt idx="5096">
                  <c:v>0.50714948576010777</c:v>
                </c:pt>
                <c:pt idx="5097">
                  <c:v>0.50737358726080628</c:v>
                </c:pt>
                <c:pt idx="5098">
                  <c:v>0.50748548807331084</c:v>
                </c:pt>
                <c:pt idx="5099">
                  <c:v>0.50757926197691217</c:v>
                </c:pt>
                <c:pt idx="5100">
                  <c:v>0.50759554586231881</c:v>
                </c:pt>
                <c:pt idx="5101">
                  <c:v>0.50763639740090283</c:v>
                </c:pt>
                <c:pt idx="5102">
                  <c:v>0.50783363787642544</c:v>
                </c:pt>
                <c:pt idx="5103">
                  <c:v>0.50788798235785571</c:v>
                </c:pt>
                <c:pt idx="5104">
                  <c:v>0.50813334745241368</c:v>
                </c:pt>
                <c:pt idx="5105">
                  <c:v>0.50834505869143021</c:v>
                </c:pt>
                <c:pt idx="5106">
                  <c:v>0.50849233809329908</c:v>
                </c:pt>
                <c:pt idx="5107">
                  <c:v>0.50858255425430476</c:v>
                </c:pt>
                <c:pt idx="5108">
                  <c:v>0.50860194601249153</c:v>
                </c:pt>
                <c:pt idx="5109">
                  <c:v>0.50875016757411795</c:v>
                </c:pt>
                <c:pt idx="5110">
                  <c:v>0.50886391059923608</c:v>
                </c:pt>
                <c:pt idx="5111">
                  <c:v>0.50889244456264771</c:v>
                </c:pt>
                <c:pt idx="5112">
                  <c:v>0.5089196268433398</c:v>
                </c:pt>
                <c:pt idx="5113">
                  <c:v>0.50892929396709219</c:v>
                </c:pt>
                <c:pt idx="5114">
                  <c:v>0.50895213985610943</c:v>
                </c:pt>
                <c:pt idx="5115">
                  <c:v>0.50923461222167332</c:v>
                </c:pt>
                <c:pt idx="5116">
                  <c:v>0.50940776028208146</c:v>
                </c:pt>
                <c:pt idx="5117">
                  <c:v>0.50942067036764338</c:v>
                </c:pt>
                <c:pt idx="5118">
                  <c:v>0.50960433109574099</c:v>
                </c:pt>
                <c:pt idx="5119">
                  <c:v>0.509627433830113</c:v>
                </c:pt>
                <c:pt idx="5120">
                  <c:v>0.50990914414292199</c:v>
                </c:pt>
                <c:pt idx="5121">
                  <c:v>0.51006923916439484</c:v>
                </c:pt>
                <c:pt idx="5122">
                  <c:v>0.51007186432298979</c:v>
                </c:pt>
                <c:pt idx="5123">
                  <c:v>0.51015248241251787</c:v>
                </c:pt>
                <c:pt idx="5124">
                  <c:v>0.51021415222875932</c:v>
                </c:pt>
                <c:pt idx="5125">
                  <c:v>0.51023203210606183</c:v>
                </c:pt>
                <c:pt idx="5126">
                  <c:v>0.51025572606776626</c:v>
                </c:pt>
                <c:pt idx="5127">
                  <c:v>0.51041345943421712</c:v>
                </c:pt>
                <c:pt idx="5128">
                  <c:v>0.5104443681103451</c:v>
                </c:pt>
                <c:pt idx="5129">
                  <c:v>0.51059712351409403</c:v>
                </c:pt>
                <c:pt idx="5130">
                  <c:v>0.51083031943318091</c:v>
                </c:pt>
                <c:pt idx="5131">
                  <c:v>0.51085883180778113</c:v>
                </c:pt>
                <c:pt idx="5132">
                  <c:v>0.5109128728239285</c:v>
                </c:pt>
                <c:pt idx="5133">
                  <c:v>0.51098909079056964</c:v>
                </c:pt>
                <c:pt idx="5134">
                  <c:v>0.51115969693401242</c:v>
                </c:pt>
                <c:pt idx="5135">
                  <c:v>0.51121070762212684</c:v>
                </c:pt>
                <c:pt idx="5136">
                  <c:v>0.51161413711148174</c:v>
                </c:pt>
                <c:pt idx="5137">
                  <c:v>0.51186475096148276</c:v>
                </c:pt>
                <c:pt idx="5138">
                  <c:v>0.51197748194630477</c:v>
                </c:pt>
                <c:pt idx="5139">
                  <c:v>0.51205449826568206</c:v>
                </c:pt>
                <c:pt idx="5140">
                  <c:v>0.51212870267596045</c:v>
                </c:pt>
                <c:pt idx="5141">
                  <c:v>0.5122393812079824</c:v>
                </c:pt>
                <c:pt idx="5142">
                  <c:v>0.51257769558998967</c:v>
                </c:pt>
                <c:pt idx="5143">
                  <c:v>0.51263302500053998</c:v>
                </c:pt>
                <c:pt idx="5144">
                  <c:v>0.51268812169249545</c:v>
                </c:pt>
                <c:pt idx="5145">
                  <c:v>0.513031524744199</c:v>
                </c:pt>
                <c:pt idx="5146">
                  <c:v>0.51311833036405208</c:v>
                </c:pt>
                <c:pt idx="5147">
                  <c:v>0.51331402532891257</c:v>
                </c:pt>
                <c:pt idx="5148">
                  <c:v>0.51332368965150965</c:v>
                </c:pt>
                <c:pt idx="5149">
                  <c:v>0.51344082703406246</c:v>
                </c:pt>
                <c:pt idx="5150">
                  <c:v>0.51347629304611431</c:v>
                </c:pt>
                <c:pt idx="5151">
                  <c:v>0.51356898410891216</c:v>
                </c:pt>
                <c:pt idx="5152">
                  <c:v>0.51358374704172194</c:v>
                </c:pt>
                <c:pt idx="5153">
                  <c:v>0.51360611676034629</c:v>
                </c:pt>
                <c:pt idx="5154">
                  <c:v>0.51361922147065608</c:v>
                </c:pt>
                <c:pt idx="5155">
                  <c:v>0.51365082162006681</c:v>
                </c:pt>
                <c:pt idx="5156">
                  <c:v>0.51400416578024255</c:v>
                </c:pt>
                <c:pt idx="5157">
                  <c:v>0.51416166277950714</c:v>
                </c:pt>
                <c:pt idx="5158">
                  <c:v>0.51447961184724122</c:v>
                </c:pt>
                <c:pt idx="5159">
                  <c:v>0.51449454678930961</c:v>
                </c:pt>
                <c:pt idx="5160">
                  <c:v>0.51465813452613307</c:v>
                </c:pt>
                <c:pt idx="5161">
                  <c:v>0.51473801931428387</c:v>
                </c:pt>
                <c:pt idx="5162">
                  <c:v>0.51474922459116934</c:v>
                </c:pt>
                <c:pt idx="5163">
                  <c:v>0.51476296715111713</c:v>
                </c:pt>
                <c:pt idx="5164">
                  <c:v>0.51485375491149377</c:v>
                </c:pt>
                <c:pt idx="5165">
                  <c:v>0.51497306271646437</c:v>
                </c:pt>
                <c:pt idx="5166">
                  <c:v>0.51505464304389714</c:v>
                </c:pt>
                <c:pt idx="5167">
                  <c:v>0.51508926563326041</c:v>
                </c:pt>
                <c:pt idx="5168">
                  <c:v>0.51512867530074447</c:v>
                </c:pt>
                <c:pt idx="5169">
                  <c:v>0.5152151245438914</c:v>
                </c:pt>
                <c:pt idx="5170">
                  <c:v>0.51538391327807365</c:v>
                </c:pt>
                <c:pt idx="5171">
                  <c:v>0.51560964113159335</c:v>
                </c:pt>
                <c:pt idx="5172">
                  <c:v>0.51581634202523463</c:v>
                </c:pt>
                <c:pt idx="5173">
                  <c:v>0.51585478531198681</c:v>
                </c:pt>
                <c:pt idx="5174">
                  <c:v>0.51586734681826196</c:v>
                </c:pt>
                <c:pt idx="5175">
                  <c:v>0.51597972323581098</c:v>
                </c:pt>
                <c:pt idx="5176">
                  <c:v>0.51598290012640646</c:v>
                </c:pt>
                <c:pt idx="5177">
                  <c:v>0.51616154179137008</c:v>
                </c:pt>
                <c:pt idx="5178">
                  <c:v>0.51618370169195837</c:v>
                </c:pt>
                <c:pt idx="5179">
                  <c:v>0.51637972790121367</c:v>
                </c:pt>
                <c:pt idx="5180">
                  <c:v>0.51639248677469873</c:v>
                </c:pt>
                <c:pt idx="5181">
                  <c:v>0.51642484055097559</c:v>
                </c:pt>
                <c:pt idx="5182">
                  <c:v>0.51643142538814013</c:v>
                </c:pt>
                <c:pt idx="5183">
                  <c:v>0.51657066431298548</c:v>
                </c:pt>
                <c:pt idx="5184">
                  <c:v>0.51657572938795027</c:v>
                </c:pt>
                <c:pt idx="5185">
                  <c:v>0.51678084226632359</c:v>
                </c:pt>
                <c:pt idx="5186">
                  <c:v>0.51678303697310402</c:v>
                </c:pt>
                <c:pt idx="5187">
                  <c:v>0.51699547025103598</c:v>
                </c:pt>
                <c:pt idx="5188">
                  <c:v>0.51748852709793414</c:v>
                </c:pt>
                <c:pt idx="5189">
                  <c:v>0.51752111304326798</c:v>
                </c:pt>
                <c:pt idx="5190">
                  <c:v>0.5175779388942312</c:v>
                </c:pt>
                <c:pt idx="5191">
                  <c:v>0.51775819439257931</c:v>
                </c:pt>
                <c:pt idx="5192">
                  <c:v>0.51778192520671151</c:v>
                </c:pt>
                <c:pt idx="5193">
                  <c:v>0.51778471176958818</c:v>
                </c:pt>
                <c:pt idx="5194">
                  <c:v>0.51794535100971539</c:v>
                </c:pt>
                <c:pt idx="5195">
                  <c:v>0.51839210330424468</c:v>
                </c:pt>
                <c:pt idx="5196">
                  <c:v>0.51861745805443027</c:v>
                </c:pt>
                <c:pt idx="5197">
                  <c:v>0.51862661106738273</c:v>
                </c:pt>
                <c:pt idx="5198">
                  <c:v>0.51865092478884101</c:v>
                </c:pt>
                <c:pt idx="5199">
                  <c:v>0.51866305858949424</c:v>
                </c:pt>
                <c:pt idx="5200">
                  <c:v>0.51868682259074972</c:v>
                </c:pt>
                <c:pt idx="5201">
                  <c:v>0.51883696858797701</c:v>
                </c:pt>
                <c:pt idx="5202">
                  <c:v>0.51911877899390824</c:v>
                </c:pt>
                <c:pt idx="5203">
                  <c:v>0.51925519480370252</c:v>
                </c:pt>
                <c:pt idx="5204">
                  <c:v>0.51940559162441247</c:v>
                </c:pt>
                <c:pt idx="5205">
                  <c:v>0.51958376729501277</c:v>
                </c:pt>
                <c:pt idx="5206">
                  <c:v>0.51984540974235238</c:v>
                </c:pt>
                <c:pt idx="5207">
                  <c:v>0.51987911248103447</c:v>
                </c:pt>
                <c:pt idx="5208">
                  <c:v>0.51998502159285875</c:v>
                </c:pt>
                <c:pt idx="5209">
                  <c:v>0.52012825300898369</c:v>
                </c:pt>
                <c:pt idx="5210">
                  <c:v>0.52015310493731359</c:v>
                </c:pt>
                <c:pt idx="5211">
                  <c:v>0.52026313219168285</c:v>
                </c:pt>
                <c:pt idx="5212">
                  <c:v>0.52030057838559252</c:v>
                </c:pt>
                <c:pt idx="5213">
                  <c:v>0.52034995284718866</c:v>
                </c:pt>
                <c:pt idx="5214">
                  <c:v>0.52035674684454292</c:v>
                </c:pt>
                <c:pt idx="5215">
                  <c:v>0.52048510532147052</c:v>
                </c:pt>
                <c:pt idx="5216">
                  <c:v>0.52076463443155152</c:v>
                </c:pt>
                <c:pt idx="5217">
                  <c:v>0.5208186949761906</c:v>
                </c:pt>
                <c:pt idx="5218">
                  <c:v>0.52095110399059008</c:v>
                </c:pt>
                <c:pt idx="5219">
                  <c:v>0.5214372805675529</c:v>
                </c:pt>
                <c:pt idx="5220">
                  <c:v>0.52153302491616493</c:v>
                </c:pt>
                <c:pt idx="5221">
                  <c:v>0.52157358266709464</c:v>
                </c:pt>
                <c:pt idx="5222">
                  <c:v>0.52179752746649588</c:v>
                </c:pt>
                <c:pt idx="5223">
                  <c:v>0.52200092456450742</c:v>
                </c:pt>
                <c:pt idx="5224">
                  <c:v>0.52210164839841444</c:v>
                </c:pt>
                <c:pt idx="5225">
                  <c:v>0.52220162800169778</c:v>
                </c:pt>
                <c:pt idx="5226">
                  <c:v>0.52227277481787571</c:v>
                </c:pt>
                <c:pt idx="5227">
                  <c:v>0.52245633217500931</c:v>
                </c:pt>
                <c:pt idx="5228">
                  <c:v>0.52260477167873942</c:v>
                </c:pt>
                <c:pt idx="5229">
                  <c:v>0.52271689631145113</c:v>
                </c:pt>
                <c:pt idx="5230">
                  <c:v>0.52283046177896564</c:v>
                </c:pt>
                <c:pt idx="5231">
                  <c:v>0.52320936860522793</c:v>
                </c:pt>
                <c:pt idx="5232">
                  <c:v>0.52325774230763034</c:v>
                </c:pt>
                <c:pt idx="5233">
                  <c:v>0.52326001453966309</c:v>
                </c:pt>
                <c:pt idx="5234">
                  <c:v>0.5233062594650093</c:v>
                </c:pt>
                <c:pt idx="5235">
                  <c:v>0.52332703235098466</c:v>
                </c:pt>
                <c:pt idx="5236">
                  <c:v>0.52340071358402929</c:v>
                </c:pt>
                <c:pt idx="5237">
                  <c:v>0.52340230118819542</c:v>
                </c:pt>
                <c:pt idx="5238">
                  <c:v>0.5234342096152973</c:v>
                </c:pt>
                <c:pt idx="5239">
                  <c:v>0.52360516814690627</c:v>
                </c:pt>
                <c:pt idx="5240">
                  <c:v>0.52362920126738088</c:v>
                </c:pt>
                <c:pt idx="5241">
                  <c:v>0.5237528007107517</c:v>
                </c:pt>
                <c:pt idx="5242">
                  <c:v>0.52377274937956075</c:v>
                </c:pt>
                <c:pt idx="5243">
                  <c:v>0.52378810941531384</c:v>
                </c:pt>
                <c:pt idx="5244">
                  <c:v>0.52395971829122923</c:v>
                </c:pt>
                <c:pt idx="5245">
                  <c:v>0.52415928144114465</c:v>
                </c:pt>
                <c:pt idx="5246">
                  <c:v>0.52431506880760326</c:v>
                </c:pt>
                <c:pt idx="5247">
                  <c:v>0.52431555092260562</c:v>
                </c:pt>
                <c:pt idx="5248">
                  <c:v>0.52439120862980615</c:v>
                </c:pt>
                <c:pt idx="5249">
                  <c:v>0.5246060149868419</c:v>
                </c:pt>
                <c:pt idx="5250">
                  <c:v>0.52471485210165558</c:v>
                </c:pt>
                <c:pt idx="5251">
                  <c:v>0.52480897990846564</c:v>
                </c:pt>
                <c:pt idx="5252">
                  <c:v>0.52482289369732071</c:v>
                </c:pt>
                <c:pt idx="5253">
                  <c:v>0.52483640640363194</c:v>
                </c:pt>
                <c:pt idx="5254">
                  <c:v>0.52486997723229023</c:v>
                </c:pt>
                <c:pt idx="5255">
                  <c:v>0.52503643830213798</c:v>
                </c:pt>
                <c:pt idx="5256">
                  <c:v>0.52504106040421061</c:v>
                </c:pt>
                <c:pt idx="5257">
                  <c:v>0.52507528498884248</c:v>
                </c:pt>
                <c:pt idx="5258">
                  <c:v>0.52528151366650722</c:v>
                </c:pt>
                <c:pt idx="5259">
                  <c:v>0.52534973136910135</c:v>
                </c:pt>
                <c:pt idx="5260">
                  <c:v>0.52545329288225329</c:v>
                </c:pt>
                <c:pt idx="5261">
                  <c:v>0.5254625786761864</c:v>
                </c:pt>
                <c:pt idx="5262">
                  <c:v>0.52558184942493091</c:v>
                </c:pt>
                <c:pt idx="5263">
                  <c:v>0.52565211169130732</c:v>
                </c:pt>
                <c:pt idx="5264">
                  <c:v>0.52585645824475868</c:v>
                </c:pt>
                <c:pt idx="5265">
                  <c:v>0.52605913154507911</c:v>
                </c:pt>
                <c:pt idx="5266">
                  <c:v>0.52625038253319456</c:v>
                </c:pt>
                <c:pt idx="5267">
                  <c:v>0.52626615470504068</c:v>
                </c:pt>
                <c:pt idx="5268">
                  <c:v>0.52627801672266039</c:v>
                </c:pt>
                <c:pt idx="5269">
                  <c:v>0.52628207252096715</c:v>
                </c:pt>
                <c:pt idx="5270">
                  <c:v>0.52630212627538442</c:v>
                </c:pt>
                <c:pt idx="5271">
                  <c:v>0.52632087737847066</c:v>
                </c:pt>
                <c:pt idx="5272">
                  <c:v>0.52637473728141027</c:v>
                </c:pt>
                <c:pt idx="5273">
                  <c:v>0.5264620160142135</c:v>
                </c:pt>
                <c:pt idx="5274">
                  <c:v>0.52667842345263027</c:v>
                </c:pt>
                <c:pt idx="5275">
                  <c:v>0.52686014978111584</c:v>
                </c:pt>
                <c:pt idx="5276">
                  <c:v>0.5270125499800673</c:v>
                </c:pt>
                <c:pt idx="5277">
                  <c:v>0.52709032899616726</c:v>
                </c:pt>
                <c:pt idx="5278">
                  <c:v>0.52724224064871006</c:v>
                </c:pt>
                <c:pt idx="5279">
                  <c:v>0.52740486542358722</c:v>
                </c:pt>
                <c:pt idx="5280">
                  <c:v>0.52740660827691888</c:v>
                </c:pt>
                <c:pt idx="5281">
                  <c:v>0.52772389658310259</c:v>
                </c:pt>
                <c:pt idx="5282">
                  <c:v>0.52774490346889147</c:v>
                </c:pt>
                <c:pt idx="5283">
                  <c:v>0.52776498195393362</c:v>
                </c:pt>
                <c:pt idx="5284">
                  <c:v>0.52777269536742644</c:v>
                </c:pt>
                <c:pt idx="5285">
                  <c:v>0.52799483299326844</c:v>
                </c:pt>
                <c:pt idx="5286">
                  <c:v>0.52802187948722357</c:v>
                </c:pt>
                <c:pt idx="5287">
                  <c:v>0.5281337113934903</c:v>
                </c:pt>
                <c:pt idx="5288">
                  <c:v>0.52813528421809552</c:v>
                </c:pt>
                <c:pt idx="5289">
                  <c:v>0.52818287371779471</c:v>
                </c:pt>
                <c:pt idx="5290">
                  <c:v>0.52838953018058721</c:v>
                </c:pt>
                <c:pt idx="5291">
                  <c:v>0.52845584888138775</c:v>
                </c:pt>
                <c:pt idx="5292">
                  <c:v>0.52855717594938478</c:v>
                </c:pt>
                <c:pt idx="5293">
                  <c:v>0.5287971153145079</c:v>
                </c:pt>
                <c:pt idx="5294">
                  <c:v>0.52884322575244802</c:v>
                </c:pt>
                <c:pt idx="5295">
                  <c:v>0.52899950357200543</c:v>
                </c:pt>
                <c:pt idx="5296">
                  <c:v>0.5292019038237521</c:v>
                </c:pt>
                <c:pt idx="5297">
                  <c:v>0.52944566096840995</c:v>
                </c:pt>
                <c:pt idx="5298">
                  <c:v>0.52950361880325147</c:v>
                </c:pt>
                <c:pt idx="5299">
                  <c:v>0.5295275177369414</c:v>
                </c:pt>
                <c:pt idx="5300">
                  <c:v>0.52958849147875275</c:v>
                </c:pt>
                <c:pt idx="5301">
                  <c:v>0.52960026208840572</c:v>
                </c:pt>
                <c:pt idx="5302">
                  <c:v>0.52963233284156774</c:v>
                </c:pt>
                <c:pt idx="5303">
                  <c:v>0.52963774088742088</c:v>
                </c:pt>
                <c:pt idx="5304">
                  <c:v>0.52968345570412667</c:v>
                </c:pt>
                <c:pt idx="5305">
                  <c:v>0.52987362672373872</c:v>
                </c:pt>
                <c:pt idx="5306">
                  <c:v>0.53007659174370547</c:v>
                </c:pt>
                <c:pt idx="5307">
                  <c:v>0.53011463600911313</c:v>
                </c:pt>
                <c:pt idx="5308">
                  <c:v>0.53014276335401522</c:v>
                </c:pt>
                <c:pt idx="5309">
                  <c:v>0.53018245874048642</c:v>
                </c:pt>
                <c:pt idx="5310">
                  <c:v>0.53023899640142069</c:v>
                </c:pt>
                <c:pt idx="5311">
                  <c:v>0.53035813517639829</c:v>
                </c:pt>
                <c:pt idx="5312">
                  <c:v>0.53059079623682814</c:v>
                </c:pt>
                <c:pt idx="5313">
                  <c:v>0.53065392834544689</c:v>
                </c:pt>
                <c:pt idx="5314">
                  <c:v>0.53065707382225713</c:v>
                </c:pt>
                <c:pt idx="5315">
                  <c:v>0.53067139089984239</c:v>
                </c:pt>
                <c:pt idx="5316">
                  <c:v>0.53079052277312311</c:v>
                </c:pt>
                <c:pt idx="5317">
                  <c:v>0.53092238477950482</c:v>
                </c:pt>
                <c:pt idx="5318">
                  <c:v>0.53117661952472472</c:v>
                </c:pt>
                <c:pt idx="5319">
                  <c:v>0.53145100997843664</c:v>
                </c:pt>
                <c:pt idx="5320">
                  <c:v>0.5314766615628963</c:v>
                </c:pt>
                <c:pt idx="5321">
                  <c:v>0.5315715257545095</c:v>
                </c:pt>
                <c:pt idx="5322">
                  <c:v>0.53178015226657038</c:v>
                </c:pt>
                <c:pt idx="5323">
                  <c:v>0.53191745435714455</c:v>
                </c:pt>
                <c:pt idx="5324">
                  <c:v>0.53192870787088053</c:v>
                </c:pt>
                <c:pt idx="5325">
                  <c:v>0.53194509456532191</c:v>
                </c:pt>
                <c:pt idx="5326">
                  <c:v>0.53210928430811566</c:v>
                </c:pt>
                <c:pt idx="5327">
                  <c:v>0.53220287631785146</c:v>
                </c:pt>
                <c:pt idx="5328">
                  <c:v>0.53220501921659413</c:v>
                </c:pt>
                <c:pt idx="5329">
                  <c:v>0.53221145609993159</c:v>
                </c:pt>
                <c:pt idx="5330">
                  <c:v>0.53221258401521765</c:v>
                </c:pt>
                <c:pt idx="5331">
                  <c:v>0.53237154074801596</c:v>
                </c:pt>
                <c:pt idx="5332">
                  <c:v>0.53249753549525214</c:v>
                </c:pt>
                <c:pt idx="5333">
                  <c:v>0.53253530566330354</c:v>
                </c:pt>
                <c:pt idx="5334">
                  <c:v>0.53258351675769977</c:v>
                </c:pt>
                <c:pt idx="5335">
                  <c:v>0.53270877071142797</c:v>
                </c:pt>
                <c:pt idx="5336">
                  <c:v>0.53276741413153772</c:v>
                </c:pt>
                <c:pt idx="5337">
                  <c:v>0.53280006749518338</c:v>
                </c:pt>
                <c:pt idx="5338">
                  <c:v>0.53299473767304328</c:v>
                </c:pt>
                <c:pt idx="5339">
                  <c:v>0.53328637043048488</c:v>
                </c:pt>
                <c:pt idx="5340">
                  <c:v>0.53333498367655297</c:v>
                </c:pt>
                <c:pt idx="5341">
                  <c:v>0.5333548280467949</c:v>
                </c:pt>
                <c:pt idx="5342">
                  <c:v>0.53344307274807279</c:v>
                </c:pt>
                <c:pt idx="5343">
                  <c:v>0.53346101943385582</c:v>
                </c:pt>
                <c:pt idx="5344">
                  <c:v>0.53369049469515728</c:v>
                </c:pt>
                <c:pt idx="5345">
                  <c:v>0.53370677597537641</c:v>
                </c:pt>
                <c:pt idx="5346">
                  <c:v>0.53391181213943728</c:v>
                </c:pt>
                <c:pt idx="5347">
                  <c:v>0.53398778514727741</c:v>
                </c:pt>
                <c:pt idx="5348">
                  <c:v>0.53400308315892153</c:v>
                </c:pt>
                <c:pt idx="5349">
                  <c:v>0.53402045356745287</c:v>
                </c:pt>
                <c:pt idx="5350">
                  <c:v>0.53403216516491936</c:v>
                </c:pt>
                <c:pt idx="5351">
                  <c:v>0.53410207247815178</c:v>
                </c:pt>
                <c:pt idx="5352">
                  <c:v>0.53415006587311953</c:v>
                </c:pt>
                <c:pt idx="5353">
                  <c:v>0.53444894305921076</c:v>
                </c:pt>
                <c:pt idx="5354">
                  <c:v>0.53459492185785307</c:v>
                </c:pt>
                <c:pt idx="5355">
                  <c:v>0.53462682574705389</c:v>
                </c:pt>
                <c:pt idx="5356">
                  <c:v>0.5346990858089129</c:v>
                </c:pt>
                <c:pt idx="5357">
                  <c:v>0.53472207530157667</c:v>
                </c:pt>
                <c:pt idx="5358">
                  <c:v>0.53481257033499485</c:v>
                </c:pt>
                <c:pt idx="5359">
                  <c:v>0.53490616782968203</c:v>
                </c:pt>
                <c:pt idx="5360">
                  <c:v>0.53492618004071657</c:v>
                </c:pt>
                <c:pt idx="5361">
                  <c:v>0.53494349464939894</c:v>
                </c:pt>
                <c:pt idx="5362">
                  <c:v>0.53508647203421866</c:v>
                </c:pt>
                <c:pt idx="5363">
                  <c:v>0.535147207344014</c:v>
                </c:pt>
                <c:pt idx="5364">
                  <c:v>0.53531533509738238</c:v>
                </c:pt>
                <c:pt idx="5365">
                  <c:v>0.53538555797113396</c:v>
                </c:pt>
                <c:pt idx="5366">
                  <c:v>0.53539015564856929</c:v>
                </c:pt>
                <c:pt idx="5367">
                  <c:v>0.53540178819663109</c:v>
                </c:pt>
                <c:pt idx="5368">
                  <c:v>0.53560289124407801</c:v>
                </c:pt>
                <c:pt idx="5369">
                  <c:v>0.53564136782559113</c:v>
                </c:pt>
                <c:pt idx="5370">
                  <c:v>0.53566630629067347</c:v>
                </c:pt>
                <c:pt idx="5371">
                  <c:v>0.53570471498028471</c:v>
                </c:pt>
                <c:pt idx="5372">
                  <c:v>0.53573450879325979</c:v>
                </c:pt>
                <c:pt idx="5373">
                  <c:v>0.53582893303797485</c:v>
                </c:pt>
                <c:pt idx="5374">
                  <c:v>0.53592161929240878</c:v>
                </c:pt>
                <c:pt idx="5375">
                  <c:v>0.53599826619347679</c:v>
                </c:pt>
                <c:pt idx="5376">
                  <c:v>0.53602682384475009</c:v>
                </c:pt>
                <c:pt idx="5377">
                  <c:v>0.53604856302982462</c:v>
                </c:pt>
                <c:pt idx="5378">
                  <c:v>0.53609981981748067</c:v>
                </c:pt>
                <c:pt idx="5379">
                  <c:v>0.53625484758842701</c:v>
                </c:pt>
                <c:pt idx="5380">
                  <c:v>0.5363885862891733</c:v>
                </c:pt>
                <c:pt idx="5381">
                  <c:v>0.53639917762731071</c:v>
                </c:pt>
                <c:pt idx="5382">
                  <c:v>0.53654664038566624</c:v>
                </c:pt>
                <c:pt idx="5383">
                  <c:v>0.53662870509850547</c:v>
                </c:pt>
                <c:pt idx="5384">
                  <c:v>0.53695700632825938</c:v>
                </c:pt>
                <c:pt idx="5385">
                  <c:v>0.53785598813710389</c:v>
                </c:pt>
                <c:pt idx="5386">
                  <c:v>0.5379287890500225</c:v>
                </c:pt>
                <c:pt idx="5387">
                  <c:v>0.53806604103227818</c:v>
                </c:pt>
                <c:pt idx="5388">
                  <c:v>0.53806767193836191</c:v>
                </c:pt>
                <c:pt idx="5389">
                  <c:v>0.53811001569752803</c:v>
                </c:pt>
                <c:pt idx="5390">
                  <c:v>0.5382411110940597</c:v>
                </c:pt>
                <c:pt idx="5391">
                  <c:v>0.5384985857695499</c:v>
                </c:pt>
                <c:pt idx="5392">
                  <c:v>0.53853414324935822</c:v>
                </c:pt>
                <c:pt idx="5393">
                  <c:v>0.53884690160720483</c:v>
                </c:pt>
                <c:pt idx="5394">
                  <c:v>0.53885789319578636</c:v>
                </c:pt>
                <c:pt idx="5395">
                  <c:v>0.53886223877315165</c:v>
                </c:pt>
                <c:pt idx="5396">
                  <c:v>0.53901963984708279</c:v>
                </c:pt>
                <c:pt idx="5397">
                  <c:v>0.53907443457023607</c:v>
                </c:pt>
                <c:pt idx="5398">
                  <c:v>0.53917288819315456</c:v>
                </c:pt>
                <c:pt idx="5399">
                  <c:v>0.53932940441236954</c:v>
                </c:pt>
                <c:pt idx="5400">
                  <c:v>0.5393487129727963</c:v>
                </c:pt>
                <c:pt idx="5401">
                  <c:v>0.53943848595235555</c:v>
                </c:pt>
                <c:pt idx="5402">
                  <c:v>0.53945502915412802</c:v>
                </c:pt>
                <c:pt idx="5403">
                  <c:v>0.53952553783944501</c:v>
                </c:pt>
                <c:pt idx="5404">
                  <c:v>0.53954739517672556</c:v>
                </c:pt>
                <c:pt idx="5405">
                  <c:v>0.53965504428822175</c:v>
                </c:pt>
                <c:pt idx="5406">
                  <c:v>0.53968447540381848</c:v>
                </c:pt>
                <c:pt idx="5407">
                  <c:v>0.53983776464775857</c:v>
                </c:pt>
                <c:pt idx="5408">
                  <c:v>0.5398657996548808</c:v>
                </c:pt>
                <c:pt idx="5409">
                  <c:v>0.53997182065986049</c:v>
                </c:pt>
                <c:pt idx="5410">
                  <c:v>0.54027253456914859</c:v>
                </c:pt>
                <c:pt idx="5411">
                  <c:v>0.54038617454006821</c:v>
                </c:pt>
                <c:pt idx="5412">
                  <c:v>0.54043950803997087</c:v>
                </c:pt>
                <c:pt idx="5413">
                  <c:v>0.54048588582059442</c:v>
                </c:pt>
                <c:pt idx="5414">
                  <c:v>0.54055795688957509</c:v>
                </c:pt>
                <c:pt idx="5415">
                  <c:v>0.54062537335576488</c:v>
                </c:pt>
                <c:pt idx="5416">
                  <c:v>0.54063233061637495</c:v>
                </c:pt>
                <c:pt idx="5417">
                  <c:v>0.54079103521348326</c:v>
                </c:pt>
                <c:pt idx="5418">
                  <c:v>0.5407914161573748</c:v>
                </c:pt>
                <c:pt idx="5419">
                  <c:v>0.54079413939616394</c:v>
                </c:pt>
                <c:pt idx="5420">
                  <c:v>0.54083369405247073</c:v>
                </c:pt>
                <c:pt idx="5421">
                  <c:v>0.54115166653659719</c:v>
                </c:pt>
                <c:pt idx="5422">
                  <c:v>0.54123920259444169</c:v>
                </c:pt>
                <c:pt idx="5423">
                  <c:v>0.54126201128934137</c:v>
                </c:pt>
                <c:pt idx="5424">
                  <c:v>0.54130430205208824</c:v>
                </c:pt>
                <c:pt idx="5425">
                  <c:v>0.54138768672928994</c:v>
                </c:pt>
                <c:pt idx="5426">
                  <c:v>0.54138793823005016</c:v>
                </c:pt>
                <c:pt idx="5427">
                  <c:v>0.54140137843815039</c:v>
                </c:pt>
                <c:pt idx="5428">
                  <c:v>0.541521402815764</c:v>
                </c:pt>
                <c:pt idx="5429">
                  <c:v>0.54156269832217596</c:v>
                </c:pt>
                <c:pt idx="5430">
                  <c:v>0.54163433519867255</c:v>
                </c:pt>
                <c:pt idx="5431">
                  <c:v>0.54165881306311203</c:v>
                </c:pt>
                <c:pt idx="5432">
                  <c:v>0.54166394837292131</c:v>
                </c:pt>
                <c:pt idx="5433">
                  <c:v>0.54169311454980607</c:v>
                </c:pt>
                <c:pt idx="5434">
                  <c:v>0.54172927245205327</c:v>
                </c:pt>
                <c:pt idx="5435">
                  <c:v>0.54190862770805126</c:v>
                </c:pt>
                <c:pt idx="5436">
                  <c:v>0.5421128129752637</c:v>
                </c:pt>
                <c:pt idx="5437">
                  <c:v>0.54212470731522111</c:v>
                </c:pt>
                <c:pt idx="5438">
                  <c:v>0.54220923647528263</c:v>
                </c:pt>
                <c:pt idx="5439">
                  <c:v>0.5422597485731504</c:v>
                </c:pt>
                <c:pt idx="5440">
                  <c:v>0.54260410341887133</c:v>
                </c:pt>
                <c:pt idx="5441">
                  <c:v>0.54261856340364623</c:v>
                </c:pt>
                <c:pt idx="5442">
                  <c:v>0.54263989995860995</c:v>
                </c:pt>
                <c:pt idx="5443">
                  <c:v>0.5426901932258319</c:v>
                </c:pt>
                <c:pt idx="5444">
                  <c:v>0.5430698322904659</c:v>
                </c:pt>
                <c:pt idx="5445">
                  <c:v>0.54348689997517474</c:v>
                </c:pt>
                <c:pt idx="5446">
                  <c:v>0.54360282561144979</c:v>
                </c:pt>
                <c:pt idx="5447">
                  <c:v>0.54394881708519827</c:v>
                </c:pt>
                <c:pt idx="5448">
                  <c:v>0.54398786190428239</c:v>
                </c:pt>
                <c:pt idx="5449">
                  <c:v>0.54434530984712548</c:v>
                </c:pt>
                <c:pt idx="5450">
                  <c:v>0.54438938101003564</c:v>
                </c:pt>
                <c:pt idx="5451">
                  <c:v>0.54472709378641804</c:v>
                </c:pt>
                <c:pt idx="5452">
                  <c:v>0.54491114005441954</c:v>
                </c:pt>
                <c:pt idx="5453">
                  <c:v>0.54503865181335009</c:v>
                </c:pt>
                <c:pt idx="5454">
                  <c:v>0.54507109173601798</c:v>
                </c:pt>
                <c:pt idx="5455">
                  <c:v>0.54508087895698054</c:v>
                </c:pt>
                <c:pt idx="5456">
                  <c:v>0.54519693041412953</c:v>
                </c:pt>
                <c:pt idx="5457">
                  <c:v>0.54532902534611938</c:v>
                </c:pt>
                <c:pt idx="5458">
                  <c:v>0.54546148730681199</c:v>
                </c:pt>
                <c:pt idx="5459">
                  <c:v>0.54549107319761392</c:v>
                </c:pt>
                <c:pt idx="5460">
                  <c:v>0.54552874018374231</c:v>
                </c:pt>
                <c:pt idx="5461">
                  <c:v>0.54555951835529948</c:v>
                </c:pt>
                <c:pt idx="5462">
                  <c:v>0.54555971296578809</c:v>
                </c:pt>
                <c:pt idx="5463">
                  <c:v>0.54563426518896341</c:v>
                </c:pt>
                <c:pt idx="5464">
                  <c:v>0.54578665094502177</c:v>
                </c:pt>
                <c:pt idx="5465">
                  <c:v>0.54580019668742419</c:v>
                </c:pt>
                <c:pt idx="5466">
                  <c:v>0.54584839595734458</c:v>
                </c:pt>
                <c:pt idx="5467">
                  <c:v>0.54590324959982572</c:v>
                </c:pt>
                <c:pt idx="5468">
                  <c:v>0.54591434017744356</c:v>
                </c:pt>
                <c:pt idx="5469">
                  <c:v>0.54592781303975846</c:v>
                </c:pt>
                <c:pt idx="5470">
                  <c:v>0.54601920940435789</c:v>
                </c:pt>
                <c:pt idx="5471">
                  <c:v>0.54606566693028413</c:v>
                </c:pt>
                <c:pt idx="5472">
                  <c:v>0.54614295306979666</c:v>
                </c:pt>
                <c:pt idx="5473">
                  <c:v>0.5463974279718109</c:v>
                </c:pt>
                <c:pt idx="5474">
                  <c:v>0.54646971345005113</c:v>
                </c:pt>
                <c:pt idx="5475">
                  <c:v>0.54650712916820698</c:v>
                </c:pt>
                <c:pt idx="5476">
                  <c:v>0.54666889994005974</c:v>
                </c:pt>
                <c:pt idx="5477">
                  <c:v>0.54687650888172823</c:v>
                </c:pt>
                <c:pt idx="5478">
                  <c:v>0.54692777526982495</c:v>
                </c:pt>
                <c:pt idx="5479">
                  <c:v>0.54718812297611685</c:v>
                </c:pt>
                <c:pt idx="5480">
                  <c:v>0.54736567013923265</c:v>
                </c:pt>
                <c:pt idx="5481">
                  <c:v>0.54740443390904581</c:v>
                </c:pt>
                <c:pt idx="5482">
                  <c:v>0.54756281868977674</c:v>
                </c:pt>
                <c:pt idx="5483">
                  <c:v>0.54768039186517337</c:v>
                </c:pt>
                <c:pt idx="5484">
                  <c:v>0.54768792493981566</c:v>
                </c:pt>
                <c:pt idx="5485">
                  <c:v>0.54787734216293615</c:v>
                </c:pt>
                <c:pt idx="5486">
                  <c:v>0.54792263838144151</c:v>
                </c:pt>
                <c:pt idx="5487">
                  <c:v>0.54793372098970006</c:v>
                </c:pt>
                <c:pt idx="5488">
                  <c:v>0.54797602116156696</c:v>
                </c:pt>
                <c:pt idx="5489">
                  <c:v>0.54801464575372849</c:v>
                </c:pt>
                <c:pt idx="5490">
                  <c:v>0.54806657809776715</c:v>
                </c:pt>
                <c:pt idx="5491">
                  <c:v>0.54823256614462124</c:v>
                </c:pt>
                <c:pt idx="5492">
                  <c:v>0.5482544454347078</c:v>
                </c:pt>
                <c:pt idx="5493">
                  <c:v>0.54835471855619677</c:v>
                </c:pt>
                <c:pt idx="5494">
                  <c:v>0.54873104408377804</c:v>
                </c:pt>
                <c:pt idx="5495">
                  <c:v>0.54873827398126118</c:v>
                </c:pt>
                <c:pt idx="5496">
                  <c:v>0.54874948180187211</c:v>
                </c:pt>
                <c:pt idx="5497">
                  <c:v>0.54890015666867065</c:v>
                </c:pt>
                <c:pt idx="5498">
                  <c:v>0.5490068772173875</c:v>
                </c:pt>
                <c:pt idx="5499">
                  <c:v>0.54902417770768674</c:v>
                </c:pt>
                <c:pt idx="5500">
                  <c:v>0.54903883509919382</c:v>
                </c:pt>
                <c:pt idx="5501">
                  <c:v>0.54918696154765834</c:v>
                </c:pt>
                <c:pt idx="5502">
                  <c:v>0.54920830131631204</c:v>
                </c:pt>
                <c:pt idx="5503">
                  <c:v>0.54926647232444692</c:v>
                </c:pt>
                <c:pt idx="5504">
                  <c:v>0.54955970889970485</c:v>
                </c:pt>
                <c:pt idx="5505">
                  <c:v>0.5495945226975838</c:v>
                </c:pt>
                <c:pt idx="5506">
                  <c:v>0.54959902968526075</c:v>
                </c:pt>
                <c:pt idx="5507">
                  <c:v>0.54965003087015685</c:v>
                </c:pt>
                <c:pt idx="5508">
                  <c:v>0.54965901368019332</c:v>
                </c:pt>
                <c:pt idx="5509">
                  <c:v>0.54970863001107995</c:v>
                </c:pt>
                <c:pt idx="5510">
                  <c:v>0.54976398294370199</c:v>
                </c:pt>
                <c:pt idx="5511">
                  <c:v>0.54984816127462</c:v>
                </c:pt>
                <c:pt idx="5512">
                  <c:v>0.54986166147013837</c:v>
                </c:pt>
                <c:pt idx="5513">
                  <c:v>0.54987402673765096</c:v>
                </c:pt>
                <c:pt idx="5514">
                  <c:v>0.54997014872179417</c:v>
                </c:pt>
                <c:pt idx="5515">
                  <c:v>0.55000908941409432</c:v>
                </c:pt>
                <c:pt idx="5516">
                  <c:v>0.55001592573863323</c:v>
                </c:pt>
                <c:pt idx="5517">
                  <c:v>0.55005463245781527</c:v>
                </c:pt>
                <c:pt idx="5518">
                  <c:v>0.55006540733442155</c:v>
                </c:pt>
                <c:pt idx="5519">
                  <c:v>0.55010441390089548</c:v>
                </c:pt>
                <c:pt idx="5520">
                  <c:v>0.55024109707772606</c:v>
                </c:pt>
                <c:pt idx="5521">
                  <c:v>0.55025871708533769</c:v>
                </c:pt>
                <c:pt idx="5522">
                  <c:v>0.55033681522619426</c:v>
                </c:pt>
                <c:pt idx="5523">
                  <c:v>0.55041199193834234</c:v>
                </c:pt>
                <c:pt idx="5524">
                  <c:v>0.55049110602216644</c:v>
                </c:pt>
                <c:pt idx="5525">
                  <c:v>0.55070974208316104</c:v>
                </c:pt>
                <c:pt idx="5526">
                  <c:v>0.55084156007704954</c:v>
                </c:pt>
                <c:pt idx="5527">
                  <c:v>0.55102622619421804</c:v>
                </c:pt>
                <c:pt idx="5528">
                  <c:v>0.55111651444405219</c:v>
                </c:pt>
                <c:pt idx="5529">
                  <c:v>0.5512318677747654</c:v>
                </c:pt>
                <c:pt idx="5530">
                  <c:v>0.55140193187755804</c:v>
                </c:pt>
                <c:pt idx="5531">
                  <c:v>0.55149033617723076</c:v>
                </c:pt>
                <c:pt idx="5532">
                  <c:v>0.55165480159943292</c:v>
                </c:pt>
                <c:pt idx="5533">
                  <c:v>0.55166864830502371</c:v>
                </c:pt>
                <c:pt idx="5534">
                  <c:v>0.55218017345556558</c:v>
                </c:pt>
                <c:pt idx="5535">
                  <c:v>0.55259522889889179</c:v>
                </c:pt>
                <c:pt idx="5536">
                  <c:v>0.55264175338407151</c:v>
                </c:pt>
                <c:pt idx="5537">
                  <c:v>0.55273269748073828</c:v>
                </c:pt>
                <c:pt idx="5538">
                  <c:v>0.55273581996510857</c:v>
                </c:pt>
                <c:pt idx="5539">
                  <c:v>0.5527370349141516</c:v>
                </c:pt>
                <c:pt idx="5540">
                  <c:v>0.5527964768512974</c:v>
                </c:pt>
                <c:pt idx="5541">
                  <c:v>0.55286444651483491</c:v>
                </c:pt>
                <c:pt idx="5542">
                  <c:v>0.55289952463697301</c:v>
                </c:pt>
                <c:pt idx="5543">
                  <c:v>0.55319035204002609</c:v>
                </c:pt>
                <c:pt idx="5544">
                  <c:v>0.5534502305080935</c:v>
                </c:pt>
                <c:pt idx="5545">
                  <c:v>0.5535080714663938</c:v>
                </c:pt>
                <c:pt idx="5546">
                  <c:v>0.55360774597321472</c:v>
                </c:pt>
                <c:pt idx="5547">
                  <c:v>0.55362663802614831</c:v>
                </c:pt>
                <c:pt idx="5548">
                  <c:v>0.55367113658847766</c:v>
                </c:pt>
                <c:pt idx="5549">
                  <c:v>0.55384807189331475</c:v>
                </c:pt>
                <c:pt idx="5550">
                  <c:v>0.55385235211694117</c:v>
                </c:pt>
                <c:pt idx="5551">
                  <c:v>0.55398794077859259</c:v>
                </c:pt>
                <c:pt idx="5552">
                  <c:v>0.55406550457244008</c:v>
                </c:pt>
                <c:pt idx="5553">
                  <c:v>0.55422337979502112</c:v>
                </c:pt>
                <c:pt idx="5554">
                  <c:v>0.55426946527016696</c:v>
                </c:pt>
                <c:pt idx="5555">
                  <c:v>0.55433869915687661</c:v>
                </c:pt>
                <c:pt idx="5556">
                  <c:v>0.55434910747413602</c:v>
                </c:pt>
                <c:pt idx="5557">
                  <c:v>0.55454788910865294</c:v>
                </c:pt>
                <c:pt idx="5558">
                  <c:v>0.55465897370770567</c:v>
                </c:pt>
                <c:pt idx="5559">
                  <c:v>0.55478545242393862</c:v>
                </c:pt>
                <c:pt idx="5560">
                  <c:v>0.55486049664326209</c:v>
                </c:pt>
                <c:pt idx="5561">
                  <c:v>0.55499765564731973</c:v>
                </c:pt>
                <c:pt idx="5562">
                  <c:v>0.55508428946954136</c:v>
                </c:pt>
                <c:pt idx="5563">
                  <c:v>0.55510467144980202</c:v>
                </c:pt>
                <c:pt idx="5564">
                  <c:v>0.55541030649326195</c:v>
                </c:pt>
                <c:pt idx="5565">
                  <c:v>0.55541538648874811</c:v>
                </c:pt>
                <c:pt idx="5566">
                  <c:v>0.55543031806113263</c:v>
                </c:pt>
                <c:pt idx="5567">
                  <c:v>0.55546468953730455</c:v>
                </c:pt>
                <c:pt idx="5568">
                  <c:v>0.55559133618932632</c:v>
                </c:pt>
                <c:pt idx="5569">
                  <c:v>0.55579990117070477</c:v>
                </c:pt>
                <c:pt idx="5570">
                  <c:v>0.55592089346295648</c:v>
                </c:pt>
                <c:pt idx="5571">
                  <c:v>0.55612037218746502</c:v>
                </c:pt>
                <c:pt idx="5572">
                  <c:v>0.55616798908234877</c:v>
                </c:pt>
                <c:pt idx="5573">
                  <c:v>0.55623554885936088</c:v>
                </c:pt>
                <c:pt idx="5574">
                  <c:v>0.55629294296150644</c:v>
                </c:pt>
                <c:pt idx="5575">
                  <c:v>0.55630243143034108</c:v>
                </c:pt>
                <c:pt idx="5576">
                  <c:v>0.55652781655520056</c:v>
                </c:pt>
                <c:pt idx="5577">
                  <c:v>0.5566478393663028</c:v>
                </c:pt>
                <c:pt idx="5578">
                  <c:v>0.55678995249465113</c:v>
                </c:pt>
                <c:pt idx="5579">
                  <c:v>0.55691365732953546</c:v>
                </c:pt>
                <c:pt idx="5580">
                  <c:v>0.55699337760671064</c:v>
                </c:pt>
                <c:pt idx="5581">
                  <c:v>0.55702165172954521</c:v>
                </c:pt>
                <c:pt idx="5582">
                  <c:v>0.55706045137288851</c:v>
                </c:pt>
                <c:pt idx="5583">
                  <c:v>0.55709024954206587</c:v>
                </c:pt>
                <c:pt idx="5584">
                  <c:v>0.55709070047011033</c:v>
                </c:pt>
                <c:pt idx="5585">
                  <c:v>0.55711489801195491</c:v>
                </c:pt>
                <c:pt idx="5586">
                  <c:v>0.55728914924294182</c:v>
                </c:pt>
                <c:pt idx="5587">
                  <c:v>0.55733482746432172</c:v>
                </c:pt>
                <c:pt idx="5588">
                  <c:v>0.55743745135943745</c:v>
                </c:pt>
                <c:pt idx="5589">
                  <c:v>0.55744123552004698</c:v>
                </c:pt>
                <c:pt idx="5590">
                  <c:v>0.55753755211964195</c:v>
                </c:pt>
                <c:pt idx="5591">
                  <c:v>0.55761902455970325</c:v>
                </c:pt>
                <c:pt idx="5592">
                  <c:v>0.55765892456427213</c:v>
                </c:pt>
                <c:pt idx="5593">
                  <c:v>0.55767524860173734</c:v>
                </c:pt>
                <c:pt idx="5594">
                  <c:v>0.55771194565702154</c:v>
                </c:pt>
                <c:pt idx="5595">
                  <c:v>0.55771542340600688</c:v>
                </c:pt>
                <c:pt idx="5596">
                  <c:v>0.55773037933705782</c:v>
                </c:pt>
                <c:pt idx="5597">
                  <c:v>0.55782294778327368</c:v>
                </c:pt>
                <c:pt idx="5598">
                  <c:v>0.55807730734502026</c:v>
                </c:pt>
                <c:pt idx="5599">
                  <c:v>0.55807815136191574</c:v>
                </c:pt>
                <c:pt idx="5600">
                  <c:v>0.5580857744944141</c:v>
                </c:pt>
                <c:pt idx="5601">
                  <c:v>0.55816389770265884</c:v>
                </c:pt>
                <c:pt idx="5602">
                  <c:v>0.55820691960376401</c:v>
                </c:pt>
                <c:pt idx="5603">
                  <c:v>0.55821391528407371</c:v>
                </c:pt>
                <c:pt idx="5604">
                  <c:v>0.55830772378321336</c:v>
                </c:pt>
                <c:pt idx="5605">
                  <c:v>0.55843823687390515</c:v>
                </c:pt>
                <c:pt idx="5606">
                  <c:v>0.55847881029671687</c:v>
                </c:pt>
                <c:pt idx="5607">
                  <c:v>0.55851438039323176</c:v>
                </c:pt>
                <c:pt idx="5608">
                  <c:v>0.55853488518926619</c:v>
                </c:pt>
                <c:pt idx="5609">
                  <c:v>0.558545848869058</c:v>
                </c:pt>
                <c:pt idx="5610">
                  <c:v>0.55864938909294704</c:v>
                </c:pt>
                <c:pt idx="5611">
                  <c:v>0.55869139709794213</c:v>
                </c:pt>
                <c:pt idx="5612">
                  <c:v>0.55908930039225213</c:v>
                </c:pt>
                <c:pt idx="5613">
                  <c:v>0.55910875847054675</c:v>
                </c:pt>
                <c:pt idx="5614">
                  <c:v>0.55924558069824926</c:v>
                </c:pt>
                <c:pt idx="5615">
                  <c:v>0.55926528756129135</c:v>
                </c:pt>
                <c:pt idx="5616">
                  <c:v>0.55928253814973417</c:v>
                </c:pt>
                <c:pt idx="5617">
                  <c:v>0.55934165790527746</c:v>
                </c:pt>
                <c:pt idx="5618">
                  <c:v>0.55946298180325293</c:v>
                </c:pt>
                <c:pt idx="5619">
                  <c:v>0.5595861309791601</c:v>
                </c:pt>
                <c:pt idx="5620">
                  <c:v>0.559733428141032</c:v>
                </c:pt>
                <c:pt idx="5621">
                  <c:v>0.5603137312931652</c:v>
                </c:pt>
                <c:pt idx="5622">
                  <c:v>0.56051433849276466</c:v>
                </c:pt>
                <c:pt idx="5623">
                  <c:v>0.56080944317859582</c:v>
                </c:pt>
                <c:pt idx="5624">
                  <c:v>0.56087207681091211</c:v>
                </c:pt>
                <c:pt idx="5625">
                  <c:v>0.56096081582354196</c:v>
                </c:pt>
                <c:pt idx="5626">
                  <c:v>0.56114605978379828</c:v>
                </c:pt>
                <c:pt idx="5627">
                  <c:v>0.56115591926847208</c:v>
                </c:pt>
                <c:pt idx="5628">
                  <c:v>0.56128830330668511</c:v>
                </c:pt>
                <c:pt idx="5629">
                  <c:v>0.56137521364897092</c:v>
                </c:pt>
                <c:pt idx="5630">
                  <c:v>0.56142610411167593</c:v>
                </c:pt>
                <c:pt idx="5631">
                  <c:v>0.56158098658787381</c:v>
                </c:pt>
                <c:pt idx="5632">
                  <c:v>0.56172585454212454</c:v>
                </c:pt>
                <c:pt idx="5633">
                  <c:v>0.56194126656072774</c:v>
                </c:pt>
                <c:pt idx="5634">
                  <c:v>0.5620541191223436</c:v>
                </c:pt>
                <c:pt idx="5635">
                  <c:v>0.56210450666465972</c:v>
                </c:pt>
                <c:pt idx="5636">
                  <c:v>0.56216518811031246</c:v>
                </c:pt>
                <c:pt idx="5637">
                  <c:v>0.56219181078330649</c:v>
                </c:pt>
                <c:pt idx="5638">
                  <c:v>0.56222478427982381</c:v>
                </c:pt>
                <c:pt idx="5639">
                  <c:v>0.56231677050413675</c:v>
                </c:pt>
                <c:pt idx="5640">
                  <c:v>0.56243335510650105</c:v>
                </c:pt>
                <c:pt idx="5641">
                  <c:v>0.56255683725758154</c:v>
                </c:pt>
                <c:pt idx="5642">
                  <c:v>0.56267103689404796</c:v>
                </c:pt>
                <c:pt idx="5643">
                  <c:v>0.56271911563253396</c:v>
                </c:pt>
                <c:pt idx="5644">
                  <c:v>0.56279553767012747</c:v>
                </c:pt>
                <c:pt idx="5645">
                  <c:v>0.56280324403143034</c:v>
                </c:pt>
                <c:pt idx="5646">
                  <c:v>0.56280729098089477</c:v>
                </c:pt>
                <c:pt idx="5647">
                  <c:v>0.56286269399557032</c:v>
                </c:pt>
                <c:pt idx="5648">
                  <c:v>0.56294196711118616</c:v>
                </c:pt>
                <c:pt idx="5649">
                  <c:v>0.56299493876268047</c:v>
                </c:pt>
                <c:pt idx="5650">
                  <c:v>0.56300096993963344</c:v>
                </c:pt>
                <c:pt idx="5651">
                  <c:v>0.56307763478212736</c:v>
                </c:pt>
                <c:pt idx="5652">
                  <c:v>0.563116965532237</c:v>
                </c:pt>
                <c:pt idx="5653">
                  <c:v>0.5631662931899557</c:v>
                </c:pt>
                <c:pt idx="5654">
                  <c:v>0.5632225919061824</c:v>
                </c:pt>
                <c:pt idx="5655">
                  <c:v>0.56334216264775261</c:v>
                </c:pt>
                <c:pt idx="5656">
                  <c:v>0.56344266551012678</c:v>
                </c:pt>
                <c:pt idx="5657">
                  <c:v>0.56347369125894908</c:v>
                </c:pt>
                <c:pt idx="5658">
                  <c:v>0.56364917712289286</c:v>
                </c:pt>
                <c:pt idx="5659">
                  <c:v>0.56368527124653689</c:v>
                </c:pt>
                <c:pt idx="5660">
                  <c:v>0.56372745960493331</c:v>
                </c:pt>
                <c:pt idx="5661">
                  <c:v>0.56394794485277622</c:v>
                </c:pt>
                <c:pt idx="5662">
                  <c:v>0.5642140522324457</c:v>
                </c:pt>
                <c:pt idx="5663">
                  <c:v>0.56421542173233252</c:v>
                </c:pt>
                <c:pt idx="5664">
                  <c:v>0.56422954256001656</c:v>
                </c:pt>
                <c:pt idx="5665">
                  <c:v>0.56426903124018823</c:v>
                </c:pt>
                <c:pt idx="5666">
                  <c:v>0.56432415341359921</c:v>
                </c:pt>
                <c:pt idx="5667">
                  <c:v>0.56436581710962774</c:v>
                </c:pt>
                <c:pt idx="5668">
                  <c:v>0.56439378403553109</c:v>
                </c:pt>
                <c:pt idx="5669">
                  <c:v>0.56440143327002223</c:v>
                </c:pt>
                <c:pt idx="5670">
                  <c:v>0.56444986549517528</c:v>
                </c:pt>
                <c:pt idx="5671">
                  <c:v>0.56450670819977899</c:v>
                </c:pt>
                <c:pt idx="5672">
                  <c:v>0.56454256956243354</c:v>
                </c:pt>
                <c:pt idx="5673">
                  <c:v>0.56463715625243172</c:v>
                </c:pt>
                <c:pt idx="5674">
                  <c:v>0.56466066141121196</c:v>
                </c:pt>
                <c:pt idx="5675">
                  <c:v>0.56492667088053938</c:v>
                </c:pt>
                <c:pt idx="5676">
                  <c:v>0.56512391088083724</c:v>
                </c:pt>
                <c:pt idx="5677">
                  <c:v>0.56519048389207982</c:v>
                </c:pt>
                <c:pt idx="5678">
                  <c:v>0.56520202093886929</c:v>
                </c:pt>
                <c:pt idx="5679">
                  <c:v>0.56526913775244136</c:v>
                </c:pt>
                <c:pt idx="5680">
                  <c:v>0.56527473628643721</c:v>
                </c:pt>
                <c:pt idx="5681">
                  <c:v>0.56540257576977782</c:v>
                </c:pt>
                <c:pt idx="5682">
                  <c:v>0.56540681811504501</c:v>
                </c:pt>
                <c:pt idx="5683">
                  <c:v>0.56578832385749234</c:v>
                </c:pt>
                <c:pt idx="5684">
                  <c:v>0.56593334991334632</c:v>
                </c:pt>
                <c:pt idx="5685">
                  <c:v>0.56615140487873483</c:v>
                </c:pt>
                <c:pt idx="5686">
                  <c:v>0.56618395947764211</c:v>
                </c:pt>
                <c:pt idx="5687">
                  <c:v>0.56620802419521665</c:v>
                </c:pt>
                <c:pt idx="5688">
                  <c:v>0.56632441492624164</c:v>
                </c:pt>
                <c:pt idx="5689">
                  <c:v>0.56635590773074851</c:v>
                </c:pt>
                <c:pt idx="5690">
                  <c:v>0.56642799158758428</c:v>
                </c:pt>
                <c:pt idx="5691">
                  <c:v>0.5664582609306037</c:v>
                </c:pt>
                <c:pt idx="5692">
                  <c:v>0.56656984364817409</c:v>
                </c:pt>
                <c:pt idx="5693">
                  <c:v>0.5666213887302165</c:v>
                </c:pt>
                <c:pt idx="5694">
                  <c:v>0.56666837576967155</c:v>
                </c:pt>
                <c:pt idx="5695">
                  <c:v>0.56688822964949503</c:v>
                </c:pt>
                <c:pt idx="5696">
                  <c:v>0.56689243147747748</c:v>
                </c:pt>
                <c:pt idx="5697">
                  <c:v>0.56716449981004691</c:v>
                </c:pt>
                <c:pt idx="5698">
                  <c:v>0.56728406084181882</c:v>
                </c:pt>
                <c:pt idx="5699">
                  <c:v>0.56741556674785842</c:v>
                </c:pt>
                <c:pt idx="5700">
                  <c:v>0.56742012339127323</c:v>
                </c:pt>
                <c:pt idx="5701">
                  <c:v>0.56746074170581617</c:v>
                </c:pt>
                <c:pt idx="5702">
                  <c:v>0.56783833149431784</c:v>
                </c:pt>
                <c:pt idx="5703">
                  <c:v>0.56786327502872402</c:v>
                </c:pt>
                <c:pt idx="5704">
                  <c:v>0.56787936143453388</c:v>
                </c:pt>
                <c:pt idx="5705">
                  <c:v>0.56789567315585643</c:v>
                </c:pt>
                <c:pt idx="5706">
                  <c:v>0.56799230180178795</c:v>
                </c:pt>
                <c:pt idx="5707">
                  <c:v>0.56808623229626987</c:v>
                </c:pt>
                <c:pt idx="5708">
                  <c:v>0.56808701379933857</c:v>
                </c:pt>
                <c:pt idx="5709">
                  <c:v>0.56837580260005915</c:v>
                </c:pt>
                <c:pt idx="5710">
                  <c:v>0.56858742954743136</c:v>
                </c:pt>
                <c:pt idx="5711">
                  <c:v>0.56887163208481195</c:v>
                </c:pt>
                <c:pt idx="5712">
                  <c:v>0.56891849833813257</c:v>
                </c:pt>
                <c:pt idx="5713">
                  <c:v>0.56895308974460723</c:v>
                </c:pt>
                <c:pt idx="5714">
                  <c:v>0.56921628121564283</c:v>
                </c:pt>
                <c:pt idx="5715">
                  <c:v>0.56924121445628706</c:v>
                </c:pt>
                <c:pt idx="5716">
                  <c:v>0.56952742603640472</c:v>
                </c:pt>
                <c:pt idx="5717">
                  <c:v>0.56962247410096389</c:v>
                </c:pt>
                <c:pt idx="5718">
                  <c:v>0.56976630171087916</c:v>
                </c:pt>
                <c:pt idx="5719">
                  <c:v>0.56986310544072905</c:v>
                </c:pt>
                <c:pt idx="5720">
                  <c:v>0.56992786568738119</c:v>
                </c:pt>
                <c:pt idx="5721">
                  <c:v>0.57003153086205249</c:v>
                </c:pt>
                <c:pt idx="5722">
                  <c:v>0.57006311025497136</c:v>
                </c:pt>
                <c:pt idx="5723">
                  <c:v>0.57016504828472081</c:v>
                </c:pt>
                <c:pt idx="5724">
                  <c:v>0.57044019996834017</c:v>
                </c:pt>
                <c:pt idx="5725">
                  <c:v>0.57052071104369317</c:v>
                </c:pt>
                <c:pt idx="5726">
                  <c:v>0.57065869633688959</c:v>
                </c:pt>
                <c:pt idx="5727">
                  <c:v>0.57087710828169369</c:v>
                </c:pt>
                <c:pt idx="5728">
                  <c:v>0.57114034258872404</c:v>
                </c:pt>
                <c:pt idx="5729">
                  <c:v>0.57125901615944508</c:v>
                </c:pt>
                <c:pt idx="5730">
                  <c:v>0.57136182004978386</c:v>
                </c:pt>
                <c:pt idx="5731">
                  <c:v>0.57137019207561712</c:v>
                </c:pt>
                <c:pt idx="5732">
                  <c:v>0.57153808834845887</c:v>
                </c:pt>
                <c:pt idx="5733">
                  <c:v>0.57174341050830968</c:v>
                </c:pt>
                <c:pt idx="5734">
                  <c:v>0.57184691216753514</c:v>
                </c:pt>
                <c:pt idx="5735">
                  <c:v>0.57186386839898384</c:v>
                </c:pt>
                <c:pt idx="5736">
                  <c:v>0.5721714175492556</c:v>
                </c:pt>
                <c:pt idx="5737">
                  <c:v>0.57222250010591691</c:v>
                </c:pt>
                <c:pt idx="5738">
                  <c:v>0.57224042645874751</c:v>
                </c:pt>
                <c:pt idx="5739">
                  <c:v>0.57228278077682293</c:v>
                </c:pt>
                <c:pt idx="5740">
                  <c:v>0.57236557071902028</c:v>
                </c:pt>
                <c:pt idx="5741">
                  <c:v>0.572418011037237</c:v>
                </c:pt>
                <c:pt idx="5742">
                  <c:v>0.57254566804822238</c:v>
                </c:pt>
                <c:pt idx="5743">
                  <c:v>0.57272697596980615</c:v>
                </c:pt>
                <c:pt idx="5744">
                  <c:v>0.57289973767331059</c:v>
                </c:pt>
                <c:pt idx="5745">
                  <c:v>0.5729047607993395</c:v>
                </c:pt>
                <c:pt idx="5746">
                  <c:v>0.57302317631461186</c:v>
                </c:pt>
                <c:pt idx="5747">
                  <c:v>0.57303917754007516</c:v>
                </c:pt>
                <c:pt idx="5748">
                  <c:v>0.57312970136397445</c:v>
                </c:pt>
                <c:pt idx="5749">
                  <c:v>0.57364131650640537</c:v>
                </c:pt>
                <c:pt idx="5750">
                  <c:v>0.57365058924338763</c:v>
                </c:pt>
                <c:pt idx="5751">
                  <c:v>0.57369156348957873</c:v>
                </c:pt>
                <c:pt idx="5752">
                  <c:v>0.57369564733882794</c:v>
                </c:pt>
                <c:pt idx="5753">
                  <c:v>0.57375328778350276</c:v>
                </c:pt>
                <c:pt idx="5754">
                  <c:v>0.57384979464119978</c:v>
                </c:pt>
                <c:pt idx="5755">
                  <c:v>0.57401512324835413</c:v>
                </c:pt>
                <c:pt idx="5756">
                  <c:v>0.57404041022289243</c:v>
                </c:pt>
                <c:pt idx="5757">
                  <c:v>0.57408653231025042</c:v>
                </c:pt>
                <c:pt idx="5758">
                  <c:v>0.57409469775668631</c:v>
                </c:pt>
                <c:pt idx="5759">
                  <c:v>0.57411511532436643</c:v>
                </c:pt>
                <c:pt idx="5760">
                  <c:v>0.57424127326288099</c:v>
                </c:pt>
                <c:pt idx="5761">
                  <c:v>0.57426327573606706</c:v>
                </c:pt>
                <c:pt idx="5762">
                  <c:v>0.57443326297675867</c:v>
                </c:pt>
                <c:pt idx="5763">
                  <c:v>0.57444221344511714</c:v>
                </c:pt>
                <c:pt idx="5764">
                  <c:v>0.57451952715203269</c:v>
                </c:pt>
                <c:pt idx="5765">
                  <c:v>0.57456969107742184</c:v>
                </c:pt>
                <c:pt idx="5766">
                  <c:v>0.5747344417020932</c:v>
                </c:pt>
                <c:pt idx="5767">
                  <c:v>0.57499199993077776</c:v>
                </c:pt>
                <c:pt idx="5768">
                  <c:v>0.57504939596589044</c:v>
                </c:pt>
                <c:pt idx="5769">
                  <c:v>0.57508286693844357</c:v>
                </c:pt>
                <c:pt idx="5770">
                  <c:v>0.57510078534014375</c:v>
                </c:pt>
                <c:pt idx="5771">
                  <c:v>0.57538473455644912</c:v>
                </c:pt>
                <c:pt idx="5772">
                  <c:v>0.57538727765940345</c:v>
                </c:pt>
                <c:pt idx="5773">
                  <c:v>0.57543049655926959</c:v>
                </c:pt>
                <c:pt idx="5774">
                  <c:v>0.57546011271280351</c:v>
                </c:pt>
                <c:pt idx="5775">
                  <c:v>0.57546083692487637</c:v>
                </c:pt>
                <c:pt idx="5776">
                  <c:v>0.57549932359296663</c:v>
                </c:pt>
                <c:pt idx="5777">
                  <c:v>0.57564485980797575</c:v>
                </c:pt>
                <c:pt idx="5778">
                  <c:v>0.5756499702695157</c:v>
                </c:pt>
                <c:pt idx="5779">
                  <c:v>0.57567958696853272</c:v>
                </c:pt>
                <c:pt idx="5780">
                  <c:v>0.57580350681550674</c:v>
                </c:pt>
                <c:pt idx="5781">
                  <c:v>0.57590856390250644</c:v>
                </c:pt>
                <c:pt idx="5782">
                  <c:v>0.57592122125816059</c:v>
                </c:pt>
                <c:pt idx="5783">
                  <c:v>0.57603874709298408</c:v>
                </c:pt>
                <c:pt idx="5784">
                  <c:v>0.57610720977379981</c:v>
                </c:pt>
                <c:pt idx="5785">
                  <c:v>0.57628531956330875</c:v>
                </c:pt>
                <c:pt idx="5786">
                  <c:v>0.57633661476625409</c:v>
                </c:pt>
                <c:pt idx="5787">
                  <c:v>0.57649689007378258</c:v>
                </c:pt>
                <c:pt idx="5788">
                  <c:v>0.57653734831777281</c:v>
                </c:pt>
                <c:pt idx="5789">
                  <c:v>0.57654976544929837</c:v>
                </c:pt>
                <c:pt idx="5790">
                  <c:v>0.57659868168549</c:v>
                </c:pt>
                <c:pt idx="5791">
                  <c:v>0.5766035352665575</c:v>
                </c:pt>
                <c:pt idx="5792">
                  <c:v>0.5767051414539337</c:v>
                </c:pt>
                <c:pt idx="5793">
                  <c:v>0.57687177070593743</c:v>
                </c:pt>
                <c:pt idx="5794">
                  <c:v>0.57691597825543828</c:v>
                </c:pt>
                <c:pt idx="5795">
                  <c:v>0.57692749620469419</c:v>
                </c:pt>
                <c:pt idx="5796">
                  <c:v>0.57722065692287972</c:v>
                </c:pt>
                <c:pt idx="5797">
                  <c:v>0.57726544322219575</c:v>
                </c:pt>
                <c:pt idx="5798">
                  <c:v>0.57729512783607451</c:v>
                </c:pt>
                <c:pt idx="5799">
                  <c:v>0.57732165779070188</c:v>
                </c:pt>
                <c:pt idx="5800">
                  <c:v>0.57743055761080941</c:v>
                </c:pt>
                <c:pt idx="5801">
                  <c:v>0.57751150635728987</c:v>
                </c:pt>
                <c:pt idx="5802">
                  <c:v>0.57771519941223615</c:v>
                </c:pt>
                <c:pt idx="5803">
                  <c:v>0.57795780767191329</c:v>
                </c:pt>
                <c:pt idx="5804">
                  <c:v>0.57811013957978696</c:v>
                </c:pt>
                <c:pt idx="5805">
                  <c:v>0.57812129396891609</c:v>
                </c:pt>
                <c:pt idx="5806">
                  <c:v>0.57817214269965689</c:v>
                </c:pt>
                <c:pt idx="5807">
                  <c:v>0.57835367284520522</c:v>
                </c:pt>
                <c:pt idx="5808">
                  <c:v>0.5784394899355132</c:v>
                </c:pt>
                <c:pt idx="5809">
                  <c:v>0.578563189670114</c:v>
                </c:pt>
                <c:pt idx="5810">
                  <c:v>0.5786764034420917</c:v>
                </c:pt>
                <c:pt idx="5811">
                  <c:v>0.57870152851063672</c:v>
                </c:pt>
                <c:pt idx="5812">
                  <c:v>0.5789711684988621</c:v>
                </c:pt>
                <c:pt idx="5813">
                  <c:v>0.57898907799790811</c:v>
                </c:pt>
                <c:pt idx="5814">
                  <c:v>0.57899644896738933</c:v>
                </c:pt>
                <c:pt idx="5815">
                  <c:v>0.57903906088182655</c:v>
                </c:pt>
                <c:pt idx="5816">
                  <c:v>0.57924482124685284</c:v>
                </c:pt>
                <c:pt idx="5817">
                  <c:v>0.57925049045909982</c:v>
                </c:pt>
                <c:pt idx="5818">
                  <c:v>0.57940736685632355</c:v>
                </c:pt>
                <c:pt idx="5819">
                  <c:v>0.5794324139797471</c:v>
                </c:pt>
                <c:pt idx="5820">
                  <c:v>0.57951869820035906</c:v>
                </c:pt>
                <c:pt idx="5821">
                  <c:v>0.57955164356744215</c:v>
                </c:pt>
                <c:pt idx="5822">
                  <c:v>0.57956771862962642</c:v>
                </c:pt>
                <c:pt idx="5823">
                  <c:v>0.57960220874571311</c:v>
                </c:pt>
                <c:pt idx="5824">
                  <c:v>0.58013948924706615</c:v>
                </c:pt>
                <c:pt idx="5825">
                  <c:v>0.58017357476128728</c:v>
                </c:pt>
                <c:pt idx="5826">
                  <c:v>0.58029936887607902</c:v>
                </c:pt>
                <c:pt idx="5827">
                  <c:v>0.58033967945100673</c:v>
                </c:pt>
                <c:pt idx="5828">
                  <c:v>0.58036679644525635</c:v>
                </c:pt>
                <c:pt idx="5829">
                  <c:v>0.58038168268888202</c:v>
                </c:pt>
                <c:pt idx="5830">
                  <c:v>0.58045377659305308</c:v>
                </c:pt>
                <c:pt idx="5831">
                  <c:v>0.58046938101831502</c:v>
                </c:pt>
                <c:pt idx="5832">
                  <c:v>0.58059866007756766</c:v>
                </c:pt>
                <c:pt idx="5833">
                  <c:v>0.58060881879853521</c:v>
                </c:pt>
                <c:pt idx="5834">
                  <c:v>0.58078278526323213</c:v>
                </c:pt>
                <c:pt idx="5835">
                  <c:v>0.58095521205218259</c:v>
                </c:pt>
                <c:pt idx="5836">
                  <c:v>0.58105783123343802</c:v>
                </c:pt>
                <c:pt idx="5837">
                  <c:v>0.58112757477908938</c:v>
                </c:pt>
                <c:pt idx="5838">
                  <c:v>0.58119065809640136</c:v>
                </c:pt>
                <c:pt idx="5839">
                  <c:v>0.58120705263748951</c:v>
                </c:pt>
                <c:pt idx="5840">
                  <c:v>0.58123266572581467</c:v>
                </c:pt>
                <c:pt idx="5841">
                  <c:v>0.58127802148833296</c:v>
                </c:pt>
                <c:pt idx="5842">
                  <c:v>0.58139777146316507</c:v>
                </c:pt>
                <c:pt idx="5843">
                  <c:v>0.5814413030320662</c:v>
                </c:pt>
                <c:pt idx="5844">
                  <c:v>0.58144866327915379</c:v>
                </c:pt>
                <c:pt idx="5845">
                  <c:v>0.5814966575589553</c:v>
                </c:pt>
                <c:pt idx="5846">
                  <c:v>0.5815928966607854</c:v>
                </c:pt>
                <c:pt idx="5847">
                  <c:v>0.58169983160866123</c:v>
                </c:pt>
                <c:pt idx="5848">
                  <c:v>0.58170610450740123</c:v>
                </c:pt>
                <c:pt idx="5849">
                  <c:v>0.5817268554266759</c:v>
                </c:pt>
                <c:pt idx="5850">
                  <c:v>0.581867140283159</c:v>
                </c:pt>
                <c:pt idx="5851">
                  <c:v>0.58190989721196518</c:v>
                </c:pt>
                <c:pt idx="5852">
                  <c:v>0.58194084526993928</c:v>
                </c:pt>
                <c:pt idx="5853">
                  <c:v>0.58194308514086801</c:v>
                </c:pt>
                <c:pt idx="5854">
                  <c:v>0.58198070157465476</c:v>
                </c:pt>
                <c:pt idx="5855">
                  <c:v>0.58200912605358912</c:v>
                </c:pt>
                <c:pt idx="5856">
                  <c:v>0.58203224285859889</c:v>
                </c:pt>
                <c:pt idx="5857">
                  <c:v>0.58203292806732554</c:v>
                </c:pt>
                <c:pt idx="5858">
                  <c:v>0.58204306929186345</c:v>
                </c:pt>
                <c:pt idx="5859">
                  <c:v>0.58206434905091342</c:v>
                </c:pt>
                <c:pt idx="5860">
                  <c:v>0.58231092605886869</c:v>
                </c:pt>
                <c:pt idx="5861">
                  <c:v>0.58236633300457075</c:v>
                </c:pt>
                <c:pt idx="5862">
                  <c:v>0.58258468248206952</c:v>
                </c:pt>
                <c:pt idx="5863">
                  <c:v>0.58297977144590951</c:v>
                </c:pt>
                <c:pt idx="5864">
                  <c:v>0.58299654734453754</c:v>
                </c:pt>
                <c:pt idx="5865">
                  <c:v>0.58305460819852417</c:v>
                </c:pt>
                <c:pt idx="5866">
                  <c:v>0.58323827781089066</c:v>
                </c:pt>
                <c:pt idx="5867">
                  <c:v>0.58339095654998097</c:v>
                </c:pt>
                <c:pt idx="5868">
                  <c:v>0.58343527345450164</c:v>
                </c:pt>
                <c:pt idx="5869">
                  <c:v>0.58351710377182742</c:v>
                </c:pt>
                <c:pt idx="5870">
                  <c:v>0.58366571449425608</c:v>
                </c:pt>
                <c:pt idx="5871">
                  <c:v>0.58377277454045773</c:v>
                </c:pt>
                <c:pt idx="5872">
                  <c:v>0.58390660535706695</c:v>
                </c:pt>
                <c:pt idx="5873">
                  <c:v>0.58398858540361576</c:v>
                </c:pt>
                <c:pt idx="5874">
                  <c:v>0.58402147604602672</c:v>
                </c:pt>
                <c:pt idx="5875">
                  <c:v>0.58403071709448895</c:v>
                </c:pt>
                <c:pt idx="5876">
                  <c:v>0.58410257950869238</c:v>
                </c:pt>
                <c:pt idx="5877">
                  <c:v>0.58413903763257657</c:v>
                </c:pt>
                <c:pt idx="5878">
                  <c:v>0.58422475943533925</c:v>
                </c:pt>
                <c:pt idx="5879">
                  <c:v>0.58438982307200105</c:v>
                </c:pt>
                <c:pt idx="5880">
                  <c:v>0.5844650700813242</c:v>
                </c:pt>
                <c:pt idx="5881">
                  <c:v>0.58454234540632055</c:v>
                </c:pt>
                <c:pt idx="5882">
                  <c:v>0.58454836035504409</c:v>
                </c:pt>
                <c:pt idx="5883">
                  <c:v>0.58457330095412363</c:v>
                </c:pt>
                <c:pt idx="5884">
                  <c:v>0.58472842476191977</c:v>
                </c:pt>
                <c:pt idx="5885">
                  <c:v>0.58474313201756534</c:v>
                </c:pt>
                <c:pt idx="5886">
                  <c:v>0.58528762056874939</c:v>
                </c:pt>
                <c:pt idx="5887">
                  <c:v>0.58551457177733734</c:v>
                </c:pt>
                <c:pt idx="5888">
                  <c:v>0.58559835177150066</c:v>
                </c:pt>
                <c:pt idx="5889">
                  <c:v>0.5857991701547427</c:v>
                </c:pt>
                <c:pt idx="5890">
                  <c:v>0.58580277758491373</c:v>
                </c:pt>
                <c:pt idx="5891">
                  <c:v>0.58589742124906707</c:v>
                </c:pt>
                <c:pt idx="5892">
                  <c:v>0.58593468438322871</c:v>
                </c:pt>
                <c:pt idx="5893">
                  <c:v>0.5860942311323698</c:v>
                </c:pt>
                <c:pt idx="5894">
                  <c:v>0.58626408291703669</c:v>
                </c:pt>
                <c:pt idx="5895">
                  <c:v>0.58631485046217391</c:v>
                </c:pt>
                <c:pt idx="5896">
                  <c:v>0.58632308031174718</c:v>
                </c:pt>
                <c:pt idx="5897">
                  <c:v>0.58649382279862228</c:v>
                </c:pt>
                <c:pt idx="5898">
                  <c:v>0.58650859158081481</c:v>
                </c:pt>
                <c:pt idx="5899">
                  <c:v>0.586565837964933</c:v>
                </c:pt>
                <c:pt idx="5900">
                  <c:v>0.58659881763029964</c:v>
                </c:pt>
                <c:pt idx="5901">
                  <c:v>0.58665778178041905</c:v>
                </c:pt>
                <c:pt idx="5902">
                  <c:v>0.58670088441065471</c:v>
                </c:pt>
                <c:pt idx="5903">
                  <c:v>0.58692472554180997</c:v>
                </c:pt>
                <c:pt idx="5904">
                  <c:v>0.58703873485985736</c:v>
                </c:pt>
                <c:pt idx="5905">
                  <c:v>0.58722365462940762</c:v>
                </c:pt>
                <c:pt idx="5906">
                  <c:v>0.58764884251034433</c:v>
                </c:pt>
                <c:pt idx="5907">
                  <c:v>0.58781090962619764</c:v>
                </c:pt>
                <c:pt idx="5908">
                  <c:v>0.58809191096888791</c:v>
                </c:pt>
                <c:pt idx="5909">
                  <c:v>0.58826487152566442</c:v>
                </c:pt>
                <c:pt idx="5910">
                  <c:v>0.58841622625593715</c:v>
                </c:pt>
                <c:pt idx="5911">
                  <c:v>0.58856041146633609</c:v>
                </c:pt>
                <c:pt idx="5912">
                  <c:v>0.58868235201213559</c:v>
                </c:pt>
                <c:pt idx="5913">
                  <c:v>0.58878163174367248</c:v>
                </c:pt>
                <c:pt idx="5914">
                  <c:v>0.58878404983359944</c:v>
                </c:pt>
                <c:pt idx="5915">
                  <c:v>0.58879493164222274</c:v>
                </c:pt>
                <c:pt idx="5916">
                  <c:v>0.58881006756695786</c:v>
                </c:pt>
                <c:pt idx="5917">
                  <c:v>0.58882092343434156</c:v>
                </c:pt>
                <c:pt idx="5918">
                  <c:v>0.58927195581214242</c:v>
                </c:pt>
                <c:pt idx="5919">
                  <c:v>0.58938143842947843</c:v>
                </c:pt>
                <c:pt idx="5920">
                  <c:v>0.58950929735759261</c:v>
                </c:pt>
                <c:pt idx="5921">
                  <c:v>0.58953371790746978</c:v>
                </c:pt>
                <c:pt idx="5922">
                  <c:v>0.58959977467347557</c:v>
                </c:pt>
                <c:pt idx="5923">
                  <c:v>0.58973404598308066</c:v>
                </c:pt>
                <c:pt idx="5924">
                  <c:v>0.58980379783705972</c:v>
                </c:pt>
                <c:pt idx="5925">
                  <c:v>0.58997174133965524</c:v>
                </c:pt>
                <c:pt idx="5926">
                  <c:v>0.59000490261483174</c:v>
                </c:pt>
                <c:pt idx="5927">
                  <c:v>0.59001061520551801</c:v>
                </c:pt>
                <c:pt idx="5928">
                  <c:v>0.59006440239477209</c:v>
                </c:pt>
                <c:pt idx="5929">
                  <c:v>0.59041433100209439</c:v>
                </c:pt>
                <c:pt idx="5930">
                  <c:v>0.59066139623577585</c:v>
                </c:pt>
                <c:pt idx="5931">
                  <c:v>0.59072863199756165</c:v>
                </c:pt>
                <c:pt idx="5932">
                  <c:v>0.59075438821480775</c:v>
                </c:pt>
                <c:pt idx="5933">
                  <c:v>0.59085284071012212</c:v>
                </c:pt>
                <c:pt idx="5934">
                  <c:v>0.59091113051713906</c:v>
                </c:pt>
                <c:pt idx="5935">
                  <c:v>0.59095658591066824</c:v>
                </c:pt>
                <c:pt idx="5936">
                  <c:v>0.59097295562171381</c:v>
                </c:pt>
                <c:pt idx="5937">
                  <c:v>0.59102429273267565</c:v>
                </c:pt>
                <c:pt idx="5938">
                  <c:v>0.59119233083914713</c:v>
                </c:pt>
                <c:pt idx="5939">
                  <c:v>0.59128363497663616</c:v>
                </c:pt>
                <c:pt idx="5940">
                  <c:v>0.59140929306058632</c:v>
                </c:pt>
                <c:pt idx="5941">
                  <c:v>0.59168186753168428</c:v>
                </c:pt>
                <c:pt idx="5942">
                  <c:v>0.59184547380407448</c:v>
                </c:pt>
                <c:pt idx="5943">
                  <c:v>0.59191667482815147</c:v>
                </c:pt>
                <c:pt idx="5944">
                  <c:v>0.59191838756952175</c:v>
                </c:pt>
                <c:pt idx="5945">
                  <c:v>0.59205445850482086</c:v>
                </c:pt>
                <c:pt idx="5946">
                  <c:v>0.59211789829460293</c:v>
                </c:pt>
                <c:pt idx="5947">
                  <c:v>0.59219518118303283</c:v>
                </c:pt>
                <c:pt idx="5948">
                  <c:v>0.59222157400191178</c:v>
                </c:pt>
                <c:pt idx="5949">
                  <c:v>0.5924243998462313</c:v>
                </c:pt>
                <c:pt idx="5950">
                  <c:v>0.59253173271477944</c:v>
                </c:pt>
                <c:pt idx="5951">
                  <c:v>0.59267166918949976</c:v>
                </c:pt>
                <c:pt idx="5952">
                  <c:v>0.59267456795351314</c:v>
                </c:pt>
                <c:pt idx="5953">
                  <c:v>0.59288141396966032</c:v>
                </c:pt>
                <c:pt idx="5954">
                  <c:v>0.59292505691458675</c:v>
                </c:pt>
                <c:pt idx="5955">
                  <c:v>0.5929841125359907</c:v>
                </c:pt>
                <c:pt idx="5956">
                  <c:v>0.59304568735145313</c:v>
                </c:pt>
                <c:pt idx="5957">
                  <c:v>0.59305486767482485</c:v>
                </c:pt>
                <c:pt idx="5958">
                  <c:v>0.59310624782826316</c:v>
                </c:pt>
                <c:pt idx="5959">
                  <c:v>0.59311519024907589</c:v>
                </c:pt>
                <c:pt idx="5960">
                  <c:v>0.59318270231656656</c:v>
                </c:pt>
                <c:pt idx="5961">
                  <c:v>0.5933361537827242</c:v>
                </c:pt>
                <c:pt idx="5962">
                  <c:v>0.59348357723972911</c:v>
                </c:pt>
                <c:pt idx="5963">
                  <c:v>0.59355381793192352</c:v>
                </c:pt>
                <c:pt idx="5964">
                  <c:v>0.59358106691260204</c:v>
                </c:pt>
                <c:pt idx="5965">
                  <c:v>0.59359687929304483</c:v>
                </c:pt>
                <c:pt idx="5966">
                  <c:v>0.59368504481552509</c:v>
                </c:pt>
                <c:pt idx="5967">
                  <c:v>0.5937321390172372</c:v>
                </c:pt>
                <c:pt idx="5968">
                  <c:v>0.5937498815313087</c:v>
                </c:pt>
                <c:pt idx="5969">
                  <c:v>0.59398304534023216</c:v>
                </c:pt>
                <c:pt idx="5970">
                  <c:v>0.59405337074561593</c:v>
                </c:pt>
                <c:pt idx="5971">
                  <c:v>0.59420057012099892</c:v>
                </c:pt>
                <c:pt idx="5972">
                  <c:v>0.59437396465781767</c:v>
                </c:pt>
                <c:pt idx="5973">
                  <c:v>0.59446994324860181</c:v>
                </c:pt>
                <c:pt idx="5974">
                  <c:v>0.59447519646011648</c:v>
                </c:pt>
                <c:pt idx="5975">
                  <c:v>0.59447883017251146</c:v>
                </c:pt>
                <c:pt idx="5976">
                  <c:v>0.59452396989914646</c:v>
                </c:pt>
                <c:pt idx="5977">
                  <c:v>0.59466623980928901</c:v>
                </c:pt>
                <c:pt idx="5978">
                  <c:v>0.59468080450936667</c:v>
                </c:pt>
                <c:pt idx="5979">
                  <c:v>0.59468556612109635</c:v>
                </c:pt>
                <c:pt idx="5980">
                  <c:v>0.59482624035585485</c:v>
                </c:pt>
                <c:pt idx="5981">
                  <c:v>0.59483368056691566</c:v>
                </c:pt>
                <c:pt idx="5982">
                  <c:v>0.59483945060187993</c:v>
                </c:pt>
                <c:pt idx="5983">
                  <c:v>0.59489966900175029</c:v>
                </c:pt>
                <c:pt idx="5984">
                  <c:v>0.5949087608003738</c:v>
                </c:pt>
                <c:pt idx="5985">
                  <c:v>0.5949736841555493</c:v>
                </c:pt>
                <c:pt idx="5986">
                  <c:v>0.59498147695031522</c:v>
                </c:pt>
                <c:pt idx="5987">
                  <c:v>0.59520405012490185</c:v>
                </c:pt>
                <c:pt idx="5988">
                  <c:v>0.59543202738242762</c:v>
                </c:pt>
                <c:pt idx="5989">
                  <c:v>0.59566763500385367</c:v>
                </c:pt>
                <c:pt idx="5990">
                  <c:v>0.59576701771218654</c:v>
                </c:pt>
                <c:pt idx="5991">
                  <c:v>0.59576916815704051</c:v>
                </c:pt>
                <c:pt idx="5992">
                  <c:v>0.59595216529812545</c:v>
                </c:pt>
                <c:pt idx="5993">
                  <c:v>0.59600353930752337</c:v>
                </c:pt>
                <c:pt idx="5994">
                  <c:v>0.59602658812687381</c:v>
                </c:pt>
                <c:pt idx="5995">
                  <c:v>0.59607813630311357</c:v>
                </c:pt>
                <c:pt idx="5996">
                  <c:v>0.59608155408762076</c:v>
                </c:pt>
                <c:pt idx="5997">
                  <c:v>0.59608540905809204</c:v>
                </c:pt>
                <c:pt idx="5998">
                  <c:v>0.59611090085822371</c:v>
                </c:pt>
                <c:pt idx="5999">
                  <c:v>0.59626151146316864</c:v>
                </c:pt>
                <c:pt idx="6000">
                  <c:v>0.59633509210712543</c:v>
                </c:pt>
                <c:pt idx="6001">
                  <c:v>0.59682444445434846</c:v>
                </c:pt>
                <c:pt idx="6002">
                  <c:v>0.59691421415367485</c:v>
                </c:pt>
                <c:pt idx="6003">
                  <c:v>0.59693321692237933</c:v>
                </c:pt>
                <c:pt idx="6004">
                  <c:v>0.59711345916594971</c:v>
                </c:pt>
                <c:pt idx="6005">
                  <c:v>0.59713157292027064</c:v>
                </c:pt>
                <c:pt idx="6006">
                  <c:v>0.59714601651061083</c:v>
                </c:pt>
                <c:pt idx="6007">
                  <c:v>0.59722964585767291</c:v>
                </c:pt>
                <c:pt idx="6008">
                  <c:v>0.59732705325424762</c:v>
                </c:pt>
                <c:pt idx="6009">
                  <c:v>0.59748351615957618</c:v>
                </c:pt>
                <c:pt idx="6010">
                  <c:v>0.59756071505788855</c:v>
                </c:pt>
                <c:pt idx="6011">
                  <c:v>0.5975781220105445</c:v>
                </c:pt>
                <c:pt idx="6012">
                  <c:v>0.59772343397049266</c:v>
                </c:pt>
                <c:pt idx="6013">
                  <c:v>0.59786713347704823</c:v>
                </c:pt>
                <c:pt idx="6014">
                  <c:v>0.59804323719708274</c:v>
                </c:pt>
                <c:pt idx="6015">
                  <c:v>0.59815008104741785</c:v>
                </c:pt>
                <c:pt idx="6016">
                  <c:v>0.59819771253899812</c:v>
                </c:pt>
                <c:pt idx="6017">
                  <c:v>0.59826015487016271</c:v>
                </c:pt>
                <c:pt idx="6018">
                  <c:v>0.59838438720860632</c:v>
                </c:pt>
                <c:pt idx="6019">
                  <c:v>0.59841483061364231</c:v>
                </c:pt>
                <c:pt idx="6020">
                  <c:v>0.59848132804630483</c:v>
                </c:pt>
                <c:pt idx="6021">
                  <c:v>0.59849598207164012</c:v>
                </c:pt>
                <c:pt idx="6022">
                  <c:v>0.59858703885609765</c:v>
                </c:pt>
                <c:pt idx="6023">
                  <c:v>0.59860849965332175</c:v>
                </c:pt>
                <c:pt idx="6024">
                  <c:v>0.59862516994501547</c:v>
                </c:pt>
                <c:pt idx="6025">
                  <c:v>0.59901021544000499</c:v>
                </c:pt>
                <c:pt idx="6026">
                  <c:v>0.59920990433222765</c:v>
                </c:pt>
                <c:pt idx="6027">
                  <c:v>0.59931756882545772</c:v>
                </c:pt>
                <c:pt idx="6028">
                  <c:v>0.59958350597204013</c:v>
                </c:pt>
                <c:pt idx="6029">
                  <c:v>0.59965427284205819</c:v>
                </c:pt>
                <c:pt idx="6030">
                  <c:v>0.6002218507667173</c:v>
                </c:pt>
                <c:pt idx="6031">
                  <c:v>0.60034309630494098</c:v>
                </c:pt>
                <c:pt idx="6032">
                  <c:v>0.60036919347017803</c:v>
                </c:pt>
                <c:pt idx="6033">
                  <c:v>0.60083257067551643</c:v>
                </c:pt>
                <c:pt idx="6034">
                  <c:v>0.60092205537886634</c:v>
                </c:pt>
                <c:pt idx="6035">
                  <c:v>0.60099635805491736</c:v>
                </c:pt>
                <c:pt idx="6036">
                  <c:v>0.60127168797309016</c:v>
                </c:pt>
                <c:pt idx="6037">
                  <c:v>0.60139950091281236</c:v>
                </c:pt>
                <c:pt idx="6038">
                  <c:v>0.601416440095074</c:v>
                </c:pt>
                <c:pt idx="6039">
                  <c:v>0.60144275601324781</c:v>
                </c:pt>
                <c:pt idx="6040">
                  <c:v>0.60160743772012681</c:v>
                </c:pt>
                <c:pt idx="6041">
                  <c:v>0.60164935722622692</c:v>
                </c:pt>
                <c:pt idx="6042">
                  <c:v>0.6017291647245544</c:v>
                </c:pt>
                <c:pt idx="6043">
                  <c:v>0.60175245780931941</c:v>
                </c:pt>
                <c:pt idx="6044">
                  <c:v>0.60175599497784116</c:v>
                </c:pt>
                <c:pt idx="6045">
                  <c:v>0.6018030999962789</c:v>
                </c:pt>
                <c:pt idx="6046">
                  <c:v>0.60251696663553322</c:v>
                </c:pt>
                <c:pt idx="6047">
                  <c:v>0.60258491100973322</c:v>
                </c:pt>
                <c:pt idx="6048">
                  <c:v>0.60273673170250386</c:v>
                </c:pt>
                <c:pt idx="6049">
                  <c:v>0.60283994303741761</c:v>
                </c:pt>
                <c:pt idx="6050">
                  <c:v>0.60284213782531715</c:v>
                </c:pt>
                <c:pt idx="6051">
                  <c:v>0.60284891313695743</c:v>
                </c:pt>
                <c:pt idx="6052">
                  <c:v>0.60299655012072306</c:v>
                </c:pt>
                <c:pt idx="6053">
                  <c:v>0.603039493183674</c:v>
                </c:pt>
                <c:pt idx="6054">
                  <c:v>0.60310086489248649</c:v>
                </c:pt>
                <c:pt idx="6055">
                  <c:v>0.60315244315918393</c:v>
                </c:pt>
                <c:pt idx="6056">
                  <c:v>0.60331438383796998</c:v>
                </c:pt>
                <c:pt idx="6057">
                  <c:v>0.60337396394045861</c:v>
                </c:pt>
                <c:pt idx="6058">
                  <c:v>0.60350753461452222</c:v>
                </c:pt>
                <c:pt idx="6059">
                  <c:v>0.60351476504103707</c:v>
                </c:pt>
                <c:pt idx="6060">
                  <c:v>0.60353535612933462</c:v>
                </c:pt>
                <c:pt idx="6061">
                  <c:v>0.60389305012613503</c:v>
                </c:pt>
                <c:pt idx="6062">
                  <c:v>0.60389308799912578</c:v>
                </c:pt>
                <c:pt idx="6063">
                  <c:v>0.60397599844804239</c:v>
                </c:pt>
                <c:pt idx="6064">
                  <c:v>0.60399315788119812</c:v>
                </c:pt>
                <c:pt idx="6065">
                  <c:v>0.60399325800607473</c:v>
                </c:pt>
                <c:pt idx="6066">
                  <c:v>0.6040611030012013</c:v>
                </c:pt>
                <c:pt idx="6067">
                  <c:v>0.60412008882063839</c:v>
                </c:pt>
                <c:pt idx="6068">
                  <c:v>0.60428380893771516</c:v>
                </c:pt>
                <c:pt idx="6069">
                  <c:v>0.60431035996439009</c:v>
                </c:pt>
                <c:pt idx="6070">
                  <c:v>0.60434459404730523</c:v>
                </c:pt>
                <c:pt idx="6071">
                  <c:v>0.60438946691031448</c:v>
                </c:pt>
                <c:pt idx="6072">
                  <c:v>0.60444467855814743</c:v>
                </c:pt>
                <c:pt idx="6073">
                  <c:v>0.60446284562434616</c:v>
                </c:pt>
                <c:pt idx="6074">
                  <c:v>0.60454743333980687</c:v>
                </c:pt>
                <c:pt idx="6075">
                  <c:v>0.60456426964100496</c:v>
                </c:pt>
                <c:pt idx="6076">
                  <c:v>0.60463201547354628</c:v>
                </c:pt>
                <c:pt idx="6077">
                  <c:v>0.60466176944245487</c:v>
                </c:pt>
                <c:pt idx="6078">
                  <c:v>0.60468850524052009</c:v>
                </c:pt>
                <c:pt idx="6079">
                  <c:v>0.60506607209143004</c:v>
                </c:pt>
                <c:pt idx="6080">
                  <c:v>0.6051488130731304</c:v>
                </c:pt>
                <c:pt idx="6081">
                  <c:v>0.60518806819667148</c:v>
                </c:pt>
                <c:pt idx="6082">
                  <c:v>0.60524913823469872</c:v>
                </c:pt>
                <c:pt idx="6083">
                  <c:v>0.60532209814256288</c:v>
                </c:pt>
                <c:pt idx="6084">
                  <c:v>0.605428739467613</c:v>
                </c:pt>
                <c:pt idx="6085">
                  <c:v>0.60543171443128641</c:v>
                </c:pt>
                <c:pt idx="6086">
                  <c:v>0.6055423398791604</c:v>
                </c:pt>
                <c:pt idx="6087">
                  <c:v>0.60561943664560247</c:v>
                </c:pt>
                <c:pt idx="6088">
                  <c:v>0.60602133420165982</c:v>
                </c:pt>
                <c:pt idx="6089">
                  <c:v>0.6060234259748305</c:v>
                </c:pt>
                <c:pt idx="6090">
                  <c:v>0.60615810584133722</c:v>
                </c:pt>
                <c:pt idx="6091">
                  <c:v>0.60625323544032106</c:v>
                </c:pt>
                <c:pt idx="6092">
                  <c:v>0.60634997224641873</c:v>
                </c:pt>
                <c:pt idx="6093">
                  <c:v>0.60641961349771911</c:v>
                </c:pt>
                <c:pt idx="6094">
                  <c:v>0.60653318336984396</c:v>
                </c:pt>
                <c:pt idx="6095">
                  <c:v>0.60668796380264234</c:v>
                </c:pt>
                <c:pt idx="6096">
                  <c:v>0.60682015470791373</c:v>
                </c:pt>
                <c:pt idx="6097">
                  <c:v>0.60694910297536375</c:v>
                </c:pt>
                <c:pt idx="6098">
                  <c:v>0.60699225363937526</c:v>
                </c:pt>
                <c:pt idx="6099">
                  <c:v>0.60699367916452251</c:v>
                </c:pt>
                <c:pt idx="6100">
                  <c:v>0.60704353296553148</c:v>
                </c:pt>
                <c:pt idx="6101">
                  <c:v>0.60725210570879873</c:v>
                </c:pt>
                <c:pt idx="6102">
                  <c:v>0.60729013613039085</c:v>
                </c:pt>
                <c:pt idx="6103">
                  <c:v>0.6075608377336883</c:v>
                </c:pt>
                <c:pt idx="6104">
                  <c:v>0.60800960809653648</c:v>
                </c:pt>
                <c:pt idx="6105">
                  <c:v>0.60823897336651944</c:v>
                </c:pt>
                <c:pt idx="6106">
                  <c:v>0.60835429077506686</c:v>
                </c:pt>
                <c:pt idx="6107">
                  <c:v>0.60901706279517309</c:v>
                </c:pt>
                <c:pt idx="6108">
                  <c:v>0.60907998224351223</c:v>
                </c:pt>
                <c:pt idx="6109">
                  <c:v>0.60924090099051131</c:v>
                </c:pt>
                <c:pt idx="6110">
                  <c:v>0.60927666042013451</c:v>
                </c:pt>
                <c:pt idx="6111">
                  <c:v>0.60946100421130422</c:v>
                </c:pt>
                <c:pt idx="6112">
                  <c:v>0.60991798598807145</c:v>
                </c:pt>
                <c:pt idx="6113">
                  <c:v>0.61007302075080783</c:v>
                </c:pt>
                <c:pt idx="6114">
                  <c:v>0.61013994305676</c:v>
                </c:pt>
                <c:pt idx="6115">
                  <c:v>0.61032287523978113</c:v>
                </c:pt>
                <c:pt idx="6116">
                  <c:v>0.61041704451450485</c:v>
                </c:pt>
                <c:pt idx="6117">
                  <c:v>0.61041806651813157</c:v>
                </c:pt>
                <c:pt idx="6118">
                  <c:v>0.61044155947843848</c:v>
                </c:pt>
                <c:pt idx="6119">
                  <c:v>0.61060170506685441</c:v>
                </c:pt>
                <c:pt idx="6120">
                  <c:v>0.61070061863617897</c:v>
                </c:pt>
                <c:pt idx="6121">
                  <c:v>0.61071825749560804</c:v>
                </c:pt>
                <c:pt idx="6122">
                  <c:v>0.61072467836651523</c:v>
                </c:pt>
                <c:pt idx="6123">
                  <c:v>0.61075578566206479</c:v>
                </c:pt>
                <c:pt idx="6124">
                  <c:v>0.6108552136735772</c:v>
                </c:pt>
                <c:pt idx="6125">
                  <c:v>0.61097270524897684</c:v>
                </c:pt>
                <c:pt idx="6126">
                  <c:v>0.61103874962787597</c:v>
                </c:pt>
                <c:pt idx="6127">
                  <c:v>0.6110475952217358</c:v>
                </c:pt>
                <c:pt idx="6128">
                  <c:v>0.61146453152075264</c:v>
                </c:pt>
                <c:pt idx="6129">
                  <c:v>0.6117324468611911</c:v>
                </c:pt>
                <c:pt idx="6130">
                  <c:v>0.61195674128140509</c:v>
                </c:pt>
                <c:pt idx="6131">
                  <c:v>0.61204138258375229</c:v>
                </c:pt>
                <c:pt idx="6132">
                  <c:v>0.61211023816204646</c:v>
                </c:pt>
                <c:pt idx="6133">
                  <c:v>0.61223945366012211</c:v>
                </c:pt>
                <c:pt idx="6134">
                  <c:v>0.61224013811886835</c:v>
                </c:pt>
                <c:pt idx="6135">
                  <c:v>0.61225819402902326</c:v>
                </c:pt>
                <c:pt idx="6136">
                  <c:v>0.61235026402782267</c:v>
                </c:pt>
                <c:pt idx="6137">
                  <c:v>0.61243935426919061</c:v>
                </c:pt>
                <c:pt idx="6138">
                  <c:v>0.61246552455893943</c:v>
                </c:pt>
                <c:pt idx="6139">
                  <c:v>0.61258370135434514</c:v>
                </c:pt>
                <c:pt idx="6140">
                  <c:v>0.61268071094224996</c:v>
                </c:pt>
                <c:pt idx="6141">
                  <c:v>0.61274297787523735</c:v>
                </c:pt>
                <c:pt idx="6142">
                  <c:v>0.61284168556840846</c:v>
                </c:pt>
                <c:pt idx="6143">
                  <c:v>0.61330630199309466</c:v>
                </c:pt>
                <c:pt idx="6144">
                  <c:v>0.61335815058485488</c:v>
                </c:pt>
                <c:pt idx="6145">
                  <c:v>0.61343010711051016</c:v>
                </c:pt>
                <c:pt idx="6146">
                  <c:v>0.61360896180681268</c:v>
                </c:pt>
                <c:pt idx="6147">
                  <c:v>0.61361467598902653</c:v>
                </c:pt>
                <c:pt idx="6148">
                  <c:v>0.61406784207733356</c:v>
                </c:pt>
                <c:pt idx="6149">
                  <c:v>0.61425275787953582</c:v>
                </c:pt>
                <c:pt idx="6150">
                  <c:v>0.61426663279098936</c:v>
                </c:pt>
                <c:pt idx="6151">
                  <c:v>0.614312083721964</c:v>
                </c:pt>
                <c:pt idx="6152">
                  <c:v>0.61440506382520188</c:v>
                </c:pt>
                <c:pt idx="6153">
                  <c:v>0.61446403476011124</c:v>
                </c:pt>
                <c:pt idx="6154">
                  <c:v>0.61464613383306521</c:v>
                </c:pt>
                <c:pt idx="6155">
                  <c:v>0.61475110850539871</c:v>
                </c:pt>
                <c:pt idx="6156">
                  <c:v>0.61476125157659944</c:v>
                </c:pt>
                <c:pt idx="6157">
                  <c:v>0.6148418127318267</c:v>
                </c:pt>
                <c:pt idx="6158">
                  <c:v>0.61491387262007247</c:v>
                </c:pt>
                <c:pt idx="6159">
                  <c:v>0.61508213377354215</c:v>
                </c:pt>
                <c:pt idx="6160">
                  <c:v>0.61525276168947229</c:v>
                </c:pt>
                <c:pt idx="6161">
                  <c:v>0.6152700372244988</c:v>
                </c:pt>
                <c:pt idx="6162">
                  <c:v>0.61529607835795463</c:v>
                </c:pt>
                <c:pt idx="6163">
                  <c:v>0.61538400990073971</c:v>
                </c:pt>
                <c:pt idx="6164">
                  <c:v>0.61556726584261867</c:v>
                </c:pt>
                <c:pt idx="6165">
                  <c:v>0.6158128769250204</c:v>
                </c:pt>
                <c:pt idx="6166">
                  <c:v>0.61608558542996739</c:v>
                </c:pt>
                <c:pt idx="6167">
                  <c:v>0.61613429403778674</c:v>
                </c:pt>
                <c:pt idx="6168">
                  <c:v>0.61626475035087502</c:v>
                </c:pt>
                <c:pt idx="6169">
                  <c:v>0.61631773119789401</c:v>
                </c:pt>
                <c:pt idx="6170">
                  <c:v>0.61632982759863197</c:v>
                </c:pt>
                <c:pt idx="6171">
                  <c:v>0.61637922622123154</c:v>
                </c:pt>
                <c:pt idx="6172">
                  <c:v>0.61647842490801141</c:v>
                </c:pt>
                <c:pt idx="6173">
                  <c:v>0.61674110522555803</c:v>
                </c:pt>
                <c:pt idx="6174">
                  <c:v>0.61687826641745569</c:v>
                </c:pt>
                <c:pt idx="6175">
                  <c:v>0.61688938634279711</c:v>
                </c:pt>
                <c:pt idx="6176">
                  <c:v>0.61691219396836794</c:v>
                </c:pt>
                <c:pt idx="6177">
                  <c:v>0.61707097593530846</c:v>
                </c:pt>
                <c:pt idx="6178">
                  <c:v>0.61712714954001746</c:v>
                </c:pt>
                <c:pt idx="6179">
                  <c:v>0.61713134958819249</c:v>
                </c:pt>
                <c:pt idx="6180">
                  <c:v>0.61714073561639782</c:v>
                </c:pt>
                <c:pt idx="6181">
                  <c:v>0.61731023395710616</c:v>
                </c:pt>
                <c:pt idx="6182">
                  <c:v>0.61747749246389039</c:v>
                </c:pt>
                <c:pt idx="6183">
                  <c:v>0.61775109526402194</c:v>
                </c:pt>
                <c:pt idx="6184">
                  <c:v>0.61775805233643521</c:v>
                </c:pt>
                <c:pt idx="6185">
                  <c:v>0.61780935483961397</c:v>
                </c:pt>
                <c:pt idx="6186">
                  <c:v>0.61786107817788394</c:v>
                </c:pt>
                <c:pt idx="6187">
                  <c:v>0.61800408512444505</c:v>
                </c:pt>
                <c:pt idx="6188">
                  <c:v>0.6181089496234935</c:v>
                </c:pt>
                <c:pt idx="6189">
                  <c:v>0.61822109270413017</c:v>
                </c:pt>
                <c:pt idx="6190">
                  <c:v>0.61827919629281824</c:v>
                </c:pt>
                <c:pt idx="6191">
                  <c:v>0.61832390248976932</c:v>
                </c:pt>
                <c:pt idx="6192">
                  <c:v>0.61846668927577353</c:v>
                </c:pt>
                <c:pt idx="6193">
                  <c:v>0.61860369553596861</c:v>
                </c:pt>
                <c:pt idx="6194">
                  <c:v>0.61861306958886997</c:v>
                </c:pt>
                <c:pt idx="6195">
                  <c:v>0.61862806608429077</c:v>
                </c:pt>
                <c:pt idx="6196">
                  <c:v>0.61867258936560021</c:v>
                </c:pt>
                <c:pt idx="6197">
                  <c:v>0.61877292442801979</c:v>
                </c:pt>
                <c:pt idx="6198">
                  <c:v>0.6188910773305587</c:v>
                </c:pt>
                <c:pt idx="6199">
                  <c:v>0.61893761885274801</c:v>
                </c:pt>
                <c:pt idx="6200">
                  <c:v>0.61902887766928893</c:v>
                </c:pt>
                <c:pt idx="6201">
                  <c:v>0.61908433785073402</c:v>
                </c:pt>
                <c:pt idx="6202">
                  <c:v>0.61908518623557862</c:v>
                </c:pt>
                <c:pt idx="6203">
                  <c:v>0.61911504412150675</c:v>
                </c:pt>
                <c:pt idx="6204">
                  <c:v>0.61921542286507825</c:v>
                </c:pt>
                <c:pt idx="6205">
                  <c:v>0.61928970832783148</c:v>
                </c:pt>
                <c:pt idx="6206">
                  <c:v>0.61937179632258244</c:v>
                </c:pt>
                <c:pt idx="6207">
                  <c:v>0.61942885364265554</c:v>
                </c:pt>
                <c:pt idx="6208">
                  <c:v>0.61946839669447562</c:v>
                </c:pt>
                <c:pt idx="6209">
                  <c:v>0.61951837161168344</c:v>
                </c:pt>
                <c:pt idx="6210">
                  <c:v>0.61967690402294118</c:v>
                </c:pt>
                <c:pt idx="6211">
                  <c:v>0.6197917937413342</c:v>
                </c:pt>
                <c:pt idx="6212">
                  <c:v>0.61996665794537109</c:v>
                </c:pt>
                <c:pt idx="6213">
                  <c:v>0.61996920160230762</c:v>
                </c:pt>
                <c:pt idx="6214">
                  <c:v>0.61999185223795994</c:v>
                </c:pt>
                <c:pt idx="6215">
                  <c:v>0.6200606098909166</c:v>
                </c:pt>
                <c:pt idx="6216">
                  <c:v>0.62011220520313248</c:v>
                </c:pt>
                <c:pt idx="6217">
                  <c:v>0.62056378857097805</c:v>
                </c:pt>
                <c:pt idx="6218">
                  <c:v>0.62097171056552369</c:v>
                </c:pt>
                <c:pt idx="6219">
                  <c:v>0.62097858735914002</c:v>
                </c:pt>
                <c:pt idx="6220">
                  <c:v>0.62099561264612269</c:v>
                </c:pt>
                <c:pt idx="6221">
                  <c:v>0.62100207055609957</c:v>
                </c:pt>
                <c:pt idx="6222">
                  <c:v>0.6210837675321661</c:v>
                </c:pt>
                <c:pt idx="6223">
                  <c:v>0.62114162167874931</c:v>
                </c:pt>
                <c:pt idx="6224">
                  <c:v>0.6212013544638102</c:v>
                </c:pt>
                <c:pt idx="6225">
                  <c:v>0.62122074467748245</c:v>
                </c:pt>
                <c:pt idx="6226">
                  <c:v>0.62123004160144601</c:v>
                </c:pt>
                <c:pt idx="6227">
                  <c:v>0.62130625481373858</c:v>
                </c:pt>
                <c:pt idx="6228">
                  <c:v>0.6213294415448396</c:v>
                </c:pt>
                <c:pt idx="6229">
                  <c:v>0.62138558026801927</c:v>
                </c:pt>
                <c:pt idx="6230">
                  <c:v>0.62140550928260385</c:v>
                </c:pt>
                <c:pt idx="6231">
                  <c:v>0.62173084508379128</c:v>
                </c:pt>
                <c:pt idx="6232">
                  <c:v>0.62221432315485659</c:v>
                </c:pt>
                <c:pt idx="6233">
                  <c:v>0.62257727734030177</c:v>
                </c:pt>
                <c:pt idx="6234">
                  <c:v>0.62260090090046183</c:v>
                </c:pt>
                <c:pt idx="6235">
                  <c:v>0.6229990687326078</c:v>
                </c:pt>
                <c:pt idx="6236">
                  <c:v>0.62315805968915816</c:v>
                </c:pt>
                <c:pt idx="6237">
                  <c:v>0.6232819575003441</c:v>
                </c:pt>
                <c:pt idx="6238">
                  <c:v>0.62331743307547038</c:v>
                </c:pt>
                <c:pt idx="6239">
                  <c:v>0.62341195216938106</c:v>
                </c:pt>
                <c:pt idx="6240">
                  <c:v>0.62341948808204761</c:v>
                </c:pt>
                <c:pt idx="6241">
                  <c:v>0.62344227161415589</c:v>
                </c:pt>
                <c:pt idx="6242">
                  <c:v>0.62362874159504256</c:v>
                </c:pt>
                <c:pt idx="6243">
                  <c:v>0.62363168427065396</c:v>
                </c:pt>
                <c:pt idx="6244">
                  <c:v>0.62366240469455514</c:v>
                </c:pt>
                <c:pt idx="6245">
                  <c:v>0.62378224050801223</c:v>
                </c:pt>
                <c:pt idx="6246">
                  <c:v>0.62398855893879568</c:v>
                </c:pt>
                <c:pt idx="6247">
                  <c:v>0.62421397406192303</c:v>
                </c:pt>
                <c:pt idx="6248">
                  <c:v>0.62426457264489232</c:v>
                </c:pt>
                <c:pt idx="6249">
                  <c:v>0.62427309788804641</c:v>
                </c:pt>
                <c:pt idx="6250">
                  <c:v>0.62432785503844102</c:v>
                </c:pt>
                <c:pt idx="6251">
                  <c:v>0.62435905624269505</c:v>
                </c:pt>
                <c:pt idx="6252">
                  <c:v>0.6244432490364169</c:v>
                </c:pt>
                <c:pt idx="6253">
                  <c:v>0.6245912504298512</c:v>
                </c:pt>
                <c:pt idx="6254">
                  <c:v>0.62466376634849619</c:v>
                </c:pt>
                <c:pt idx="6255">
                  <c:v>0.62478491123395408</c:v>
                </c:pt>
                <c:pt idx="6256">
                  <c:v>0.62488329633572737</c:v>
                </c:pt>
                <c:pt idx="6257">
                  <c:v>0.62488553397883906</c:v>
                </c:pt>
                <c:pt idx="6258">
                  <c:v>0.62509458024319198</c:v>
                </c:pt>
                <c:pt idx="6259">
                  <c:v>0.62513367131954434</c:v>
                </c:pt>
                <c:pt idx="6260">
                  <c:v>0.62557643167884858</c:v>
                </c:pt>
                <c:pt idx="6261">
                  <c:v>0.62567593935539656</c:v>
                </c:pt>
                <c:pt idx="6262">
                  <c:v>0.62572807842825262</c:v>
                </c:pt>
                <c:pt idx="6263">
                  <c:v>0.62575666251369499</c:v>
                </c:pt>
                <c:pt idx="6264">
                  <c:v>0.62579374688895528</c:v>
                </c:pt>
                <c:pt idx="6265">
                  <c:v>0.62580428256899834</c:v>
                </c:pt>
                <c:pt idx="6266">
                  <c:v>0.62621863247293075</c:v>
                </c:pt>
                <c:pt idx="6267">
                  <c:v>0.62626776302891041</c:v>
                </c:pt>
                <c:pt idx="6268">
                  <c:v>0.62639446318058245</c:v>
                </c:pt>
                <c:pt idx="6269">
                  <c:v>0.62645883481451259</c:v>
                </c:pt>
                <c:pt idx="6270">
                  <c:v>0.62653854349095095</c:v>
                </c:pt>
                <c:pt idx="6271">
                  <c:v>0.6267380550082744</c:v>
                </c:pt>
                <c:pt idx="6272">
                  <c:v>0.62684366404224479</c:v>
                </c:pt>
                <c:pt idx="6273">
                  <c:v>0.62691160753597075</c:v>
                </c:pt>
                <c:pt idx="6274">
                  <c:v>0.62691448932998817</c:v>
                </c:pt>
                <c:pt idx="6275">
                  <c:v>0.62692538227191852</c:v>
                </c:pt>
                <c:pt idx="6276">
                  <c:v>0.62693255347800658</c:v>
                </c:pt>
                <c:pt idx="6277">
                  <c:v>0.62704237236605609</c:v>
                </c:pt>
                <c:pt idx="6278">
                  <c:v>0.62714584570370735</c:v>
                </c:pt>
                <c:pt idx="6279">
                  <c:v>0.62719836514382399</c:v>
                </c:pt>
                <c:pt idx="6280">
                  <c:v>0.6273286039022159</c:v>
                </c:pt>
                <c:pt idx="6281">
                  <c:v>0.62757583725594224</c:v>
                </c:pt>
                <c:pt idx="6282">
                  <c:v>0.62765501078889985</c:v>
                </c:pt>
                <c:pt idx="6283">
                  <c:v>0.62775119795057832</c:v>
                </c:pt>
                <c:pt idx="6284">
                  <c:v>0.62785574114226606</c:v>
                </c:pt>
                <c:pt idx="6285">
                  <c:v>0.62789923427920091</c:v>
                </c:pt>
                <c:pt idx="6286">
                  <c:v>0.62814325122212422</c:v>
                </c:pt>
                <c:pt idx="6287">
                  <c:v>0.6283984154631983</c:v>
                </c:pt>
                <c:pt idx="6288">
                  <c:v>0.62841405269882555</c:v>
                </c:pt>
                <c:pt idx="6289">
                  <c:v>0.62842068171829313</c:v>
                </c:pt>
                <c:pt idx="6290">
                  <c:v>0.62851895306797134</c:v>
                </c:pt>
                <c:pt idx="6291">
                  <c:v>0.62853581933500813</c:v>
                </c:pt>
                <c:pt idx="6292">
                  <c:v>0.6289291405013453</c:v>
                </c:pt>
                <c:pt idx="6293">
                  <c:v>0.62899420752259361</c:v>
                </c:pt>
                <c:pt idx="6294">
                  <c:v>0.62905383298230011</c:v>
                </c:pt>
                <c:pt idx="6295">
                  <c:v>0.62948129156438204</c:v>
                </c:pt>
                <c:pt idx="6296">
                  <c:v>0.62949749271378552</c:v>
                </c:pt>
                <c:pt idx="6297">
                  <c:v>0.62955253279721735</c:v>
                </c:pt>
                <c:pt idx="6298">
                  <c:v>0.62960932115777268</c:v>
                </c:pt>
                <c:pt idx="6299">
                  <c:v>0.62963194976304071</c:v>
                </c:pt>
                <c:pt idx="6300">
                  <c:v>0.62971132829036081</c:v>
                </c:pt>
                <c:pt idx="6301">
                  <c:v>0.63012012640265169</c:v>
                </c:pt>
                <c:pt idx="6302">
                  <c:v>0.63015372021692184</c:v>
                </c:pt>
                <c:pt idx="6303">
                  <c:v>0.63040156523714841</c:v>
                </c:pt>
                <c:pt idx="6304">
                  <c:v>0.63088539447426562</c:v>
                </c:pt>
                <c:pt idx="6305">
                  <c:v>0.63091747887493921</c:v>
                </c:pt>
                <c:pt idx="6306">
                  <c:v>0.63107404443505488</c:v>
                </c:pt>
                <c:pt idx="6307">
                  <c:v>0.63107901864011862</c:v>
                </c:pt>
                <c:pt idx="6308">
                  <c:v>0.63111344015040127</c:v>
                </c:pt>
                <c:pt idx="6309">
                  <c:v>0.63113668386536292</c:v>
                </c:pt>
                <c:pt idx="6310">
                  <c:v>0.63126603323019492</c:v>
                </c:pt>
                <c:pt idx="6311">
                  <c:v>0.63133775693243499</c:v>
                </c:pt>
                <c:pt idx="6312">
                  <c:v>0.63137084941249944</c:v>
                </c:pt>
                <c:pt idx="6313">
                  <c:v>0.63138249886059972</c:v>
                </c:pt>
                <c:pt idx="6314">
                  <c:v>0.63147431147189748</c:v>
                </c:pt>
                <c:pt idx="6315">
                  <c:v>0.63169683118460096</c:v>
                </c:pt>
                <c:pt idx="6316">
                  <c:v>0.63186482340228278</c:v>
                </c:pt>
                <c:pt idx="6317">
                  <c:v>0.63193982429377793</c:v>
                </c:pt>
                <c:pt idx="6318">
                  <c:v>0.63198629731337674</c:v>
                </c:pt>
                <c:pt idx="6319">
                  <c:v>0.63206676807553941</c:v>
                </c:pt>
                <c:pt idx="6320">
                  <c:v>0.63209407925899697</c:v>
                </c:pt>
                <c:pt idx="6321">
                  <c:v>0.63226676728403808</c:v>
                </c:pt>
                <c:pt idx="6322">
                  <c:v>0.63232156857828303</c:v>
                </c:pt>
                <c:pt idx="6323">
                  <c:v>0.6323291338206195</c:v>
                </c:pt>
                <c:pt idx="6324">
                  <c:v>0.63242798399763733</c:v>
                </c:pt>
                <c:pt idx="6325">
                  <c:v>0.63243891349955361</c:v>
                </c:pt>
                <c:pt idx="6326">
                  <c:v>0.63247794733494178</c:v>
                </c:pt>
                <c:pt idx="6327">
                  <c:v>0.63258025156178532</c:v>
                </c:pt>
                <c:pt idx="6328">
                  <c:v>0.63260035800059444</c:v>
                </c:pt>
                <c:pt idx="6329">
                  <c:v>0.63279742837887432</c:v>
                </c:pt>
                <c:pt idx="6330">
                  <c:v>0.63282595361673999</c:v>
                </c:pt>
                <c:pt idx="6331">
                  <c:v>0.63284028950042437</c:v>
                </c:pt>
                <c:pt idx="6332">
                  <c:v>0.63284458228351059</c:v>
                </c:pt>
                <c:pt idx="6333">
                  <c:v>0.63290796346347289</c:v>
                </c:pt>
                <c:pt idx="6334">
                  <c:v>0.63293813389005926</c:v>
                </c:pt>
                <c:pt idx="6335">
                  <c:v>0.63294868070555332</c:v>
                </c:pt>
                <c:pt idx="6336">
                  <c:v>0.63295382198795647</c:v>
                </c:pt>
                <c:pt idx="6337">
                  <c:v>0.63298507401264281</c:v>
                </c:pt>
                <c:pt idx="6338">
                  <c:v>0.63301275070508711</c:v>
                </c:pt>
                <c:pt idx="6339">
                  <c:v>0.63305471513465994</c:v>
                </c:pt>
                <c:pt idx="6340">
                  <c:v>0.63314599021698292</c:v>
                </c:pt>
                <c:pt idx="6341">
                  <c:v>0.63315225029233013</c:v>
                </c:pt>
                <c:pt idx="6342">
                  <c:v>0.63322350231441349</c:v>
                </c:pt>
                <c:pt idx="6343">
                  <c:v>0.63336517848216878</c:v>
                </c:pt>
                <c:pt idx="6344">
                  <c:v>0.6334644979752716</c:v>
                </c:pt>
                <c:pt idx="6345">
                  <c:v>0.63348246856564683</c:v>
                </c:pt>
                <c:pt idx="6346">
                  <c:v>0.63350796422034272</c:v>
                </c:pt>
                <c:pt idx="6347">
                  <c:v>0.63355238827541194</c:v>
                </c:pt>
                <c:pt idx="6348">
                  <c:v>0.63355312701914268</c:v>
                </c:pt>
                <c:pt idx="6349">
                  <c:v>0.63369912573104492</c:v>
                </c:pt>
                <c:pt idx="6350">
                  <c:v>0.63373029698610261</c:v>
                </c:pt>
                <c:pt idx="6351">
                  <c:v>0.63377478621882255</c:v>
                </c:pt>
                <c:pt idx="6352">
                  <c:v>0.6339889441057579</c:v>
                </c:pt>
                <c:pt idx="6353">
                  <c:v>0.63412784763644447</c:v>
                </c:pt>
                <c:pt idx="6354">
                  <c:v>0.6342034897427079</c:v>
                </c:pt>
                <c:pt idx="6355">
                  <c:v>0.63441490705284775</c:v>
                </c:pt>
                <c:pt idx="6356">
                  <c:v>0.63445063046112193</c:v>
                </c:pt>
                <c:pt idx="6357">
                  <c:v>0.63456240142366072</c:v>
                </c:pt>
                <c:pt idx="6358">
                  <c:v>0.63458646016762921</c:v>
                </c:pt>
                <c:pt idx="6359">
                  <c:v>0.6347292679879627</c:v>
                </c:pt>
                <c:pt idx="6360">
                  <c:v>0.63478772826118202</c:v>
                </c:pt>
                <c:pt idx="6361">
                  <c:v>0.63484527256531886</c:v>
                </c:pt>
                <c:pt idx="6362">
                  <c:v>0.6348864079885681</c:v>
                </c:pt>
                <c:pt idx="6363">
                  <c:v>0.63496841171791996</c:v>
                </c:pt>
                <c:pt idx="6364">
                  <c:v>0.63517852789821294</c:v>
                </c:pt>
                <c:pt idx="6365">
                  <c:v>0.63526780015357043</c:v>
                </c:pt>
                <c:pt idx="6366">
                  <c:v>0.63539266371925507</c:v>
                </c:pt>
                <c:pt idx="6367">
                  <c:v>0.63556031539906199</c:v>
                </c:pt>
                <c:pt idx="6368">
                  <c:v>0.63560104430600184</c:v>
                </c:pt>
                <c:pt idx="6369">
                  <c:v>0.63569083559613304</c:v>
                </c:pt>
                <c:pt idx="6370">
                  <c:v>0.63578802022452008</c:v>
                </c:pt>
                <c:pt idx="6371">
                  <c:v>0.63588955687919324</c:v>
                </c:pt>
                <c:pt idx="6372">
                  <c:v>0.63592662420721369</c:v>
                </c:pt>
                <c:pt idx="6373">
                  <c:v>0.63613335078611055</c:v>
                </c:pt>
                <c:pt idx="6374">
                  <c:v>0.63616915339423219</c:v>
                </c:pt>
                <c:pt idx="6375">
                  <c:v>0.6361849705048116</c:v>
                </c:pt>
                <c:pt idx="6376">
                  <c:v>0.63642734250374389</c:v>
                </c:pt>
                <c:pt idx="6377">
                  <c:v>0.63670938798295718</c:v>
                </c:pt>
                <c:pt idx="6378">
                  <c:v>0.63680679250872652</c:v>
                </c:pt>
                <c:pt idx="6379">
                  <c:v>0.63692855566007756</c:v>
                </c:pt>
                <c:pt idx="6380">
                  <c:v>0.63707591385354279</c:v>
                </c:pt>
                <c:pt idx="6381">
                  <c:v>0.6371362682599262</c:v>
                </c:pt>
                <c:pt idx="6382">
                  <c:v>0.63728012183137417</c:v>
                </c:pt>
                <c:pt idx="6383">
                  <c:v>0.63734025976194497</c:v>
                </c:pt>
                <c:pt idx="6384">
                  <c:v>0.63754002001547816</c:v>
                </c:pt>
                <c:pt idx="6385">
                  <c:v>0.63762465324026785</c:v>
                </c:pt>
                <c:pt idx="6386">
                  <c:v>0.63799415049175823</c:v>
                </c:pt>
                <c:pt idx="6387">
                  <c:v>0.63810348631642388</c:v>
                </c:pt>
                <c:pt idx="6388">
                  <c:v>0.63826454009594391</c:v>
                </c:pt>
                <c:pt idx="6389">
                  <c:v>0.6384528589981453</c:v>
                </c:pt>
                <c:pt idx="6390">
                  <c:v>0.63855096309234793</c:v>
                </c:pt>
                <c:pt idx="6391">
                  <c:v>0.63868713532008048</c:v>
                </c:pt>
                <c:pt idx="6392">
                  <c:v>0.63885021905108252</c:v>
                </c:pt>
                <c:pt idx="6393">
                  <c:v>0.63896514458399023</c:v>
                </c:pt>
                <c:pt idx="6394">
                  <c:v>0.63896575569947844</c:v>
                </c:pt>
                <c:pt idx="6395">
                  <c:v>0.63898618398687601</c:v>
                </c:pt>
                <c:pt idx="6396">
                  <c:v>0.63923967069847798</c:v>
                </c:pt>
                <c:pt idx="6397">
                  <c:v>0.63925163848435373</c:v>
                </c:pt>
                <c:pt idx="6398">
                  <c:v>0.63932039304601729</c:v>
                </c:pt>
                <c:pt idx="6399">
                  <c:v>0.63938614593858256</c:v>
                </c:pt>
                <c:pt idx="6400">
                  <c:v>0.63953255352739358</c:v>
                </c:pt>
                <c:pt idx="6401">
                  <c:v>0.63954959407657253</c:v>
                </c:pt>
                <c:pt idx="6402">
                  <c:v>0.63989038478452187</c:v>
                </c:pt>
                <c:pt idx="6403">
                  <c:v>0.63995625700600867</c:v>
                </c:pt>
                <c:pt idx="6404">
                  <c:v>0.64001533692158219</c:v>
                </c:pt>
                <c:pt idx="6405">
                  <c:v>0.64002293660596199</c:v>
                </c:pt>
                <c:pt idx="6406">
                  <c:v>0.64017936805463771</c:v>
                </c:pt>
                <c:pt idx="6407">
                  <c:v>0.6402185001595242</c:v>
                </c:pt>
                <c:pt idx="6408">
                  <c:v>0.64027784881725491</c:v>
                </c:pt>
                <c:pt idx="6409">
                  <c:v>0.64089237330053406</c:v>
                </c:pt>
                <c:pt idx="6410">
                  <c:v>0.64096686008357073</c:v>
                </c:pt>
                <c:pt idx="6411">
                  <c:v>0.64107958004609267</c:v>
                </c:pt>
                <c:pt idx="6412">
                  <c:v>0.64129879843434101</c:v>
                </c:pt>
                <c:pt idx="6413">
                  <c:v>0.64133485125157197</c:v>
                </c:pt>
                <c:pt idx="6414">
                  <c:v>0.6414863047345466</c:v>
                </c:pt>
                <c:pt idx="6415">
                  <c:v>0.64149402070187334</c:v>
                </c:pt>
                <c:pt idx="6416">
                  <c:v>0.64164450187034716</c:v>
                </c:pt>
                <c:pt idx="6417">
                  <c:v>0.64173153300248109</c:v>
                </c:pt>
                <c:pt idx="6418">
                  <c:v>0.64176471056886331</c:v>
                </c:pt>
                <c:pt idx="6419">
                  <c:v>0.64185189410504817</c:v>
                </c:pt>
                <c:pt idx="6420">
                  <c:v>0.64193602070563593</c:v>
                </c:pt>
                <c:pt idx="6421">
                  <c:v>0.64195799769605078</c:v>
                </c:pt>
                <c:pt idx="6422">
                  <c:v>0.64203835230773731</c:v>
                </c:pt>
                <c:pt idx="6423">
                  <c:v>0.6424436320493141</c:v>
                </c:pt>
                <c:pt idx="6424">
                  <c:v>0.64254108953891964</c:v>
                </c:pt>
                <c:pt idx="6425">
                  <c:v>0.64280851040141296</c:v>
                </c:pt>
                <c:pt idx="6426">
                  <c:v>0.64309831478763135</c:v>
                </c:pt>
                <c:pt idx="6427">
                  <c:v>0.64316944257396291</c:v>
                </c:pt>
                <c:pt idx="6428">
                  <c:v>0.64322797820851108</c:v>
                </c:pt>
                <c:pt idx="6429">
                  <c:v>0.64339324548131449</c:v>
                </c:pt>
                <c:pt idx="6430">
                  <c:v>0.64348358511101389</c:v>
                </c:pt>
                <c:pt idx="6431">
                  <c:v>0.64349338916588161</c:v>
                </c:pt>
                <c:pt idx="6432">
                  <c:v>0.64359058760283527</c:v>
                </c:pt>
                <c:pt idx="6433">
                  <c:v>0.64400470732868031</c:v>
                </c:pt>
                <c:pt idx="6434">
                  <c:v>0.64419143442355464</c:v>
                </c:pt>
                <c:pt idx="6435">
                  <c:v>0.64423889291229552</c:v>
                </c:pt>
                <c:pt idx="6436">
                  <c:v>0.64429166410817684</c:v>
                </c:pt>
                <c:pt idx="6437">
                  <c:v>0.64436046692094728</c:v>
                </c:pt>
                <c:pt idx="6438">
                  <c:v>0.64445742539359963</c:v>
                </c:pt>
                <c:pt idx="6439">
                  <c:v>0.64469176675399598</c:v>
                </c:pt>
                <c:pt idx="6440">
                  <c:v>0.64471624785641946</c:v>
                </c:pt>
                <c:pt idx="6441">
                  <c:v>0.64474229519435333</c:v>
                </c:pt>
                <c:pt idx="6442">
                  <c:v>0.64512010765536132</c:v>
                </c:pt>
                <c:pt idx="6443">
                  <c:v>0.64543020712511656</c:v>
                </c:pt>
                <c:pt idx="6444">
                  <c:v>0.64545789348360649</c:v>
                </c:pt>
                <c:pt idx="6445">
                  <c:v>0.64546919329626773</c:v>
                </c:pt>
                <c:pt idx="6446">
                  <c:v>0.64551247395269828</c:v>
                </c:pt>
                <c:pt idx="6447">
                  <c:v>0.64551806867563133</c:v>
                </c:pt>
                <c:pt idx="6448">
                  <c:v>0.64561304922374341</c:v>
                </c:pt>
                <c:pt idx="6449">
                  <c:v>0.64562531115062027</c:v>
                </c:pt>
                <c:pt idx="6450">
                  <c:v>0.64588207371905537</c:v>
                </c:pt>
                <c:pt idx="6451">
                  <c:v>0.64589991014101122</c:v>
                </c:pt>
                <c:pt idx="6452">
                  <c:v>0.64615373476267912</c:v>
                </c:pt>
                <c:pt idx="6453">
                  <c:v>0.64661399859154711</c:v>
                </c:pt>
                <c:pt idx="6454">
                  <c:v>0.64663836556682974</c:v>
                </c:pt>
                <c:pt idx="6455">
                  <c:v>0.6467385375208321</c:v>
                </c:pt>
                <c:pt idx="6456">
                  <c:v>0.64681834792555126</c:v>
                </c:pt>
                <c:pt idx="6457">
                  <c:v>0.64697807574520672</c:v>
                </c:pt>
                <c:pt idx="6458">
                  <c:v>0.64704531976228541</c:v>
                </c:pt>
                <c:pt idx="6459">
                  <c:v>0.64708051332578242</c:v>
                </c:pt>
                <c:pt idx="6460">
                  <c:v>0.64721083268705248</c:v>
                </c:pt>
                <c:pt idx="6461">
                  <c:v>0.64741199205425493</c:v>
                </c:pt>
                <c:pt idx="6462">
                  <c:v>0.64767050020775385</c:v>
                </c:pt>
                <c:pt idx="6463">
                  <c:v>0.64779889834145443</c:v>
                </c:pt>
                <c:pt idx="6464">
                  <c:v>0.64792741535799925</c:v>
                </c:pt>
                <c:pt idx="6465">
                  <c:v>0.64804922753135552</c:v>
                </c:pt>
                <c:pt idx="6466">
                  <c:v>0.64826929411140777</c:v>
                </c:pt>
                <c:pt idx="6467">
                  <c:v>0.6482851885196973</c:v>
                </c:pt>
                <c:pt idx="6468">
                  <c:v>0.64831911714602075</c:v>
                </c:pt>
                <c:pt idx="6469">
                  <c:v>0.64838061524201129</c:v>
                </c:pt>
                <c:pt idx="6470">
                  <c:v>0.64842805216037669</c:v>
                </c:pt>
                <c:pt idx="6471">
                  <c:v>0.64847680570057797</c:v>
                </c:pt>
                <c:pt idx="6472">
                  <c:v>0.648520503590585</c:v>
                </c:pt>
                <c:pt idx="6473">
                  <c:v>0.64865799583792372</c:v>
                </c:pt>
                <c:pt idx="6474">
                  <c:v>0.64867654805316999</c:v>
                </c:pt>
                <c:pt idx="6475">
                  <c:v>0.64877739927123179</c:v>
                </c:pt>
                <c:pt idx="6476">
                  <c:v>0.64889973394200617</c:v>
                </c:pt>
                <c:pt idx="6477">
                  <c:v>0.6489614291673067</c:v>
                </c:pt>
                <c:pt idx="6478">
                  <c:v>0.64908278956598442</c:v>
                </c:pt>
                <c:pt idx="6479">
                  <c:v>0.64916763937336031</c:v>
                </c:pt>
                <c:pt idx="6480">
                  <c:v>0.64925877335905846</c:v>
                </c:pt>
                <c:pt idx="6481">
                  <c:v>0.6493045963294608</c:v>
                </c:pt>
                <c:pt idx="6482">
                  <c:v>0.64932238879653281</c:v>
                </c:pt>
                <c:pt idx="6483">
                  <c:v>0.64941192093090039</c:v>
                </c:pt>
                <c:pt idx="6484">
                  <c:v>0.64956947163185552</c:v>
                </c:pt>
                <c:pt idx="6485">
                  <c:v>0.6495919358054083</c:v>
                </c:pt>
                <c:pt idx="6486">
                  <c:v>0.6496806332734506</c:v>
                </c:pt>
                <c:pt idx="6487">
                  <c:v>0.64981428512833395</c:v>
                </c:pt>
                <c:pt idx="6488">
                  <c:v>0.64981628895332444</c:v>
                </c:pt>
                <c:pt idx="6489">
                  <c:v>0.64982707079085222</c:v>
                </c:pt>
                <c:pt idx="6490">
                  <c:v>0.6498940580146938</c:v>
                </c:pt>
                <c:pt idx="6491">
                  <c:v>0.6499237407638796</c:v>
                </c:pt>
                <c:pt idx="6492">
                  <c:v>0.65014014438112666</c:v>
                </c:pt>
                <c:pt idx="6493">
                  <c:v>0.65024336207700717</c:v>
                </c:pt>
                <c:pt idx="6494">
                  <c:v>0.65024399136122146</c:v>
                </c:pt>
                <c:pt idx="6495">
                  <c:v>0.65029048927176492</c:v>
                </c:pt>
                <c:pt idx="6496">
                  <c:v>0.65042587694807596</c:v>
                </c:pt>
                <c:pt idx="6497">
                  <c:v>0.65072785113234022</c:v>
                </c:pt>
                <c:pt idx="6498">
                  <c:v>0.6508287158623669</c:v>
                </c:pt>
                <c:pt idx="6499">
                  <c:v>0.65087592167583874</c:v>
                </c:pt>
                <c:pt idx="6500">
                  <c:v>0.65122179161366434</c:v>
                </c:pt>
                <c:pt idx="6501">
                  <c:v>0.65123807724716531</c:v>
                </c:pt>
                <c:pt idx="6502">
                  <c:v>0.65124765359309045</c:v>
                </c:pt>
                <c:pt idx="6503">
                  <c:v>0.65129166325204346</c:v>
                </c:pt>
                <c:pt idx="6504">
                  <c:v>0.65149821156547039</c:v>
                </c:pt>
                <c:pt idx="6505">
                  <c:v>0.65159882302285532</c:v>
                </c:pt>
                <c:pt idx="6506">
                  <c:v>0.65186697756394196</c:v>
                </c:pt>
                <c:pt idx="6507">
                  <c:v>0.6520174985126026</c:v>
                </c:pt>
                <c:pt idx="6508">
                  <c:v>0.6523254761708388</c:v>
                </c:pt>
                <c:pt idx="6509">
                  <c:v>0.65234853044243257</c:v>
                </c:pt>
                <c:pt idx="6510">
                  <c:v>0.65242308344412803</c:v>
                </c:pt>
                <c:pt idx="6511">
                  <c:v>0.65261287810209101</c:v>
                </c:pt>
                <c:pt idx="6512">
                  <c:v>0.65262626075255892</c:v>
                </c:pt>
                <c:pt idx="6513">
                  <c:v>0.65272052444443862</c:v>
                </c:pt>
                <c:pt idx="6514">
                  <c:v>0.65272173815776902</c:v>
                </c:pt>
                <c:pt idx="6515">
                  <c:v>0.65274139623396898</c:v>
                </c:pt>
                <c:pt idx="6516">
                  <c:v>0.65285466745546028</c:v>
                </c:pt>
                <c:pt idx="6517">
                  <c:v>0.65287538500856179</c:v>
                </c:pt>
                <c:pt idx="6518">
                  <c:v>0.6529122018835074</c:v>
                </c:pt>
                <c:pt idx="6519">
                  <c:v>0.65306371123735674</c:v>
                </c:pt>
                <c:pt idx="6520">
                  <c:v>0.65381972828113</c:v>
                </c:pt>
                <c:pt idx="6521">
                  <c:v>0.65390042226930145</c:v>
                </c:pt>
                <c:pt idx="6522">
                  <c:v>0.6540002930542913</c:v>
                </c:pt>
                <c:pt idx="6523">
                  <c:v>0.65405368324242552</c:v>
                </c:pt>
                <c:pt idx="6524">
                  <c:v>0.65413973669796899</c:v>
                </c:pt>
                <c:pt idx="6525">
                  <c:v>0.65418189339664767</c:v>
                </c:pt>
                <c:pt idx="6526">
                  <c:v>0.65420520698975393</c:v>
                </c:pt>
                <c:pt idx="6527">
                  <c:v>0.65433554109144865</c:v>
                </c:pt>
                <c:pt idx="6528">
                  <c:v>0.65441923813778224</c:v>
                </c:pt>
                <c:pt idx="6529">
                  <c:v>0.65443572478364054</c:v>
                </c:pt>
                <c:pt idx="6530">
                  <c:v>0.65462583321047896</c:v>
                </c:pt>
                <c:pt idx="6531">
                  <c:v>0.65468947053802118</c:v>
                </c:pt>
                <c:pt idx="6532">
                  <c:v>0.65469519985632751</c:v>
                </c:pt>
                <c:pt idx="6533">
                  <c:v>0.65476731135472899</c:v>
                </c:pt>
                <c:pt idx="6534">
                  <c:v>0.65485882130880135</c:v>
                </c:pt>
                <c:pt idx="6535">
                  <c:v>0.65510635419618457</c:v>
                </c:pt>
                <c:pt idx="6536">
                  <c:v>0.65515767241350664</c:v>
                </c:pt>
                <c:pt idx="6537">
                  <c:v>0.65526471682968945</c:v>
                </c:pt>
                <c:pt idx="6538">
                  <c:v>0.6552654965823449</c:v>
                </c:pt>
                <c:pt idx="6539">
                  <c:v>0.65541682840231941</c:v>
                </c:pt>
                <c:pt idx="6540">
                  <c:v>0.65555085319459527</c:v>
                </c:pt>
                <c:pt idx="6541">
                  <c:v>0.65567907327489339</c:v>
                </c:pt>
                <c:pt idx="6542">
                  <c:v>0.65569759192502031</c:v>
                </c:pt>
                <c:pt idx="6543">
                  <c:v>0.65621794687893109</c:v>
                </c:pt>
                <c:pt idx="6544">
                  <c:v>0.65624549203798654</c:v>
                </c:pt>
                <c:pt idx="6545">
                  <c:v>0.6562557985902393</c:v>
                </c:pt>
                <c:pt idx="6546">
                  <c:v>0.65629035425458149</c:v>
                </c:pt>
                <c:pt idx="6547">
                  <c:v>0.65634533250440286</c:v>
                </c:pt>
                <c:pt idx="6548">
                  <c:v>0.65634747737212207</c:v>
                </c:pt>
                <c:pt idx="6549">
                  <c:v>0.65658490965572591</c:v>
                </c:pt>
                <c:pt idx="6550">
                  <c:v>0.656586452879663</c:v>
                </c:pt>
                <c:pt idx="6551">
                  <c:v>0.65675618769089195</c:v>
                </c:pt>
                <c:pt idx="6552">
                  <c:v>0.6567908990703295</c:v>
                </c:pt>
                <c:pt idx="6553">
                  <c:v>0.65679923759972958</c:v>
                </c:pt>
                <c:pt idx="6554">
                  <c:v>0.65686670246099577</c:v>
                </c:pt>
                <c:pt idx="6555">
                  <c:v>0.65690678308847972</c:v>
                </c:pt>
                <c:pt idx="6556">
                  <c:v>0.65709880426188716</c:v>
                </c:pt>
                <c:pt idx="6557">
                  <c:v>0.65717084619183486</c:v>
                </c:pt>
                <c:pt idx="6558">
                  <c:v>0.65718113913266163</c:v>
                </c:pt>
                <c:pt idx="6559">
                  <c:v>0.6573046270807843</c:v>
                </c:pt>
                <c:pt idx="6560">
                  <c:v>0.65735834120879555</c:v>
                </c:pt>
                <c:pt idx="6561">
                  <c:v>0.65753937451262612</c:v>
                </c:pt>
                <c:pt idx="6562">
                  <c:v>0.65762810710478581</c:v>
                </c:pt>
                <c:pt idx="6563">
                  <c:v>0.6576777365154951</c:v>
                </c:pt>
                <c:pt idx="6564">
                  <c:v>0.65804587814768856</c:v>
                </c:pt>
                <c:pt idx="6565">
                  <c:v>0.65810190118509859</c:v>
                </c:pt>
                <c:pt idx="6566">
                  <c:v>0.65815723242688073</c:v>
                </c:pt>
                <c:pt idx="6567">
                  <c:v>0.65839293542585631</c:v>
                </c:pt>
                <c:pt idx="6568">
                  <c:v>0.65843289404840011</c:v>
                </c:pt>
                <c:pt idx="6569">
                  <c:v>0.65862824856197433</c:v>
                </c:pt>
                <c:pt idx="6570">
                  <c:v>0.65865497569090037</c:v>
                </c:pt>
                <c:pt idx="6571">
                  <c:v>0.6588303993432103</c:v>
                </c:pt>
                <c:pt idx="6572">
                  <c:v>0.65898566330109487</c:v>
                </c:pt>
                <c:pt idx="6573">
                  <c:v>0.65913397836688969</c:v>
                </c:pt>
                <c:pt idx="6574">
                  <c:v>0.65918015513720107</c:v>
                </c:pt>
                <c:pt idx="6575">
                  <c:v>0.65918729599135961</c:v>
                </c:pt>
                <c:pt idx="6576">
                  <c:v>0.65925841445794042</c:v>
                </c:pt>
                <c:pt idx="6577">
                  <c:v>0.65942187824213638</c:v>
                </c:pt>
                <c:pt idx="6578">
                  <c:v>0.6598523270802279</c:v>
                </c:pt>
                <c:pt idx="6579">
                  <c:v>0.65986436995223519</c:v>
                </c:pt>
                <c:pt idx="6580">
                  <c:v>0.65987337371986321</c:v>
                </c:pt>
                <c:pt idx="6581">
                  <c:v>0.66022296330386354</c:v>
                </c:pt>
                <c:pt idx="6582">
                  <c:v>0.66029319547726328</c:v>
                </c:pt>
                <c:pt idx="6583">
                  <c:v>0.66029342222835585</c:v>
                </c:pt>
                <c:pt idx="6584">
                  <c:v>0.66030104997742811</c:v>
                </c:pt>
                <c:pt idx="6585">
                  <c:v>0.66033097048521561</c:v>
                </c:pt>
                <c:pt idx="6586">
                  <c:v>0.66037757807002717</c:v>
                </c:pt>
                <c:pt idx="6587">
                  <c:v>0.66064761723680565</c:v>
                </c:pt>
                <c:pt idx="6588">
                  <c:v>0.66159239459883268</c:v>
                </c:pt>
                <c:pt idx="6589">
                  <c:v>0.66172132500884961</c:v>
                </c:pt>
                <c:pt idx="6590">
                  <c:v>0.6617932077223756</c:v>
                </c:pt>
                <c:pt idx="6591">
                  <c:v>0.66196055523019282</c:v>
                </c:pt>
                <c:pt idx="6592">
                  <c:v>0.66204471050751645</c:v>
                </c:pt>
                <c:pt idx="6593">
                  <c:v>0.66205132450597326</c:v>
                </c:pt>
                <c:pt idx="6594">
                  <c:v>0.66207225761653721</c:v>
                </c:pt>
                <c:pt idx="6595">
                  <c:v>0.66217615652679829</c:v>
                </c:pt>
                <c:pt idx="6596">
                  <c:v>0.66232444469236418</c:v>
                </c:pt>
                <c:pt idx="6597">
                  <c:v>0.66233924954976664</c:v>
                </c:pt>
                <c:pt idx="6598">
                  <c:v>0.66237268294165319</c:v>
                </c:pt>
                <c:pt idx="6599">
                  <c:v>0.66269498063848231</c:v>
                </c:pt>
                <c:pt idx="6600">
                  <c:v>0.66271923059729554</c:v>
                </c:pt>
                <c:pt idx="6601">
                  <c:v>0.66279157243507614</c:v>
                </c:pt>
                <c:pt idx="6602">
                  <c:v>0.66282099822548002</c:v>
                </c:pt>
                <c:pt idx="6603">
                  <c:v>0.66290769808132555</c:v>
                </c:pt>
                <c:pt idx="6604">
                  <c:v>0.66308678568379431</c:v>
                </c:pt>
                <c:pt idx="6605">
                  <c:v>0.66322698060330976</c:v>
                </c:pt>
                <c:pt idx="6606">
                  <c:v>0.66335087508108148</c:v>
                </c:pt>
                <c:pt idx="6607">
                  <c:v>0.66350909304746664</c:v>
                </c:pt>
                <c:pt idx="6608">
                  <c:v>0.66363527005008249</c:v>
                </c:pt>
                <c:pt idx="6609">
                  <c:v>0.6636379982435624</c:v>
                </c:pt>
                <c:pt idx="6610">
                  <c:v>0.66368011888967193</c:v>
                </c:pt>
                <c:pt idx="6611">
                  <c:v>0.66413481357659543</c:v>
                </c:pt>
                <c:pt idx="6612">
                  <c:v>0.66417275291137856</c:v>
                </c:pt>
                <c:pt idx="6613">
                  <c:v>0.66420386759941841</c:v>
                </c:pt>
                <c:pt idx="6614">
                  <c:v>0.66425914568892475</c:v>
                </c:pt>
                <c:pt idx="6615">
                  <c:v>0.66432944468787758</c:v>
                </c:pt>
                <c:pt idx="6616">
                  <c:v>0.66442795105063224</c:v>
                </c:pt>
                <c:pt idx="6617">
                  <c:v>0.66449525633244377</c:v>
                </c:pt>
                <c:pt idx="6618">
                  <c:v>0.66453253800569745</c:v>
                </c:pt>
                <c:pt idx="6619">
                  <c:v>0.66464212369253239</c:v>
                </c:pt>
                <c:pt idx="6620">
                  <c:v>0.66467559012733468</c:v>
                </c:pt>
                <c:pt idx="6621">
                  <c:v>0.66475462428993648</c:v>
                </c:pt>
                <c:pt idx="6622">
                  <c:v>0.66477766170876473</c:v>
                </c:pt>
                <c:pt idx="6623">
                  <c:v>0.66501139356812344</c:v>
                </c:pt>
                <c:pt idx="6624">
                  <c:v>0.66512260551492131</c:v>
                </c:pt>
                <c:pt idx="6625">
                  <c:v>0.66514526488149583</c:v>
                </c:pt>
                <c:pt idx="6626">
                  <c:v>0.66524010010553514</c:v>
                </c:pt>
                <c:pt idx="6627">
                  <c:v>0.66562558696150598</c:v>
                </c:pt>
                <c:pt idx="6628">
                  <c:v>0.66564535609794251</c:v>
                </c:pt>
                <c:pt idx="6629">
                  <c:v>0.66590359392759546</c:v>
                </c:pt>
                <c:pt idx="6630">
                  <c:v>0.6659504712790526</c:v>
                </c:pt>
                <c:pt idx="6631">
                  <c:v>0.66596017241758854</c:v>
                </c:pt>
                <c:pt idx="6632">
                  <c:v>0.66614927519448253</c:v>
                </c:pt>
                <c:pt idx="6633">
                  <c:v>0.66616992772086148</c:v>
                </c:pt>
                <c:pt idx="6634">
                  <c:v>0.66619650337317116</c:v>
                </c:pt>
                <c:pt idx="6635">
                  <c:v>0.66620553080685829</c:v>
                </c:pt>
                <c:pt idx="6636">
                  <c:v>0.66625754376161961</c:v>
                </c:pt>
                <c:pt idx="6637">
                  <c:v>0.66628969052873144</c:v>
                </c:pt>
                <c:pt idx="6638">
                  <c:v>0.66663224520759146</c:v>
                </c:pt>
                <c:pt idx="6639">
                  <c:v>0.66682529585310402</c:v>
                </c:pt>
                <c:pt idx="6640">
                  <c:v>0.66683674606594856</c:v>
                </c:pt>
                <c:pt idx="6641">
                  <c:v>0.66684469009341962</c:v>
                </c:pt>
                <c:pt idx="6642">
                  <c:v>0.66685503456342909</c:v>
                </c:pt>
                <c:pt idx="6643">
                  <c:v>0.66704261107784757</c:v>
                </c:pt>
                <c:pt idx="6644">
                  <c:v>0.66713054974324648</c:v>
                </c:pt>
                <c:pt idx="6645">
                  <c:v>0.6673122976898842</c:v>
                </c:pt>
                <c:pt idx="6646">
                  <c:v>0.6674008611845057</c:v>
                </c:pt>
                <c:pt idx="6647">
                  <c:v>0.66746197185830436</c:v>
                </c:pt>
                <c:pt idx="6648">
                  <c:v>0.66747246031933705</c:v>
                </c:pt>
                <c:pt idx="6649">
                  <c:v>0.6674951810586478</c:v>
                </c:pt>
                <c:pt idx="6650">
                  <c:v>0.66770860386364861</c:v>
                </c:pt>
                <c:pt idx="6651">
                  <c:v>0.66772035092588689</c:v>
                </c:pt>
                <c:pt idx="6652">
                  <c:v>0.66786427893429667</c:v>
                </c:pt>
                <c:pt idx="6653">
                  <c:v>0.66797778773439909</c:v>
                </c:pt>
                <c:pt idx="6654">
                  <c:v>0.66810615998913647</c:v>
                </c:pt>
                <c:pt idx="6655">
                  <c:v>0.66818131412397452</c:v>
                </c:pt>
                <c:pt idx="6656">
                  <c:v>0.66851792625747186</c:v>
                </c:pt>
                <c:pt idx="6657">
                  <c:v>0.66870860987066527</c:v>
                </c:pt>
                <c:pt idx="6658">
                  <c:v>0.66888978721897474</c:v>
                </c:pt>
                <c:pt idx="6659">
                  <c:v>0.66896851769356969</c:v>
                </c:pt>
                <c:pt idx="6660">
                  <c:v>0.66903067098770608</c:v>
                </c:pt>
                <c:pt idx="6661">
                  <c:v>0.6691057483891989</c:v>
                </c:pt>
                <c:pt idx="6662">
                  <c:v>0.66911393658237905</c:v>
                </c:pt>
                <c:pt idx="6663">
                  <c:v>0.66920140455762578</c:v>
                </c:pt>
                <c:pt idx="6664">
                  <c:v>0.66922776030750319</c:v>
                </c:pt>
                <c:pt idx="6665">
                  <c:v>0.66927995515906868</c:v>
                </c:pt>
                <c:pt idx="6666">
                  <c:v>0.66960519447448485</c:v>
                </c:pt>
                <c:pt idx="6667">
                  <c:v>0.66960897569452049</c:v>
                </c:pt>
                <c:pt idx="6668">
                  <c:v>0.66965963714235444</c:v>
                </c:pt>
                <c:pt idx="6669">
                  <c:v>0.66966071169753816</c:v>
                </c:pt>
                <c:pt idx="6670">
                  <c:v>0.66974225644898988</c:v>
                </c:pt>
                <c:pt idx="6671">
                  <c:v>0.66978066201130115</c:v>
                </c:pt>
                <c:pt idx="6672">
                  <c:v>0.66990956493658416</c:v>
                </c:pt>
                <c:pt idx="6673">
                  <c:v>0.67028678417287735</c:v>
                </c:pt>
                <c:pt idx="6674">
                  <c:v>0.67038002098696448</c:v>
                </c:pt>
                <c:pt idx="6675">
                  <c:v>0.67047255328122268</c:v>
                </c:pt>
                <c:pt idx="6676">
                  <c:v>0.67052402123994637</c:v>
                </c:pt>
                <c:pt idx="6677">
                  <c:v>0.67084442284161638</c:v>
                </c:pt>
                <c:pt idx="6678">
                  <c:v>0.67089072170702546</c:v>
                </c:pt>
                <c:pt idx="6679">
                  <c:v>0.6709149155249271</c:v>
                </c:pt>
                <c:pt idx="6680">
                  <c:v>0.67093247681828805</c:v>
                </c:pt>
                <c:pt idx="6681">
                  <c:v>0.67100060824131236</c:v>
                </c:pt>
                <c:pt idx="6682">
                  <c:v>0.67106265023126754</c:v>
                </c:pt>
                <c:pt idx="6683">
                  <c:v>0.67116685012168387</c:v>
                </c:pt>
                <c:pt idx="6684">
                  <c:v>0.67120620973323031</c:v>
                </c:pt>
                <c:pt idx="6685">
                  <c:v>0.67124473393680728</c:v>
                </c:pt>
                <c:pt idx="6686">
                  <c:v>0.67126503865260301</c:v>
                </c:pt>
                <c:pt idx="6687">
                  <c:v>0.67126636304632981</c:v>
                </c:pt>
                <c:pt idx="6688">
                  <c:v>0.67128316949900402</c:v>
                </c:pt>
                <c:pt idx="6689">
                  <c:v>0.67147351723356496</c:v>
                </c:pt>
                <c:pt idx="6690">
                  <c:v>0.67154162064397094</c:v>
                </c:pt>
                <c:pt idx="6691">
                  <c:v>0.67176094747412751</c:v>
                </c:pt>
                <c:pt idx="6692">
                  <c:v>0.67181556813717702</c:v>
                </c:pt>
                <c:pt idx="6693">
                  <c:v>0.67214651372573342</c:v>
                </c:pt>
                <c:pt idx="6694">
                  <c:v>0.67218875934929634</c:v>
                </c:pt>
                <c:pt idx="6695">
                  <c:v>0.67229377624247821</c:v>
                </c:pt>
                <c:pt idx="6696">
                  <c:v>0.67246385697451316</c:v>
                </c:pt>
                <c:pt idx="6697">
                  <c:v>0.67260966434664327</c:v>
                </c:pt>
                <c:pt idx="6698">
                  <c:v>0.67266257413488595</c:v>
                </c:pt>
                <c:pt idx="6699">
                  <c:v>0.6728988859577143</c:v>
                </c:pt>
                <c:pt idx="6700">
                  <c:v>0.6729249453030004</c:v>
                </c:pt>
                <c:pt idx="6701">
                  <c:v>0.67298941507996468</c:v>
                </c:pt>
                <c:pt idx="6702">
                  <c:v>0.67324058506005624</c:v>
                </c:pt>
                <c:pt idx="6703">
                  <c:v>0.67337198731124748</c:v>
                </c:pt>
                <c:pt idx="6704">
                  <c:v>0.6734034642154958</c:v>
                </c:pt>
                <c:pt idx="6705">
                  <c:v>0.67341420413244846</c:v>
                </c:pt>
                <c:pt idx="6706">
                  <c:v>0.67366968537773375</c:v>
                </c:pt>
                <c:pt idx="6707">
                  <c:v>0.67377521080618807</c:v>
                </c:pt>
                <c:pt idx="6708">
                  <c:v>0.67384174145275044</c:v>
                </c:pt>
                <c:pt idx="6709">
                  <c:v>0.67385747994677447</c:v>
                </c:pt>
                <c:pt idx="6710">
                  <c:v>0.67386889829631846</c:v>
                </c:pt>
                <c:pt idx="6711">
                  <c:v>0.67419202788553645</c:v>
                </c:pt>
                <c:pt idx="6712">
                  <c:v>0.67441490701841855</c:v>
                </c:pt>
                <c:pt idx="6713">
                  <c:v>0.67450468232520477</c:v>
                </c:pt>
                <c:pt idx="6714">
                  <c:v>0.67450914381456362</c:v>
                </c:pt>
                <c:pt idx="6715">
                  <c:v>0.67452616312174118</c:v>
                </c:pt>
                <c:pt idx="6716">
                  <c:v>0.67466904196378485</c:v>
                </c:pt>
                <c:pt idx="6717">
                  <c:v>0.67467099090871563</c:v>
                </c:pt>
                <c:pt idx="6718">
                  <c:v>0.67468856262060684</c:v>
                </c:pt>
                <c:pt idx="6719">
                  <c:v>0.67479947807452634</c:v>
                </c:pt>
                <c:pt idx="6720">
                  <c:v>0.6749896218781255</c:v>
                </c:pt>
                <c:pt idx="6721">
                  <c:v>0.67502642319441253</c:v>
                </c:pt>
                <c:pt idx="6722">
                  <c:v>0.67509928735982705</c:v>
                </c:pt>
                <c:pt idx="6723">
                  <c:v>0.67536783250382337</c:v>
                </c:pt>
                <c:pt idx="6724">
                  <c:v>0.67540116491147284</c:v>
                </c:pt>
                <c:pt idx="6725">
                  <c:v>0.67547973770347047</c:v>
                </c:pt>
                <c:pt idx="6726">
                  <c:v>0.67563196403069203</c:v>
                </c:pt>
                <c:pt idx="6727">
                  <c:v>0.67567747979456239</c:v>
                </c:pt>
                <c:pt idx="6728">
                  <c:v>0.67574519020736501</c:v>
                </c:pt>
                <c:pt idx="6729">
                  <c:v>0.67574703248657753</c:v>
                </c:pt>
                <c:pt idx="6730">
                  <c:v>0.67585432040692606</c:v>
                </c:pt>
                <c:pt idx="6731">
                  <c:v>0.67586640317976876</c:v>
                </c:pt>
                <c:pt idx="6732">
                  <c:v>0.6758793602324582</c:v>
                </c:pt>
                <c:pt idx="6733">
                  <c:v>0.67592715388600855</c:v>
                </c:pt>
                <c:pt idx="6734">
                  <c:v>0.6761192649921175</c:v>
                </c:pt>
                <c:pt idx="6735">
                  <c:v>0.6761549531674953</c:v>
                </c:pt>
                <c:pt idx="6736">
                  <c:v>0.67623555922562084</c:v>
                </c:pt>
                <c:pt idx="6737">
                  <c:v>0.67624000737513712</c:v>
                </c:pt>
                <c:pt idx="6738">
                  <c:v>0.6763326902657163</c:v>
                </c:pt>
                <c:pt idx="6739">
                  <c:v>0.67633627479033032</c:v>
                </c:pt>
                <c:pt idx="6740">
                  <c:v>0.67635003535172911</c:v>
                </c:pt>
                <c:pt idx="6741">
                  <c:v>0.67657591813291262</c:v>
                </c:pt>
                <c:pt idx="6742">
                  <c:v>0.676797889027974</c:v>
                </c:pt>
                <c:pt idx="6743">
                  <c:v>0.6770385076982397</c:v>
                </c:pt>
                <c:pt idx="6744">
                  <c:v>0.67704640658040915</c:v>
                </c:pt>
                <c:pt idx="6745">
                  <c:v>0.67709197727422166</c:v>
                </c:pt>
                <c:pt idx="6746">
                  <c:v>0.6771016319123554</c:v>
                </c:pt>
                <c:pt idx="6747">
                  <c:v>0.67714701086326845</c:v>
                </c:pt>
                <c:pt idx="6748">
                  <c:v>0.67753331064211053</c:v>
                </c:pt>
                <c:pt idx="6749">
                  <c:v>0.6776139989042731</c:v>
                </c:pt>
                <c:pt idx="6750">
                  <c:v>0.67770088635970294</c:v>
                </c:pt>
                <c:pt idx="6751">
                  <c:v>0.67792009303282097</c:v>
                </c:pt>
                <c:pt idx="6752">
                  <c:v>0.67800208350215074</c:v>
                </c:pt>
                <c:pt idx="6753">
                  <c:v>0.67804896668749848</c:v>
                </c:pt>
                <c:pt idx="6754">
                  <c:v>0.67821004640883742</c:v>
                </c:pt>
                <c:pt idx="6755">
                  <c:v>0.67839776550267672</c:v>
                </c:pt>
                <c:pt idx="6756">
                  <c:v>0.67839791109702641</c:v>
                </c:pt>
                <c:pt idx="6757">
                  <c:v>0.67840793717335135</c:v>
                </c:pt>
                <c:pt idx="6758">
                  <c:v>0.67844525976215198</c:v>
                </c:pt>
                <c:pt idx="6759">
                  <c:v>0.67858390254567424</c:v>
                </c:pt>
                <c:pt idx="6760">
                  <c:v>0.67863968063285673</c:v>
                </c:pt>
                <c:pt idx="6761">
                  <c:v>0.67873818808051178</c:v>
                </c:pt>
                <c:pt idx="6762">
                  <c:v>0.67875061993009966</c:v>
                </c:pt>
                <c:pt idx="6763">
                  <c:v>0.67933460324555472</c:v>
                </c:pt>
                <c:pt idx="6764">
                  <c:v>0.67933881098019322</c:v>
                </c:pt>
                <c:pt idx="6765">
                  <c:v>0.67937886470410924</c:v>
                </c:pt>
                <c:pt idx="6766">
                  <c:v>0.67966359702350254</c:v>
                </c:pt>
                <c:pt idx="6767">
                  <c:v>0.67985339870354955</c:v>
                </c:pt>
                <c:pt idx="6768">
                  <c:v>0.67989015964000221</c:v>
                </c:pt>
                <c:pt idx="6769">
                  <c:v>0.67989629699539589</c:v>
                </c:pt>
                <c:pt idx="6770">
                  <c:v>0.67992258624107749</c:v>
                </c:pt>
                <c:pt idx="6771">
                  <c:v>0.68000313107025034</c:v>
                </c:pt>
                <c:pt idx="6772">
                  <c:v>0.68012139164184982</c:v>
                </c:pt>
                <c:pt idx="6773">
                  <c:v>0.68013684686495879</c:v>
                </c:pt>
                <c:pt idx="6774">
                  <c:v>0.68030129466489431</c:v>
                </c:pt>
                <c:pt idx="6775">
                  <c:v>0.68050996510597095</c:v>
                </c:pt>
                <c:pt idx="6776">
                  <c:v>0.68053404305655352</c:v>
                </c:pt>
                <c:pt idx="6777">
                  <c:v>0.68062736714697114</c:v>
                </c:pt>
                <c:pt idx="6778">
                  <c:v>0.68074768236732108</c:v>
                </c:pt>
                <c:pt idx="6779">
                  <c:v>0.68086480001673833</c:v>
                </c:pt>
                <c:pt idx="6780">
                  <c:v>0.68087013519074779</c:v>
                </c:pt>
                <c:pt idx="6781">
                  <c:v>0.68103526191620634</c:v>
                </c:pt>
                <c:pt idx="6782">
                  <c:v>0.68114744406060213</c:v>
                </c:pt>
                <c:pt idx="6783">
                  <c:v>0.68124990922548578</c:v>
                </c:pt>
                <c:pt idx="6784">
                  <c:v>0.68143563855933387</c:v>
                </c:pt>
                <c:pt idx="6785">
                  <c:v>0.68156862906254356</c:v>
                </c:pt>
                <c:pt idx="6786">
                  <c:v>0.68158003717016413</c:v>
                </c:pt>
                <c:pt idx="6787">
                  <c:v>0.68176684869138593</c:v>
                </c:pt>
                <c:pt idx="6788">
                  <c:v>0.68181964081584789</c:v>
                </c:pt>
                <c:pt idx="6789">
                  <c:v>0.68193746969529179</c:v>
                </c:pt>
                <c:pt idx="6790">
                  <c:v>0.68209050327142795</c:v>
                </c:pt>
                <c:pt idx="6791">
                  <c:v>0.68209700250953387</c:v>
                </c:pt>
                <c:pt idx="6792">
                  <c:v>0.68210063613821326</c:v>
                </c:pt>
                <c:pt idx="6793">
                  <c:v>0.68210668387308937</c:v>
                </c:pt>
                <c:pt idx="6794">
                  <c:v>0.68225788242954399</c:v>
                </c:pt>
                <c:pt idx="6795">
                  <c:v>0.68236100570423952</c:v>
                </c:pt>
                <c:pt idx="6796">
                  <c:v>0.68236549329851659</c:v>
                </c:pt>
                <c:pt idx="6797">
                  <c:v>0.68240115644609423</c:v>
                </c:pt>
                <c:pt idx="6798">
                  <c:v>0.68240119990373305</c:v>
                </c:pt>
                <c:pt idx="6799">
                  <c:v>0.68244846385567592</c:v>
                </c:pt>
                <c:pt idx="6800">
                  <c:v>0.68249153934934403</c:v>
                </c:pt>
                <c:pt idx="6801">
                  <c:v>0.68252490819331735</c:v>
                </c:pt>
                <c:pt idx="6802">
                  <c:v>0.68270890405398166</c:v>
                </c:pt>
                <c:pt idx="6803">
                  <c:v>0.68286708651169015</c:v>
                </c:pt>
                <c:pt idx="6804">
                  <c:v>0.68294453300137392</c:v>
                </c:pt>
                <c:pt idx="6805">
                  <c:v>0.68300911565571609</c:v>
                </c:pt>
                <c:pt idx="6806">
                  <c:v>0.68324257943976519</c:v>
                </c:pt>
                <c:pt idx="6807">
                  <c:v>0.68350105494185642</c:v>
                </c:pt>
                <c:pt idx="6808">
                  <c:v>0.68358879919795168</c:v>
                </c:pt>
                <c:pt idx="6809">
                  <c:v>0.68374620648402451</c:v>
                </c:pt>
                <c:pt idx="6810">
                  <c:v>0.68422581037262242</c:v>
                </c:pt>
                <c:pt idx="6811">
                  <c:v>0.68456842749341484</c:v>
                </c:pt>
                <c:pt idx="6812">
                  <c:v>0.68481225324975137</c:v>
                </c:pt>
                <c:pt idx="6813">
                  <c:v>0.68483268144389509</c:v>
                </c:pt>
                <c:pt idx="6814">
                  <c:v>0.68496466260225797</c:v>
                </c:pt>
                <c:pt idx="6815">
                  <c:v>0.68500050805224633</c:v>
                </c:pt>
                <c:pt idx="6816">
                  <c:v>0.6850631645246188</c:v>
                </c:pt>
                <c:pt idx="6817">
                  <c:v>0.68511382459163794</c:v>
                </c:pt>
                <c:pt idx="6818">
                  <c:v>0.68524996970326635</c:v>
                </c:pt>
                <c:pt idx="6819">
                  <c:v>0.68528165702363786</c:v>
                </c:pt>
                <c:pt idx="6820">
                  <c:v>0.68534599845179778</c:v>
                </c:pt>
                <c:pt idx="6821">
                  <c:v>0.68554884780617042</c:v>
                </c:pt>
                <c:pt idx="6822">
                  <c:v>0.68559212473669251</c:v>
                </c:pt>
                <c:pt idx="6823">
                  <c:v>0.68563544899731166</c:v>
                </c:pt>
                <c:pt idx="6824">
                  <c:v>0.68576731733671004</c:v>
                </c:pt>
                <c:pt idx="6825">
                  <c:v>0.6857911245059003</c:v>
                </c:pt>
                <c:pt idx="6826">
                  <c:v>0.68580292655803432</c:v>
                </c:pt>
                <c:pt idx="6827">
                  <c:v>0.68580917878636838</c:v>
                </c:pt>
                <c:pt idx="6828">
                  <c:v>0.68582410543655037</c:v>
                </c:pt>
                <c:pt idx="6829">
                  <c:v>0.68586272628973788</c:v>
                </c:pt>
                <c:pt idx="6830">
                  <c:v>0.68590216640179125</c:v>
                </c:pt>
                <c:pt idx="6831">
                  <c:v>0.68594717442202491</c:v>
                </c:pt>
                <c:pt idx="6832">
                  <c:v>0.68606291435327105</c:v>
                </c:pt>
                <c:pt idx="6833">
                  <c:v>0.68623076632034485</c:v>
                </c:pt>
                <c:pt idx="6834">
                  <c:v>0.68624607730190301</c:v>
                </c:pt>
                <c:pt idx="6835">
                  <c:v>0.6862925457886444</c:v>
                </c:pt>
                <c:pt idx="6836">
                  <c:v>0.68638041996591403</c:v>
                </c:pt>
                <c:pt idx="6837">
                  <c:v>0.6865549900329575</c:v>
                </c:pt>
                <c:pt idx="6838">
                  <c:v>0.68670834187441598</c:v>
                </c:pt>
                <c:pt idx="6839">
                  <c:v>0.68673973364028684</c:v>
                </c:pt>
                <c:pt idx="6840">
                  <c:v>0.6867774700817626</c:v>
                </c:pt>
                <c:pt idx="6841">
                  <c:v>0.68678916679455804</c:v>
                </c:pt>
                <c:pt idx="6842">
                  <c:v>0.68682052124816517</c:v>
                </c:pt>
                <c:pt idx="6843">
                  <c:v>0.68690767068476399</c:v>
                </c:pt>
                <c:pt idx="6844">
                  <c:v>0.68694463344386625</c:v>
                </c:pt>
                <c:pt idx="6845">
                  <c:v>0.68697577009669719</c:v>
                </c:pt>
                <c:pt idx="6846">
                  <c:v>0.68722711048914542</c:v>
                </c:pt>
                <c:pt idx="6847">
                  <c:v>0.68729251075404663</c:v>
                </c:pt>
                <c:pt idx="6848">
                  <c:v>0.68729647414345441</c:v>
                </c:pt>
                <c:pt idx="6849">
                  <c:v>0.68730201846048233</c:v>
                </c:pt>
                <c:pt idx="6850">
                  <c:v>0.68732232786248115</c:v>
                </c:pt>
                <c:pt idx="6851">
                  <c:v>0.68734591444572124</c:v>
                </c:pt>
                <c:pt idx="6852">
                  <c:v>0.68740356618530951</c:v>
                </c:pt>
                <c:pt idx="6853">
                  <c:v>0.6874669046037909</c:v>
                </c:pt>
                <c:pt idx="6854">
                  <c:v>0.68769259624826184</c:v>
                </c:pt>
                <c:pt idx="6855">
                  <c:v>0.68781119376473843</c:v>
                </c:pt>
                <c:pt idx="6856">
                  <c:v>0.68783045519638752</c:v>
                </c:pt>
                <c:pt idx="6857">
                  <c:v>0.68799395444803846</c:v>
                </c:pt>
                <c:pt idx="6858">
                  <c:v>0.6880014917765388</c:v>
                </c:pt>
                <c:pt idx="6859">
                  <c:v>0.68801509374891778</c:v>
                </c:pt>
                <c:pt idx="6860">
                  <c:v>0.68809342902943338</c:v>
                </c:pt>
                <c:pt idx="6861">
                  <c:v>0.68813635385447647</c:v>
                </c:pt>
                <c:pt idx="6862">
                  <c:v>0.68814748100473788</c:v>
                </c:pt>
                <c:pt idx="6863">
                  <c:v>0.68836664646904733</c:v>
                </c:pt>
                <c:pt idx="6864">
                  <c:v>0.68848663614090222</c:v>
                </c:pt>
                <c:pt idx="6865">
                  <c:v>0.68900079027958794</c:v>
                </c:pt>
                <c:pt idx="6866">
                  <c:v>0.68926250330463068</c:v>
                </c:pt>
                <c:pt idx="6867">
                  <c:v>0.68931519814858433</c:v>
                </c:pt>
                <c:pt idx="6868">
                  <c:v>0.6893687946681033</c:v>
                </c:pt>
                <c:pt idx="6869">
                  <c:v>0.68938524693028813</c:v>
                </c:pt>
                <c:pt idx="6870">
                  <c:v>0.68957228460552411</c:v>
                </c:pt>
                <c:pt idx="6871">
                  <c:v>0.68957787714147889</c:v>
                </c:pt>
                <c:pt idx="6872">
                  <c:v>0.68969800621063948</c:v>
                </c:pt>
                <c:pt idx="6873">
                  <c:v>0.6897200264153398</c:v>
                </c:pt>
                <c:pt idx="6874">
                  <c:v>0.68985372186789129</c:v>
                </c:pt>
                <c:pt idx="6875">
                  <c:v>0.69006786316432511</c:v>
                </c:pt>
                <c:pt idx="6876">
                  <c:v>0.69009153557236913</c:v>
                </c:pt>
                <c:pt idx="6877">
                  <c:v>0.69051740413007068</c:v>
                </c:pt>
                <c:pt idx="6878">
                  <c:v>0.69053278173672106</c:v>
                </c:pt>
                <c:pt idx="6879">
                  <c:v>0.69083414986406821</c:v>
                </c:pt>
                <c:pt idx="6880">
                  <c:v>0.69083580767081842</c:v>
                </c:pt>
                <c:pt idx="6881">
                  <c:v>0.69123446282727075</c:v>
                </c:pt>
                <c:pt idx="6882">
                  <c:v>0.69126874257378534</c:v>
                </c:pt>
                <c:pt idx="6883">
                  <c:v>0.6914170144431302</c:v>
                </c:pt>
                <c:pt idx="6884">
                  <c:v>0.69148157195987348</c:v>
                </c:pt>
                <c:pt idx="6885">
                  <c:v>0.69158049925323684</c:v>
                </c:pt>
                <c:pt idx="6886">
                  <c:v>0.6916287939336514</c:v>
                </c:pt>
                <c:pt idx="6887">
                  <c:v>0.69168851857158686</c:v>
                </c:pt>
                <c:pt idx="6888">
                  <c:v>0.69169235907421345</c:v>
                </c:pt>
                <c:pt idx="6889">
                  <c:v>0.69192917004544019</c:v>
                </c:pt>
                <c:pt idx="6890">
                  <c:v>0.69193522813000286</c:v>
                </c:pt>
                <c:pt idx="6891">
                  <c:v>0.69197489496599207</c:v>
                </c:pt>
                <c:pt idx="6892">
                  <c:v>0.6920976237404376</c:v>
                </c:pt>
                <c:pt idx="6893">
                  <c:v>0.69228119187147463</c:v>
                </c:pt>
                <c:pt idx="6894">
                  <c:v>0.69242665196590392</c:v>
                </c:pt>
                <c:pt idx="6895">
                  <c:v>0.69247692758488855</c:v>
                </c:pt>
                <c:pt idx="6896">
                  <c:v>0.69273573396936583</c:v>
                </c:pt>
                <c:pt idx="6897">
                  <c:v>0.69275507818283177</c:v>
                </c:pt>
                <c:pt idx="6898">
                  <c:v>0.69278741084785023</c:v>
                </c:pt>
                <c:pt idx="6899">
                  <c:v>0.69282440521503297</c:v>
                </c:pt>
                <c:pt idx="6900">
                  <c:v>0.6930260068397287</c:v>
                </c:pt>
                <c:pt idx="6901">
                  <c:v>0.69306881844784707</c:v>
                </c:pt>
                <c:pt idx="6902">
                  <c:v>0.69311466684088341</c:v>
                </c:pt>
                <c:pt idx="6903">
                  <c:v>0.69312952521310089</c:v>
                </c:pt>
                <c:pt idx="6904">
                  <c:v>0.69313813824949622</c:v>
                </c:pt>
                <c:pt idx="6905">
                  <c:v>0.69330412925832474</c:v>
                </c:pt>
                <c:pt idx="6906">
                  <c:v>0.69337936087073437</c:v>
                </c:pt>
                <c:pt idx="6907">
                  <c:v>0.69341693358908718</c:v>
                </c:pt>
                <c:pt idx="6908">
                  <c:v>0.69341792045427897</c:v>
                </c:pt>
                <c:pt idx="6909">
                  <c:v>0.69344965758595278</c:v>
                </c:pt>
                <c:pt idx="6910">
                  <c:v>0.69394790105002235</c:v>
                </c:pt>
                <c:pt idx="6911">
                  <c:v>0.694033616227266</c:v>
                </c:pt>
                <c:pt idx="6912">
                  <c:v>0.69403504085586865</c:v>
                </c:pt>
                <c:pt idx="6913">
                  <c:v>0.69409276201576842</c:v>
                </c:pt>
                <c:pt idx="6914">
                  <c:v>0.69411252439946236</c:v>
                </c:pt>
                <c:pt idx="6915">
                  <c:v>0.69414279652835198</c:v>
                </c:pt>
                <c:pt idx="6916">
                  <c:v>0.69430445348954883</c:v>
                </c:pt>
                <c:pt idx="6917">
                  <c:v>0.69440295871810886</c:v>
                </c:pt>
                <c:pt idx="6918">
                  <c:v>0.69441474781665469</c:v>
                </c:pt>
                <c:pt idx="6919">
                  <c:v>0.69443052178986631</c:v>
                </c:pt>
                <c:pt idx="6920">
                  <c:v>0.69459131951367969</c:v>
                </c:pt>
                <c:pt idx="6921">
                  <c:v>0.6947823079759583</c:v>
                </c:pt>
                <c:pt idx="6922">
                  <c:v>0.6948283130310513</c:v>
                </c:pt>
                <c:pt idx="6923">
                  <c:v>0.69497598373049052</c:v>
                </c:pt>
                <c:pt idx="6924">
                  <c:v>0.69500767431717514</c:v>
                </c:pt>
                <c:pt idx="6925">
                  <c:v>0.69505164386549478</c:v>
                </c:pt>
                <c:pt idx="6926">
                  <c:v>0.69507652802792486</c:v>
                </c:pt>
                <c:pt idx="6927">
                  <c:v>0.6951478119181469</c:v>
                </c:pt>
                <c:pt idx="6928">
                  <c:v>0.69515971644098329</c:v>
                </c:pt>
                <c:pt idx="6929">
                  <c:v>0.69518583741285189</c:v>
                </c:pt>
                <c:pt idx="6930">
                  <c:v>0.69524454090594023</c:v>
                </c:pt>
                <c:pt idx="6931">
                  <c:v>0.69529979287823607</c:v>
                </c:pt>
                <c:pt idx="6932">
                  <c:v>0.69531351454038548</c:v>
                </c:pt>
                <c:pt idx="6933">
                  <c:v>0.6953305278762536</c:v>
                </c:pt>
                <c:pt idx="6934">
                  <c:v>0.69540975944560857</c:v>
                </c:pt>
                <c:pt idx="6935">
                  <c:v>0.69555905665593287</c:v>
                </c:pt>
                <c:pt idx="6936">
                  <c:v>0.69560431238861287</c:v>
                </c:pt>
                <c:pt idx="6937">
                  <c:v>0.69560815069131943</c:v>
                </c:pt>
                <c:pt idx="6938">
                  <c:v>0.69561186218596549</c:v>
                </c:pt>
                <c:pt idx="6939">
                  <c:v>0.69565402391248909</c:v>
                </c:pt>
                <c:pt idx="6940">
                  <c:v>0.69566523070531283</c:v>
                </c:pt>
                <c:pt idx="6941">
                  <c:v>0.69588452112605603</c:v>
                </c:pt>
                <c:pt idx="6942">
                  <c:v>0.69594214555522993</c:v>
                </c:pt>
                <c:pt idx="6943">
                  <c:v>0.69599932548627275</c:v>
                </c:pt>
                <c:pt idx="6944">
                  <c:v>0.69607420033825229</c:v>
                </c:pt>
                <c:pt idx="6945">
                  <c:v>0.69640871341145538</c:v>
                </c:pt>
                <c:pt idx="6946">
                  <c:v>0.69668827725372284</c:v>
                </c:pt>
                <c:pt idx="6947">
                  <c:v>0.69671207093616183</c:v>
                </c:pt>
                <c:pt idx="6948">
                  <c:v>0.69678465879187268</c:v>
                </c:pt>
                <c:pt idx="6949">
                  <c:v>0.69732333169620131</c:v>
                </c:pt>
                <c:pt idx="6950">
                  <c:v>0.69734304719016338</c:v>
                </c:pt>
                <c:pt idx="6951">
                  <c:v>0.69741347371912665</c:v>
                </c:pt>
                <c:pt idx="6952">
                  <c:v>0.69758023055632068</c:v>
                </c:pt>
                <c:pt idx="6953">
                  <c:v>0.69776403383315744</c:v>
                </c:pt>
                <c:pt idx="6954">
                  <c:v>0.69785952156471764</c:v>
                </c:pt>
                <c:pt idx="6955">
                  <c:v>0.69794163525750785</c:v>
                </c:pt>
                <c:pt idx="6956">
                  <c:v>0.69816106441972292</c:v>
                </c:pt>
                <c:pt idx="6957">
                  <c:v>0.69828422316646788</c:v>
                </c:pt>
                <c:pt idx="6958">
                  <c:v>0.69843357983416965</c:v>
                </c:pt>
                <c:pt idx="6959">
                  <c:v>0.69845716737702712</c:v>
                </c:pt>
                <c:pt idx="6960">
                  <c:v>0.69849635933168863</c:v>
                </c:pt>
                <c:pt idx="6961">
                  <c:v>0.69861900518873388</c:v>
                </c:pt>
                <c:pt idx="6962">
                  <c:v>0.69886998009502976</c:v>
                </c:pt>
                <c:pt idx="6963">
                  <c:v>0.69888388964185943</c:v>
                </c:pt>
                <c:pt idx="6964">
                  <c:v>0.69895341214593443</c:v>
                </c:pt>
                <c:pt idx="6965">
                  <c:v>0.69907908448420342</c:v>
                </c:pt>
                <c:pt idx="6966">
                  <c:v>0.69908481994553717</c:v>
                </c:pt>
                <c:pt idx="6967">
                  <c:v>0.69924906499888273</c:v>
                </c:pt>
                <c:pt idx="6968">
                  <c:v>0.69934084993012124</c:v>
                </c:pt>
                <c:pt idx="6969">
                  <c:v>0.6993891705494224</c:v>
                </c:pt>
                <c:pt idx="6970">
                  <c:v>0.69948590237358776</c:v>
                </c:pt>
                <c:pt idx="6971">
                  <c:v>0.69954947409907997</c:v>
                </c:pt>
                <c:pt idx="6972">
                  <c:v>0.69970020324118209</c:v>
                </c:pt>
                <c:pt idx="6973">
                  <c:v>0.69971632876181999</c:v>
                </c:pt>
                <c:pt idx="6974">
                  <c:v>0.69983821746537744</c:v>
                </c:pt>
                <c:pt idx="6975">
                  <c:v>0.6999924969140634</c:v>
                </c:pt>
                <c:pt idx="6976">
                  <c:v>0.70009092485104207</c:v>
                </c:pt>
                <c:pt idx="6977">
                  <c:v>0.70018670899508417</c:v>
                </c:pt>
                <c:pt idx="6978">
                  <c:v>0.700277512206255</c:v>
                </c:pt>
                <c:pt idx="6979">
                  <c:v>0.70032502202234603</c:v>
                </c:pt>
                <c:pt idx="6980">
                  <c:v>0.7004062670450466</c:v>
                </c:pt>
                <c:pt idx="6981">
                  <c:v>0.70091506159372896</c:v>
                </c:pt>
                <c:pt idx="6982">
                  <c:v>0.70103134599437367</c:v>
                </c:pt>
                <c:pt idx="6983">
                  <c:v>0.70146688514032274</c:v>
                </c:pt>
                <c:pt idx="6984">
                  <c:v>0.70159789208649204</c:v>
                </c:pt>
                <c:pt idx="6985">
                  <c:v>0.70169574693232273</c:v>
                </c:pt>
                <c:pt idx="6986">
                  <c:v>0.70173685927340301</c:v>
                </c:pt>
                <c:pt idx="6987">
                  <c:v>0.70192931094014699</c:v>
                </c:pt>
                <c:pt idx="6988">
                  <c:v>0.70196992619691412</c:v>
                </c:pt>
                <c:pt idx="6989">
                  <c:v>0.70201279111289605</c:v>
                </c:pt>
                <c:pt idx="6990">
                  <c:v>0.70223624835046961</c:v>
                </c:pt>
                <c:pt idx="6991">
                  <c:v>0.70226021276579975</c:v>
                </c:pt>
                <c:pt idx="6992">
                  <c:v>0.70231704609194856</c:v>
                </c:pt>
                <c:pt idx="6993">
                  <c:v>0.70242390876150118</c:v>
                </c:pt>
                <c:pt idx="6994">
                  <c:v>0.70243668332445863</c:v>
                </c:pt>
                <c:pt idx="6995">
                  <c:v>0.70248796097861343</c:v>
                </c:pt>
                <c:pt idx="6996">
                  <c:v>0.70264949321582448</c:v>
                </c:pt>
                <c:pt idx="6997">
                  <c:v>0.70279310325323396</c:v>
                </c:pt>
                <c:pt idx="6998">
                  <c:v>0.70292617703214622</c:v>
                </c:pt>
                <c:pt idx="6999">
                  <c:v>0.70293075632383806</c:v>
                </c:pt>
                <c:pt idx="7000">
                  <c:v>0.70302336899241569</c:v>
                </c:pt>
                <c:pt idx="7001">
                  <c:v>0.70316896788361949</c:v>
                </c:pt>
                <c:pt idx="7002">
                  <c:v>0.70321343433363226</c:v>
                </c:pt>
                <c:pt idx="7003">
                  <c:v>0.70327816373973728</c:v>
                </c:pt>
                <c:pt idx="7004">
                  <c:v>0.70332876983006565</c:v>
                </c:pt>
                <c:pt idx="7005">
                  <c:v>0.70362069775678204</c:v>
                </c:pt>
                <c:pt idx="7006">
                  <c:v>0.70364790684826983</c:v>
                </c:pt>
                <c:pt idx="7007">
                  <c:v>0.70384420872092679</c:v>
                </c:pt>
                <c:pt idx="7008">
                  <c:v>0.70392337112947967</c:v>
                </c:pt>
                <c:pt idx="7009">
                  <c:v>0.7039730431493938</c:v>
                </c:pt>
                <c:pt idx="7010">
                  <c:v>0.70402604409470448</c:v>
                </c:pt>
                <c:pt idx="7011">
                  <c:v>0.70414191224416278</c:v>
                </c:pt>
                <c:pt idx="7012">
                  <c:v>0.70421709267513899</c:v>
                </c:pt>
                <c:pt idx="7013">
                  <c:v>0.70424262745920663</c:v>
                </c:pt>
                <c:pt idx="7014">
                  <c:v>0.70428953986643239</c:v>
                </c:pt>
                <c:pt idx="7015">
                  <c:v>0.70442221839316721</c:v>
                </c:pt>
                <c:pt idx="7016">
                  <c:v>0.70456289591916299</c:v>
                </c:pt>
                <c:pt idx="7017">
                  <c:v>0.70457264018667687</c:v>
                </c:pt>
                <c:pt idx="7018">
                  <c:v>0.70460090138165565</c:v>
                </c:pt>
                <c:pt idx="7019">
                  <c:v>0.70465825925629177</c:v>
                </c:pt>
                <c:pt idx="7020">
                  <c:v>0.70468034940573898</c:v>
                </c:pt>
                <c:pt idx="7021">
                  <c:v>0.70469655387394958</c:v>
                </c:pt>
                <c:pt idx="7022">
                  <c:v>0.70470153527285717</c:v>
                </c:pt>
                <c:pt idx="7023">
                  <c:v>0.70506538700528831</c:v>
                </c:pt>
                <c:pt idx="7024">
                  <c:v>0.70508168805077243</c:v>
                </c:pt>
                <c:pt idx="7025">
                  <c:v>0.70515946408843511</c:v>
                </c:pt>
                <c:pt idx="7026">
                  <c:v>0.7052924928831642</c:v>
                </c:pt>
                <c:pt idx="7027">
                  <c:v>0.70568273222478317</c:v>
                </c:pt>
                <c:pt idx="7028">
                  <c:v>0.70587032584117337</c:v>
                </c:pt>
                <c:pt idx="7029">
                  <c:v>0.70590765473746697</c:v>
                </c:pt>
                <c:pt idx="7030">
                  <c:v>0.70604124624383924</c:v>
                </c:pt>
                <c:pt idx="7031">
                  <c:v>0.70610736909068583</c:v>
                </c:pt>
                <c:pt idx="7032">
                  <c:v>0.70622223488314417</c:v>
                </c:pt>
                <c:pt idx="7033">
                  <c:v>0.70628391529877144</c:v>
                </c:pt>
                <c:pt idx="7034">
                  <c:v>0.70628804209876606</c:v>
                </c:pt>
                <c:pt idx="7035">
                  <c:v>0.70637933409920906</c:v>
                </c:pt>
                <c:pt idx="7036">
                  <c:v>0.70638406760093564</c:v>
                </c:pt>
                <c:pt idx="7037">
                  <c:v>0.706460862605921</c:v>
                </c:pt>
                <c:pt idx="7038">
                  <c:v>0.70648281241819988</c:v>
                </c:pt>
                <c:pt idx="7039">
                  <c:v>0.70666493599424274</c:v>
                </c:pt>
                <c:pt idx="7040">
                  <c:v>0.70671231464066331</c:v>
                </c:pt>
                <c:pt idx="7041">
                  <c:v>0.70674903743518236</c:v>
                </c:pt>
                <c:pt idx="7042">
                  <c:v>0.70687134218068004</c:v>
                </c:pt>
                <c:pt idx="7043">
                  <c:v>0.70687685869032557</c:v>
                </c:pt>
                <c:pt idx="7044">
                  <c:v>0.70691076027477617</c:v>
                </c:pt>
                <c:pt idx="7045">
                  <c:v>0.70691930505224621</c:v>
                </c:pt>
                <c:pt idx="7046">
                  <c:v>0.7069260319680235</c:v>
                </c:pt>
                <c:pt idx="7047">
                  <c:v>0.70695057764690539</c:v>
                </c:pt>
                <c:pt idx="7048">
                  <c:v>0.70696865660188091</c:v>
                </c:pt>
                <c:pt idx="7049">
                  <c:v>0.70731184161958338</c:v>
                </c:pt>
                <c:pt idx="7050">
                  <c:v>0.70734618808582983</c:v>
                </c:pt>
                <c:pt idx="7051">
                  <c:v>0.70758636053105251</c:v>
                </c:pt>
                <c:pt idx="7052">
                  <c:v>0.70762443093653271</c:v>
                </c:pt>
                <c:pt idx="7053">
                  <c:v>0.70792787826502046</c:v>
                </c:pt>
                <c:pt idx="7054">
                  <c:v>0.70805713303085382</c:v>
                </c:pt>
                <c:pt idx="7055">
                  <c:v>0.70805737982242833</c:v>
                </c:pt>
                <c:pt idx="7056">
                  <c:v>0.70818143652242149</c:v>
                </c:pt>
                <c:pt idx="7057">
                  <c:v>0.70818760369961464</c:v>
                </c:pt>
                <c:pt idx="7058">
                  <c:v>0.70841507726012698</c:v>
                </c:pt>
                <c:pt idx="7059">
                  <c:v>0.70883190013123332</c:v>
                </c:pt>
                <c:pt idx="7060">
                  <c:v>0.70896070087694141</c:v>
                </c:pt>
                <c:pt idx="7061">
                  <c:v>0.70902289514034522</c:v>
                </c:pt>
                <c:pt idx="7062">
                  <c:v>0.70915990828343589</c:v>
                </c:pt>
                <c:pt idx="7063">
                  <c:v>0.70919461806583028</c:v>
                </c:pt>
                <c:pt idx="7064">
                  <c:v>0.70919891196484963</c:v>
                </c:pt>
                <c:pt idx="7065">
                  <c:v>0.70941522979277272</c:v>
                </c:pt>
                <c:pt idx="7066">
                  <c:v>0.70950680269209487</c:v>
                </c:pt>
                <c:pt idx="7067">
                  <c:v>0.70971192081046808</c:v>
                </c:pt>
                <c:pt idx="7068">
                  <c:v>0.70971773300046403</c:v>
                </c:pt>
                <c:pt idx="7069">
                  <c:v>0.70983145894436039</c:v>
                </c:pt>
                <c:pt idx="7070">
                  <c:v>0.70995482798246434</c:v>
                </c:pt>
                <c:pt idx="7071">
                  <c:v>0.71007919607652559</c:v>
                </c:pt>
                <c:pt idx="7072">
                  <c:v>0.71015165199679875</c:v>
                </c:pt>
                <c:pt idx="7073">
                  <c:v>0.71027125915413869</c:v>
                </c:pt>
                <c:pt idx="7074">
                  <c:v>0.71052653156708034</c:v>
                </c:pt>
                <c:pt idx="7075">
                  <c:v>0.71054238826736027</c:v>
                </c:pt>
                <c:pt idx="7076">
                  <c:v>0.71058174875440361</c:v>
                </c:pt>
                <c:pt idx="7077">
                  <c:v>0.71071879853914899</c:v>
                </c:pt>
                <c:pt idx="7078">
                  <c:v>0.71078897536787489</c:v>
                </c:pt>
                <c:pt idx="7079">
                  <c:v>0.71082942489032996</c:v>
                </c:pt>
                <c:pt idx="7080">
                  <c:v>0.711000211439625</c:v>
                </c:pt>
                <c:pt idx="7081">
                  <c:v>0.7110777162670644</c:v>
                </c:pt>
                <c:pt idx="7082">
                  <c:v>0.71110594867643173</c:v>
                </c:pt>
                <c:pt idx="7083">
                  <c:v>0.71142657952428312</c:v>
                </c:pt>
                <c:pt idx="7084">
                  <c:v>0.71144190725561252</c:v>
                </c:pt>
                <c:pt idx="7085">
                  <c:v>0.71144765101619911</c:v>
                </c:pt>
                <c:pt idx="7086">
                  <c:v>0.71178745352831818</c:v>
                </c:pt>
                <c:pt idx="7087">
                  <c:v>0.71195650817221656</c:v>
                </c:pt>
                <c:pt idx="7088">
                  <c:v>0.71198998652211076</c:v>
                </c:pt>
                <c:pt idx="7089">
                  <c:v>0.71199802293380854</c:v>
                </c:pt>
                <c:pt idx="7090">
                  <c:v>0.71203355506133881</c:v>
                </c:pt>
                <c:pt idx="7091">
                  <c:v>0.71203940269703248</c:v>
                </c:pt>
                <c:pt idx="7092">
                  <c:v>0.71220949689495949</c:v>
                </c:pt>
                <c:pt idx="7093">
                  <c:v>0.71266145623214894</c:v>
                </c:pt>
                <c:pt idx="7094">
                  <c:v>0.71266790692608684</c:v>
                </c:pt>
                <c:pt idx="7095">
                  <c:v>0.71277861911617779</c:v>
                </c:pt>
                <c:pt idx="7096">
                  <c:v>0.71281999743899283</c:v>
                </c:pt>
                <c:pt idx="7097">
                  <c:v>0.71295265816182329</c:v>
                </c:pt>
                <c:pt idx="7098">
                  <c:v>0.71331916649422444</c:v>
                </c:pt>
                <c:pt idx="7099">
                  <c:v>0.71340630312514164</c:v>
                </c:pt>
                <c:pt idx="7100">
                  <c:v>0.71384544894002988</c:v>
                </c:pt>
                <c:pt idx="7101">
                  <c:v>0.71391638067008079</c:v>
                </c:pt>
                <c:pt idx="7102">
                  <c:v>0.71407645334636705</c:v>
                </c:pt>
                <c:pt idx="7103">
                  <c:v>0.71430214259604141</c:v>
                </c:pt>
                <c:pt idx="7104">
                  <c:v>0.7144240418729304</c:v>
                </c:pt>
                <c:pt idx="7105">
                  <c:v>0.71447660516800737</c:v>
                </c:pt>
                <c:pt idx="7106">
                  <c:v>0.71448029670365698</c:v>
                </c:pt>
                <c:pt idx="7107">
                  <c:v>0.71473069378629739</c:v>
                </c:pt>
                <c:pt idx="7108">
                  <c:v>0.71475737272008777</c:v>
                </c:pt>
                <c:pt idx="7109">
                  <c:v>0.71477920650707749</c:v>
                </c:pt>
                <c:pt idx="7110">
                  <c:v>0.71510754417616751</c:v>
                </c:pt>
                <c:pt idx="7111">
                  <c:v>0.71515049651843476</c:v>
                </c:pt>
                <c:pt idx="7112">
                  <c:v>0.71541142593642681</c:v>
                </c:pt>
                <c:pt idx="7113">
                  <c:v>0.71552331861686902</c:v>
                </c:pt>
                <c:pt idx="7114">
                  <c:v>0.71563911133894109</c:v>
                </c:pt>
                <c:pt idx="7115">
                  <c:v>0.71579058261973372</c:v>
                </c:pt>
                <c:pt idx="7116">
                  <c:v>0.71579413253193369</c:v>
                </c:pt>
                <c:pt idx="7117">
                  <c:v>0.71600052097115752</c:v>
                </c:pt>
                <c:pt idx="7118">
                  <c:v>0.71617862438558055</c:v>
                </c:pt>
                <c:pt idx="7119">
                  <c:v>0.71622382017010722</c:v>
                </c:pt>
                <c:pt idx="7120">
                  <c:v>0.71632056926851151</c:v>
                </c:pt>
                <c:pt idx="7121">
                  <c:v>0.71632745483699067</c:v>
                </c:pt>
                <c:pt idx="7122">
                  <c:v>0.71642138719606829</c:v>
                </c:pt>
                <c:pt idx="7123">
                  <c:v>0.71655048234957874</c:v>
                </c:pt>
                <c:pt idx="7124">
                  <c:v>0.71662213783065687</c:v>
                </c:pt>
                <c:pt idx="7125">
                  <c:v>0.71663484509461828</c:v>
                </c:pt>
                <c:pt idx="7126">
                  <c:v>0.7166876804510256</c:v>
                </c:pt>
                <c:pt idx="7127">
                  <c:v>0.7167435043951399</c:v>
                </c:pt>
                <c:pt idx="7128">
                  <c:v>0.71685942380974566</c:v>
                </c:pt>
                <c:pt idx="7129">
                  <c:v>0.71699215972215424</c:v>
                </c:pt>
                <c:pt idx="7130">
                  <c:v>0.71702839093134396</c:v>
                </c:pt>
                <c:pt idx="7131">
                  <c:v>0.71703774054496616</c:v>
                </c:pt>
                <c:pt idx="7132">
                  <c:v>0.71710986474646621</c:v>
                </c:pt>
                <c:pt idx="7133">
                  <c:v>0.71727775042002584</c:v>
                </c:pt>
                <c:pt idx="7134">
                  <c:v>0.7172885900627286</c:v>
                </c:pt>
                <c:pt idx="7135">
                  <c:v>0.71734162839037641</c:v>
                </c:pt>
                <c:pt idx="7136">
                  <c:v>0.71737941764558966</c:v>
                </c:pt>
                <c:pt idx="7137">
                  <c:v>0.71742055088132761</c:v>
                </c:pt>
                <c:pt idx="7138">
                  <c:v>0.71749136053707407</c:v>
                </c:pt>
                <c:pt idx="7139">
                  <c:v>0.71753726451685806</c:v>
                </c:pt>
                <c:pt idx="7140">
                  <c:v>0.71773407536529765</c:v>
                </c:pt>
                <c:pt idx="7141">
                  <c:v>0.71778857543661101</c:v>
                </c:pt>
                <c:pt idx="7142">
                  <c:v>0.7177933227525215</c:v>
                </c:pt>
                <c:pt idx="7143">
                  <c:v>0.71800009944161469</c:v>
                </c:pt>
                <c:pt idx="7144">
                  <c:v>0.71805913879994709</c:v>
                </c:pt>
                <c:pt idx="7145">
                  <c:v>0.71822779290329475</c:v>
                </c:pt>
                <c:pt idx="7146">
                  <c:v>0.71823515682748718</c:v>
                </c:pt>
                <c:pt idx="7147">
                  <c:v>0.71831279243639101</c:v>
                </c:pt>
                <c:pt idx="7148">
                  <c:v>0.71840818471047818</c:v>
                </c:pt>
                <c:pt idx="7149">
                  <c:v>0.7184446846642536</c:v>
                </c:pt>
                <c:pt idx="7150">
                  <c:v>0.7184474452753562</c:v>
                </c:pt>
                <c:pt idx="7151">
                  <c:v>0.71847568452007771</c:v>
                </c:pt>
                <c:pt idx="7152">
                  <c:v>0.71848817099240936</c:v>
                </c:pt>
                <c:pt idx="7153">
                  <c:v>0.71849024931298433</c:v>
                </c:pt>
                <c:pt idx="7154">
                  <c:v>0.71849534972240314</c:v>
                </c:pt>
                <c:pt idx="7155">
                  <c:v>0.71862894366092611</c:v>
                </c:pt>
                <c:pt idx="7156">
                  <c:v>0.71862959713626862</c:v>
                </c:pt>
                <c:pt idx="7157">
                  <c:v>0.71874026949034275</c:v>
                </c:pt>
                <c:pt idx="7158">
                  <c:v>0.71875456604360921</c:v>
                </c:pt>
                <c:pt idx="7159">
                  <c:v>0.71880881439208666</c:v>
                </c:pt>
                <c:pt idx="7160">
                  <c:v>0.71947826911534651</c:v>
                </c:pt>
                <c:pt idx="7161">
                  <c:v>0.71952304719829296</c:v>
                </c:pt>
                <c:pt idx="7162">
                  <c:v>0.71955142138735773</c:v>
                </c:pt>
                <c:pt idx="7163">
                  <c:v>0.71958993415527817</c:v>
                </c:pt>
                <c:pt idx="7164">
                  <c:v>0.71975933124471747</c:v>
                </c:pt>
                <c:pt idx="7165">
                  <c:v>0.7198775551850054</c:v>
                </c:pt>
                <c:pt idx="7166">
                  <c:v>0.71988946448893176</c:v>
                </c:pt>
                <c:pt idx="7167">
                  <c:v>0.72005003802666057</c:v>
                </c:pt>
                <c:pt idx="7168">
                  <c:v>0.72013987265884083</c:v>
                </c:pt>
                <c:pt idx="7169">
                  <c:v>0.72030059554049997</c:v>
                </c:pt>
                <c:pt idx="7170">
                  <c:v>0.72038134304180379</c:v>
                </c:pt>
                <c:pt idx="7171">
                  <c:v>0.7206389733688755</c:v>
                </c:pt>
                <c:pt idx="7172">
                  <c:v>0.72070066211877992</c:v>
                </c:pt>
                <c:pt idx="7173">
                  <c:v>0.72071898899244724</c:v>
                </c:pt>
                <c:pt idx="7174">
                  <c:v>0.72078461679884454</c:v>
                </c:pt>
                <c:pt idx="7175">
                  <c:v>0.72087913292385286</c:v>
                </c:pt>
                <c:pt idx="7176">
                  <c:v>0.72099863415591603</c:v>
                </c:pt>
                <c:pt idx="7177">
                  <c:v>0.72103639400992514</c:v>
                </c:pt>
                <c:pt idx="7178">
                  <c:v>0.72112176613279821</c:v>
                </c:pt>
                <c:pt idx="7179">
                  <c:v>0.7212452091308641</c:v>
                </c:pt>
                <c:pt idx="7180">
                  <c:v>0.72125516101417164</c:v>
                </c:pt>
                <c:pt idx="7181">
                  <c:v>0.72128393492771359</c:v>
                </c:pt>
                <c:pt idx="7182">
                  <c:v>0.72134084141985677</c:v>
                </c:pt>
                <c:pt idx="7183">
                  <c:v>0.72134806794870143</c:v>
                </c:pt>
                <c:pt idx="7184">
                  <c:v>0.72138473579688633</c:v>
                </c:pt>
                <c:pt idx="7185">
                  <c:v>0.72151992166225543</c:v>
                </c:pt>
                <c:pt idx="7186">
                  <c:v>0.72153939791422528</c:v>
                </c:pt>
                <c:pt idx="7187">
                  <c:v>0.72158525966619247</c:v>
                </c:pt>
                <c:pt idx="7188">
                  <c:v>0.72190135638245456</c:v>
                </c:pt>
                <c:pt idx="7189">
                  <c:v>0.722035750202495</c:v>
                </c:pt>
                <c:pt idx="7190">
                  <c:v>0.72212693876016354</c:v>
                </c:pt>
                <c:pt idx="7191">
                  <c:v>0.72233449871238653</c:v>
                </c:pt>
                <c:pt idx="7192">
                  <c:v>0.7223559561724795</c:v>
                </c:pt>
                <c:pt idx="7193">
                  <c:v>0.72243419058309022</c:v>
                </c:pt>
                <c:pt idx="7194">
                  <c:v>0.72245250320087928</c:v>
                </c:pt>
                <c:pt idx="7195">
                  <c:v>0.72246598542945284</c:v>
                </c:pt>
                <c:pt idx="7196">
                  <c:v>0.72255113242550384</c:v>
                </c:pt>
                <c:pt idx="7197">
                  <c:v>0.72257986542271535</c:v>
                </c:pt>
                <c:pt idx="7198">
                  <c:v>0.72260270208424537</c:v>
                </c:pt>
                <c:pt idx="7199">
                  <c:v>0.7227930681593342</c:v>
                </c:pt>
                <c:pt idx="7200">
                  <c:v>0.72282206181966591</c:v>
                </c:pt>
                <c:pt idx="7201">
                  <c:v>0.72285150961886191</c:v>
                </c:pt>
                <c:pt idx="7202">
                  <c:v>0.72292358241598764</c:v>
                </c:pt>
                <c:pt idx="7203">
                  <c:v>0.72297613127338667</c:v>
                </c:pt>
                <c:pt idx="7204">
                  <c:v>0.72298848119957915</c:v>
                </c:pt>
                <c:pt idx="7205">
                  <c:v>0.72299485995442314</c:v>
                </c:pt>
                <c:pt idx="7206">
                  <c:v>0.72302555227972642</c:v>
                </c:pt>
                <c:pt idx="7207">
                  <c:v>0.72311845187007529</c:v>
                </c:pt>
                <c:pt idx="7208">
                  <c:v>0.72316868693476821</c:v>
                </c:pt>
                <c:pt idx="7209">
                  <c:v>0.72319736332326823</c:v>
                </c:pt>
                <c:pt idx="7210">
                  <c:v>0.72325035270972582</c:v>
                </c:pt>
                <c:pt idx="7211">
                  <c:v>0.72330271467123874</c:v>
                </c:pt>
                <c:pt idx="7212">
                  <c:v>0.72330534641457245</c:v>
                </c:pt>
                <c:pt idx="7213">
                  <c:v>0.72334412767530898</c:v>
                </c:pt>
                <c:pt idx="7214">
                  <c:v>0.72379904593464239</c:v>
                </c:pt>
                <c:pt idx="7215">
                  <c:v>0.72402633698347274</c:v>
                </c:pt>
                <c:pt idx="7216">
                  <c:v>0.72403681634238515</c:v>
                </c:pt>
                <c:pt idx="7217">
                  <c:v>0.72413571102156338</c:v>
                </c:pt>
                <c:pt idx="7218">
                  <c:v>0.72418245511782031</c:v>
                </c:pt>
                <c:pt idx="7219">
                  <c:v>0.72423853500125923</c:v>
                </c:pt>
                <c:pt idx="7220">
                  <c:v>0.72427552733611011</c:v>
                </c:pt>
                <c:pt idx="7221">
                  <c:v>0.72429839974989396</c:v>
                </c:pt>
                <c:pt idx="7222">
                  <c:v>0.7243148269538664</c:v>
                </c:pt>
                <c:pt idx="7223">
                  <c:v>0.72431932258974374</c:v>
                </c:pt>
                <c:pt idx="7224">
                  <c:v>0.72447076832966517</c:v>
                </c:pt>
                <c:pt idx="7225">
                  <c:v>0.72447229963060433</c:v>
                </c:pt>
                <c:pt idx="7226">
                  <c:v>0.72448451406307657</c:v>
                </c:pt>
                <c:pt idx="7227">
                  <c:v>0.72534231483787037</c:v>
                </c:pt>
                <c:pt idx="7228">
                  <c:v>0.72546293364374548</c:v>
                </c:pt>
                <c:pt idx="7229">
                  <c:v>0.72560314733132136</c:v>
                </c:pt>
                <c:pt idx="7230">
                  <c:v>0.72560840123942949</c:v>
                </c:pt>
                <c:pt idx="7231">
                  <c:v>0.72579021464795623</c:v>
                </c:pt>
                <c:pt idx="7232">
                  <c:v>0.72594811621025324</c:v>
                </c:pt>
                <c:pt idx="7233">
                  <c:v>0.72595475941929721</c:v>
                </c:pt>
                <c:pt idx="7234">
                  <c:v>0.72596473326910971</c:v>
                </c:pt>
                <c:pt idx="7235">
                  <c:v>0.72599602479913383</c:v>
                </c:pt>
                <c:pt idx="7236">
                  <c:v>0.72600267495963033</c:v>
                </c:pt>
                <c:pt idx="7237">
                  <c:v>0.72601381559963696</c:v>
                </c:pt>
                <c:pt idx="7238">
                  <c:v>0.72604369622045484</c:v>
                </c:pt>
                <c:pt idx="7239">
                  <c:v>0.72604788438832313</c:v>
                </c:pt>
                <c:pt idx="7240">
                  <c:v>0.72605785035787074</c:v>
                </c:pt>
                <c:pt idx="7241">
                  <c:v>0.7261248881661666</c:v>
                </c:pt>
                <c:pt idx="7242">
                  <c:v>0.72620456207319384</c:v>
                </c:pt>
                <c:pt idx="7243">
                  <c:v>0.72624669701427158</c:v>
                </c:pt>
                <c:pt idx="7244">
                  <c:v>0.72647853799434436</c:v>
                </c:pt>
                <c:pt idx="7245">
                  <c:v>0.72682829030314999</c:v>
                </c:pt>
                <c:pt idx="7246">
                  <c:v>0.72683481567924124</c:v>
                </c:pt>
                <c:pt idx="7247">
                  <c:v>0.72687048889280481</c:v>
                </c:pt>
                <c:pt idx="7248">
                  <c:v>0.72691011141109385</c:v>
                </c:pt>
                <c:pt idx="7249">
                  <c:v>0.72710699146317093</c:v>
                </c:pt>
                <c:pt idx="7250">
                  <c:v>0.72710818912436959</c:v>
                </c:pt>
                <c:pt idx="7251">
                  <c:v>0.72711344558491164</c:v>
                </c:pt>
                <c:pt idx="7252">
                  <c:v>0.72712635230675648</c:v>
                </c:pt>
                <c:pt idx="7253">
                  <c:v>0.72722133969090064</c:v>
                </c:pt>
                <c:pt idx="7254">
                  <c:v>0.72728516095447349</c:v>
                </c:pt>
                <c:pt idx="7255">
                  <c:v>0.72733918359593885</c:v>
                </c:pt>
                <c:pt idx="7256">
                  <c:v>0.72738902360452085</c:v>
                </c:pt>
                <c:pt idx="7257">
                  <c:v>0.72747888005333539</c:v>
                </c:pt>
                <c:pt idx="7258">
                  <c:v>0.72763980482849977</c:v>
                </c:pt>
                <c:pt idx="7259">
                  <c:v>0.72772209184907433</c:v>
                </c:pt>
                <c:pt idx="7260">
                  <c:v>0.72774509582608937</c:v>
                </c:pt>
                <c:pt idx="7261">
                  <c:v>0.72785941041915869</c:v>
                </c:pt>
                <c:pt idx="7262">
                  <c:v>0.72786308175490921</c:v>
                </c:pt>
                <c:pt idx="7263">
                  <c:v>0.72787948308875949</c:v>
                </c:pt>
                <c:pt idx="7264">
                  <c:v>0.72808129196393345</c:v>
                </c:pt>
                <c:pt idx="7265">
                  <c:v>0.72817578566435537</c:v>
                </c:pt>
                <c:pt idx="7266">
                  <c:v>0.728178184996914</c:v>
                </c:pt>
                <c:pt idx="7267">
                  <c:v>0.72819043854454923</c:v>
                </c:pt>
                <c:pt idx="7268">
                  <c:v>0.72839479476865998</c:v>
                </c:pt>
                <c:pt idx="7269">
                  <c:v>0.72843739110000616</c:v>
                </c:pt>
                <c:pt idx="7270">
                  <c:v>0.72882576296224655</c:v>
                </c:pt>
                <c:pt idx="7271">
                  <c:v>0.72886106259176309</c:v>
                </c:pt>
                <c:pt idx="7272">
                  <c:v>0.7289183324257853</c:v>
                </c:pt>
                <c:pt idx="7273">
                  <c:v>0.72912732870193953</c:v>
                </c:pt>
                <c:pt idx="7274">
                  <c:v>0.72920055222097013</c:v>
                </c:pt>
                <c:pt idx="7275">
                  <c:v>0.72924351251073616</c:v>
                </c:pt>
                <c:pt idx="7276">
                  <c:v>0.72929648857801421</c:v>
                </c:pt>
                <c:pt idx="7277">
                  <c:v>0.72932659047350246</c:v>
                </c:pt>
                <c:pt idx="7278">
                  <c:v>0.72942875330522816</c:v>
                </c:pt>
                <c:pt idx="7279">
                  <c:v>0.72952553907748263</c:v>
                </c:pt>
                <c:pt idx="7280">
                  <c:v>0.72959771246204008</c:v>
                </c:pt>
                <c:pt idx="7281">
                  <c:v>0.72962747952555274</c:v>
                </c:pt>
                <c:pt idx="7282">
                  <c:v>0.72986837319887532</c:v>
                </c:pt>
                <c:pt idx="7283">
                  <c:v>0.72991189426439917</c:v>
                </c:pt>
                <c:pt idx="7284">
                  <c:v>0.73005503507405933</c:v>
                </c:pt>
                <c:pt idx="7285">
                  <c:v>0.73020700439298292</c:v>
                </c:pt>
                <c:pt idx="7286">
                  <c:v>0.73026749552023773</c:v>
                </c:pt>
                <c:pt idx="7287">
                  <c:v>0.73035061184028383</c:v>
                </c:pt>
                <c:pt idx="7288">
                  <c:v>0.73054955166047142</c:v>
                </c:pt>
                <c:pt idx="7289">
                  <c:v>0.73073673030633035</c:v>
                </c:pt>
                <c:pt idx="7290">
                  <c:v>0.73076484491106464</c:v>
                </c:pt>
                <c:pt idx="7291">
                  <c:v>0.73089434174401169</c:v>
                </c:pt>
                <c:pt idx="7292">
                  <c:v>0.73090770734321087</c:v>
                </c:pt>
                <c:pt idx="7293">
                  <c:v>0.73096695636153064</c:v>
                </c:pt>
                <c:pt idx="7294">
                  <c:v>0.73099509350065106</c:v>
                </c:pt>
                <c:pt idx="7295">
                  <c:v>0.73111900174797617</c:v>
                </c:pt>
                <c:pt idx="7296">
                  <c:v>0.73111988868154021</c:v>
                </c:pt>
                <c:pt idx="7297">
                  <c:v>0.73114167080681058</c:v>
                </c:pt>
                <c:pt idx="7298">
                  <c:v>0.73127490734620437</c:v>
                </c:pt>
                <c:pt idx="7299">
                  <c:v>0.73128358201975741</c:v>
                </c:pt>
                <c:pt idx="7300">
                  <c:v>0.73132113313498992</c:v>
                </c:pt>
                <c:pt idx="7301">
                  <c:v>0.73150606283970043</c:v>
                </c:pt>
                <c:pt idx="7302">
                  <c:v>0.7315500103102337</c:v>
                </c:pt>
                <c:pt idx="7303">
                  <c:v>0.73190100405330516</c:v>
                </c:pt>
                <c:pt idx="7304">
                  <c:v>0.73196359883152762</c:v>
                </c:pt>
                <c:pt idx="7305">
                  <c:v>0.73213099570060658</c:v>
                </c:pt>
                <c:pt idx="7306">
                  <c:v>0.73213492444366324</c:v>
                </c:pt>
                <c:pt idx="7307">
                  <c:v>0.73241852373233063</c:v>
                </c:pt>
                <c:pt idx="7308">
                  <c:v>0.7326216472838647</c:v>
                </c:pt>
                <c:pt idx="7309">
                  <c:v>0.73267678783074053</c:v>
                </c:pt>
                <c:pt idx="7310">
                  <c:v>0.73274804763400914</c:v>
                </c:pt>
                <c:pt idx="7311">
                  <c:v>0.73275241207763875</c:v>
                </c:pt>
                <c:pt idx="7312">
                  <c:v>0.73277245455175333</c:v>
                </c:pt>
                <c:pt idx="7313">
                  <c:v>0.73284694509398762</c:v>
                </c:pt>
                <c:pt idx="7314">
                  <c:v>0.73290787437592764</c:v>
                </c:pt>
                <c:pt idx="7315">
                  <c:v>0.7330735540728115</c:v>
                </c:pt>
                <c:pt idx="7316">
                  <c:v>0.73317740168546019</c:v>
                </c:pt>
                <c:pt idx="7317">
                  <c:v>0.73320240256697478</c:v>
                </c:pt>
                <c:pt idx="7318">
                  <c:v>0.73326001347308356</c:v>
                </c:pt>
                <c:pt idx="7319">
                  <c:v>0.73327405809707868</c:v>
                </c:pt>
                <c:pt idx="7320">
                  <c:v>0.73327779759307354</c:v>
                </c:pt>
                <c:pt idx="7321">
                  <c:v>0.73332232706099343</c:v>
                </c:pt>
                <c:pt idx="7322">
                  <c:v>0.73333239473104728</c:v>
                </c:pt>
                <c:pt idx="7323">
                  <c:v>0.73344168238574114</c:v>
                </c:pt>
                <c:pt idx="7324">
                  <c:v>0.73359221628084947</c:v>
                </c:pt>
                <c:pt idx="7325">
                  <c:v>0.73377035054884088</c:v>
                </c:pt>
                <c:pt idx="7326">
                  <c:v>0.73390505757244839</c:v>
                </c:pt>
                <c:pt idx="7327">
                  <c:v>0.73412832895062663</c:v>
                </c:pt>
                <c:pt idx="7328">
                  <c:v>0.73422934013609753</c:v>
                </c:pt>
                <c:pt idx="7329">
                  <c:v>0.73438749742433918</c:v>
                </c:pt>
                <c:pt idx="7330">
                  <c:v>0.73449908724373114</c:v>
                </c:pt>
                <c:pt idx="7331">
                  <c:v>0.73458699070174804</c:v>
                </c:pt>
                <c:pt idx="7332">
                  <c:v>0.73484458165394395</c:v>
                </c:pt>
                <c:pt idx="7333">
                  <c:v>0.73496325149254704</c:v>
                </c:pt>
                <c:pt idx="7334">
                  <c:v>0.73508293184789619</c:v>
                </c:pt>
                <c:pt idx="7335">
                  <c:v>0.73509377964776701</c:v>
                </c:pt>
                <c:pt idx="7336">
                  <c:v>0.73511440206819945</c:v>
                </c:pt>
                <c:pt idx="7337">
                  <c:v>0.73514391258887968</c:v>
                </c:pt>
                <c:pt idx="7338">
                  <c:v>0.7352594906015828</c:v>
                </c:pt>
                <c:pt idx="7339">
                  <c:v>0.73537130164891074</c:v>
                </c:pt>
                <c:pt idx="7340">
                  <c:v>0.73564221968775234</c:v>
                </c:pt>
                <c:pt idx="7341">
                  <c:v>0.73586123122525016</c:v>
                </c:pt>
                <c:pt idx="7342">
                  <c:v>0.73589327411124938</c:v>
                </c:pt>
                <c:pt idx="7343">
                  <c:v>0.73594147332089288</c:v>
                </c:pt>
                <c:pt idx="7344">
                  <c:v>0.73595482562328884</c:v>
                </c:pt>
                <c:pt idx="7345">
                  <c:v>0.73605074671897985</c:v>
                </c:pt>
                <c:pt idx="7346">
                  <c:v>0.73622255516580259</c:v>
                </c:pt>
                <c:pt idx="7347">
                  <c:v>0.73634711162613542</c:v>
                </c:pt>
                <c:pt idx="7348">
                  <c:v>0.73635647410259342</c:v>
                </c:pt>
                <c:pt idx="7349">
                  <c:v>0.73647542726944359</c:v>
                </c:pt>
                <c:pt idx="7350">
                  <c:v>0.736573827331513</c:v>
                </c:pt>
                <c:pt idx="7351">
                  <c:v>0.73661661182686711</c:v>
                </c:pt>
                <c:pt idx="7352">
                  <c:v>0.73694122969765385</c:v>
                </c:pt>
                <c:pt idx="7353">
                  <c:v>0.73708994788873561</c:v>
                </c:pt>
                <c:pt idx="7354">
                  <c:v>0.7371117212160565</c:v>
                </c:pt>
                <c:pt idx="7355">
                  <c:v>0.73722372207327047</c:v>
                </c:pt>
                <c:pt idx="7356">
                  <c:v>0.73728833608503486</c:v>
                </c:pt>
                <c:pt idx="7357">
                  <c:v>0.73750487160404177</c:v>
                </c:pt>
                <c:pt idx="7358">
                  <c:v>0.7376572994619448</c:v>
                </c:pt>
                <c:pt idx="7359">
                  <c:v>0.73775126342884123</c:v>
                </c:pt>
                <c:pt idx="7360">
                  <c:v>0.73781417393682913</c:v>
                </c:pt>
                <c:pt idx="7361">
                  <c:v>0.73808144788745156</c:v>
                </c:pt>
                <c:pt idx="7362">
                  <c:v>0.73813794000206978</c:v>
                </c:pt>
                <c:pt idx="7363">
                  <c:v>0.73844472741233991</c:v>
                </c:pt>
                <c:pt idx="7364">
                  <c:v>0.7384942355105204</c:v>
                </c:pt>
                <c:pt idx="7365">
                  <c:v>0.738522159981847</c:v>
                </c:pt>
                <c:pt idx="7366">
                  <c:v>0.73870245335691376</c:v>
                </c:pt>
                <c:pt idx="7367">
                  <c:v>0.73876721133026613</c:v>
                </c:pt>
                <c:pt idx="7368">
                  <c:v>0.73885207040786338</c:v>
                </c:pt>
                <c:pt idx="7369">
                  <c:v>0.73888448269825391</c:v>
                </c:pt>
                <c:pt idx="7370">
                  <c:v>0.73896834807668799</c:v>
                </c:pt>
                <c:pt idx="7371">
                  <c:v>0.73900902584373207</c:v>
                </c:pt>
                <c:pt idx="7372">
                  <c:v>0.73908764639199453</c:v>
                </c:pt>
                <c:pt idx="7373">
                  <c:v>0.73913099690823336</c:v>
                </c:pt>
                <c:pt idx="7374">
                  <c:v>0.73913526046969014</c:v>
                </c:pt>
                <c:pt idx="7375">
                  <c:v>0.73919649202725801</c:v>
                </c:pt>
                <c:pt idx="7376">
                  <c:v>0.73922388646402692</c:v>
                </c:pt>
                <c:pt idx="7377">
                  <c:v>0.73922953331884012</c:v>
                </c:pt>
                <c:pt idx="7378">
                  <c:v>0.73949350042140538</c:v>
                </c:pt>
                <c:pt idx="7379">
                  <c:v>0.73959968561026179</c:v>
                </c:pt>
                <c:pt idx="7380">
                  <c:v>0.73966626842808703</c:v>
                </c:pt>
                <c:pt idx="7381">
                  <c:v>0.73982573614371527</c:v>
                </c:pt>
                <c:pt idx="7382">
                  <c:v>0.73996395526761294</c:v>
                </c:pt>
                <c:pt idx="7383">
                  <c:v>0.74001325654162176</c:v>
                </c:pt>
                <c:pt idx="7384">
                  <c:v>0.74003670689859491</c:v>
                </c:pt>
                <c:pt idx="7385">
                  <c:v>0.74004979395593873</c:v>
                </c:pt>
                <c:pt idx="7386">
                  <c:v>0.74005694982212122</c:v>
                </c:pt>
                <c:pt idx="7387">
                  <c:v>0.7401753253719735</c:v>
                </c:pt>
                <c:pt idx="7388">
                  <c:v>0.74025839053711651</c:v>
                </c:pt>
                <c:pt idx="7389">
                  <c:v>0.74026546022255979</c:v>
                </c:pt>
                <c:pt idx="7390">
                  <c:v>0.74033908515906588</c:v>
                </c:pt>
                <c:pt idx="7391">
                  <c:v>0.74040645529309335</c:v>
                </c:pt>
                <c:pt idx="7392">
                  <c:v>0.74044650566258308</c:v>
                </c:pt>
                <c:pt idx="7393">
                  <c:v>0.74056211920136739</c:v>
                </c:pt>
                <c:pt idx="7394">
                  <c:v>0.74060545568837743</c:v>
                </c:pt>
                <c:pt idx="7395">
                  <c:v>0.74066245924123453</c:v>
                </c:pt>
                <c:pt idx="7396">
                  <c:v>0.74074476695227465</c:v>
                </c:pt>
                <c:pt idx="7397">
                  <c:v>0.74082864225606593</c:v>
                </c:pt>
                <c:pt idx="7398">
                  <c:v>0.74088664666764559</c:v>
                </c:pt>
                <c:pt idx="7399">
                  <c:v>0.74117687435589641</c:v>
                </c:pt>
                <c:pt idx="7400">
                  <c:v>0.74120853530736541</c:v>
                </c:pt>
                <c:pt idx="7401">
                  <c:v>0.74156575988569573</c:v>
                </c:pt>
                <c:pt idx="7402">
                  <c:v>0.74168981307103499</c:v>
                </c:pt>
                <c:pt idx="7403">
                  <c:v>0.74181879045838262</c:v>
                </c:pt>
                <c:pt idx="7404">
                  <c:v>0.74187182728960022</c:v>
                </c:pt>
                <c:pt idx="7405">
                  <c:v>0.74189707963918949</c:v>
                </c:pt>
                <c:pt idx="7406">
                  <c:v>0.74190810588924005</c:v>
                </c:pt>
                <c:pt idx="7407">
                  <c:v>0.74205726396762572</c:v>
                </c:pt>
                <c:pt idx="7408">
                  <c:v>0.74206028274480373</c:v>
                </c:pt>
                <c:pt idx="7409">
                  <c:v>0.74240771853252885</c:v>
                </c:pt>
                <c:pt idx="7410">
                  <c:v>0.74249863756694845</c:v>
                </c:pt>
                <c:pt idx="7411">
                  <c:v>0.74273901375654594</c:v>
                </c:pt>
                <c:pt idx="7412">
                  <c:v>0.74274997310516866</c:v>
                </c:pt>
                <c:pt idx="7413">
                  <c:v>0.74289242355546148</c:v>
                </c:pt>
                <c:pt idx="7414">
                  <c:v>0.74298196428781349</c:v>
                </c:pt>
                <c:pt idx="7415">
                  <c:v>0.74306573691511191</c:v>
                </c:pt>
                <c:pt idx="7416">
                  <c:v>0.74311878520843577</c:v>
                </c:pt>
                <c:pt idx="7417">
                  <c:v>0.74313882394422071</c:v>
                </c:pt>
                <c:pt idx="7418">
                  <c:v>0.74314339283117548</c:v>
                </c:pt>
                <c:pt idx="7419">
                  <c:v>0.74338274081321232</c:v>
                </c:pt>
                <c:pt idx="7420">
                  <c:v>0.74348993042883227</c:v>
                </c:pt>
                <c:pt idx="7421">
                  <c:v>0.74367006920055134</c:v>
                </c:pt>
                <c:pt idx="7422">
                  <c:v>0.743672113954297</c:v>
                </c:pt>
                <c:pt idx="7423">
                  <c:v>0.74371580849521535</c:v>
                </c:pt>
                <c:pt idx="7424">
                  <c:v>0.74392265123023416</c:v>
                </c:pt>
                <c:pt idx="7425">
                  <c:v>0.74421860266156004</c:v>
                </c:pt>
                <c:pt idx="7426">
                  <c:v>0.74443659190990896</c:v>
                </c:pt>
                <c:pt idx="7427">
                  <c:v>0.7445688809802109</c:v>
                </c:pt>
                <c:pt idx="7428">
                  <c:v>0.74476723395299227</c:v>
                </c:pt>
                <c:pt idx="7429">
                  <c:v>0.74477264033579837</c:v>
                </c:pt>
                <c:pt idx="7430">
                  <c:v>0.74490849860201802</c:v>
                </c:pt>
                <c:pt idx="7431">
                  <c:v>0.74495188736493656</c:v>
                </c:pt>
                <c:pt idx="7432">
                  <c:v>0.74495706279942131</c:v>
                </c:pt>
                <c:pt idx="7433">
                  <c:v>0.74497680199985394</c:v>
                </c:pt>
                <c:pt idx="7434">
                  <c:v>0.74504423047177393</c:v>
                </c:pt>
                <c:pt idx="7435">
                  <c:v>0.74516421333570237</c:v>
                </c:pt>
                <c:pt idx="7436">
                  <c:v>0.74516609521291077</c:v>
                </c:pt>
                <c:pt idx="7437">
                  <c:v>0.74539947027247799</c:v>
                </c:pt>
                <c:pt idx="7438">
                  <c:v>0.745474341486417</c:v>
                </c:pt>
                <c:pt idx="7439">
                  <c:v>0.74554696556429412</c:v>
                </c:pt>
                <c:pt idx="7440">
                  <c:v>0.74563878221170232</c:v>
                </c:pt>
                <c:pt idx="7441">
                  <c:v>0.74581409044946656</c:v>
                </c:pt>
                <c:pt idx="7442">
                  <c:v>0.74583792735317767</c:v>
                </c:pt>
                <c:pt idx="7443">
                  <c:v>0.74595119757290496</c:v>
                </c:pt>
                <c:pt idx="7444">
                  <c:v>0.74597735432030499</c:v>
                </c:pt>
                <c:pt idx="7445">
                  <c:v>0.74598321825661551</c:v>
                </c:pt>
                <c:pt idx="7446">
                  <c:v>0.74599881940676238</c:v>
                </c:pt>
                <c:pt idx="7447">
                  <c:v>0.74612065959835916</c:v>
                </c:pt>
                <c:pt idx="7448">
                  <c:v>0.74624144257000347</c:v>
                </c:pt>
                <c:pt idx="7449">
                  <c:v>0.74627191381408631</c:v>
                </c:pt>
                <c:pt idx="7450">
                  <c:v>0.74632993741373665</c:v>
                </c:pt>
                <c:pt idx="7451">
                  <c:v>0.74660661111544058</c:v>
                </c:pt>
                <c:pt idx="7452">
                  <c:v>0.74664177721958325</c:v>
                </c:pt>
                <c:pt idx="7453">
                  <c:v>0.74683023237406809</c:v>
                </c:pt>
                <c:pt idx="7454">
                  <c:v>0.74688796818258285</c:v>
                </c:pt>
                <c:pt idx="7455">
                  <c:v>0.74691382444620347</c:v>
                </c:pt>
                <c:pt idx="7456">
                  <c:v>0.74700037836220012</c:v>
                </c:pt>
                <c:pt idx="7457">
                  <c:v>0.74700234562718526</c:v>
                </c:pt>
                <c:pt idx="7458">
                  <c:v>0.74703215815953339</c:v>
                </c:pt>
                <c:pt idx="7459">
                  <c:v>0.74706733725620245</c:v>
                </c:pt>
                <c:pt idx="7460">
                  <c:v>0.74727292021298575</c:v>
                </c:pt>
                <c:pt idx="7461">
                  <c:v>0.7473772180642082</c:v>
                </c:pt>
                <c:pt idx="7462">
                  <c:v>0.74752713169503848</c:v>
                </c:pt>
                <c:pt idx="7463">
                  <c:v>0.74778168992415939</c:v>
                </c:pt>
                <c:pt idx="7464">
                  <c:v>0.74794825530804743</c:v>
                </c:pt>
                <c:pt idx="7465">
                  <c:v>0.74801276566589725</c:v>
                </c:pt>
                <c:pt idx="7466">
                  <c:v>0.74817358269999845</c:v>
                </c:pt>
                <c:pt idx="7467">
                  <c:v>0.74820587324168697</c:v>
                </c:pt>
                <c:pt idx="7468">
                  <c:v>0.74820648052512806</c:v>
                </c:pt>
                <c:pt idx="7469">
                  <c:v>0.74828011213685286</c:v>
                </c:pt>
                <c:pt idx="7470">
                  <c:v>0.74836703935730542</c:v>
                </c:pt>
                <c:pt idx="7471">
                  <c:v>0.74841482833157014</c:v>
                </c:pt>
                <c:pt idx="7472">
                  <c:v>0.74847031971949307</c:v>
                </c:pt>
                <c:pt idx="7473">
                  <c:v>0.74847626944646617</c:v>
                </c:pt>
                <c:pt idx="7474">
                  <c:v>0.74884779307992111</c:v>
                </c:pt>
                <c:pt idx="7475">
                  <c:v>0.74886558586454455</c:v>
                </c:pt>
                <c:pt idx="7476">
                  <c:v>0.74887867766094951</c:v>
                </c:pt>
                <c:pt idx="7477">
                  <c:v>0.74891496547177683</c:v>
                </c:pt>
                <c:pt idx="7478">
                  <c:v>0.74894298579601082</c:v>
                </c:pt>
                <c:pt idx="7479">
                  <c:v>0.74894310634510375</c:v>
                </c:pt>
                <c:pt idx="7480">
                  <c:v>0.74910508507352747</c:v>
                </c:pt>
                <c:pt idx="7481">
                  <c:v>0.74914718954483717</c:v>
                </c:pt>
                <c:pt idx="7482">
                  <c:v>0.74919043769195481</c:v>
                </c:pt>
                <c:pt idx="7483">
                  <c:v>0.74925117648837358</c:v>
                </c:pt>
                <c:pt idx="7484">
                  <c:v>0.74925812846982431</c:v>
                </c:pt>
                <c:pt idx="7485">
                  <c:v>0.74928636673665405</c:v>
                </c:pt>
                <c:pt idx="7486">
                  <c:v>0.74929305829606863</c:v>
                </c:pt>
                <c:pt idx="7487">
                  <c:v>0.74936329520949707</c:v>
                </c:pt>
                <c:pt idx="7488">
                  <c:v>0.74952558336257691</c:v>
                </c:pt>
                <c:pt idx="7489">
                  <c:v>0.74958453743709064</c:v>
                </c:pt>
                <c:pt idx="7490">
                  <c:v>0.74967555510417916</c:v>
                </c:pt>
                <c:pt idx="7491">
                  <c:v>0.74972379643577935</c:v>
                </c:pt>
                <c:pt idx="7492">
                  <c:v>0.7498438122715112</c:v>
                </c:pt>
                <c:pt idx="7493">
                  <c:v>0.74987037806051549</c:v>
                </c:pt>
                <c:pt idx="7494">
                  <c:v>0.74988757617244772</c:v>
                </c:pt>
                <c:pt idx="7495">
                  <c:v>0.74991905237691614</c:v>
                </c:pt>
                <c:pt idx="7496">
                  <c:v>0.74992161989455208</c:v>
                </c:pt>
                <c:pt idx="7497">
                  <c:v>0.74993197469500372</c:v>
                </c:pt>
                <c:pt idx="7498">
                  <c:v>0.74996994013113527</c:v>
                </c:pt>
                <c:pt idx="7499">
                  <c:v>0.75002669275136102</c:v>
                </c:pt>
                <c:pt idx="7500">
                  <c:v>0.75013771553465747</c:v>
                </c:pt>
                <c:pt idx="7501">
                  <c:v>0.7501570242189628</c:v>
                </c:pt>
                <c:pt idx="7502">
                  <c:v>0.75018960894764741</c:v>
                </c:pt>
                <c:pt idx="7503">
                  <c:v>0.75021816997030766</c:v>
                </c:pt>
                <c:pt idx="7504">
                  <c:v>0.75025922263494005</c:v>
                </c:pt>
                <c:pt idx="7505">
                  <c:v>0.75032296571585355</c:v>
                </c:pt>
                <c:pt idx="7506">
                  <c:v>0.75034557399387025</c:v>
                </c:pt>
                <c:pt idx="7507">
                  <c:v>0.75034772495192259</c:v>
                </c:pt>
                <c:pt idx="7508">
                  <c:v>0.7506077978188932</c:v>
                </c:pt>
                <c:pt idx="7509">
                  <c:v>0.75068847412374717</c:v>
                </c:pt>
                <c:pt idx="7510">
                  <c:v>0.75069803716982997</c:v>
                </c:pt>
                <c:pt idx="7511">
                  <c:v>0.75079694515995654</c:v>
                </c:pt>
                <c:pt idx="7512">
                  <c:v>0.75085066284734325</c:v>
                </c:pt>
                <c:pt idx="7513">
                  <c:v>0.75093280727354483</c:v>
                </c:pt>
                <c:pt idx="7514">
                  <c:v>0.75122275606952171</c:v>
                </c:pt>
                <c:pt idx="7515">
                  <c:v>0.75142901225310332</c:v>
                </c:pt>
                <c:pt idx="7516">
                  <c:v>0.75162966411044096</c:v>
                </c:pt>
                <c:pt idx="7517">
                  <c:v>0.75167927684136027</c:v>
                </c:pt>
                <c:pt idx="7518">
                  <c:v>0.75170161026551396</c:v>
                </c:pt>
                <c:pt idx="7519">
                  <c:v>0.75225211843734763</c:v>
                </c:pt>
                <c:pt idx="7520">
                  <c:v>0.75231110267588797</c:v>
                </c:pt>
                <c:pt idx="7521">
                  <c:v>0.75239805478199329</c:v>
                </c:pt>
                <c:pt idx="7522">
                  <c:v>0.75244362676299015</c:v>
                </c:pt>
                <c:pt idx="7523">
                  <c:v>0.75265921335899866</c:v>
                </c:pt>
                <c:pt idx="7524">
                  <c:v>0.75268284956080278</c:v>
                </c:pt>
                <c:pt idx="7525">
                  <c:v>0.75271300180435374</c:v>
                </c:pt>
                <c:pt idx="7526">
                  <c:v>0.75277998585681949</c:v>
                </c:pt>
                <c:pt idx="7527">
                  <c:v>0.75288590617783202</c:v>
                </c:pt>
                <c:pt idx="7528">
                  <c:v>0.75306605953274985</c:v>
                </c:pt>
                <c:pt idx="7529">
                  <c:v>0.75308567168696539</c:v>
                </c:pt>
                <c:pt idx="7530">
                  <c:v>0.75315793762727035</c:v>
                </c:pt>
                <c:pt idx="7531">
                  <c:v>0.75317917327213701</c:v>
                </c:pt>
                <c:pt idx="7532">
                  <c:v>0.75326941535434744</c:v>
                </c:pt>
                <c:pt idx="7533">
                  <c:v>0.75331561776590128</c:v>
                </c:pt>
                <c:pt idx="7534">
                  <c:v>0.75335090997603915</c:v>
                </c:pt>
                <c:pt idx="7535">
                  <c:v>0.75337170965145461</c:v>
                </c:pt>
                <c:pt idx="7536">
                  <c:v>0.75338870462563845</c:v>
                </c:pt>
                <c:pt idx="7537">
                  <c:v>0.75353314618017375</c:v>
                </c:pt>
                <c:pt idx="7538">
                  <c:v>0.75355796895674543</c:v>
                </c:pt>
                <c:pt idx="7539">
                  <c:v>0.75359317760723976</c:v>
                </c:pt>
                <c:pt idx="7540">
                  <c:v>0.75360961668912618</c:v>
                </c:pt>
                <c:pt idx="7541">
                  <c:v>0.75361268485630406</c:v>
                </c:pt>
                <c:pt idx="7542">
                  <c:v>0.7536244900173561</c:v>
                </c:pt>
                <c:pt idx="7543">
                  <c:v>0.75380146041939278</c:v>
                </c:pt>
                <c:pt idx="7544">
                  <c:v>0.75385482024955208</c:v>
                </c:pt>
                <c:pt idx="7545">
                  <c:v>0.75405565534534802</c:v>
                </c:pt>
                <c:pt idx="7546">
                  <c:v>0.75411108044023978</c:v>
                </c:pt>
                <c:pt idx="7547">
                  <c:v>0.75416327117054438</c:v>
                </c:pt>
                <c:pt idx="7548">
                  <c:v>0.75418980075313202</c:v>
                </c:pt>
                <c:pt idx="7549">
                  <c:v>0.75433623105433723</c:v>
                </c:pt>
                <c:pt idx="7550">
                  <c:v>0.75438732510574091</c:v>
                </c:pt>
                <c:pt idx="7551">
                  <c:v>0.75447240549735661</c:v>
                </c:pt>
                <c:pt idx="7552">
                  <c:v>0.75473310039108621</c:v>
                </c:pt>
                <c:pt idx="7553">
                  <c:v>0.75488266898762824</c:v>
                </c:pt>
                <c:pt idx="7554">
                  <c:v>0.75511391951091156</c:v>
                </c:pt>
                <c:pt idx="7555">
                  <c:v>0.75511717654757771</c:v>
                </c:pt>
                <c:pt idx="7556">
                  <c:v>0.75524905896711236</c:v>
                </c:pt>
                <c:pt idx="7557">
                  <c:v>0.75530585980759835</c:v>
                </c:pt>
                <c:pt idx="7558">
                  <c:v>0.75533749029909214</c:v>
                </c:pt>
                <c:pt idx="7559">
                  <c:v>0.75538119354167066</c:v>
                </c:pt>
                <c:pt idx="7560">
                  <c:v>0.75544514662978157</c:v>
                </c:pt>
                <c:pt idx="7561">
                  <c:v>0.75553315825477807</c:v>
                </c:pt>
                <c:pt idx="7562">
                  <c:v>0.75585278537665412</c:v>
                </c:pt>
                <c:pt idx="7563">
                  <c:v>0.75588380375418174</c:v>
                </c:pt>
                <c:pt idx="7564">
                  <c:v>0.75593122906501264</c:v>
                </c:pt>
                <c:pt idx="7565">
                  <c:v>0.75611677233962205</c:v>
                </c:pt>
                <c:pt idx="7566">
                  <c:v>0.75623467103096131</c:v>
                </c:pt>
                <c:pt idx="7567">
                  <c:v>0.75627051680005142</c:v>
                </c:pt>
                <c:pt idx="7568">
                  <c:v>0.7565095726029395</c:v>
                </c:pt>
                <c:pt idx="7569">
                  <c:v>0.75656719014686158</c:v>
                </c:pt>
                <c:pt idx="7570">
                  <c:v>0.75658457250242395</c:v>
                </c:pt>
                <c:pt idx="7571">
                  <c:v>0.75663421236106809</c:v>
                </c:pt>
                <c:pt idx="7572">
                  <c:v>0.75664812161528228</c:v>
                </c:pt>
                <c:pt idx="7573">
                  <c:v>0.75667146459525991</c:v>
                </c:pt>
                <c:pt idx="7574">
                  <c:v>0.75677286786666098</c:v>
                </c:pt>
                <c:pt idx="7575">
                  <c:v>0.7567827694392617</c:v>
                </c:pt>
                <c:pt idx="7576">
                  <c:v>0.75685984046676558</c:v>
                </c:pt>
                <c:pt idx="7577">
                  <c:v>0.75694183114093549</c:v>
                </c:pt>
                <c:pt idx="7578">
                  <c:v>0.75698260741805468</c:v>
                </c:pt>
                <c:pt idx="7579">
                  <c:v>0.75703129905199495</c:v>
                </c:pt>
                <c:pt idx="7580">
                  <c:v>0.75717461794767549</c:v>
                </c:pt>
                <c:pt idx="7581">
                  <c:v>0.75748091685612562</c:v>
                </c:pt>
                <c:pt idx="7582">
                  <c:v>0.75782352446314794</c:v>
                </c:pt>
                <c:pt idx="7583">
                  <c:v>0.7578276480672379</c:v>
                </c:pt>
                <c:pt idx="7584">
                  <c:v>0.75791672143540878</c:v>
                </c:pt>
                <c:pt idx="7585">
                  <c:v>0.758251823259535</c:v>
                </c:pt>
                <c:pt idx="7586">
                  <c:v>0.75830447666193268</c:v>
                </c:pt>
                <c:pt idx="7587">
                  <c:v>0.75848015028296634</c:v>
                </c:pt>
                <c:pt idx="7588">
                  <c:v>0.7585791866507291</c:v>
                </c:pt>
                <c:pt idx="7589">
                  <c:v>0.75860013176674834</c:v>
                </c:pt>
                <c:pt idx="7590">
                  <c:v>0.75907430469517001</c:v>
                </c:pt>
                <c:pt idx="7591">
                  <c:v>0.75914962094151206</c:v>
                </c:pt>
                <c:pt idx="7592">
                  <c:v>0.75916350968411517</c:v>
                </c:pt>
                <c:pt idx="7593">
                  <c:v>0.75916382588874609</c:v>
                </c:pt>
                <c:pt idx="7594">
                  <c:v>0.75919367406358651</c:v>
                </c:pt>
                <c:pt idx="7595">
                  <c:v>0.75928515823987142</c:v>
                </c:pt>
                <c:pt idx="7596">
                  <c:v>0.75928960782793298</c:v>
                </c:pt>
                <c:pt idx="7597">
                  <c:v>0.75939693494583937</c:v>
                </c:pt>
                <c:pt idx="7598">
                  <c:v>0.75960909725756898</c:v>
                </c:pt>
                <c:pt idx="7599">
                  <c:v>0.75983093743788166</c:v>
                </c:pt>
                <c:pt idx="7600">
                  <c:v>0.75987449747954861</c:v>
                </c:pt>
                <c:pt idx="7601">
                  <c:v>0.75987942918020135</c:v>
                </c:pt>
                <c:pt idx="7602">
                  <c:v>0.75990811324975471</c:v>
                </c:pt>
                <c:pt idx="7603">
                  <c:v>0.75994628197243408</c:v>
                </c:pt>
                <c:pt idx="7604">
                  <c:v>0.75997551282703901</c:v>
                </c:pt>
                <c:pt idx="7605">
                  <c:v>0.76003011294921841</c:v>
                </c:pt>
                <c:pt idx="7606">
                  <c:v>0.76026873892572133</c:v>
                </c:pt>
                <c:pt idx="7607">
                  <c:v>0.76037564429490889</c:v>
                </c:pt>
                <c:pt idx="7608">
                  <c:v>0.76042487727769936</c:v>
                </c:pt>
                <c:pt idx="7609">
                  <c:v>0.76060057551645111</c:v>
                </c:pt>
                <c:pt idx="7610">
                  <c:v>0.76085255415958597</c:v>
                </c:pt>
                <c:pt idx="7611">
                  <c:v>0.76085392606488766</c:v>
                </c:pt>
                <c:pt idx="7612">
                  <c:v>0.76088161927210218</c:v>
                </c:pt>
                <c:pt idx="7613">
                  <c:v>0.76123713193245612</c:v>
                </c:pt>
                <c:pt idx="7614">
                  <c:v>0.76137263589007487</c:v>
                </c:pt>
                <c:pt idx="7615">
                  <c:v>0.76144317430406572</c:v>
                </c:pt>
                <c:pt idx="7616">
                  <c:v>0.7616979572887268</c:v>
                </c:pt>
                <c:pt idx="7617">
                  <c:v>0.76186979518878473</c:v>
                </c:pt>
                <c:pt idx="7618">
                  <c:v>0.7620455958441732</c:v>
                </c:pt>
                <c:pt idx="7619">
                  <c:v>0.76209992957139017</c:v>
                </c:pt>
                <c:pt idx="7620">
                  <c:v>0.7622962110301077</c:v>
                </c:pt>
                <c:pt idx="7621">
                  <c:v>0.76231690637275396</c:v>
                </c:pt>
                <c:pt idx="7622">
                  <c:v>0.76245335422718219</c:v>
                </c:pt>
                <c:pt idx="7623">
                  <c:v>0.76248453107558334</c:v>
                </c:pt>
                <c:pt idx="7624">
                  <c:v>0.76259254706695845</c:v>
                </c:pt>
                <c:pt idx="7625">
                  <c:v>0.76267686858912176</c:v>
                </c:pt>
                <c:pt idx="7626">
                  <c:v>0.762701270605743</c:v>
                </c:pt>
                <c:pt idx="7627">
                  <c:v>0.7628667420110109</c:v>
                </c:pt>
                <c:pt idx="7628">
                  <c:v>0.76290001224438475</c:v>
                </c:pt>
                <c:pt idx="7629">
                  <c:v>0.76290798211444577</c:v>
                </c:pt>
                <c:pt idx="7630">
                  <c:v>0.76295319348890178</c:v>
                </c:pt>
                <c:pt idx="7631">
                  <c:v>0.76322179383441568</c:v>
                </c:pt>
                <c:pt idx="7632">
                  <c:v>0.76323160717761018</c:v>
                </c:pt>
                <c:pt idx="7633">
                  <c:v>0.76324203432357018</c:v>
                </c:pt>
                <c:pt idx="7634">
                  <c:v>0.76326343482957681</c:v>
                </c:pt>
                <c:pt idx="7635">
                  <c:v>0.76327399120850103</c:v>
                </c:pt>
                <c:pt idx="7636">
                  <c:v>0.76352677101793476</c:v>
                </c:pt>
                <c:pt idx="7637">
                  <c:v>0.76360447185895453</c:v>
                </c:pt>
                <c:pt idx="7638">
                  <c:v>0.76363077832603166</c:v>
                </c:pt>
                <c:pt idx="7639">
                  <c:v>0.76374208667880672</c:v>
                </c:pt>
                <c:pt idx="7640">
                  <c:v>0.76376960199797517</c:v>
                </c:pt>
                <c:pt idx="7641">
                  <c:v>0.76382155515104611</c:v>
                </c:pt>
                <c:pt idx="7642">
                  <c:v>0.76406858093833785</c:v>
                </c:pt>
                <c:pt idx="7643">
                  <c:v>0.76412295202912861</c:v>
                </c:pt>
                <c:pt idx="7644">
                  <c:v>0.76441902014923424</c:v>
                </c:pt>
                <c:pt idx="7645">
                  <c:v>0.76515543108053596</c:v>
                </c:pt>
                <c:pt idx="7646">
                  <c:v>0.76515935906467847</c:v>
                </c:pt>
                <c:pt idx="7647">
                  <c:v>0.76518684920061375</c:v>
                </c:pt>
                <c:pt idx="7648">
                  <c:v>0.76531218318303829</c:v>
                </c:pt>
                <c:pt idx="7649">
                  <c:v>0.76538529258377375</c:v>
                </c:pt>
                <c:pt idx="7650">
                  <c:v>0.76551409708753293</c:v>
                </c:pt>
                <c:pt idx="7651">
                  <c:v>0.76575017247129706</c:v>
                </c:pt>
                <c:pt idx="7652">
                  <c:v>0.76589862853046964</c:v>
                </c:pt>
                <c:pt idx="7653">
                  <c:v>0.76619820124754634</c:v>
                </c:pt>
                <c:pt idx="7654">
                  <c:v>0.76631018436808296</c:v>
                </c:pt>
                <c:pt idx="7655">
                  <c:v>0.76635754458574679</c:v>
                </c:pt>
                <c:pt idx="7656">
                  <c:v>0.76635782611983805</c:v>
                </c:pt>
                <c:pt idx="7657">
                  <c:v>0.76645025168007574</c:v>
                </c:pt>
                <c:pt idx="7658">
                  <c:v>0.76645065235363075</c:v>
                </c:pt>
                <c:pt idx="7659">
                  <c:v>0.76657505587595953</c:v>
                </c:pt>
                <c:pt idx="7660">
                  <c:v>0.76659766328619594</c:v>
                </c:pt>
                <c:pt idx="7661">
                  <c:v>0.76669194107004002</c:v>
                </c:pt>
                <c:pt idx="7662">
                  <c:v>0.7667295225009082</c:v>
                </c:pt>
                <c:pt idx="7663">
                  <c:v>0.76683309391741838</c:v>
                </c:pt>
                <c:pt idx="7664">
                  <c:v>0.7668578343537692</c:v>
                </c:pt>
                <c:pt idx="7665">
                  <c:v>0.76699723622619431</c:v>
                </c:pt>
                <c:pt idx="7666">
                  <c:v>0.76702403818731879</c:v>
                </c:pt>
                <c:pt idx="7667">
                  <c:v>0.7672518219056168</c:v>
                </c:pt>
                <c:pt idx="7668">
                  <c:v>0.76736036085146764</c:v>
                </c:pt>
                <c:pt idx="7669">
                  <c:v>0.76742107191735953</c:v>
                </c:pt>
                <c:pt idx="7670">
                  <c:v>0.76750401994475526</c:v>
                </c:pt>
                <c:pt idx="7671">
                  <c:v>0.76770104907565084</c:v>
                </c:pt>
                <c:pt idx="7672">
                  <c:v>0.76773604011747709</c:v>
                </c:pt>
                <c:pt idx="7673">
                  <c:v>0.76784739460987073</c:v>
                </c:pt>
                <c:pt idx="7674">
                  <c:v>0.76793711097760076</c:v>
                </c:pt>
                <c:pt idx="7675">
                  <c:v>0.76844137935373946</c:v>
                </c:pt>
                <c:pt idx="7676">
                  <c:v>0.76845788148945071</c:v>
                </c:pt>
                <c:pt idx="7677">
                  <c:v>0.76848089400101771</c:v>
                </c:pt>
                <c:pt idx="7678">
                  <c:v>0.76850214358237645</c:v>
                </c:pt>
                <c:pt idx="7679">
                  <c:v>0.76852292349733542</c:v>
                </c:pt>
                <c:pt idx="7680">
                  <c:v>0.76881913569226312</c:v>
                </c:pt>
                <c:pt idx="7681">
                  <c:v>0.76896090145173512</c:v>
                </c:pt>
                <c:pt idx="7682">
                  <c:v>0.76912226072120671</c:v>
                </c:pt>
                <c:pt idx="7683">
                  <c:v>0.76918955570877756</c:v>
                </c:pt>
                <c:pt idx="7684">
                  <c:v>0.76921238620251753</c:v>
                </c:pt>
                <c:pt idx="7685">
                  <c:v>0.76923961678794739</c:v>
                </c:pt>
                <c:pt idx="7686">
                  <c:v>0.76938153824104361</c:v>
                </c:pt>
                <c:pt idx="7687">
                  <c:v>0.76948678277875193</c:v>
                </c:pt>
                <c:pt idx="7688">
                  <c:v>0.76953502703894872</c:v>
                </c:pt>
                <c:pt idx="7689">
                  <c:v>0.76982611367111864</c:v>
                </c:pt>
                <c:pt idx="7690">
                  <c:v>0.76985603154389226</c:v>
                </c:pt>
                <c:pt idx="7691">
                  <c:v>0.76993319363628143</c:v>
                </c:pt>
                <c:pt idx="7692">
                  <c:v>0.76993560083194801</c:v>
                </c:pt>
                <c:pt idx="7693">
                  <c:v>0.77001279928426325</c:v>
                </c:pt>
                <c:pt idx="7694">
                  <c:v>0.77001841758695933</c:v>
                </c:pt>
                <c:pt idx="7695">
                  <c:v>0.77007912532388589</c:v>
                </c:pt>
                <c:pt idx="7696">
                  <c:v>0.77011381213173857</c:v>
                </c:pt>
                <c:pt idx="7697">
                  <c:v>0.770239151627236</c:v>
                </c:pt>
                <c:pt idx="7698">
                  <c:v>0.77050569117276146</c:v>
                </c:pt>
                <c:pt idx="7699">
                  <c:v>0.77054425552651562</c:v>
                </c:pt>
                <c:pt idx="7700">
                  <c:v>0.77061210440006667</c:v>
                </c:pt>
                <c:pt idx="7701">
                  <c:v>0.7707551277085678</c:v>
                </c:pt>
                <c:pt idx="7702">
                  <c:v>0.77080952121340451</c:v>
                </c:pt>
                <c:pt idx="7703">
                  <c:v>0.77087822452500221</c:v>
                </c:pt>
                <c:pt idx="7704">
                  <c:v>0.7710546591023737</c:v>
                </c:pt>
                <c:pt idx="7705">
                  <c:v>0.77120076412831473</c:v>
                </c:pt>
                <c:pt idx="7706">
                  <c:v>0.77135701484374919</c:v>
                </c:pt>
                <c:pt idx="7707">
                  <c:v>0.77141736223178459</c:v>
                </c:pt>
                <c:pt idx="7708">
                  <c:v>0.77147865592853071</c:v>
                </c:pt>
                <c:pt idx="7709">
                  <c:v>0.77147868851740597</c:v>
                </c:pt>
                <c:pt idx="7710">
                  <c:v>0.77161878415973129</c:v>
                </c:pt>
                <c:pt idx="7711">
                  <c:v>0.77174516160653839</c:v>
                </c:pt>
                <c:pt idx="7712">
                  <c:v>0.77185638399568757</c:v>
                </c:pt>
                <c:pt idx="7713">
                  <c:v>0.77188182272343653</c:v>
                </c:pt>
                <c:pt idx="7714">
                  <c:v>0.77188270449523855</c:v>
                </c:pt>
                <c:pt idx="7715">
                  <c:v>0.77211502519413089</c:v>
                </c:pt>
                <c:pt idx="7716">
                  <c:v>0.77220037476847581</c:v>
                </c:pt>
                <c:pt idx="7717">
                  <c:v>0.77222177603424469</c:v>
                </c:pt>
                <c:pt idx="7718">
                  <c:v>0.77236673832933889</c:v>
                </c:pt>
                <c:pt idx="7719">
                  <c:v>0.77241304738914129</c:v>
                </c:pt>
                <c:pt idx="7720">
                  <c:v>0.77265014360986473</c:v>
                </c:pt>
                <c:pt idx="7721">
                  <c:v>0.772654635628794</c:v>
                </c:pt>
                <c:pt idx="7722">
                  <c:v>0.77266448100829654</c:v>
                </c:pt>
                <c:pt idx="7723">
                  <c:v>0.77282495473554724</c:v>
                </c:pt>
                <c:pt idx="7724">
                  <c:v>0.77283450626122296</c:v>
                </c:pt>
                <c:pt idx="7725">
                  <c:v>0.77284354703036073</c:v>
                </c:pt>
                <c:pt idx="7726">
                  <c:v>0.77309717504287323</c:v>
                </c:pt>
                <c:pt idx="7727">
                  <c:v>0.77310326275022101</c:v>
                </c:pt>
                <c:pt idx="7728">
                  <c:v>0.77335477971978461</c:v>
                </c:pt>
                <c:pt idx="7729">
                  <c:v>0.7734744110573657</c:v>
                </c:pt>
                <c:pt idx="7730">
                  <c:v>0.77350292753818484</c:v>
                </c:pt>
                <c:pt idx="7731">
                  <c:v>0.77353138055082349</c:v>
                </c:pt>
                <c:pt idx="7732">
                  <c:v>0.77357257869806872</c:v>
                </c:pt>
                <c:pt idx="7733">
                  <c:v>0.77363748458073722</c:v>
                </c:pt>
                <c:pt idx="7734">
                  <c:v>0.77364062910968578</c:v>
                </c:pt>
                <c:pt idx="7735">
                  <c:v>0.77392048165384608</c:v>
                </c:pt>
                <c:pt idx="7736">
                  <c:v>0.7739426621918466</c:v>
                </c:pt>
                <c:pt idx="7737">
                  <c:v>0.77402674442080832</c:v>
                </c:pt>
                <c:pt idx="7738">
                  <c:v>0.77405132149886358</c:v>
                </c:pt>
                <c:pt idx="7739">
                  <c:v>0.77428074163539917</c:v>
                </c:pt>
                <c:pt idx="7740">
                  <c:v>0.77447284019239793</c:v>
                </c:pt>
                <c:pt idx="7741">
                  <c:v>0.77459503357968273</c:v>
                </c:pt>
                <c:pt idx="7742">
                  <c:v>0.77478915362197109</c:v>
                </c:pt>
                <c:pt idx="7743">
                  <c:v>0.77490439489721463</c:v>
                </c:pt>
                <c:pt idx="7744">
                  <c:v>0.77494640655195279</c:v>
                </c:pt>
                <c:pt idx="7745">
                  <c:v>0.77495457519408206</c:v>
                </c:pt>
                <c:pt idx="7746">
                  <c:v>0.77509944657082319</c:v>
                </c:pt>
                <c:pt idx="7747">
                  <c:v>0.77513469623632281</c:v>
                </c:pt>
                <c:pt idx="7748">
                  <c:v>0.77539526033450823</c:v>
                </c:pt>
                <c:pt idx="7749">
                  <c:v>0.77556983199181595</c:v>
                </c:pt>
                <c:pt idx="7750">
                  <c:v>0.77565051304139965</c:v>
                </c:pt>
                <c:pt idx="7751">
                  <c:v>0.77585223510142654</c:v>
                </c:pt>
                <c:pt idx="7752">
                  <c:v>0.77592596766999344</c:v>
                </c:pt>
                <c:pt idx="7753">
                  <c:v>0.7760284507723314</c:v>
                </c:pt>
                <c:pt idx="7754">
                  <c:v>0.77605944367671387</c:v>
                </c:pt>
                <c:pt idx="7755">
                  <c:v>0.77606845434401994</c:v>
                </c:pt>
                <c:pt idx="7756">
                  <c:v>0.77611996935205974</c:v>
                </c:pt>
                <c:pt idx="7757">
                  <c:v>0.77617259926668369</c:v>
                </c:pt>
                <c:pt idx="7758">
                  <c:v>0.77629055926501456</c:v>
                </c:pt>
                <c:pt idx="7759">
                  <c:v>0.77637766705066402</c:v>
                </c:pt>
                <c:pt idx="7760">
                  <c:v>0.77644996642855713</c:v>
                </c:pt>
                <c:pt idx="7761">
                  <c:v>0.77682149997631211</c:v>
                </c:pt>
                <c:pt idx="7762">
                  <c:v>0.77695694685526395</c:v>
                </c:pt>
                <c:pt idx="7763">
                  <c:v>0.77708568760797425</c:v>
                </c:pt>
                <c:pt idx="7764">
                  <c:v>0.77736666006681476</c:v>
                </c:pt>
                <c:pt idx="7765">
                  <c:v>0.77736772943318166</c:v>
                </c:pt>
                <c:pt idx="7766">
                  <c:v>0.77738813190275935</c:v>
                </c:pt>
                <c:pt idx="7767">
                  <c:v>0.77742592152602175</c:v>
                </c:pt>
                <c:pt idx="7768">
                  <c:v>0.77753671539505231</c:v>
                </c:pt>
                <c:pt idx="7769">
                  <c:v>0.77792101559629279</c:v>
                </c:pt>
                <c:pt idx="7770">
                  <c:v>0.77818876634889378</c:v>
                </c:pt>
                <c:pt idx="7771">
                  <c:v>0.7782665884820108</c:v>
                </c:pt>
                <c:pt idx="7772">
                  <c:v>0.77827742018451429</c:v>
                </c:pt>
                <c:pt idx="7773">
                  <c:v>0.77841942219225968</c:v>
                </c:pt>
                <c:pt idx="7774">
                  <c:v>0.7784800085104242</c:v>
                </c:pt>
                <c:pt idx="7775">
                  <c:v>0.77861597205288713</c:v>
                </c:pt>
                <c:pt idx="7776">
                  <c:v>0.77868906839690033</c:v>
                </c:pt>
                <c:pt idx="7777">
                  <c:v>0.77870651259194568</c:v>
                </c:pt>
                <c:pt idx="7778">
                  <c:v>0.77885131103863814</c:v>
                </c:pt>
                <c:pt idx="7779">
                  <c:v>0.77885182201812819</c:v>
                </c:pt>
                <c:pt idx="7780">
                  <c:v>0.77885622581634117</c:v>
                </c:pt>
                <c:pt idx="7781">
                  <c:v>0.77886066953423816</c:v>
                </c:pt>
                <c:pt idx="7782">
                  <c:v>0.779149584462413</c:v>
                </c:pt>
                <c:pt idx="7783">
                  <c:v>0.7791908873463107</c:v>
                </c:pt>
                <c:pt idx="7784">
                  <c:v>0.77930044831072887</c:v>
                </c:pt>
                <c:pt idx="7785">
                  <c:v>0.77943667565706809</c:v>
                </c:pt>
                <c:pt idx="7786">
                  <c:v>0.77953415189779951</c:v>
                </c:pt>
                <c:pt idx="7787">
                  <c:v>0.77965609918507539</c:v>
                </c:pt>
                <c:pt idx="7788">
                  <c:v>0.77968455417799698</c:v>
                </c:pt>
                <c:pt idx="7789">
                  <c:v>0.77971788160535627</c:v>
                </c:pt>
                <c:pt idx="7790">
                  <c:v>0.77999048753895495</c:v>
                </c:pt>
                <c:pt idx="7791">
                  <c:v>0.78005151298642517</c:v>
                </c:pt>
                <c:pt idx="7792">
                  <c:v>0.78012206399833295</c:v>
                </c:pt>
                <c:pt idx="7793">
                  <c:v>0.78014477509941282</c:v>
                </c:pt>
                <c:pt idx="7794">
                  <c:v>0.78022921504626197</c:v>
                </c:pt>
                <c:pt idx="7795">
                  <c:v>0.78022984170884335</c:v>
                </c:pt>
                <c:pt idx="7796">
                  <c:v>0.7805049448202902</c:v>
                </c:pt>
                <c:pt idx="7797">
                  <c:v>0.78052237070460828</c:v>
                </c:pt>
                <c:pt idx="7798">
                  <c:v>0.780551863009875</c:v>
                </c:pt>
                <c:pt idx="7799">
                  <c:v>0.78071322631576168</c:v>
                </c:pt>
                <c:pt idx="7800">
                  <c:v>0.7807260314938731</c:v>
                </c:pt>
                <c:pt idx="7801">
                  <c:v>0.78082006079550836</c:v>
                </c:pt>
                <c:pt idx="7802">
                  <c:v>0.78098101539879838</c:v>
                </c:pt>
                <c:pt idx="7803">
                  <c:v>0.78104800308564748</c:v>
                </c:pt>
                <c:pt idx="7804">
                  <c:v>0.7811593217652455</c:v>
                </c:pt>
                <c:pt idx="7805">
                  <c:v>0.78117155469279176</c:v>
                </c:pt>
                <c:pt idx="7806">
                  <c:v>0.78125981408393974</c:v>
                </c:pt>
                <c:pt idx="7807">
                  <c:v>0.78125994620996786</c:v>
                </c:pt>
                <c:pt idx="7808">
                  <c:v>0.78145535375231856</c:v>
                </c:pt>
                <c:pt idx="7809">
                  <c:v>0.78146481612837038</c:v>
                </c:pt>
                <c:pt idx="7810">
                  <c:v>0.78149771441369431</c:v>
                </c:pt>
                <c:pt idx="7811">
                  <c:v>0.78159770072465773</c:v>
                </c:pt>
                <c:pt idx="7812">
                  <c:v>0.78163847169114975</c:v>
                </c:pt>
                <c:pt idx="7813">
                  <c:v>0.7816769829421979</c:v>
                </c:pt>
                <c:pt idx="7814">
                  <c:v>0.78202012841145785</c:v>
                </c:pt>
                <c:pt idx="7815">
                  <c:v>0.78205498365342785</c:v>
                </c:pt>
                <c:pt idx="7816">
                  <c:v>0.78219179301538988</c:v>
                </c:pt>
                <c:pt idx="7817">
                  <c:v>0.78236990313617727</c:v>
                </c:pt>
                <c:pt idx="7818">
                  <c:v>0.7824797925573328</c:v>
                </c:pt>
                <c:pt idx="7819">
                  <c:v>0.78250749738371361</c:v>
                </c:pt>
                <c:pt idx="7820">
                  <c:v>0.78260732116811083</c:v>
                </c:pt>
                <c:pt idx="7821">
                  <c:v>0.78261741847010635</c:v>
                </c:pt>
                <c:pt idx="7822">
                  <c:v>0.78268625052808583</c:v>
                </c:pt>
                <c:pt idx="7823">
                  <c:v>0.78274320203254666</c:v>
                </c:pt>
                <c:pt idx="7824">
                  <c:v>0.78279384269163166</c:v>
                </c:pt>
                <c:pt idx="7825">
                  <c:v>0.78280835852412256</c:v>
                </c:pt>
                <c:pt idx="7826">
                  <c:v>0.78295026012323143</c:v>
                </c:pt>
                <c:pt idx="7827">
                  <c:v>0.78298155481165943</c:v>
                </c:pt>
                <c:pt idx="7828">
                  <c:v>0.78306373663937823</c:v>
                </c:pt>
                <c:pt idx="7829">
                  <c:v>0.78316345574223023</c:v>
                </c:pt>
                <c:pt idx="7830">
                  <c:v>0.78327427552055395</c:v>
                </c:pt>
                <c:pt idx="7831">
                  <c:v>0.783320798027479</c:v>
                </c:pt>
                <c:pt idx="7832">
                  <c:v>0.78338738650542483</c:v>
                </c:pt>
                <c:pt idx="7833">
                  <c:v>0.78363648585980372</c:v>
                </c:pt>
                <c:pt idx="7834">
                  <c:v>0.78391937582576765</c:v>
                </c:pt>
                <c:pt idx="7835">
                  <c:v>0.78399014553352275</c:v>
                </c:pt>
                <c:pt idx="7836">
                  <c:v>0.78442842313760686</c:v>
                </c:pt>
                <c:pt idx="7837">
                  <c:v>0.78442929210046008</c:v>
                </c:pt>
                <c:pt idx="7838">
                  <c:v>0.78457271370098969</c:v>
                </c:pt>
                <c:pt idx="7839">
                  <c:v>0.78469951509119817</c:v>
                </c:pt>
                <c:pt idx="7840">
                  <c:v>0.78493423919385608</c:v>
                </c:pt>
                <c:pt idx="7841">
                  <c:v>0.78504384554938955</c:v>
                </c:pt>
                <c:pt idx="7842">
                  <c:v>0.78533580008225412</c:v>
                </c:pt>
                <c:pt idx="7843">
                  <c:v>0.78539589256493758</c:v>
                </c:pt>
                <c:pt idx="7844">
                  <c:v>0.78539641507771918</c:v>
                </c:pt>
                <c:pt idx="7845">
                  <c:v>0.78546503563822923</c:v>
                </c:pt>
                <c:pt idx="7846">
                  <c:v>0.78566878022235165</c:v>
                </c:pt>
                <c:pt idx="7847">
                  <c:v>0.78570124426666987</c:v>
                </c:pt>
                <c:pt idx="7848">
                  <c:v>0.78572461080359612</c:v>
                </c:pt>
                <c:pt idx="7849">
                  <c:v>0.78573712638689464</c:v>
                </c:pt>
                <c:pt idx="7850">
                  <c:v>0.78589211841612894</c:v>
                </c:pt>
                <c:pt idx="7851">
                  <c:v>0.78589229357531287</c:v>
                </c:pt>
                <c:pt idx="7852">
                  <c:v>0.78601691546589825</c:v>
                </c:pt>
                <c:pt idx="7853">
                  <c:v>0.78601815027753452</c:v>
                </c:pt>
                <c:pt idx="7854">
                  <c:v>0.78621023599736728</c:v>
                </c:pt>
                <c:pt idx="7855">
                  <c:v>0.78629726677543621</c:v>
                </c:pt>
                <c:pt idx="7856">
                  <c:v>0.78662179265513021</c:v>
                </c:pt>
                <c:pt idx="7857">
                  <c:v>0.78684657924122292</c:v>
                </c:pt>
                <c:pt idx="7858">
                  <c:v>0.78687307432101861</c:v>
                </c:pt>
                <c:pt idx="7859">
                  <c:v>0.78709410727222329</c:v>
                </c:pt>
                <c:pt idx="7860">
                  <c:v>0.78723900988643303</c:v>
                </c:pt>
                <c:pt idx="7861">
                  <c:v>0.7874338135123371</c:v>
                </c:pt>
                <c:pt idx="7862">
                  <c:v>0.78743823689355641</c:v>
                </c:pt>
                <c:pt idx="7863">
                  <c:v>0.78750445709645489</c:v>
                </c:pt>
                <c:pt idx="7864">
                  <c:v>0.78760360945040397</c:v>
                </c:pt>
                <c:pt idx="7865">
                  <c:v>0.78778309734839769</c:v>
                </c:pt>
                <c:pt idx="7866">
                  <c:v>0.78787448092356782</c:v>
                </c:pt>
                <c:pt idx="7867">
                  <c:v>0.78820928258268053</c:v>
                </c:pt>
                <c:pt idx="7868">
                  <c:v>0.78825927920076644</c:v>
                </c:pt>
                <c:pt idx="7869">
                  <c:v>0.78834488519425405</c:v>
                </c:pt>
                <c:pt idx="7870">
                  <c:v>0.78838310192728711</c:v>
                </c:pt>
                <c:pt idx="7871">
                  <c:v>0.78876425784967996</c:v>
                </c:pt>
                <c:pt idx="7872">
                  <c:v>0.78890231893244456</c:v>
                </c:pt>
                <c:pt idx="7873">
                  <c:v>0.78902820676018404</c:v>
                </c:pt>
                <c:pt idx="7874">
                  <c:v>0.78915863898832972</c:v>
                </c:pt>
                <c:pt idx="7875">
                  <c:v>0.78919040548130059</c:v>
                </c:pt>
                <c:pt idx="7876">
                  <c:v>0.78942299899715662</c:v>
                </c:pt>
                <c:pt idx="7877">
                  <c:v>0.78952128241259478</c:v>
                </c:pt>
                <c:pt idx="7878">
                  <c:v>0.78952135293970149</c:v>
                </c:pt>
                <c:pt idx="7879">
                  <c:v>0.78962154697031839</c:v>
                </c:pt>
                <c:pt idx="7880">
                  <c:v>0.78962633694874662</c:v>
                </c:pt>
                <c:pt idx="7881">
                  <c:v>0.78967355802996608</c:v>
                </c:pt>
                <c:pt idx="7882">
                  <c:v>0.78985860497733906</c:v>
                </c:pt>
                <c:pt idx="7883">
                  <c:v>0.79001286894674672</c:v>
                </c:pt>
                <c:pt idx="7884">
                  <c:v>0.79011835832838373</c:v>
                </c:pt>
                <c:pt idx="7885">
                  <c:v>0.79020759295510268</c:v>
                </c:pt>
                <c:pt idx="7886">
                  <c:v>0.79020832839041399</c:v>
                </c:pt>
                <c:pt idx="7887">
                  <c:v>0.79026546783085805</c:v>
                </c:pt>
                <c:pt idx="7888">
                  <c:v>0.7903297418574009</c:v>
                </c:pt>
                <c:pt idx="7889">
                  <c:v>0.79034247645033151</c:v>
                </c:pt>
                <c:pt idx="7890">
                  <c:v>0.79039171769680427</c:v>
                </c:pt>
                <c:pt idx="7891">
                  <c:v>0.79045124442193093</c:v>
                </c:pt>
                <c:pt idx="7892">
                  <c:v>0.790657581043684</c:v>
                </c:pt>
                <c:pt idx="7893">
                  <c:v>0.79073670921202388</c:v>
                </c:pt>
                <c:pt idx="7894">
                  <c:v>0.7910258458048669</c:v>
                </c:pt>
                <c:pt idx="7895">
                  <c:v>0.79140728685466755</c:v>
                </c:pt>
                <c:pt idx="7896">
                  <c:v>0.79145670068951657</c:v>
                </c:pt>
                <c:pt idx="7897">
                  <c:v>0.79163981225876778</c:v>
                </c:pt>
                <c:pt idx="7898">
                  <c:v>0.79168187697013859</c:v>
                </c:pt>
                <c:pt idx="7899">
                  <c:v>0.79182766756559197</c:v>
                </c:pt>
                <c:pt idx="7900">
                  <c:v>0.79197652228514981</c:v>
                </c:pt>
                <c:pt idx="7901">
                  <c:v>0.79220866573218429</c:v>
                </c:pt>
                <c:pt idx="7902">
                  <c:v>0.79226396809342248</c:v>
                </c:pt>
                <c:pt idx="7903">
                  <c:v>0.79233222358559507</c:v>
                </c:pt>
                <c:pt idx="7904">
                  <c:v>0.79240997802889335</c:v>
                </c:pt>
                <c:pt idx="7905">
                  <c:v>0.79241803526222987</c:v>
                </c:pt>
                <c:pt idx="7906">
                  <c:v>0.79243941609979174</c:v>
                </c:pt>
                <c:pt idx="7907">
                  <c:v>0.79251510830125427</c:v>
                </c:pt>
                <c:pt idx="7908">
                  <c:v>0.79254621904665545</c:v>
                </c:pt>
                <c:pt idx="7909">
                  <c:v>0.79296205280093557</c:v>
                </c:pt>
                <c:pt idx="7910">
                  <c:v>0.79301008514210047</c:v>
                </c:pt>
                <c:pt idx="7911">
                  <c:v>0.79315240577821422</c:v>
                </c:pt>
                <c:pt idx="7912">
                  <c:v>0.79320895165588312</c:v>
                </c:pt>
                <c:pt idx="7913">
                  <c:v>0.79333527073913812</c:v>
                </c:pt>
                <c:pt idx="7914">
                  <c:v>0.79355645363257432</c:v>
                </c:pt>
                <c:pt idx="7915">
                  <c:v>0.79360807942668044</c:v>
                </c:pt>
                <c:pt idx="7916">
                  <c:v>0.79361520536721231</c:v>
                </c:pt>
                <c:pt idx="7917">
                  <c:v>0.79376870030392754</c:v>
                </c:pt>
                <c:pt idx="7918">
                  <c:v>0.79408807813266558</c:v>
                </c:pt>
                <c:pt idx="7919">
                  <c:v>0.79425297881756474</c:v>
                </c:pt>
                <c:pt idx="7920">
                  <c:v>0.79452053428769642</c:v>
                </c:pt>
                <c:pt idx="7921">
                  <c:v>0.79452457479618466</c:v>
                </c:pt>
                <c:pt idx="7922">
                  <c:v>0.79457781559522433</c:v>
                </c:pt>
                <c:pt idx="7923">
                  <c:v>0.79460195867189509</c:v>
                </c:pt>
                <c:pt idx="7924">
                  <c:v>0.79480355789368273</c:v>
                </c:pt>
                <c:pt idx="7925">
                  <c:v>0.79499450201974409</c:v>
                </c:pt>
                <c:pt idx="7926">
                  <c:v>0.79513628992333985</c:v>
                </c:pt>
                <c:pt idx="7927">
                  <c:v>0.79519675088180319</c:v>
                </c:pt>
                <c:pt idx="7928">
                  <c:v>0.79523307005426691</c:v>
                </c:pt>
                <c:pt idx="7929">
                  <c:v>0.79579051363618536</c:v>
                </c:pt>
                <c:pt idx="7930">
                  <c:v>0.79598162142227213</c:v>
                </c:pt>
                <c:pt idx="7931">
                  <c:v>0.79615724792590314</c:v>
                </c:pt>
                <c:pt idx="7932">
                  <c:v>0.79621569561576444</c:v>
                </c:pt>
                <c:pt idx="7933">
                  <c:v>0.79630830642552231</c:v>
                </c:pt>
                <c:pt idx="7934">
                  <c:v>0.79634611080185547</c:v>
                </c:pt>
                <c:pt idx="7935">
                  <c:v>0.79635509206343391</c:v>
                </c:pt>
                <c:pt idx="7936">
                  <c:v>0.79636210662148321</c:v>
                </c:pt>
                <c:pt idx="7937">
                  <c:v>0.79644137053704078</c:v>
                </c:pt>
                <c:pt idx="7938">
                  <c:v>0.79667053649909203</c:v>
                </c:pt>
                <c:pt idx="7939">
                  <c:v>0.79698887207736246</c:v>
                </c:pt>
                <c:pt idx="7940">
                  <c:v>0.79742707587526107</c:v>
                </c:pt>
                <c:pt idx="7941">
                  <c:v>0.79749804461772844</c:v>
                </c:pt>
                <c:pt idx="7942">
                  <c:v>0.79763779735905815</c:v>
                </c:pt>
                <c:pt idx="7943">
                  <c:v>0.7976592311381201</c:v>
                </c:pt>
                <c:pt idx="7944">
                  <c:v>0.79771324843063374</c:v>
                </c:pt>
                <c:pt idx="7945">
                  <c:v>0.79780095899335723</c:v>
                </c:pt>
                <c:pt idx="7946">
                  <c:v>0.79781402010961444</c:v>
                </c:pt>
                <c:pt idx="7947">
                  <c:v>0.79787200193707597</c:v>
                </c:pt>
                <c:pt idx="7948">
                  <c:v>0.7979440546316442</c:v>
                </c:pt>
                <c:pt idx="7949">
                  <c:v>0.79810393438016458</c:v>
                </c:pt>
                <c:pt idx="7950">
                  <c:v>0.79816340503454009</c:v>
                </c:pt>
                <c:pt idx="7951">
                  <c:v>0.79821189791748726</c:v>
                </c:pt>
                <c:pt idx="7952">
                  <c:v>0.79822757515181642</c:v>
                </c:pt>
                <c:pt idx="7953">
                  <c:v>0.79845328376711411</c:v>
                </c:pt>
                <c:pt idx="7954">
                  <c:v>0.7984879690778135</c:v>
                </c:pt>
                <c:pt idx="7955">
                  <c:v>0.79854178931185027</c:v>
                </c:pt>
                <c:pt idx="7956">
                  <c:v>0.79855899548828713</c:v>
                </c:pt>
                <c:pt idx="7957">
                  <c:v>0.79860444352709026</c:v>
                </c:pt>
                <c:pt idx="7958">
                  <c:v>0.79867987010919328</c:v>
                </c:pt>
                <c:pt idx="7959">
                  <c:v>0.79878012888213457</c:v>
                </c:pt>
                <c:pt idx="7960">
                  <c:v>0.79879057974905088</c:v>
                </c:pt>
                <c:pt idx="7961">
                  <c:v>0.79879602380546699</c:v>
                </c:pt>
                <c:pt idx="7962">
                  <c:v>0.7987978268738618</c:v>
                </c:pt>
                <c:pt idx="7963">
                  <c:v>0.79901604323745734</c:v>
                </c:pt>
                <c:pt idx="7964">
                  <c:v>0.79915697202086622</c:v>
                </c:pt>
                <c:pt idx="7965">
                  <c:v>0.79934806622460219</c:v>
                </c:pt>
                <c:pt idx="7966">
                  <c:v>0.79947020686583015</c:v>
                </c:pt>
                <c:pt idx="7967">
                  <c:v>0.7997660038618315</c:v>
                </c:pt>
                <c:pt idx="7968">
                  <c:v>0.79997735918055435</c:v>
                </c:pt>
                <c:pt idx="7969">
                  <c:v>0.80001388310535937</c:v>
                </c:pt>
                <c:pt idx="7970">
                  <c:v>0.80010909073522229</c:v>
                </c:pt>
                <c:pt idx="7971">
                  <c:v>0.80017229772855081</c:v>
                </c:pt>
                <c:pt idx="7972">
                  <c:v>0.80036639308769275</c:v>
                </c:pt>
                <c:pt idx="7973">
                  <c:v>0.80040412952798567</c:v>
                </c:pt>
                <c:pt idx="7974">
                  <c:v>0.80045821618819968</c:v>
                </c:pt>
                <c:pt idx="7975">
                  <c:v>0.80046396872515202</c:v>
                </c:pt>
                <c:pt idx="7976">
                  <c:v>0.80049660355378949</c:v>
                </c:pt>
                <c:pt idx="7977">
                  <c:v>0.80051156615581043</c:v>
                </c:pt>
                <c:pt idx="7978">
                  <c:v>0.8007213017112742</c:v>
                </c:pt>
                <c:pt idx="7979">
                  <c:v>0.80090986550716325</c:v>
                </c:pt>
                <c:pt idx="7980">
                  <c:v>0.80092373387257365</c:v>
                </c:pt>
                <c:pt idx="7981">
                  <c:v>0.80115705743800214</c:v>
                </c:pt>
                <c:pt idx="7982">
                  <c:v>0.8013459793125417</c:v>
                </c:pt>
                <c:pt idx="7983">
                  <c:v>0.80151205326690211</c:v>
                </c:pt>
                <c:pt idx="7984">
                  <c:v>0.80155622330093723</c:v>
                </c:pt>
                <c:pt idx="7985">
                  <c:v>0.80160819346093071</c:v>
                </c:pt>
                <c:pt idx="7986">
                  <c:v>0.80161824333481002</c:v>
                </c:pt>
                <c:pt idx="7987">
                  <c:v>0.80189387197137085</c:v>
                </c:pt>
                <c:pt idx="7988">
                  <c:v>0.80194113382929411</c:v>
                </c:pt>
                <c:pt idx="7989">
                  <c:v>0.80214957414888177</c:v>
                </c:pt>
                <c:pt idx="7990">
                  <c:v>0.80216164620632058</c:v>
                </c:pt>
                <c:pt idx="7991">
                  <c:v>0.8022670613813746</c:v>
                </c:pt>
                <c:pt idx="7992">
                  <c:v>0.8024436678100122</c:v>
                </c:pt>
                <c:pt idx="7993">
                  <c:v>0.80244451000683803</c:v>
                </c:pt>
                <c:pt idx="7994">
                  <c:v>0.80256156708619519</c:v>
                </c:pt>
                <c:pt idx="7995">
                  <c:v>0.80265193158695436</c:v>
                </c:pt>
                <c:pt idx="7996">
                  <c:v>0.80269536958545729</c:v>
                </c:pt>
                <c:pt idx="7997">
                  <c:v>0.80276972054635443</c:v>
                </c:pt>
                <c:pt idx="7998">
                  <c:v>0.80285915348032244</c:v>
                </c:pt>
                <c:pt idx="7999">
                  <c:v>0.80286668318130028</c:v>
                </c:pt>
                <c:pt idx="8000">
                  <c:v>0.80296047891954081</c:v>
                </c:pt>
                <c:pt idx="8001">
                  <c:v>0.80297587886819044</c:v>
                </c:pt>
                <c:pt idx="8002">
                  <c:v>0.80311884737771233</c:v>
                </c:pt>
                <c:pt idx="8003">
                  <c:v>0.80317997660101614</c:v>
                </c:pt>
                <c:pt idx="8004">
                  <c:v>0.8032453830469295</c:v>
                </c:pt>
                <c:pt idx="8005">
                  <c:v>0.80335764107948515</c:v>
                </c:pt>
                <c:pt idx="8006">
                  <c:v>0.8035367193093903</c:v>
                </c:pt>
                <c:pt idx="8007">
                  <c:v>0.80358571018202829</c:v>
                </c:pt>
                <c:pt idx="8008">
                  <c:v>0.80366642094989293</c:v>
                </c:pt>
                <c:pt idx="8009">
                  <c:v>0.80369877196844408</c:v>
                </c:pt>
                <c:pt idx="8010">
                  <c:v>0.80371239971511277</c:v>
                </c:pt>
                <c:pt idx="8011">
                  <c:v>0.8039838323976336</c:v>
                </c:pt>
                <c:pt idx="8012">
                  <c:v>0.80406616047873203</c:v>
                </c:pt>
                <c:pt idx="8013">
                  <c:v>0.80421084043623026</c:v>
                </c:pt>
                <c:pt idx="8014">
                  <c:v>0.80440066733615989</c:v>
                </c:pt>
                <c:pt idx="8015">
                  <c:v>0.80444944597274159</c:v>
                </c:pt>
                <c:pt idx="8016">
                  <c:v>0.80448434307845051</c:v>
                </c:pt>
                <c:pt idx="8017">
                  <c:v>0.80456774468133085</c:v>
                </c:pt>
                <c:pt idx="8018">
                  <c:v>0.80469376098582079</c:v>
                </c:pt>
                <c:pt idx="8019">
                  <c:v>0.80563698021589381</c:v>
                </c:pt>
                <c:pt idx="8020">
                  <c:v>0.80575300356301249</c:v>
                </c:pt>
                <c:pt idx="8021">
                  <c:v>0.80576884875341226</c:v>
                </c:pt>
                <c:pt idx="8022">
                  <c:v>0.80581075483465625</c:v>
                </c:pt>
                <c:pt idx="8023">
                  <c:v>0.80593400231569157</c:v>
                </c:pt>
                <c:pt idx="8024">
                  <c:v>0.80604707494759797</c:v>
                </c:pt>
                <c:pt idx="8025">
                  <c:v>0.80630166489030231</c:v>
                </c:pt>
                <c:pt idx="8026">
                  <c:v>0.80635001554968833</c:v>
                </c:pt>
                <c:pt idx="8027">
                  <c:v>0.80639806366951539</c:v>
                </c:pt>
                <c:pt idx="8028">
                  <c:v>0.80674162355363532</c:v>
                </c:pt>
                <c:pt idx="8029">
                  <c:v>0.80678667522633218</c:v>
                </c:pt>
                <c:pt idx="8030">
                  <c:v>0.80689127162666141</c:v>
                </c:pt>
                <c:pt idx="8031">
                  <c:v>0.80692392612881192</c:v>
                </c:pt>
                <c:pt idx="8032">
                  <c:v>0.80693629571010139</c:v>
                </c:pt>
                <c:pt idx="8033">
                  <c:v>0.80713463804101626</c:v>
                </c:pt>
                <c:pt idx="8034">
                  <c:v>0.80713967335604098</c:v>
                </c:pt>
                <c:pt idx="8035">
                  <c:v>0.80722482075028612</c:v>
                </c:pt>
                <c:pt idx="8036">
                  <c:v>0.80734735070449304</c:v>
                </c:pt>
                <c:pt idx="8037">
                  <c:v>0.80745474777081538</c:v>
                </c:pt>
                <c:pt idx="8038">
                  <c:v>0.80758695280298842</c:v>
                </c:pt>
                <c:pt idx="8039">
                  <c:v>0.80764243397928714</c:v>
                </c:pt>
                <c:pt idx="8040">
                  <c:v>0.80765389150133005</c:v>
                </c:pt>
                <c:pt idx="8041">
                  <c:v>0.80770271812262884</c:v>
                </c:pt>
                <c:pt idx="8042">
                  <c:v>0.80774184535810511</c:v>
                </c:pt>
                <c:pt idx="8043">
                  <c:v>0.80780537482877834</c:v>
                </c:pt>
                <c:pt idx="8044">
                  <c:v>0.8078113601440069</c:v>
                </c:pt>
                <c:pt idx="8045">
                  <c:v>0.80787648595811612</c:v>
                </c:pt>
                <c:pt idx="8046">
                  <c:v>0.80804839021013586</c:v>
                </c:pt>
                <c:pt idx="8047">
                  <c:v>0.80809220401773774</c:v>
                </c:pt>
                <c:pt idx="8048">
                  <c:v>0.80811840327431095</c:v>
                </c:pt>
                <c:pt idx="8049">
                  <c:v>0.80834864412191187</c:v>
                </c:pt>
                <c:pt idx="8050">
                  <c:v>0.80839514250111999</c:v>
                </c:pt>
                <c:pt idx="8051">
                  <c:v>0.80866305248624437</c:v>
                </c:pt>
                <c:pt idx="8052">
                  <c:v>0.8087152867841052</c:v>
                </c:pt>
                <c:pt idx="8053">
                  <c:v>0.80880683366544348</c:v>
                </c:pt>
                <c:pt idx="8054">
                  <c:v>0.80902138793166634</c:v>
                </c:pt>
                <c:pt idx="8055">
                  <c:v>0.8090702880962104</c:v>
                </c:pt>
                <c:pt idx="8056">
                  <c:v>0.80923485849231502</c:v>
                </c:pt>
                <c:pt idx="8057">
                  <c:v>0.80924719504235409</c:v>
                </c:pt>
                <c:pt idx="8058">
                  <c:v>0.80930664355373305</c:v>
                </c:pt>
                <c:pt idx="8059">
                  <c:v>0.80938863345026446</c:v>
                </c:pt>
                <c:pt idx="8060">
                  <c:v>0.80950764807897579</c:v>
                </c:pt>
                <c:pt idx="8061">
                  <c:v>0.80974898761425762</c:v>
                </c:pt>
                <c:pt idx="8062">
                  <c:v>0.80981925069996397</c:v>
                </c:pt>
                <c:pt idx="8063">
                  <c:v>0.80982035329943414</c:v>
                </c:pt>
                <c:pt idx="8064">
                  <c:v>0.80985447780274811</c:v>
                </c:pt>
                <c:pt idx="8065">
                  <c:v>0.81037826601523766</c:v>
                </c:pt>
                <c:pt idx="8066">
                  <c:v>0.81046309107433778</c:v>
                </c:pt>
                <c:pt idx="8067">
                  <c:v>0.8104742834397205</c:v>
                </c:pt>
                <c:pt idx="8068">
                  <c:v>0.81063180774187305</c:v>
                </c:pt>
                <c:pt idx="8069">
                  <c:v>0.81064063541489739</c:v>
                </c:pt>
                <c:pt idx="8070">
                  <c:v>0.81065313984155751</c:v>
                </c:pt>
                <c:pt idx="8071">
                  <c:v>0.8106604621772997</c:v>
                </c:pt>
                <c:pt idx="8072">
                  <c:v>0.81075195922626575</c:v>
                </c:pt>
                <c:pt idx="8073">
                  <c:v>0.81109198876782607</c:v>
                </c:pt>
                <c:pt idx="8074">
                  <c:v>0.81111689180560487</c:v>
                </c:pt>
                <c:pt idx="8075">
                  <c:v>0.81114238847552844</c:v>
                </c:pt>
                <c:pt idx="8076">
                  <c:v>0.81192936974236707</c:v>
                </c:pt>
                <c:pt idx="8077">
                  <c:v>0.81193437778585231</c:v>
                </c:pt>
                <c:pt idx="8078">
                  <c:v>0.81224556290746652</c:v>
                </c:pt>
                <c:pt idx="8079">
                  <c:v>0.81224905140840964</c:v>
                </c:pt>
                <c:pt idx="8080">
                  <c:v>0.81227463611274264</c:v>
                </c:pt>
                <c:pt idx="8081">
                  <c:v>0.81251087601155159</c:v>
                </c:pt>
                <c:pt idx="8082">
                  <c:v>0.81275989467053189</c:v>
                </c:pt>
                <c:pt idx="8083">
                  <c:v>0.81278441944550939</c:v>
                </c:pt>
                <c:pt idx="8084">
                  <c:v>0.81282181494927985</c:v>
                </c:pt>
                <c:pt idx="8085">
                  <c:v>0.81282371555587896</c:v>
                </c:pt>
                <c:pt idx="8086">
                  <c:v>0.81282946394900291</c:v>
                </c:pt>
                <c:pt idx="8087">
                  <c:v>0.81287647619421555</c:v>
                </c:pt>
                <c:pt idx="8088">
                  <c:v>0.8129638174138587</c:v>
                </c:pt>
                <c:pt idx="8089">
                  <c:v>0.81302734646084329</c:v>
                </c:pt>
                <c:pt idx="8090">
                  <c:v>0.81311710906483792</c:v>
                </c:pt>
                <c:pt idx="8091">
                  <c:v>0.81318088506015052</c:v>
                </c:pt>
                <c:pt idx="8092">
                  <c:v>0.81341109517135246</c:v>
                </c:pt>
                <c:pt idx="8093">
                  <c:v>0.81341645479756886</c:v>
                </c:pt>
                <c:pt idx="8094">
                  <c:v>0.81368751723062571</c:v>
                </c:pt>
                <c:pt idx="8095">
                  <c:v>0.81377165429091369</c:v>
                </c:pt>
                <c:pt idx="8096">
                  <c:v>0.81381866026873784</c:v>
                </c:pt>
                <c:pt idx="8097">
                  <c:v>0.81385979127303965</c:v>
                </c:pt>
                <c:pt idx="8098">
                  <c:v>0.81391149052144263</c:v>
                </c:pt>
                <c:pt idx="8099">
                  <c:v>0.81394543615775983</c:v>
                </c:pt>
                <c:pt idx="8100">
                  <c:v>0.81398030158104429</c:v>
                </c:pt>
                <c:pt idx="8101">
                  <c:v>0.81411525080858071</c:v>
                </c:pt>
                <c:pt idx="8102">
                  <c:v>0.8142479144370709</c:v>
                </c:pt>
                <c:pt idx="8103">
                  <c:v>0.81432372362638983</c:v>
                </c:pt>
                <c:pt idx="8104">
                  <c:v>0.81444727545937856</c:v>
                </c:pt>
                <c:pt idx="8105">
                  <c:v>0.81448900245510636</c:v>
                </c:pt>
                <c:pt idx="8106">
                  <c:v>0.81454516536709298</c:v>
                </c:pt>
                <c:pt idx="8107">
                  <c:v>0.81460847401896708</c:v>
                </c:pt>
                <c:pt idx="8108">
                  <c:v>0.81473373808979033</c:v>
                </c:pt>
                <c:pt idx="8109">
                  <c:v>0.81476529555217936</c:v>
                </c:pt>
                <c:pt idx="8110">
                  <c:v>0.81481900508886373</c:v>
                </c:pt>
                <c:pt idx="8111">
                  <c:v>0.81506206314147489</c:v>
                </c:pt>
                <c:pt idx="8112">
                  <c:v>0.81520728094326389</c:v>
                </c:pt>
                <c:pt idx="8113">
                  <c:v>0.81522277482179417</c:v>
                </c:pt>
                <c:pt idx="8114">
                  <c:v>0.81530905945030163</c:v>
                </c:pt>
                <c:pt idx="8115">
                  <c:v>0.81531083085945877</c:v>
                </c:pt>
                <c:pt idx="8116">
                  <c:v>0.81540447430294982</c:v>
                </c:pt>
                <c:pt idx="8117">
                  <c:v>0.81543980613495015</c:v>
                </c:pt>
                <c:pt idx="8118">
                  <c:v>0.81552577525797709</c:v>
                </c:pt>
                <c:pt idx="8119">
                  <c:v>0.81559285355867317</c:v>
                </c:pt>
                <c:pt idx="8120">
                  <c:v>0.81578385487076943</c:v>
                </c:pt>
                <c:pt idx="8121">
                  <c:v>0.8158047450588144</c:v>
                </c:pt>
                <c:pt idx="8122">
                  <c:v>0.81581888421757265</c:v>
                </c:pt>
                <c:pt idx="8123">
                  <c:v>0.81582458316386186</c:v>
                </c:pt>
                <c:pt idx="8124">
                  <c:v>0.81595873082780646</c:v>
                </c:pt>
                <c:pt idx="8125">
                  <c:v>0.81607685845896616</c:v>
                </c:pt>
                <c:pt idx="8126">
                  <c:v>0.81612169251458155</c:v>
                </c:pt>
                <c:pt idx="8127">
                  <c:v>0.81634443942757962</c:v>
                </c:pt>
                <c:pt idx="8128">
                  <c:v>0.8164246792650991</c:v>
                </c:pt>
                <c:pt idx="8129">
                  <c:v>0.81653954215799418</c:v>
                </c:pt>
                <c:pt idx="8130">
                  <c:v>0.81661445736264837</c:v>
                </c:pt>
                <c:pt idx="8131">
                  <c:v>0.81665811029273994</c:v>
                </c:pt>
                <c:pt idx="8132">
                  <c:v>0.81683787812209419</c:v>
                </c:pt>
                <c:pt idx="8133">
                  <c:v>0.8168543542709833</c:v>
                </c:pt>
                <c:pt idx="8134">
                  <c:v>0.81689502329833963</c:v>
                </c:pt>
                <c:pt idx="8135">
                  <c:v>0.81692251346376599</c:v>
                </c:pt>
                <c:pt idx="8136">
                  <c:v>0.81706822912805577</c:v>
                </c:pt>
                <c:pt idx="8137">
                  <c:v>0.81724553743000117</c:v>
                </c:pt>
                <c:pt idx="8138">
                  <c:v>0.81737993424947852</c:v>
                </c:pt>
                <c:pt idx="8139">
                  <c:v>0.81741961828624854</c:v>
                </c:pt>
                <c:pt idx="8140">
                  <c:v>0.81742453946476723</c:v>
                </c:pt>
                <c:pt idx="8141">
                  <c:v>0.81745731425483503</c:v>
                </c:pt>
                <c:pt idx="8142">
                  <c:v>0.81748699467582864</c:v>
                </c:pt>
                <c:pt idx="8143">
                  <c:v>0.8175422311428524</c:v>
                </c:pt>
                <c:pt idx="8144">
                  <c:v>0.81768223667455575</c:v>
                </c:pt>
                <c:pt idx="8145">
                  <c:v>0.81776055371290024</c:v>
                </c:pt>
                <c:pt idx="8146">
                  <c:v>0.81777376582251404</c:v>
                </c:pt>
                <c:pt idx="8147">
                  <c:v>0.8178269968445131</c:v>
                </c:pt>
                <c:pt idx="8148">
                  <c:v>0.81790433682579999</c:v>
                </c:pt>
                <c:pt idx="8149">
                  <c:v>0.81805787031625554</c:v>
                </c:pt>
                <c:pt idx="8150">
                  <c:v>0.81810667197682596</c:v>
                </c:pt>
                <c:pt idx="8151">
                  <c:v>0.81836447045093808</c:v>
                </c:pt>
                <c:pt idx="8152">
                  <c:v>0.81837206806159601</c:v>
                </c:pt>
                <c:pt idx="8153">
                  <c:v>0.8184512679853857</c:v>
                </c:pt>
                <c:pt idx="8154">
                  <c:v>0.81853228114474885</c:v>
                </c:pt>
                <c:pt idx="8155">
                  <c:v>0.81859282054520977</c:v>
                </c:pt>
                <c:pt idx="8156">
                  <c:v>0.81860674048750914</c:v>
                </c:pt>
                <c:pt idx="8157">
                  <c:v>0.81861572226701307</c:v>
                </c:pt>
                <c:pt idx="8158">
                  <c:v>0.81863396860860838</c:v>
                </c:pt>
                <c:pt idx="8159">
                  <c:v>0.81870871733602102</c:v>
                </c:pt>
                <c:pt idx="8160">
                  <c:v>0.81871504474677514</c:v>
                </c:pt>
                <c:pt idx="8161">
                  <c:v>0.81872322797237496</c:v>
                </c:pt>
                <c:pt idx="8162">
                  <c:v>0.81875774199178997</c:v>
                </c:pt>
                <c:pt idx="8163">
                  <c:v>0.81876602803593379</c:v>
                </c:pt>
                <c:pt idx="8164">
                  <c:v>0.81894175271803138</c:v>
                </c:pt>
                <c:pt idx="8165">
                  <c:v>0.81895755303826512</c:v>
                </c:pt>
                <c:pt idx="8166">
                  <c:v>0.81897612787786178</c:v>
                </c:pt>
                <c:pt idx="8167">
                  <c:v>0.81899827708610595</c:v>
                </c:pt>
                <c:pt idx="8168">
                  <c:v>0.81905535448898026</c:v>
                </c:pt>
                <c:pt idx="8169">
                  <c:v>0.81923331528866905</c:v>
                </c:pt>
                <c:pt idx="8170">
                  <c:v>0.8192613475214553</c:v>
                </c:pt>
                <c:pt idx="8171">
                  <c:v>0.81933248301299977</c:v>
                </c:pt>
                <c:pt idx="8172">
                  <c:v>0.81935078328328803</c:v>
                </c:pt>
                <c:pt idx="8173">
                  <c:v>0.81947458636409243</c:v>
                </c:pt>
                <c:pt idx="8174">
                  <c:v>0.81976793206212339</c:v>
                </c:pt>
                <c:pt idx="8175">
                  <c:v>0.81979430265789754</c:v>
                </c:pt>
                <c:pt idx="8176">
                  <c:v>0.82003679488878789</c:v>
                </c:pt>
                <c:pt idx="8177">
                  <c:v>0.82004959202529204</c:v>
                </c:pt>
                <c:pt idx="8178">
                  <c:v>0.82014547389565784</c:v>
                </c:pt>
                <c:pt idx="8179">
                  <c:v>0.8202167813572212</c:v>
                </c:pt>
                <c:pt idx="8180">
                  <c:v>0.82030565948699175</c:v>
                </c:pt>
                <c:pt idx="8181">
                  <c:v>0.82041559535972719</c:v>
                </c:pt>
                <c:pt idx="8182">
                  <c:v>0.82048318251466479</c:v>
                </c:pt>
                <c:pt idx="8183">
                  <c:v>0.82049902727433222</c:v>
                </c:pt>
                <c:pt idx="8184">
                  <c:v>0.82062134528888286</c:v>
                </c:pt>
                <c:pt idx="8185">
                  <c:v>0.82106636629693897</c:v>
                </c:pt>
                <c:pt idx="8186">
                  <c:v>0.82115768056671345</c:v>
                </c:pt>
                <c:pt idx="8187">
                  <c:v>0.82117882091609018</c:v>
                </c:pt>
                <c:pt idx="8188">
                  <c:v>0.82137136118487386</c:v>
                </c:pt>
                <c:pt idx="8189">
                  <c:v>0.82137201975532581</c:v>
                </c:pt>
                <c:pt idx="8190">
                  <c:v>0.82138817705338307</c:v>
                </c:pt>
                <c:pt idx="8191">
                  <c:v>0.82163914140271821</c:v>
                </c:pt>
                <c:pt idx="8192">
                  <c:v>0.82167670607830634</c:v>
                </c:pt>
                <c:pt idx="8193">
                  <c:v>0.82192681597440664</c:v>
                </c:pt>
                <c:pt idx="8194">
                  <c:v>0.82205515504643212</c:v>
                </c:pt>
                <c:pt idx="8195">
                  <c:v>0.82211124653072343</c:v>
                </c:pt>
                <c:pt idx="8196">
                  <c:v>0.82223386392932385</c:v>
                </c:pt>
                <c:pt idx="8197">
                  <c:v>0.82230106142396742</c:v>
                </c:pt>
                <c:pt idx="8198">
                  <c:v>0.82273138107466459</c:v>
                </c:pt>
                <c:pt idx="8199">
                  <c:v>0.82283710853688019</c:v>
                </c:pt>
                <c:pt idx="8200">
                  <c:v>0.82286381685773113</c:v>
                </c:pt>
                <c:pt idx="8201">
                  <c:v>0.8229547292827416</c:v>
                </c:pt>
                <c:pt idx="8202">
                  <c:v>0.82303163611446795</c:v>
                </c:pt>
                <c:pt idx="8203">
                  <c:v>0.82308140988367562</c:v>
                </c:pt>
                <c:pt idx="8204">
                  <c:v>0.82314151483162479</c:v>
                </c:pt>
                <c:pt idx="8205">
                  <c:v>0.82325924560125219</c:v>
                </c:pt>
                <c:pt idx="8206">
                  <c:v>0.82330261787566794</c:v>
                </c:pt>
                <c:pt idx="8207">
                  <c:v>0.82344718484955504</c:v>
                </c:pt>
                <c:pt idx="8208">
                  <c:v>0.82345265480127627</c:v>
                </c:pt>
                <c:pt idx="8209">
                  <c:v>0.82355896139761353</c:v>
                </c:pt>
                <c:pt idx="8210">
                  <c:v>0.82378656817837537</c:v>
                </c:pt>
                <c:pt idx="8211">
                  <c:v>0.82384058686634076</c:v>
                </c:pt>
                <c:pt idx="8212">
                  <c:v>0.82395142307946556</c:v>
                </c:pt>
                <c:pt idx="8213">
                  <c:v>0.82399901764565486</c:v>
                </c:pt>
                <c:pt idx="8214">
                  <c:v>0.82402426717233657</c:v>
                </c:pt>
                <c:pt idx="8215">
                  <c:v>0.82421957202531571</c:v>
                </c:pt>
                <c:pt idx="8216">
                  <c:v>0.8242321784830533</c:v>
                </c:pt>
                <c:pt idx="8217">
                  <c:v>0.82437997088317605</c:v>
                </c:pt>
                <c:pt idx="8218">
                  <c:v>0.82441167474665611</c:v>
                </c:pt>
                <c:pt idx="8219">
                  <c:v>0.82450802268144519</c:v>
                </c:pt>
                <c:pt idx="8220">
                  <c:v>0.82463934404385131</c:v>
                </c:pt>
                <c:pt idx="8221">
                  <c:v>0.82487528392223952</c:v>
                </c:pt>
                <c:pt idx="8222">
                  <c:v>0.8249211398817633</c:v>
                </c:pt>
                <c:pt idx="8223">
                  <c:v>0.82502348727895325</c:v>
                </c:pt>
                <c:pt idx="8224">
                  <c:v>0.82509557689491109</c:v>
                </c:pt>
                <c:pt idx="8225">
                  <c:v>0.82550252704362181</c:v>
                </c:pt>
                <c:pt idx="8226">
                  <c:v>0.8257622674659173</c:v>
                </c:pt>
                <c:pt idx="8227">
                  <c:v>0.8258121496232923</c:v>
                </c:pt>
                <c:pt idx="8228">
                  <c:v>0.82598571785435926</c:v>
                </c:pt>
                <c:pt idx="8229">
                  <c:v>0.82606392286803898</c:v>
                </c:pt>
                <c:pt idx="8230">
                  <c:v>0.82618344924731768</c:v>
                </c:pt>
                <c:pt idx="8231">
                  <c:v>0.82618420406209003</c:v>
                </c:pt>
                <c:pt idx="8232">
                  <c:v>0.82621265859707271</c:v>
                </c:pt>
                <c:pt idx="8233">
                  <c:v>0.82628331510970487</c:v>
                </c:pt>
                <c:pt idx="8234">
                  <c:v>0.8264689306487536</c:v>
                </c:pt>
                <c:pt idx="8235">
                  <c:v>0.82662192191802908</c:v>
                </c:pt>
                <c:pt idx="8236">
                  <c:v>0.82669661318568155</c:v>
                </c:pt>
                <c:pt idx="8237">
                  <c:v>0.82679379431646827</c:v>
                </c:pt>
                <c:pt idx="8238">
                  <c:v>0.82680628060904016</c:v>
                </c:pt>
                <c:pt idx="8239">
                  <c:v>0.82730803338174086</c:v>
                </c:pt>
                <c:pt idx="8240">
                  <c:v>0.82742821946896838</c:v>
                </c:pt>
                <c:pt idx="8241">
                  <c:v>0.82749723643918871</c:v>
                </c:pt>
                <c:pt idx="8242">
                  <c:v>0.82750895426841575</c:v>
                </c:pt>
                <c:pt idx="8243">
                  <c:v>0.8275795938209598</c:v>
                </c:pt>
                <c:pt idx="8244">
                  <c:v>0.82765311059100632</c:v>
                </c:pt>
                <c:pt idx="8245">
                  <c:v>0.82765533918094003</c:v>
                </c:pt>
                <c:pt idx="8246">
                  <c:v>0.82776929790217801</c:v>
                </c:pt>
                <c:pt idx="8247">
                  <c:v>0.82777043397848571</c:v>
                </c:pt>
                <c:pt idx="8248">
                  <c:v>0.82794324323545743</c:v>
                </c:pt>
                <c:pt idx="8249">
                  <c:v>0.8280044452656723</c:v>
                </c:pt>
                <c:pt idx="8250">
                  <c:v>0.82812382764887849</c:v>
                </c:pt>
                <c:pt idx="8251">
                  <c:v>0.82822227807704385</c:v>
                </c:pt>
                <c:pt idx="8252">
                  <c:v>0.82826425265683468</c:v>
                </c:pt>
                <c:pt idx="8253">
                  <c:v>0.82828674225891574</c:v>
                </c:pt>
                <c:pt idx="8254">
                  <c:v>0.82854265417720485</c:v>
                </c:pt>
                <c:pt idx="8255">
                  <c:v>0.82921877283082357</c:v>
                </c:pt>
                <c:pt idx="8256">
                  <c:v>0.82936888490666516</c:v>
                </c:pt>
                <c:pt idx="8257">
                  <c:v>0.82949134053392282</c:v>
                </c:pt>
                <c:pt idx="8258">
                  <c:v>0.82951397808346639</c:v>
                </c:pt>
                <c:pt idx="8259">
                  <c:v>0.82993114953703451</c:v>
                </c:pt>
                <c:pt idx="8260">
                  <c:v>0.82997964727614826</c:v>
                </c:pt>
                <c:pt idx="8261">
                  <c:v>0.83023037002815459</c:v>
                </c:pt>
                <c:pt idx="8262">
                  <c:v>0.83029127937623404</c:v>
                </c:pt>
                <c:pt idx="8263">
                  <c:v>0.83039567458190211</c:v>
                </c:pt>
                <c:pt idx="8264">
                  <c:v>0.83041249184844701</c:v>
                </c:pt>
                <c:pt idx="8265">
                  <c:v>0.83042338252470671</c:v>
                </c:pt>
                <c:pt idx="8266">
                  <c:v>0.83046721610185925</c:v>
                </c:pt>
                <c:pt idx="8267">
                  <c:v>0.8304729893539704</c:v>
                </c:pt>
                <c:pt idx="8268">
                  <c:v>0.83048203299055856</c:v>
                </c:pt>
                <c:pt idx="8269">
                  <c:v>0.83055426633991258</c:v>
                </c:pt>
                <c:pt idx="8270">
                  <c:v>0.83063956622293134</c:v>
                </c:pt>
                <c:pt idx="8271">
                  <c:v>0.83069741648424589</c:v>
                </c:pt>
                <c:pt idx="8272">
                  <c:v>0.83070172949012511</c:v>
                </c:pt>
                <c:pt idx="8273">
                  <c:v>0.83079608687232687</c:v>
                </c:pt>
                <c:pt idx="8274">
                  <c:v>0.8308155093290972</c:v>
                </c:pt>
                <c:pt idx="8275">
                  <c:v>0.83083643162035992</c:v>
                </c:pt>
                <c:pt idx="8276">
                  <c:v>0.83085171527949964</c:v>
                </c:pt>
                <c:pt idx="8277">
                  <c:v>0.83086652315669007</c:v>
                </c:pt>
                <c:pt idx="8278">
                  <c:v>0.83092930585107094</c:v>
                </c:pt>
                <c:pt idx="8279">
                  <c:v>0.83135944417361074</c:v>
                </c:pt>
                <c:pt idx="8280">
                  <c:v>0.83152284693291345</c:v>
                </c:pt>
                <c:pt idx="8281">
                  <c:v>0.83188937859439793</c:v>
                </c:pt>
                <c:pt idx="8282">
                  <c:v>0.83191028277443646</c:v>
                </c:pt>
                <c:pt idx="8283">
                  <c:v>0.83192645163779155</c:v>
                </c:pt>
                <c:pt idx="8284">
                  <c:v>0.83196450595683902</c:v>
                </c:pt>
                <c:pt idx="8285">
                  <c:v>0.83198385948244846</c:v>
                </c:pt>
                <c:pt idx="8286">
                  <c:v>0.83199453834583137</c:v>
                </c:pt>
                <c:pt idx="8287">
                  <c:v>0.83200659447142866</c:v>
                </c:pt>
                <c:pt idx="8288">
                  <c:v>0.83202931778489053</c:v>
                </c:pt>
                <c:pt idx="8289">
                  <c:v>0.83208407437610243</c:v>
                </c:pt>
                <c:pt idx="8290">
                  <c:v>0.83211672949015703</c:v>
                </c:pt>
                <c:pt idx="8291">
                  <c:v>0.83213474773273566</c:v>
                </c:pt>
                <c:pt idx="8292">
                  <c:v>0.83231627697286581</c:v>
                </c:pt>
                <c:pt idx="8293">
                  <c:v>0.83245507923003181</c:v>
                </c:pt>
                <c:pt idx="8294">
                  <c:v>0.83250294787522106</c:v>
                </c:pt>
                <c:pt idx="8295">
                  <c:v>0.83259556887331421</c:v>
                </c:pt>
                <c:pt idx="8296">
                  <c:v>0.83261542451295756</c:v>
                </c:pt>
                <c:pt idx="8297">
                  <c:v>0.83271260733401864</c:v>
                </c:pt>
                <c:pt idx="8298">
                  <c:v>0.83277648263066073</c:v>
                </c:pt>
                <c:pt idx="8299">
                  <c:v>0.83283139273330442</c:v>
                </c:pt>
                <c:pt idx="8300">
                  <c:v>0.83283795969214935</c:v>
                </c:pt>
                <c:pt idx="8301">
                  <c:v>0.83292795532442632</c:v>
                </c:pt>
                <c:pt idx="8302">
                  <c:v>0.83300632374384054</c:v>
                </c:pt>
                <c:pt idx="8303">
                  <c:v>0.83302737437650753</c:v>
                </c:pt>
                <c:pt idx="8304">
                  <c:v>0.83308384087930643</c:v>
                </c:pt>
                <c:pt idx="8305">
                  <c:v>0.83308454128434817</c:v>
                </c:pt>
                <c:pt idx="8306">
                  <c:v>0.83333877655212163</c:v>
                </c:pt>
                <c:pt idx="8307">
                  <c:v>0.8333736989416185</c:v>
                </c:pt>
                <c:pt idx="8308">
                  <c:v>0.833724938091708</c:v>
                </c:pt>
                <c:pt idx="8309">
                  <c:v>0.83373071950502631</c:v>
                </c:pt>
                <c:pt idx="8310">
                  <c:v>0.83388193119288001</c:v>
                </c:pt>
                <c:pt idx="8311">
                  <c:v>0.83391566133011163</c:v>
                </c:pt>
                <c:pt idx="8312">
                  <c:v>0.83400670407916899</c:v>
                </c:pt>
                <c:pt idx="8313">
                  <c:v>0.83412303659982223</c:v>
                </c:pt>
                <c:pt idx="8314">
                  <c:v>0.83418627463667072</c:v>
                </c:pt>
                <c:pt idx="8315">
                  <c:v>0.83428503014839372</c:v>
                </c:pt>
                <c:pt idx="8316">
                  <c:v>0.83448081581440026</c:v>
                </c:pt>
                <c:pt idx="8317">
                  <c:v>0.8345941824845845</c:v>
                </c:pt>
                <c:pt idx="8318">
                  <c:v>0.8346971565917114</c:v>
                </c:pt>
                <c:pt idx="8319">
                  <c:v>0.83502096519653446</c:v>
                </c:pt>
                <c:pt idx="8320">
                  <c:v>0.83517578205577014</c:v>
                </c:pt>
                <c:pt idx="8321">
                  <c:v>0.83520682498313903</c:v>
                </c:pt>
                <c:pt idx="8322">
                  <c:v>0.83530517036683982</c:v>
                </c:pt>
                <c:pt idx="8323">
                  <c:v>0.83559482397654161</c:v>
                </c:pt>
                <c:pt idx="8324">
                  <c:v>0.83569092810825363</c:v>
                </c:pt>
                <c:pt idx="8325">
                  <c:v>0.83598608162082244</c:v>
                </c:pt>
                <c:pt idx="8326">
                  <c:v>0.83608122222967363</c:v>
                </c:pt>
                <c:pt idx="8327">
                  <c:v>0.83610827110047503</c:v>
                </c:pt>
                <c:pt idx="8328">
                  <c:v>0.8361976512861129</c:v>
                </c:pt>
                <c:pt idx="8329">
                  <c:v>0.8367386008430453</c:v>
                </c:pt>
                <c:pt idx="8330">
                  <c:v>0.83675319522878167</c:v>
                </c:pt>
                <c:pt idx="8331">
                  <c:v>0.83690603121842133</c:v>
                </c:pt>
                <c:pt idx="8332">
                  <c:v>0.83692858119417735</c:v>
                </c:pt>
                <c:pt idx="8333">
                  <c:v>0.83703422492793766</c:v>
                </c:pt>
                <c:pt idx="8334">
                  <c:v>0.83709282142694286</c:v>
                </c:pt>
                <c:pt idx="8335">
                  <c:v>0.83709614228062135</c:v>
                </c:pt>
                <c:pt idx="8336">
                  <c:v>0.8371527566057253</c:v>
                </c:pt>
                <c:pt idx="8337">
                  <c:v>0.83716029740147246</c:v>
                </c:pt>
                <c:pt idx="8338">
                  <c:v>0.8371805695012331</c:v>
                </c:pt>
                <c:pt idx="8339">
                  <c:v>0.83725984318537661</c:v>
                </c:pt>
                <c:pt idx="8340">
                  <c:v>0.83742219283647046</c:v>
                </c:pt>
                <c:pt idx="8341">
                  <c:v>0.83757557978020369</c:v>
                </c:pt>
                <c:pt idx="8342">
                  <c:v>0.83757704632568397</c:v>
                </c:pt>
                <c:pt idx="8343">
                  <c:v>0.83771396498144957</c:v>
                </c:pt>
                <c:pt idx="8344">
                  <c:v>0.83771539180722532</c:v>
                </c:pt>
                <c:pt idx="8345">
                  <c:v>0.83793402558332875</c:v>
                </c:pt>
                <c:pt idx="8346">
                  <c:v>0.83813115203215249</c:v>
                </c:pt>
                <c:pt idx="8347">
                  <c:v>0.83827623267751494</c:v>
                </c:pt>
                <c:pt idx="8348">
                  <c:v>0.83833356761775624</c:v>
                </c:pt>
                <c:pt idx="8349">
                  <c:v>0.83874297901200778</c:v>
                </c:pt>
                <c:pt idx="8350">
                  <c:v>0.83884131065231227</c:v>
                </c:pt>
                <c:pt idx="8351">
                  <c:v>0.83884469149370711</c:v>
                </c:pt>
                <c:pt idx="8352">
                  <c:v>0.83905164611203409</c:v>
                </c:pt>
                <c:pt idx="8353">
                  <c:v>0.83910217893515071</c:v>
                </c:pt>
                <c:pt idx="8354">
                  <c:v>0.83932676705669107</c:v>
                </c:pt>
                <c:pt idx="8355">
                  <c:v>0.83943612281035762</c:v>
                </c:pt>
                <c:pt idx="8356">
                  <c:v>0.8394755044183011</c:v>
                </c:pt>
                <c:pt idx="8357">
                  <c:v>0.83948463175072852</c:v>
                </c:pt>
                <c:pt idx="8358">
                  <c:v>0.83966149761892106</c:v>
                </c:pt>
                <c:pt idx="8359">
                  <c:v>0.83981998742102526</c:v>
                </c:pt>
                <c:pt idx="8360">
                  <c:v>0.83984506863813846</c:v>
                </c:pt>
                <c:pt idx="8361">
                  <c:v>0.84004106118628918</c:v>
                </c:pt>
                <c:pt idx="8362">
                  <c:v>0.84006943000415535</c:v>
                </c:pt>
                <c:pt idx="8363">
                  <c:v>0.84008570871421784</c:v>
                </c:pt>
                <c:pt idx="8364">
                  <c:v>0.84008706808891564</c:v>
                </c:pt>
                <c:pt idx="8365">
                  <c:v>0.84009490814594234</c:v>
                </c:pt>
                <c:pt idx="8366">
                  <c:v>0.84018876823784083</c:v>
                </c:pt>
                <c:pt idx="8367">
                  <c:v>0.84022905081037824</c:v>
                </c:pt>
                <c:pt idx="8368">
                  <c:v>0.84023782486667442</c:v>
                </c:pt>
                <c:pt idx="8369">
                  <c:v>0.84030411527085946</c:v>
                </c:pt>
                <c:pt idx="8370">
                  <c:v>0.84030723002438412</c:v>
                </c:pt>
                <c:pt idx="8371">
                  <c:v>0.84045259980009801</c:v>
                </c:pt>
                <c:pt idx="8372">
                  <c:v>0.8404703083749937</c:v>
                </c:pt>
                <c:pt idx="8373">
                  <c:v>0.8405363041129954</c:v>
                </c:pt>
                <c:pt idx="8374">
                  <c:v>0.84054687635288405</c:v>
                </c:pt>
                <c:pt idx="8375">
                  <c:v>0.84060152551213396</c:v>
                </c:pt>
                <c:pt idx="8376">
                  <c:v>0.84061695493060862</c:v>
                </c:pt>
                <c:pt idx="8377">
                  <c:v>0.84063012060401099</c:v>
                </c:pt>
                <c:pt idx="8378">
                  <c:v>0.84070247061323244</c:v>
                </c:pt>
                <c:pt idx="8379">
                  <c:v>0.84072924317307574</c:v>
                </c:pt>
                <c:pt idx="8380">
                  <c:v>0.84084609778565089</c:v>
                </c:pt>
                <c:pt idx="8381">
                  <c:v>0.84089754303932818</c:v>
                </c:pt>
                <c:pt idx="8382">
                  <c:v>0.84092175188610718</c:v>
                </c:pt>
                <c:pt idx="8383">
                  <c:v>0.84096710408388087</c:v>
                </c:pt>
                <c:pt idx="8384">
                  <c:v>0.84111349208363317</c:v>
                </c:pt>
                <c:pt idx="8385">
                  <c:v>0.84115029528215723</c:v>
                </c:pt>
                <c:pt idx="8386">
                  <c:v>0.84117118247577727</c:v>
                </c:pt>
                <c:pt idx="8387">
                  <c:v>0.84117705513550667</c:v>
                </c:pt>
                <c:pt idx="8388">
                  <c:v>0.84146270846721216</c:v>
                </c:pt>
                <c:pt idx="8389">
                  <c:v>0.8414668919345587</c:v>
                </c:pt>
                <c:pt idx="8390">
                  <c:v>0.84162491556502284</c:v>
                </c:pt>
                <c:pt idx="8391">
                  <c:v>0.84205820244134921</c:v>
                </c:pt>
                <c:pt idx="8392">
                  <c:v>0.84206120261952933</c:v>
                </c:pt>
                <c:pt idx="8393">
                  <c:v>0.84210631040289741</c:v>
                </c:pt>
                <c:pt idx="8394">
                  <c:v>0.84216684366210903</c:v>
                </c:pt>
                <c:pt idx="8395">
                  <c:v>0.84222760494019311</c:v>
                </c:pt>
                <c:pt idx="8396">
                  <c:v>0.84226151260076654</c:v>
                </c:pt>
                <c:pt idx="8397">
                  <c:v>0.84234393554773179</c:v>
                </c:pt>
                <c:pt idx="8398">
                  <c:v>0.84234813346502735</c:v>
                </c:pt>
                <c:pt idx="8399">
                  <c:v>0.84248501302342049</c:v>
                </c:pt>
                <c:pt idx="8400">
                  <c:v>0.84250451293067918</c:v>
                </c:pt>
                <c:pt idx="8401">
                  <c:v>0.84250632412866888</c:v>
                </c:pt>
                <c:pt idx="8402">
                  <c:v>0.84256126544484444</c:v>
                </c:pt>
                <c:pt idx="8403">
                  <c:v>0.84257935453700705</c:v>
                </c:pt>
                <c:pt idx="8404">
                  <c:v>0.84271212305102861</c:v>
                </c:pt>
                <c:pt idx="8405">
                  <c:v>0.84277782020729908</c:v>
                </c:pt>
                <c:pt idx="8406">
                  <c:v>0.84290710051616591</c:v>
                </c:pt>
                <c:pt idx="8407">
                  <c:v>0.84301589217047779</c:v>
                </c:pt>
                <c:pt idx="8408">
                  <c:v>0.84306568401184334</c:v>
                </c:pt>
                <c:pt idx="8409">
                  <c:v>0.84341970088508811</c:v>
                </c:pt>
                <c:pt idx="8410">
                  <c:v>0.84355050584765645</c:v>
                </c:pt>
                <c:pt idx="8411">
                  <c:v>0.84375089364542166</c:v>
                </c:pt>
                <c:pt idx="8412">
                  <c:v>0.84415126051538802</c:v>
                </c:pt>
                <c:pt idx="8413">
                  <c:v>0.84421219862483088</c:v>
                </c:pt>
                <c:pt idx="8414">
                  <c:v>0.84424401582850894</c:v>
                </c:pt>
                <c:pt idx="8415">
                  <c:v>0.84438434862571232</c:v>
                </c:pt>
                <c:pt idx="8416">
                  <c:v>0.84439390227319588</c:v>
                </c:pt>
                <c:pt idx="8417">
                  <c:v>0.84440030877437233</c:v>
                </c:pt>
                <c:pt idx="8418">
                  <c:v>0.84448687942965028</c:v>
                </c:pt>
                <c:pt idx="8419">
                  <c:v>0.84451139909090811</c:v>
                </c:pt>
                <c:pt idx="8420">
                  <c:v>0.84475712571040962</c:v>
                </c:pt>
                <c:pt idx="8421">
                  <c:v>0.84477467565821041</c:v>
                </c:pt>
                <c:pt idx="8422">
                  <c:v>0.8447905211242317</c:v>
                </c:pt>
                <c:pt idx="8423">
                  <c:v>0.84481959753709557</c:v>
                </c:pt>
                <c:pt idx="8424">
                  <c:v>0.84496502665660245</c:v>
                </c:pt>
                <c:pt idx="8425">
                  <c:v>0.84503916276829094</c:v>
                </c:pt>
                <c:pt idx="8426">
                  <c:v>0.84528519867495311</c:v>
                </c:pt>
                <c:pt idx="8427">
                  <c:v>0.84555242113250184</c:v>
                </c:pt>
                <c:pt idx="8428">
                  <c:v>0.84577813137664903</c:v>
                </c:pt>
                <c:pt idx="8429">
                  <c:v>0.84580538051998388</c:v>
                </c:pt>
                <c:pt idx="8430">
                  <c:v>0.84580663031087056</c:v>
                </c:pt>
                <c:pt idx="8431">
                  <c:v>0.84582520496913549</c:v>
                </c:pt>
                <c:pt idx="8432">
                  <c:v>0.84595661628155971</c:v>
                </c:pt>
                <c:pt idx="8433">
                  <c:v>0.84595964471540064</c:v>
                </c:pt>
                <c:pt idx="8434">
                  <c:v>0.84602981258938525</c:v>
                </c:pt>
                <c:pt idx="8435">
                  <c:v>0.84646012021757833</c:v>
                </c:pt>
                <c:pt idx="8436">
                  <c:v>0.84650176029214874</c:v>
                </c:pt>
                <c:pt idx="8437">
                  <c:v>0.8466769724847456</c:v>
                </c:pt>
                <c:pt idx="8438">
                  <c:v>0.84678941328562862</c:v>
                </c:pt>
                <c:pt idx="8439">
                  <c:v>0.84698887394483457</c:v>
                </c:pt>
                <c:pt idx="8440">
                  <c:v>0.84708479698019246</c:v>
                </c:pt>
                <c:pt idx="8441">
                  <c:v>0.84711952839113436</c:v>
                </c:pt>
                <c:pt idx="8442">
                  <c:v>0.84722896874177533</c:v>
                </c:pt>
                <c:pt idx="8443">
                  <c:v>0.84733852707241852</c:v>
                </c:pt>
                <c:pt idx="8444">
                  <c:v>0.84740205984422323</c:v>
                </c:pt>
                <c:pt idx="8445">
                  <c:v>0.84764298371928626</c:v>
                </c:pt>
                <c:pt idx="8446">
                  <c:v>0.84768706187445408</c:v>
                </c:pt>
                <c:pt idx="8447">
                  <c:v>0.84768717400850857</c:v>
                </c:pt>
                <c:pt idx="8448">
                  <c:v>0.84770505504967764</c:v>
                </c:pt>
                <c:pt idx="8449">
                  <c:v>0.84789220058669335</c:v>
                </c:pt>
                <c:pt idx="8450">
                  <c:v>0.84815339452573224</c:v>
                </c:pt>
                <c:pt idx="8451">
                  <c:v>0.8482486504844502</c:v>
                </c:pt>
                <c:pt idx="8452">
                  <c:v>0.84827920903657494</c:v>
                </c:pt>
                <c:pt idx="8453">
                  <c:v>0.84828466130513136</c:v>
                </c:pt>
                <c:pt idx="8454">
                  <c:v>0.84831252370275778</c:v>
                </c:pt>
                <c:pt idx="8455">
                  <c:v>0.84831451751382692</c:v>
                </c:pt>
                <c:pt idx="8456">
                  <c:v>0.84838907753049375</c:v>
                </c:pt>
                <c:pt idx="8457">
                  <c:v>0.84843349037966564</c:v>
                </c:pt>
                <c:pt idx="8458">
                  <c:v>0.84844174828334029</c:v>
                </c:pt>
                <c:pt idx="8459">
                  <c:v>0.8484476111799828</c:v>
                </c:pt>
                <c:pt idx="8460">
                  <c:v>0.848754154292229</c:v>
                </c:pt>
                <c:pt idx="8461">
                  <c:v>0.84875701732749964</c:v>
                </c:pt>
                <c:pt idx="8462">
                  <c:v>0.84879288579443934</c:v>
                </c:pt>
                <c:pt idx="8463">
                  <c:v>0.848935781221688</c:v>
                </c:pt>
                <c:pt idx="8464">
                  <c:v>0.84912345936897071</c:v>
                </c:pt>
                <c:pt idx="8465">
                  <c:v>0.84918428103100685</c:v>
                </c:pt>
                <c:pt idx="8466">
                  <c:v>0.84919069799045732</c:v>
                </c:pt>
                <c:pt idx="8467">
                  <c:v>0.84927185535552296</c:v>
                </c:pt>
                <c:pt idx="8468">
                  <c:v>0.84934131441423477</c:v>
                </c:pt>
                <c:pt idx="8469">
                  <c:v>0.84936913931756597</c:v>
                </c:pt>
                <c:pt idx="8470">
                  <c:v>0.84946016683826997</c:v>
                </c:pt>
                <c:pt idx="8471">
                  <c:v>0.84978612044270729</c:v>
                </c:pt>
                <c:pt idx="8472">
                  <c:v>0.84982635374211934</c:v>
                </c:pt>
                <c:pt idx="8473">
                  <c:v>0.84997822441045168</c:v>
                </c:pt>
                <c:pt idx="8474">
                  <c:v>0.84999598274425325</c:v>
                </c:pt>
                <c:pt idx="8475">
                  <c:v>0.85019668794153991</c:v>
                </c:pt>
                <c:pt idx="8476">
                  <c:v>0.85021376314745734</c:v>
                </c:pt>
                <c:pt idx="8477">
                  <c:v>0.85031731036316227</c:v>
                </c:pt>
                <c:pt idx="8478">
                  <c:v>0.85032716810184095</c:v>
                </c:pt>
                <c:pt idx="8479">
                  <c:v>0.85046124711804882</c:v>
                </c:pt>
                <c:pt idx="8480">
                  <c:v>0.8506716029309751</c:v>
                </c:pt>
                <c:pt idx="8481">
                  <c:v>0.85072361983926292</c:v>
                </c:pt>
                <c:pt idx="8482">
                  <c:v>0.85080237690018001</c:v>
                </c:pt>
                <c:pt idx="8483">
                  <c:v>0.8509039322423313</c:v>
                </c:pt>
                <c:pt idx="8484">
                  <c:v>0.85092634072723139</c:v>
                </c:pt>
                <c:pt idx="8485">
                  <c:v>0.85093351852495047</c:v>
                </c:pt>
                <c:pt idx="8486">
                  <c:v>0.85104332931250959</c:v>
                </c:pt>
                <c:pt idx="8487">
                  <c:v>0.8511038371307913</c:v>
                </c:pt>
                <c:pt idx="8488">
                  <c:v>0.85112145927816929</c:v>
                </c:pt>
                <c:pt idx="8489">
                  <c:v>0.85130730787089148</c:v>
                </c:pt>
                <c:pt idx="8490">
                  <c:v>0.85166486510173134</c:v>
                </c:pt>
                <c:pt idx="8491">
                  <c:v>0.85179926465641764</c:v>
                </c:pt>
                <c:pt idx="8492">
                  <c:v>0.85196407697175003</c:v>
                </c:pt>
                <c:pt idx="8493">
                  <c:v>0.85200597794164512</c:v>
                </c:pt>
                <c:pt idx="8494">
                  <c:v>0.85209223358656394</c:v>
                </c:pt>
                <c:pt idx="8495">
                  <c:v>0.85211147951397548</c:v>
                </c:pt>
                <c:pt idx="8496">
                  <c:v>0.85213368996686656</c:v>
                </c:pt>
                <c:pt idx="8497">
                  <c:v>0.85217252791952813</c:v>
                </c:pt>
                <c:pt idx="8498">
                  <c:v>0.85226759386626072</c:v>
                </c:pt>
                <c:pt idx="8499">
                  <c:v>0.85243947334585002</c:v>
                </c:pt>
                <c:pt idx="8500">
                  <c:v>0.8525956782135351</c:v>
                </c:pt>
                <c:pt idx="8501">
                  <c:v>0.85288440514537256</c:v>
                </c:pt>
                <c:pt idx="8502">
                  <c:v>0.85300297522497859</c:v>
                </c:pt>
                <c:pt idx="8503">
                  <c:v>0.85305474152502136</c:v>
                </c:pt>
                <c:pt idx="8504">
                  <c:v>0.85314131456964282</c:v>
                </c:pt>
                <c:pt idx="8505">
                  <c:v>0.85315273677769099</c:v>
                </c:pt>
                <c:pt idx="8506">
                  <c:v>0.8532201767130092</c:v>
                </c:pt>
                <c:pt idx="8507">
                  <c:v>0.85322438117136534</c:v>
                </c:pt>
                <c:pt idx="8508">
                  <c:v>0.85324987216789805</c:v>
                </c:pt>
                <c:pt idx="8509">
                  <c:v>0.85331850279914023</c:v>
                </c:pt>
                <c:pt idx="8510">
                  <c:v>0.85336639181871643</c:v>
                </c:pt>
                <c:pt idx="8511">
                  <c:v>0.85360438330002686</c:v>
                </c:pt>
                <c:pt idx="8512">
                  <c:v>0.85389833312193775</c:v>
                </c:pt>
                <c:pt idx="8513">
                  <c:v>0.8539925785946858</c:v>
                </c:pt>
                <c:pt idx="8514">
                  <c:v>0.85400935063335881</c:v>
                </c:pt>
                <c:pt idx="8515">
                  <c:v>0.85406211910359575</c:v>
                </c:pt>
                <c:pt idx="8516">
                  <c:v>0.85408445290436408</c:v>
                </c:pt>
                <c:pt idx="8517">
                  <c:v>0.85411950130823056</c:v>
                </c:pt>
                <c:pt idx="8518">
                  <c:v>0.85453086994027116</c:v>
                </c:pt>
                <c:pt idx="8519">
                  <c:v>0.85455417126269806</c:v>
                </c:pt>
                <c:pt idx="8520">
                  <c:v>0.85512829047356564</c:v>
                </c:pt>
                <c:pt idx="8521">
                  <c:v>0.85514943444467129</c:v>
                </c:pt>
                <c:pt idx="8522">
                  <c:v>0.85533832857557091</c:v>
                </c:pt>
                <c:pt idx="8523">
                  <c:v>0.85536619963353455</c:v>
                </c:pt>
                <c:pt idx="8524">
                  <c:v>0.85547344230891409</c:v>
                </c:pt>
                <c:pt idx="8525">
                  <c:v>0.8555087093606708</c:v>
                </c:pt>
                <c:pt idx="8526">
                  <c:v>0.85553574319620762</c:v>
                </c:pt>
                <c:pt idx="8527">
                  <c:v>0.85556125010978668</c:v>
                </c:pt>
                <c:pt idx="8528">
                  <c:v>0.8556240105236228</c:v>
                </c:pt>
                <c:pt idx="8529">
                  <c:v>0.85566728477762033</c:v>
                </c:pt>
                <c:pt idx="8530">
                  <c:v>0.8558437390934297</c:v>
                </c:pt>
                <c:pt idx="8531">
                  <c:v>0.85584875221897361</c:v>
                </c:pt>
                <c:pt idx="8532">
                  <c:v>0.85586125591220474</c:v>
                </c:pt>
                <c:pt idx="8533">
                  <c:v>0.85586471524499097</c:v>
                </c:pt>
                <c:pt idx="8534">
                  <c:v>0.85603684965280302</c:v>
                </c:pt>
                <c:pt idx="8535">
                  <c:v>0.85612039727203193</c:v>
                </c:pt>
                <c:pt idx="8536">
                  <c:v>0.85637944624474827</c:v>
                </c:pt>
                <c:pt idx="8537">
                  <c:v>0.85638597890941259</c:v>
                </c:pt>
                <c:pt idx="8538">
                  <c:v>0.85654515772735418</c:v>
                </c:pt>
                <c:pt idx="8539">
                  <c:v>0.85655029464071264</c:v>
                </c:pt>
                <c:pt idx="8540">
                  <c:v>0.85656710583178297</c:v>
                </c:pt>
                <c:pt idx="8541">
                  <c:v>0.85658744356700156</c:v>
                </c:pt>
                <c:pt idx="8542">
                  <c:v>0.85659863907667289</c:v>
                </c:pt>
                <c:pt idx="8543">
                  <c:v>0.85669444898635383</c:v>
                </c:pt>
                <c:pt idx="8544">
                  <c:v>0.85670957945065429</c:v>
                </c:pt>
                <c:pt idx="8545">
                  <c:v>0.8567237636192635</c:v>
                </c:pt>
                <c:pt idx="8546">
                  <c:v>0.85679632841489828</c:v>
                </c:pt>
                <c:pt idx="8547">
                  <c:v>0.85688707898249805</c:v>
                </c:pt>
                <c:pt idx="8548">
                  <c:v>0.85697106734958961</c:v>
                </c:pt>
                <c:pt idx="8549">
                  <c:v>0.85702105829622921</c:v>
                </c:pt>
                <c:pt idx="8550">
                  <c:v>0.85704109033093268</c:v>
                </c:pt>
                <c:pt idx="8551">
                  <c:v>0.85709374857540777</c:v>
                </c:pt>
                <c:pt idx="8552">
                  <c:v>0.85729258583165402</c:v>
                </c:pt>
                <c:pt idx="8553">
                  <c:v>0.85730180047298776</c:v>
                </c:pt>
                <c:pt idx="8554">
                  <c:v>0.85736484818020853</c:v>
                </c:pt>
                <c:pt idx="8555">
                  <c:v>0.85751300967928734</c:v>
                </c:pt>
                <c:pt idx="8556">
                  <c:v>0.85751655855481612</c:v>
                </c:pt>
                <c:pt idx="8557">
                  <c:v>0.8575605124205492</c:v>
                </c:pt>
                <c:pt idx="8558">
                  <c:v>0.85761792492884825</c:v>
                </c:pt>
                <c:pt idx="8559">
                  <c:v>0.85763380677972201</c:v>
                </c:pt>
                <c:pt idx="8560">
                  <c:v>0.85763582521495274</c:v>
                </c:pt>
                <c:pt idx="8561">
                  <c:v>0.85781603457663058</c:v>
                </c:pt>
                <c:pt idx="8562">
                  <c:v>0.85788403572202632</c:v>
                </c:pt>
                <c:pt idx="8563">
                  <c:v>0.85799115621394106</c:v>
                </c:pt>
                <c:pt idx="8564">
                  <c:v>0.85809763136430073</c:v>
                </c:pt>
                <c:pt idx="8565">
                  <c:v>0.85820178844027861</c:v>
                </c:pt>
                <c:pt idx="8566">
                  <c:v>0.85821955259101923</c:v>
                </c:pt>
                <c:pt idx="8567">
                  <c:v>0.85833141068384444</c:v>
                </c:pt>
                <c:pt idx="8568">
                  <c:v>0.85853220449816847</c:v>
                </c:pt>
                <c:pt idx="8569">
                  <c:v>0.85861584956350745</c:v>
                </c:pt>
                <c:pt idx="8570">
                  <c:v>0.85872072305567182</c:v>
                </c:pt>
                <c:pt idx="8571">
                  <c:v>0.85881005737962601</c:v>
                </c:pt>
                <c:pt idx="8572">
                  <c:v>0.85889934239006727</c:v>
                </c:pt>
                <c:pt idx="8573">
                  <c:v>0.85895670112468547</c:v>
                </c:pt>
                <c:pt idx="8574">
                  <c:v>0.85908327440488086</c:v>
                </c:pt>
                <c:pt idx="8575">
                  <c:v>0.85924476821930829</c:v>
                </c:pt>
                <c:pt idx="8576">
                  <c:v>0.85929468536628917</c:v>
                </c:pt>
                <c:pt idx="8577">
                  <c:v>0.85930915940981856</c:v>
                </c:pt>
                <c:pt idx="8578">
                  <c:v>0.8593940708249338</c:v>
                </c:pt>
                <c:pt idx="8579">
                  <c:v>0.85977342986551575</c:v>
                </c:pt>
                <c:pt idx="8580">
                  <c:v>0.85981758150669063</c:v>
                </c:pt>
                <c:pt idx="8581">
                  <c:v>0.85989661512782445</c:v>
                </c:pt>
                <c:pt idx="8582">
                  <c:v>0.85989691959623549</c:v>
                </c:pt>
                <c:pt idx="8583">
                  <c:v>0.85999777196824034</c:v>
                </c:pt>
                <c:pt idx="8584">
                  <c:v>0.86009189684637399</c:v>
                </c:pt>
                <c:pt idx="8585">
                  <c:v>0.86009496901992744</c:v>
                </c:pt>
                <c:pt idx="8586">
                  <c:v>0.86031863168451339</c:v>
                </c:pt>
                <c:pt idx="8587">
                  <c:v>0.86063055987336146</c:v>
                </c:pt>
                <c:pt idx="8588">
                  <c:v>0.86078580385785575</c:v>
                </c:pt>
                <c:pt idx="8589">
                  <c:v>0.86094100556614594</c:v>
                </c:pt>
                <c:pt idx="8590">
                  <c:v>0.8609556417263069</c:v>
                </c:pt>
                <c:pt idx="8591">
                  <c:v>0.86102299543458516</c:v>
                </c:pt>
                <c:pt idx="8592">
                  <c:v>0.86113054059736238</c:v>
                </c:pt>
                <c:pt idx="8593">
                  <c:v>0.86118271125375423</c:v>
                </c:pt>
                <c:pt idx="8594">
                  <c:v>0.86130213966632052</c:v>
                </c:pt>
                <c:pt idx="8595">
                  <c:v>0.8613222617559968</c:v>
                </c:pt>
                <c:pt idx="8596">
                  <c:v>0.86136321604030619</c:v>
                </c:pt>
                <c:pt idx="8597">
                  <c:v>0.86136416339944932</c:v>
                </c:pt>
                <c:pt idx="8598">
                  <c:v>0.86176265259110463</c:v>
                </c:pt>
                <c:pt idx="8599">
                  <c:v>0.86181773061464706</c:v>
                </c:pt>
                <c:pt idx="8600">
                  <c:v>0.86193091882229678</c:v>
                </c:pt>
                <c:pt idx="8601">
                  <c:v>0.8619511626121158</c:v>
                </c:pt>
                <c:pt idx="8602">
                  <c:v>0.86196633537129297</c:v>
                </c:pt>
                <c:pt idx="8603">
                  <c:v>0.86198916368732803</c:v>
                </c:pt>
                <c:pt idx="8604">
                  <c:v>0.86207408249371731</c:v>
                </c:pt>
                <c:pt idx="8605">
                  <c:v>0.86217821831429031</c:v>
                </c:pt>
                <c:pt idx="8606">
                  <c:v>0.8624544097044633</c:v>
                </c:pt>
                <c:pt idx="8607">
                  <c:v>0.86252979735354118</c:v>
                </c:pt>
                <c:pt idx="8608">
                  <c:v>0.86253563134104116</c:v>
                </c:pt>
                <c:pt idx="8609">
                  <c:v>0.86267105822518864</c:v>
                </c:pt>
                <c:pt idx="8610">
                  <c:v>0.86275211597217871</c:v>
                </c:pt>
                <c:pt idx="8611">
                  <c:v>0.86278233383847303</c:v>
                </c:pt>
                <c:pt idx="8612">
                  <c:v>0.86281055244482596</c:v>
                </c:pt>
                <c:pt idx="8613">
                  <c:v>0.8628346025810103</c:v>
                </c:pt>
                <c:pt idx="8614">
                  <c:v>0.86297702977424784</c:v>
                </c:pt>
                <c:pt idx="8615">
                  <c:v>0.86315731565504339</c:v>
                </c:pt>
                <c:pt idx="8616">
                  <c:v>0.86333077941458014</c:v>
                </c:pt>
                <c:pt idx="8617">
                  <c:v>0.86334903845365352</c:v>
                </c:pt>
                <c:pt idx="8618">
                  <c:v>0.8634684033814557</c:v>
                </c:pt>
                <c:pt idx="8619">
                  <c:v>0.86348937281949101</c:v>
                </c:pt>
                <c:pt idx="8620">
                  <c:v>0.86349277970365801</c:v>
                </c:pt>
                <c:pt idx="8621">
                  <c:v>0.86379111410646425</c:v>
                </c:pt>
                <c:pt idx="8622">
                  <c:v>0.86382958408929045</c:v>
                </c:pt>
                <c:pt idx="8623">
                  <c:v>0.86391897273262153</c:v>
                </c:pt>
                <c:pt idx="8624">
                  <c:v>0.86392611389056295</c:v>
                </c:pt>
                <c:pt idx="8625">
                  <c:v>0.86428974888641052</c:v>
                </c:pt>
                <c:pt idx="8626">
                  <c:v>0.86443469161253139</c:v>
                </c:pt>
                <c:pt idx="8627">
                  <c:v>0.86448646596649192</c:v>
                </c:pt>
                <c:pt idx="8628">
                  <c:v>0.86448874930683028</c:v>
                </c:pt>
                <c:pt idx="8629">
                  <c:v>0.86454557885762529</c:v>
                </c:pt>
                <c:pt idx="8630">
                  <c:v>0.86469808044048335</c:v>
                </c:pt>
                <c:pt idx="8631">
                  <c:v>0.86471296572822876</c:v>
                </c:pt>
                <c:pt idx="8632">
                  <c:v>0.86474869622040706</c:v>
                </c:pt>
                <c:pt idx="8633">
                  <c:v>0.86487743113839688</c:v>
                </c:pt>
                <c:pt idx="8634">
                  <c:v>0.86512330222442912</c:v>
                </c:pt>
                <c:pt idx="8635">
                  <c:v>0.86520656544561625</c:v>
                </c:pt>
                <c:pt idx="8636">
                  <c:v>0.86537122846536585</c:v>
                </c:pt>
                <c:pt idx="8637">
                  <c:v>0.86537494602662435</c:v>
                </c:pt>
                <c:pt idx="8638">
                  <c:v>0.86551371211838368</c:v>
                </c:pt>
                <c:pt idx="8639">
                  <c:v>0.86557772551244239</c:v>
                </c:pt>
                <c:pt idx="8640">
                  <c:v>0.86573139092301488</c:v>
                </c:pt>
                <c:pt idx="8641">
                  <c:v>0.86574747636488947</c:v>
                </c:pt>
                <c:pt idx="8642">
                  <c:v>0.86580646986259957</c:v>
                </c:pt>
                <c:pt idx="8643">
                  <c:v>0.86587761842197741</c:v>
                </c:pt>
                <c:pt idx="8644">
                  <c:v>0.86593066303302957</c:v>
                </c:pt>
                <c:pt idx="8645">
                  <c:v>0.8661063202235888</c:v>
                </c:pt>
                <c:pt idx="8646">
                  <c:v>0.86624353106649932</c:v>
                </c:pt>
                <c:pt idx="8647">
                  <c:v>0.86624948200103025</c:v>
                </c:pt>
                <c:pt idx="8648">
                  <c:v>0.86627223384357577</c:v>
                </c:pt>
                <c:pt idx="8649">
                  <c:v>0.86629183745827953</c:v>
                </c:pt>
                <c:pt idx="8650">
                  <c:v>0.86635805293965717</c:v>
                </c:pt>
                <c:pt idx="8651">
                  <c:v>0.86645409214013713</c:v>
                </c:pt>
                <c:pt idx="8652">
                  <c:v>0.86653158917693429</c:v>
                </c:pt>
                <c:pt idx="8653">
                  <c:v>0.86654911671306145</c:v>
                </c:pt>
                <c:pt idx="8654">
                  <c:v>0.86685892005373155</c:v>
                </c:pt>
                <c:pt idx="8655">
                  <c:v>0.86705862978790893</c:v>
                </c:pt>
                <c:pt idx="8656">
                  <c:v>0.86713686680618807</c:v>
                </c:pt>
                <c:pt idx="8657">
                  <c:v>0.86717204989002128</c:v>
                </c:pt>
                <c:pt idx="8658">
                  <c:v>0.86745302730544949</c:v>
                </c:pt>
                <c:pt idx="8659">
                  <c:v>0.86746582654213111</c:v>
                </c:pt>
                <c:pt idx="8660">
                  <c:v>0.86755118701946843</c:v>
                </c:pt>
                <c:pt idx="8661">
                  <c:v>0.8675658828149857</c:v>
                </c:pt>
                <c:pt idx="8662">
                  <c:v>0.86756937242418486</c:v>
                </c:pt>
                <c:pt idx="8663">
                  <c:v>0.86793709229686922</c:v>
                </c:pt>
                <c:pt idx="8664">
                  <c:v>0.86797098905060632</c:v>
                </c:pt>
                <c:pt idx="8665">
                  <c:v>0.86797420382778767</c:v>
                </c:pt>
                <c:pt idx="8666">
                  <c:v>0.86811389155953822</c:v>
                </c:pt>
                <c:pt idx="8667">
                  <c:v>0.86833486427538631</c:v>
                </c:pt>
                <c:pt idx="8668">
                  <c:v>0.86837019649276326</c:v>
                </c:pt>
                <c:pt idx="8669">
                  <c:v>0.86841322324943482</c:v>
                </c:pt>
                <c:pt idx="8670">
                  <c:v>0.86845425086851158</c:v>
                </c:pt>
                <c:pt idx="8671">
                  <c:v>0.86882323503762393</c:v>
                </c:pt>
                <c:pt idx="8672">
                  <c:v>0.86887863804033039</c:v>
                </c:pt>
                <c:pt idx="8673">
                  <c:v>0.86893807303170467</c:v>
                </c:pt>
                <c:pt idx="8674">
                  <c:v>0.86896772652862686</c:v>
                </c:pt>
                <c:pt idx="8675">
                  <c:v>0.86899328015156985</c:v>
                </c:pt>
                <c:pt idx="8676">
                  <c:v>0.86922096443840968</c:v>
                </c:pt>
                <c:pt idx="8677">
                  <c:v>0.86935168228390847</c:v>
                </c:pt>
                <c:pt idx="8678">
                  <c:v>0.86946091419700999</c:v>
                </c:pt>
                <c:pt idx="8679">
                  <c:v>0.86960006238664866</c:v>
                </c:pt>
                <c:pt idx="8680">
                  <c:v>0.86962767294227095</c:v>
                </c:pt>
                <c:pt idx="8681">
                  <c:v>0.86965306854395208</c:v>
                </c:pt>
                <c:pt idx="8682">
                  <c:v>0.86966112977196008</c:v>
                </c:pt>
                <c:pt idx="8683">
                  <c:v>0.86988428146021413</c:v>
                </c:pt>
                <c:pt idx="8684">
                  <c:v>0.86995908688700463</c:v>
                </c:pt>
                <c:pt idx="8685">
                  <c:v>0.87000753713431633</c:v>
                </c:pt>
                <c:pt idx="8686">
                  <c:v>0.87004635673774144</c:v>
                </c:pt>
                <c:pt idx="8687">
                  <c:v>0.87046408305172918</c:v>
                </c:pt>
                <c:pt idx="8688">
                  <c:v>0.87056495385778243</c:v>
                </c:pt>
                <c:pt idx="8689">
                  <c:v>0.87057086185454968</c:v>
                </c:pt>
                <c:pt idx="8690">
                  <c:v>0.87069057807180839</c:v>
                </c:pt>
                <c:pt idx="8691">
                  <c:v>0.87071697035802909</c:v>
                </c:pt>
                <c:pt idx="8692">
                  <c:v>0.87071736450899018</c:v>
                </c:pt>
                <c:pt idx="8693">
                  <c:v>0.87078659436223615</c:v>
                </c:pt>
                <c:pt idx="8694">
                  <c:v>0.87089422560256136</c:v>
                </c:pt>
                <c:pt idx="8695">
                  <c:v>0.87097070073306759</c:v>
                </c:pt>
                <c:pt idx="8696">
                  <c:v>0.87101885218131359</c:v>
                </c:pt>
                <c:pt idx="8697">
                  <c:v>0.87111753957470084</c:v>
                </c:pt>
                <c:pt idx="8698">
                  <c:v>0.8711791620237066</c:v>
                </c:pt>
                <c:pt idx="8699">
                  <c:v>0.87142561393015328</c:v>
                </c:pt>
                <c:pt idx="8700">
                  <c:v>0.87149357529889526</c:v>
                </c:pt>
                <c:pt idx="8701">
                  <c:v>0.87175275534662378</c:v>
                </c:pt>
                <c:pt idx="8702">
                  <c:v>0.87179013304195219</c:v>
                </c:pt>
                <c:pt idx="8703">
                  <c:v>0.87181500466974127</c:v>
                </c:pt>
                <c:pt idx="8704">
                  <c:v>0.87215186082672735</c:v>
                </c:pt>
                <c:pt idx="8705">
                  <c:v>0.87217789518094424</c:v>
                </c:pt>
                <c:pt idx="8706">
                  <c:v>0.87240309731860399</c:v>
                </c:pt>
                <c:pt idx="8707">
                  <c:v>0.87241300201738703</c:v>
                </c:pt>
                <c:pt idx="8708">
                  <c:v>0.8725113000761886</c:v>
                </c:pt>
                <c:pt idx="8709">
                  <c:v>0.87251734818506732</c:v>
                </c:pt>
                <c:pt idx="8710">
                  <c:v>0.87251960707944143</c:v>
                </c:pt>
                <c:pt idx="8711">
                  <c:v>0.87254546157512358</c:v>
                </c:pt>
                <c:pt idx="8712">
                  <c:v>0.87263787401101134</c:v>
                </c:pt>
                <c:pt idx="8713">
                  <c:v>0.87273667480965578</c:v>
                </c:pt>
                <c:pt idx="8714">
                  <c:v>0.87289686518918996</c:v>
                </c:pt>
                <c:pt idx="8715">
                  <c:v>0.87289919012777517</c:v>
                </c:pt>
                <c:pt idx="8716">
                  <c:v>0.87301777560612925</c:v>
                </c:pt>
                <c:pt idx="8717">
                  <c:v>0.87304779340298788</c:v>
                </c:pt>
                <c:pt idx="8718">
                  <c:v>0.87314683124000214</c:v>
                </c:pt>
                <c:pt idx="8719">
                  <c:v>0.87316174047018247</c:v>
                </c:pt>
                <c:pt idx="8720">
                  <c:v>0.87320058770005027</c:v>
                </c:pt>
                <c:pt idx="8721">
                  <c:v>0.87321387656048244</c:v>
                </c:pt>
                <c:pt idx="8722">
                  <c:v>0.87332680251643358</c:v>
                </c:pt>
                <c:pt idx="8723">
                  <c:v>0.87353999955714956</c:v>
                </c:pt>
                <c:pt idx="8724">
                  <c:v>0.87355458767916416</c:v>
                </c:pt>
                <c:pt idx="8725">
                  <c:v>0.87365732373973826</c:v>
                </c:pt>
                <c:pt idx="8726">
                  <c:v>0.8736744384928008</c:v>
                </c:pt>
                <c:pt idx="8727">
                  <c:v>0.87370855176618434</c:v>
                </c:pt>
                <c:pt idx="8728">
                  <c:v>0.87371918900066647</c:v>
                </c:pt>
                <c:pt idx="8729">
                  <c:v>0.87393913000786316</c:v>
                </c:pt>
                <c:pt idx="8730">
                  <c:v>0.87413186958587863</c:v>
                </c:pt>
                <c:pt idx="8731">
                  <c:v>0.87422460119993928</c:v>
                </c:pt>
                <c:pt idx="8732">
                  <c:v>0.87427380430410384</c:v>
                </c:pt>
                <c:pt idx="8733">
                  <c:v>0.87431936094744178</c:v>
                </c:pt>
                <c:pt idx="8734">
                  <c:v>0.87444346962287633</c:v>
                </c:pt>
                <c:pt idx="8735">
                  <c:v>0.87459764010134067</c:v>
                </c:pt>
                <c:pt idx="8736">
                  <c:v>0.87473953354608858</c:v>
                </c:pt>
                <c:pt idx="8737">
                  <c:v>0.87475371109596223</c:v>
                </c:pt>
                <c:pt idx="8738">
                  <c:v>0.87475802533236657</c:v>
                </c:pt>
                <c:pt idx="8739">
                  <c:v>0.87478961006900791</c:v>
                </c:pt>
                <c:pt idx="8740">
                  <c:v>0.87479314967986088</c:v>
                </c:pt>
                <c:pt idx="8741">
                  <c:v>0.87480075361062903</c:v>
                </c:pt>
                <c:pt idx="8742">
                  <c:v>0.87489063575939396</c:v>
                </c:pt>
                <c:pt idx="8743">
                  <c:v>0.87489301128287011</c:v>
                </c:pt>
                <c:pt idx="8744">
                  <c:v>0.87497695347583859</c:v>
                </c:pt>
                <c:pt idx="8745">
                  <c:v>0.87499147963889534</c:v>
                </c:pt>
                <c:pt idx="8746">
                  <c:v>0.87503893684409939</c:v>
                </c:pt>
                <c:pt idx="8747">
                  <c:v>0.87506865325671912</c:v>
                </c:pt>
                <c:pt idx="8748">
                  <c:v>0.87508254759500792</c:v>
                </c:pt>
                <c:pt idx="8749">
                  <c:v>0.87519566165178531</c:v>
                </c:pt>
                <c:pt idx="8750">
                  <c:v>0.87527515953049451</c:v>
                </c:pt>
                <c:pt idx="8751">
                  <c:v>0.87532489747814024</c:v>
                </c:pt>
                <c:pt idx="8752">
                  <c:v>0.8755117703275308</c:v>
                </c:pt>
                <c:pt idx="8753">
                  <c:v>0.87558573568748477</c:v>
                </c:pt>
                <c:pt idx="8754">
                  <c:v>0.87567744566660566</c:v>
                </c:pt>
                <c:pt idx="8755">
                  <c:v>0.8756845744183821</c:v>
                </c:pt>
                <c:pt idx="8756">
                  <c:v>0.87570887214944326</c:v>
                </c:pt>
                <c:pt idx="8757">
                  <c:v>0.87587661783685178</c:v>
                </c:pt>
                <c:pt idx="8758">
                  <c:v>0.8758977082385806</c:v>
                </c:pt>
                <c:pt idx="8759">
                  <c:v>0.87601179590427569</c:v>
                </c:pt>
                <c:pt idx="8760">
                  <c:v>0.8760722587077443</c:v>
                </c:pt>
                <c:pt idx="8761">
                  <c:v>0.87609483439973102</c:v>
                </c:pt>
                <c:pt idx="8762">
                  <c:v>0.87613180720203654</c:v>
                </c:pt>
                <c:pt idx="8763">
                  <c:v>0.87617603435011793</c:v>
                </c:pt>
                <c:pt idx="8764">
                  <c:v>0.87620583490964954</c:v>
                </c:pt>
                <c:pt idx="8765">
                  <c:v>0.87621551921519569</c:v>
                </c:pt>
                <c:pt idx="8766">
                  <c:v>0.8762820219858598</c:v>
                </c:pt>
                <c:pt idx="8767">
                  <c:v>0.8763220336891453</c:v>
                </c:pt>
                <c:pt idx="8768">
                  <c:v>0.87646909259971539</c:v>
                </c:pt>
                <c:pt idx="8769">
                  <c:v>0.87672009569761877</c:v>
                </c:pt>
                <c:pt idx="8770">
                  <c:v>0.87687795841899807</c:v>
                </c:pt>
                <c:pt idx="8771">
                  <c:v>0.87703776381463527</c:v>
                </c:pt>
                <c:pt idx="8772">
                  <c:v>0.87704623340041421</c:v>
                </c:pt>
                <c:pt idx="8773">
                  <c:v>0.87724847169862341</c:v>
                </c:pt>
                <c:pt idx="8774">
                  <c:v>0.87727243510068997</c:v>
                </c:pt>
                <c:pt idx="8775">
                  <c:v>0.87768901514074804</c:v>
                </c:pt>
                <c:pt idx="8776">
                  <c:v>0.87774072271762749</c:v>
                </c:pt>
                <c:pt idx="8777">
                  <c:v>0.87815942432493554</c:v>
                </c:pt>
                <c:pt idx="8778">
                  <c:v>0.87827996526173391</c:v>
                </c:pt>
                <c:pt idx="8779">
                  <c:v>0.87856688341242639</c:v>
                </c:pt>
                <c:pt idx="8780">
                  <c:v>0.87860841385968613</c:v>
                </c:pt>
                <c:pt idx="8781">
                  <c:v>0.87872031017804897</c:v>
                </c:pt>
                <c:pt idx="8782">
                  <c:v>0.87898461103015602</c:v>
                </c:pt>
                <c:pt idx="8783">
                  <c:v>0.87912441786166218</c:v>
                </c:pt>
                <c:pt idx="8784">
                  <c:v>0.87913054078470232</c:v>
                </c:pt>
                <c:pt idx="8785">
                  <c:v>0.87924130934161226</c:v>
                </c:pt>
                <c:pt idx="8786">
                  <c:v>0.87930874999796105</c:v>
                </c:pt>
                <c:pt idx="8787">
                  <c:v>0.87947864371815176</c:v>
                </c:pt>
                <c:pt idx="8788">
                  <c:v>0.87950382967449414</c:v>
                </c:pt>
                <c:pt idx="8789">
                  <c:v>0.87953905561991208</c:v>
                </c:pt>
                <c:pt idx="8790">
                  <c:v>0.87972953148917221</c:v>
                </c:pt>
                <c:pt idx="8791">
                  <c:v>0.87987049241853921</c:v>
                </c:pt>
                <c:pt idx="8792">
                  <c:v>0.87987194096830112</c:v>
                </c:pt>
                <c:pt idx="8793">
                  <c:v>0.87990835917161292</c:v>
                </c:pt>
                <c:pt idx="8794">
                  <c:v>0.87992650506987724</c:v>
                </c:pt>
                <c:pt idx="8795">
                  <c:v>0.87993166939723277</c:v>
                </c:pt>
                <c:pt idx="8796">
                  <c:v>0.88013037889799106</c:v>
                </c:pt>
                <c:pt idx="8797">
                  <c:v>0.88015497684063959</c:v>
                </c:pt>
                <c:pt idx="8798">
                  <c:v>0.88025512997824684</c:v>
                </c:pt>
                <c:pt idx="8799">
                  <c:v>0.88033648216850735</c:v>
                </c:pt>
                <c:pt idx="8800">
                  <c:v>0.88043087561517375</c:v>
                </c:pt>
                <c:pt idx="8801">
                  <c:v>0.8804648734114664</c:v>
                </c:pt>
                <c:pt idx="8802">
                  <c:v>0.8805216293102871</c:v>
                </c:pt>
                <c:pt idx="8803">
                  <c:v>0.88069467324937367</c:v>
                </c:pt>
                <c:pt idx="8804">
                  <c:v>0.88072991286624225</c:v>
                </c:pt>
                <c:pt idx="8805">
                  <c:v>0.88075850255626886</c:v>
                </c:pt>
                <c:pt idx="8806">
                  <c:v>0.88090002934207212</c:v>
                </c:pt>
                <c:pt idx="8807">
                  <c:v>0.88096027115145714</c:v>
                </c:pt>
                <c:pt idx="8808">
                  <c:v>0.88097157369524548</c:v>
                </c:pt>
                <c:pt idx="8809">
                  <c:v>0.88104630609076484</c:v>
                </c:pt>
                <c:pt idx="8810">
                  <c:v>0.88111037393208025</c:v>
                </c:pt>
                <c:pt idx="8811">
                  <c:v>0.8813108225359485</c:v>
                </c:pt>
                <c:pt idx="8812">
                  <c:v>0.88131876617950833</c:v>
                </c:pt>
                <c:pt idx="8813">
                  <c:v>0.88142761243424572</c:v>
                </c:pt>
                <c:pt idx="8814">
                  <c:v>0.88164996840625953</c:v>
                </c:pt>
                <c:pt idx="8815">
                  <c:v>0.88177894657904243</c:v>
                </c:pt>
                <c:pt idx="8816">
                  <c:v>0.88191015337673995</c:v>
                </c:pt>
                <c:pt idx="8817">
                  <c:v>0.88218141627560054</c:v>
                </c:pt>
                <c:pt idx="8818">
                  <c:v>0.88222424015517265</c:v>
                </c:pt>
                <c:pt idx="8819">
                  <c:v>0.88222965098422468</c:v>
                </c:pt>
                <c:pt idx="8820">
                  <c:v>0.88223385818240352</c:v>
                </c:pt>
                <c:pt idx="8821">
                  <c:v>0.88232493622902541</c:v>
                </c:pt>
                <c:pt idx="8822">
                  <c:v>0.88238664050281013</c:v>
                </c:pt>
                <c:pt idx="8823">
                  <c:v>0.882522703218942</c:v>
                </c:pt>
                <c:pt idx="8824">
                  <c:v>0.88256301456045749</c:v>
                </c:pt>
                <c:pt idx="8825">
                  <c:v>0.88260853633208758</c:v>
                </c:pt>
                <c:pt idx="8826">
                  <c:v>0.88271661366635068</c:v>
                </c:pt>
                <c:pt idx="8827">
                  <c:v>0.88286249672088202</c:v>
                </c:pt>
                <c:pt idx="8828">
                  <c:v>0.8830752811438618</c:v>
                </c:pt>
                <c:pt idx="8829">
                  <c:v>0.88325465609432929</c:v>
                </c:pt>
                <c:pt idx="8830">
                  <c:v>0.88348865390400078</c:v>
                </c:pt>
                <c:pt idx="8831">
                  <c:v>0.88350559159660724</c:v>
                </c:pt>
                <c:pt idx="8832">
                  <c:v>0.88352785415831303</c:v>
                </c:pt>
                <c:pt idx="8833">
                  <c:v>0.88372007107785289</c:v>
                </c:pt>
                <c:pt idx="8834">
                  <c:v>0.88384642912202738</c:v>
                </c:pt>
                <c:pt idx="8835">
                  <c:v>0.88401764308901187</c:v>
                </c:pt>
                <c:pt idx="8836">
                  <c:v>0.88402859225035346</c:v>
                </c:pt>
                <c:pt idx="8837">
                  <c:v>0.88406124904343741</c:v>
                </c:pt>
                <c:pt idx="8838">
                  <c:v>0.88409255867612302</c:v>
                </c:pt>
                <c:pt idx="8839">
                  <c:v>0.88417415327108917</c:v>
                </c:pt>
                <c:pt idx="8840">
                  <c:v>0.88451850952826883</c:v>
                </c:pt>
                <c:pt idx="8841">
                  <c:v>0.88469085100756062</c:v>
                </c:pt>
                <c:pt idx="8842">
                  <c:v>0.88474849602103545</c:v>
                </c:pt>
                <c:pt idx="8843">
                  <c:v>0.88483611092212788</c:v>
                </c:pt>
                <c:pt idx="8844">
                  <c:v>0.8849729713297303</c:v>
                </c:pt>
                <c:pt idx="8845">
                  <c:v>0.88498383878253772</c:v>
                </c:pt>
                <c:pt idx="8846">
                  <c:v>0.88499916105706067</c:v>
                </c:pt>
                <c:pt idx="8847">
                  <c:v>0.88500959520617317</c:v>
                </c:pt>
                <c:pt idx="8848">
                  <c:v>0.88504060755031599</c:v>
                </c:pt>
                <c:pt idx="8849">
                  <c:v>0.88540031242794071</c:v>
                </c:pt>
                <c:pt idx="8850">
                  <c:v>0.88574536483930921</c:v>
                </c:pt>
                <c:pt idx="8851">
                  <c:v>0.88583629736422842</c:v>
                </c:pt>
                <c:pt idx="8852">
                  <c:v>0.88592698175798912</c:v>
                </c:pt>
                <c:pt idx="8853">
                  <c:v>0.88592838215110969</c:v>
                </c:pt>
                <c:pt idx="8854">
                  <c:v>0.88597031051694175</c:v>
                </c:pt>
                <c:pt idx="8855">
                  <c:v>0.88598059668062934</c:v>
                </c:pt>
                <c:pt idx="8856">
                  <c:v>0.88602674478121091</c:v>
                </c:pt>
                <c:pt idx="8857">
                  <c:v>0.88607570441458727</c:v>
                </c:pt>
                <c:pt idx="8858">
                  <c:v>0.88610181824191359</c:v>
                </c:pt>
                <c:pt idx="8859">
                  <c:v>0.88612626214758539</c:v>
                </c:pt>
                <c:pt idx="8860">
                  <c:v>0.8862109812066743</c:v>
                </c:pt>
                <c:pt idx="8861">
                  <c:v>0.88624039970792334</c:v>
                </c:pt>
                <c:pt idx="8862">
                  <c:v>0.88628307601564704</c:v>
                </c:pt>
                <c:pt idx="8863">
                  <c:v>0.88630408251194903</c:v>
                </c:pt>
                <c:pt idx="8864">
                  <c:v>0.88677127660877875</c:v>
                </c:pt>
                <c:pt idx="8865">
                  <c:v>0.88683625231439023</c:v>
                </c:pt>
                <c:pt idx="8866">
                  <c:v>0.88684842561866617</c:v>
                </c:pt>
                <c:pt idx="8867">
                  <c:v>0.88698835821097122</c:v>
                </c:pt>
                <c:pt idx="8868">
                  <c:v>0.88706653759493048</c:v>
                </c:pt>
                <c:pt idx="8869">
                  <c:v>0.88711838455204095</c:v>
                </c:pt>
                <c:pt idx="8870">
                  <c:v>0.88758600688235356</c:v>
                </c:pt>
                <c:pt idx="8871">
                  <c:v>0.88758976553073043</c:v>
                </c:pt>
                <c:pt idx="8872">
                  <c:v>0.88760750317373582</c:v>
                </c:pt>
                <c:pt idx="8873">
                  <c:v>0.88773373289342339</c:v>
                </c:pt>
                <c:pt idx="8874">
                  <c:v>0.88786816701229099</c:v>
                </c:pt>
                <c:pt idx="8875">
                  <c:v>0.88799586253328777</c:v>
                </c:pt>
                <c:pt idx="8876">
                  <c:v>0.88801329263157691</c:v>
                </c:pt>
                <c:pt idx="8877">
                  <c:v>0.88802272624472889</c:v>
                </c:pt>
                <c:pt idx="8878">
                  <c:v>0.88814946501729852</c:v>
                </c:pt>
                <c:pt idx="8879">
                  <c:v>0.88815064543822797</c:v>
                </c:pt>
                <c:pt idx="8880">
                  <c:v>0.88820606035608185</c:v>
                </c:pt>
                <c:pt idx="8881">
                  <c:v>0.88847761884347531</c:v>
                </c:pt>
                <c:pt idx="8882">
                  <c:v>0.88863869283444585</c:v>
                </c:pt>
                <c:pt idx="8883">
                  <c:v>0.88867001230270493</c:v>
                </c:pt>
                <c:pt idx="8884">
                  <c:v>0.88871216842945822</c:v>
                </c:pt>
                <c:pt idx="8885">
                  <c:v>0.88881521073542979</c:v>
                </c:pt>
                <c:pt idx="8886">
                  <c:v>0.88889366527531011</c:v>
                </c:pt>
                <c:pt idx="8887">
                  <c:v>0.88890582781226746</c:v>
                </c:pt>
                <c:pt idx="8888">
                  <c:v>0.88893828543992059</c:v>
                </c:pt>
                <c:pt idx="8889">
                  <c:v>0.88914133449179666</c:v>
                </c:pt>
                <c:pt idx="8890">
                  <c:v>0.88948184283414622</c:v>
                </c:pt>
                <c:pt idx="8891">
                  <c:v>0.88949879656186126</c:v>
                </c:pt>
                <c:pt idx="8892">
                  <c:v>0.88951442643433987</c:v>
                </c:pt>
                <c:pt idx="8893">
                  <c:v>0.88955915681755904</c:v>
                </c:pt>
                <c:pt idx="8894">
                  <c:v>0.88976760782153264</c:v>
                </c:pt>
                <c:pt idx="8895">
                  <c:v>0.88999639033347455</c:v>
                </c:pt>
                <c:pt idx="8896">
                  <c:v>0.89012088237904841</c:v>
                </c:pt>
                <c:pt idx="8897">
                  <c:v>0.8901439298995617</c:v>
                </c:pt>
                <c:pt idx="8898">
                  <c:v>0.8901547963286025</c:v>
                </c:pt>
                <c:pt idx="8899">
                  <c:v>0.89016697738852479</c:v>
                </c:pt>
                <c:pt idx="8900">
                  <c:v>0.89030474330546494</c:v>
                </c:pt>
                <c:pt idx="8901">
                  <c:v>0.89047525281711071</c:v>
                </c:pt>
                <c:pt idx="8902">
                  <c:v>0.89053256404899162</c:v>
                </c:pt>
                <c:pt idx="8903">
                  <c:v>0.89066645257449917</c:v>
                </c:pt>
                <c:pt idx="8904">
                  <c:v>0.89070908795115145</c:v>
                </c:pt>
                <c:pt idx="8905">
                  <c:v>0.89092680124602741</c:v>
                </c:pt>
                <c:pt idx="8906">
                  <c:v>0.89094852720361184</c:v>
                </c:pt>
                <c:pt idx="8907">
                  <c:v>0.89096357238655766</c:v>
                </c:pt>
                <c:pt idx="8908">
                  <c:v>0.89100295118003459</c:v>
                </c:pt>
                <c:pt idx="8909">
                  <c:v>0.89106769958094789</c:v>
                </c:pt>
                <c:pt idx="8910">
                  <c:v>0.89114952981583451</c:v>
                </c:pt>
                <c:pt idx="8911">
                  <c:v>0.89152464915582796</c:v>
                </c:pt>
                <c:pt idx="8912">
                  <c:v>0.8915760772351411</c:v>
                </c:pt>
                <c:pt idx="8913">
                  <c:v>0.89160069327189317</c:v>
                </c:pt>
                <c:pt idx="8914">
                  <c:v>0.89164806242615269</c:v>
                </c:pt>
                <c:pt idx="8915">
                  <c:v>0.89167335277144444</c:v>
                </c:pt>
                <c:pt idx="8916">
                  <c:v>0.89171283794010159</c:v>
                </c:pt>
                <c:pt idx="8917">
                  <c:v>0.89177682851481244</c:v>
                </c:pt>
                <c:pt idx="8918">
                  <c:v>0.89180292968439256</c:v>
                </c:pt>
                <c:pt idx="8919">
                  <c:v>0.89203077994572855</c:v>
                </c:pt>
                <c:pt idx="8920">
                  <c:v>0.89204123551867787</c:v>
                </c:pt>
                <c:pt idx="8921">
                  <c:v>0.89221022523820825</c:v>
                </c:pt>
                <c:pt idx="8922">
                  <c:v>0.89227579455204231</c:v>
                </c:pt>
                <c:pt idx="8923">
                  <c:v>0.89228973814029233</c:v>
                </c:pt>
                <c:pt idx="8924">
                  <c:v>0.89229129137599128</c:v>
                </c:pt>
                <c:pt idx="8925">
                  <c:v>0.89247275532405901</c:v>
                </c:pt>
                <c:pt idx="8926">
                  <c:v>0.89252624027744343</c:v>
                </c:pt>
                <c:pt idx="8927">
                  <c:v>0.89275961036853246</c:v>
                </c:pt>
                <c:pt idx="8928">
                  <c:v>0.89285789108088243</c:v>
                </c:pt>
                <c:pt idx="8929">
                  <c:v>0.89287111339158187</c:v>
                </c:pt>
                <c:pt idx="8930">
                  <c:v>0.8928787364693207</c:v>
                </c:pt>
                <c:pt idx="8931">
                  <c:v>0.89295823300719901</c:v>
                </c:pt>
                <c:pt idx="8932">
                  <c:v>0.89325467257399682</c:v>
                </c:pt>
                <c:pt idx="8933">
                  <c:v>0.89342193592624697</c:v>
                </c:pt>
                <c:pt idx="8934">
                  <c:v>0.89351390855967749</c:v>
                </c:pt>
                <c:pt idx="8935">
                  <c:v>0.89353259184020861</c:v>
                </c:pt>
                <c:pt idx="8936">
                  <c:v>0.89368411186118324</c:v>
                </c:pt>
                <c:pt idx="8937">
                  <c:v>0.8937614900144002</c:v>
                </c:pt>
                <c:pt idx="8938">
                  <c:v>0.89379171792273437</c:v>
                </c:pt>
                <c:pt idx="8939">
                  <c:v>0.89385260488591634</c:v>
                </c:pt>
                <c:pt idx="8940">
                  <c:v>0.8940021944266574</c:v>
                </c:pt>
                <c:pt idx="8941">
                  <c:v>0.89403871087540754</c:v>
                </c:pt>
                <c:pt idx="8942">
                  <c:v>0.89408372936007896</c:v>
                </c:pt>
                <c:pt idx="8943">
                  <c:v>0.89412468865602346</c:v>
                </c:pt>
                <c:pt idx="8944">
                  <c:v>0.89448180876348893</c:v>
                </c:pt>
                <c:pt idx="8945">
                  <c:v>0.89458478750147474</c:v>
                </c:pt>
                <c:pt idx="8946">
                  <c:v>0.89492879413003612</c:v>
                </c:pt>
                <c:pt idx="8947">
                  <c:v>0.89501821481516841</c:v>
                </c:pt>
                <c:pt idx="8948">
                  <c:v>0.89503219053534111</c:v>
                </c:pt>
                <c:pt idx="8949">
                  <c:v>0.89514663353570079</c:v>
                </c:pt>
                <c:pt idx="8950">
                  <c:v>0.89515238714767498</c:v>
                </c:pt>
                <c:pt idx="8951">
                  <c:v>0.8953787281008494</c:v>
                </c:pt>
                <c:pt idx="8952">
                  <c:v>0.89579612608086778</c:v>
                </c:pt>
                <c:pt idx="8953">
                  <c:v>0.89591699686808535</c:v>
                </c:pt>
                <c:pt idx="8954">
                  <c:v>0.89600980158893617</c:v>
                </c:pt>
                <c:pt idx="8955">
                  <c:v>0.89617207500165796</c:v>
                </c:pt>
                <c:pt idx="8956">
                  <c:v>0.89621899319209919</c:v>
                </c:pt>
                <c:pt idx="8957">
                  <c:v>0.89628514272450244</c:v>
                </c:pt>
                <c:pt idx="8958">
                  <c:v>0.89653160143313593</c:v>
                </c:pt>
                <c:pt idx="8959">
                  <c:v>0.89669062534797228</c:v>
                </c:pt>
                <c:pt idx="8960">
                  <c:v>0.89673446300121973</c:v>
                </c:pt>
                <c:pt idx="8961">
                  <c:v>0.89680074914351993</c:v>
                </c:pt>
                <c:pt idx="8962">
                  <c:v>0.89686188945373746</c:v>
                </c:pt>
                <c:pt idx="8963">
                  <c:v>0.89686667765026784</c:v>
                </c:pt>
                <c:pt idx="8964">
                  <c:v>0.8970155442237997</c:v>
                </c:pt>
                <c:pt idx="8965">
                  <c:v>0.89711230324710445</c:v>
                </c:pt>
                <c:pt idx="8966">
                  <c:v>0.89718281405457323</c:v>
                </c:pt>
                <c:pt idx="8967">
                  <c:v>0.89722445530373696</c:v>
                </c:pt>
                <c:pt idx="8968">
                  <c:v>0.8972438377406402</c:v>
                </c:pt>
                <c:pt idx="8969">
                  <c:v>0.89738774245513198</c:v>
                </c:pt>
                <c:pt idx="8970">
                  <c:v>0.89741144368056225</c:v>
                </c:pt>
                <c:pt idx="8971">
                  <c:v>0.89749130015552536</c:v>
                </c:pt>
                <c:pt idx="8972">
                  <c:v>0.89774718926646324</c:v>
                </c:pt>
                <c:pt idx="8973">
                  <c:v>0.89777550578645515</c:v>
                </c:pt>
                <c:pt idx="8974">
                  <c:v>0.89783383760962132</c:v>
                </c:pt>
                <c:pt idx="8975">
                  <c:v>0.89785592250311264</c:v>
                </c:pt>
                <c:pt idx="8976">
                  <c:v>0.89786456013496685</c:v>
                </c:pt>
                <c:pt idx="8977">
                  <c:v>0.89790876203896541</c:v>
                </c:pt>
                <c:pt idx="8978">
                  <c:v>0.89793518345299517</c:v>
                </c:pt>
                <c:pt idx="8979">
                  <c:v>0.89794954819335193</c:v>
                </c:pt>
                <c:pt idx="8980">
                  <c:v>0.89797135510211323</c:v>
                </c:pt>
                <c:pt idx="8981">
                  <c:v>0.89799724863234687</c:v>
                </c:pt>
                <c:pt idx="8982">
                  <c:v>0.89808160589401909</c:v>
                </c:pt>
                <c:pt idx="8983">
                  <c:v>0.89813748043728969</c:v>
                </c:pt>
                <c:pt idx="8984">
                  <c:v>0.89825384425856947</c:v>
                </c:pt>
                <c:pt idx="8985">
                  <c:v>0.89843357631293541</c:v>
                </c:pt>
                <c:pt idx="8986">
                  <c:v>0.89866337545976371</c:v>
                </c:pt>
                <c:pt idx="8987">
                  <c:v>0.89867085530339352</c:v>
                </c:pt>
                <c:pt idx="8988">
                  <c:v>0.89867674154304611</c:v>
                </c:pt>
                <c:pt idx="8989">
                  <c:v>0.89883229745653992</c:v>
                </c:pt>
                <c:pt idx="8990">
                  <c:v>0.89957606596937834</c:v>
                </c:pt>
                <c:pt idx="8991">
                  <c:v>0.8999005684441026</c:v>
                </c:pt>
                <c:pt idx="8992">
                  <c:v>0.9000300772733838</c:v>
                </c:pt>
                <c:pt idx="8993">
                  <c:v>0.9001157298526461</c:v>
                </c:pt>
                <c:pt idx="8994">
                  <c:v>0.9004105713227597</c:v>
                </c:pt>
                <c:pt idx="8995">
                  <c:v>0.90051678195950946</c:v>
                </c:pt>
                <c:pt idx="8996">
                  <c:v>0.90074807381709432</c:v>
                </c:pt>
                <c:pt idx="8997">
                  <c:v>0.90080251320145543</c:v>
                </c:pt>
                <c:pt idx="8998">
                  <c:v>0.90085563309101158</c:v>
                </c:pt>
                <c:pt idx="8999">
                  <c:v>0.90107861732623706</c:v>
                </c:pt>
                <c:pt idx="9000">
                  <c:v>0.90130814949125804</c:v>
                </c:pt>
                <c:pt idx="9001">
                  <c:v>0.90131028089726706</c:v>
                </c:pt>
                <c:pt idx="9002">
                  <c:v>0.90131958402174828</c:v>
                </c:pt>
                <c:pt idx="9003">
                  <c:v>0.90145661561655488</c:v>
                </c:pt>
                <c:pt idx="9004">
                  <c:v>0.90147778544119994</c:v>
                </c:pt>
                <c:pt idx="9005">
                  <c:v>0.90157151011100889</c:v>
                </c:pt>
                <c:pt idx="9006">
                  <c:v>0.90162415859505107</c:v>
                </c:pt>
                <c:pt idx="9007">
                  <c:v>0.90162684254674508</c:v>
                </c:pt>
                <c:pt idx="9008">
                  <c:v>0.90177218361797662</c:v>
                </c:pt>
                <c:pt idx="9009">
                  <c:v>0.90199239238207141</c:v>
                </c:pt>
                <c:pt idx="9010">
                  <c:v>0.90218309790434503</c:v>
                </c:pt>
                <c:pt idx="9011">
                  <c:v>0.90226248510498408</c:v>
                </c:pt>
                <c:pt idx="9012">
                  <c:v>0.90249187001838171</c:v>
                </c:pt>
                <c:pt idx="9013">
                  <c:v>0.90253586201303593</c:v>
                </c:pt>
                <c:pt idx="9014">
                  <c:v>0.90267461439030883</c:v>
                </c:pt>
                <c:pt idx="9015">
                  <c:v>0.90272235399069856</c:v>
                </c:pt>
                <c:pt idx="9016">
                  <c:v>0.90277875979121158</c:v>
                </c:pt>
                <c:pt idx="9017">
                  <c:v>0.90294368134495273</c:v>
                </c:pt>
                <c:pt idx="9018">
                  <c:v>0.90296354932874889</c:v>
                </c:pt>
                <c:pt idx="9019">
                  <c:v>0.9030223338544674</c:v>
                </c:pt>
                <c:pt idx="9020">
                  <c:v>0.90309896316881511</c:v>
                </c:pt>
                <c:pt idx="9021">
                  <c:v>0.90323521237498072</c:v>
                </c:pt>
                <c:pt idx="9022">
                  <c:v>0.90327180161589649</c:v>
                </c:pt>
                <c:pt idx="9023">
                  <c:v>0.9033051084277397</c:v>
                </c:pt>
                <c:pt idx="9024">
                  <c:v>0.90331443612523787</c:v>
                </c:pt>
                <c:pt idx="9025">
                  <c:v>0.90345645330435609</c:v>
                </c:pt>
                <c:pt idx="9026">
                  <c:v>0.90347440003398916</c:v>
                </c:pt>
                <c:pt idx="9027">
                  <c:v>0.90362094678304072</c:v>
                </c:pt>
                <c:pt idx="9028">
                  <c:v>0.90381632099754117</c:v>
                </c:pt>
                <c:pt idx="9029">
                  <c:v>0.90385885891412521</c:v>
                </c:pt>
                <c:pt idx="9030">
                  <c:v>0.903875883868414</c:v>
                </c:pt>
                <c:pt idx="9031">
                  <c:v>0.90387863494974874</c:v>
                </c:pt>
                <c:pt idx="9032">
                  <c:v>0.90396290288593417</c:v>
                </c:pt>
                <c:pt idx="9033">
                  <c:v>0.90398657902908797</c:v>
                </c:pt>
                <c:pt idx="9034">
                  <c:v>0.90404744826389094</c:v>
                </c:pt>
                <c:pt idx="9035">
                  <c:v>0.90410168995218032</c:v>
                </c:pt>
                <c:pt idx="9036">
                  <c:v>0.90411052757832078</c:v>
                </c:pt>
                <c:pt idx="9037">
                  <c:v>0.90411960947717152</c:v>
                </c:pt>
                <c:pt idx="9038">
                  <c:v>0.90450980028277783</c:v>
                </c:pt>
                <c:pt idx="9039">
                  <c:v>0.90462543333340628</c:v>
                </c:pt>
                <c:pt idx="9040">
                  <c:v>0.90464217861065399</c:v>
                </c:pt>
                <c:pt idx="9041">
                  <c:v>0.90472622633417488</c:v>
                </c:pt>
                <c:pt idx="9042">
                  <c:v>0.90478432469791947</c:v>
                </c:pt>
                <c:pt idx="9043">
                  <c:v>0.90500165333769744</c:v>
                </c:pt>
                <c:pt idx="9044">
                  <c:v>0.90509917953547592</c:v>
                </c:pt>
                <c:pt idx="9045">
                  <c:v>0.90525810471766377</c:v>
                </c:pt>
                <c:pt idx="9046">
                  <c:v>0.90538011730844481</c:v>
                </c:pt>
                <c:pt idx="9047">
                  <c:v>0.90574750216211308</c:v>
                </c:pt>
                <c:pt idx="9048">
                  <c:v>0.90583080269238647</c:v>
                </c:pt>
                <c:pt idx="9049">
                  <c:v>0.90593363743656141</c:v>
                </c:pt>
                <c:pt idx="9050">
                  <c:v>0.90601772735872621</c:v>
                </c:pt>
                <c:pt idx="9051">
                  <c:v>0.90648710429351298</c:v>
                </c:pt>
                <c:pt idx="9052">
                  <c:v>0.90652221428048874</c:v>
                </c:pt>
                <c:pt idx="9053">
                  <c:v>0.90663963339837861</c:v>
                </c:pt>
                <c:pt idx="9054">
                  <c:v>0.90665145261063618</c:v>
                </c:pt>
                <c:pt idx="9055">
                  <c:v>0.90665239507940809</c:v>
                </c:pt>
                <c:pt idx="9056">
                  <c:v>0.90672692041326464</c:v>
                </c:pt>
                <c:pt idx="9057">
                  <c:v>0.9069350802124343</c:v>
                </c:pt>
                <c:pt idx="9058">
                  <c:v>0.90708509385803726</c:v>
                </c:pt>
                <c:pt idx="9059">
                  <c:v>0.90709273405491997</c:v>
                </c:pt>
                <c:pt idx="9060">
                  <c:v>0.90710021389552986</c:v>
                </c:pt>
                <c:pt idx="9061">
                  <c:v>0.90715074678749019</c:v>
                </c:pt>
                <c:pt idx="9062">
                  <c:v>0.90718212612505222</c:v>
                </c:pt>
                <c:pt idx="9063">
                  <c:v>0.90757480053229078</c:v>
                </c:pt>
                <c:pt idx="9064">
                  <c:v>0.90772934575052822</c:v>
                </c:pt>
                <c:pt idx="9065">
                  <c:v>0.9078325152080704</c:v>
                </c:pt>
                <c:pt idx="9066">
                  <c:v>0.90795342961022096</c:v>
                </c:pt>
                <c:pt idx="9067">
                  <c:v>0.90802806993437013</c:v>
                </c:pt>
                <c:pt idx="9068">
                  <c:v>0.90833172411015095</c:v>
                </c:pt>
                <c:pt idx="9069">
                  <c:v>0.9083583930312813</c:v>
                </c:pt>
                <c:pt idx="9070">
                  <c:v>0.9083906684523515</c:v>
                </c:pt>
                <c:pt idx="9071">
                  <c:v>0.90844247132042999</c:v>
                </c:pt>
                <c:pt idx="9072">
                  <c:v>0.90846011379126668</c:v>
                </c:pt>
                <c:pt idx="9073">
                  <c:v>0.9084625128356445</c:v>
                </c:pt>
                <c:pt idx="9074">
                  <c:v>0.90859009737045793</c:v>
                </c:pt>
                <c:pt idx="9075">
                  <c:v>0.90860202038477622</c:v>
                </c:pt>
                <c:pt idx="9076">
                  <c:v>0.90861982040718869</c:v>
                </c:pt>
                <c:pt idx="9077">
                  <c:v>0.90873069474705526</c:v>
                </c:pt>
                <c:pt idx="9078">
                  <c:v>0.90873385551249852</c:v>
                </c:pt>
                <c:pt idx="9079">
                  <c:v>0.90876951450963106</c:v>
                </c:pt>
                <c:pt idx="9080">
                  <c:v>0.90882229647732182</c:v>
                </c:pt>
                <c:pt idx="9081">
                  <c:v>0.90896627234320038</c:v>
                </c:pt>
                <c:pt idx="9082">
                  <c:v>0.90899343286043877</c:v>
                </c:pt>
                <c:pt idx="9083">
                  <c:v>0.90918621612971351</c:v>
                </c:pt>
                <c:pt idx="9084">
                  <c:v>0.90921407933388876</c:v>
                </c:pt>
                <c:pt idx="9085">
                  <c:v>0.90922590538548365</c:v>
                </c:pt>
                <c:pt idx="9086">
                  <c:v>0.90923050598547572</c:v>
                </c:pt>
                <c:pt idx="9087">
                  <c:v>0.90932785928224802</c:v>
                </c:pt>
                <c:pt idx="9088">
                  <c:v>0.90938222608807529</c:v>
                </c:pt>
                <c:pt idx="9089">
                  <c:v>0.90946905065941319</c:v>
                </c:pt>
                <c:pt idx="9090">
                  <c:v>0.90962190413199395</c:v>
                </c:pt>
                <c:pt idx="9091">
                  <c:v>0.90967318515656004</c:v>
                </c:pt>
                <c:pt idx="9092">
                  <c:v>0.90973925585604132</c:v>
                </c:pt>
                <c:pt idx="9093">
                  <c:v>0.90977890180522336</c:v>
                </c:pt>
                <c:pt idx="9094">
                  <c:v>0.90981498646490833</c:v>
                </c:pt>
                <c:pt idx="9095">
                  <c:v>0.90983340725155415</c:v>
                </c:pt>
                <c:pt idx="9096">
                  <c:v>0.91004263687961151</c:v>
                </c:pt>
                <c:pt idx="9097">
                  <c:v>0.91028729655643503</c:v>
                </c:pt>
                <c:pt idx="9098">
                  <c:v>0.91053077280849037</c:v>
                </c:pt>
                <c:pt idx="9099">
                  <c:v>0.91059927741666224</c:v>
                </c:pt>
                <c:pt idx="9100">
                  <c:v>0.91077610796758179</c:v>
                </c:pt>
                <c:pt idx="9101">
                  <c:v>0.91087761542151147</c:v>
                </c:pt>
                <c:pt idx="9102">
                  <c:v>0.91089724574343878</c:v>
                </c:pt>
                <c:pt idx="9103">
                  <c:v>0.91102400343403311</c:v>
                </c:pt>
                <c:pt idx="9104">
                  <c:v>0.91116548382689722</c:v>
                </c:pt>
                <c:pt idx="9105">
                  <c:v>0.91127075441208283</c:v>
                </c:pt>
                <c:pt idx="9106">
                  <c:v>0.91140921777742845</c:v>
                </c:pt>
                <c:pt idx="9107">
                  <c:v>0.91141487330113202</c:v>
                </c:pt>
                <c:pt idx="9108">
                  <c:v>0.91148164792766218</c:v>
                </c:pt>
                <c:pt idx="9109">
                  <c:v>0.91150654571683631</c:v>
                </c:pt>
                <c:pt idx="9110">
                  <c:v>0.91184613694558103</c:v>
                </c:pt>
                <c:pt idx="9111">
                  <c:v>0.911882513945379</c:v>
                </c:pt>
                <c:pt idx="9112">
                  <c:v>0.91189336510503782</c:v>
                </c:pt>
                <c:pt idx="9113">
                  <c:v>0.91196600151259433</c:v>
                </c:pt>
                <c:pt idx="9114">
                  <c:v>0.91205417950956935</c:v>
                </c:pt>
                <c:pt idx="9115">
                  <c:v>0.91214417075768206</c:v>
                </c:pt>
                <c:pt idx="9116">
                  <c:v>0.91218685392329513</c:v>
                </c:pt>
                <c:pt idx="9117">
                  <c:v>0.91219796339412063</c:v>
                </c:pt>
                <c:pt idx="9118">
                  <c:v>0.91229634239656132</c:v>
                </c:pt>
                <c:pt idx="9119">
                  <c:v>0.91247487143364392</c:v>
                </c:pt>
                <c:pt idx="9120">
                  <c:v>0.91260751880030644</c:v>
                </c:pt>
                <c:pt idx="9121">
                  <c:v>0.91277647776095105</c:v>
                </c:pt>
                <c:pt idx="9122">
                  <c:v>0.9127968271912259</c:v>
                </c:pt>
                <c:pt idx="9123">
                  <c:v>0.91287730015399182</c:v>
                </c:pt>
                <c:pt idx="9124">
                  <c:v>0.91288653719957336</c:v>
                </c:pt>
                <c:pt idx="9125">
                  <c:v>0.91293980911119155</c:v>
                </c:pt>
                <c:pt idx="9126">
                  <c:v>0.913084891298658</c:v>
                </c:pt>
                <c:pt idx="9127">
                  <c:v>0.91316732987422422</c:v>
                </c:pt>
                <c:pt idx="9128">
                  <c:v>0.91324971397799914</c:v>
                </c:pt>
                <c:pt idx="9129">
                  <c:v>0.91326344597898923</c:v>
                </c:pt>
                <c:pt idx="9130">
                  <c:v>0.91331930224448543</c:v>
                </c:pt>
                <c:pt idx="9131">
                  <c:v>0.91341755092623478</c:v>
                </c:pt>
                <c:pt idx="9132">
                  <c:v>0.91347750151066887</c:v>
                </c:pt>
                <c:pt idx="9133">
                  <c:v>0.91349779305936507</c:v>
                </c:pt>
                <c:pt idx="9134">
                  <c:v>0.91362789095027042</c:v>
                </c:pt>
                <c:pt idx="9135">
                  <c:v>0.91363696269168293</c:v>
                </c:pt>
                <c:pt idx="9136">
                  <c:v>0.91365194766545099</c:v>
                </c:pt>
                <c:pt idx="9137">
                  <c:v>0.91381979538384694</c:v>
                </c:pt>
                <c:pt idx="9138">
                  <c:v>0.91385967727806383</c:v>
                </c:pt>
                <c:pt idx="9139">
                  <c:v>0.91413189217936863</c:v>
                </c:pt>
                <c:pt idx="9140">
                  <c:v>0.91417858514988115</c:v>
                </c:pt>
                <c:pt idx="9141">
                  <c:v>0.91444272209652722</c:v>
                </c:pt>
                <c:pt idx="9142">
                  <c:v>0.91456182790408969</c:v>
                </c:pt>
                <c:pt idx="9143">
                  <c:v>0.91476873756692778</c:v>
                </c:pt>
                <c:pt idx="9144">
                  <c:v>0.91487155107074325</c:v>
                </c:pt>
                <c:pt idx="9145">
                  <c:v>0.91489886096616679</c:v>
                </c:pt>
                <c:pt idx="9146">
                  <c:v>0.91502745211869096</c:v>
                </c:pt>
                <c:pt idx="9147">
                  <c:v>0.91520727549896796</c:v>
                </c:pt>
                <c:pt idx="9148">
                  <c:v>0.91543112120010539</c:v>
                </c:pt>
                <c:pt idx="9149">
                  <c:v>0.91548437396638982</c:v>
                </c:pt>
                <c:pt idx="9150">
                  <c:v>0.91549086961165016</c:v>
                </c:pt>
                <c:pt idx="9151">
                  <c:v>0.9155024633769262</c:v>
                </c:pt>
                <c:pt idx="9152">
                  <c:v>0.91553919843039999</c:v>
                </c:pt>
                <c:pt idx="9153">
                  <c:v>0.91554825418997798</c:v>
                </c:pt>
                <c:pt idx="9154">
                  <c:v>0.9156315362470453</c:v>
                </c:pt>
                <c:pt idx="9155">
                  <c:v>0.91569455314026893</c:v>
                </c:pt>
                <c:pt idx="9156">
                  <c:v>0.91594043287902838</c:v>
                </c:pt>
                <c:pt idx="9157">
                  <c:v>0.91606394846722861</c:v>
                </c:pt>
                <c:pt idx="9158">
                  <c:v>0.9162257590947418</c:v>
                </c:pt>
                <c:pt idx="9159">
                  <c:v>0.91640779540510575</c:v>
                </c:pt>
                <c:pt idx="9160">
                  <c:v>0.91719786443711793</c:v>
                </c:pt>
                <c:pt idx="9161">
                  <c:v>0.91737704093150074</c:v>
                </c:pt>
                <c:pt idx="9162">
                  <c:v>0.91739061860135607</c:v>
                </c:pt>
                <c:pt idx="9163">
                  <c:v>0.91744933717468591</c:v>
                </c:pt>
                <c:pt idx="9164">
                  <c:v>0.91750071871076266</c:v>
                </c:pt>
                <c:pt idx="9165">
                  <c:v>0.91770760503173099</c:v>
                </c:pt>
                <c:pt idx="9166">
                  <c:v>0.91778928384426339</c:v>
                </c:pt>
                <c:pt idx="9167">
                  <c:v>0.9178162472314717</c:v>
                </c:pt>
                <c:pt idx="9168">
                  <c:v>0.91784160317305408</c:v>
                </c:pt>
                <c:pt idx="9169">
                  <c:v>0.91803088019137868</c:v>
                </c:pt>
                <c:pt idx="9170">
                  <c:v>0.91808866203652939</c:v>
                </c:pt>
                <c:pt idx="9171">
                  <c:v>0.91825124462109842</c:v>
                </c:pt>
                <c:pt idx="9172">
                  <c:v>0.91829417102703381</c:v>
                </c:pt>
                <c:pt idx="9173">
                  <c:v>0.91830459802926345</c:v>
                </c:pt>
                <c:pt idx="9174">
                  <c:v>0.91843776621354567</c:v>
                </c:pt>
                <c:pt idx="9175">
                  <c:v>0.91849650995161691</c:v>
                </c:pt>
                <c:pt idx="9176">
                  <c:v>0.91852525999067458</c:v>
                </c:pt>
                <c:pt idx="9177">
                  <c:v>0.91854273372176187</c:v>
                </c:pt>
                <c:pt idx="9178">
                  <c:v>0.91865599771603934</c:v>
                </c:pt>
                <c:pt idx="9179">
                  <c:v>0.91873794821986454</c:v>
                </c:pt>
                <c:pt idx="9180">
                  <c:v>0.91879529658834547</c:v>
                </c:pt>
                <c:pt idx="9181">
                  <c:v>0.91884075981074798</c:v>
                </c:pt>
                <c:pt idx="9182">
                  <c:v>0.91893873162617679</c:v>
                </c:pt>
                <c:pt idx="9183">
                  <c:v>0.91895520819361809</c:v>
                </c:pt>
                <c:pt idx="9184">
                  <c:v>0.91952543231891748</c:v>
                </c:pt>
                <c:pt idx="9185">
                  <c:v>0.91956902983372335</c:v>
                </c:pt>
                <c:pt idx="9186">
                  <c:v>0.91969274251823241</c:v>
                </c:pt>
                <c:pt idx="9187">
                  <c:v>0.91976119951959756</c:v>
                </c:pt>
                <c:pt idx="9188">
                  <c:v>0.91978631770327279</c:v>
                </c:pt>
                <c:pt idx="9189">
                  <c:v>0.91988994994085083</c:v>
                </c:pt>
                <c:pt idx="9190">
                  <c:v>0.91989101924403394</c:v>
                </c:pt>
                <c:pt idx="9191">
                  <c:v>0.92008962813961959</c:v>
                </c:pt>
                <c:pt idx="9192">
                  <c:v>0.92023874060996946</c:v>
                </c:pt>
                <c:pt idx="9193">
                  <c:v>0.92030691028483558</c:v>
                </c:pt>
                <c:pt idx="9194">
                  <c:v>0.92030922121160796</c:v>
                </c:pt>
                <c:pt idx="9195">
                  <c:v>0.92048872411184823</c:v>
                </c:pt>
                <c:pt idx="9196">
                  <c:v>0.9205348312032966</c:v>
                </c:pt>
                <c:pt idx="9197">
                  <c:v>0.92072639317116822</c:v>
                </c:pt>
                <c:pt idx="9198">
                  <c:v>0.92113525781582251</c:v>
                </c:pt>
                <c:pt idx="9199">
                  <c:v>0.92114564201876914</c:v>
                </c:pt>
                <c:pt idx="9200">
                  <c:v>0.92128854036548002</c:v>
                </c:pt>
                <c:pt idx="9201">
                  <c:v>0.92166812253397457</c:v>
                </c:pt>
                <c:pt idx="9202">
                  <c:v>0.92192210299550093</c:v>
                </c:pt>
                <c:pt idx="9203">
                  <c:v>0.92196622644295156</c:v>
                </c:pt>
                <c:pt idx="9204">
                  <c:v>0.92209418942350385</c:v>
                </c:pt>
                <c:pt idx="9205">
                  <c:v>0.92211421952263284</c:v>
                </c:pt>
                <c:pt idx="9206">
                  <c:v>0.92221623746129977</c:v>
                </c:pt>
                <c:pt idx="9207">
                  <c:v>0.92232736434382612</c:v>
                </c:pt>
                <c:pt idx="9208">
                  <c:v>0.92243771066393787</c:v>
                </c:pt>
                <c:pt idx="9209">
                  <c:v>0.92246095434378783</c:v>
                </c:pt>
                <c:pt idx="9210">
                  <c:v>0.9225354178492291</c:v>
                </c:pt>
                <c:pt idx="9211">
                  <c:v>0.92262653099025049</c:v>
                </c:pt>
                <c:pt idx="9212">
                  <c:v>0.92263658003158766</c:v>
                </c:pt>
                <c:pt idx="9213">
                  <c:v>0.92269190483927055</c:v>
                </c:pt>
                <c:pt idx="9214">
                  <c:v>0.92273691996745544</c:v>
                </c:pt>
                <c:pt idx="9215">
                  <c:v>0.92296532575528645</c:v>
                </c:pt>
                <c:pt idx="9216">
                  <c:v>0.92315427344917256</c:v>
                </c:pt>
                <c:pt idx="9217">
                  <c:v>0.923247877044858</c:v>
                </c:pt>
                <c:pt idx="9218">
                  <c:v>0.92327090391209621</c:v>
                </c:pt>
                <c:pt idx="9219">
                  <c:v>0.92330790117573414</c:v>
                </c:pt>
                <c:pt idx="9220">
                  <c:v>0.92343405733805695</c:v>
                </c:pt>
                <c:pt idx="9221">
                  <c:v>0.92365325680366794</c:v>
                </c:pt>
                <c:pt idx="9222">
                  <c:v>0.92409249281750427</c:v>
                </c:pt>
                <c:pt idx="9223">
                  <c:v>0.92416944309907989</c:v>
                </c:pt>
                <c:pt idx="9224">
                  <c:v>0.92426057398400552</c:v>
                </c:pt>
                <c:pt idx="9225">
                  <c:v>0.9244689511437475</c:v>
                </c:pt>
                <c:pt idx="9226">
                  <c:v>0.92453978523649949</c:v>
                </c:pt>
                <c:pt idx="9227">
                  <c:v>0.92464937478989739</c:v>
                </c:pt>
                <c:pt idx="9228">
                  <c:v>0.92480037749204624</c:v>
                </c:pt>
                <c:pt idx="9229">
                  <c:v>0.92493762918454137</c:v>
                </c:pt>
                <c:pt idx="9230">
                  <c:v>0.92501868129037768</c:v>
                </c:pt>
                <c:pt idx="9231">
                  <c:v>0.92508061257726271</c:v>
                </c:pt>
                <c:pt idx="9232">
                  <c:v>0.92508446050376991</c:v>
                </c:pt>
                <c:pt idx="9233">
                  <c:v>0.92515756902649471</c:v>
                </c:pt>
                <c:pt idx="9234">
                  <c:v>0.925257987528606</c:v>
                </c:pt>
                <c:pt idx="9235">
                  <c:v>0.92548551496142761</c:v>
                </c:pt>
                <c:pt idx="9236">
                  <c:v>0.92552451965869009</c:v>
                </c:pt>
                <c:pt idx="9237">
                  <c:v>0.92574224464404242</c:v>
                </c:pt>
                <c:pt idx="9238">
                  <c:v>0.92584010569083852</c:v>
                </c:pt>
                <c:pt idx="9239">
                  <c:v>0.92587546790266906</c:v>
                </c:pt>
                <c:pt idx="9240">
                  <c:v>0.92587659977808878</c:v>
                </c:pt>
                <c:pt idx="9241">
                  <c:v>0.92591148694884717</c:v>
                </c:pt>
                <c:pt idx="9242">
                  <c:v>0.92603202836000964</c:v>
                </c:pt>
                <c:pt idx="9243">
                  <c:v>0.92604990035251711</c:v>
                </c:pt>
                <c:pt idx="9244">
                  <c:v>0.92618021287507168</c:v>
                </c:pt>
                <c:pt idx="9245">
                  <c:v>0.92618965085683158</c:v>
                </c:pt>
                <c:pt idx="9246">
                  <c:v>0.92624406416794747</c:v>
                </c:pt>
                <c:pt idx="9247">
                  <c:v>0.92625297438993126</c:v>
                </c:pt>
                <c:pt idx="9248">
                  <c:v>0.92625808523368036</c:v>
                </c:pt>
                <c:pt idx="9249">
                  <c:v>0.92634461777754273</c:v>
                </c:pt>
                <c:pt idx="9250">
                  <c:v>0.92634692079377268</c:v>
                </c:pt>
                <c:pt idx="9251">
                  <c:v>0.92662191002229244</c:v>
                </c:pt>
                <c:pt idx="9252">
                  <c:v>0.9266242536577648</c:v>
                </c:pt>
                <c:pt idx="9253">
                  <c:v>0.92699601296730427</c:v>
                </c:pt>
                <c:pt idx="9254">
                  <c:v>0.92700450371157661</c:v>
                </c:pt>
                <c:pt idx="9255">
                  <c:v>0.92707134884497155</c:v>
                </c:pt>
                <c:pt idx="9256">
                  <c:v>0.92715187712102964</c:v>
                </c:pt>
                <c:pt idx="9257">
                  <c:v>0.92723137796312183</c:v>
                </c:pt>
                <c:pt idx="9258">
                  <c:v>0.92738287604362468</c:v>
                </c:pt>
                <c:pt idx="9259">
                  <c:v>0.92739883580958093</c:v>
                </c:pt>
                <c:pt idx="9260">
                  <c:v>0.92740077062281523</c:v>
                </c:pt>
                <c:pt idx="9261">
                  <c:v>0.92742265641852839</c:v>
                </c:pt>
                <c:pt idx="9262">
                  <c:v>0.92780905427418237</c:v>
                </c:pt>
                <c:pt idx="9263">
                  <c:v>0.92786545294713108</c:v>
                </c:pt>
                <c:pt idx="9264">
                  <c:v>0.92790709152845474</c:v>
                </c:pt>
                <c:pt idx="9265">
                  <c:v>0.92802372519515952</c:v>
                </c:pt>
                <c:pt idx="9266">
                  <c:v>0.92802652294485388</c:v>
                </c:pt>
                <c:pt idx="9267">
                  <c:v>0.92816060438670145</c:v>
                </c:pt>
                <c:pt idx="9268">
                  <c:v>0.9284290712016291</c:v>
                </c:pt>
                <c:pt idx="9269">
                  <c:v>0.92847116138469477</c:v>
                </c:pt>
                <c:pt idx="9270">
                  <c:v>0.92847860415682248</c:v>
                </c:pt>
                <c:pt idx="9271">
                  <c:v>0.92848851852259262</c:v>
                </c:pt>
                <c:pt idx="9272">
                  <c:v>0.9286542759470432</c:v>
                </c:pt>
                <c:pt idx="9273">
                  <c:v>0.92876764476358509</c:v>
                </c:pt>
                <c:pt idx="9274">
                  <c:v>0.92888707819090977</c:v>
                </c:pt>
                <c:pt idx="9275">
                  <c:v>0.92906687533121224</c:v>
                </c:pt>
                <c:pt idx="9276">
                  <c:v>0.92906945058316281</c:v>
                </c:pt>
                <c:pt idx="9277">
                  <c:v>0.92910452902709428</c:v>
                </c:pt>
                <c:pt idx="9278">
                  <c:v>0.929131673414475</c:v>
                </c:pt>
                <c:pt idx="9279">
                  <c:v>0.92914680155176588</c:v>
                </c:pt>
                <c:pt idx="9280">
                  <c:v>0.92957389824612591</c:v>
                </c:pt>
                <c:pt idx="9281">
                  <c:v>0.9295949435940476</c:v>
                </c:pt>
                <c:pt idx="9282">
                  <c:v>0.9298879401666944</c:v>
                </c:pt>
                <c:pt idx="9283">
                  <c:v>0.92996784466731652</c:v>
                </c:pt>
                <c:pt idx="9284">
                  <c:v>0.93001400105170262</c:v>
                </c:pt>
                <c:pt idx="9285">
                  <c:v>0.93028920461304176</c:v>
                </c:pt>
                <c:pt idx="9286">
                  <c:v>0.93035827777515567</c:v>
                </c:pt>
                <c:pt idx="9287">
                  <c:v>0.93046844617304825</c:v>
                </c:pt>
                <c:pt idx="9288">
                  <c:v>0.93048071380617625</c:v>
                </c:pt>
                <c:pt idx="9289">
                  <c:v>0.93060977287129787</c:v>
                </c:pt>
                <c:pt idx="9290">
                  <c:v>0.93061809111658533</c:v>
                </c:pt>
                <c:pt idx="9291">
                  <c:v>0.93074344319141988</c:v>
                </c:pt>
                <c:pt idx="9292">
                  <c:v>0.93079759848630483</c:v>
                </c:pt>
                <c:pt idx="9293">
                  <c:v>0.93082737515215386</c:v>
                </c:pt>
                <c:pt idx="9294">
                  <c:v>0.93087594213003366</c:v>
                </c:pt>
                <c:pt idx="9295">
                  <c:v>0.93106394928511482</c:v>
                </c:pt>
                <c:pt idx="9296">
                  <c:v>0.93108670606491084</c:v>
                </c:pt>
                <c:pt idx="9297">
                  <c:v>0.93109476562368754</c:v>
                </c:pt>
                <c:pt idx="9298">
                  <c:v>0.93125277577418242</c:v>
                </c:pt>
                <c:pt idx="9299">
                  <c:v>0.93134263272774953</c:v>
                </c:pt>
                <c:pt idx="9300">
                  <c:v>0.93140502431462013</c:v>
                </c:pt>
                <c:pt idx="9301">
                  <c:v>0.93158471334664217</c:v>
                </c:pt>
                <c:pt idx="9302">
                  <c:v>0.93187827971089865</c:v>
                </c:pt>
                <c:pt idx="9303">
                  <c:v>0.93188513790904903</c:v>
                </c:pt>
                <c:pt idx="9304">
                  <c:v>0.93196285824908731</c:v>
                </c:pt>
                <c:pt idx="9305">
                  <c:v>0.93210918846616619</c:v>
                </c:pt>
                <c:pt idx="9306">
                  <c:v>0.9323644242934821</c:v>
                </c:pt>
                <c:pt idx="9307">
                  <c:v>0.93240739348680157</c:v>
                </c:pt>
                <c:pt idx="9308">
                  <c:v>0.93241536058397079</c:v>
                </c:pt>
                <c:pt idx="9309">
                  <c:v>0.9324815563719614</c:v>
                </c:pt>
                <c:pt idx="9310">
                  <c:v>0.93248670585789406</c:v>
                </c:pt>
                <c:pt idx="9311">
                  <c:v>0.93254738607756693</c:v>
                </c:pt>
                <c:pt idx="9312">
                  <c:v>0.93258527284173831</c:v>
                </c:pt>
                <c:pt idx="9313">
                  <c:v>0.93266435416786275</c:v>
                </c:pt>
                <c:pt idx="9314">
                  <c:v>0.93290421791957612</c:v>
                </c:pt>
                <c:pt idx="9315">
                  <c:v>0.93315227587169847</c:v>
                </c:pt>
                <c:pt idx="9316">
                  <c:v>0.93349572312719564</c:v>
                </c:pt>
                <c:pt idx="9317">
                  <c:v>0.93358101861799447</c:v>
                </c:pt>
                <c:pt idx="9318">
                  <c:v>0.93365373882236224</c:v>
                </c:pt>
                <c:pt idx="9319">
                  <c:v>0.93367500401366144</c:v>
                </c:pt>
                <c:pt idx="9320">
                  <c:v>0.93373765838841405</c:v>
                </c:pt>
                <c:pt idx="9321">
                  <c:v>0.93374894623538385</c:v>
                </c:pt>
                <c:pt idx="9322">
                  <c:v>0.93379518919124227</c:v>
                </c:pt>
                <c:pt idx="9323">
                  <c:v>0.93382242224213607</c:v>
                </c:pt>
                <c:pt idx="9324">
                  <c:v>0.93385024076242606</c:v>
                </c:pt>
                <c:pt idx="9325">
                  <c:v>0.93408525234015549</c:v>
                </c:pt>
                <c:pt idx="9326">
                  <c:v>0.93413577063616282</c:v>
                </c:pt>
                <c:pt idx="9327">
                  <c:v>0.93417982325783955</c:v>
                </c:pt>
                <c:pt idx="9328">
                  <c:v>0.93418369505986809</c:v>
                </c:pt>
                <c:pt idx="9329">
                  <c:v>0.93422173420334598</c:v>
                </c:pt>
                <c:pt idx="9330">
                  <c:v>0.93425940453113454</c:v>
                </c:pt>
                <c:pt idx="9331">
                  <c:v>0.93429880711943381</c:v>
                </c:pt>
                <c:pt idx="9332">
                  <c:v>0.93432674729059684</c:v>
                </c:pt>
                <c:pt idx="9333">
                  <c:v>0.93436735760625378</c:v>
                </c:pt>
                <c:pt idx="9334">
                  <c:v>0.93442969137822363</c:v>
                </c:pt>
                <c:pt idx="9335">
                  <c:v>0.93450769161336888</c:v>
                </c:pt>
                <c:pt idx="9336">
                  <c:v>0.93470745370232389</c:v>
                </c:pt>
                <c:pt idx="9337">
                  <c:v>0.93478201136866801</c:v>
                </c:pt>
                <c:pt idx="9338">
                  <c:v>0.9348410507025442</c:v>
                </c:pt>
                <c:pt idx="9339">
                  <c:v>0.93536844317466095</c:v>
                </c:pt>
                <c:pt idx="9340">
                  <c:v>0.93538734819231906</c:v>
                </c:pt>
                <c:pt idx="9341">
                  <c:v>0.93554026319244088</c:v>
                </c:pt>
                <c:pt idx="9342">
                  <c:v>0.93557866884343632</c:v>
                </c:pt>
                <c:pt idx="9343">
                  <c:v>0.93565538770679413</c:v>
                </c:pt>
                <c:pt idx="9344">
                  <c:v>0.93582276425977773</c:v>
                </c:pt>
                <c:pt idx="9345">
                  <c:v>0.93588801098157093</c:v>
                </c:pt>
                <c:pt idx="9346">
                  <c:v>0.93639450947635283</c:v>
                </c:pt>
                <c:pt idx="9347">
                  <c:v>0.93665001748279964</c:v>
                </c:pt>
                <c:pt idx="9348">
                  <c:v>0.93668231237700161</c:v>
                </c:pt>
                <c:pt idx="9349">
                  <c:v>0.93670615080122621</c:v>
                </c:pt>
                <c:pt idx="9350">
                  <c:v>0.93674480364504165</c:v>
                </c:pt>
                <c:pt idx="9351">
                  <c:v>0.93683691318925288</c:v>
                </c:pt>
                <c:pt idx="9352">
                  <c:v>0.93713208696397288</c:v>
                </c:pt>
                <c:pt idx="9353">
                  <c:v>0.937195340751243</c:v>
                </c:pt>
                <c:pt idx="9354">
                  <c:v>0.9372639470634383</c:v>
                </c:pt>
                <c:pt idx="9355">
                  <c:v>0.93737789762701629</c:v>
                </c:pt>
                <c:pt idx="9356">
                  <c:v>0.9376075120512315</c:v>
                </c:pt>
                <c:pt idx="9357">
                  <c:v>0.93789631374086913</c:v>
                </c:pt>
                <c:pt idx="9358">
                  <c:v>0.9379264317481899</c:v>
                </c:pt>
                <c:pt idx="9359">
                  <c:v>0.93793547501341734</c:v>
                </c:pt>
                <c:pt idx="9360">
                  <c:v>0.93795166993127488</c:v>
                </c:pt>
                <c:pt idx="9361">
                  <c:v>0.93810598386381727</c:v>
                </c:pt>
                <c:pt idx="9362">
                  <c:v>0.93822695013332003</c:v>
                </c:pt>
                <c:pt idx="9363">
                  <c:v>0.9382510596364515</c:v>
                </c:pt>
                <c:pt idx="9364">
                  <c:v>0.93832916055395321</c:v>
                </c:pt>
                <c:pt idx="9365">
                  <c:v>0.9384946500769481</c:v>
                </c:pt>
                <c:pt idx="9366">
                  <c:v>0.9385116760293839</c:v>
                </c:pt>
                <c:pt idx="9367">
                  <c:v>0.93856662325227491</c:v>
                </c:pt>
                <c:pt idx="9368">
                  <c:v>0.93866629703313453</c:v>
                </c:pt>
                <c:pt idx="9369">
                  <c:v>0.93873168219866976</c:v>
                </c:pt>
                <c:pt idx="9370">
                  <c:v>0.93882992038883994</c:v>
                </c:pt>
                <c:pt idx="9371">
                  <c:v>0.93895853580577493</c:v>
                </c:pt>
                <c:pt idx="9372">
                  <c:v>0.9389794568407781</c:v>
                </c:pt>
                <c:pt idx="9373">
                  <c:v>0.93902135630306705</c:v>
                </c:pt>
                <c:pt idx="9374">
                  <c:v>0.93911654457320415</c:v>
                </c:pt>
                <c:pt idx="9375">
                  <c:v>0.93920215133611984</c:v>
                </c:pt>
                <c:pt idx="9376">
                  <c:v>0.93922589321226602</c:v>
                </c:pt>
                <c:pt idx="9377">
                  <c:v>0.9394981619032986</c:v>
                </c:pt>
                <c:pt idx="9378">
                  <c:v>0.93956380750970503</c:v>
                </c:pt>
                <c:pt idx="9379">
                  <c:v>0.93960710051159224</c:v>
                </c:pt>
                <c:pt idx="9380">
                  <c:v>0.93962343359222067</c:v>
                </c:pt>
                <c:pt idx="9381">
                  <c:v>0.93977057297695177</c:v>
                </c:pt>
                <c:pt idx="9382">
                  <c:v>0.93992451194061744</c:v>
                </c:pt>
                <c:pt idx="9383">
                  <c:v>0.94002981808225139</c:v>
                </c:pt>
                <c:pt idx="9384">
                  <c:v>0.9402648054031435</c:v>
                </c:pt>
                <c:pt idx="9385">
                  <c:v>0.94030269820066859</c:v>
                </c:pt>
                <c:pt idx="9386">
                  <c:v>0.94042142760692182</c:v>
                </c:pt>
                <c:pt idx="9387">
                  <c:v>0.94042576114465271</c:v>
                </c:pt>
                <c:pt idx="9388">
                  <c:v>0.94044611974466252</c:v>
                </c:pt>
                <c:pt idx="9389">
                  <c:v>0.94061767922354256</c:v>
                </c:pt>
                <c:pt idx="9390">
                  <c:v>0.94069941153121128</c:v>
                </c:pt>
                <c:pt idx="9391">
                  <c:v>0.94086611847990209</c:v>
                </c:pt>
                <c:pt idx="9392">
                  <c:v>0.94099047158350679</c:v>
                </c:pt>
                <c:pt idx="9393">
                  <c:v>0.94103838212354174</c:v>
                </c:pt>
                <c:pt idx="9394">
                  <c:v>0.94104024359546412</c:v>
                </c:pt>
                <c:pt idx="9395">
                  <c:v>0.94109209322506537</c:v>
                </c:pt>
                <c:pt idx="9396">
                  <c:v>0.94109379649478198</c:v>
                </c:pt>
                <c:pt idx="9397">
                  <c:v>0.94109586331499118</c:v>
                </c:pt>
                <c:pt idx="9398">
                  <c:v>0.94135232527032442</c:v>
                </c:pt>
                <c:pt idx="9399">
                  <c:v>0.94135778781718038</c:v>
                </c:pt>
                <c:pt idx="9400">
                  <c:v>0.94151853839982891</c:v>
                </c:pt>
                <c:pt idx="9401">
                  <c:v>0.9416422849964311</c:v>
                </c:pt>
                <c:pt idx="9402">
                  <c:v>0.94166010606165562</c:v>
                </c:pt>
                <c:pt idx="9403">
                  <c:v>0.94169718621811693</c:v>
                </c:pt>
                <c:pt idx="9404">
                  <c:v>0.9419482293778958</c:v>
                </c:pt>
                <c:pt idx="9405">
                  <c:v>0.9419784029636602</c:v>
                </c:pt>
                <c:pt idx="9406">
                  <c:v>0.94221533806728186</c:v>
                </c:pt>
                <c:pt idx="9407">
                  <c:v>0.94231797140889206</c:v>
                </c:pt>
                <c:pt idx="9408">
                  <c:v>0.94243167159294705</c:v>
                </c:pt>
                <c:pt idx="9409">
                  <c:v>0.94254421010856304</c:v>
                </c:pt>
                <c:pt idx="9410">
                  <c:v>0.94254589969439251</c:v>
                </c:pt>
                <c:pt idx="9411">
                  <c:v>0.94262193182247789</c:v>
                </c:pt>
                <c:pt idx="9412">
                  <c:v>0.94278404252050962</c:v>
                </c:pt>
                <c:pt idx="9413">
                  <c:v>0.94278754224812522</c:v>
                </c:pt>
                <c:pt idx="9414">
                  <c:v>0.94279154040247626</c:v>
                </c:pt>
                <c:pt idx="9415">
                  <c:v>0.94287084197704085</c:v>
                </c:pt>
                <c:pt idx="9416">
                  <c:v>0.94287907141144545</c:v>
                </c:pt>
                <c:pt idx="9417">
                  <c:v>0.9429173419079373</c:v>
                </c:pt>
                <c:pt idx="9418">
                  <c:v>0.94292978401462069</c:v>
                </c:pt>
                <c:pt idx="9419">
                  <c:v>0.94301266782339122</c:v>
                </c:pt>
                <c:pt idx="9420">
                  <c:v>0.94302509988621186</c:v>
                </c:pt>
                <c:pt idx="9421">
                  <c:v>0.94306726493050652</c:v>
                </c:pt>
                <c:pt idx="9422">
                  <c:v>0.94330241163382</c:v>
                </c:pt>
                <c:pt idx="9423">
                  <c:v>0.94334521421013862</c:v>
                </c:pt>
                <c:pt idx="9424">
                  <c:v>0.94339683291612508</c:v>
                </c:pt>
                <c:pt idx="9425">
                  <c:v>0.94359410926829412</c:v>
                </c:pt>
                <c:pt idx="9426">
                  <c:v>0.94363737892382815</c:v>
                </c:pt>
                <c:pt idx="9427">
                  <c:v>0.94378964149434852</c:v>
                </c:pt>
                <c:pt idx="9428">
                  <c:v>0.94394571282825157</c:v>
                </c:pt>
                <c:pt idx="9429">
                  <c:v>0.94399550423962308</c:v>
                </c:pt>
                <c:pt idx="9430">
                  <c:v>0.94426487082455302</c:v>
                </c:pt>
                <c:pt idx="9431">
                  <c:v>0.94427623650300219</c:v>
                </c:pt>
                <c:pt idx="9432">
                  <c:v>0.94439871363970507</c:v>
                </c:pt>
                <c:pt idx="9433">
                  <c:v>0.9444505945512558</c:v>
                </c:pt>
                <c:pt idx="9434">
                  <c:v>0.94481035581641748</c:v>
                </c:pt>
                <c:pt idx="9435">
                  <c:v>0.94484501705491308</c:v>
                </c:pt>
                <c:pt idx="9436">
                  <c:v>0.94506179929506584</c:v>
                </c:pt>
                <c:pt idx="9437">
                  <c:v>0.94534329560213637</c:v>
                </c:pt>
                <c:pt idx="9438">
                  <c:v>0.94546170363727011</c:v>
                </c:pt>
                <c:pt idx="9439">
                  <c:v>0.94554381981546964</c:v>
                </c:pt>
                <c:pt idx="9440">
                  <c:v>0.94559733919578126</c:v>
                </c:pt>
                <c:pt idx="9441">
                  <c:v>0.94569334767807223</c:v>
                </c:pt>
                <c:pt idx="9442">
                  <c:v>0.94574936789472064</c:v>
                </c:pt>
                <c:pt idx="9443">
                  <c:v>0.9461164768729996</c:v>
                </c:pt>
                <c:pt idx="9444">
                  <c:v>0.94625517180836316</c:v>
                </c:pt>
                <c:pt idx="9445">
                  <c:v>0.9463113916970447</c:v>
                </c:pt>
                <c:pt idx="9446">
                  <c:v>0.94635313301352952</c:v>
                </c:pt>
                <c:pt idx="9447">
                  <c:v>0.94639676725047439</c:v>
                </c:pt>
                <c:pt idx="9448">
                  <c:v>0.94642126136329296</c:v>
                </c:pt>
                <c:pt idx="9449">
                  <c:v>0.94650822700535631</c:v>
                </c:pt>
                <c:pt idx="9450">
                  <c:v>0.94654044970601725</c:v>
                </c:pt>
                <c:pt idx="9451">
                  <c:v>0.94669886984146889</c:v>
                </c:pt>
                <c:pt idx="9452">
                  <c:v>0.94676556962068448</c:v>
                </c:pt>
                <c:pt idx="9453">
                  <c:v>0.94682323704281268</c:v>
                </c:pt>
                <c:pt idx="9454">
                  <c:v>0.94691336909865087</c:v>
                </c:pt>
                <c:pt idx="9455">
                  <c:v>0.94693816062159519</c:v>
                </c:pt>
                <c:pt idx="9456">
                  <c:v>0.94699556182356415</c:v>
                </c:pt>
                <c:pt idx="9457">
                  <c:v>0.94705373101863655</c:v>
                </c:pt>
                <c:pt idx="9458">
                  <c:v>0.94711454860254296</c:v>
                </c:pt>
                <c:pt idx="9459">
                  <c:v>0.94732665248770898</c:v>
                </c:pt>
                <c:pt idx="9460">
                  <c:v>0.9473910226436395</c:v>
                </c:pt>
                <c:pt idx="9461">
                  <c:v>0.9474436757509862</c:v>
                </c:pt>
                <c:pt idx="9462">
                  <c:v>0.94749875587459009</c:v>
                </c:pt>
                <c:pt idx="9463">
                  <c:v>0.9476232565448377</c:v>
                </c:pt>
                <c:pt idx="9464">
                  <c:v>0.94770937053317206</c:v>
                </c:pt>
                <c:pt idx="9465">
                  <c:v>0.94772312179635465</c:v>
                </c:pt>
                <c:pt idx="9466">
                  <c:v>0.94773492859676989</c:v>
                </c:pt>
                <c:pt idx="9467">
                  <c:v>0.94775914908010273</c:v>
                </c:pt>
                <c:pt idx="9468">
                  <c:v>0.94781383232028948</c:v>
                </c:pt>
                <c:pt idx="9469">
                  <c:v>0.94793093834226139</c:v>
                </c:pt>
                <c:pt idx="9470">
                  <c:v>0.94796079298200175</c:v>
                </c:pt>
                <c:pt idx="9471">
                  <c:v>0.94796516409104703</c:v>
                </c:pt>
                <c:pt idx="9472">
                  <c:v>0.94822575842762324</c:v>
                </c:pt>
                <c:pt idx="9473">
                  <c:v>0.94841841937670623</c:v>
                </c:pt>
                <c:pt idx="9474">
                  <c:v>0.94844988172453992</c:v>
                </c:pt>
                <c:pt idx="9475">
                  <c:v>0.94848564241704503</c:v>
                </c:pt>
                <c:pt idx="9476">
                  <c:v>0.94855787787674339</c:v>
                </c:pt>
                <c:pt idx="9477">
                  <c:v>0.94866122473178405</c:v>
                </c:pt>
                <c:pt idx="9478">
                  <c:v>0.94868024628592229</c:v>
                </c:pt>
                <c:pt idx="9479">
                  <c:v>0.94868107907242638</c:v>
                </c:pt>
                <c:pt idx="9480">
                  <c:v>0.94874360125545654</c:v>
                </c:pt>
                <c:pt idx="9481">
                  <c:v>0.94875051898036067</c:v>
                </c:pt>
                <c:pt idx="9482">
                  <c:v>0.94878449777315443</c:v>
                </c:pt>
                <c:pt idx="9483">
                  <c:v>0.94893412012102085</c:v>
                </c:pt>
                <c:pt idx="9484">
                  <c:v>0.94903256780364398</c:v>
                </c:pt>
                <c:pt idx="9485">
                  <c:v>0.94925624028189148</c:v>
                </c:pt>
                <c:pt idx="9486">
                  <c:v>0.94929936705480822</c:v>
                </c:pt>
                <c:pt idx="9487">
                  <c:v>0.94939098508684405</c:v>
                </c:pt>
                <c:pt idx="9488">
                  <c:v>0.94939797634064571</c:v>
                </c:pt>
                <c:pt idx="9489">
                  <c:v>0.94948300497591398</c:v>
                </c:pt>
                <c:pt idx="9490">
                  <c:v>0.94964270435198594</c:v>
                </c:pt>
                <c:pt idx="9491">
                  <c:v>0.94979775051792625</c:v>
                </c:pt>
                <c:pt idx="9492">
                  <c:v>0.94983791768364623</c:v>
                </c:pt>
                <c:pt idx="9493">
                  <c:v>0.94987100442530104</c:v>
                </c:pt>
                <c:pt idx="9494">
                  <c:v>0.95002418031438451</c:v>
                </c:pt>
                <c:pt idx="9495">
                  <c:v>0.95008706798093701</c:v>
                </c:pt>
                <c:pt idx="9496">
                  <c:v>0.95029883337943244</c:v>
                </c:pt>
                <c:pt idx="9497">
                  <c:v>0.95030958158634271</c:v>
                </c:pt>
                <c:pt idx="9498">
                  <c:v>0.95032499927370007</c:v>
                </c:pt>
                <c:pt idx="9499">
                  <c:v>0.95040573071205481</c:v>
                </c:pt>
                <c:pt idx="9500">
                  <c:v>0.95057553767266822</c:v>
                </c:pt>
                <c:pt idx="9501">
                  <c:v>0.95075479818770559</c:v>
                </c:pt>
                <c:pt idx="9502">
                  <c:v>0.95094556431182631</c:v>
                </c:pt>
                <c:pt idx="9503">
                  <c:v>0.9509700963410308</c:v>
                </c:pt>
                <c:pt idx="9504">
                  <c:v>0.95104928551338053</c:v>
                </c:pt>
                <c:pt idx="9505">
                  <c:v>0.95111213229752201</c:v>
                </c:pt>
                <c:pt idx="9506">
                  <c:v>0.95141602362371069</c:v>
                </c:pt>
                <c:pt idx="9507">
                  <c:v>0.95148187147526131</c:v>
                </c:pt>
                <c:pt idx="9508">
                  <c:v>0.95196399160546252</c:v>
                </c:pt>
                <c:pt idx="9509">
                  <c:v>0.95207624592000339</c:v>
                </c:pt>
                <c:pt idx="9510">
                  <c:v>0.95216154438759792</c:v>
                </c:pt>
                <c:pt idx="9511">
                  <c:v>0.952248571985845</c:v>
                </c:pt>
                <c:pt idx="9512">
                  <c:v>0.95236169778738544</c:v>
                </c:pt>
                <c:pt idx="9513">
                  <c:v>0.95245046845560477</c:v>
                </c:pt>
                <c:pt idx="9514">
                  <c:v>0.95262082544350812</c:v>
                </c:pt>
                <c:pt idx="9515">
                  <c:v>0.95269438179009414</c:v>
                </c:pt>
                <c:pt idx="9516">
                  <c:v>0.95287295716715925</c:v>
                </c:pt>
                <c:pt idx="9517">
                  <c:v>0.95291716651976177</c:v>
                </c:pt>
                <c:pt idx="9518">
                  <c:v>0.9530332929457529</c:v>
                </c:pt>
                <c:pt idx="9519">
                  <c:v>0.95305418527275454</c:v>
                </c:pt>
                <c:pt idx="9520">
                  <c:v>0.95316092788361551</c:v>
                </c:pt>
                <c:pt idx="9521">
                  <c:v>0.95327067194916348</c:v>
                </c:pt>
                <c:pt idx="9522">
                  <c:v>0.95339380138378305</c:v>
                </c:pt>
                <c:pt idx="9523">
                  <c:v>0.95352586129927053</c:v>
                </c:pt>
                <c:pt idx="9524">
                  <c:v>0.95364506463096932</c:v>
                </c:pt>
                <c:pt idx="9525">
                  <c:v>0.95376152857273633</c:v>
                </c:pt>
                <c:pt idx="9526">
                  <c:v>0.95393227649900236</c:v>
                </c:pt>
                <c:pt idx="9527">
                  <c:v>0.95403534733369533</c:v>
                </c:pt>
                <c:pt idx="9528">
                  <c:v>0.95406624639416915</c:v>
                </c:pt>
                <c:pt idx="9529">
                  <c:v>0.95418922367075498</c:v>
                </c:pt>
                <c:pt idx="9530">
                  <c:v>0.95427027690349697</c:v>
                </c:pt>
                <c:pt idx="9531">
                  <c:v>0.95442902407971086</c:v>
                </c:pt>
                <c:pt idx="9532">
                  <c:v>0.95483332947042854</c:v>
                </c:pt>
                <c:pt idx="9533">
                  <c:v>0.95502984195999763</c:v>
                </c:pt>
                <c:pt idx="9534">
                  <c:v>0.95507343893866703</c:v>
                </c:pt>
                <c:pt idx="9535">
                  <c:v>0.95508216255568201</c:v>
                </c:pt>
                <c:pt idx="9536">
                  <c:v>0.95513692928517036</c:v>
                </c:pt>
                <c:pt idx="9537">
                  <c:v>0.95520103631802955</c:v>
                </c:pt>
                <c:pt idx="9538">
                  <c:v>0.95520670403353858</c:v>
                </c:pt>
                <c:pt idx="9539">
                  <c:v>0.95521840611464626</c:v>
                </c:pt>
                <c:pt idx="9540">
                  <c:v>0.95523444679932301</c:v>
                </c:pt>
                <c:pt idx="9541">
                  <c:v>0.95547704951530643</c:v>
                </c:pt>
                <c:pt idx="9542">
                  <c:v>0.95560876405479411</c:v>
                </c:pt>
                <c:pt idx="9543">
                  <c:v>0.95595727321210644</c:v>
                </c:pt>
                <c:pt idx="9544">
                  <c:v>0.95611387664833525</c:v>
                </c:pt>
                <c:pt idx="9545">
                  <c:v>0.95623438943359385</c:v>
                </c:pt>
                <c:pt idx="9546">
                  <c:v>0.95627690716611102</c:v>
                </c:pt>
                <c:pt idx="9547">
                  <c:v>0.95652806359046361</c:v>
                </c:pt>
                <c:pt idx="9548">
                  <c:v>0.95652824389751334</c:v>
                </c:pt>
                <c:pt idx="9549">
                  <c:v>0.95678238935926829</c:v>
                </c:pt>
                <c:pt idx="9550">
                  <c:v>0.9568851231484532</c:v>
                </c:pt>
                <c:pt idx="9551">
                  <c:v>0.95692902117164358</c:v>
                </c:pt>
                <c:pt idx="9552">
                  <c:v>0.957062560077649</c:v>
                </c:pt>
                <c:pt idx="9553">
                  <c:v>0.95708690055387691</c:v>
                </c:pt>
                <c:pt idx="9554">
                  <c:v>0.95716342944600863</c:v>
                </c:pt>
                <c:pt idx="9555">
                  <c:v>0.95719421029237906</c:v>
                </c:pt>
                <c:pt idx="9556">
                  <c:v>0.95719830813502949</c:v>
                </c:pt>
                <c:pt idx="9557">
                  <c:v>0.95727459832964046</c:v>
                </c:pt>
                <c:pt idx="9558">
                  <c:v>0.95752952514587086</c:v>
                </c:pt>
                <c:pt idx="9559">
                  <c:v>0.95767775507672215</c:v>
                </c:pt>
                <c:pt idx="9560">
                  <c:v>0.95790058511435294</c:v>
                </c:pt>
                <c:pt idx="9561">
                  <c:v>0.95799448906257356</c:v>
                </c:pt>
                <c:pt idx="9562">
                  <c:v>0.95803392618573091</c:v>
                </c:pt>
                <c:pt idx="9563">
                  <c:v>0.95804098291221607</c:v>
                </c:pt>
                <c:pt idx="9564">
                  <c:v>0.95830852749395001</c:v>
                </c:pt>
                <c:pt idx="9565">
                  <c:v>0.95835817869488904</c:v>
                </c:pt>
                <c:pt idx="9566">
                  <c:v>0.9584925351112985</c:v>
                </c:pt>
                <c:pt idx="9567">
                  <c:v>0.95850213345393742</c:v>
                </c:pt>
                <c:pt idx="9568">
                  <c:v>0.95873868974113563</c:v>
                </c:pt>
                <c:pt idx="9569">
                  <c:v>0.95879980048097857</c:v>
                </c:pt>
                <c:pt idx="9570">
                  <c:v>0.95884593294080833</c:v>
                </c:pt>
                <c:pt idx="9571">
                  <c:v>0.95889913807856375</c:v>
                </c:pt>
                <c:pt idx="9572">
                  <c:v>0.95921319883705825</c:v>
                </c:pt>
                <c:pt idx="9573">
                  <c:v>0.95931258079307891</c:v>
                </c:pt>
                <c:pt idx="9574">
                  <c:v>0.95933253175376376</c:v>
                </c:pt>
                <c:pt idx="9575">
                  <c:v>0.95935082343348776</c:v>
                </c:pt>
                <c:pt idx="9576">
                  <c:v>0.95939282697169637</c:v>
                </c:pt>
                <c:pt idx="9577">
                  <c:v>0.95950374383041837</c:v>
                </c:pt>
                <c:pt idx="9578">
                  <c:v>0.95970959412221934</c:v>
                </c:pt>
                <c:pt idx="9579">
                  <c:v>0.95975003813217863</c:v>
                </c:pt>
                <c:pt idx="9580">
                  <c:v>0.95983732304080194</c:v>
                </c:pt>
                <c:pt idx="9581">
                  <c:v>0.95986021591276116</c:v>
                </c:pt>
                <c:pt idx="9582">
                  <c:v>0.96001600088714811</c:v>
                </c:pt>
                <c:pt idx="9583">
                  <c:v>0.96004093821444059</c:v>
                </c:pt>
                <c:pt idx="9584">
                  <c:v>0.96019550166785594</c:v>
                </c:pt>
                <c:pt idx="9585">
                  <c:v>0.96021428150011179</c:v>
                </c:pt>
                <c:pt idx="9586">
                  <c:v>0.9604894164867922</c:v>
                </c:pt>
                <c:pt idx="9587">
                  <c:v>0.96061622031183802</c:v>
                </c:pt>
                <c:pt idx="9588">
                  <c:v>0.96065988361957411</c:v>
                </c:pt>
                <c:pt idx="9589">
                  <c:v>0.96073186865642524</c:v>
                </c:pt>
                <c:pt idx="9590">
                  <c:v>0.96073200895750199</c:v>
                </c:pt>
                <c:pt idx="9591">
                  <c:v>0.96096118563658539</c:v>
                </c:pt>
                <c:pt idx="9592">
                  <c:v>0.96098599148923713</c:v>
                </c:pt>
                <c:pt idx="9593">
                  <c:v>0.96110768981189831</c:v>
                </c:pt>
                <c:pt idx="9594">
                  <c:v>0.96116644553604602</c:v>
                </c:pt>
                <c:pt idx="9595">
                  <c:v>0.9613562588285407</c:v>
                </c:pt>
                <c:pt idx="9596">
                  <c:v>0.96156361180882144</c:v>
                </c:pt>
                <c:pt idx="9597">
                  <c:v>0.9617536779571092</c:v>
                </c:pt>
                <c:pt idx="9598">
                  <c:v>0.96189301503382385</c:v>
                </c:pt>
                <c:pt idx="9599">
                  <c:v>0.96191105001131172</c:v>
                </c:pt>
                <c:pt idx="9600">
                  <c:v>0.96196501985825877</c:v>
                </c:pt>
                <c:pt idx="9601">
                  <c:v>0.96202902326218465</c:v>
                </c:pt>
                <c:pt idx="9602">
                  <c:v>0.96212398306098312</c:v>
                </c:pt>
                <c:pt idx="9603">
                  <c:v>0.96218958854485837</c:v>
                </c:pt>
                <c:pt idx="9604">
                  <c:v>0.96221734280029381</c:v>
                </c:pt>
                <c:pt idx="9605">
                  <c:v>0.96223470427983371</c:v>
                </c:pt>
                <c:pt idx="9606">
                  <c:v>0.96227907087434139</c:v>
                </c:pt>
                <c:pt idx="9607">
                  <c:v>0.96238572685483703</c:v>
                </c:pt>
                <c:pt idx="9608">
                  <c:v>0.96240465331078195</c:v>
                </c:pt>
                <c:pt idx="9609">
                  <c:v>0.96243799797396024</c:v>
                </c:pt>
                <c:pt idx="9610">
                  <c:v>0.96249968221197757</c:v>
                </c:pt>
                <c:pt idx="9611">
                  <c:v>0.96250273345615223</c:v>
                </c:pt>
                <c:pt idx="9612">
                  <c:v>0.96260912982129532</c:v>
                </c:pt>
                <c:pt idx="9613">
                  <c:v>0.96269708831905265</c:v>
                </c:pt>
                <c:pt idx="9614">
                  <c:v>0.96273498380255829</c:v>
                </c:pt>
                <c:pt idx="9615">
                  <c:v>0.96283115253819429</c:v>
                </c:pt>
                <c:pt idx="9616">
                  <c:v>0.96289007559005602</c:v>
                </c:pt>
                <c:pt idx="9617">
                  <c:v>0.96291684089701901</c:v>
                </c:pt>
                <c:pt idx="9618">
                  <c:v>0.96297256391264718</c:v>
                </c:pt>
                <c:pt idx="9619">
                  <c:v>0.96298100542639054</c:v>
                </c:pt>
                <c:pt idx="9620">
                  <c:v>0.96303424725217091</c:v>
                </c:pt>
                <c:pt idx="9621">
                  <c:v>0.96308087134796794</c:v>
                </c:pt>
                <c:pt idx="9622">
                  <c:v>0.96309068725277025</c:v>
                </c:pt>
                <c:pt idx="9623">
                  <c:v>0.9632017609884187</c:v>
                </c:pt>
                <c:pt idx="9624">
                  <c:v>0.96350906541107983</c:v>
                </c:pt>
                <c:pt idx="9625">
                  <c:v>0.96354986310080215</c:v>
                </c:pt>
                <c:pt idx="9626">
                  <c:v>0.96364416633771566</c:v>
                </c:pt>
                <c:pt idx="9627">
                  <c:v>0.96390065967385685</c:v>
                </c:pt>
                <c:pt idx="9628">
                  <c:v>0.96391281156691144</c:v>
                </c:pt>
                <c:pt idx="9629">
                  <c:v>0.96423926030350415</c:v>
                </c:pt>
                <c:pt idx="9630">
                  <c:v>0.96427279932402743</c:v>
                </c:pt>
                <c:pt idx="9631">
                  <c:v>0.9643146524821895</c:v>
                </c:pt>
                <c:pt idx="9632">
                  <c:v>0.9644231992400859</c:v>
                </c:pt>
                <c:pt idx="9633">
                  <c:v>0.96466982045979799</c:v>
                </c:pt>
                <c:pt idx="9634">
                  <c:v>0.96481612900151137</c:v>
                </c:pt>
                <c:pt idx="9635">
                  <c:v>0.96498785001334331</c:v>
                </c:pt>
                <c:pt idx="9636">
                  <c:v>0.96511769333943254</c:v>
                </c:pt>
                <c:pt idx="9637">
                  <c:v>0.9651787116016467</c:v>
                </c:pt>
                <c:pt idx="9638">
                  <c:v>0.96517889012661873</c:v>
                </c:pt>
                <c:pt idx="9639">
                  <c:v>0.96524667983302992</c:v>
                </c:pt>
                <c:pt idx="9640">
                  <c:v>0.96525650386479311</c:v>
                </c:pt>
                <c:pt idx="9641">
                  <c:v>0.96530336185389176</c:v>
                </c:pt>
                <c:pt idx="9642">
                  <c:v>0.96536573581730856</c:v>
                </c:pt>
                <c:pt idx="9643">
                  <c:v>0.96537048952784188</c:v>
                </c:pt>
                <c:pt idx="9644">
                  <c:v>0.96566353629308233</c:v>
                </c:pt>
                <c:pt idx="9645">
                  <c:v>0.96568399931386839</c:v>
                </c:pt>
                <c:pt idx="9646">
                  <c:v>0.96572971434574606</c:v>
                </c:pt>
                <c:pt idx="9647">
                  <c:v>0.96573955499246189</c:v>
                </c:pt>
                <c:pt idx="9648">
                  <c:v>0.9657876049807852</c:v>
                </c:pt>
                <c:pt idx="9649">
                  <c:v>0.96580233538051319</c:v>
                </c:pt>
                <c:pt idx="9650">
                  <c:v>0.96580625323013636</c:v>
                </c:pt>
                <c:pt idx="9651">
                  <c:v>0.96590757785903336</c:v>
                </c:pt>
                <c:pt idx="9652">
                  <c:v>0.9661530723189371</c:v>
                </c:pt>
                <c:pt idx="9653">
                  <c:v>0.9661945946918189</c:v>
                </c:pt>
                <c:pt idx="9654">
                  <c:v>0.96637644398905498</c:v>
                </c:pt>
                <c:pt idx="9655">
                  <c:v>0.96642626517728669</c:v>
                </c:pt>
                <c:pt idx="9656">
                  <c:v>0.96666517951048925</c:v>
                </c:pt>
                <c:pt idx="9657">
                  <c:v>0.96675400901890329</c:v>
                </c:pt>
                <c:pt idx="9658">
                  <c:v>0.9668337918694323</c:v>
                </c:pt>
                <c:pt idx="9659">
                  <c:v>0.96684364004495382</c:v>
                </c:pt>
                <c:pt idx="9660">
                  <c:v>0.96691871939034235</c:v>
                </c:pt>
                <c:pt idx="9661">
                  <c:v>0.96697965910416395</c:v>
                </c:pt>
                <c:pt idx="9662">
                  <c:v>0.96705964502543895</c:v>
                </c:pt>
                <c:pt idx="9663">
                  <c:v>0.9670908401124847</c:v>
                </c:pt>
                <c:pt idx="9664">
                  <c:v>0.96725994276540073</c:v>
                </c:pt>
                <c:pt idx="9665">
                  <c:v>0.96726560522127258</c:v>
                </c:pt>
                <c:pt idx="9666">
                  <c:v>0.96726701824808026</c:v>
                </c:pt>
                <c:pt idx="9667">
                  <c:v>0.967299772626524</c:v>
                </c:pt>
                <c:pt idx="9668">
                  <c:v>0.96738929720484168</c:v>
                </c:pt>
                <c:pt idx="9669">
                  <c:v>0.96740219749312661</c:v>
                </c:pt>
                <c:pt idx="9670">
                  <c:v>0.96748390539924678</c:v>
                </c:pt>
                <c:pt idx="9671">
                  <c:v>0.9676719845373194</c:v>
                </c:pt>
                <c:pt idx="9672">
                  <c:v>0.96772877282653591</c:v>
                </c:pt>
                <c:pt idx="9673">
                  <c:v>0.96788046347777934</c:v>
                </c:pt>
                <c:pt idx="9674">
                  <c:v>0.967996219359476</c:v>
                </c:pt>
                <c:pt idx="9675">
                  <c:v>0.96810084143433506</c:v>
                </c:pt>
                <c:pt idx="9676">
                  <c:v>0.96823111120155292</c:v>
                </c:pt>
                <c:pt idx="9677">
                  <c:v>0.96827180177231642</c:v>
                </c:pt>
                <c:pt idx="9678">
                  <c:v>0.96839314075854421</c:v>
                </c:pt>
                <c:pt idx="9679">
                  <c:v>0.96841447022563565</c:v>
                </c:pt>
                <c:pt idx="9680">
                  <c:v>0.96851194406489127</c:v>
                </c:pt>
                <c:pt idx="9681">
                  <c:v>0.96854729321518573</c:v>
                </c:pt>
                <c:pt idx="9682">
                  <c:v>0.96858779573644327</c:v>
                </c:pt>
                <c:pt idx="9683">
                  <c:v>0.96864574537665116</c:v>
                </c:pt>
                <c:pt idx="9684">
                  <c:v>0.9687307754586687</c:v>
                </c:pt>
                <c:pt idx="9685">
                  <c:v>0.96885394866161967</c:v>
                </c:pt>
                <c:pt idx="9686">
                  <c:v>0.9688981989756853</c:v>
                </c:pt>
                <c:pt idx="9687">
                  <c:v>0.96889857608122143</c:v>
                </c:pt>
                <c:pt idx="9688">
                  <c:v>0.96893940346205132</c:v>
                </c:pt>
                <c:pt idx="9689">
                  <c:v>0.96899653702777022</c:v>
                </c:pt>
                <c:pt idx="9690">
                  <c:v>0.96900661884503481</c:v>
                </c:pt>
                <c:pt idx="9691">
                  <c:v>0.96904831033003003</c:v>
                </c:pt>
                <c:pt idx="9692">
                  <c:v>0.96911113538266092</c:v>
                </c:pt>
                <c:pt idx="9693">
                  <c:v>0.96919712337329855</c:v>
                </c:pt>
                <c:pt idx="9694">
                  <c:v>0.96923181623470311</c:v>
                </c:pt>
                <c:pt idx="9695">
                  <c:v>0.96935901435832861</c:v>
                </c:pt>
                <c:pt idx="9696">
                  <c:v>0.96951491855207372</c:v>
                </c:pt>
                <c:pt idx="9697">
                  <c:v>0.96963541437171386</c:v>
                </c:pt>
                <c:pt idx="9698">
                  <c:v>0.96974564887696912</c:v>
                </c:pt>
                <c:pt idx="9699">
                  <c:v>0.9698239199032308</c:v>
                </c:pt>
                <c:pt idx="9700">
                  <c:v>0.96988417482001754</c:v>
                </c:pt>
                <c:pt idx="9701">
                  <c:v>0.96991973269234499</c:v>
                </c:pt>
                <c:pt idx="9702">
                  <c:v>0.97002673212389601</c:v>
                </c:pt>
                <c:pt idx="9703">
                  <c:v>0.97005193766376352</c:v>
                </c:pt>
                <c:pt idx="9704">
                  <c:v>0.97018895908473124</c:v>
                </c:pt>
                <c:pt idx="9705">
                  <c:v>0.9701976814963118</c:v>
                </c:pt>
                <c:pt idx="9706">
                  <c:v>0.97042807295249678</c:v>
                </c:pt>
                <c:pt idx="9707">
                  <c:v>0.97049818514599973</c:v>
                </c:pt>
                <c:pt idx="9708">
                  <c:v>0.97064570342833978</c:v>
                </c:pt>
                <c:pt idx="9709">
                  <c:v>0.97072393536084767</c:v>
                </c:pt>
                <c:pt idx="9710">
                  <c:v>0.97105273471783016</c:v>
                </c:pt>
                <c:pt idx="9711">
                  <c:v>0.97105606651103482</c:v>
                </c:pt>
                <c:pt idx="9712">
                  <c:v>0.97106948491722056</c:v>
                </c:pt>
                <c:pt idx="9713">
                  <c:v>0.97108920651182518</c:v>
                </c:pt>
                <c:pt idx="9714">
                  <c:v>0.97125977049695877</c:v>
                </c:pt>
                <c:pt idx="9715">
                  <c:v>0.97136625274698862</c:v>
                </c:pt>
                <c:pt idx="9716">
                  <c:v>0.97137879394842552</c:v>
                </c:pt>
                <c:pt idx="9717">
                  <c:v>0.97141472922818317</c:v>
                </c:pt>
                <c:pt idx="9718">
                  <c:v>0.97154281435509748</c:v>
                </c:pt>
                <c:pt idx="9719">
                  <c:v>0.97165782932373901</c:v>
                </c:pt>
                <c:pt idx="9720">
                  <c:v>0.97195635724262086</c:v>
                </c:pt>
                <c:pt idx="9721">
                  <c:v>0.97200241238959362</c:v>
                </c:pt>
                <c:pt idx="9722">
                  <c:v>0.97225030585640071</c:v>
                </c:pt>
                <c:pt idx="9723">
                  <c:v>0.97240816431714228</c:v>
                </c:pt>
                <c:pt idx="9724">
                  <c:v>0.97243954812372912</c:v>
                </c:pt>
                <c:pt idx="9725">
                  <c:v>0.97254566819767296</c:v>
                </c:pt>
                <c:pt idx="9726">
                  <c:v>0.97257891440608013</c:v>
                </c:pt>
                <c:pt idx="9727">
                  <c:v>0.97266811379598783</c:v>
                </c:pt>
                <c:pt idx="9728">
                  <c:v>0.9727522769501693</c:v>
                </c:pt>
                <c:pt idx="9729">
                  <c:v>0.97293563235268121</c:v>
                </c:pt>
                <c:pt idx="9730">
                  <c:v>0.9730060465841095</c:v>
                </c:pt>
                <c:pt idx="9731">
                  <c:v>0.97300833901358086</c:v>
                </c:pt>
                <c:pt idx="9732">
                  <c:v>0.97315220370556177</c:v>
                </c:pt>
                <c:pt idx="9733">
                  <c:v>0.97330709542915694</c:v>
                </c:pt>
                <c:pt idx="9734">
                  <c:v>0.97335112601520946</c:v>
                </c:pt>
                <c:pt idx="9735">
                  <c:v>0.97348278114740805</c:v>
                </c:pt>
                <c:pt idx="9736">
                  <c:v>0.97351173952187398</c:v>
                </c:pt>
                <c:pt idx="9737">
                  <c:v>0.97357983363041267</c:v>
                </c:pt>
                <c:pt idx="9738">
                  <c:v>0.97382134352371108</c:v>
                </c:pt>
                <c:pt idx="9739">
                  <c:v>0.9738478179028659</c:v>
                </c:pt>
                <c:pt idx="9740">
                  <c:v>0.97399327811723491</c:v>
                </c:pt>
                <c:pt idx="9741">
                  <c:v>0.97415642620985143</c:v>
                </c:pt>
                <c:pt idx="9742">
                  <c:v>0.97437780512261551</c:v>
                </c:pt>
                <c:pt idx="9743">
                  <c:v>0.97441525548389674</c:v>
                </c:pt>
                <c:pt idx="9744">
                  <c:v>0.97442250163406463</c:v>
                </c:pt>
                <c:pt idx="9745">
                  <c:v>0.97486372342050021</c:v>
                </c:pt>
                <c:pt idx="9746">
                  <c:v>0.97495118387363489</c:v>
                </c:pt>
                <c:pt idx="9747">
                  <c:v>0.97500807682437229</c:v>
                </c:pt>
                <c:pt idx="9748">
                  <c:v>0.97512877294868061</c:v>
                </c:pt>
                <c:pt idx="9749">
                  <c:v>0.97514734158104055</c:v>
                </c:pt>
                <c:pt idx="9750">
                  <c:v>0.97521635793606909</c:v>
                </c:pt>
                <c:pt idx="9751">
                  <c:v>0.97522760380181395</c:v>
                </c:pt>
                <c:pt idx="9752">
                  <c:v>0.97534824435819889</c:v>
                </c:pt>
                <c:pt idx="9753">
                  <c:v>0.97535726699324843</c:v>
                </c:pt>
                <c:pt idx="9754">
                  <c:v>0.97540328757497607</c:v>
                </c:pt>
                <c:pt idx="9755">
                  <c:v>0.97544975997713101</c:v>
                </c:pt>
                <c:pt idx="9756">
                  <c:v>0.97546537124932975</c:v>
                </c:pt>
                <c:pt idx="9757">
                  <c:v>0.97552222467574423</c:v>
                </c:pt>
                <c:pt idx="9758">
                  <c:v>0.97560827331643019</c:v>
                </c:pt>
                <c:pt idx="9759">
                  <c:v>0.97566480454256777</c:v>
                </c:pt>
                <c:pt idx="9760">
                  <c:v>0.97571775365182867</c:v>
                </c:pt>
                <c:pt idx="9761">
                  <c:v>0.97605980181681562</c:v>
                </c:pt>
                <c:pt idx="9762">
                  <c:v>0.9761423038896011</c:v>
                </c:pt>
                <c:pt idx="9763">
                  <c:v>0.97634470054022393</c:v>
                </c:pt>
                <c:pt idx="9764">
                  <c:v>0.9764015961589303</c:v>
                </c:pt>
                <c:pt idx="9765">
                  <c:v>0.97647537532078466</c:v>
                </c:pt>
                <c:pt idx="9766">
                  <c:v>0.97677969706569612</c:v>
                </c:pt>
                <c:pt idx="9767">
                  <c:v>0.97708661815356812</c:v>
                </c:pt>
                <c:pt idx="9768">
                  <c:v>0.97719416563269379</c:v>
                </c:pt>
                <c:pt idx="9769">
                  <c:v>0.97727065059432627</c:v>
                </c:pt>
                <c:pt idx="9770">
                  <c:v>0.97734277296656558</c:v>
                </c:pt>
                <c:pt idx="9771">
                  <c:v>0.97735312175632916</c:v>
                </c:pt>
                <c:pt idx="9772">
                  <c:v>0.9775482018370738</c:v>
                </c:pt>
                <c:pt idx="9773">
                  <c:v>0.97761915630617668</c:v>
                </c:pt>
                <c:pt idx="9774">
                  <c:v>0.9777697025355605</c:v>
                </c:pt>
                <c:pt idx="9775">
                  <c:v>0.97784795971909699</c:v>
                </c:pt>
                <c:pt idx="9776">
                  <c:v>0.97785654691292678</c:v>
                </c:pt>
                <c:pt idx="9777">
                  <c:v>0.97788396257717158</c:v>
                </c:pt>
                <c:pt idx="9778">
                  <c:v>0.97847949748658714</c:v>
                </c:pt>
                <c:pt idx="9779">
                  <c:v>0.97848613067572932</c:v>
                </c:pt>
                <c:pt idx="9780">
                  <c:v>0.97862332996504464</c:v>
                </c:pt>
                <c:pt idx="9781">
                  <c:v>0.97878523669315132</c:v>
                </c:pt>
                <c:pt idx="9782">
                  <c:v>0.97881060552576038</c:v>
                </c:pt>
                <c:pt idx="9783">
                  <c:v>0.97902878258161463</c:v>
                </c:pt>
                <c:pt idx="9784">
                  <c:v>0.97917927182686992</c:v>
                </c:pt>
                <c:pt idx="9785">
                  <c:v>0.97935393176639463</c:v>
                </c:pt>
                <c:pt idx="9786">
                  <c:v>0.97936872891867011</c:v>
                </c:pt>
                <c:pt idx="9787">
                  <c:v>0.97938101959919233</c:v>
                </c:pt>
                <c:pt idx="9788">
                  <c:v>0.979430499731059</c:v>
                </c:pt>
                <c:pt idx="9789">
                  <c:v>0.9794685205958189</c:v>
                </c:pt>
                <c:pt idx="9790">
                  <c:v>0.97952419074848773</c:v>
                </c:pt>
                <c:pt idx="9791">
                  <c:v>0.97956097514510798</c:v>
                </c:pt>
                <c:pt idx="9792">
                  <c:v>0.97956532624758319</c:v>
                </c:pt>
                <c:pt idx="9793">
                  <c:v>0.97969828924040159</c:v>
                </c:pt>
                <c:pt idx="9794">
                  <c:v>0.97977455533860547</c:v>
                </c:pt>
                <c:pt idx="9795">
                  <c:v>0.97998936733810571</c:v>
                </c:pt>
                <c:pt idx="9796">
                  <c:v>0.98000813149173349</c:v>
                </c:pt>
                <c:pt idx="9797">
                  <c:v>0.98019109049923192</c:v>
                </c:pt>
                <c:pt idx="9798">
                  <c:v>0.98032544683499134</c:v>
                </c:pt>
                <c:pt idx="9799">
                  <c:v>0.980333400532444</c:v>
                </c:pt>
                <c:pt idx="9800">
                  <c:v>0.98044736797029608</c:v>
                </c:pt>
                <c:pt idx="9801">
                  <c:v>0.98070286242491012</c:v>
                </c:pt>
                <c:pt idx="9802">
                  <c:v>0.98072909814240639</c:v>
                </c:pt>
                <c:pt idx="9803">
                  <c:v>0.98085169213183043</c:v>
                </c:pt>
                <c:pt idx="9804">
                  <c:v>0.98091300143153748</c:v>
                </c:pt>
                <c:pt idx="9805">
                  <c:v>0.98107424730758797</c:v>
                </c:pt>
                <c:pt idx="9806">
                  <c:v>0.98120785888678919</c:v>
                </c:pt>
                <c:pt idx="9807">
                  <c:v>0.98128908632615208</c:v>
                </c:pt>
                <c:pt idx="9808">
                  <c:v>0.98143951846104893</c:v>
                </c:pt>
                <c:pt idx="9809">
                  <c:v>0.98146629465126978</c:v>
                </c:pt>
                <c:pt idx="9810">
                  <c:v>0.98146760505216846</c:v>
                </c:pt>
                <c:pt idx="9811">
                  <c:v>0.98182059891667794</c:v>
                </c:pt>
                <c:pt idx="9812">
                  <c:v>0.98200295758721468</c:v>
                </c:pt>
                <c:pt idx="9813">
                  <c:v>0.98204090106147746</c:v>
                </c:pt>
                <c:pt idx="9814">
                  <c:v>0.98205351207230507</c:v>
                </c:pt>
                <c:pt idx="9815">
                  <c:v>0.98218027571267141</c:v>
                </c:pt>
                <c:pt idx="9816">
                  <c:v>0.98228054535904841</c:v>
                </c:pt>
                <c:pt idx="9817">
                  <c:v>0.98235465505963226</c:v>
                </c:pt>
                <c:pt idx="9818">
                  <c:v>0.98238029213125633</c:v>
                </c:pt>
                <c:pt idx="9819">
                  <c:v>0.9824100485162286</c:v>
                </c:pt>
                <c:pt idx="9820">
                  <c:v>0.98244451312400072</c:v>
                </c:pt>
                <c:pt idx="9821">
                  <c:v>0.98250681823060315</c:v>
                </c:pt>
                <c:pt idx="9822">
                  <c:v>0.98253679418296991</c:v>
                </c:pt>
                <c:pt idx="9823">
                  <c:v>0.98258228755477761</c:v>
                </c:pt>
                <c:pt idx="9824">
                  <c:v>0.98287568457325492</c:v>
                </c:pt>
                <c:pt idx="9825">
                  <c:v>0.98297200730610923</c:v>
                </c:pt>
                <c:pt idx="9826">
                  <c:v>0.9833122511038983</c:v>
                </c:pt>
                <c:pt idx="9827">
                  <c:v>0.9835428278085161</c:v>
                </c:pt>
                <c:pt idx="9828">
                  <c:v>0.98357608641132188</c:v>
                </c:pt>
                <c:pt idx="9829">
                  <c:v>0.98374438378481077</c:v>
                </c:pt>
                <c:pt idx="9830">
                  <c:v>0.98374645919601833</c:v>
                </c:pt>
                <c:pt idx="9831">
                  <c:v>0.98384218632068476</c:v>
                </c:pt>
                <c:pt idx="9832">
                  <c:v>0.98410686297002115</c:v>
                </c:pt>
                <c:pt idx="9833">
                  <c:v>0.98424570955987134</c:v>
                </c:pt>
                <c:pt idx="9834">
                  <c:v>0.98429379862412603</c:v>
                </c:pt>
                <c:pt idx="9835">
                  <c:v>0.98431694797499203</c:v>
                </c:pt>
                <c:pt idx="9836">
                  <c:v>0.98451047556770055</c:v>
                </c:pt>
                <c:pt idx="9837">
                  <c:v>0.98455285471231679</c:v>
                </c:pt>
                <c:pt idx="9838">
                  <c:v>0.98467848687082649</c:v>
                </c:pt>
                <c:pt idx="9839">
                  <c:v>0.98470984541104589</c:v>
                </c:pt>
                <c:pt idx="9840">
                  <c:v>0.98478961543916954</c:v>
                </c:pt>
                <c:pt idx="9841">
                  <c:v>0.98486247159775742</c:v>
                </c:pt>
                <c:pt idx="9842">
                  <c:v>0.98514605393761578</c:v>
                </c:pt>
                <c:pt idx="9843">
                  <c:v>0.98515932351138891</c:v>
                </c:pt>
                <c:pt idx="9844">
                  <c:v>0.98519734070481468</c:v>
                </c:pt>
                <c:pt idx="9845">
                  <c:v>0.9854348673780271</c:v>
                </c:pt>
                <c:pt idx="9846">
                  <c:v>0.98546271741619318</c:v>
                </c:pt>
                <c:pt idx="9847">
                  <c:v>0.98553494220452365</c:v>
                </c:pt>
                <c:pt idx="9848">
                  <c:v>0.98577628382167015</c:v>
                </c:pt>
                <c:pt idx="9849">
                  <c:v>0.98579846657688353</c:v>
                </c:pt>
                <c:pt idx="9850">
                  <c:v>0.98588985388048433</c:v>
                </c:pt>
                <c:pt idx="9851">
                  <c:v>0.98590732802150849</c:v>
                </c:pt>
                <c:pt idx="9852">
                  <c:v>0.98603449335401616</c:v>
                </c:pt>
                <c:pt idx="9853">
                  <c:v>0.98611490879679531</c:v>
                </c:pt>
                <c:pt idx="9854">
                  <c:v>0.98612267628357619</c:v>
                </c:pt>
                <c:pt idx="9855">
                  <c:v>0.9863360417020921</c:v>
                </c:pt>
                <c:pt idx="9856">
                  <c:v>0.98635400368642179</c:v>
                </c:pt>
                <c:pt idx="9857">
                  <c:v>0.98636610463820751</c:v>
                </c:pt>
                <c:pt idx="9858">
                  <c:v>0.98638891086526614</c:v>
                </c:pt>
                <c:pt idx="9859">
                  <c:v>0.98643825751038716</c:v>
                </c:pt>
                <c:pt idx="9860">
                  <c:v>0.9864524787825808</c:v>
                </c:pt>
                <c:pt idx="9861">
                  <c:v>0.98650041472982508</c:v>
                </c:pt>
                <c:pt idx="9862">
                  <c:v>0.98655259184355737</c:v>
                </c:pt>
                <c:pt idx="9863">
                  <c:v>0.9866842589492395</c:v>
                </c:pt>
                <c:pt idx="9864">
                  <c:v>0.98689395886636411</c:v>
                </c:pt>
                <c:pt idx="9865">
                  <c:v>0.98692031353506371</c:v>
                </c:pt>
                <c:pt idx="9866">
                  <c:v>0.98698028938037319</c:v>
                </c:pt>
                <c:pt idx="9867">
                  <c:v>0.98701238100740651</c:v>
                </c:pt>
                <c:pt idx="9868">
                  <c:v>0.98721276846459771</c:v>
                </c:pt>
                <c:pt idx="9869">
                  <c:v>0.9872258817451367</c:v>
                </c:pt>
                <c:pt idx="9870">
                  <c:v>0.98726813648995826</c:v>
                </c:pt>
                <c:pt idx="9871">
                  <c:v>0.98747059977626317</c:v>
                </c:pt>
                <c:pt idx="9872">
                  <c:v>0.98752320976967023</c:v>
                </c:pt>
                <c:pt idx="9873">
                  <c:v>0.98754106015091758</c:v>
                </c:pt>
                <c:pt idx="9874">
                  <c:v>0.98762966144829023</c:v>
                </c:pt>
                <c:pt idx="9875">
                  <c:v>0.98778380225552831</c:v>
                </c:pt>
                <c:pt idx="9876">
                  <c:v>0.98781095725813772</c:v>
                </c:pt>
                <c:pt idx="9877">
                  <c:v>0.98811708855470703</c:v>
                </c:pt>
                <c:pt idx="9878">
                  <c:v>0.98814373818723111</c:v>
                </c:pt>
                <c:pt idx="9879">
                  <c:v>0.98819902566761453</c:v>
                </c:pt>
                <c:pt idx="9880">
                  <c:v>0.98834818345793374</c:v>
                </c:pt>
                <c:pt idx="9881">
                  <c:v>0.98843535775588576</c:v>
                </c:pt>
                <c:pt idx="9882">
                  <c:v>0.9885596170556572</c:v>
                </c:pt>
                <c:pt idx="9883">
                  <c:v>0.98867516832437308</c:v>
                </c:pt>
                <c:pt idx="9884">
                  <c:v>0.98868848979994106</c:v>
                </c:pt>
                <c:pt idx="9885">
                  <c:v>0.98872911965218302</c:v>
                </c:pt>
                <c:pt idx="9886">
                  <c:v>0.98873161694712386</c:v>
                </c:pt>
                <c:pt idx="9887">
                  <c:v>0.98874589400843615</c:v>
                </c:pt>
                <c:pt idx="9888">
                  <c:v>0.98876739649990864</c:v>
                </c:pt>
                <c:pt idx="9889">
                  <c:v>0.98877272773773539</c:v>
                </c:pt>
                <c:pt idx="9890">
                  <c:v>0.98877801056593162</c:v>
                </c:pt>
                <c:pt idx="9891">
                  <c:v>0.98890172392992959</c:v>
                </c:pt>
                <c:pt idx="9892">
                  <c:v>0.98900292897575048</c:v>
                </c:pt>
                <c:pt idx="9893">
                  <c:v>0.98915460145597134</c:v>
                </c:pt>
                <c:pt idx="9894">
                  <c:v>0.98915899590246004</c:v>
                </c:pt>
                <c:pt idx="9895">
                  <c:v>0.98921015305607263</c:v>
                </c:pt>
                <c:pt idx="9896">
                  <c:v>0.98923441929250555</c:v>
                </c:pt>
                <c:pt idx="9897">
                  <c:v>0.98951563988361491</c:v>
                </c:pt>
                <c:pt idx="9898">
                  <c:v>0.98955011066943044</c:v>
                </c:pt>
                <c:pt idx="9899">
                  <c:v>0.98961281323064765</c:v>
                </c:pt>
                <c:pt idx="9900">
                  <c:v>0.98966105412252814</c:v>
                </c:pt>
                <c:pt idx="9901">
                  <c:v>0.98966225256236018</c:v>
                </c:pt>
                <c:pt idx="9902">
                  <c:v>0.98981055203555512</c:v>
                </c:pt>
                <c:pt idx="9903">
                  <c:v>0.98986917756553328</c:v>
                </c:pt>
                <c:pt idx="9904">
                  <c:v>0.98987169044985701</c:v>
                </c:pt>
                <c:pt idx="9905">
                  <c:v>0.98996462479296121</c:v>
                </c:pt>
                <c:pt idx="9906">
                  <c:v>0.98996666921482124</c:v>
                </c:pt>
                <c:pt idx="9907">
                  <c:v>0.99014898807040641</c:v>
                </c:pt>
                <c:pt idx="9908">
                  <c:v>0.99021916950848698</c:v>
                </c:pt>
                <c:pt idx="9909">
                  <c:v>0.99031118945393137</c:v>
                </c:pt>
                <c:pt idx="9910">
                  <c:v>0.99035796312045821</c:v>
                </c:pt>
                <c:pt idx="9911">
                  <c:v>0.99041243381876831</c:v>
                </c:pt>
                <c:pt idx="9912">
                  <c:v>0.99045473301275111</c:v>
                </c:pt>
                <c:pt idx="9913">
                  <c:v>0.99045694929005101</c:v>
                </c:pt>
                <c:pt idx="9914">
                  <c:v>0.99049161324205315</c:v>
                </c:pt>
                <c:pt idx="9915">
                  <c:v>0.99068300359450356</c:v>
                </c:pt>
                <c:pt idx="9916">
                  <c:v>0.99070627301165182</c:v>
                </c:pt>
                <c:pt idx="9917">
                  <c:v>0.9908387910649421</c:v>
                </c:pt>
                <c:pt idx="9918">
                  <c:v>0.99109576341300087</c:v>
                </c:pt>
                <c:pt idx="9919">
                  <c:v>0.99114504969589023</c:v>
                </c:pt>
                <c:pt idx="9920">
                  <c:v>0.99130886355243009</c:v>
                </c:pt>
                <c:pt idx="9921">
                  <c:v>0.99139616580597556</c:v>
                </c:pt>
                <c:pt idx="9922">
                  <c:v>0.99141379576686739</c:v>
                </c:pt>
                <c:pt idx="9923">
                  <c:v>0.99155702922588951</c:v>
                </c:pt>
                <c:pt idx="9924">
                  <c:v>0.99204719370548444</c:v>
                </c:pt>
                <c:pt idx="9925">
                  <c:v>0.9921821546194598</c:v>
                </c:pt>
                <c:pt idx="9926">
                  <c:v>0.99226233966869559</c:v>
                </c:pt>
                <c:pt idx="9927">
                  <c:v>0.99230485695591741</c:v>
                </c:pt>
                <c:pt idx="9928">
                  <c:v>0.99232291992378929</c:v>
                </c:pt>
                <c:pt idx="9929">
                  <c:v>0.99234088547475396</c:v>
                </c:pt>
                <c:pt idx="9930">
                  <c:v>0.99239032044132403</c:v>
                </c:pt>
                <c:pt idx="9931">
                  <c:v>0.99250176849162774</c:v>
                </c:pt>
                <c:pt idx="9932">
                  <c:v>0.99259519064207047</c:v>
                </c:pt>
                <c:pt idx="9933">
                  <c:v>0.99276911258163958</c:v>
                </c:pt>
                <c:pt idx="9934">
                  <c:v>0.99281421741979559</c:v>
                </c:pt>
                <c:pt idx="9935">
                  <c:v>0.9928904232820619</c:v>
                </c:pt>
                <c:pt idx="9936">
                  <c:v>0.99290714657299062</c:v>
                </c:pt>
                <c:pt idx="9937">
                  <c:v>0.99294166316479004</c:v>
                </c:pt>
                <c:pt idx="9938">
                  <c:v>0.99302494021220067</c:v>
                </c:pt>
                <c:pt idx="9939">
                  <c:v>0.99303210972452405</c:v>
                </c:pt>
                <c:pt idx="9940">
                  <c:v>0.99322624618726496</c:v>
                </c:pt>
                <c:pt idx="9941">
                  <c:v>0.99328228141252684</c:v>
                </c:pt>
                <c:pt idx="9942">
                  <c:v>0.99329847348538114</c:v>
                </c:pt>
                <c:pt idx="9943">
                  <c:v>0.99329958836716825</c:v>
                </c:pt>
                <c:pt idx="9944">
                  <c:v>0.99352168935485929</c:v>
                </c:pt>
                <c:pt idx="9945">
                  <c:v>0.99353266761891978</c:v>
                </c:pt>
                <c:pt idx="9946">
                  <c:v>0.9936108341306924</c:v>
                </c:pt>
                <c:pt idx="9947">
                  <c:v>0.99368316958693881</c:v>
                </c:pt>
                <c:pt idx="9948">
                  <c:v>0.99378665095816254</c:v>
                </c:pt>
                <c:pt idx="9949">
                  <c:v>0.99399515937870264</c:v>
                </c:pt>
                <c:pt idx="9950">
                  <c:v>0.99402749568960269</c:v>
                </c:pt>
                <c:pt idx="9951">
                  <c:v>0.99411607986268713</c:v>
                </c:pt>
                <c:pt idx="9952">
                  <c:v>0.99412430966146292</c:v>
                </c:pt>
                <c:pt idx="9953">
                  <c:v>0.9942466154869205</c:v>
                </c:pt>
                <c:pt idx="9954">
                  <c:v>0.99427936268761918</c:v>
                </c:pt>
                <c:pt idx="9955">
                  <c:v>0.99443815969516391</c:v>
                </c:pt>
                <c:pt idx="9956">
                  <c:v>0.99470755044887738</c:v>
                </c:pt>
                <c:pt idx="9957">
                  <c:v>0.99475380753744336</c:v>
                </c:pt>
                <c:pt idx="9958">
                  <c:v>0.99529092755262805</c:v>
                </c:pt>
                <c:pt idx="9959">
                  <c:v>0.99542737929679936</c:v>
                </c:pt>
                <c:pt idx="9960">
                  <c:v>0.99553667343532481</c:v>
                </c:pt>
                <c:pt idx="9961">
                  <c:v>0.99576315387268188</c:v>
                </c:pt>
                <c:pt idx="9962">
                  <c:v>0.99577698886297927</c:v>
                </c:pt>
                <c:pt idx="9963">
                  <c:v>0.99586037550773643</c:v>
                </c:pt>
                <c:pt idx="9964">
                  <c:v>0.99595332630642286</c:v>
                </c:pt>
                <c:pt idx="9965">
                  <c:v>0.99597960061742774</c:v>
                </c:pt>
                <c:pt idx="9966">
                  <c:v>0.99598300983650012</c:v>
                </c:pt>
                <c:pt idx="9967">
                  <c:v>0.99601638440734264</c:v>
                </c:pt>
                <c:pt idx="9968">
                  <c:v>0.99615134783470549</c:v>
                </c:pt>
                <c:pt idx="9969">
                  <c:v>0.99624682915339569</c:v>
                </c:pt>
                <c:pt idx="9970">
                  <c:v>0.99639037277265641</c:v>
                </c:pt>
                <c:pt idx="9971">
                  <c:v>0.99644505973958086</c:v>
                </c:pt>
                <c:pt idx="9972">
                  <c:v>0.99671760031442669</c:v>
                </c:pt>
                <c:pt idx="9973">
                  <c:v>0.99675118542487451</c:v>
                </c:pt>
                <c:pt idx="9974">
                  <c:v>0.99675419994686898</c:v>
                </c:pt>
                <c:pt idx="9975">
                  <c:v>0.99725399573234652</c:v>
                </c:pt>
                <c:pt idx="9976">
                  <c:v>0.99727016620502407</c:v>
                </c:pt>
                <c:pt idx="9977">
                  <c:v>0.99760876470399307</c:v>
                </c:pt>
                <c:pt idx="9978">
                  <c:v>0.99769728401870617</c:v>
                </c:pt>
                <c:pt idx="9979">
                  <c:v>0.99775916234605466</c:v>
                </c:pt>
                <c:pt idx="9980">
                  <c:v>0.9979065185875664</c:v>
                </c:pt>
                <c:pt idx="9981">
                  <c:v>0.99815243837552381</c:v>
                </c:pt>
                <c:pt idx="9982">
                  <c:v>0.99819838727953103</c:v>
                </c:pt>
                <c:pt idx="9983">
                  <c:v>0.9983153651197112</c:v>
                </c:pt>
                <c:pt idx="9984">
                  <c:v>0.9985829462963407</c:v>
                </c:pt>
                <c:pt idx="9985">
                  <c:v>0.99864902429710556</c:v>
                </c:pt>
                <c:pt idx="9986">
                  <c:v>0.99868907136827878</c:v>
                </c:pt>
                <c:pt idx="9987">
                  <c:v>0.99898121894349301</c:v>
                </c:pt>
                <c:pt idx="9988">
                  <c:v>0.998995850818158</c:v>
                </c:pt>
                <c:pt idx="9989">
                  <c:v>0.99900038504761302</c:v>
                </c:pt>
                <c:pt idx="9990">
                  <c:v>0.99908513364090612</c:v>
                </c:pt>
                <c:pt idx="9991">
                  <c:v>0.99910161650246732</c:v>
                </c:pt>
                <c:pt idx="9992">
                  <c:v>0.99921292984841847</c:v>
                </c:pt>
                <c:pt idx="9993">
                  <c:v>0.99927650013999925</c:v>
                </c:pt>
                <c:pt idx="9994">
                  <c:v>0.99949294488433527</c:v>
                </c:pt>
                <c:pt idx="9995">
                  <c:v>0.99950772395368737</c:v>
                </c:pt>
                <c:pt idx="9996">
                  <c:v>0.99964272644588714</c:v>
                </c:pt>
                <c:pt idx="9997">
                  <c:v>0.99974451807113884</c:v>
                </c:pt>
                <c:pt idx="9998">
                  <c:v>0.99976391046340662</c:v>
                </c:pt>
                <c:pt idx="9999">
                  <c:v>0.99995882532288705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E7-4AF1-A731-CD3296D9EF8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-210.24972005617479</c:v>
                </c:pt>
                <c:pt idx="1">
                  <c:v>-156.33215818291785</c:v>
                </c:pt>
                <c:pt idx="2">
                  <c:v>-146.86194295368921</c:v>
                </c:pt>
                <c:pt idx="3">
                  <c:v>-144.45680636770663</c:v>
                </c:pt>
                <c:pt idx="4">
                  <c:v>-135.76812843425364</c:v>
                </c:pt>
                <c:pt idx="5">
                  <c:v>-131.59975930373466</c:v>
                </c:pt>
                <c:pt idx="6">
                  <c:v>-114.92210746497679</c:v>
                </c:pt>
                <c:pt idx="7">
                  <c:v>-114.91849227077077</c:v>
                </c:pt>
                <c:pt idx="8">
                  <c:v>-111.58121713264981</c:v>
                </c:pt>
                <c:pt idx="9">
                  <c:v>-111.45068700704169</c:v>
                </c:pt>
                <c:pt idx="10">
                  <c:v>-111.37437319203488</c:v>
                </c:pt>
                <c:pt idx="11">
                  <c:v>-106.47123279895328</c:v>
                </c:pt>
                <c:pt idx="12">
                  <c:v>-105.24261978408018</c:v>
                </c:pt>
                <c:pt idx="13">
                  <c:v>-101.72706773178345</c:v>
                </c:pt>
                <c:pt idx="14">
                  <c:v>-97.547610910464982</c:v>
                </c:pt>
                <c:pt idx="15">
                  <c:v>-94.596186484996764</c:v>
                </c:pt>
                <c:pt idx="16">
                  <c:v>-88.770081226725381</c:v>
                </c:pt>
                <c:pt idx="17">
                  <c:v>-85.113119599913148</c:v>
                </c:pt>
                <c:pt idx="18">
                  <c:v>-84.350779403223925</c:v>
                </c:pt>
                <c:pt idx="19">
                  <c:v>-82.227230739987078</c:v>
                </c:pt>
                <c:pt idx="20">
                  <c:v>-82.142319674850796</c:v>
                </c:pt>
                <c:pt idx="21">
                  <c:v>-81.758680710822034</c:v>
                </c:pt>
                <c:pt idx="22">
                  <c:v>-79.699221119310749</c:v>
                </c:pt>
                <c:pt idx="23">
                  <c:v>-79.363873964379025</c:v>
                </c:pt>
                <c:pt idx="24">
                  <c:v>-77.122637892688886</c:v>
                </c:pt>
                <c:pt idx="25">
                  <c:v>-76.708564916094105</c:v>
                </c:pt>
                <c:pt idx="26">
                  <c:v>-75.6115566680771</c:v>
                </c:pt>
                <c:pt idx="27">
                  <c:v>-72.262869378998602</c:v>
                </c:pt>
                <c:pt idx="28">
                  <c:v>-71.723642533572587</c:v>
                </c:pt>
                <c:pt idx="29">
                  <c:v>-69.011250186571971</c:v>
                </c:pt>
                <c:pt idx="30">
                  <c:v>-68.817714617055344</c:v>
                </c:pt>
                <c:pt idx="31">
                  <c:v>-67.936763106049</c:v>
                </c:pt>
                <c:pt idx="32">
                  <c:v>-67.867176540554766</c:v>
                </c:pt>
                <c:pt idx="33">
                  <c:v>-66.109446426539904</c:v>
                </c:pt>
                <c:pt idx="34">
                  <c:v>-66.034082457028063</c:v>
                </c:pt>
                <c:pt idx="35">
                  <c:v>-64.74441397837856</c:v>
                </c:pt>
                <c:pt idx="36">
                  <c:v>-64.376614993290559</c:v>
                </c:pt>
                <c:pt idx="37">
                  <c:v>-63.208650823818886</c:v>
                </c:pt>
                <c:pt idx="38">
                  <c:v>-63.045366364715534</c:v>
                </c:pt>
                <c:pt idx="39">
                  <c:v>-62.325998362495739</c:v>
                </c:pt>
                <c:pt idx="40">
                  <c:v>-62.289859416574046</c:v>
                </c:pt>
                <c:pt idx="41">
                  <c:v>-61.618783056182224</c:v>
                </c:pt>
                <c:pt idx="42">
                  <c:v>-61.541966858222224</c:v>
                </c:pt>
                <c:pt idx="43">
                  <c:v>-60.631340518012394</c:v>
                </c:pt>
                <c:pt idx="44">
                  <c:v>-60.412342662889415</c:v>
                </c:pt>
                <c:pt idx="45">
                  <c:v>-59.422329551397922</c:v>
                </c:pt>
                <c:pt idx="46">
                  <c:v>-59.331951221132243</c:v>
                </c:pt>
                <c:pt idx="47">
                  <c:v>-58.959989002097529</c:v>
                </c:pt>
                <c:pt idx="48">
                  <c:v>-58.934161475760476</c:v>
                </c:pt>
                <c:pt idx="49">
                  <c:v>-58.394850447783028</c:v>
                </c:pt>
                <c:pt idx="50">
                  <c:v>-57.585095933768855</c:v>
                </c:pt>
                <c:pt idx="51">
                  <c:v>-57.014269310573354</c:v>
                </c:pt>
                <c:pt idx="52">
                  <c:v>-56.205575873744948</c:v>
                </c:pt>
                <c:pt idx="53">
                  <c:v>-55.292893999671577</c:v>
                </c:pt>
                <c:pt idx="54">
                  <c:v>-55.206879966940647</c:v>
                </c:pt>
                <c:pt idx="55">
                  <c:v>-55.113600759658539</c:v>
                </c:pt>
                <c:pt idx="56">
                  <c:v>-55.01349489276754</c:v>
                </c:pt>
                <c:pt idx="57">
                  <c:v>-54.975462453095304</c:v>
                </c:pt>
                <c:pt idx="58">
                  <c:v>-54.700425593450404</c:v>
                </c:pt>
                <c:pt idx="59">
                  <c:v>-54.560067862484232</c:v>
                </c:pt>
                <c:pt idx="60">
                  <c:v>-53.960688321652327</c:v>
                </c:pt>
                <c:pt idx="61">
                  <c:v>-53.765630956030634</c:v>
                </c:pt>
                <c:pt idx="62">
                  <c:v>-53.367395701719289</c:v>
                </c:pt>
                <c:pt idx="63">
                  <c:v>-52.661993906586503</c:v>
                </c:pt>
                <c:pt idx="64">
                  <c:v>-52.193605175728663</c:v>
                </c:pt>
                <c:pt idx="65">
                  <c:v>-51.681341408709585</c:v>
                </c:pt>
                <c:pt idx="66">
                  <c:v>-51.608925559305248</c:v>
                </c:pt>
                <c:pt idx="67">
                  <c:v>-51.107029856558341</c:v>
                </c:pt>
                <c:pt idx="68">
                  <c:v>-50.856055438272165</c:v>
                </c:pt>
                <c:pt idx="69">
                  <c:v>-49.490453723218707</c:v>
                </c:pt>
                <c:pt idx="70">
                  <c:v>-48.692649937221006</c:v>
                </c:pt>
                <c:pt idx="71">
                  <c:v>-48.35462555554912</c:v>
                </c:pt>
                <c:pt idx="72">
                  <c:v>-48.102543328326618</c:v>
                </c:pt>
                <c:pt idx="73">
                  <c:v>-48.008425750457008</c:v>
                </c:pt>
                <c:pt idx="74">
                  <c:v>-47.646545442830359</c:v>
                </c:pt>
                <c:pt idx="75">
                  <c:v>-46.692457273219759</c:v>
                </c:pt>
                <c:pt idx="76">
                  <c:v>-46.133550026464349</c:v>
                </c:pt>
                <c:pt idx="77">
                  <c:v>-45.721144567326263</c:v>
                </c:pt>
                <c:pt idx="78">
                  <c:v>-45.656235557474929</c:v>
                </c:pt>
                <c:pt idx="79">
                  <c:v>-45.344862994419231</c:v>
                </c:pt>
                <c:pt idx="80">
                  <c:v>-44.86179176007991</c:v>
                </c:pt>
                <c:pt idx="81">
                  <c:v>-44.527281169815808</c:v>
                </c:pt>
                <c:pt idx="82">
                  <c:v>-43.746341529346751</c:v>
                </c:pt>
                <c:pt idx="83">
                  <c:v>-43.559847339642232</c:v>
                </c:pt>
                <c:pt idx="84">
                  <c:v>-41.854350500940967</c:v>
                </c:pt>
                <c:pt idx="85">
                  <c:v>-41.519080164682691</c:v>
                </c:pt>
                <c:pt idx="86">
                  <c:v>-41.446163742065551</c:v>
                </c:pt>
                <c:pt idx="87">
                  <c:v>-41.231681506966709</c:v>
                </c:pt>
                <c:pt idx="88">
                  <c:v>-40.670185484196452</c:v>
                </c:pt>
                <c:pt idx="89">
                  <c:v>-39.874114620343988</c:v>
                </c:pt>
                <c:pt idx="90">
                  <c:v>-39.280540489371333</c:v>
                </c:pt>
                <c:pt idx="91">
                  <c:v>-39.086127239635374</c:v>
                </c:pt>
                <c:pt idx="92">
                  <c:v>-39.022694580786151</c:v>
                </c:pt>
                <c:pt idx="93">
                  <c:v>-38.704522157311885</c:v>
                </c:pt>
                <c:pt idx="94">
                  <c:v>-38.262067642254408</c:v>
                </c:pt>
                <c:pt idx="95">
                  <c:v>-38.192449830754015</c:v>
                </c:pt>
                <c:pt idx="96">
                  <c:v>-37.879918235821066</c:v>
                </c:pt>
                <c:pt idx="97">
                  <c:v>-37.183692309289313</c:v>
                </c:pt>
                <c:pt idx="98">
                  <c:v>-36.767304299029234</c:v>
                </c:pt>
                <c:pt idx="99">
                  <c:v>-36.450292618118993</c:v>
                </c:pt>
                <c:pt idx="100">
                  <c:v>-36.253907132171946</c:v>
                </c:pt>
                <c:pt idx="101">
                  <c:v>-36.183933135289749</c:v>
                </c:pt>
                <c:pt idx="102">
                  <c:v>-36.109957079391876</c:v>
                </c:pt>
                <c:pt idx="103">
                  <c:v>-35.468789853135519</c:v>
                </c:pt>
                <c:pt idx="104">
                  <c:v>-35.171013948852675</c:v>
                </c:pt>
                <c:pt idx="105">
                  <c:v>-34.921229133226348</c:v>
                </c:pt>
                <c:pt idx="106">
                  <c:v>-34.43508626066523</c:v>
                </c:pt>
                <c:pt idx="107">
                  <c:v>-34.078959501554152</c:v>
                </c:pt>
                <c:pt idx="108">
                  <c:v>-33.994109749576637</c:v>
                </c:pt>
                <c:pt idx="109">
                  <c:v>-33.965406487915004</c:v>
                </c:pt>
                <c:pt idx="110">
                  <c:v>-33.921210876307498</c:v>
                </c:pt>
                <c:pt idx="111">
                  <c:v>-33.768623226261866</c:v>
                </c:pt>
                <c:pt idx="112">
                  <c:v>-33.270905084000134</c:v>
                </c:pt>
                <c:pt idx="113">
                  <c:v>-33.136265682600964</c:v>
                </c:pt>
                <c:pt idx="114">
                  <c:v>-33.076646067804745</c:v>
                </c:pt>
                <c:pt idx="115">
                  <c:v>-32.817572456728271</c:v>
                </c:pt>
                <c:pt idx="116">
                  <c:v>-32.680861913149101</c:v>
                </c:pt>
                <c:pt idx="117">
                  <c:v>-32.584291783253889</c:v>
                </c:pt>
                <c:pt idx="118">
                  <c:v>-32.33998764058623</c:v>
                </c:pt>
                <c:pt idx="119">
                  <c:v>-32.183096826450793</c:v>
                </c:pt>
                <c:pt idx="120">
                  <c:v>-31.879680078885855</c:v>
                </c:pt>
                <c:pt idx="121">
                  <c:v>-31.415007319513336</c:v>
                </c:pt>
                <c:pt idx="122">
                  <c:v>-30.917395279556445</c:v>
                </c:pt>
                <c:pt idx="123">
                  <c:v>-30.91703107653089</c:v>
                </c:pt>
                <c:pt idx="124">
                  <c:v>-30.79081895450409</c:v>
                </c:pt>
                <c:pt idx="125">
                  <c:v>-30.743167746354203</c:v>
                </c:pt>
                <c:pt idx="126">
                  <c:v>-30.482593614975542</c:v>
                </c:pt>
                <c:pt idx="127">
                  <c:v>-30.258485792866537</c:v>
                </c:pt>
                <c:pt idx="128">
                  <c:v>-30.200981786733593</c:v>
                </c:pt>
                <c:pt idx="129">
                  <c:v>-30.198416039103421</c:v>
                </c:pt>
                <c:pt idx="130">
                  <c:v>-29.887787293381393</c:v>
                </c:pt>
                <c:pt idx="131">
                  <c:v>-29.649792773619509</c:v>
                </c:pt>
                <c:pt idx="132">
                  <c:v>-28.9079957918579</c:v>
                </c:pt>
                <c:pt idx="133">
                  <c:v>-28.841854321068467</c:v>
                </c:pt>
                <c:pt idx="134">
                  <c:v>-28.714280186046778</c:v>
                </c:pt>
                <c:pt idx="135">
                  <c:v>-28.361079975620072</c:v>
                </c:pt>
                <c:pt idx="136">
                  <c:v>-28.347656001217246</c:v>
                </c:pt>
                <c:pt idx="137">
                  <c:v>-27.930407778928185</c:v>
                </c:pt>
                <c:pt idx="138">
                  <c:v>-27.644015055289827</c:v>
                </c:pt>
                <c:pt idx="139">
                  <c:v>-27.507041497170178</c:v>
                </c:pt>
                <c:pt idx="140">
                  <c:v>-27.315266275801179</c:v>
                </c:pt>
                <c:pt idx="141">
                  <c:v>-26.957731100030628</c:v>
                </c:pt>
                <c:pt idx="142">
                  <c:v>-26.835777817985104</c:v>
                </c:pt>
                <c:pt idx="143">
                  <c:v>-26.503123496759983</c:v>
                </c:pt>
                <c:pt idx="144">
                  <c:v>-26.171819205696053</c:v>
                </c:pt>
                <c:pt idx="145">
                  <c:v>-26.120128885800369</c:v>
                </c:pt>
                <c:pt idx="146">
                  <c:v>-25.628145752147702</c:v>
                </c:pt>
                <c:pt idx="147">
                  <c:v>-25.221222550572762</c:v>
                </c:pt>
                <c:pt idx="148">
                  <c:v>-25.164261739074931</c:v>
                </c:pt>
                <c:pt idx="149">
                  <c:v>-25.002963299146771</c:v>
                </c:pt>
                <c:pt idx="150">
                  <c:v>-24.523485351762091</c:v>
                </c:pt>
                <c:pt idx="151">
                  <c:v>-24.431455906298652</c:v>
                </c:pt>
                <c:pt idx="152">
                  <c:v>-24.355667047074476</c:v>
                </c:pt>
                <c:pt idx="153">
                  <c:v>-24.312225695956272</c:v>
                </c:pt>
                <c:pt idx="154">
                  <c:v>-24.258424577620133</c:v>
                </c:pt>
                <c:pt idx="155">
                  <c:v>-24.248940222809409</c:v>
                </c:pt>
                <c:pt idx="156">
                  <c:v>-23.942949865711824</c:v>
                </c:pt>
                <c:pt idx="157">
                  <c:v>-23.925422547588681</c:v>
                </c:pt>
                <c:pt idx="158">
                  <c:v>-23.796147382906213</c:v>
                </c:pt>
                <c:pt idx="159">
                  <c:v>-23.040475501316592</c:v>
                </c:pt>
                <c:pt idx="160">
                  <c:v>-22.530135518458877</c:v>
                </c:pt>
                <c:pt idx="161">
                  <c:v>-22.28948405090695</c:v>
                </c:pt>
                <c:pt idx="162">
                  <c:v>-22.158534517763272</c:v>
                </c:pt>
                <c:pt idx="163">
                  <c:v>-22.115721395539012</c:v>
                </c:pt>
                <c:pt idx="164">
                  <c:v>-21.596309012760187</c:v>
                </c:pt>
                <c:pt idx="165">
                  <c:v>-21.332611947837478</c:v>
                </c:pt>
                <c:pt idx="166">
                  <c:v>-21.154441852913109</c:v>
                </c:pt>
                <c:pt idx="167">
                  <c:v>-21.072715006098107</c:v>
                </c:pt>
                <c:pt idx="168">
                  <c:v>-20.941401898166816</c:v>
                </c:pt>
                <c:pt idx="169">
                  <c:v>-20.371629848975402</c:v>
                </c:pt>
                <c:pt idx="170">
                  <c:v>-19.534267370001061</c:v>
                </c:pt>
                <c:pt idx="171">
                  <c:v>-19.461607430396526</c:v>
                </c:pt>
                <c:pt idx="172">
                  <c:v>-19.264297659637435</c:v>
                </c:pt>
                <c:pt idx="173">
                  <c:v>-19.216423042331996</c:v>
                </c:pt>
                <c:pt idx="174">
                  <c:v>-19.076775514859932</c:v>
                </c:pt>
                <c:pt idx="175">
                  <c:v>-18.990951933737193</c:v>
                </c:pt>
                <c:pt idx="176">
                  <c:v>-18.942244985229451</c:v>
                </c:pt>
                <c:pt idx="177">
                  <c:v>-18.820573374257251</c:v>
                </c:pt>
                <c:pt idx="178">
                  <c:v>-18.75807681184267</c:v>
                </c:pt>
                <c:pt idx="179">
                  <c:v>-18.45542156931657</c:v>
                </c:pt>
                <c:pt idx="180">
                  <c:v>-18.214256561309099</c:v>
                </c:pt>
                <c:pt idx="181">
                  <c:v>-17.849717095600084</c:v>
                </c:pt>
                <c:pt idx="182">
                  <c:v>-17.751861441276446</c:v>
                </c:pt>
                <c:pt idx="183">
                  <c:v>-17.669452223321471</c:v>
                </c:pt>
                <c:pt idx="184">
                  <c:v>-17.622896606374809</c:v>
                </c:pt>
                <c:pt idx="185">
                  <c:v>-17.430667555811652</c:v>
                </c:pt>
                <c:pt idx="186">
                  <c:v>-17.321452203757289</c:v>
                </c:pt>
                <c:pt idx="187">
                  <c:v>-17.16302472180773</c:v>
                </c:pt>
                <c:pt idx="188">
                  <c:v>-17.037542250105915</c:v>
                </c:pt>
                <c:pt idx="189">
                  <c:v>-16.817571447164539</c:v>
                </c:pt>
                <c:pt idx="190">
                  <c:v>-16.757845922945208</c:v>
                </c:pt>
                <c:pt idx="191">
                  <c:v>-16.532583319696556</c:v>
                </c:pt>
                <c:pt idx="192">
                  <c:v>-16.510556704479995</c:v>
                </c:pt>
                <c:pt idx="193">
                  <c:v>-16.457476112861613</c:v>
                </c:pt>
                <c:pt idx="194">
                  <c:v>-16.450662377601631</c:v>
                </c:pt>
                <c:pt idx="195">
                  <c:v>-15.862569122796302</c:v>
                </c:pt>
                <c:pt idx="196">
                  <c:v>-15.860874297600176</c:v>
                </c:pt>
                <c:pt idx="197">
                  <c:v>-15.391170735879641</c:v>
                </c:pt>
                <c:pt idx="198">
                  <c:v>-15.142915097357587</c:v>
                </c:pt>
                <c:pt idx="199">
                  <c:v>-15.017997198890342</c:v>
                </c:pt>
                <c:pt idx="200">
                  <c:v>-14.551701916155864</c:v>
                </c:pt>
                <c:pt idx="201">
                  <c:v>-14.465651460433108</c:v>
                </c:pt>
                <c:pt idx="202">
                  <c:v>-14.124303044627624</c:v>
                </c:pt>
                <c:pt idx="203">
                  <c:v>-13.698515733655128</c:v>
                </c:pt>
                <c:pt idx="204">
                  <c:v>-13.647734551654594</c:v>
                </c:pt>
                <c:pt idx="205">
                  <c:v>-13.294860402745954</c:v>
                </c:pt>
                <c:pt idx="206">
                  <c:v>-13.204459828649732</c:v>
                </c:pt>
                <c:pt idx="207">
                  <c:v>-13.101795746848893</c:v>
                </c:pt>
                <c:pt idx="208">
                  <c:v>-13.04121489311909</c:v>
                </c:pt>
                <c:pt idx="209">
                  <c:v>-12.774507716551994</c:v>
                </c:pt>
                <c:pt idx="210">
                  <c:v>-12.527603987175553</c:v>
                </c:pt>
                <c:pt idx="211">
                  <c:v>-12.383375480362744</c:v>
                </c:pt>
                <c:pt idx="212">
                  <c:v>-12.355438958638686</c:v>
                </c:pt>
                <c:pt idx="213">
                  <c:v>-12.299085937628391</c:v>
                </c:pt>
                <c:pt idx="214">
                  <c:v>-12.164216740719525</c:v>
                </c:pt>
                <c:pt idx="215">
                  <c:v>-12.109162920381991</c:v>
                </c:pt>
                <c:pt idx="216">
                  <c:v>-11.872533780651622</c:v>
                </c:pt>
                <c:pt idx="217">
                  <c:v>-11.657353081725276</c:v>
                </c:pt>
                <c:pt idx="218">
                  <c:v>-11.605664581063891</c:v>
                </c:pt>
                <c:pt idx="219">
                  <c:v>-11.256532155083278</c:v>
                </c:pt>
                <c:pt idx="220">
                  <c:v>-11.106328853619615</c:v>
                </c:pt>
                <c:pt idx="221">
                  <c:v>-11.004873968602567</c:v>
                </c:pt>
                <c:pt idx="222">
                  <c:v>-10.882660575240038</c:v>
                </c:pt>
                <c:pt idx="223">
                  <c:v>-10.763675374246205</c:v>
                </c:pt>
                <c:pt idx="224">
                  <c:v>-10.656324790685176</c:v>
                </c:pt>
                <c:pt idx="225">
                  <c:v>-10.547443059015478</c:v>
                </c:pt>
                <c:pt idx="226">
                  <c:v>-10.5265901559941</c:v>
                </c:pt>
                <c:pt idx="227">
                  <c:v>-10.460809257435628</c:v>
                </c:pt>
                <c:pt idx="228">
                  <c:v>-10.389585653906309</c:v>
                </c:pt>
                <c:pt idx="229">
                  <c:v>-10.273511700835073</c:v>
                </c:pt>
                <c:pt idx="230">
                  <c:v>-10.082075901241154</c:v>
                </c:pt>
                <c:pt idx="231">
                  <c:v>-9.9551980316488624</c:v>
                </c:pt>
                <c:pt idx="232">
                  <c:v>-9.6208918004836761</c:v>
                </c:pt>
                <c:pt idx="233">
                  <c:v>-9.288165633895261</c:v>
                </c:pt>
                <c:pt idx="234">
                  <c:v>-9.2351167428779775</c:v>
                </c:pt>
                <c:pt idx="235">
                  <c:v>-9.1969198352843904</c:v>
                </c:pt>
                <c:pt idx="236">
                  <c:v>-9.1917416142661352</c:v>
                </c:pt>
                <c:pt idx="237">
                  <c:v>-9.0744782929313459</c:v>
                </c:pt>
                <c:pt idx="238">
                  <c:v>-8.967021834660116</c:v>
                </c:pt>
                <c:pt idx="239">
                  <c:v>-8.8039438033760291</c:v>
                </c:pt>
                <c:pt idx="240">
                  <c:v>-8.4560475252563378</c:v>
                </c:pt>
                <c:pt idx="241">
                  <c:v>-8.2598289760221917</c:v>
                </c:pt>
                <c:pt idx="242">
                  <c:v>-8.0782256003261637</c:v>
                </c:pt>
                <c:pt idx="243">
                  <c:v>-7.8904028433624376</c:v>
                </c:pt>
                <c:pt idx="244">
                  <c:v>-7.7379804173565958</c:v>
                </c:pt>
                <c:pt idx="245">
                  <c:v>-7.6051874088230136</c:v>
                </c:pt>
                <c:pt idx="246">
                  <c:v>-7.4520179995097351</c:v>
                </c:pt>
                <c:pt idx="247">
                  <c:v>-7.378359313756917</c:v>
                </c:pt>
                <c:pt idx="248">
                  <c:v>-7.3224181949910303</c:v>
                </c:pt>
                <c:pt idx="249">
                  <c:v>-7.1896130362421644</c:v>
                </c:pt>
                <c:pt idx="250">
                  <c:v>-7.1464681414820319</c:v>
                </c:pt>
                <c:pt idx="251">
                  <c:v>-7.1397055734594517</c:v>
                </c:pt>
                <c:pt idx="252">
                  <c:v>-7.1131381018852124</c:v>
                </c:pt>
                <c:pt idx="253">
                  <c:v>-6.9965941772690456</c:v>
                </c:pt>
                <c:pt idx="254">
                  <c:v>-6.9949543941390147</c:v>
                </c:pt>
                <c:pt idx="255">
                  <c:v>-6.9840236820541861</c:v>
                </c:pt>
                <c:pt idx="256">
                  <c:v>-6.9529635259463447</c:v>
                </c:pt>
                <c:pt idx="257">
                  <c:v>-6.8052900168969899</c:v>
                </c:pt>
                <c:pt idx="258">
                  <c:v>-6.5726108765624787</c:v>
                </c:pt>
                <c:pt idx="259">
                  <c:v>-6.5290115388743999</c:v>
                </c:pt>
                <c:pt idx="260">
                  <c:v>-6.4872861783461531</c:v>
                </c:pt>
                <c:pt idx="261">
                  <c:v>-6.3604497578615593</c:v>
                </c:pt>
                <c:pt idx="262">
                  <c:v>-6.1823992706049751</c:v>
                </c:pt>
                <c:pt idx="263">
                  <c:v>-6.15405045317641</c:v>
                </c:pt>
                <c:pt idx="264">
                  <c:v>-5.8623851479737255</c:v>
                </c:pt>
                <c:pt idx="265">
                  <c:v>-5.7254879838469179</c:v>
                </c:pt>
                <c:pt idx="266">
                  <c:v>-5.6737303594825903</c:v>
                </c:pt>
                <c:pt idx="267">
                  <c:v>-5.6243590839655155</c:v>
                </c:pt>
                <c:pt idx="268">
                  <c:v>-5.5170170616773504</c:v>
                </c:pt>
                <c:pt idx="269">
                  <c:v>-5.5046394263963521</c:v>
                </c:pt>
                <c:pt idx="270">
                  <c:v>-5.3829961311185031</c:v>
                </c:pt>
                <c:pt idx="271">
                  <c:v>-5.3545670729021708</c:v>
                </c:pt>
                <c:pt idx="272">
                  <c:v>-5.2229265119873389</c:v>
                </c:pt>
                <c:pt idx="273">
                  <c:v>-5.1346249273566826</c:v>
                </c:pt>
                <c:pt idx="274">
                  <c:v>-4.8092211451845799</c:v>
                </c:pt>
                <c:pt idx="275">
                  <c:v>-4.7215573424020505</c:v>
                </c:pt>
                <c:pt idx="276">
                  <c:v>-4.5854296002388111</c:v>
                </c:pt>
                <c:pt idx="277">
                  <c:v>-4.2853084911325396</c:v>
                </c:pt>
                <c:pt idx="278">
                  <c:v>-4.1805443763210093</c:v>
                </c:pt>
                <c:pt idx="279">
                  <c:v>-4.1333579498034396</c:v>
                </c:pt>
                <c:pt idx="280">
                  <c:v>-4.0491427174470545</c:v>
                </c:pt>
                <c:pt idx="281">
                  <c:v>-3.7472084722370056</c:v>
                </c:pt>
                <c:pt idx="282">
                  <c:v>-3.5768644062844857</c:v>
                </c:pt>
                <c:pt idx="283">
                  <c:v>-3.3106499772857916</c:v>
                </c:pt>
                <c:pt idx="284">
                  <c:v>-2.9656041876170463</c:v>
                </c:pt>
                <c:pt idx="285">
                  <c:v>-2.8345561598712266</c:v>
                </c:pt>
                <c:pt idx="286">
                  <c:v>-2.724830074878497</c:v>
                </c:pt>
                <c:pt idx="287">
                  <c:v>-2.684345937122373</c:v>
                </c:pt>
                <c:pt idx="288">
                  <c:v>-2.6139923379333112</c:v>
                </c:pt>
                <c:pt idx="289">
                  <c:v>-2.5946703074920094</c:v>
                </c:pt>
                <c:pt idx="290">
                  <c:v>-2.4027339461258492</c:v>
                </c:pt>
                <c:pt idx="291">
                  <c:v>-2.3721719648110877</c:v>
                </c:pt>
                <c:pt idx="292">
                  <c:v>-2.1723185018060462</c:v>
                </c:pt>
                <c:pt idx="293">
                  <c:v>-2.1709720277877409</c:v>
                </c:pt>
                <c:pt idx="294">
                  <c:v>-2.0675768860379122</c:v>
                </c:pt>
                <c:pt idx="295">
                  <c:v>-2.0053944831487627</c:v>
                </c:pt>
                <c:pt idx="296">
                  <c:v>-2.0012094720713662</c:v>
                </c:pt>
                <c:pt idx="297">
                  <c:v>-1.9286641315266451</c:v>
                </c:pt>
                <c:pt idx="298">
                  <c:v>-1.928478470044368</c:v>
                </c:pt>
                <c:pt idx="299">
                  <c:v>-1.8428964477883625</c:v>
                </c:pt>
                <c:pt idx="300">
                  <c:v>-1.8058214051063004</c:v>
                </c:pt>
                <c:pt idx="301">
                  <c:v>-1.7876502604696327</c:v>
                </c:pt>
                <c:pt idx="302">
                  <c:v>-1.7351479170513926</c:v>
                </c:pt>
                <c:pt idx="303">
                  <c:v>-1.7148123413532375</c:v>
                </c:pt>
                <c:pt idx="304">
                  <c:v>-1.691077854301227</c:v>
                </c:pt>
                <c:pt idx="305">
                  <c:v>-1.6239559262460261</c:v>
                </c:pt>
                <c:pt idx="306">
                  <c:v>-1.5526168599719625</c:v>
                </c:pt>
                <c:pt idx="307">
                  <c:v>-1.5211248489439271</c:v>
                </c:pt>
                <c:pt idx="308">
                  <c:v>-1.3786384786022552</c:v>
                </c:pt>
                <c:pt idx="309">
                  <c:v>-1.2760677892981107</c:v>
                </c:pt>
                <c:pt idx="310">
                  <c:v>-1.2480548822736921</c:v>
                </c:pt>
                <c:pt idx="311">
                  <c:v>-1.24485495323745</c:v>
                </c:pt>
                <c:pt idx="312">
                  <c:v>-1.2352990290551418</c:v>
                </c:pt>
                <c:pt idx="313">
                  <c:v>-1.1223470768083104</c:v>
                </c:pt>
                <c:pt idx="314">
                  <c:v>-1.0513681901013996</c:v>
                </c:pt>
                <c:pt idx="315">
                  <c:v>-0.88182639317332701</c:v>
                </c:pt>
                <c:pt idx="316">
                  <c:v>-0.82289540277162132</c:v>
                </c:pt>
                <c:pt idx="317">
                  <c:v>-0.62406448054784391</c:v>
                </c:pt>
                <c:pt idx="318">
                  <c:v>-0.58261173064599348</c:v>
                </c:pt>
                <c:pt idx="319">
                  <c:v>-0.45701493688939365</c:v>
                </c:pt>
                <c:pt idx="320">
                  <c:v>-0.27363762250838874</c:v>
                </c:pt>
                <c:pt idx="321">
                  <c:v>-7.8698789128026192E-2</c:v>
                </c:pt>
                <c:pt idx="322">
                  <c:v>-4.5907383546236247E-2</c:v>
                </c:pt>
                <c:pt idx="323">
                  <c:v>-3.9547079053406264E-2</c:v>
                </c:pt>
                <c:pt idx="324">
                  <c:v>-1.9877586542506265E-2</c:v>
                </c:pt>
                <c:pt idx="325">
                  <c:v>9.4217148666288608E-2</c:v>
                </c:pt>
                <c:pt idx="326">
                  <c:v>0.11024769318851213</c:v>
                </c:pt>
                <c:pt idx="327">
                  <c:v>0.15873768986740799</c:v>
                </c:pt>
                <c:pt idx="328">
                  <c:v>0.1595446980985713</c:v>
                </c:pt>
                <c:pt idx="329">
                  <c:v>0.23036462692520843</c:v>
                </c:pt>
                <c:pt idx="330">
                  <c:v>0.30028451544679058</c:v>
                </c:pt>
                <c:pt idx="331">
                  <c:v>0.36016416623519376</c:v>
                </c:pt>
                <c:pt idx="332">
                  <c:v>0.4376734908239257</c:v>
                </c:pt>
                <c:pt idx="333">
                  <c:v>0.4649222573705174</c:v>
                </c:pt>
                <c:pt idx="334">
                  <c:v>0.47008886751982004</c:v>
                </c:pt>
                <c:pt idx="335">
                  <c:v>0.5008775634007776</c:v>
                </c:pt>
                <c:pt idx="336">
                  <c:v>0.5059082653850453</c:v>
                </c:pt>
                <c:pt idx="337">
                  <c:v>0.87521642414351675</c:v>
                </c:pt>
                <c:pt idx="338">
                  <c:v>0.89521503074146835</c:v>
                </c:pt>
                <c:pt idx="339">
                  <c:v>0.90484631576012475</c:v>
                </c:pt>
                <c:pt idx="340">
                  <c:v>1.0632251550426588</c:v>
                </c:pt>
                <c:pt idx="341">
                  <c:v>1.1090103487935323</c:v>
                </c:pt>
                <c:pt idx="342">
                  <c:v>1.2033662207913238</c:v>
                </c:pt>
                <c:pt idx="343">
                  <c:v>1.2638984032251699</c:v>
                </c:pt>
                <c:pt idx="344">
                  <c:v>1.3314123785114447</c:v>
                </c:pt>
                <c:pt idx="345">
                  <c:v>1.3691079469912495</c:v>
                </c:pt>
                <c:pt idx="346">
                  <c:v>1.3702487307237021</c:v>
                </c:pt>
                <c:pt idx="347">
                  <c:v>1.4071437370970159</c:v>
                </c:pt>
                <c:pt idx="348">
                  <c:v>1.4543907157790841</c:v>
                </c:pt>
                <c:pt idx="349">
                  <c:v>1.4829823539710958</c:v>
                </c:pt>
                <c:pt idx="350">
                  <c:v>1.5136442340104566</c:v>
                </c:pt>
                <c:pt idx="351">
                  <c:v>1.7646972694739276</c:v>
                </c:pt>
                <c:pt idx="352">
                  <c:v>1.7889295032631907</c:v>
                </c:pt>
                <c:pt idx="353">
                  <c:v>1.8099458502191936</c:v>
                </c:pt>
                <c:pt idx="354">
                  <c:v>1.849953096329628</c:v>
                </c:pt>
                <c:pt idx="355">
                  <c:v>2.0449140900761194</c:v>
                </c:pt>
                <c:pt idx="356">
                  <c:v>2.1867936888922515</c:v>
                </c:pt>
                <c:pt idx="357">
                  <c:v>2.3184788355681292</c:v>
                </c:pt>
                <c:pt idx="358">
                  <c:v>2.3282215662032826</c:v>
                </c:pt>
                <c:pt idx="359">
                  <c:v>2.3860517273308659</c:v>
                </c:pt>
                <c:pt idx="360">
                  <c:v>2.3971253225859783</c:v>
                </c:pt>
                <c:pt idx="361">
                  <c:v>2.4229864044091016</c:v>
                </c:pt>
                <c:pt idx="362">
                  <c:v>2.4334397128885428</c:v>
                </c:pt>
                <c:pt idx="363">
                  <c:v>2.5514021115127576</c:v>
                </c:pt>
                <c:pt idx="364">
                  <c:v>2.5800296740029438</c:v>
                </c:pt>
                <c:pt idx="365">
                  <c:v>2.9019486765870965</c:v>
                </c:pt>
                <c:pt idx="366">
                  <c:v>3.0031231023775433</c:v>
                </c:pt>
                <c:pt idx="367">
                  <c:v>3.0180686782233295</c:v>
                </c:pt>
                <c:pt idx="368">
                  <c:v>3.1010348469791182</c:v>
                </c:pt>
                <c:pt idx="369">
                  <c:v>3.176615791441975</c:v>
                </c:pt>
                <c:pt idx="370">
                  <c:v>3.3269534704685242</c:v>
                </c:pt>
                <c:pt idx="371">
                  <c:v>3.4096313366439546</c:v>
                </c:pt>
                <c:pt idx="372">
                  <c:v>3.4638207741604248</c:v>
                </c:pt>
                <c:pt idx="373">
                  <c:v>3.5656324560642503</c:v>
                </c:pt>
                <c:pt idx="374">
                  <c:v>3.572319835874012</c:v>
                </c:pt>
                <c:pt idx="375">
                  <c:v>3.6003140597543251</c:v>
                </c:pt>
                <c:pt idx="376">
                  <c:v>3.6145975461921296</c:v>
                </c:pt>
                <c:pt idx="377">
                  <c:v>3.6592841228822266</c:v>
                </c:pt>
                <c:pt idx="378">
                  <c:v>3.689774366048411</c:v>
                </c:pt>
                <c:pt idx="379">
                  <c:v>3.7162639045020711</c:v>
                </c:pt>
                <c:pt idx="380">
                  <c:v>3.8365901320170934</c:v>
                </c:pt>
                <c:pt idx="381">
                  <c:v>3.8384940936238507</c:v>
                </c:pt>
                <c:pt idx="382">
                  <c:v>3.9302769621815372</c:v>
                </c:pt>
                <c:pt idx="383">
                  <c:v>4.0096198977294648</c:v>
                </c:pt>
                <c:pt idx="384">
                  <c:v>4.1157673717638943</c:v>
                </c:pt>
                <c:pt idx="385">
                  <c:v>4.2552582413827196</c:v>
                </c:pt>
                <c:pt idx="386">
                  <c:v>4.3575892864622574</c:v>
                </c:pt>
                <c:pt idx="387">
                  <c:v>4.4905217325792108</c:v>
                </c:pt>
                <c:pt idx="388">
                  <c:v>4.6713089178830103</c:v>
                </c:pt>
                <c:pt idx="389">
                  <c:v>4.749230818366371</c:v>
                </c:pt>
                <c:pt idx="390">
                  <c:v>4.8767990031635833</c:v>
                </c:pt>
                <c:pt idx="391">
                  <c:v>4.9098062441061359</c:v>
                </c:pt>
                <c:pt idx="392">
                  <c:v>4.9348696594564956</c:v>
                </c:pt>
                <c:pt idx="393">
                  <c:v>5.320696325215863</c:v>
                </c:pt>
                <c:pt idx="394">
                  <c:v>5.3933140739036958</c:v>
                </c:pt>
                <c:pt idx="395">
                  <c:v>5.3990985286155819</c:v>
                </c:pt>
                <c:pt idx="396">
                  <c:v>5.4058661760979732</c:v>
                </c:pt>
                <c:pt idx="397">
                  <c:v>5.4325401336816839</c:v>
                </c:pt>
                <c:pt idx="398">
                  <c:v>5.449399988258989</c:v>
                </c:pt>
                <c:pt idx="399">
                  <c:v>5.5387191705342218</c:v>
                </c:pt>
                <c:pt idx="400">
                  <c:v>5.5390967593131393</c:v>
                </c:pt>
                <c:pt idx="401">
                  <c:v>5.6978838650117041</c:v>
                </c:pt>
                <c:pt idx="402">
                  <c:v>5.7367491370828674</c:v>
                </c:pt>
                <c:pt idx="403">
                  <c:v>5.7598928539109693</c:v>
                </c:pt>
                <c:pt idx="404">
                  <c:v>5.8428546364973499</c:v>
                </c:pt>
                <c:pt idx="405">
                  <c:v>5.887641661892232</c:v>
                </c:pt>
                <c:pt idx="406">
                  <c:v>5.8961924081296928</c:v>
                </c:pt>
                <c:pt idx="407">
                  <c:v>6.093439642500968</c:v>
                </c:pt>
                <c:pt idx="408">
                  <c:v>6.1061493300732934</c:v>
                </c:pt>
                <c:pt idx="409">
                  <c:v>6.184681481046681</c:v>
                </c:pt>
                <c:pt idx="410">
                  <c:v>6.1961108422783013</c:v>
                </c:pt>
                <c:pt idx="411">
                  <c:v>6.256366521173959</c:v>
                </c:pt>
                <c:pt idx="412">
                  <c:v>6.2843598653837773</c:v>
                </c:pt>
                <c:pt idx="413">
                  <c:v>6.3271214524986874</c:v>
                </c:pt>
                <c:pt idx="414">
                  <c:v>6.3662481755012408</c:v>
                </c:pt>
                <c:pt idx="415">
                  <c:v>6.6881984847932898</c:v>
                </c:pt>
                <c:pt idx="416">
                  <c:v>6.8285048597212779</c:v>
                </c:pt>
                <c:pt idx="417">
                  <c:v>6.830015499182835</c:v>
                </c:pt>
                <c:pt idx="418">
                  <c:v>6.9683579234906432</c:v>
                </c:pt>
                <c:pt idx="419">
                  <c:v>7.0618875421629639</c:v>
                </c:pt>
                <c:pt idx="420">
                  <c:v>7.0642312151610867</c:v>
                </c:pt>
                <c:pt idx="421">
                  <c:v>7.1015349119180939</c:v>
                </c:pt>
                <c:pt idx="422">
                  <c:v>7.541264471639451</c:v>
                </c:pt>
                <c:pt idx="423">
                  <c:v>7.6137611716887648</c:v>
                </c:pt>
                <c:pt idx="424">
                  <c:v>7.618017209501744</c:v>
                </c:pt>
                <c:pt idx="425">
                  <c:v>7.6793493551951144</c:v>
                </c:pt>
                <c:pt idx="426">
                  <c:v>7.7864890907108304</c:v>
                </c:pt>
                <c:pt idx="427">
                  <c:v>7.8619965285030133</c:v>
                </c:pt>
                <c:pt idx="428">
                  <c:v>7.9715764248386733</c:v>
                </c:pt>
                <c:pt idx="429">
                  <c:v>8.0241692111070648</c:v>
                </c:pt>
                <c:pt idx="430">
                  <c:v>8.1137448996129251</c:v>
                </c:pt>
                <c:pt idx="431">
                  <c:v>8.1805600022987619</c:v>
                </c:pt>
                <c:pt idx="432">
                  <c:v>8.2037704025629097</c:v>
                </c:pt>
                <c:pt idx="433">
                  <c:v>8.2233003001269083</c:v>
                </c:pt>
                <c:pt idx="434">
                  <c:v>8.307939637263388</c:v>
                </c:pt>
                <c:pt idx="435">
                  <c:v>8.3111359369525246</c:v>
                </c:pt>
                <c:pt idx="436">
                  <c:v>8.3377804241777937</c:v>
                </c:pt>
                <c:pt idx="437">
                  <c:v>8.3570136495814893</c:v>
                </c:pt>
                <c:pt idx="438">
                  <c:v>8.4376920224502214</c:v>
                </c:pt>
                <c:pt idx="439">
                  <c:v>8.4806712904154153</c:v>
                </c:pt>
                <c:pt idx="440">
                  <c:v>8.4884331524847596</c:v>
                </c:pt>
                <c:pt idx="441">
                  <c:v>8.534937328832342</c:v>
                </c:pt>
                <c:pt idx="442">
                  <c:v>8.6801884698796243</c:v>
                </c:pt>
                <c:pt idx="443">
                  <c:v>8.7262161616804832</c:v>
                </c:pt>
                <c:pt idx="444">
                  <c:v>8.8023613762344581</c:v>
                </c:pt>
                <c:pt idx="445">
                  <c:v>8.8203079532768243</c:v>
                </c:pt>
                <c:pt idx="446">
                  <c:v>8.8314162885231156</c:v>
                </c:pt>
                <c:pt idx="447">
                  <c:v>8.8791838379271582</c:v>
                </c:pt>
                <c:pt idx="448">
                  <c:v>8.9408570832539596</c:v>
                </c:pt>
                <c:pt idx="449">
                  <c:v>8.955603039039346</c:v>
                </c:pt>
                <c:pt idx="450">
                  <c:v>8.9707506841205884</c:v>
                </c:pt>
                <c:pt idx="451">
                  <c:v>9.056376572920243</c:v>
                </c:pt>
                <c:pt idx="452">
                  <c:v>9.0895853712885923</c:v>
                </c:pt>
                <c:pt idx="453">
                  <c:v>9.2323885986879475</c:v>
                </c:pt>
                <c:pt idx="454">
                  <c:v>9.2389956776290205</c:v>
                </c:pt>
                <c:pt idx="455">
                  <c:v>9.2513213522853164</c:v>
                </c:pt>
                <c:pt idx="456">
                  <c:v>9.2720895951343181</c:v>
                </c:pt>
                <c:pt idx="457">
                  <c:v>9.3046758149044138</c:v>
                </c:pt>
                <c:pt idx="458">
                  <c:v>9.4210137436885617</c:v>
                </c:pt>
                <c:pt idx="459">
                  <c:v>9.4350473012781038</c:v>
                </c:pt>
                <c:pt idx="460">
                  <c:v>9.4924779507896346</c:v>
                </c:pt>
                <c:pt idx="461">
                  <c:v>9.5051036835483274</c:v>
                </c:pt>
                <c:pt idx="462">
                  <c:v>9.5305360610582852</c:v>
                </c:pt>
                <c:pt idx="463">
                  <c:v>9.5826859796439408</c:v>
                </c:pt>
                <c:pt idx="464">
                  <c:v>9.64811680255022</c:v>
                </c:pt>
                <c:pt idx="465">
                  <c:v>9.6630315464462342</c:v>
                </c:pt>
                <c:pt idx="466">
                  <c:v>9.8231189743616909</c:v>
                </c:pt>
                <c:pt idx="467">
                  <c:v>9.8862567886980202</c:v>
                </c:pt>
                <c:pt idx="468">
                  <c:v>9.9137634973908746</c:v>
                </c:pt>
                <c:pt idx="469">
                  <c:v>9.9140301464442899</c:v>
                </c:pt>
                <c:pt idx="470">
                  <c:v>9.9523439907265328</c:v>
                </c:pt>
                <c:pt idx="471">
                  <c:v>10.048988483508097</c:v>
                </c:pt>
                <c:pt idx="472">
                  <c:v>10.0856756595131</c:v>
                </c:pt>
                <c:pt idx="473">
                  <c:v>10.113390000003264</c:v>
                </c:pt>
                <c:pt idx="474">
                  <c:v>10.115722593866252</c:v>
                </c:pt>
                <c:pt idx="475">
                  <c:v>10.143161568624734</c:v>
                </c:pt>
                <c:pt idx="476">
                  <c:v>10.228932805484064</c:v>
                </c:pt>
                <c:pt idx="477">
                  <c:v>10.260329034443885</c:v>
                </c:pt>
                <c:pt idx="478">
                  <c:v>10.354291059264767</c:v>
                </c:pt>
                <c:pt idx="479">
                  <c:v>10.390090649075475</c:v>
                </c:pt>
                <c:pt idx="480">
                  <c:v>10.408640699198358</c:v>
                </c:pt>
                <c:pt idx="481">
                  <c:v>10.439553406904892</c:v>
                </c:pt>
                <c:pt idx="482">
                  <c:v>10.659191900654861</c:v>
                </c:pt>
                <c:pt idx="483">
                  <c:v>10.773600668639162</c:v>
                </c:pt>
                <c:pt idx="484">
                  <c:v>10.836384181332377</c:v>
                </c:pt>
                <c:pt idx="485">
                  <c:v>10.864879988742729</c:v>
                </c:pt>
                <c:pt idx="486">
                  <c:v>10.890753043254335</c:v>
                </c:pt>
                <c:pt idx="487">
                  <c:v>11.061696484777642</c:v>
                </c:pt>
                <c:pt idx="488">
                  <c:v>11.141634251023916</c:v>
                </c:pt>
                <c:pt idx="489">
                  <c:v>11.261192171699435</c:v>
                </c:pt>
                <c:pt idx="490">
                  <c:v>11.282468387595443</c:v>
                </c:pt>
                <c:pt idx="491">
                  <c:v>11.341320881418923</c:v>
                </c:pt>
                <c:pt idx="492">
                  <c:v>11.473052174664005</c:v>
                </c:pt>
                <c:pt idx="493">
                  <c:v>11.51651677455645</c:v>
                </c:pt>
                <c:pt idx="494">
                  <c:v>11.54277562270957</c:v>
                </c:pt>
                <c:pt idx="495">
                  <c:v>11.654362262239545</c:v>
                </c:pt>
                <c:pt idx="496">
                  <c:v>11.992644411613597</c:v>
                </c:pt>
                <c:pt idx="497">
                  <c:v>12.066066577668309</c:v>
                </c:pt>
                <c:pt idx="498">
                  <c:v>12.120128084779779</c:v>
                </c:pt>
                <c:pt idx="499">
                  <c:v>12.171670647503745</c:v>
                </c:pt>
                <c:pt idx="500">
                  <c:v>12.236039735212827</c:v>
                </c:pt>
                <c:pt idx="501">
                  <c:v>12.454389524112159</c:v>
                </c:pt>
                <c:pt idx="502">
                  <c:v>12.483558798937267</c:v>
                </c:pt>
                <c:pt idx="503">
                  <c:v>12.485811068497284</c:v>
                </c:pt>
                <c:pt idx="504">
                  <c:v>12.647025785526893</c:v>
                </c:pt>
                <c:pt idx="505">
                  <c:v>12.713479800224718</c:v>
                </c:pt>
                <c:pt idx="506">
                  <c:v>12.716588256222082</c:v>
                </c:pt>
                <c:pt idx="507">
                  <c:v>12.744680067555095</c:v>
                </c:pt>
                <c:pt idx="508">
                  <c:v>12.756376465349334</c:v>
                </c:pt>
                <c:pt idx="509">
                  <c:v>12.782788167937611</c:v>
                </c:pt>
                <c:pt idx="510">
                  <c:v>12.812869371102721</c:v>
                </c:pt>
                <c:pt idx="511">
                  <c:v>12.83752234020676</c:v>
                </c:pt>
                <c:pt idx="512">
                  <c:v>12.869190559557154</c:v>
                </c:pt>
                <c:pt idx="513">
                  <c:v>12.929455053882492</c:v>
                </c:pt>
                <c:pt idx="514">
                  <c:v>12.945031300381999</c:v>
                </c:pt>
                <c:pt idx="515">
                  <c:v>12.980440091477718</c:v>
                </c:pt>
                <c:pt idx="516">
                  <c:v>13.057949305101786</c:v>
                </c:pt>
                <c:pt idx="517">
                  <c:v>13.142183422374117</c:v>
                </c:pt>
                <c:pt idx="518">
                  <c:v>13.171435469660963</c:v>
                </c:pt>
                <c:pt idx="519">
                  <c:v>13.184156397918571</c:v>
                </c:pt>
                <c:pt idx="520">
                  <c:v>13.232142075334721</c:v>
                </c:pt>
                <c:pt idx="521">
                  <c:v>13.265513024447742</c:v>
                </c:pt>
                <c:pt idx="522">
                  <c:v>13.272930980034772</c:v>
                </c:pt>
                <c:pt idx="523">
                  <c:v>13.347876318675148</c:v>
                </c:pt>
                <c:pt idx="524">
                  <c:v>13.353889366305893</c:v>
                </c:pt>
                <c:pt idx="525">
                  <c:v>13.418238431852686</c:v>
                </c:pt>
                <c:pt idx="526">
                  <c:v>13.459739044316862</c:v>
                </c:pt>
                <c:pt idx="527">
                  <c:v>13.552769384060753</c:v>
                </c:pt>
                <c:pt idx="528">
                  <c:v>13.639590781828062</c:v>
                </c:pt>
                <c:pt idx="529">
                  <c:v>13.710703757934397</c:v>
                </c:pt>
                <c:pt idx="530">
                  <c:v>13.876338186575822</c:v>
                </c:pt>
                <c:pt idx="531">
                  <c:v>13.933899907235642</c:v>
                </c:pt>
                <c:pt idx="532">
                  <c:v>14.050841864975382</c:v>
                </c:pt>
                <c:pt idx="533">
                  <c:v>14.087523345826995</c:v>
                </c:pt>
                <c:pt idx="534">
                  <c:v>14.120868843927767</c:v>
                </c:pt>
                <c:pt idx="535">
                  <c:v>14.216634637774845</c:v>
                </c:pt>
                <c:pt idx="536">
                  <c:v>14.225783087873054</c:v>
                </c:pt>
                <c:pt idx="537">
                  <c:v>14.372814976560974</c:v>
                </c:pt>
                <c:pt idx="538">
                  <c:v>14.446282593551118</c:v>
                </c:pt>
                <c:pt idx="539">
                  <c:v>14.562133313389552</c:v>
                </c:pt>
                <c:pt idx="540">
                  <c:v>14.606181465303948</c:v>
                </c:pt>
                <c:pt idx="541">
                  <c:v>14.622698106319106</c:v>
                </c:pt>
                <c:pt idx="542">
                  <c:v>14.638315702662254</c:v>
                </c:pt>
                <c:pt idx="543">
                  <c:v>14.742537958341487</c:v>
                </c:pt>
                <c:pt idx="544">
                  <c:v>14.78494850808471</c:v>
                </c:pt>
                <c:pt idx="545">
                  <c:v>14.814828371374162</c:v>
                </c:pt>
                <c:pt idx="546">
                  <c:v>14.829701330236674</c:v>
                </c:pt>
                <c:pt idx="547">
                  <c:v>14.853761277315215</c:v>
                </c:pt>
                <c:pt idx="548">
                  <c:v>14.898160991349414</c:v>
                </c:pt>
                <c:pt idx="549">
                  <c:v>15.013068335462464</c:v>
                </c:pt>
                <c:pt idx="550">
                  <c:v>15.052104528379004</c:v>
                </c:pt>
                <c:pt idx="551">
                  <c:v>15.116622238896696</c:v>
                </c:pt>
                <c:pt idx="552">
                  <c:v>15.122152823892236</c:v>
                </c:pt>
                <c:pt idx="553">
                  <c:v>15.137922475648722</c:v>
                </c:pt>
                <c:pt idx="554">
                  <c:v>15.160882424740237</c:v>
                </c:pt>
                <c:pt idx="555">
                  <c:v>15.17860547301602</c:v>
                </c:pt>
                <c:pt idx="556">
                  <c:v>15.229751024853869</c:v>
                </c:pt>
                <c:pt idx="557">
                  <c:v>15.316284970890308</c:v>
                </c:pt>
                <c:pt idx="558">
                  <c:v>15.361041626534984</c:v>
                </c:pt>
                <c:pt idx="559">
                  <c:v>15.414875319376009</c:v>
                </c:pt>
                <c:pt idx="560">
                  <c:v>15.43566501995376</c:v>
                </c:pt>
                <c:pt idx="561">
                  <c:v>15.547199660078505</c:v>
                </c:pt>
                <c:pt idx="562">
                  <c:v>15.708661217313249</c:v>
                </c:pt>
                <c:pt idx="563">
                  <c:v>15.781493717293941</c:v>
                </c:pt>
                <c:pt idx="564">
                  <c:v>15.809229199008968</c:v>
                </c:pt>
                <c:pt idx="565">
                  <c:v>15.820545890222064</c:v>
                </c:pt>
                <c:pt idx="566">
                  <c:v>15.907695397434267</c:v>
                </c:pt>
                <c:pt idx="567">
                  <c:v>15.934522039621385</c:v>
                </c:pt>
                <c:pt idx="568">
                  <c:v>16.172211123967642</c:v>
                </c:pt>
                <c:pt idx="569">
                  <c:v>16.185602302921055</c:v>
                </c:pt>
                <c:pt idx="570">
                  <c:v>16.199553591613792</c:v>
                </c:pt>
                <c:pt idx="571">
                  <c:v>16.287579584754099</c:v>
                </c:pt>
                <c:pt idx="572">
                  <c:v>16.533203124508759</c:v>
                </c:pt>
                <c:pt idx="573">
                  <c:v>16.582178951672773</c:v>
                </c:pt>
                <c:pt idx="574">
                  <c:v>16.5846785997513</c:v>
                </c:pt>
                <c:pt idx="575">
                  <c:v>16.630915035725309</c:v>
                </c:pt>
                <c:pt idx="576">
                  <c:v>16.64803640324925</c:v>
                </c:pt>
                <c:pt idx="577">
                  <c:v>16.696757368066557</c:v>
                </c:pt>
                <c:pt idx="578">
                  <c:v>16.824297731560847</c:v>
                </c:pt>
                <c:pt idx="579">
                  <c:v>16.847914432320863</c:v>
                </c:pt>
                <c:pt idx="580">
                  <c:v>16.890221061640773</c:v>
                </c:pt>
                <c:pt idx="581">
                  <c:v>16.905696672956083</c:v>
                </c:pt>
                <c:pt idx="582">
                  <c:v>17.052257683124026</c:v>
                </c:pt>
                <c:pt idx="583">
                  <c:v>17.064398338973689</c:v>
                </c:pt>
                <c:pt idx="584">
                  <c:v>17.127038284457967</c:v>
                </c:pt>
                <c:pt idx="585">
                  <c:v>17.217695495847821</c:v>
                </c:pt>
                <c:pt idx="586">
                  <c:v>17.284655517423388</c:v>
                </c:pt>
                <c:pt idx="587">
                  <c:v>17.295927548830576</c:v>
                </c:pt>
                <c:pt idx="588">
                  <c:v>17.297222583156227</c:v>
                </c:pt>
                <c:pt idx="589">
                  <c:v>17.336475387825161</c:v>
                </c:pt>
                <c:pt idx="590">
                  <c:v>17.408648373291854</c:v>
                </c:pt>
                <c:pt idx="591">
                  <c:v>17.433693879493205</c:v>
                </c:pt>
                <c:pt idx="592">
                  <c:v>17.436887780157022</c:v>
                </c:pt>
                <c:pt idx="593">
                  <c:v>17.501481363969788</c:v>
                </c:pt>
                <c:pt idx="594">
                  <c:v>17.51435007774667</c:v>
                </c:pt>
                <c:pt idx="595">
                  <c:v>17.534064297970929</c:v>
                </c:pt>
                <c:pt idx="596">
                  <c:v>17.591407164585917</c:v>
                </c:pt>
                <c:pt idx="597">
                  <c:v>17.604435548313077</c:v>
                </c:pt>
                <c:pt idx="598">
                  <c:v>17.627380928439877</c:v>
                </c:pt>
                <c:pt idx="599">
                  <c:v>17.710504815275527</c:v>
                </c:pt>
                <c:pt idx="600">
                  <c:v>17.73651150246701</c:v>
                </c:pt>
                <c:pt idx="601">
                  <c:v>17.769834887242197</c:v>
                </c:pt>
                <c:pt idx="602">
                  <c:v>17.801176717559471</c:v>
                </c:pt>
                <c:pt idx="603">
                  <c:v>17.866222439557447</c:v>
                </c:pt>
                <c:pt idx="604">
                  <c:v>17.875473162824065</c:v>
                </c:pt>
                <c:pt idx="605">
                  <c:v>17.906113663648696</c:v>
                </c:pt>
                <c:pt idx="606">
                  <c:v>17.927515362478928</c:v>
                </c:pt>
                <c:pt idx="607">
                  <c:v>17.94792415421081</c:v>
                </c:pt>
                <c:pt idx="608">
                  <c:v>18.069304517860502</c:v>
                </c:pt>
                <c:pt idx="609">
                  <c:v>18.088811317239831</c:v>
                </c:pt>
                <c:pt idx="610">
                  <c:v>18.100150092785782</c:v>
                </c:pt>
                <c:pt idx="611">
                  <c:v>18.150397323330793</c:v>
                </c:pt>
                <c:pt idx="612">
                  <c:v>18.180976065127993</c:v>
                </c:pt>
                <c:pt idx="613">
                  <c:v>18.219566719517445</c:v>
                </c:pt>
                <c:pt idx="614">
                  <c:v>18.238037473837011</c:v>
                </c:pt>
                <c:pt idx="615">
                  <c:v>18.255341928580947</c:v>
                </c:pt>
                <c:pt idx="616">
                  <c:v>18.417039155372947</c:v>
                </c:pt>
                <c:pt idx="617">
                  <c:v>18.474189039912034</c:v>
                </c:pt>
                <c:pt idx="618">
                  <c:v>18.710242515712523</c:v>
                </c:pt>
                <c:pt idx="619">
                  <c:v>18.763997224069158</c:v>
                </c:pt>
                <c:pt idx="620">
                  <c:v>18.781769473034529</c:v>
                </c:pt>
                <c:pt idx="621">
                  <c:v>18.857288186980782</c:v>
                </c:pt>
                <c:pt idx="622">
                  <c:v>18.901459513840067</c:v>
                </c:pt>
                <c:pt idx="623">
                  <c:v>18.920659977893251</c:v>
                </c:pt>
                <c:pt idx="624">
                  <c:v>19.110684875323244</c:v>
                </c:pt>
                <c:pt idx="625">
                  <c:v>19.140850163585895</c:v>
                </c:pt>
                <c:pt idx="626">
                  <c:v>19.169751631375732</c:v>
                </c:pt>
                <c:pt idx="627">
                  <c:v>19.177252402132282</c:v>
                </c:pt>
                <c:pt idx="628">
                  <c:v>19.218219328392365</c:v>
                </c:pt>
                <c:pt idx="629">
                  <c:v>19.345593029359861</c:v>
                </c:pt>
                <c:pt idx="630">
                  <c:v>19.350864443295478</c:v>
                </c:pt>
                <c:pt idx="631">
                  <c:v>19.421927853704275</c:v>
                </c:pt>
                <c:pt idx="632">
                  <c:v>19.447527696496465</c:v>
                </c:pt>
                <c:pt idx="633">
                  <c:v>19.474507491132741</c:v>
                </c:pt>
                <c:pt idx="634">
                  <c:v>19.597631600291862</c:v>
                </c:pt>
                <c:pt idx="635">
                  <c:v>19.6805830548155</c:v>
                </c:pt>
                <c:pt idx="636">
                  <c:v>19.699798418298897</c:v>
                </c:pt>
                <c:pt idx="637">
                  <c:v>19.746667862822335</c:v>
                </c:pt>
                <c:pt idx="638">
                  <c:v>19.749025610492268</c:v>
                </c:pt>
                <c:pt idx="639">
                  <c:v>19.75081342096027</c:v>
                </c:pt>
                <c:pt idx="640">
                  <c:v>19.781079992082212</c:v>
                </c:pt>
                <c:pt idx="641">
                  <c:v>19.790328478952887</c:v>
                </c:pt>
                <c:pt idx="642">
                  <c:v>19.806697383723559</c:v>
                </c:pt>
                <c:pt idx="643">
                  <c:v>19.824912157906667</c:v>
                </c:pt>
                <c:pt idx="644">
                  <c:v>19.828729091988578</c:v>
                </c:pt>
                <c:pt idx="645">
                  <c:v>19.905239286236224</c:v>
                </c:pt>
                <c:pt idx="646">
                  <c:v>19.936670737613881</c:v>
                </c:pt>
                <c:pt idx="647">
                  <c:v>19.95324687051567</c:v>
                </c:pt>
                <c:pt idx="648">
                  <c:v>20.002521229828645</c:v>
                </c:pt>
                <c:pt idx="649">
                  <c:v>20.021704502417677</c:v>
                </c:pt>
                <c:pt idx="650">
                  <c:v>20.036412245016919</c:v>
                </c:pt>
                <c:pt idx="651">
                  <c:v>20.049413015227145</c:v>
                </c:pt>
                <c:pt idx="652">
                  <c:v>20.081227972789534</c:v>
                </c:pt>
                <c:pt idx="653">
                  <c:v>20.153550696385395</c:v>
                </c:pt>
                <c:pt idx="654">
                  <c:v>20.162549901569534</c:v>
                </c:pt>
                <c:pt idx="655">
                  <c:v>20.300625875641714</c:v>
                </c:pt>
                <c:pt idx="656">
                  <c:v>20.301303148809581</c:v>
                </c:pt>
                <c:pt idx="657">
                  <c:v>20.303664482997533</c:v>
                </c:pt>
                <c:pt idx="658">
                  <c:v>20.371569580998298</c:v>
                </c:pt>
                <c:pt idx="659">
                  <c:v>20.376655075139084</c:v>
                </c:pt>
                <c:pt idx="660">
                  <c:v>20.377828089115042</c:v>
                </c:pt>
                <c:pt idx="661">
                  <c:v>20.50944312603616</c:v>
                </c:pt>
                <c:pt idx="662">
                  <c:v>20.551521395050258</c:v>
                </c:pt>
                <c:pt idx="663">
                  <c:v>20.564200360499015</c:v>
                </c:pt>
                <c:pt idx="664">
                  <c:v>20.56572322729609</c:v>
                </c:pt>
                <c:pt idx="665">
                  <c:v>20.569621001455516</c:v>
                </c:pt>
                <c:pt idx="666">
                  <c:v>20.661956283148072</c:v>
                </c:pt>
                <c:pt idx="667">
                  <c:v>20.709483392414398</c:v>
                </c:pt>
                <c:pt idx="668">
                  <c:v>20.724972179951138</c:v>
                </c:pt>
                <c:pt idx="669">
                  <c:v>20.733895813580233</c:v>
                </c:pt>
                <c:pt idx="670">
                  <c:v>20.848190234782521</c:v>
                </c:pt>
                <c:pt idx="671">
                  <c:v>20.915170462640177</c:v>
                </c:pt>
                <c:pt idx="672">
                  <c:v>20.950085399424708</c:v>
                </c:pt>
                <c:pt idx="673">
                  <c:v>20.958663003107176</c:v>
                </c:pt>
                <c:pt idx="674">
                  <c:v>20.996943120232658</c:v>
                </c:pt>
                <c:pt idx="675">
                  <c:v>21.032676452135235</c:v>
                </c:pt>
                <c:pt idx="676">
                  <c:v>21.054345818266825</c:v>
                </c:pt>
                <c:pt idx="677">
                  <c:v>21.06737565078528</c:v>
                </c:pt>
                <c:pt idx="678">
                  <c:v>21.068829468012609</c:v>
                </c:pt>
                <c:pt idx="679">
                  <c:v>21.069388070195828</c:v>
                </c:pt>
                <c:pt idx="680">
                  <c:v>21.072385789632648</c:v>
                </c:pt>
                <c:pt idx="681">
                  <c:v>21.126544691951338</c:v>
                </c:pt>
                <c:pt idx="682">
                  <c:v>21.154982640639275</c:v>
                </c:pt>
                <c:pt idx="683">
                  <c:v>21.240010846183111</c:v>
                </c:pt>
                <c:pt idx="684">
                  <c:v>21.310994937744681</c:v>
                </c:pt>
                <c:pt idx="685">
                  <c:v>21.340440936155019</c:v>
                </c:pt>
                <c:pt idx="686">
                  <c:v>21.400265765250694</c:v>
                </c:pt>
                <c:pt idx="687">
                  <c:v>21.402468431203914</c:v>
                </c:pt>
                <c:pt idx="688">
                  <c:v>21.493454363753656</c:v>
                </c:pt>
                <c:pt idx="689">
                  <c:v>21.579773692903174</c:v>
                </c:pt>
                <c:pt idx="690">
                  <c:v>21.645430455547682</c:v>
                </c:pt>
                <c:pt idx="691">
                  <c:v>21.733391880329293</c:v>
                </c:pt>
                <c:pt idx="692">
                  <c:v>21.841600903401272</c:v>
                </c:pt>
                <c:pt idx="693">
                  <c:v>21.922597484956057</c:v>
                </c:pt>
                <c:pt idx="694">
                  <c:v>21.931344980755327</c:v>
                </c:pt>
                <c:pt idx="695">
                  <c:v>22.028907334791484</c:v>
                </c:pt>
                <c:pt idx="696">
                  <c:v>22.114298610003672</c:v>
                </c:pt>
                <c:pt idx="697">
                  <c:v>22.12447725252288</c:v>
                </c:pt>
                <c:pt idx="698">
                  <c:v>22.236104061413059</c:v>
                </c:pt>
                <c:pt idx="699">
                  <c:v>22.252497397526611</c:v>
                </c:pt>
                <c:pt idx="700">
                  <c:v>22.33908340292399</c:v>
                </c:pt>
                <c:pt idx="701">
                  <c:v>22.611343109439133</c:v>
                </c:pt>
                <c:pt idx="702">
                  <c:v>22.686735189784756</c:v>
                </c:pt>
                <c:pt idx="703">
                  <c:v>22.705314022060008</c:v>
                </c:pt>
                <c:pt idx="704">
                  <c:v>22.71551088387595</c:v>
                </c:pt>
                <c:pt idx="705">
                  <c:v>22.760382457073518</c:v>
                </c:pt>
                <c:pt idx="706">
                  <c:v>22.786170857585304</c:v>
                </c:pt>
                <c:pt idx="707">
                  <c:v>22.824290023546297</c:v>
                </c:pt>
                <c:pt idx="708">
                  <c:v>22.904575167090016</c:v>
                </c:pt>
                <c:pt idx="709">
                  <c:v>22.935154669912492</c:v>
                </c:pt>
                <c:pt idx="710">
                  <c:v>22.967169576980567</c:v>
                </c:pt>
                <c:pt idx="711">
                  <c:v>22.999543576596665</c:v>
                </c:pt>
                <c:pt idx="712">
                  <c:v>23.009497093667974</c:v>
                </c:pt>
                <c:pt idx="713">
                  <c:v>23.072722382667024</c:v>
                </c:pt>
                <c:pt idx="714">
                  <c:v>23.116090631250387</c:v>
                </c:pt>
                <c:pt idx="715">
                  <c:v>23.148893214737328</c:v>
                </c:pt>
                <c:pt idx="716">
                  <c:v>23.151937126049916</c:v>
                </c:pt>
                <c:pt idx="717">
                  <c:v>23.22588935396351</c:v>
                </c:pt>
                <c:pt idx="718">
                  <c:v>23.248643174337914</c:v>
                </c:pt>
                <c:pt idx="719">
                  <c:v>23.281625574193711</c:v>
                </c:pt>
                <c:pt idx="720">
                  <c:v>23.292294595167462</c:v>
                </c:pt>
                <c:pt idx="721">
                  <c:v>23.34658093361125</c:v>
                </c:pt>
                <c:pt idx="722">
                  <c:v>23.370491321584822</c:v>
                </c:pt>
                <c:pt idx="723">
                  <c:v>23.385043989607624</c:v>
                </c:pt>
                <c:pt idx="724">
                  <c:v>23.412694546133636</c:v>
                </c:pt>
                <c:pt idx="725">
                  <c:v>23.417085615627755</c:v>
                </c:pt>
                <c:pt idx="726">
                  <c:v>23.456451154284252</c:v>
                </c:pt>
                <c:pt idx="727">
                  <c:v>23.472102022659172</c:v>
                </c:pt>
                <c:pt idx="728">
                  <c:v>23.473663902123306</c:v>
                </c:pt>
                <c:pt idx="729">
                  <c:v>23.475383809631197</c:v>
                </c:pt>
                <c:pt idx="730">
                  <c:v>23.514105302672647</c:v>
                </c:pt>
                <c:pt idx="731">
                  <c:v>23.63483354294344</c:v>
                </c:pt>
                <c:pt idx="732">
                  <c:v>23.64560984545561</c:v>
                </c:pt>
                <c:pt idx="733">
                  <c:v>23.654375433267219</c:v>
                </c:pt>
                <c:pt idx="734">
                  <c:v>23.695993415662244</c:v>
                </c:pt>
                <c:pt idx="735">
                  <c:v>23.975611308924968</c:v>
                </c:pt>
                <c:pt idx="736">
                  <c:v>23.981274464660203</c:v>
                </c:pt>
                <c:pt idx="737">
                  <c:v>23.982065018754327</c:v>
                </c:pt>
                <c:pt idx="738">
                  <c:v>24.041134106964364</c:v>
                </c:pt>
                <c:pt idx="739">
                  <c:v>24.063215112468981</c:v>
                </c:pt>
                <c:pt idx="740">
                  <c:v>24.079442299264002</c:v>
                </c:pt>
                <c:pt idx="741">
                  <c:v>24.099176893358319</c:v>
                </c:pt>
                <c:pt idx="742">
                  <c:v>24.246102860476412</c:v>
                </c:pt>
                <c:pt idx="743">
                  <c:v>24.311815220906723</c:v>
                </c:pt>
                <c:pt idx="744">
                  <c:v>24.327094013111761</c:v>
                </c:pt>
                <c:pt idx="745">
                  <c:v>24.424787652086948</c:v>
                </c:pt>
                <c:pt idx="746">
                  <c:v>24.44500895656293</c:v>
                </c:pt>
                <c:pt idx="747">
                  <c:v>24.470911249419601</c:v>
                </c:pt>
                <c:pt idx="748">
                  <c:v>24.474954155021706</c:v>
                </c:pt>
                <c:pt idx="749">
                  <c:v>24.496793708822224</c:v>
                </c:pt>
                <c:pt idx="750">
                  <c:v>24.502164987873456</c:v>
                </c:pt>
                <c:pt idx="751">
                  <c:v>24.508415911214854</c:v>
                </c:pt>
                <c:pt idx="752">
                  <c:v>24.569016582562654</c:v>
                </c:pt>
                <c:pt idx="753">
                  <c:v>24.674122650266654</c:v>
                </c:pt>
                <c:pt idx="754">
                  <c:v>24.76612217874262</c:v>
                </c:pt>
                <c:pt idx="755">
                  <c:v>24.837708188884179</c:v>
                </c:pt>
                <c:pt idx="756">
                  <c:v>24.842202689899409</c:v>
                </c:pt>
                <c:pt idx="757">
                  <c:v>24.877189520308676</c:v>
                </c:pt>
                <c:pt idx="758">
                  <c:v>24.91619296085193</c:v>
                </c:pt>
                <c:pt idx="759">
                  <c:v>25.046210836947452</c:v>
                </c:pt>
                <c:pt idx="760">
                  <c:v>25.0473295678635</c:v>
                </c:pt>
                <c:pt idx="761">
                  <c:v>25.088507780866536</c:v>
                </c:pt>
                <c:pt idx="762">
                  <c:v>25.105842377013019</c:v>
                </c:pt>
                <c:pt idx="763">
                  <c:v>25.195741672253888</c:v>
                </c:pt>
                <c:pt idx="764">
                  <c:v>25.206985605978716</c:v>
                </c:pt>
                <c:pt idx="765">
                  <c:v>25.249802501428078</c:v>
                </c:pt>
                <c:pt idx="766">
                  <c:v>25.251816344138447</c:v>
                </c:pt>
                <c:pt idx="767">
                  <c:v>25.336271559551079</c:v>
                </c:pt>
                <c:pt idx="768">
                  <c:v>25.343461955098093</c:v>
                </c:pt>
                <c:pt idx="769">
                  <c:v>25.372719071014743</c:v>
                </c:pt>
                <c:pt idx="770">
                  <c:v>25.384247729463766</c:v>
                </c:pt>
                <c:pt idx="771">
                  <c:v>25.416915788388607</c:v>
                </c:pt>
                <c:pt idx="772">
                  <c:v>25.450790125927853</c:v>
                </c:pt>
                <c:pt idx="773">
                  <c:v>25.490835691100415</c:v>
                </c:pt>
                <c:pt idx="774">
                  <c:v>25.502673841806171</c:v>
                </c:pt>
                <c:pt idx="775">
                  <c:v>25.587785481386106</c:v>
                </c:pt>
                <c:pt idx="776">
                  <c:v>25.688025644920756</c:v>
                </c:pt>
                <c:pt idx="777">
                  <c:v>25.689158525219682</c:v>
                </c:pt>
                <c:pt idx="778">
                  <c:v>25.695808178779231</c:v>
                </c:pt>
                <c:pt idx="779">
                  <c:v>25.732704119646542</c:v>
                </c:pt>
                <c:pt idx="780">
                  <c:v>25.743852165393434</c:v>
                </c:pt>
                <c:pt idx="781">
                  <c:v>25.783846677063636</c:v>
                </c:pt>
                <c:pt idx="782">
                  <c:v>25.802779584121055</c:v>
                </c:pt>
                <c:pt idx="783">
                  <c:v>25.83506050669672</c:v>
                </c:pt>
                <c:pt idx="784">
                  <c:v>25.837858520641561</c:v>
                </c:pt>
                <c:pt idx="785">
                  <c:v>25.845628748599495</c:v>
                </c:pt>
                <c:pt idx="786">
                  <c:v>25.858148849351934</c:v>
                </c:pt>
                <c:pt idx="787">
                  <c:v>25.971308100702728</c:v>
                </c:pt>
                <c:pt idx="788">
                  <c:v>25.983860246479608</c:v>
                </c:pt>
                <c:pt idx="789">
                  <c:v>26.032757573936209</c:v>
                </c:pt>
                <c:pt idx="790">
                  <c:v>26.057248254244172</c:v>
                </c:pt>
                <c:pt idx="791">
                  <c:v>26.115398214866985</c:v>
                </c:pt>
                <c:pt idx="792">
                  <c:v>26.257363904848376</c:v>
                </c:pt>
                <c:pt idx="793">
                  <c:v>26.271617002113558</c:v>
                </c:pt>
                <c:pt idx="794">
                  <c:v>26.297833986191364</c:v>
                </c:pt>
                <c:pt idx="795">
                  <c:v>26.347796762294621</c:v>
                </c:pt>
                <c:pt idx="796">
                  <c:v>26.370470444951664</c:v>
                </c:pt>
                <c:pt idx="797">
                  <c:v>26.492556183132066</c:v>
                </c:pt>
                <c:pt idx="798">
                  <c:v>26.506144648172224</c:v>
                </c:pt>
                <c:pt idx="799">
                  <c:v>26.512593743204349</c:v>
                </c:pt>
                <c:pt idx="800">
                  <c:v>26.539285371006528</c:v>
                </c:pt>
                <c:pt idx="801">
                  <c:v>26.55728769956373</c:v>
                </c:pt>
                <c:pt idx="802">
                  <c:v>26.581472797509079</c:v>
                </c:pt>
                <c:pt idx="803">
                  <c:v>26.607075153187949</c:v>
                </c:pt>
                <c:pt idx="804">
                  <c:v>26.628201925151103</c:v>
                </c:pt>
                <c:pt idx="805">
                  <c:v>26.725371465041974</c:v>
                </c:pt>
                <c:pt idx="806">
                  <c:v>26.773260401039195</c:v>
                </c:pt>
                <c:pt idx="807">
                  <c:v>26.84852452414961</c:v>
                </c:pt>
                <c:pt idx="808">
                  <c:v>26.870925497604091</c:v>
                </c:pt>
                <c:pt idx="809">
                  <c:v>26.929886313252396</c:v>
                </c:pt>
                <c:pt idx="810">
                  <c:v>26.947216546631282</c:v>
                </c:pt>
                <c:pt idx="811">
                  <c:v>26.947621387334024</c:v>
                </c:pt>
                <c:pt idx="812">
                  <c:v>26.956586941768606</c:v>
                </c:pt>
                <c:pt idx="813">
                  <c:v>26.959350415107025</c:v>
                </c:pt>
                <c:pt idx="814">
                  <c:v>27.065929877430918</c:v>
                </c:pt>
                <c:pt idx="815">
                  <c:v>27.072062084325253</c:v>
                </c:pt>
                <c:pt idx="816">
                  <c:v>27.078783734484901</c:v>
                </c:pt>
                <c:pt idx="817">
                  <c:v>27.154919157621691</c:v>
                </c:pt>
                <c:pt idx="818">
                  <c:v>27.182062731524766</c:v>
                </c:pt>
                <c:pt idx="819">
                  <c:v>27.219195862249933</c:v>
                </c:pt>
                <c:pt idx="820">
                  <c:v>27.378637934373245</c:v>
                </c:pt>
                <c:pt idx="821">
                  <c:v>27.507872516555622</c:v>
                </c:pt>
                <c:pt idx="822">
                  <c:v>27.519664721685274</c:v>
                </c:pt>
                <c:pt idx="823">
                  <c:v>27.530149463472995</c:v>
                </c:pt>
                <c:pt idx="824">
                  <c:v>27.535053791950915</c:v>
                </c:pt>
                <c:pt idx="825">
                  <c:v>27.572222557293387</c:v>
                </c:pt>
                <c:pt idx="826">
                  <c:v>27.604445966995215</c:v>
                </c:pt>
                <c:pt idx="827">
                  <c:v>27.678313076545393</c:v>
                </c:pt>
                <c:pt idx="828">
                  <c:v>27.697664632969506</c:v>
                </c:pt>
                <c:pt idx="829">
                  <c:v>27.758193857306964</c:v>
                </c:pt>
                <c:pt idx="830">
                  <c:v>27.818964128077923</c:v>
                </c:pt>
                <c:pt idx="831">
                  <c:v>27.833423194794193</c:v>
                </c:pt>
                <c:pt idx="832">
                  <c:v>27.885790110429028</c:v>
                </c:pt>
                <c:pt idx="833">
                  <c:v>27.888959046505605</c:v>
                </c:pt>
                <c:pt idx="834">
                  <c:v>27.921202109591576</c:v>
                </c:pt>
                <c:pt idx="835">
                  <c:v>27.928867153429238</c:v>
                </c:pt>
                <c:pt idx="836">
                  <c:v>27.954800167293001</c:v>
                </c:pt>
                <c:pt idx="837">
                  <c:v>27.976593844547821</c:v>
                </c:pt>
                <c:pt idx="838">
                  <c:v>27.978156869980225</c:v>
                </c:pt>
                <c:pt idx="839">
                  <c:v>28.12570745889164</c:v>
                </c:pt>
                <c:pt idx="840">
                  <c:v>28.165826304241989</c:v>
                </c:pt>
                <c:pt idx="841">
                  <c:v>28.179607874759327</c:v>
                </c:pt>
                <c:pt idx="842">
                  <c:v>28.185853195096641</c:v>
                </c:pt>
                <c:pt idx="843">
                  <c:v>28.201081311160934</c:v>
                </c:pt>
                <c:pt idx="844">
                  <c:v>28.241929608721051</c:v>
                </c:pt>
                <c:pt idx="845">
                  <c:v>28.252393986367636</c:v>
                </c:pt>
                <c:pt idx="846">
                  <c:v>28.257290010830346</c:v>
                </c:pt>
                <c:pt idx="847">
                  <c:v>28.285045062790317</c:v>
                </c:pt>
                <c:pt idx="848">
                  <c:v>28.349220990882699</c:v>
                </c:pt>
                <c:pt idx="849">
                  <c:v>28.362693502466897</c:v>
                </c:pt>
                <c:pt idx="850">
                  <c:v>28.389437950415441</c:v>
                </c:pt>
                <c:pt idx="851">
                  <c:v>28.393840951512658</c:v>
                </c:pt>
                <c:pt idx="852">
                  <c:v>28.403413780467432</c:v>
                </c:pt>
                <c:pt idx="853">
                  <c:v>28.454659652336005</c:v>
                </c:pt>
                <c:pt idx="854">
                  <c:v>28.466903230997559</c:v>
                </c:pt>
                <c:pt idx="855">
                  <c:v>28.580186235661785</c:v>
                </c:pt>
                <c:pt idx="856">
                  <c:v>28.633840705268298</c:v>
                </c:pt>
                <c:pt idx="857">
                  <c:v>28.648047905644859</c:v>
                </c:pt>
                <c:pt idx="858">
                  <c:v>28.652988887275399</c:v>
                </c:pt>
                <c:pt idx="859">
                  <c:v>28.654868551929297</c:v>
                </c:pt>
                <c:pt idx="860">
                  <c:v>28.655951115746916</c:v>
                </c:pt>
                <c:pt idx="861">
                  <c:v>28.711016281172888</c:v>
                </c:pt>
                <c:pt idx="862">
                  <c:v>28.756492908792666</c:v>
                </c:pt>
                <c:pt idx="863">
                  <c:v>28.901691070772188</c:v>
                </c:pt>
                <c:pt idx="864">
                  <c:v>28.925600697443343</c:v>
                </c:pt>
                <c:pt idx="865">
                  <c:v>28.932821871756417</c:v>
                </c:pt>
                <c:pt idx="866">
                  <c:v>28.93847092891113</c:v>
                </c:pt>
                <c:pt idx="867">
                  <c:v>28.959961231704938</c:v>
                </c:pt>
                <c:pt idx="868">
                  <c:v>29.036443983622931</c:v>
                </c:pt>
                <c:pt idx="869">
                  <c:v>29.042841812426957</c:v>
                </c:pt>
                <c:pt idx="870">
                  <c:v>29.11400389223185</c:v>
                </c:pt>
                <c:pt idx="871">
                  <c:v>29.117771530052352</c:v>
                </c:pt>
                <c:pt idx="872">
                  <c:v>29.144303016818654</c:v>
                </c:pt>
                <c:pt idx="873">
                  <c:v>29.180290587921235</c:v>
                </c:pt>
                <c:pt idx="874">
                  <c:v>29.198403263003357</c:v>
                </c:pt>
                <c:pt idx="875">
                  <c:v>29.217168189163971</c:v>
                </c:pt>
                <c:pt idx="876">
                  <c:v>29.22379228121568</c:v>
                </c:pt>
                <c:pt idx="877">
                  <c:v>29.321692913458548</c:v>
                </c:pt>
                <c:pt idx="878">
                  <c:v>29.338415690551912</c:v>
                </c:pt>
                <c:pt idx="879">
                  <c:v>29.420558092268777</c:v>
                </c:pt>
                <c:pt idx="880">
                  <c:v>29.447680298837952</c:v>
                </c:pt>
                <c:pt idx="881">
                  <c:v>29.508409748352477</c:v>
                </c:pt>
                <c:pt idx="882">
                  <c:v>29.537342623813075</c:v>
                </c:pt>
                <c:pt idx="883">
                  <c:v>29.537685627892415</c:v>
                </c:pt>
                <c:pt idx="884">
                  <c:v>29.56071260581173</c:v>
                </c:pt>
                <c:pt idx="885">
                  <c:v>29.642240733418234</c:v>
                </c:pt>
                <c:pt idx="886">
                  <c:v>29.644963878971367</c:v>
                </c:pt>
                <c:pt idx="887">
                  <c:v>29.649496188476405</c:v>
                </c:pt>
                <c:pt idx="888">
                  <c:v>29.661529695008412</c:v>
                </c:pt>
                <c:pt idx="889">
                  <c:v>29.688717372424563</c:v>
                </c:pt>
                <c:pt idx="890">
                  <c:v>29.69232235527447</c:v>
                </c:pt>
                <c:pt idx="891">
                  <c:v>29.766049480094821</c:v>
                </c:pt>
                <c:pt idx="892">
                  <c:v>29.783711500751735</c:v>
                </c:pt>
                <c:pt idx="893">
                  <c:v>29.792182631835303</c:v>
                </c:pt>
                <c:pt idx="894">
                  <c:v>29.922619972884547</c:v>
                </c:pt>
                <c:pt idx="895">
                  <c:v>30.020407278229683</c:v>
                </c:pt>
                <c:pt idx="896">
                  <c:v>30.071701554339427</c:v>
                </c:pt>
                <c:pt idx="897">
                  <c:v>30.089968379429664</c:v>
                </c:pt>
                <c:pt idx="898">
                  <c:v>30.100859513260318</c:v>
                </c:pt>
                <c:pt idx="899">
                  <c:v>30.109684006623553</c:v>
                </c:pt>
                <c:pt idx="900">
                  <c:v>30.11087306600237</c:v>
                </c:pt>
                <c:pt idx="901">
                  <c:v>30.148266540831415</c:v>
                </c:pt>
                <c:pt idx="902">
                  <c:v>30.149925764630197</c:v>
                </c:pt>
                <c:pt idx="903">
                  <c:v>30.172496549403007</c:v>
                </c:pt>
                <c:pt idx="904">
                  <c:v>30.181415610912566</c:v>
                </c:pt>
                <c:pt idx="905">
                  <c:v>30.221407647353033</c:v>
                </c:pt>
                <c:pt idx="906">
                  <c:v>30.228444199228534</c:v>
                </c:pt>
                <c:pt idx="907">
                  <c:v>30.282226949593465</c:v>
                </c:pt>
                <c:pt idx="908">
                  <c:v>30.289100909965953</c:v>
                </c:pt>
                <c:pt idx="909">
                  <c:v>30.340128491525419</c:v>
                </c:pt>
                <c:pt idx="910">
                  <c:v>30.381811869026365</c:v>
                </c:pt>
                <c:pt idx="911">
                  <c:v>30.410821881347374</c:v>
                </c:pt>
                <c:pt idx="912">
                  <c:v>30.458987438744089</c:v>
                </c:pt>
                <c:pt idx="913">
                  <c:v>30.490184090237989</c:v>
                </c:pt>
                <c:pt idx="914">
                  <c:v>30.541081951466083</c:v>
                </c:pt>
                <c:pt idx="915">
                  <c:v>30.559863891462768</c:v>
                </c:pt>
                <c:pt idx="916">
                  <c:v>30.579988261231847</c:v>
                </c:pt>
                <c:pt idx="917">
                  <c:v>30.590316816505066</c:v>
                </c:pt>
                <c:pt idx="918">
                  <c:v>30.650074263322651</c:v>
                </c:pt>
                <c:pt idx="919">
                  <c:v>30.700584201210091</c:v>
                </c:pt>
                <c:pt idx="920">
                  <c:v>30.712437013957796</c:v>
                </c:pt>
                <c:pt idx="921">
                  <c:v>30.752365957894369</c:v>
                </c:pt>
                <c:pt idx="922">
                  <c:v>30.769261419108204</c:v>
                </c:pt>
                <c:pt idx="923">
                  <c:v>30.811889984025612</c:v>
                </c:pt>
                <c:pt idx="924">
                  <c:v>30.819716549240155</c:v>
                </c:pt>
                <c:pt idx="925">
                  <c:v>30.856749058654742</c:v>
                </c:pt>
                <c:pt idx="926">
                  <c:v>30.868096462505335</c:v>
                </c:pt>
                <c:pt idx="927">
                  <c:v>30.940339408417586</c:v>
                </c:pt>
                <c:pt idx="928">
                  <c:v>30.987485695556643</c:v>
                </c:pt>
                <c:pt idx="929">
                  <c:v>31.047060544399926</c:v>
                </c:pt>
                <c:pt idx="930">
                  <c:v>31.054179039786575</c:v>
                </c:pt>
                <c:pt idx="931">
                  <c:v>31.07744311521833</c:v>
                </c:pt>
                <c:pt idx="932">
                  <c:v>31.110215130118377</c:v>
                </c:pt>
                <c:pt idx="933">
                  <c:v>31.136210704113878</c:v>
                </c:pt>
                <c:pt idx="934">
                  <c:v>31.158074869948152</c:v>
                </c:pt>
                <c:pt idx="935">
                  <c:v>31.164130092294016</c:v>
                </c:pt>
                <c:pt idx="936">
                  <c:v>31.1706701726944</c:v>
                </c:pt>
                <c:pt idx="937">
                  <c:v>31.204010351799312</c:v>
                </c:pt>
                <c:pt idx="938">
                  <c:v>31.293799981328263</c:v>
                </c:pt>
                <c:pt idx="939">
                  <c:v>31.338051963785958</c:v>
                </c:pt>
                <c:pt idx="940">
                  <c:v>31.353346274348141</c:v>
                </c:pt>
                <c:pt idx="941">
                  <c:v>31.395513130465474</c:v>
                </c:pt>
                <c:pt idx="942">
                  <c:v>31.411792909642259</c:v>
                </c:pt>
                <c:pt idx="943">
                  <c:v>31.414040150653975</c:v>
                </c:pt>
                <c:pt idx="944">
                  <c:v>31.486273521314587</c:v>
                </c:pt>
                <c:pt idx="945">
                  <c:v>31.486653339554834</c:v>
                </c:pt>
                <c:pt idx="946">
                  <c:v>31.502146447715774</c:v>
                </c:pt>
                <c:pt idx="947">
                  <c:v>31.572498482537156</c:v>
                </c:pt>
                <c:pt idx="948">
                  <c:v>31.594798357640343</c:v>
                </c:pt>
                <c:pt idx="949">
                  <c:v>31.689348891832822</c:v>
                </c:pt>
                <c:pt idx="950">
                  <c:v>31.696649380099714</c:v>
                </c:pt>
                <c:pt idx="951">
                  <c:v>31.698536130437091</c:v>
                </c:pt>
                <c:pt idx="952">
                  <c:v>31.735790695503212</c:v>
                </c:pt>
                <c:pt idx="953">
                  <c:v>31.745608537813411</c:v>
                </c:pt>
                <c:pt idx="954">
                  <c:v>31.763142754137036</c:v>
                </c:pt>
                <c:pt idx="955">
                  <c:v>31.774790073772692</c:v>
                </c:pt>
                <c:pt idx="956">
                  <c:v>31.801352770549329</c:v>
                </c:pt>
                <c:pt idx="957">
                  <c:v>31.876955208309241</c:v>
                </c:pt>
                <c:pt idx="958">
                  <c:v>31.892034522337156</c:v>
                </c:pt>
                <c:pt idx="959">
                  <c:v>31.920297607644386</c:v>
                </c:pt>
                <c:pt idx="960">
                  <c:v>31.935710097183488</c:v>
                </c:pt>
                <c:pt idx="961">
                  <c:v>31.969501929491045</c:v>
                </c:pt>
                <c:pt idx="962">
                  <c:v>32.050612942918022</c:v>
                </c:pt>
                <c:pt idx="963">
                  <c:v>32.072420984348454</c:v>
                </c:pt>
                <c:pt idx="964">
                  <c:v>32.097575600344726</c:v>
                </c:pt>
                <c:pt idx="965">
                  <c:v>32.156037649442567</c:v>
                </c:pt>
                <c:pt idx="966">
                  <c:v>32.205462367064655</c:v>
                </c:pt>
                <c:pt idx="967">
                  <c:v>32.244875456072634</c:v>
                </c:pt>
                <c:pt idx="968">
                  <c:v>32.306962120885558</c:v>
                </c:pt>
                <c:pt idx="969">
                  <c:v>32.317085366687465</c:v>
                </c:pt>
                <c:pt idx="970">
                  <c:v>32.321067947465522</c:v>
                </c:pt>
                <c:pt idx="971">
                  <c:v>32.355977133455951</c:v>
                </c:pt>
                <c:pt idx="972">
                  <c:v>32.357689249959478</c:v>
                </c:pt>
                <c:pt idx="973">
                  <c:v>32.360174776090076</c:v>
                </c:pt>
                <c:pt idx="974">
                  <c:v>32.389791361129824</c:v>
                </c:pt>
                <c:pt idx="975">
                  <c:v>32.40319236870323</c:v>
                </c:pt>
                <c:pt idx="976">
                  <c:v>32.434208133168752</c:v>
                </c:pt>
                <c:pt idx="977">
                  <c:v>32.455145651264885</c:v>
                </c:pt>
                <c:pt idx="978">
                  <c:v>32.478642240577514</c:v>
                </c:pt>
                <c:pt idx="979">
                  <c:v>32.531551304824603</c:v>
                </c:pt>
                <c:pt idx="980">
                  <c:v>32.571400833996734</c:v>
                </c:pt>
                <c:pt idx="981">
                  <c:v>32.687837747225274</c:v>
                </c:pt>
                <c:pt idx="982">
                  <c:v>32.725047572799767</c:v>
                </c:pt>
                <c:pt idx="983">
                  <c:v>32.725256954621827</c:v>
                </c:pt>
                <c:pt idx="984">
                  <c:v>32.727298618513956</c:v>
                </c:pt>
                <c:pt idx="985">
                  <c:v>32.74999386977845</c:v>
                </c:pt>
                <c:pt idx="986">
                  <c:v>32.820844404732597</c:v>
                </c:pt>
                <c:pt idx="987">
                  <c:v>32.826516978527707</c:v>
                </c:pt>
                <c:pt idx="988">
                  <c:v>32.837048385031864</c:v>
                </c:pt>
                <c:pt idx="989">
                  <c:v>32.847408457808811</c:v>
                </c:pt>
                <c:pt idx="990">
                  <c:v>32.945007386314117</c:v>
                </c:pt>
                <c:pt idx="991">
                  <c:v>32.965304021158786</c:v>
                </c:pt>
                <c:pt idx="992">
                  <c:v>33.287534513476103</c:v>
                </c:pt>
                <c:pt idx="993">
                  <c:v>33.338355827955397</c:v>
                </c:pt>
                <c:pt idx="994">
                  <c:v>33.344075761831817</c:v>
                </c:pt>
                <c:pt idx="995">
                  <c:v>33.399686976588384</c:v>
                </c:pt>
                <c:pt idx="996">
                  <c:v>33.447004717579873</c:v>
                </c:pt>
                <c:pt idx="997">
                  <c:v>33.458736180749113</c:v>
                </c:pt>
                <c:pt idx="998">
                  <c:v>33.470372378230905</c:v>
                </c:pt>
                <c:pt idx="999">
                  <c:v>33.476195652940362</c:v>
                </c:pt>
                <c:pt idx="1000">
                  <c:v>33.480670721211155</c:v>
                </c:pt>
                <c:pt idx="1001">
                  <c:v>33.490956575285566</c:v>
                </c:pt>
                <c:pt idx="1002">
                  <c:v>33.505403703995029</c:v>
                </c:pt>
                <c:pt idx="1003">
                  <c:v>33.555850208199303</c:v>
                </c:pt>
                <c:pt idx="1004">
                  <c:v>33.618973369300704</c:v>
                </c:pt>
                <c:pt idx="1005">
                  <c:v>33.707549664261279</c:v>
                </c:pt>
                <c:pt idx="1006">
                  <c:v>33.718868588869242</c:v>
                </c:pt>
                <c:pt idx="1007">
                  <c:v>33.730550745902363</c:v>
                </c:pt>
                <c:pt idx="1008">
                  <c:v>33.732599500241491</c:v>
                </c:pt>
                <c:pt idx="1009">
                  <c:v>33.734873043709683</c:v>
                </c:pt>
                <c:pt idx="1010">
                  <c:v>33.811692616803015</c:v>
                </c:pt>
                <c:pt idx="1011">
                  <c:v>33.813633432694033</c:v>
                </c:pt>
                <c:pt idx="1012">
                  <c:v>33.889892978364855</c:v>
                </c:pt>
                <c:pt idx="1013">
                  <c:v>33.902441461122692</c:v>
                </c:pt>
                <c:pt idx="1014">
                  <c:v>33.915607101655908</c:v>
                </c:pt>
                <c:pt idx="1015">
                  <c:v>33.918928419780812</c:v>
                </c:pt>
                <c:pt idx="1016">
                  <c:v>33.924837689293966</c:v>
                </c:pt>
                <c:pt idx="1017">
                  <c:v>33.946504538060367</c:v>
                </c:pt>
                <c:pt idx="1018">
                  <c:v>33.9789851767746</c:v>
                </c:pt>
                <c:pt idx="1019">
                  <c:v>33.980142819533853</c:v>
                </c:pt>
                <c:pt idx="1020">
                  <c:v>34.007237595240596</c:v>
                </c:pt>
                <c:pt idx="1021">
                  <c:v>34.197352588148945</c:v>
                </c:pt>
                <c:pt idx="1022">
                  <c:v>34.255836472417769</c:v>
                </c:pt>
                <c:pt idx="1023">
                  <c:v>34.29603419258936</c:v>
                </c:pt>
                <c:pt idx="1024">
                  <c:v>34.327809418753375</c:v>
                </c:pt>
                <c:pt idx="1025">
                  <c:v>34.416369772016012</c:v>
                </c:pt>
                <c:pt idx="1026">
                  <c:v>34.461791998669639</c:v>
                </c:pt>
                <c:pt idx="1027">
                  <c:v>34.503181194983981</c:v>
                </c:pt>
                <c:pt idx="1028">
                  <c:v>34.51485010575847</c:v>
                </c:pt>
                <c:pt idx="1029">
                  <c:v>34.52675641353872</c:v>
                </c:pt>
                <c:pt idx="1030">
                  <c:v>34.538958878868755</c:v>
                </c:pt>
                <c:pt idx="1031">
                  <c:v>34.547830462267882</c:v>
                </c:pt>
                <c:pt idx="1032">
                  <c:v>34.551430889434016</c:v>
                </c:pt>
                <c:pt idx="1033">
                  <c:v>34.62854702139056</c:v>
                </c:pt>
                <c:pt idx="1034">
                  <c:v>34.672327927648581</c:v>
                </c:pt>
                <c:pt idx="1035">
                  <c:v>34.676455072708464</c:v>
                </c:pt>
                <c:pt idx="1036">
                  <c:v>34.737005372280464</c:v>
                </c:pt>
                <c:pt idx="1037">
                  <c:v>34.738265473406486</c:v>
                </c:pt>
                <c:pt idx="1038">
                  <c:v>34.758118002325986</c:v>
                </c:pt>
                <c:pt idx="1039">
                  <c:v>34.803011202550962</c:v>
                </c:pt>
                <c:pt idx="1040">
                  <c:v>34.834074474921209</c:v>
                </c:pt>
                <c:pt idx="1041">
                  <c:v>34.852895460650814</c:v>
                </c:pt>
                <c:pt idx="1042">
                  <c:v>34.925648800630739</c:v>
                </c:pt>
                <c:pt idx="1043">
                  <c:v>34.929098050137512</c:v>
                </c:pt>
                <c:pt idx="1044">
                  <c:v>34.9560864657563</c:v>
                </c:pt>
                <c:pt idx="1045">
                  <c:v>34.979698209689019</c:v>
                </c:pt>
                <c:pt idx="1046">
                  <c:v>35.045647248398012</c:v>
                </c:pt>
                <c:pt idx="1047">
                  <c:v>35.04752927302394</c:v>
                </c:pt>
                <c:pt idx="1048">
                  <c:v>35.067690802532042</c:v>
                </c:pt>
                <c:pt idx="1049">
                  <c:v>35.089577760366993</c:v>
                </c:pt>
                <c:pt idx="1050">
                  <c:v>35.123262279113803</c:v>
                </c:pt>
                <c:pt idx="1051">
                  <c:v>35.130115622247061</c:v>
                </c:pt>
                <c:pt idx="1052">
                  <c:v>35.201452527596018</c:v>
                </c:pt>
                <c:pt idx="1053">
                  <c:v>35.211472306864195</c:v>
                </c:pt>
                <c:pt idx="1054">
                  <c:v>35.233801671574867</c:v>
                </c:pt>
                <c:pt idx="1055">
                  <c:v>35.237717520384237</c:v>
                </c:pt>
                <c:pt idx="1056">
                  <c:v>35.252030605962062</c:v>
                </c:pt>
                <c:pt idx="1057">
                  <c:v>35.258740499335232</c:v>
                </c:pt>
                <c:pt idx="1058">
                  <c:v>35.280272166766608</c:v>
                </c:pt>
                <c:pt idx="1059">
                  <c:v>35.342681079017908</c:v>
                </c:pt>
                <c:pt idx="1060">
                  <c:v>35.352532945741046</c:v>
                </c:pt>
                <c:pt idx="1061">
                  <c:v>35.353647361142109</c:v>
                </c:pt>
                <c:pt idx="1062">
                  <c:v>35.388832151926422</c:v>
                </c:pt>
                <c:pt idx="1063">
                  <c:v>35.422569819119815</c:v>
                </c:pt>
                <c:pt idx="1064">
                  <c:v>35.456712887714957</c:v>
                </c:pt>
                <c:pt idx="1065">
                  <c:v>35.501140968866864</c:v>
                </c:pt>
                <c:pt idx="1066">
                  <c:v>35.52121704057582</c:v>
                </c:pt>
                <c:pt idx="1067">
                  <c:v>35.558518857584986</c:v>
                </c:pt>
                <c:pt idx="1068">
                  <c:v>35.624060869686758</c:v>
                </c:pt>
                <c:pt idx="1069">
                  <c:v>35.625701363466675</c:v>
                </c:pt>
                <c:pt idx="1070">
                  <c:v>35.625733115055382</c:v>
                </c:pt>
                <c:pt idx="1071">
                  <c:v>35.648158794646719</c:v>
                </c:pt>
                <c:pt idx="1072">
                  <c:v>35.700617414887404</c:v>
                </c:pt>
                <c:pt idx="1073">
                  <c:v>35.731837307100804</c:v>
                </c:pt>
                <c:pt idx="1074">
                  <c:v>35.752213616851577</c:v>
                </c:pt>
                <c:pt idx="1075">
                  <c:v>35.768115114896005</c:v>
                </c:pt>
                <c:pt idx="1076">
                  <c:v>35.773240998933787</c:v>
                </c:pt>
                <c:pt idx="1077">
                  <c:v>35.774869904254899</c:v>
                </c:pt>
                <c:pt idx="1078">
                  <c:v>35.783631670986566</c:v>
                </c:pt>
                <c:pt idx="1079">
                  <c:v>35.79373493873068</c:v>
                </c:pt>
                <c:pt idx="1080">
                  <c:v>35.827216287743212</c:v>
                </c:pt>
                <c:pt idx="1081">
                  <c:v>35.829737782693755</c:v>
                </c:pt>
                <c:pt idx="1082">
                  <c:v>35.850673424997893</c:v>
                </c:pt>
                <c:pt idx="1083">
                  <c:v>35.851507509988039</c:v>
                </c:pt>
                <c:pt idx="1084">
                  <c:v>35.910207999061157</c:v>
                </c:pt>
                <c:pt idx="1085">
                  <c:v>35.92977216568579</c:v>
                </c:pt>
                <c:pt idx="1086">
                  <c:v>35.933117499415488</c:v>
                </c:pt>
                <c:pt idx="1087">
                  <c:v>35.94132470601653</c:v>
                </c:pt>
                <c:pt idx="1088">
                  <c:v>35.946050754037373</c:v>
                </c:pt>
                <c:pt idx="1089">
                  <c:v>35.956751519951638</c:v>
                </c:pt>
                <c:pt idx="1090">
                  <c:v>35.991951591569887</c:v>
                </c:pt>
                <c:pt idx="1091">
                  <c:v>36.025098516621561</c:v>
                </c:pt>
                <c:pt idx="1092">
                  <c:v>36.031323152241889</c:v>
                </c:pt>
                <c:pt idx="1093">
                  <c:v>36.037699631697713</c:v>
                </c:pt>
                <c:pt idx="1094">
                  <c:v>36.047562036452419</c:v>
                </c:pt>
                <c:pt idx="1095">
                  <c:v>36.058265540182489</c:v>
                </c:pt>
                <c:pt idx="1096">
                  <c:v>36.072960617331596</c:v>
                </c:pt>
                <c:pt idx="1097">
                  <c:v>36.137846565330499</c:v>
                </c:pt>
                <c:pt idx="1098">
                  <c:v>36.145570990948087</c:v>
                </c:pt>
                <c:pt idx="1099">
                  <c:v>36.153427768922491</c:v>
                </c:pt>
                <c:pt idx="1100">
                  <c:v>36.164961959371034</c:v>
                </c:pt>
                <c:pt idx="1101">
                  <c:v>36.176362389998935</c:v>
                </c:pt>
                <c:pt idx="1102">
                  <c:v>36.209304493249185</c:v>
                </c:pt>
                <c:pt idx="1103">
                  <c:v>36.231348388187158</c:v>
                </c:pt>
                <c:pt idx="1104">
                  <c:v>36.285430559647992</c:v>
                </c:pt>
                <c:pt idx="1105">
                  <c:v>36.295282725248853</c:v>
                </c:pt>
                <c:pt idx="1106">
                  <c:v>36.331088826461155</c:v>
                </c:pt>
                <c:pt idx="1107">
                  <c:v>36.39300271657666</c:v>
                </c:pt>
                <c:pt idx="1108">
                  <c:v>36.402308685888485</c:v>
                </c:pt>
                <c:pt idx="1109">
                  <c:v>36.435507282222972</c:v>
                </c:pt>
                <c:pt idx="1110">
                  <c:v>36.457463521171562</c:v>
                </c:pt>
                <c:pt idx="1111">
                  <c:v>36.466761023948713</c:v>
                </c:pt>
                <c:pt idx="1112">
                  <c:v>36.523746847471337</c:v>
                </c:pt>
                <c:pt idx="1113">
                  <c:v>36.524762662096833</c:v>
                </c:pt>
                <c:pt idx="1114">
                  <c:v>36.552829279515144</c:v>
                </c:pt>
                <c:pt idx="1115">
                  <c:v>36.5568441356261</c:v>
                </c:pt>
                <c:pt idx="1116">
                  <c:v>36.559502230363123</c:v>
                </c:pt>
                <c:pt idx="1117">
                  <c:v>36.561009866527698</c:v>
                </c:pt>
                <c:pt idx="1118">
                  <c:v>36.575042747724545</c:v>
                </c:pt>
                <c:pt idx="1119">
                  <c:v>36.618880551065224</c:v>
                </c:pt>
                <c:pt idx="1120">
                  <c:v>36.649482248569065</c:v>
                </c:pt>
                <c:pt idx="1121">
                  <c:v>36.655710223430006</c:v>
                </c:pt>
                <c:pt idx="1122">
                  <c:v>36.663315789399952</c:v>
                </c:pt>
                <c:pt idx="1123">
                  <c:v>36.71278541773372</c:v>
                </c:pt>
                <c:pt idx="1124">
                  <c:v>36.728565021471475</c:v>
                </c:pt>
                <c:pt idx="1125">
                  <c:v>36.744374819947332</c:v>
                </c:pt>
                <c:pt idx="1126">
                  <c:v>36.809893342037661</c:v>
                </c:pt>
                <c:pt idx="1127">
                  <c:v>36.846100797906438</c:v>
                </c:pt>
                <c:pt idx="1128">
                  <c:v>36.857276534874536</c:v>
                </c:pt>
                <c:pt idx="1129">
                  <c:v>36.918246900931493</c:v>
                </c:pt>
                <c:pt idx="1130">
                  <c:v>36.93920267457171</c:v>
                </c:pt>
                <c:pt idx="1131">
                  <c:v>36.958508062095646</c:v>
                </c:pt>
                <c:pt idx="1132">
                  <c:v>36.970375946781722</c:v>
                </c:pt>
                <c:pt idx="1133">
                  <c:v>37.014662708844874</c:v>
                </c:pt>
                <c:pt idx="1134">
                  <c:v>37.062382572206396</c:v>
                </c:pt>
                <c:pt idx="1135">
                  <c:v>37.078399552260876</c:v>
                </c:pt>
                <c:pt idx="1136">
                  <c:v>37.08166336087028</c:v>
                </c:pt>
                <c:pt idx="1137">
                  <c:v>37.088258194046531</c:v>
                </c:pt>
                <c:pt idx="1138">
                  <c:v>37.093885584277757</c:v>
                </c:pt>
                <c:pt idx="1139">
                  <c:v>37.114299360325433</c:v>
                </c:pt>
                <c:pt idx="1140">
                  <c:v>37.123547874233282</c:v>
                </c:pt>
                <c:pt idx="1141">
                  <c:v>37.125551920769254</c:v>
                </c:pt>
                <c:pt idx="1142">
                  <c:v>37.14118449339913</c:v>
                </c:pt>
                <c:pt idx="1143">
                  <c:v>37.205874640129849</c:v>
                </c:pt>
                <c:pt idx="1144">
                  <c:v>37.23877566315268</c:v>
                </c:pt>
                <c:pt idx="1145">
                  <c:v>37.25500618779116</c:v>
                </c:pt>
                <c:pt idx="1146">
                  <c:v>37.297138360726912</c:v>
                </c:pt>
                <c:pt idx="1147">
                  <c:v>37.364141514358124</c:v>
                </c:pt>
                <c:pt idx="1148">
                  <c:v>37.367312583194476</c:v>
                </c:pt>
                <c:pt idx="1149">
                  <c:v>37.372233393283153</c:v>
                </c:pt>
                <c:pt idx="1150">
                  <c:v>37.389049325715831</c:v>
                </c:pt>
                <c:pt idx="1151">
                  <c:v>37.400178675254331</c:v>
                </c:pt>
                <c:pt idx="1152">
                  <c:v>37.405448277014784</c:v>
                </c:pt>
                <c:pt idx="1153">
                  <c:v>37.463265145549826</c:v>
                </c:pt>
                <c:pt idx="1154">
                  <c:v>37.506657007102731</c:v>
                </c:pt>
                <c:pt idx="1155">
                  <c:v>37.52100616744714</c:v>
                </c:pt>
                <c:pt idx="1156">
                  <c:v>37.526874394515403</c:v>
                </c:pt>
                <c:pt idx="1157">
                  <c:v>37.546208230629347</c:v>
                </c:pt>
                <c:pt idx="1158">
                  <c:v>37.54740310451399</c:v>
                </c:pt>
                <c:pt idx="1159">
                  <c:v>37.56562398083296</c:v>
                </c:pt>
                <c:pt idx="1160">
                  <c:v>37.568840586204722</c:v>
                </c:pt>
                <c:pt idx="1161">
                  <c:v>37.596068043590186</c:v>
                </c:pt>
                <c:pt idx="1162">
                  <c:v>37.614561419381488</c:v>
                </c:pt>
                <c:pt idx="1163">
                  <c:v>37.619737788237998</c:v>
                </c:pt>
                <c:pt idx="1164">
                  <c:v>37.660250399935975</c:v>
                </c:pt>
                <c:pt idx="1165">
                  <c:v>37.672060796797361</c:v>
                </c:pt>
                <c:pt idx="1166">
                  <c:v>37.692234348948965</c:v>
                </c:pt>
                <c:pt idx="1167">
                  <c:v>37.730943696877624</c:v>
                </c:pt>
                <c:pt idx="1168">
                  <c:v>37.734806219154336</c:v>
                </c:pt>
                <c:pt idx="1169">
                  <c:v>37.736858602449239</c:v>
                </c:pt>
                <c:pt idx="1170">
                  <c:v>37.750898435359652</c:v>
                </c:pt>
                <c:pt idx="1171">
                  <c:v>37.760101733140786</c:v>
                </c:pt>
                <c:pt idx="1172">
                  <c:v>37.766959295228752</c:v>
                </c:pt>
                <c:pt idx="1173">
                  <c:v>37.767002199011117</c:v>
                </c:pt>
                <c:pt idx="1174">
                  <c:v>37.775321461682523</c:v>
                </c:pt>
                <c:pt idx="1175">
                  <c:v>37.782108468420475</c:v>
                </c:pt>
                <c:pt idx="1176">
                  <c:v>37.787623304635211</c:v>
                </c:pt>
                <c:pt idx="1177">
                  <c:v>37.828399442218448</c:v>
                </c:pt>
                <c:pt idx="1178">
                  <c:v>37.830013184456753</c:v>
                </c:pt>
                <c:pt idx="1179">
                  <c:v>37.844264458205615</c:v>
                </c:pt>
                <c:pt idx="1180">
                  <c:v>37.891084986596454</c:v>
                </c:pt>
                <c:pt idx="1181">
                  <c:v>37.944560260606252</c:v>
                </c:pt>
                <c:pt idx="1182">
                  <c:v>37.965629747849448</c:v>
                </c:pt>
                <c:pt idx="1183">
                  <c:v>37.986275320346941</c:v>
                </c:pt>
                <c:pt idx="1184">
                  <c:v>38.002040910182984</c:v>
                </c:pt>
                <c:pt idx="1185">
                  <c:v>38.086488152970311</c:v>
                </c:pt>
                <c:pt idx="1186">
                  <c:v>38.08894448826193</c:v>
                </c:pt>
                <c:pt idx="1187">
                  <c:v>38.141860421704365</c:v>
                </c:pt>
                <c:pt idx="1188">
                  <c:v>38.222172623586715</c:v>
                </c:pt>
                <c:pt idx="1189">
                  <c:v>38.233649145196409</c:v>
                </c:pt>
                <c:pt idx="1190">
                  <c:v>38.286210594745498</c:v>
                </c:pt>
                <c:pt idx="1191">
                  <c:v>38.366483313201201</c:v>
                </c:pt>
                <c:pt idx="1192">
                  <c:v>38.391955186260482</c:v>
                </c:pt>
                <c:pt idx="1193">
                  <c:v>38.39595732526832</c:v>
                </c:pt>
                <c:pt idx="1194">
                  <c:v>38.423101066239667</c:v>
                </c:pt>
                <c:pt idx="1195">
                  <c:v>38.449693762372782</c:v>
                </c:pt>
                <c:pt idx="1196">
                  <c:v>38.467776849779348</c:v>
                </c:pt>
                <c:pt idx="1197">
                  <c:v>38.477539626019734</c:v>
                </c:pt>
                <c:pt idx="1198">
                  <c:v>38.581925374215203</c:v>
                </c:pt>
                <c:pt idx="1199">
                  <c:v>38.602968577443029</c:v>
                </c:pt>
                <c:pt idx="1200">
                  <c:v>38.611559925078105</c:v>
                </c:pt>
                <c:pt idx="1201">
                  <c:v>38.611936319977097</c:v>
                </c:pt>
                <c:pt idx="1202">
                  <c:v>38.619011479336294</c:v>
                </c:pt>
                <c:pt idx="1203">
                  <c:v>38.639486275242774</c:v>
                </c:pt>
                <c:pt idx="1204">
                  <c:v>38.648420861601707</c:v>
                </c:pt>
                <c:pt idx="1205">
                  <c:v>38.648591100378404</c:v>
                </c:pt>
                <c:pt idx="1206">
                  <c:v>38.66498270343557</c:v>
                </c:pt>
                <c:pt idx="1207">
                  <c:v>38.670540401879961</c:v>
                </c:pt>
                <c:pt idx="1208">
                  <c:v>38.703143678298318</c:v>
                </c:pt>
                <c:pt idx="1209">
                  <c:v>38.718753227102923</c:v>
                </c:pt>
                <c:pt idx="1210">
                  <c:v>38.721894919104756</c:v>
                </c:pt>
                <c:pt idx="1211">
                  <c:v>38.724461288537213</c:v>
                </c:pt>
                <c:pt idx="1212">
                  <c:v>38.748513169408135</c:v>
                </c:pt>
                <c:pt idx="1213">
                  <c:v>38.748668421982366</c:v>
                </c:pt>
                <c:pt idx="1214">
                  <c:v>38.749188201860029</c:v>
                </c:pt>
                <c:pt idx="1215">
                  <c:v>38.757017742607431</c:v>
                </c:pt>
                <c:pt idx="1216">
                  <c:v>38.758530251811223</c:v>
                </c:pt>
                <c:pt idx="1217">
                  <c:v>38.781393362788123</c:v>
                </c:pt>
                <c:pt idx="1218">
                  <c:v>38.838911662778877</c:v>
                </c:pt>
                <c:pt idx="1219">
                  <c:v>38.845041494048161</c:v>
                </c:pt>
                <c:pt idx="1220">
                  <c:v>38.845369852761365</c:v>
                </c:pt>
                <c:pt idx="1221">
                  <c:v>38.90680506512679</c:v>
                </c:pt>
                <c:pt idx="1222">
                  <c:v>38.954188419709752</c:v>
                </c:pt>
                <c:pt idx="1223">
                  <c:v>38.957338957403358</c:v>
                </c:pt>
                <c:pt idx="1224">
                  <c:v>39.042591413525642</c:v>
                </c:pt>
                <c:pt idx="1225">
                  <c:v>39.066626915975036</c:v>
                </c:pt>
                <c:pt idx="1226">
                  <c:v>39.146464034291007</c:v>
                </c:pt>
                <c:pt idx="1227">
                  <c:v>39.205249264714269</c:v>
                </c:pt>
                <c:pt idx="1228">
                  <c:v>39.212107077831291</c:v>
                </c:pt>
                <c:pt idx="1229">
                  <c:v>39.241898083999615</c:v>
                </c:pt>
                <c:pt idx="1230">
                  <c:v>39.293111123349235</c:v>
                </c:pt>
                <c:pt idx="1231">
                  <c:v>39.295257896553196</c:v>
                </c:pt>
                <c:pt idx="1232">
                  <c:v>39.351072249842304</c:v>
                </c:pt>
                <c:pt idx="1233">
                  <c:v>39.377325416704167</c:v>
                </c:pt>
                <c:pt idx="1234">
                  <c:v>39.381391680540396</c:v>
                </c:pt>
                <c:pt idx="1235">
                  <c:v>39.38339504392922</c:v>
                </c:pt>
                <c:pt idx="1236">
                  <c:v>39.396180903826775</c:v>
                </c:pt>
                <c:pt idx="1237">
                  <c:v>39.483618667600609</c:v>
                </c:pt>
                <c:pt idx="1238">
                  <c:v>39.530759617610734</c:v>
                </c:pt>
                <c:pt idx="1239">
                  <c:v>39.533344355674288</c:v>
                </c:pt>
                <c:pt idx="1240">
                  <c:v>39.53869790195219</c:v>
                </c:pt>
                <c:pt idx="1241">
                  <c:v>39.570111690535853</c:v>
                </c:pt>
                <c:pt idx="1242">
                  <c:v>39.601482906405394</c:v>
                </c:pt>
                <c:pt idx="1243">
                  <c:v>39.605312350346146</c:v>
                </c:pt>
                <c:pt idx="1244">
                  <c:v>39.62269129599882</c:v>
                </c:pt>
                <c:pt idx="1245">
                  <c:v>39.629994940521669</c:v>
                </c:pt>
                <c:pt idx="1246">
                  <c:v>39.646914097335156</c:v>
                </c:pt>
                <c:pt idx="1247">
                  <c:v>39.691238255719448</c:v>
                </c:pt>
                <c:pt idx="1248">
                  <c:v>39.709243920780402</c:v>
                </c:pt>
                <c:pt idx="1249">
                  <c:v>39.72550056159016</c:v>
                </c:pt>
                <c:pt idx="1250">
                  <c:v>39.740464990743085</c:v>
                </c:pt>
                <c:pt idx="1251">
                  <c:v>39.766975123317813</c:v>
                </c:pt>
                <c:pt idx="1252">
                  <c:v>39.783584283512617</c:v>
                </c:pt>
                <c:pt idx="1253">
                  <c:v>39.79128579390909</c:v>
                </c:pt>
                <c:pt idx="1254">
                  <c:v>39.852182385439193</c:v>
                </c:pt>
                <c:pt idx="1255">
                  <c:v>39.865704462106621</c:v>
                </c:pt>
                <c:pt idx="1256">
                  <c:v>39.866592988287742</c:v>
                </c:pt>
                <c:pt idx="1257">
                  <c:v>39.941743936233905</c:v>
                </c:pt>
                <c:pt idx="1258">
                  <c:v>39.965882183386896</c:v>
                </c:pt>
                <c:pt idx="1259">
                  <c:v>39.986814310231942</c:v>
                </c:pt>
                <c:pt idx="1260">
                  <c:v>40.029391947703992</c:v>
                </c:pt>
                <c:pt idx="1261">
                  <c:v>40.042606419470559</c:v>
                </c:pt>
                <c:pt idx="1262">
                  <c:v>40.096125002260855</c:v>
                </c:pt>
                <c:pt idx="1263">
                  <c:v>40.177521863261077</c:v>
                </c:pt>
                <c:pt idx="1264">
                  <c:v>40.260378666083568</c:v>
                </c:pt>
                <c:pt idx="1265">
                  <c:v>40.261232589181382</c:v>
                </c:pt>
                <c:pt idx="1266">
                  <c:v>40.293438258781684</c:v>
                </c:pt>
                <c:pt idx="1267">
                  <c:v>40.319931194027234</c:v>
                </c:pt>
                <c:pt idx="1268">
                  <c:v>40.364856629551547</c:v>
                </c:pt>
                <c:pt idx="1269">
                  <c:v>40.366688890233263</c:v>
                </c:pt>
                <c:pt idx="1270">
                  <c:v>40.367871508287379</c:v>
                </c:pt>
                <c:pt idx="1271">
                  <c:v>40.406544834106576</c:v>
                </c:pt>
                <c:pt idx="1272">
                  <c:v>40.407517568510777</c:v>
                </c:pt>
                <c:pt idx="1273">
                  <c:v>40.520163378046405</c:v>
                </c:pt>
                <c:pt idx="1274">
                  <c:v>40.529178092953153</c:v>
                </c:pt>
                <c:pt idx="1275">
                  <c:v>40.536617614401678</c:v>
                </c:pt>
                <c:pt idx="1276">
                  <c:v>40.553111442033178</c:v>
                </c:pt>
                <c:pt idx="1277">
                  <c:v>40.557989771546353</c:v>
                </c:pt>
                <c:pt idx="1278">
                  <c:v>40.580550196670117</c:v>
                </c:pt>
                <c:pt idx="1279">
                  <c:v>40.60117103887093</c:v>
                </c:pt>
                <c:pt idx="1280">
                  <c:v>40.64346539929268</c:v>
                </c:pt>
                <c:pt idx="1281">
                  <c:v>40.666778560326762</c:v>
                </c:pt>
                <c:pt idx="1282">
                  <c:v>40.747771594850107</c:v>
                </c:pt>
                <c:pt idx="1283">
                  <c:v>40.754318484040063</c:v>
                </c:pt>
                <c:pt idx="1284">
                  <c:v>40.763942773695206</c:v>
                </c:pt>
                <c:pt idx="1285">
                  <c:v>40.802145913937082</c:v>
                </c:pt>
                <c:pt idx="1286">
                  <c:v>40.822712332371104</c:v>
                </c:pt>
                <c:pt idx="1287">
                  <c:v>40.854159247618753</c:v>
                </c:pt>
                <c:pt idx="1288">
                  <c:v>40.892264207575053</c:v>
                </c:pt>
                <c:pt idx="1289">
                  <c:v>40.911456473149656</c:v>
                </c:pt>
                <c:pt idx="1290">
                  <c:v>40.933606103351458</c:v>
                </c:pt>
                <c:pt idx="1291">
                  <c:v>41.072382170203028</c:v>
                </c:pt>
                <c:pt idx="1292">
                  <c:v>41.083244617461951</c:v>
                </c:pt>
                <c:pt idx="1293">
                  <c:v>41.089939396620913</c:v>
                </c:pt>
                <c:pt idx="1294">
                  <c:v>41.152706899148633</c:v>
                </c:pt>
                <c:pt idx="1295">
                  <c:v>41.217118919455253</c:v>
                </c:pt>
                <c:pt idx="1296">
                  <c:v>41.234504282259614</c:v>
                </c:pt>
                <c:pt idx="1297">
                  <c:v>41.254942429902023</c:v>
                </c:pt>
                <c:pt idx="1298">
                  <c:v>41.258318840256209</c:v>
                </c:pt>
                <c:pt idx="1299">
                  <c:v>41.277913610624474</c:v>
                </c:pt>
                <c:pt idx="1300">
                  <c:v>41.320508592680433</c:v>
                </c:pt>
                <c:pt idx="1301">
                  <c:v>41.334459028518808</c:v>
                </c:pt>
                <c:pt idx="1302">
                  <c:v>41.347432607446912</c:v>
                </c:pt>
                <c:pt idx="1303">
                  <c:v>41.385915988523088</c:v>
                </c:pt>
                <c:pt idx="1304">
                  <c:v>41.430177692694947</c:v>
                </c:pt>
                <c:pt idx="1305">
                  <c:v>41.440928784703232</c:v>
                </c:pt>
                <c:pt idx="1306">
                  <c:v>41.442335177957361</c:v>
                </c:pt>
                <c:pt idx="1307">
                  <c:v>41.470397691746491</c:v>
                </c:pt>
                <c:pt idx="1308">
                  <c:v>41.476764546888582</c:v>
                </c:pt>
                <c:pt idx="1309">
                  <c:v>41.525735570022292</c:v>
                </c:pt>
                <c:pt idx="1310">
                  <c:v>41.538888478639336</c:v>
                </c:pt>
                <c:pt idx="1311">
                  <c:v>41.57349213641983</c:v>
                </c:pt>
                <c:pt idx="1312">
                  <c:v>41.626147542677714</c:v>
                </c:pt>
                <c:pt idx="1313">
                  <c:v>41.670700596625473</c:v>
                </c:pt>
                <c:pt idx="1314">
                  <c:v>41.678859492812279</c:v>
                </c:pt>
                <c:pt idx="1315">
                  <c:v>41.680336175758825</c:v>
                </c:pt>
                <c:pt idx="1316">
                  <c:v>41.698936865897608</c:v>
                </c:pt>
                <c:pt idx="1317">
                  <c:v>41.706497270345672</c:v>
                </c:pt>
                <c:pt idx="1318">
                  <c:v>41.710450432517199</c:v>
                </c:pt>
                <c:pt idx="1319">
                  <c:v>41.730753755769392</c:v>
                </c:pt>
                <c:pt idx="1320">
                  <c:v>41.758655261310452</c:v>
                </c:pt>
                <c:pt idx="1321">
                  <c:v>41.76095699182661</c:v>
                </c:pt>
                <c:pt idx="1322">
                  <c:v>41.761225021423499</c:v>
                </c:pt>
                <c:pt idx="1323">
                  <c:v>41.76415055303854</c:v>
                </c:pt>
                <c:pt idx="1324">
                  <c:v>41.774972741871636</c:v>
                </c:pt>
                <c:pt idx="1325">
                  <c:v>41.800936168111718</c:v>
                </c:pt>
                <c:pt idx="1326">
                  <c:v>41.834032681456236</c:v>
                </c:pt>
                <c:pt idx="1327">
                  <c:v>41.942194923157075</c:v>
                </c:pt>
                <c:pt idx="1328">
                  <c:v>41.962458869317231</c:v>
                </c:pt>
                <c:pt idx="1329">
                  <c:v>41.968606360047325</c:v>
                </c:pt>
                <c:pt idx="1330">
                  <c:v>41.990495747496674</c:v>
                </c:pt>
                <c:pt idx="1331">
                  <c:v>42.0005880243978</c:v>
                </c:pt>
                <c:pt idx="1332">
                  <c:v>42.003139701093964</c:v>
                </c:pt>
                <c:pt idx="1333">
                  <c:v>42.019622120322097</c:v>
                </c:pt>
                <c:pt idx="1334">
                  <c:v>42.026745305320389</c:v>
                </c:pt>
                <c:pt idx="1335">
                  <c:v>42.028603236453442</c:v>
                </c:pt>
                <c:pt idx="1336">
                  <c:v>42.045037618343912</c:v>
                </c:pt>
                <c:pt idx="1337">
                  <c:v>42.08229070246707</c:v>
                </c:pt>
                <c:pt idx="1338">
                  <c:v>42.100861732109145</c:v>
                </c:pt>
                <c:pt idx="1339">
                  <c:v>42.129377261043167</c:v>
                </c:pt>
                <c:pt idx="1340">
                  <c:v>42.164594719437822</c:v>
                </c:pt>
                <c:pt idx="1341">
                  <c:v>42.173421878541788</c:v>
                </c:pt>
                <c:pt idx="1342">
                  <c:v>42.191755257164843</c:v>
                </c:pt>
                <c:pt idx="1343">
                  <c:v>42.193128465134954</c:v>
                </c:pt>
                <c:pt idx="1344">
                  <c:v>42.210992542335717</c:v>
                </c:pt>
                <c:pt idx="1345">
                  <c:v>42.263815831838407</c:v>
                </c:pt>
                <c:pt idx="1346">
                  <c:v>42.290689344138364</c:v>
                </c:pt>
                <c:pt idx="1347">
                  <c:v>42.291216453183587</c:v>
                </c:pt>
                <c:pt idx="1348">
                  <c:v>42.307753265934871</c:v>
                </c:pt>
                <c:pt idx="1349">
                  <c:v>42.355943895772505</c:v>
                </c:pt>
                <c:pt idx="1350">
                  <c:v>42.37719644738506</c:v>
                </c:pt>
                <c:pt idx="1351">
                  <c:v>42.388649774145065</c:v>
                </c:pt>
                <c:pt idx="1352">
                  <c:v>42.421080232325743</c:v>
                </c:pt>
                <c:pt idx="1353">
                  <c:v>42.431816713548749</c:v>
                </c:pt>
                <c:pt idx="1354">
                  <c:v>42.446380850105093</c:v>
                </c:pt>
                <c:pt idx="1355">
                  <c:v>42.453282220543933</c:v>
                </c:pt>
                <c:pt idx="1356">
                  <c:v>42.49116840076374</c:v>
                </c:pt>
                <c:pt idx="1357">
                  <c:v>42.565781881553441</c:v>
                </c:pt>
                <c:pt idx="1358">
                  <c:v>42.60861116779715</c:v>
                </c:pt>
                <c:pt idx="1359">
                  <c:v>42.625677669353436</c:v>
                </c:pt>
                <c:pt idx="1360">
                  <c:v>42.634935528700311</c:v>
                </c:pt>
                <c:pt idx="1361">
                  <c:v>42.652677982997943</c:v>
                </c:pt>
                <c:pt idx="1362">
                  <c:v>42.677313694255524</c:v>
                </c:pt>
                <c:pt idx="1363">
                  <c:v>42.677735239390046</c:v>
                </c:pt>
                <c:pt idx="1364">
                  <c:v>42.699377315676529</c:v>
                </c:pt>
                <c:pt idx="1365">
                  <c:v>42.707126131009467</c:v>
                </c:pt>
                <c:pt idx="1366">
                  <c:v>42.71739169222333</c:v>
                </c:pt>
                <c:pt idx="1367">
                  <c:v>42.723131938159952</c:v>
                </c:pt>
                <c:pt idx="1368">
                  <c:v>42.730624257395384</c:v>
                </c:pt>
                <c:pt idx="1369">
                  <c:v>42.743530472653468</c:v>
                </c:pt>
                <c:pt idx="1370">
                  <c:v>42.778826325851568</c:v>
                </c:pt>
                <c:pt idx="1371">
                  <c:v>42.806513068626188</c:v>
                </c:pt>
                <c:pt idx="1372">
                  <c:v>42.910314760800894</c:v>
                </c:pt>
                <c:pt idx="1373">
                  <c:v>42.916730161608712</c:v>
                </c:pt>
                <c:pt idx="1374">
                  <c:v>42.922380887436425</c:v>
                </c:pt>
                <c:pt idx="1375">
                  <c:v>42.929355303776028</c:v>
                </c:pt>
                <c:pt idx="1376">
                  <c:v>42.940479484089337</c:v>
                </c:pt>
                <c:pt idx="1377">
                  <c:v>42.970562875443406</c:v>
                </c:pt>
                <c:pt idx="1378">
                  <c:v>42.973659523037838</c:v>
                </c:pt>
                <c:pt idx="1379">
                  <c:v>42.992325513364534</c:v>
                </c:pt>
                <c:pt idx="1380">
                  <c:v>42.996819389491584</c:v>
                </c:pt>
                <c:pt idx="1381">
                  <c:v>42.996859895544141</c:v>
                </c:pt>
                <c:pt idx="1382">
                  <c:v>43.09331033605806</c:v>
                </c:pt>
                <c:pt idx="1383">
                  <c:v>43.161265968194456</c:v>
                </c:pt>
                <c:pt idx="1384">
                  <c:v>43.189889708205364</c:v>
                </c:pt>
                <c:pt idx="1385">
                  <c:v>43.193193536758159</c:v>
                </c:pt>
                <c:pt idx="1386">
                  <c:v>43.19456916429094</c:v>
                </c:pt>
                <c:pt idx="1387">
                  <c:v>43.200582839071735</c:v>
                </c:pt>
                <c:pt idx="1388">
                  <c:v>43.21270721400181</c:v>
                </c:pt>
                <c:pt idx="1389">
                  <c:v>43.250400650927681</c:v>
                </c:pt>
                <c:pt idx="1390">
                  <c:v>43.255852793661916</c:v>
                </c:pt>
                <c:pt idx="1391">
                  <c:v>43.256327491775558</c:v>
                </c:pt>
                <c:pt idx="1392">
                  <c:v>43.273092936334507</c:v>
                </c:pt>
                <c:pt idx="1393">
                  <c:v>43.295686855601069</c:v>
                </c:pt>
                <c:pt idx="1394">
                  <c:v>43.306379579280268</c:v>
                </c:pt>
                <c:pt idx="1395">
                  <c:v>43.321331143691665</c:v>
                </c:pt>
                <c:pt idx="1396">
                  <c:v>43.338841388650181</c:v>
                </c:pt>
                <c:pt idx="1397">
                  <c:v>43.345096095268126</c:v>
                </c:pt>
                <c:pt idx="1398">
                  <c:v>43.446406208639502</c:v>
                </c:pt>
                <c:pt idx="1399">
                  <c:v>43.473462597145279</c:v>
                </c:pt>
                <c:pt idx="1400">
                  <c:v>43.47809485382006</c:v>
                </c:pt>
                <c:pt idx="1401">
                  <c:v>43.495844043166535</c:v>
                </c:pt>
                <c:pt idx="1402">
                  <c:v>43.501672224971493</c:v>
                </c:pt>
                <c:pt idx="1403">
                  <c:v>43.505731867544689</c:v>
                </c:pt>
                <c:pt idx="1404">
                  <c:v>43.520217420439145</c:v>
                </c:pt>
                <c:pt idx="1405">
                  <c:v>43.538830201639399</c:v>
                </c:pt>
                <c:pt idx="1406">
                  <c:v>43.566058361696641</c:v>
                </c:pt>
                <c:pt idx="1407">
                  <c:v>43.589738210845788</c:v>
                </c:pt>
                <c:pt idx="1408">
                  <c:v>43.613043528561228</c:v>
                </c:pt>
                <c:pt idx="1409">
                  <c:v>43.614516850227567</c:v>
                </c:pt>
                <c:pt idx="1410">
                  <c:v>43.615304152137185</c:v>
                </c:pt>
                <c:pt idx="1411">
                  <c:v>43.706000217144791</c:v>
                </c:pt>
                <c:pt idx="1412">
                  <c:v>43.726675343497931</c:v>
                </c:pt>
                <c:pt idx="1413">
                  <c:v>43.764542733508812</c:v>
                </c:pt>
                <c:pt idx="1414">
                  <c:v>43.824256768356264</c:v>
                </c:pt>
                <c:pt idx="1415">
                  <c:v>43.870604353775271</c:v>
                </c:pt>
                <c:pt idx="1416">
                  <c:v>43.902542379478255</c:v>
                </c:pt>
                <c:pt idx="1417">
                  <c:v>43.910260325505632</c:v>
                </c:pt>
                <c:pt idx="1418">
                  <c:v>43.940233495615942</c:v>
                </c:pt>
                <c:pt idx="1419">
                  <c:v>43.989416472965296</c:v>
                </c:pt>
                <c:pt idx="1420">
                  <c:v>43.991208988163876</c:v>
                </c:pt>
                <c:pt idx="1421">
                  <c:v>43.996071001789872</c:v>
                </c:pt>
                <c:pt idx="1422">
                  <c:v>44.019763861802389</c:v>
                </c:pt>
                <c:pt idx="1423">
                  <c:v>44.022054409024314</c:v>
                </c:pt>
                <c:pt idx="1424">
                  <c:v>44.028868584691033</c:v>
                </c:pt>
                <c:pt idx="1425">
                  <c:v>44.036975726502646</c:v>
                </c:pt>
                <c:pt idx="1426">
                  <c:v>44.038043656882905</c:v>
                </c:pt>
                <c:pt idx="1427">
                  <c:v>44.076016969272494</c:v>
                </c:pt>
                <c:pt idx="1428">
                  <c:v>44.101267005232501</c:v>
                </c:pt>
                <c:pt idx="1429">
                  <c:v>44.120957265332621</c:v>
                </c:pt>
                <c:pt idx="1430">
                  <c:v>44.148894976943602</c:v>
                </c:pt>
                <c:pt idx="1431">
                  <c:v>44.164664484551011</c:v>
                </c:pt>
                <c:pt idx="1432">
                  <c:v>44.19572855500833</c:v>
                </c:pt>
                <c:pt idx="1433">
                  <c:v>44.220167259548276</c:v>
                </c:pt>
                <c:pt idx="1434">
                  <c:v>44.223182439693247</c:v>
                </c:pt>
                <c:pt idx="1435">
                  <c:v>44.277229079043828</c:v>
                </c:pt>
                <c:pt idx="1436">
                  <c:v>44.280972024338752</c:v>
                </c:pt>
                <c:pt idx="1437">
                  <c:v>44.284184865270277</c:v>
                </c:pt>
                <c:pt idx="1438">
                  <c:v>44.300641073827805</c:v>
                </c:pt>
                <c:pt idx="1439">
                  <c:v>44.301465756206369</c:v>
                </c:pt>
                <c:pt idx="1440">
                  <c:v>44.323306192621942</c:v>
                </c:pt>
                <c:pt idx="1441">
                  <c:v>44.350786699100532</c:v>
                </c:pt>
                <c:pt idx="1442">
                  <c:v>44.367571591787275</c:v>
                </c:pt>
                <c:pt idx="1443">
                  <c:v>44.423189641278157</c:v>
                </c:pt>
                <c:pt idx="1444">
                  <c:v>44.435434034197755</c:v>
                </c:pt>
                <c:pt idx="1445">
                  <c:v>44.452986627160136</c:v>
                </c:pt>
                <c:pt idx="1446">
                  <c:v>44.453276323623918</c:v>
                </c:pt>
                <c:pt idx="1447">
                  <c:v>44.473813874629002</c:v>
                </c:pt>
                <c:pt idx="1448">
                  <c:v>44.513074982600507</c:v>
                </c:pt>
                <c:pt idx="1449">
                  <c:v>44.517307019140766</c:v>
                </c:pt>
                <c:pt idx="1450">
                  <c:v>44.521723526303617</c:v>
                </c:pt>
                <c:pt idx="1451">
                  <c:v>44.54386871436342</c:v>
                </c:pt>
                <c:pt idx="1452">
                  <c:v>44.544857259212122</c:v>
                </c:pt>
                <c:pt idx="1453">
                  <c:v>44.54829362771374</c:v>
                </c:pt>
                <c:pt idx="1454">
                  <c:v>44.573200761516325</c:v>
                </c:pt>
                <c:pt idx="1455">
                  <c:v>44.574944517988527</c:v>
                </c:pt>
                <c:pt idx="1456">
                  <c:v>44.592580051333456</c:v>
                </c:pt>
                <c:pt idx="1457">
                  <c:v>44.600783935431672</c:v>
                </c:pt>
                <c:pt idx="1458">
                  <c:v>44.633304949436884</c:v>
                </c:pt>
                <c:pt idx="1459">
                  <c:v>44.677708744592003</c:v>
                </c:pt>
                <c:pt idx="1460">
                  <c:v>44.70351066967168</c:v>
                </c:pt>
                <c:pt idx="1461">
                  <c:v>44.703881781667349</c:v>
                </c:pt>
                <c:pt idx="1462">
                  <c:v>44.742388689009346</c:v>
                </c:pt>
                <c:pt idx="1463">
                  <c:v>44.80421632750852</c:v>
                </c:pt>
                <c:pt idx="1464">
                  <c:v>44.829345275996161</c:v>
                </c:pt>
                <c:pt idx="1465">
                  <c:v>44.835607345957264</c:v>
                </c:pt>
                <c:pt idx="1466">
                  <c:v>44.852114763157935</c:v>
                </c:pt>
                <c:pt idx="1467">
                  <c:v>44.863728847556636</c:v>
                </c:pt>
                <c:pt idx="1468">
                  <c:v>44.905223626166574</c:v>
                </c:pt>
                <c:pt idx="1469">
                  <c:v>44.906509232865837</c:v>
                </c:pt>
                <c:pt idx="1470">
                  <c:v>44.911396620998737</c:v>
                </c:pt>
                <c:pt idx="1471">
                  <c:v>44.943451642505849</c:v>
                </c:pt>
                <c:pt idx="1472">
                  <c:v>44.946420274328922</c:v>
                </c:pt>
                <c:pt idx="1473">
                  <c:v>44.961731357555884</c:v>
                </c:pt>
                <c:pt idx="1474">
                  <c:v>44.977144493868373</c:v>
                </c:pt>
                <c:pt idx="1475">
                  <c:v>44.97923720793591</c:v>
                </c:pt>
                <c:pt idx="1476">
                  <c:v>45.012081969420187</c:v>
                </c:pt>
                <c:pt idx="1477">
                  <c:v>45.015746294649432</c:v>
                </c:pt>
                <c:pt idx="1478">
                  <c:v>45.024460438408319</c:v>
                </c:pt>
                <c:pt idx="1479">
                  <c:v>45.035599989878769</c:v>
                </c:pt>
                <c:pt idx="1480">
                  <c:v>45.083451630101067</c:v>
                </c:pt>
                <c:pt idx="1481">
                  <c:v>45.121711902703048</c:v>
                </c:pt>
                <c:pt idx="1482">
                  <c:v>45.181744026970001</c:v>
                </c:pt>
                <c:pt idx="1483">
                  <c:v>45.192791820915055</c:v>
                </c:pt>
                <c:pt idx="1484">
                  <c:v>45.193635938314486</c:v>
                </c:pt>
                <c:pt idx="1485">
                  <c:v>45.203533596225213</c:v>
                </c:pt>
                <c:pt idx="1486">
                  <c:v>45.230601675563179</c:v>
                </c:pt>
                <c:pt idx="1487">
                  <c:v>45.233865034190558</c:v>
                </c:pt>
                <c:pt idx="1488">
                  <c:v>45.247989894837531</c:v>
                </c:pt>
                <c:pt idx="1489">
                  <c:v>45.255175655595913</c:v>
                </c:pt>
                <c:pt idx="1490">
                  <c:v>45.260824247093943</c:v>
                </c:pt>
                <c:pt idx="1491">
                  <c:v>45.355277565952854</c:v>
                </c:pt>
                <c:pt idx="1492">
                  <c:v>45.363137022255614</c:v>
                </c:pt>
                <c:pt idx="1493">
                  <c:v>45.394433671588196</c:v>
                </c:pt>
                <c:pt idx="1494">
                  <c:v>45.461163973260248</c:v>
                </c:pt>
                <c:pt idx="1495">
                  <c:v>45.475991984307072</c:v>
                </c:pt>
                <c:pt idx="1496">
                  <c:v>45.507719915265461</c:v>
                </c:pt>
                <c:pt idx="1497">
                  <c:v>45.527142292215643</c:v>
                </c:pt>
                <c:pt idx="1498">
                  <c:v>45.571397566175108</c:v>
                </c:pt>
                <c:pt idx="1499">
                  <c:v>45.60924655622614</c:v>
                </c:pt>
                <c:pt idx="1500">
                  <c:v>45.641777060615041</c:v>
                </c:pt>
                <c:pt idx="1501">
                  <c:v>45.645338113858848</c:v>
                </c:pt>
                <c:pt idx="1502">
                  <c:v>45.663965045235656</c:v>
                </c:pt>
                <c:pt idx="1503">
                  <c:v>45.664019900881534</c:v>
                </c:pt>
                <c:pt idx="1504">
                  <c:v>45.682601093653957</c:v>
                </c:pt>
                <c:pt idx="1505">
                  <c:v>45.721363788678708</c:v>
                </c:pt>
                <c:pt idx="1506">
                  <c:v>45.730920853100429</c:v>
                </c:pt>
                <c:pt idx="1507">
                  <c:v>45.748894867185662</c:v>
                </c:pt>
                <c:pt idx="1508">
                  <c:v>45.752072008661862</c:v>
                </c:pt>
                <c:pt idx="1509">
                  <c:v>45.753421787459729</c:v>
                </c:pt>
                <c:pt idx="1510">
                  <c:v>45.753594839903641</c:v>
                </c:pt>
                <c:pt idx="1511">
                  <c:v>45.757332232198785</c:v>
                </c:pt>
                <c:pt idx="1512">
                  <c:v>45.757566929148695</c:v>
                </c:pt>
                <c:pt idx="1513">
                  <c:v>45.774329854632235</c:v>
                </c:pt>
                <c:pt idx="1514">
                  <c:v>45.795302128472279</c:v>
                </c:pt>
                <c:pt idx="1515">
                  <c:v>45.802271663384708</c:v>
                </c:pt>
                <c:pt idx="1516">
                  <c:v>45.803670267908956</c:v>
                </c:pt>
                <c:pt idx="1517">
                  <c:v>45.820246129854219</c:v>
                </c:pt>
                <c:pt idx="1518">
                  <c:v>45.824022656075506</c:v>
                </c:pt>
                <c:pt idx="1519">
                  <c:v>45.827178766276603</c:v>
                </c:pt>
                <c:pt idx="1520">
                  <c:v>45.837502282809822</c:v>
                </c:pt>
                <c:pt idx="1521">
                  <c:v>45.840099058728342</c:v>
                </c:pt>
                <c:pt idx="1522">
                  <c:v>45.916327032819098</c:v>
                </c:pt>
                <c:pt idx="1523">
                  <c:v>45.923334225369395</c:v>
                </c:pt>
                <c:pt idx="1524">
                  <c:v>45.930244890122808</c:v>
                </c:pt>
                <c:pt idx="1525">
                  <c:v>45.948753511604295</c:v>
                </c:pt>
                <c:pt idx="1526">
                  <c:v>45.959969313373527</c:v>
                </c:pt>
                <c:pt idx="1527">
                  <c:v>45.985210792987793</c:v>
                </c:pt>
                <c:pt idx="1528">
                  <c:v>45.988564873252315</c:v>
                </c:pt>
                <c:pt idx="1529">
                  <c:v>45.991645301363825</c:v>
                </c:pt>
                <c:pt idx="1530">
                  <c:v>45.993244926520966</c:v>
                </c:pt>
                <c:pt idx="1531">
                  <c:v>45.9933483504375</c:v>
                </c:pt>
                <c:pt idx="1532">
                  <c:v>46.013848123818988</c:v>
                </c:pt>
                <c:pt idx="1533">
                  <c:v>46.024670955195141</c:v>
                </c:pt>
                <c:pt idx="1534">
                  <c:v>46.025689200183756</c:v>
                </c:pt>
                <c:pt idx="1535">
                  <c:v>46.028289364494498</c:v>
                </c:pt>
                <c:pt idx="1536">
                  <c:v>46.040564143058447</c:v>
                </c:pt>
                <c:pt idx="1537">
                  <c:v>46.042724083345377</c:v>
                </c:pt>
                <c:pt idx="1538">
                  <c:v>46.048517415548105</c:v>
                </c:pt>
                <c:pt idx="1539">
                  <c:v>46.056312479920663</c:v>
                </c:pt>
                <c:pt idx="1540">
                  <c:v>46.082446324052988</c:v>
                </c:pt>
                <c:pt idx="1541">
                  <c:v>46.096729509319907</c:v>
                </c:pt>
                <c:pt idx="1542">
                  <c:v>46.104036459852352</c:v>
                </c:pt>
                <c:pt idx="1543">
                  <c:v>46.113370515675847</c:v>
                </c:pt>
                <c:pt idx="1544">
                  <c:v>46.117209689587909</c:v>
                </c:pt>
                <c:pt idx="1545">
                  <c:v>46.172896148911484</c:v>
                </c:pt>
                <c:pt idx="1546">
                  <c:v>46.173685702672749</c:v>
                </c:pt>
                <c:pt idx="1547">
                  <c:v>46.211840799599869</c:v>
                </c:pt>
                <c:pt idx="1548">
                  <c:v>46.231734428139355</c:v>
                </c:pt>
                <c:pt idx="1549">
                  <c:v>46.239093455208355</c:v>
                </c:pt>
                <c:pt idx="1550">
                  <c:v>46.239781945823481</c:v>
                </c:pt>
                <c:pt idx="1551">
                  <c:v>46.242528274371061</c:v>
                </c:pt>
                <c:pt idx="1552">
                  <c:v>46.27583104339864</c:v>
                </c:pt>
                <c:pt idx="1553">
                  <c:v>46.31213528399141</c:v>
                </c:pt>
                <c:pt idx="1554">
                  <c:v>46.322358387200552</c:v>
                </c:pt>
                <c:pt idx="1555">
                  <c:v>46.32978219170306</c:v>
                </c:pt>
                <c:pt idx="1556">
                  <c:v>46.381692688575157</c:v>
                </c:pt>
                <c:pt idx="1557">
                  <c:v>46.396148316947475</c:v>
                </c:pt>
                <c:pt idx="1558">
                  <c:v>46.408564493710685</c:v>
                </c:pt>
                <c:pt idx="1559">
                  <c:v>46.414169612973481</c:v>
                </c:pt>
                <c:pt idx="1560">
                  <c:v>46.420040967329818</c:v>
                </c:pt>
                <c:pt idx="1561">
                  <c:v>46.448314533267961</c:v>
                </c:pt>
                <c:pt idx="1562">
                  <c:v>46.457251733204721</c:v>
                </c:pt>
                <c:pt idx="1563">
                  <c:v>46.488351637270235</c:v>
                </c:pt>
                <c:pt idx="1564">
                  <c:v>46.504340385326294</c:v>
                </c:pt>
                <c:pt idx="1565">
                  <c:v>46.524303032786904</c:v>
                </c:pt>
                <c:pt idx="1566">
                  <c:v>46.541168805672783</c:v>
                </c:pt>
                <c:pt idx="1567">
                  <c:v>46.580535516943215</c:v>
                </c:pt>
                <c:pt idx="1568">
                  <c:v>46.590954697635027</c:v>
                </c:pt>
                <c:pt idx="1569">
                  <c:v>46.615994256561436</c:v>
                </c:pt>
                <c:pt idx="1570">
                  <c:v>46.640559589930561</c:v>
                </c:pt>
                <c:pt idx="1571">
                  <c:v>46.716586932421563</c:v>
                </c:pt>
                <c:pt idx="1572">
                  <c:v>46.717401235447966</c:v>
                </c:pt>
                <c:pt idx="1573">
                  <c:v>46.726047732343986</c:v>
                </c:pt>
                <c:pt idx="1574">
                  <c:v>46.72784155962772</c:v>
                </c:pt>
                <c:pt idx="1575">
                  <c:v>46.744885524212286</c:v>
                </c:pt>
                <c:pt idx="1576">
                  <c:v>46.77250713871198</c:v>
                </c:pt>
                <c:pt idx="1577">
                  <c:v>46.820930918684326</c:v>
                </c:pt>
                <c:pt idx="1578">
                  <c:v>46.82970741000959</c:v>
                </c:pt>
                <c:pt idx="1579">
                  <c:v>46.856093591426976</c:v>
                </c:pt>
                <c:pt idx="1580">
                  <c:v>46.862471698185843</c:v>
                </c:pt>
                <c:pt idx="1581">
                  <c:v>46.876690268303172</c:v>
                </c:pt>
                <c:pt idx="1582">
                  <c:v>46.930207725932874</c:v>
                </c:pt>
                <c:pt idx="1583">
                  <c:v>46.942681906297864</c:v>
                </c:pt>
                <c:pt idx="1584">
                  <c:v>46.961173199710331</c:v>
                </c:pt>
                <c:pt idx="1585">
                  <c:v>46.971908371773395</c:v>
                </c:pt>
                <c:pt idx="1586">
                  <c:v>47.067871743075941</c:v>
                </c:pt>
                <c:pt idx="1587">
                  <c:v>47.080198469244635</c:v>
                </c:pt>
                <c:pt idx="1588">
                  <c:v>47.094435670855432</c:v>
                </c:pt>
                <c:pt idx="1589">
                  <c:v>47.129459705455503</c:v>
                </c:pt>
                <c:pt idx="1590">
                  <c:v>47.147730967091761</c:v>
                </c:pt>
                <c:pt idx="1591">
                  <c:v>47.201075822404796</c:v>
                </c:pt>
                <c:pt idx="1592">
                  <c:v>47.213057214384804</c:v>
                </c:pt>
                <c:pt idx="1593">
                  <c:v>47.227457827814419</c:v>
                </c:pt>
                <c:pt idx="1594">
                  <c:v>47.241758966985607</c:v>
                </c:pt>
                <c:pt idx="1595">
                  <c:v>47.253028301300844</c:v>
                </c:pt>
                <c:pt idx="1596">
                  <c:v>47.264800265912996</c:v>
                </c:pt>
                <c:pt idx="1597">
                  <c:v>47.300827100373155</c:v>
                </c:pt>
                <c:pt idx="1598">
                  <c:v>47.325591267145711</c:v>
                </c:pt>
                <c:pt idx="1599">
                  <c:v>47.338120237245285</c:v>
                </c:pt>
                <c:pt idx="1600">
                  <c:v>47.391794203545025</c:v>
                </c:pt>
                <c:pt idx="1601">
                  <c:v>47.405209423950204</c:v>
                </c:pt>
                <c:pt idx="1602">
                  <c:v>47.436308395191205</c:v>
                </c:pt>
                <c:pt idx="1603">
                  <c:v>47.450318596086774</c:v>
                </c:pt>
                <c:pt idx="1604">
                  <c:v>47.458655514296503</c:v>
                </c:pt>
                <c:pt idx="1605">
                  <c:v>47.468912389847553</c:v>
                </c:pt>
                <c:pt idx="1606">
                  <c:v>47.509578921515718</c:v>
                </c:pt>
                <c:pt idx="1607">
                  <c:v>47.551968960266365</c:v>
                </c:pt>
                <c:pt idx="1608">
                  <c:v>47.579902404643015</c:v>
                </c:pt>
                <c:pt idx="1609">
                  <c:v>47.60023449878318</c:v>
                </c:pt>
                <c:pt idx="1610">
                  <c:v>47.606189396448876</c:v>
                </c:pt>
                <c:pt idx="1611">
                  <c:v>47.613476041621873</c:v>
                </c:pt>
                <c:pt idx="1612">
                  <c:v>47.62334942555519</c:v>
                </c:pt>
                <c:pt idx="1613">
                  <c:v>47.630082720841756</c:v>
                </c:pt>
                <c:pt idx="1614">
                  <c:v>47.666040385712883</c:v>
                </c:pt>
                <c:pt idx="1615">
                  <c:v>47.689771964245949</c:v>
                </c:pt>
                <c:pt idx="1616">
                  <c:v>47.702073647822083</c:v>
                </c:pt>
                <c:pt idx="1617">
                  <c:v>47.715408002921372</c:v>
                </c:pt>
                <c:pt idx="1618">
                  <c:v>47.729070138942205</c:v>
                </c:pt>
                <c:pt idx="1619">
                  <c:v>47.738232965452177</c:v>
                </c:pt>
                <c:pt idx="1620">
                  <c:v>47.775760020637783</c:v>
                </c:pt>
                <c:pt idx="1621">
                  <c:v>47.789390180559344</c:v>
                </c:pt>
                <c:pt idx="1622">
                  <c:v>47.799206774325988</c:v>
                </c:pt>
                <c:pt idx="1623">
                  <c:v>47.811100043305203</c:v>
                </c:pt>
                <c:pt idx="1624">
                  <c:v>47.827919697678027</c:v>
                </c:pt>
                <c:pt idx="1625">
                  <c:v>47.829863299298211</c:v>
                </c:pt>
                <c:pt idx="1626">
                  <c:v>47.855063814361124</c:v>
                </c:pt>
                <c:pt idx="1627">
                  <c:v>47.858448565111395</c:v>
                </c:pt>
                <c:pt idx="1628">
                  <c:v>47.867616872584946</c:v>
                </c:pt>
                <c:pt idx="1629">
                  <c:v>47.902107557015952</c:v>
                </c:pt>
                <c:pt idx="1630">
                  <c:v>47.904390539506458</c:v>
                </c:pt>
                <c:pt idx="1631">
                  <c:v>47.922613530127784</c:v>
                </c:pt>
                <c:pt idx="1632">
                  <c:v>47.95964372569469</c:v>
                </c:pt>
                <c:pt idx="1633">
                  <c:v>47.967873670322845</c:v>
                </c:pt>
                <c:pt idx="1634">
                  <c:v>47.990208713028437</c:v>
                </c:pt>
                <c:pt idx="1635">
                  <c:v>48.04846105820522</c:v>
                </c:pt>
                <c:pt idx="1636">
                  <c:v>48.051526540940401</c:v>
                </c:pt>
                <c:pt idx="1637">
                  <c:v>48.064344057053589</c:v>
                </c:pt>
                <c:pt idx="1638">
                  <c:v>48.068324912682272</c:v>
                </c:pt>
                <c:pt idx="1639">
                  <c:v>48.084458892513879</c:v>
                </c:pt>
                <c:pt idx="1640">
                  <c:v>48.126067248133864</c:v>
                </c:pt>
                <c:pt idx="1641">
                  <c:v>48.133556722493779</c:v>
                </c:pt>
                <c:pt idx="1642">
                  <c:v>48.138424023904875</c:v>
                </c:pt>
                <c:pt idx="1643">
                  <c:v>48.19768942469306</c:v>
                </c:pt>
                <c:pt idx="1644">
                  <c:v>48.222843744335037</c:v>
                </c:pt>
                <c:pt idx="1645">
                  <c:v>48.234139396508027</c:v>
                </c:pt>
                <c:pt idx="1646">
                  <c:v>48.240500526120194</c:v>
                </c:pt>
                <c:pt idx="1647">
                  <c:v>48.252096871256221</c:v>
                </c:pt>
                <c:pt idx="1648">
                  <c:v>48.262028204175678</c:v>
                </c:pt>
                <c:pt idx="1649">
                  <c:v>48.272294428297954</c:v>
                </c:pt>
                <c:pt idx="1650">
                  <c:v>48.275964270227675</c:v>
                </c:pt>
                <c:pt idx="1651">
                  <c:v>48.327676982750866</c:v>
                </c:pt>
                <c:pt idx="1652">
                  <c:v>48.362866570816173</c:v>
                </c:pt>
                <c:pt idx="1653">
                  <c:v>48.368524312021464</c:v>
                </c:pt>
                <c:pt idx="1654">
                  <c:v>48.374706836589581</c:v>
                </c:pt>
                <c:pt idx="1655">
                  <c:v>48.376280792303554</c:v>
                </c:pt>
                <c:pt idx="1656">
                  <c:v>48.376734056080807</c:v>
                </c:pt>
                <c:pt idx="1657">
                  <c:v>48.431350946807029</c:v>
                </c:pt>
                <c:pt idx="1658">
                  <c:v>48.436560685054211</c:v>
                </c:pt>
                <c:pt idx="1659">
                  <c:v>48.516248000612279</c:v>
                </c:pt>
                <c:pt idx="1660">
                  <c:v>48.518613034342437</c:v>
                </c:pt>
                <c:pt idx="1661">
                  <c:v>48.518798257165336</c:v>
                </c:pt>
                <c:pt idx="1662">
                  <c:v>48.533429697317466</c:v>
                </c:pt>
                <c:pt idx="1663">
                  <c:v>48.566751595132061</c:v>
                </c:pt>
                <c:pt idx="1664">
                  <c:v>48.572569599923384</c:v>
                </c:pt>
                <c:pt idx="1665">
                  <c:v>48.599743145093598</c:v>
                </c:pt>
                <c:pt idx="1666">
                  <c:v>48.631283928837817</c:v>
                </c:pt>
                <c:pt idx="1667">
                  <c:v>48.632773189016966</c:v>
                </c:pt>
                <c:pt idx="1668">
                  <c:v>48.656537567773228</c:v>
                </c:pt>
                <c:pt idx="1669">
                  <c:v>48.672780162669135</c:v>
                </c:pt>
                <c:pt idx="1670">
                  <c:v>48.680688043935291</c:v>
                </c:pt>
                <c:pt idx="1671">
                  <c:v>48.683874964521962</c:v>
                </c:pt>
                <c:pt idx="1672">
                  <c:v>48.736326683559334</c:v>
                </c:pt>
                <c:pt idx="1673">
                  <c:v>48.753803694127399</c:v>
                </c:pt>
                <c:pt idx="1674">
                  <c:v>48.767060981438902</c:v>
                </c:pt>
                <c:pt idx="1675">
                  <c:v>48.780240979621198</c:v>
                </c:pt>
                <c:pt idx="1676">
                  <c:v>48.795518295715638</c:v>
                </c:pt>
                <c:pt idx="1677">
                  <c:v>48.818290492138367</c:v>
                </c:pt>
                <c:pt idx="1678">
                  <c:v>48.833520387883716</c:v>
                </c:pt>
                <c:pt idx="1679">
                  <c:v>48.837327371372595</c:v>
                </c:pt>
                <c:pt idx="1680">
                  <c:v>48.839385498100263</c:v>
                </c:pt>
                <c:pt idx="1681">
                  <c:v>48.90565967107257</c:v>
                </c:pt>
                <c:pt idx="1682">
                  <c:v>48.90667540155583</c:v>
                </c:pt>
                <c:pt idx="1683">
                  <c:v>48.907284534387237</c:v>
                </c:pt>
                <c:pt idx="1684">
                  <c:v>48.911979119842549</c:v>
                </c:pt>
                <c:pt idx="1685">
                  <c:v>48.913605711404898</c:v>
                </c:pt>
                <c:pt idx="1686">
                  <c:v>48.928793155876939</c:v>
                </c:pt>
                <c:pt idx="1687">
                  <c:v>48.932308390566867</c:v>
                </c:pt>
                <c:pt idx="1688">
                  <c:v>48.940360092837281</c:v>
                </c:pt>
                <c:pt idx="1689">
                  <c:v>48.945502928532122</c:v>
                </c:pt>
                <c:pt idx="1690">
                  <c:v>48.948135810285727</c:v>
                </c:pt>
                <c:pt idx="1691">
                  <c:v>48.964722870041953</c:v>
                </c:pt>
                <c:pt idx="1692">
                  <c:v>48.971216060447148</c:v>
                </c:pt>
                <c:pt idx="1693">
                  <c:v>48.972389852094381</c:v>
                </c:pt>
                <c:pt idx="1694">
                  <c:v>49.033590887085836</c:v>
                </c:pt>
                <c:pt idx="1695">
                  <c:v>49.05640934843565</c:v>
                </c:pt>
                <c:pt idx="1696">
                  <c:v>49.059589845434566</c:v>
                </c:pt>
                <c:pt idx="1697">
                  <c:v>49.09151042564632</c:v>
                </c:pt>
                <c:pt idx="1698">
                  <c:v>49.106190995681011</c:v>
                </c:pt>
                <c:pt idx="1699">
                  <c:v>49.11560055162272</c:v>
                </c:pt>
                <c:pt idx="1700">
                  <c:v>49.143375001740985</c:v>
                </c:pt>
                <c:pt idx="1701">
                  <c:v>49.146235643023545</c:v>
                </c:pt>
                <c:pt idx="1702">
                  <c:v>49.166747334349225</c:v>
                </c:pt>
                <c:pt idx="1703">
                  <c:v>49.172593382921136</c:v>
                </c:pt>
                <c:pt idx="1704">
                  <c:v>49.178539728576681</c:v>
                </c:pt>
                <c:pt idx="1705">
                  <c:v>49.189984310029971</c:v>
                </c:pt>
                <c:pt idx="1706">
                  <c:v>49.19582951666559</c:v>
                </c:pt>
                <c:pt idx="1707">
                  <c:v>49.291178830547359</c:v>
                </c:pt>
                <c:pt idx="1708">
                  <c:v>49.308223651997253</c:v>
                </c:pt>
                <c:pt idx="1709">
                  <c:v>49.311744041084225</c:v>
                </c:pt>
                <c:pt idx="1710">
                  <c:v>49.341909948049221</c:v>
                </c:pt>
                <c:pt idx="1711">
                  <c:v>49.392341451847003</c:v>
                </c:pt>
                <c:pt idx="1712">
                  <c:v>49.402730461742124</c:v>
                </c:pt>
                <c:pt idx="1713">
                  <c:v>49.408949628887441</c:v>
                </c:pt>
                <c:pt idx="1714">
                  <c:v>49.415095861477255</c:v>
                </c:pt>
                <c:pt idx="1715">
                  <c:v>49.424516083119435</c:v>
                </c:pt>
                <c:pt idx="1716">
                  <c:v>49.425749542405406</c:v>
                </c:pt>
                <c:pt idx="1717">
                  <c:v>49.441255103313985</c:v>
                </c:pt>
                <c:pt idx="1718">
                  <c:v>49.442829298088867</c:v>
                </c:pt>
                <c:pt idx="1719">
                  <c:v>49.45139791022585</c:v>
                </c:pt>
                <c:pt idx="1720">
                  <c:v>49.491662136894575</c:v>
                </c:pt>
                <c:pt idx="1721">
                  <c:v>49.491903700320243</c:v>
                </c:pt>
                <c:pt idx="1722">
                  <c:v>49.515981444861453</c:v>
                </c:pt>
                <c:pt idx="1723">
                  <c:v>49.543244321248167</c:v>
                </c:pt>
                <c:pt idx="1724">
                  <c:v>49.549922422874474</c:v>
                </c:pt>
                <c:pt idx="1725">
                  <c:v>49.554037520923423</c:v>
                </c:pt>
                <c:pt idx="1726">
                  <c:v>49.587257841126089</c:v>
                </c:pt>
                <c:pt idx="1727">
                  <c:v>49.610619250637555</c:v>
                </c:pt>
                <c:pt idx="1728">
                  <c:v>49.617449678500073</c:v>
                </c:pt>
                <c:pt idx="1729">
                  <c:v>49.642073333169925</c:v>
                </c:pt>
                <c:pt idx="1730">
                  <c:v>49.685016786146221</c:v>
                </c:pt>
                <c:pt idx="1731">
                  <c:v>49.685093721190334</c:v>
                </c:pt>
                <c:pt idx="1732">
                  <c:v>49.690199065018696</c:v>
                </c:pt>
                <c:pt idx="1733">
                  <c:v>49.69804740853062</c:v>
                </c:pt>
                <c:pt idx="1734">
                  <c:v>49.719726847074739</c:v>
                </c:pt>
                <c:pt idx="1735">
                  <c:v>49.736284521418895</c:v>
                </c:pt>
                <c:pt idx="1736">
                  <c:v>49.736997611592578</c:v>
                </c:pt>
                <c:pt idx="1737">
                  <c:v>49.745261431613166</c:v>
                </c:pt>
                <c:pt idx="1738">
                  <c:v>49.775550040063905</c:v>
                </c:pt>
                <c:pt idx="1739">
                  <c:v>49.788189096860251</c:v>
                </c:pt>
                <c:pt idx="1740">
                  <c:v>49.817400135192855</c:v>
                </c:pt>
                <c:pt idx="1741">
                  <c:v>49.817766076085647</c:v>
                </c:pt>
                <c:pt idx="1742">
                  <c:v>49.833839868426146</c:v>
                </c:pt>
                <c:pt idx="1743">
                  <c:v>49.836192897457991</c:v>
                </c:pt>
                <c:pt idx="1744">
                  <c:v>49.886320768128954</c:v>
                </c:pt>
                <c:pt idx="1745">
                  <c:v>49.917311022979071</c:v>
                </c:pt>
                <c:pt idx="1746">
                  <c:v>49.937427498951614</c:v>
                </c:pt>
                <c:pt idx="1747">
                  <c:v>49.944653287770677</c:v>
                </c:pt>
                <c:pt idx="1748">
                  <c:v>49.967864194049817</c:v>
                </c:pt>
                <c:pt idx="1749">
                  <c:v>49.999348064249936</c:v>
                </c:pt>
                <c:pt idx="1750">
                  <c:v>50.021930696398186</c:v>
                </c:pt>
                <c:pt idx="1751">
                  <c:v>50.041420589070185</c:v>
                </c:pt>
                <c:pt idx="1752">
                  <c:v>50.04694415402151</c:v>
                </c:pt>
                <c:pt idx="1753">
                  <c:v>50.053333325030344</c:v>
                </c:pt>
                <c:pt idx="1754">
                  <c:v>50.057116304799486</c:v>
                </c:pt>
                <c:pt idx="1755">
                  <c:v>50.080654674887107</c:v>
                </c:pt>
                <c:pt idx="1756">
                  <c:v>50.081865555804782</c:v>
                </c:pt>
                <c:pt idx="1757">
                  <c:v>50.084940464555729</c:v>
                </c:pt>
                <c:pt idx="1758">
                  <c:v>50.08806604780316</c:v>
                </c:pt>
                <c:pt idx="1759">
                  <c:v>50.105912639079207</c:v>
                </c:pt>
                <c:pt idx="1760">
                  <c:v>50.153180877125649</c:v>
                </c:pt>
                <c:pt idx="1761">
                  <c:v>50.161261193262817</c:v>
                </c:pt>
                <c:pt idx="1762">
                  <c:v>50.265435039973568</c:v>
                </c:pt>
                <c:pt idx="1763">
                  <c:v>50.275042909029686</c:v>
                </c:pt>
                <c:pt idx="1764">
                  <c:v>50.293647335680909</c:v>
                </c:pt>
                <c:pt idx="1765">
                  <c:v>50.295210432256532</c:v>
                </c:pt>
                <c:pt idx="1766">
                  <c:v>50.314397898834876</c:v>
                </c:pt>
                <c:pt idx="1767">
                  <c:v>50.323702405177649</c:v>
                </c:pt>
                <c:pt idx="1768">
                  <c:v>50.329086117835701</c:v>
                </c:pt>
                <c:pt idx="1769">
                  <c:v>50.332650983850229</c:v>
                </c:pt>
                <c:pt idx="1770">
                  <c:v>50.355818387225909</c:v>
                </c:pt>
                <c:pt idx="1771">
                  <c:v>50.374843378825496</c:v>
                </c:pt>
                <c:pt idx="1772">
                  <c:v>50.39752407728944</c:v>
                </c:pt>
                <c:pt idx="1773">
                  <c:v>50.450900196012554</c:v>
                </c:pt>
                <c:pt idx="1774">
                  <c:v>50.459972626301422</c:v>
                </c:pt>
                <c:pt idx="1775">
                  <c:v>50.467202521516917</c:v>
                </c:pt>
                <c:pt idx="1776">
                  <c:v>50.493070529158224</c:v>
                </c:pt>
                <c:pt idx="1777">
                  <c:v>50.496525255740195</c:v>
                </c:pt>
                <c:pt idx="1778">
                  <c:v>50.53898091317415</c:v>
                </c:pt>
                <c:pt idx="1779">
                  <c:v>50.552581446612379</c:v>
                </c:pt>
                <c:pt idx="1780">
                  <c:v>50.55617182295569</c:v>
                </c:pt>
                <c:pt idx="1781">
                  <c:v>50.572094555698861</c:v>
                </c:pt>
                <c:pt idx="1782">
                  <c:v>50.578770557776771</c:v>
                </c:pt>
                <c:pt idx="1783">
                  <c:v>50.596323434943891</c:v>
                </c:pt>
                <c:pt idx="1784">
                  <c:v>50.621285503180488</c:v>
                </c:pt>
                <c:pt idx="1785">
                  <c:v>50.625541735097443</c:v>
                </c:pt>
                <c:pt idx="1786">
                  <c:v>50.64632664939468</c:v>
                </c:pt>
                <c:pt idx="1787">
                  <c:v>50.653166853605441</c:v>
                </c:pt>
                <c:pt idx="1788">
                  <c:v>50.691028997523254</c:v>
                </c:pt>
                <c:pt idx="1789">
                  <c:v>50.700483963228628</c:v>
                </c:pt>
                <c:pt idx="1790">
                  <c:v>50.745035148889258</c:v>
                </c:pt>
                <c:pt idx="1791">
                  <c:v>50.745921355214996</c:v>
                </c:pt>
                <c:pt idx="1792">
                  <c:v>50.759619789043434</c:v>
                </c:pt>
                <c:pt idx="1793">
                  <c:v>50.778729824156677</c:v>
                </c:pt>
                <c:pt idx="1794">
                  <c:v>50.789300795369513</c:v>
                </c:pt>
                <c:pt idx="1795">
                  <c:v>50.811240171656358</c:v>
                </c:pt>
                <c:pt idx="1796">
                  <c:v>50.813232190987975</c:v>
                </c:pt>
                <c:pt idx="1797">
                  <c:v>50.83873768117094</c:v>
                </c:pt>
                <c:pt idx="1798">
                  <c:v>50.843054077196541</c:v>
                </c:pt>
                <c:pt idx="1799">
                  <c:v>50.846304668284098</c:v>
                </c:pt>
                <c:pt idx="1800">
                  <c:v>50.92938363532685</c:v>
                </c:pt>
                <c:pt idx="1801">
                  <c:v>50.934505616725104</c:v>
                </c:pt>
                <c:pt idx="1802">
                  <c:v>50.944588905661412</c:v>
                </c:pt>
                <c:pt idx="1803">
                  <c:v>50.978497208127052</c:v>
                </c:pt>
                <c:pt idx="1804">
                  <c:v>51.026426617593408</c:v>
                </c:pt>
                <c:pt idx="1805">
                  <c:v>51.029247149462989</c:v>
                </c:pt>
                <c:pt idx="1806">
                  <c:v>51.029272485503476</c:v>
                </c:pt>
                <c:pt idx="1807">
                  <c:v>51.092593535386506</c:v>
                </c:pt>
                <c:pt idx="1808">
                  <c:v>51.103153553828527</c:v>
                </c:pt>
                <c:pt idx="1809">
                  <c:v>51.110553485238938</c:v>
                </c:pt>
                <c:pt idx="1810">
                  <c:v>51.110985968232157</c:v>
                </c:pt>
                <c:pt idx="1811">
                  <c:v>51.111926441414404</c:v>
                </c:pt>
                <c:pt idx="1812">
                  <c:v>51.112792400837073</c:v>
                </c:pt>
                <c:pt idx="1813">
                  <c:v>51.140228074458818</c:v>
                </c:pt>
                <c:pt idx="1814">
                  <c:v>51.158141126140393</c:v>
                </c:pt>
                <c:pt idx="1815">
                  <c:v>51.164150391979184</c:v>
                </c:pt>
                <c:pt idx="1816">
                  <c:v>51.166237992202802</c:v>
                </c:pt>
                <c:pt idx="1817">
                  <c:v>51.175086753193888</c:v>
                </c:pt>
                <c:pt idx="1818">
                  <c:v>51.186290338864481</c:v>
                </c:pt>
                <c:pt idx="1819">
                  <c:v>51.206701973203849</c:v>
                </c:pt>
                <c:pt idx="1820">
                  <c:v>51.231730841831592</c:v>
                </c:pt>
                <c:pt idx="1821">
                  <c:v>51.236620669890769</c:v>
                </c:pt>
                <c:pt idx="1822">
                  <c:v>51.272645935724256</c:v>
                </c:pt>
                <c:pt idx="1823">
                  <c:v>51.28099791355011</c:v>
                </c:pt>
                <c:pt idx="1824">
                  <c:v>51.287787987138501</c:v>
                </c:pt>
                <c:pt idx="1825">
                  <c:v>51.315978111637087</c:v>
                </c:pt>
                <c:pt idx="1826">
                  <c:v>51.316184322564112</c:v>
                </c:pt>
                <c:pt idx="1827">
                  <c:v>51.324027785198737</c:v>
                </c:pt>
                <c:pt idx="1828">
                  <c:v>51.339830744711449</c:v>
                </c:pt>
                <c:pt idx="1829">
                  <c:v>51.347785991047033</c:v>
                </c:pt>
                <c:pt idx="1830">
                  <c:v>51.350224360559338</c:v>
                </c:pt>
                <c:pt idx="1831">
                  <c:v>51.364043302614128</c:v>
                </c:pt>
                <c:pt idx="1832">
                  <c:v>51.397709131446511</c:v>
                </c:pt>
                <c:pt idx="1833">
                  <c:v>51.401407769108872</c:v>
                </c:pt>
                <c:pt idx="1834">
                  <c:v>51.413834030532051</c:v>
                </c:pt>
                <c:pt idx="1835">
                  <c:v>51.470180940610753</c:v>
                </c:pt>
                <c:pt idx="1836">
                  <c:v>51.482475717856197</c:v>
                </c:pt>
                <c:pt idx="1837">
                  <c:v>51.532784110057243</c:v>
                </c:pt>
                <c:pt idx="1838">
                  <c:v>51.537078048824377</c:v>
                </c:pt>
                <c:pt idx="1839">
                  <c:v>51.545745719997825</c:v>
                </c:pt>
                <c:pt idx="1840">
                  <c:v>51.547806028823736</c:v>
                </c:pt>
                <c:pt idx="1841">
                  <c:v>51.552686804984553</c:v>
                </c:pt>
                <c:pt idx="1842">
                  <c:v>51.621866408722909</c:v>
                </c:pt>
                <c:pt idx="1843">
                  <c:v>51.633289609331598</c:v>
                </c:pt>
                <c:pt idx="1844">
                  <c:v>51.639946401548769</c:v>
                </c:pt>
                <c:pt idx="1845">
                  <c:v>51.644718243621256</c:v>
                </c:pt>
                <c:pt idx="1846">
                  <c:v>51.648861131384393</c:v>
                </c:pt>
                <c:pt idx="1847">
                  <c:v>51.665610395794459</c:v>
                </c:pt>
                <c:pt idx="1848">
                  <c:v>51.676645481572685</c:v>
                </c:pt>
                <c:pt idx="1849">
                  <c:v>51.678770777324367</c:v>
                </c:pt>
                <c:pt idx="1850">
                  <c:v>51.680918476182299</c:v>
                </c:pt>
                <c:pt idx="1851">
                  <c:v>51.745270617675523</c:v>
                </c:pt>
                <c:pt idx="1852">
                  <c:v>51.760137567901396</c:v>
                </c:pt>
                <c:pt idx="1853">
                  <c:v>51.769057707261396</c:v>
                </c:pt>
                <c:pt idx="1854">
                  <c:v>51.774071005895244</c:v>
                </c:pt>
                <c:pt idx="1855">
                  <c:v>51.783683530513329</c:v>
                </c:pt>
                <c:pt idx="1856">
                  <c:v>51.800271003126049</c:v>
                </c:pt>
                <c:pt idx="1857">
                  <c:v>51.828139331093972</c:v>
                </c:pt>
                <c:pt idx="1858">
                  <c:v>51.82859220627688</c:v>
                </c:pt>
                <c:pt idx="1859">
                  <c:v>51.842000569705583</c:v>
                </c:pt>
                <c:pt idx="1860">
                  <c:v>51.860717742712019</c:v>
                </c:pt>
                <c:pt idx="1861">
                  <c:v>51.8647674259458</c:v>
                </c:pt>
                <c:pt idx="1862">
                  <c:v>51.877457795059371</c:v>
                </c:pt>
                <c:pt idx="1863">
                  <c:v>51.918943290485785</c:v>
                </c:pt>
                <c:pt idx="1864">
                  <c:v>51.93998606688119</c:v>
                </c:pt>
                <c:pt idx="1865">
                  <c:v>51.941186627563447</c:v>
                </c:pt>
                <c:pt idx="1866">
                  <c:v>51.953006619205624</c:v>
                </c:pt>
                <c:pt idx="1867">
                  <c:v>51.9600656659508</c:v>
                </c:pt>
                <c:pt idx="1868">
                  <c:v>51.972783639544147</c:v>
                </c:pt>
                <c:pt idx="1869">
                  <c:v>51.983055494681608</c:v>
                </c:pt>
                <c:pt idx="1870">
                  <c:v>51.987341550171848</c:v>
                </c:pt>
                <c:pt idx="1871">
                  <c:v>51.989264908502228</c:v>
                </c:pt>
                <c:pt idx="1872">
                  <c:v>52.041932906859536</c:v>
                </c:pt>
                <c:pt idx="1873">
                  <c:v>52.044597539467183</c:v>
                </c:pt>
                <c:pt idx="1874">
                  <c:v>52.049453654927952</c:v>
                </c:pt>
                <c:pt idx="1875">
                  <c:v>52.07580999079223</c:v>
                </c:pt>
                <c:pt idx="1876">
                  <c:v>52.14035881212142</c:v>
                </c:pt>
                <c:pt idx="1877">
                  <c:v>52.198072754396406</c:v>
                </c:pt>
                <c:pt idx="1878">
                  <c:v>52.211521649138021</c:v>
                </c:pt>
                <c:pt idx="1879">
                  <c:v>52.245497526209412</c:v>
                </c:pt>
                <c:pt idx="1880">
                  <c:v>52.249737527898581</c:v>
                </c:pt>
                <c:pt idx="1881">
                  <c:v>52.251432321465749</c:v>
                </c:pt>
                <c:pt idx="1882">
                  <c:v>52.277032831880781</c:v>
                </c:pt>
                <c:pt idx="1883">
                  <c:v>52.290759880375198</c:v>
                </c:pt>
                <c:pt idx="1884">
                  <c:v>52.319061264431511</c:v>
                </c:pt>
                <c:pt idx="1885">
                  <c:v>52.33517309119798</c:v>
                </c:pt>
                <c:pt idx="1886">
                  <c:v>52.364560622169066</c:v>
                </c:pt>
                <c:pt idx="1887">
                  <c:v>52.375690618983306</c:v>
                </c:pt>
                <c:pt idx="1888">
                  <c:v>52.395310101564085</c:v>
                </c:pt>
                <c:pt idx="1889">
                  <c:v>52.402843753084738</c:v>
                </c:pt>
                <c:pt idx="1890">
                  <c:v>52.444194428971414</c:v>
                </c:pt>
                <c:pt idx="1891">
                  <c:v>52.470877378926012</c:v>
                </c:pt>
                <c:pt idx="1892">
                  <c:v>52.484907078811574</c:v>
                </c:pt>
                <c:pt idx="1893">
                  <c:v>52.495418303638019</c:v>
                </c:pt>
                <c:pt idx="1894">
                  <c:v>52.540319573180668</c:v>
                </c:pt>
                <c:pt idx="1895">
                  <c:v>52.551233949273673</c:v>
                </c:pt>
                <c:pt idx="1896">
                  <c:v>52.564807074316363</c:v>
                </c:pt>
                <c:pt idx="1897">
                  <c:v>52.570020426803971</c:v>
                </c:pt>
                <c:pt idx="1898">
                  <c:v>52.573435323920862</c:v>
                </c:pt>
                <c:pt idx="1899">
                  <c:v>52.57461669651925</c:v>
                </c:pt>
                <c:pt idx="1900">
                  <c:v>52.589486966463888</c:v>
                </c:pt>
                <c:pt idx="1901">
                  <c:v>52.590262585520783</c:v>
                </c:pt>
                <c:pt idx="1902">
                  <c:v>52.593781622566247</c:v>
                </c:pt>
                <c:pt idx="1903">
                  <c:v>52.595167472889003</c:v>
                </c:pt>
                <c:pt idx="1904">
                  <c:v>52.602157358866464</c:v>
                </c:pt>
                <c:pt idx="1905">
                  <c:v>52.623069495436759</c:v>
                </c:pt>
                <c:pt idx="1906">
                  <c:v>52.637750973547249</c:v>
                </c:pt>
                <c:pt idx="1907">
                  <c:v>52.66770314570465</c:v>
                </c:pt>
                <c:pt idx="1908">
                  <c:v>52.674938993629851</c:v>
                </c:pt>
                <c:pt idx="1909">
                  <c:v>52.69027746558838</c:v>
                </c:pt>
                <c:pt idx="1910">
                  <c:v>52.693035487300875</c:v>
                </c:pt>
                <c:pt idx="1911">
                  <c:v>52.698619108621649</c:v>
                </c:pt>
                <c:pt idx="1912">
                  <c:v>52.713429920521349</c:v>
                </c:pt>
                <c:pt idx="1913">
                  <c:v>52.715171752681556</c:v>
                </c:pt>
                <c:pt idx="1914">
                  <c:v>52.785629324297368</c:v>
                </c:pt>
                <c:pt idx="1915">
                  <c:v>52.828249358746824</c:v>
                </c:pt>
                <c:pt idx="1916">
                  <c:v>52.833735972639673</c:v>
                </c:pt>
                <c:pt idx="1917">
                  <c:v>52.837228280573832</c:v>
                </c:pt>
                <c:pt idx="1918">
                  <c:v>52.852892591254857</c:v>
                </c:pt>
                <c:pt idx="1919">
                  <c:v>52.856111007339919</c:v>
                </c:pt>
                <c:pt idx="1920">
                  <c:v>52.866912749576791</c:v>
                </c:pt>
                <c:pt idx="1921">
                  <c:v>52.893529152306563</c:v>
                </c:pt>
                <c:pt idx="1922">
                  <c:v>52.920710703406897</c:v>
                </c:pt>
                <c:pt idx="1923">
                  <c:v>52.930550858978407</c:v>
                </c:pt>
                <c:pt idx="1924">
                  <c:v>52.938354407496504</c:v>
                </c:pt>
                <c:pt idx="1925">
                  <c:v>52.964276037399138</c:v>
                </c:pt>
                <c:pt idx="1926">
                  <c:v>52.980215246299622</c:v>
                </c:pt>
                <c:pt idx="1927">
                  <c:v>52.994953731790488</c:v>
                </c:pt>
                <c:pt idx="1928">
                  <c:v>52.996866485196335</c:v>
                </c:pt>
                <c:pt idx="1929">
                  <c:v>53.039791790834755</c:v>
                </c:pt>
                <c:pt idx="1930">
                  <c:v>53.040108426669889</c:v>
                </c:pt>
                <c:pt idx="1931">
                  <c:v>53.053077482567076</c:v>
                </c:pt>
                <c:pt idx="1932">
                  <c:v>53.06615235270673</c:v>
                </c:pt>
                <c:pt idx="1933">
                  <c:v>53.109362594821974</c:v>
                </c:pt>
                <c:pt idx="1934">
                  <c:v>53.117522022140619</c:v>
                </c:pt>
                <c:pt idx="1935">
                  <c:v>53.132638035151771</c:v>
                </c:pt>
                <c:pt idx="1936">
                  <c:v>53.160662279132389</c:v>
                </c:pt>
                <c:pt idx="1937">
                  <c:v>53.222515152894879</c:v>
                </c:pt>
                <c:pt idx="1938">
                  <c:v>53.251259326761584</c:v>
                </c:pt>
                <c:pt idx="1939">
                  <c:v>53.26813843661327</c:v>
                </c:pt>
                <c:pt idx="1940">
                  <c:v>53.27236223688832</c:v>
                </c:pt>
                <c:pt idx="1941">
                  <c:v>53.354653876989872</c:v>
                </c:pt>
                <c:pt idx="1942">
                  <c:v>53.370819098098067</c:v>
                </c:pt>
                <c:pt idx="1943">
                  <c:v>53.371923943012334</c:v>
                </c:pt>
                <c:pt idx="1944">
                  <c:v>53.384138766304709</c:v>
                </c:pt>
                <c:pt idx="1945">
                  <c:v>53.389352524150333</c:v>
                </c:pt>
                <c:pt idx="1946">
                  <c:v>53.441476604453278</c:v>
                </c:pt>
                <c:pt idx="1947">
                  <c:v>53.44889890488674</c:v>
                </c:pt>
                <c:pt idx="1948">
                  <c:v>53.452055635857171</c:v>
                </c:pt>
                <c:pt idx="1949">
                  <c:v>53.473273234051248</c:v>
                </c:pt>
                <c:pt idx="1950">
                  <c:v>53.495895371543867</c:v>
                </c:pt>
                <c:pt idx="1951">
                  <c:v>53.524817884856397</c:v>
                </c:pt>
                <c:pt idx="1952">
                  <c:v>53.566266085845612</c:v>
                </c:pt>
                <c:pt idx="1953">
                  <c:v>53.588730139922092</c:v>
                </c:pt>
                <c:pt idx="1954">
                  <c:v>53.591669844312172</c:v>
                </c:pt>
                <c:pt idx="1955">
                  <c:v>53.615645212145274</c:v>
                </c:pt>
                <c:pt idx="1956">
                  <c:v>53.644340947535021</c:v>
                </c:pt>
                <c:pt idx="1957">
                  <c:v>53.646973735503906</c:v>
                </c:pt>
                <c:pt idx="1958">
                  <c:v>53.648999546852984</c:v>
                </c:pt>
                <c:pt idx="1959">
                  <c:v>53.665584080012295</c:v>
                </c:pt>
                <c:pt idx="1960">
                  <c:v>53.674042126523034</c:v>
                </c:pt>
                <c:pt idx="1961">
                  <c:v>53.703170137759258</c:v>
                </c:pt>
                <c:pt idx="1962">
                  <c:v>53.712877100653039</c:v>
                </c:pt>
                <c:pt idx="1963">
                  <c:v>53.713254519420992</c:v>
                </c:pt>
                <c:pt idx="1964">
                  <c:v>53.738733296165385</c:v>
                </c:pt>
                <c:pt idx="1965">
                  <c:v>53.773799869167249</c:v>
                </c:pt>
                <c:pt idx="1966">
                  <c:v>53.78224065497335</c:v>
                </c:pt>
                <c:pt idx="1967">
                  <c:v>53.794021707952659</c:v>
                </c:pt>
                <c:pt idx="1968">
                  <c:v>53.847507432487319</c:v>
                </c:pt>
                <c:pt idx="1969">
                  <c:v>53.851383175653673</c:v>
                </c:pt>
                <c:pt idx="1970">
                  <c:v>53.862137572857769</c:v>
                </c:pt>
                <c:pt idx="1971">
                  <c:v>53.893355372196154</c:v>
                </c:pt>
                <c:pt idx="1972">
                  <c:v>53.92679356004043</c:v>
                </c:pt>
                <c:pt idx="1973">
                  <c:v>53.93241981254463</c:v>
                </c:pt>
                <c:pt idx="1974">
                  <c:v>53.961903401547069</c:v>
                </c:pt>
                <c:pt idx="1975">
                  <c:v>53.967624603853885</c:v>
                </c:pt>
                <c:pt idx="1976">
                  <c:v>54.05216074061515</c:v>
                </c:pt>
                <c:pt idx="1977">
                  <c:v>54.085027468582695</c:v>
                </c:pt>
                <c:pt idx="1978">
                  <c:v>54.092961015617995</c:v>
                </c:pt>
                <c:pt idx="1979">
                  <c:v>54.111517345681413</c:v>
                </c:pt>
                <c:pt idx="1980">
                  <c:v>54.128843891912098</c:v>
                </c:pt>
                <c:pt idx="1981">
                  <c:v>54.140524148326705</c:v>
                </c:pt>
                <c:pt idx="1982">
                  <c:v>54.145833200860395</c:v>
                </c:pt>
                <c:pt idx="1983">
                  <c:v>54.218171983648745</c:v>
                </c:pt>
                <c:pt idx="1984">
                  <c:v>54.301152526435246</c:v>
                </c:pt>
                <c:pt idx="1985">
                  <c:v>54.314884681447424</c:v>
                </c:pt>
                <c:pt idx="1986">
                  <c:v>54.316289982077386</c:v>
                </c:pt>
                <c:pt idx="1987">
                  <c:v>54.320960207947522</c:v>
                </c:pt>
                <c:pt idx="1988">
                  <c:v>54.334138670457271</c:v>
                </c:pt>
                <c:pt idx="1989">
                  <c:v>54.336298249048525</c:v>
                </c:pt>
                <c:pt idx="1990">
                  <c:v>54.349712188867322</c:v>
                </c:pt>
                <c:pt idx="1991">
                  <c:v>54.373019882027201</c:v>
                </c:pt>
                <c:pt idx="1992">
                  <c:v>54.392486600049672</c:v>
                </c:pt>
                <c:pt idx="1993">
                  <c:v>54.394973688851366</c:v>
                </c:pt>
                <c:pt idx="1994">
                  <c:v>54.405248887721541</c:v>
                </c:pt>
                <c:pt idx="1995">
                  <c:v>54.427958596734285</c:v>
                </c:pt>
                <c:pt idx="1996">
                  <c:v>54.43585324283751</c:v>
                </c:pt>
                <c:pt idx="1997">
                  <c:v>54.440903024301861</c:v>
                </c:pt>
                <c:pt idx="1998">
                  <c:v>54.460356318763381</c:v>
                </c:pt>
                <c:pt idx="1999">
                  <c:v>54.479440012253974</c:v>
                </c:pt>
                <c:pt idx="2000">
                  <c:v>54.487773845483872</c:v>
                </c:pt>
                <c:pt idx="2001">
                  <c:v>54.502822388335673</c:v>
                </c:pt>
                <c:pt idx="2002">
                  <c:v>54.520421855632023</c:v>
                </c:pt>
                <c:pt idx="2003">
                  <c:v>54.522116521155247</c:v>
                </c:pt>
                <c:pt idx="2004">
                  <c:v>54.559537802050251</c:v>
                </c:pt>
                <c:pt idx="2005">
                  <c:v>54.575472677162466</c:v>
                </c:pt>
                <c:pt idx="2006">
                  <c:v>54.587462593393248</c:v>
                </c:pt>
                <c:pt idx="2007">
                  <c:v>54.588894309698638</c:v>
                </c:pt>
                <c:pt idx="2008">
                  <c:v>54.614719513080495</c:v>
                </c:pt>
                <c:pt idx="2009">
                  <c:v>54.617183926538928</c:v>
                </c:pt>
                <c:pt idx="2010">
                  <c:v>54.623558697630138</c:v>
                </c:pt>
                <c:pt idx="2011">
                  <c:v>54.630697398259024</c:v>
                </c:pt>
                <c:pt idx="2012">
                  <c:v>54.653923336774973</c:v>
                </c:pt>
                <c:pt idx="2013">
                  <c:v>54.667424263100742</c:v>
                </c:pt>
                <c:pt idx="2014">
                  <c:v>54.676125514138398</c:v>
                </c:pt>
                <c:pt idx="2015">
                  <c:v>54.680911649351877</c:v>
                </c:pt>
                <c:pt idx="2016">
                  <c:v>54.684708329815201</c:v>
                </c:pt>
                <c:pt idx="2017">
                  <c:v>54.740794755119317</c:v>
                </c:pt>
                <c:pt idx="2018">
                  <c:v>54.743472507149576</c:v>
                </c:pt>
                <c:pt idx="2019">
                  <c:v>54.753562968792224</c:v>
                </c:pt>
                <c:pt idx="2020">
                  <c:v>54.760076922603041</c:v>
                </c:pt>
                <c:pt idx="2021">
                  <c:v>54.795782718817406</c:v>
                </c:pt>
                <c:pt idx="2022">
                  <c:v>54.801347630685044</c:v>
                </c:pt>
                <c:pt idx="2023">
                  <c:v>54.809451557989036</c:v>
                </c:pt>
                <c:pt idx="2024">
                  <c:v>54.809779440243652</c:v>
                </c:pt>
                <c:pt idx="2025">
                  <c:v>54.816184993064546</c:v>
                </c:pt>
                <c:pt idx="2026">
                  <c:v>54.82857909505136</c:v>
                </c:pt>
                <c:pt idx="2027">
                  <c:v>54.841803534816826</c:v>
                </c:pt>
                <c:pt idx="2028">
                  <c:v>54.846491433327223</c:v>
                </c:pt>
                <c:pt idx="2029">
                  <c:v>54.856853182824501</c:v>
                </c:pt>
                <c:pt idx="2030">
                  <c:v>54.861499763589407</c:v>
                </c:pt>
                <c:pt idx="2031">
                  <c:v>54.863603878125424</c:v>
                </c:pt>
                <c:pt idx="2032">
                  <c:v>54.863636758479672</c:v>
                </c:pt>
                <c:pt idx="2033">
                  <c:v>54.87068406269244</c:v>
                </c:pt>
                <c:pt idx="2034">
                  <c:v>54.873270003129505</c:v>
                </c:pt>
                <c:pt idx="2035">
                  <c:v>54.874239072509305</c:v>
                </c:pt>
                <c:pt idx="2036">
                  <c:v>54.886383334079952</c:v>
                </c:pt>
                <c:pt idx="2037">
                  <c:v>54.89259886736432</c:v>
                </c:pt>
                <c:pt idx="2038">
                  <c:v>54.924081234902012</c:v>
                </c:pt>
                <c:pt idx="2039">
                  <c:v>54.924868594799527</c:v>
                </c:pt>
                <c:pt idx="2040">
                  <c:v>54.925386457390687</c:v>
                </c:pt>
                <c:pt idx="2041">
                  <c:v>54.960692062077726</c:v>
                </c:pt>
                <c:pt idx="2042">
                  <c:v>54.976940710326261</c:v>
                </c:pt>
                <c:pt idx="2043">
                  <c:v>55.048876126254314</c:v>
                </c:pt>
                <c:pt idx="2044">
                  <c:v>55.089917795994936</c:v>
                </c:pt>
                <c:pt idx="2045">
                  <c:v>55.093606275611442</c:v>
                </c:pt>
                <c:pt idx="2046">
                  <c:v>55.166230224639882</c:v>
                </c:pt>
                <c:pt idx="2047">
                  <c:v>55.180411722266321</c:v>
                </c:pt>
                <c:pt idx="2048">
                  <c:v>55.190522466278303</c:v>
                </c:pt>
                <c:pt idx="2049">
                  <c:v>55.197038534491924</c:v>
                </c:pt>
                <c:pt idx="2050">
                  <c:v>55.215423175413875</c:v>
                </c:pt>
                <c:pt idx="2051">
                  <c:v>55.222039508967086</c:v>
                </c:pt>
                <c:pt idx="2052">
                  <c:v>55.226765122577447</c:v>
                </c:pt>
                <c:pt idx="2053">
                  <c:v>55.264553436808882</c:v>
                </c:pt>
                <c:pt idx="2054">
                  <c:v>55.290538033716608</c:v>
                </c:pt>
                <c:pt idx="2055">
                  <c:v>55.290767182287759</c:v>
                </c:pt>
                <c:pt idx="2056">
                  <c:v>55.338344599399157</c:v>
                </c:pt>
                <c:pt idx="2057">
                  <c:v>55.346215843696939</c:v>
                </c:pt>
                <c:pt idx="2058">
                  <c:v>55.366136831682695</c:v>
                </c:pt>
                <c:pt idx="2059">
                  <c:v>55.376090737160922</c:v>
                </c:pt>
                <c:pt idx="2060">
                  <c:v>55.415644210022407</c:v>
                </c:pt>
                <c:pt idx="2061">
                  <c:v>55.417195335600113</c:v>
                </c:pt>
                <c:pt idx="2062">
                  <c:v>55.431122424677866</c:v>
                </c:pt>
                <c:pt idx="2063">
                  <c:v>55.436712887490827</c:v>
                </c:pt>
                <c:pt idx="2064">
                  <c:v>55.528466147579195</c:v>
                </c:pt>
                <c:pt idx="2065">
                  <c:v>55.544803962826101</c:v>
                </c:pt>
                <c:pt idx="2066">
                  <c:v>55.581958108427685</c:v>
                </c:pt>
                <c:pt idx="2067">
                  <c:v>55.591453241130807</c:v>
                </c:pt>
                <c:pt idx="2068">
                  <c:v>55.599214712697076</c:v>
                </c:pt>
                <c:pt idx="2069">
                  <c:v>55.616585936689795</c:v>
                </c:pt>
                <c:pt idx="2070">
                  <c:v>55.643114827427596</c:v>
                </c:pt>
                <c:pt idx="2071">
                  <c:v>55.645556517752148</c:v>
                </c:pt>
                <c:pt idx="2072">
                  <c:v>55.681094935097356</c:v>
                </c:pt>
                <c:pt idx="2073">
                  <c:v>55.686251593995479</c:v>
                </c:pt>
                <c:pt idx="2074">
                  <c:v>55.700881108562022</c:v>
                </c:pt>
                <c:pt idx="2075">
                  <c:v>55.705018558821983</c:v>
                </c:pt>
                <c:pt idx="2076">
                  <c:v>55.719165031312713</c:v>
                </c:pt>
                <c:pt idx="2077">
                  <c:v>55.720374619194587</c:v>
                </c:pt>
                <c:pt idx="2078">
                  <c:v>55.721479885324655</c:v>
                </c:pt>
                <c:pt idx="2079">
                  <c:v>55.733050317039137</c:v>
                </c:pt>
                <c:pt idx="2080">
                  <c:v>55.748617380495737</c:v>
                </c:pt>
                <c:pt idx="2081">
                  <c:v>55.761200592694031</c:v>
                </c:pt>
                <c:pt idx="2082">
                  <c:v>55.765000528058934</c:v>
                </c:pt>
                <c:pt idx="2083">
                  <c:v>55.766617918820316</c:v>
                </c:pt>
                <c:pt idx="2084">
                  <c:v>55.767067880839491</c:v>
                </c:pt>
                <c:pt idx="2085">
                  <c:v>55.780765699729521</c:v>
                </c:pt>
                <c:pt idx="2086">
                  <c:v>55.807449798263988</c:v>
                </c:pt>
                <c:pt idx="2087">
                  <c:v>55.809156610934551</c:v>
                </c:pt>
                <c:pt idx="2088">
                  <c:v>55.815908985362888</c:v>
                </c:pt>
                <c:pt idx="2089">
                  <c:v>55.853417967718052</c:v>
                </c:pt>
                <c:pt idx="2090">
                  <c:v>55.925408875135176</c:v>
                </c:pt>
                <c:pt idx="2091">
                  <c:v>55.928166229393042</c:v>
                </c:pt>
                <c:pt idx="2092">
                  <c:v>55.935205690382475</c:v>
                </c:pt>
                <c:pt idx="2093">
                  <c:v>55.937507664132752</c:v>
                </c:pt>
                <c:pt idx="2094">
                  <c:v>55.940212089970224</c:v>
                </c:pt>
                <c:pt idx="2095">
                  <c:v>55.951397986070901</c:v>
                </c:pt>
                <c:pt idx="2096">
                  <c:v>55.960309741495955</c:v>
                </c:pt>
                <c:pt idx="2097">
                  <c:v>56.001802851590284</c:v>
                </c:pt>
                <c:pt idx="2098">
                  <c:v>56.026955037229911</c:v>
                </c:pt>
                <c:pt idx="2099">
                  <c:v>56.04378322447446</c:v>
                </c:pt>
                <c:pt idx="2100">
                  <c:v>56.043999714932248</c:v>
                </c:pt>
                <c:pt idx="2101">
                  <c:v>56.055423170917365</c:v>
                </c:pt>
                <c:pt idx="2102">
                  <c:v>56.064540914701915</c:v>
                </c:pt>
                <c:pt idx="2103">
                  <c:v>56.067918086441161</c:v>
                </c:pt>
                <c:pt idx="2104">
                  <c:v>56.081829883973413</c:v>
                </c:pt>
                <c:pt idx="2105">
                  <c:v>56.200574327129161</c:v>
                </c:pt>
                <c:pt idx="2106">
                  <c:v>56.200969330043939</c:v>
                </c:pt>
                <c:pt idx="2107">
                  <c:v>56.205477601462043</c:v>
                </c:pt>
                <c:pt idx="2108">
                  <c:v>56.226087577434392</c:v>
                </c:pt>
                <c:pt idx="2109">
                  <c:v>56.237105731410153</c:v>
                </c:pt>
                <c:pt idx="2110">
                  <c:v>56.247187966165178</c:v>
                </c:pt>
                <c:pt idx="2111">
                  <c:v>56.257303957154811</c:v>
                </c:pt>
                <c:pt idx="2112">
                  <c:v>56.260881216160342</c:v>
                </c:pt>
                <c:pt idx="2113">
                  <c:v>56.264158433159629</c:v>
                </c:pt>
                <c:pt idx="2114">
                  <c:v>56.276570229371075</c:v>
                </c:pt>
                <c:pt idx="2115">
                  <c:v>56.337160215560921</c:v>
                </c:pt>
                <c:pt idx="2116">
                  <c:v>56.346143956110581</c:v>
                </c:pt>
                <c:pt idx="2117">
                  <c:v>56.34722231692335</c:v>
                </c:pt>
                <c:pt idx="2118">
                  <c:v>56.367007543292011</c:v>
                </c:pt>
                <c:pt idx="2119">
                  <c:v>56.378733151762439</c:v>
                </c:pt>
                <c:pt idx="2120">
                  <c:v>56.378868306831862</c:v>
                </c:pt>
                <c:pt idx="2121">
                  <c:v>56.428802826594698</c:v>
                </c:pt>
                <c:pt idx="2122">
                  <c:v>56.434863113213339</c:v>
                </c:pt>
                <c:pt idx="2123">
                  <c:v>56.44694287684387</c:v>
                </c:pt>
                <c:pt idx="2124">
                  <c:v>56.486369600151193</c:v>
                </c:pt>
                <c:pt idx="2125">
                  <c:v>56.497201951574425</c:v>
                </c:pt>
                <c:pt idx="2126">
                  <c:v>56.521930689333139</c:v>
                </c:pt>
                <c:pt idx="2127">
                  <c:v>56.553497433536883</c:v>
                </c:pt>
                <c:pt idx="2128">
                  <c:v>56.57537416431429</c:v>
                </c:pt>
                <c:pt idx="2129">
                  <c:v>56.600316090210754</c:v>
                </c:pt>
                <c:pt idx="2130">
                  <c:v>56.604240476744465</c:v>
                </c:pt>
                <c:pt idx="2131">
                  <c:v>56.621668173141259</c:v>
                </c:pt>
                <c:pt idx="2132">
                  <c:v>56.634520227538005</c:v>
                </c:pt>
                <c:pt idx="2133">
                  <c:v>56.648770215291115</c:v>
                </c:pt>
                <c:pt idx="2134">
                  <c:v>56.649053917653404</c:v>
                </c:pt>
                <c:pt idx="2135">
                  <c:v>56.655668439147718</c:v>
                </c:pt>
                <c:pt idx="2136">
                  <c:v>56.658844594759032</c:v>
                </c:pt>
                <c:pt idx="2137">
                  <c:v>56.659280561176871</c:v>
                </c:pt>
                <c:pt idx="2138">
                  <c:v>56.666288340022831</c:v>
                </c:pt>
                <c:pt idx="2139">
                  <c:v>56.678618276354904</c:v>
                </c:pt>
                <c:pt idx="2140">
                  <c:v>56.704321855312514</c:v>
                </c:pt>
                <c:pt idx="2141">
                  <c:v>56.717795906007765</c:v>
                </c:pt>
                <c:pt idx="2142">
                  <c:v>56.723909410310497</c:v>
                </c:pt>
                <c:pt idx="2143">
                  <c:v>56.73514701386074</c:v>
                </c:pt>
                <c:pt idx="2144">
                  <c:v>56.737272204349438</c:v>
                </c:pt>
                <c:pt idx="2145">
                  <c:v>56.768335488969832</c:v>
                </c:pt>
                <c:pt idx="2146">
                  <c:v>56.769214336291903</c:v>
                </c:pt>
                <c:pt idx="2147">
                  <c:v>56.806213633910247</c:v>
                </c:pt>
                <c:pt idx="2148">
                  <c:v>56.815964527476375</c:v>
                </c:pt>
                <c:pt idx="2149">
                  <c:v>56.833827155863105</c:v>
                </c:pt>
                <c:pt idx="2150">
                  <c:v>56.836499774279581</c:v>
                </c:pt>
                <c:pt idx="2151">
                  <c:v>56.839003434067912</c:v>
                </c:pt>
                <c:pt idx="2152">
                  <c:v>56.845453838845046</c:v>
                </c:pt>
                <c:pt idx="2153">
                  <c:v>56.854719568523095</c:v>
                </c:pt>
                <c:pt idx="2154">
                  <c:v>56.858100354482218</c:v>
                </c:pt>
                <c:pt idx="2155">
                  <c:v>56.883672507378954</c:v>
                </c:pt>
                <c:pt idx="2156">
                  <c:v>56.885311347945418</c:v>
                </c:pt>
                <c:pt idx="2157">
                  <c:v>56.900082359398468</c:v>
                </c:pt>
                <c:pt idx="2158">
                  <c:v>56.915017519592823</c:v>
                </c:pt>
                <c:pt idx="2159">
                  <c:v>56.915993953425982</c:v>
                </c:pt>
                <c:pt idx="2160">
                  <c:v>56.923813127338349</c:v>
                </c:pt>
                <c:pt idx="2161">
                  <c:v>56.961235611454754</c:v>
                </c:pt>
                <c:pt idx="2162">
                  <c:v>56.988567574397415</c:v>
                </c:pt>
                <c:pt idx="2163">
                  <c:v>56.998449941569632</c:v>
                </c:pt>
                <c:pt idx="2164">
                  <c:v>57.016130149367171</c:v>
                </c:pt>
                <c:pt idx="2165">
                  <c:v>57.029502813843841</c:v>
                </c:pt>
                <c:pt idx="2166">
                  <c:v>57.040925513422756</c:v>
                </c:pt>
                <c:pt idx="2167">
                  <c:v>57.060175086099335</c:v>
                </c:pt>
                <c:pt idx="2168">
                  <c:v>57.072517195641403</c:v>
                </c:pt>
                <c:pt idx="2169">
                  <c:v>57.073115158331468</c:v>
                </c:pt>
                <c:pt idx="2170">
                  <c:v>57.077516411372997</c:v>
                </c:pt>
                <c:pt idx="2171">
                  <c:v>57.077850770605153</c:v>
                </c:pt>
                <c:pt idx="2172">
                  <c:v>57.077908626116177</c:v>
                </c:pt>
                <c:pt idx="2173">
                  <c:v>57.085165849942626</c:v>
                </c:pt>
                <c:pt idx="2174">
                  <c:v>57.111086539564504</c:v>
                </c:pt>
                <c:pt idx="2175">
                  <c:v>57.156164129343132</c:v>
                </c:pt>
                <c:pt idx="2176">
                  <c:v>57.166886446325158</c:v>
                </c:pt>
                <c:pt idx="2177">
                  <c:v>57.174857328294259</c:v>
                </c:pt>
                <c:pt idx="2178">
                  <c:v>57.175990541353677</c:v>
                </c:pt>
                <c:pt idx="2179">
                  <c:v>57.207259938760274</c:v>
                </c:pt>
                <c:pt idx="2180">
                  <c:v>57.209088222951891</c:v>
                </c:pt>
                <c:pt idx="2181">
                  <c:v>57.222764863996836</c:v>
                </c:pt>
                <c:pt idx="2182">
                  <c:v>57.229634729694688</c:v>
                </c:pt>
                <c:pt idx="2183">
                  <c:v>57.231588374031482</c:v>
                </c:pt>
                <c:pt idx="2184">
                  <c:v>57.241792458917985</c:v>
                </c:pt>
                <c:pt idx="2185">
                  <c:v>57.26123918288684</c:v>
                </c:pt>
                <c:pt idx="2186">
                  <c:v>57.333023212189659</c:v>
                </c:pt>
                <c:pt idx="2187">
                  <c:v>57.352342086113076</c:v>
                </c:pt>
                <c:pt idx="2188">
                  <c:v>57.388381914437076</c:v>
                </c:pt>
                <c:pt idx="2189">
                  <c:v>57.410138222535117</c:v>
                </c:pt>
                <c:pt idx="2190">
                  <c:v>57.413484415763499</c:v>
                </c:pt>
                <c:pt idx="2191">
                  <c:v>57.439818385733162</c:v>
                </c:pt>
                <c:pt idx="2192">
                  <c:v>57.460291654448532</c:v>
                </c:pt>
                <c:pt idx="2193">
                  <c:v>57.461637385861188</c:v>
                </c:pt>
                <c:pt idx="2194">
                  <c:v>57.466660350949446</c:v>
                </c:pt>
                <c:pt idx="2195">
                  <c:v>57.477588684592277</c:v>
                </c:pt>
                <c:pt idx="2196">
                  <c:v>57.488287167933429</c:v>
                </c:pt>
                <c:pt idx="2197">
                  <c:v>57.52403427369125</c:v>
                </c:pt>
                <c:pt idx="2198">
                  <c:v>57.552940993352081</c:v>
                </c:pt>
                <c:pt idx="2199">
                  <c:v>57.554590918150566</c:v>
                </c:pt>
                <c:pt idx="2200">
                  <c:v>57.596980250169572</c:v>
                </c:pt>
                <c:pt idx="2201">
                  <c:v>57.636585766487485</c:v>
                </c:pt>
                <c:pt idx="2202">
                  <c:v>57.637905217115119</c:v>
                </c:pt>
                <c:pt idx="2203">
                  <c:v>57.653320936161563</c:v>
                </c:pt>
                <c:pt idx="2204">
                  <c:v>57.708114095566977</c:v>
                </c:pt>
                <c:pt idx="2205">
                  <c:v>57.72564288600126</c:v>
                </c:pt>
                <c:pt idx="2206">
                  <c:v>57.737241112085037</c:v>
                </c:pt>
                <c:pt idx="2207">
                  <c:v>57.74533834279827</c:v>
                </c:pt>
                <c:pt idx="2208">
                  <c:v>57.759875555661033</c:v>
                </c:pt>
                <c:pt idx="2209">
                  <c:v>57.761273306823966</c:v>
                </c:pt>
                <c:pt idx="2210">
                  <c:v>57.781415973572763</c:v>
                </c:pt>
                <c:pt idx="2211">
                  <c:v>57.788143679209753</c:v>
                </c:pt>
                <c:pt idx="2212">
                  <c:v>57.805161107352632</c:v>
                </c:pt>
                <c:pt idx="2213">
                  <c:v>57.805569803068948</c:v>
                </c:pt>
                <c:pt idx="2214">
                  <c:v>57.809067231592998</c:v>
                </c:pt>
                <c:pt idx="2215">
                  <c:v>57.815180272745863</c:v>
                </c:pt>
                <c:pt idx="2216">
                  <c:v>57.821881471049764</c:v>
                </c:pt>
                <c:pt idx="2217">
                  <c:v>57.826277328268979</c:v>
                </c:pt>
                <c:pt idx="2218">
                  <c:v>57.882842953861967</c:v>
                </c:pt>
                <c:pt idx="2219">
                  <c:v>57.888054559010207</c:v>
                </c:pt>
                <c:pt idx="2220">
                  <c:v>57.897146294076016</c:v>
                </c:pt>
                <c:pt idx="2221">
                  <c:v>57.921835191199413</c:v>
                </c:pt>
                <c:pt idx="2222">
                  <c:v>57.923119501187024</c:v>
                </c:pt>
                <c:pt idx="2223">
                  <c:v>57.940028649938697</c:v>
                </c:pt>
                <c:pt idx="2224">
                  <c:v>57.96966758631342</c:v>
                </c:pt>
                <c:pt idx="2225">
                  <c:v>57.986818189418372</c:v>
                </c:pt>
                <c:pt idx="2226">
                  <c:v>57.988842526367925</c:v>
                </c:pt>
                <c:pt idx="2227">
                  <c:v>57.999830858716862</c:v>
                </c:pt>
                <c:pt idx="2228">
                  <c:v>58.006560785870491</c:v>
                </c:pt>
                <c:pt idx="2229">
                  <c:v>58.037657564751122</c:v>
                </c:pt>
                <c:pt idx="2230">
                  <c:v>58.042362053489477</c:v>
                </c:pt>
                <c:pt idx="2231">
                  <c:v>58.070121910369146</c:v>
                </c:pt>
                <c:pt idx="2232">
                  <c:v>58.116814230151732</c:v>
                </c:pt>
                <c:pt idx="2233">
                  <c:v>58.132098372507123</c:v>
                </c:pt>
                <c:pt idx="2234">
                  <c:v>58.142651078373</c:v>
                </c:pt>
                <c:pt idx="2235">
                  <c:v>58.181962601599736</c:v>
                </c:pt>
                <c:pt idx="2236">
                  <c:v>58.184075795824143</c:v>
                </c:pt>
                <c:pt idx="2237">
                  <c:v>58.188910758762134</c:v>
                </c:pt>
                <c:pt idx="2238">
                  <c:v>58.200451775362879</c:v>
                </c:pt>
                <c:pt idx="2239">
                  <c:v>58.205938126641634</c:v>
                </c:pt>
                <c:pt idx="2240">
                  <c:v>58.211529925022894</c:v>
                </c:pt>
                <c:pt idx="2241">
                  <c:v>58.226883193048764</c:v>
                </c:pt>
                <c:pt idx="2242">
                  <c:v>58.237640832288882</c:v>
                </c:pt>
                <c:pt idx="2243">
                  <c:v>58.240096523612344</c:v>
                </c:pt>
                <c:pt idx="2244">
                  <c:v>58.250435663722108</c:v>
                </c:pt>
                <c:pt idx="2245">
                  <c:v>58.255269732704946</c:v>
                </c:pt>
                <c:pt idx="2246">
                  <c:v>58.26889798117513</c:v>
                </c:pt>
                <c:pt idx="2247">
                  <c:v>58.283592623223583</c:v>
                </c:pt>
                <c:pt idx="2248">
                  <c:v>58.28851164219116</c:v>
                </c:pt>
                <c:pt idx="2249">
                  <c:v>58.299005930295962</c:v>
                </c:pt>
                <c:pt idx="2250">
                  <c:v>58.311904586278786</c:v>
                </c:pt>
                <c:pt idx="2251">
                  <c:v>58.314056989087931</c:v>
                </c:pt>
                <c:pt idx="2252">
                  <c:v>58.322669279511118</c:v>
                </c:pt>
                <c:pt idx="2253">
                  <c:v>58.328652485122475</c:v>
                </c:pt>
                <c:pt idx="2254">
                  <c:v>58.329274219232829</c:v>
                </c:pt>
                <c:pt idx="2255">
                  <c:v>58.331708582702966</c:v>
                </c:pt>
                <c:pt idx="2256">
                  <c:v>58.380708414997947</c:v>
                </c:pt>
                <c:pt idx="2257">
                  <c:v>58.386955279487424</c:v>
                </c:pt>
                <c:pt idx="2258">
                  <c:v>58.393000016659649</c:v>
                </c:pt>
                <c:pt idx="2259">
                  <c:v>58.423765211012345</c:v>
                </c:pt>
                <c:pt idx="2260">
                  <c:v>58.442438731570846</c:v>
                </c:pt>
                <c:pt idx="2261">
                  <c:v>58.456621452386429</c:v>
                </c:pt>
                <c:pt idx="2262">
                  <c:v>58.468095540115442</c:v>
                </c:pt>
                <c:pt idx="2263">
                  <c:v>58.46881677569047</c:v>
                </c:pt>
                <c:pt idx="2264">
                  <c:v>58.470283059818684</c:v>
                </c:pt>
                <c:pt idx="2265">
                  <c:v>58.499025504411641</c:v>
                </c:pt>
                <c:pt idx="2266">
                  <c:v>58.512540220102622</c:v>
                </c:pt>
                <c:pt idx="2267">
                  <c:v>58.519180681166354</c:v>
                </c:pt>
                <c:pt idx="2268">
                  <c:v>58.543896296556923</c:v>
                </c:pt>
                <c:pt idx="2269">
                  <c:v>58.548731717093482</c:v>
                </c:pt>
                <c:pt idx="2270">
                  <c:v>58.572921791054547</c:v>
                </c:pt>
                <c:pt idx="2271">
                  <c:v>58.582333120135729</c:v>
                </c:pt>
                <c:pt idx="2272">
                  <c:v>58.584489959334739</c:v>
                </c:pt>
                <c:pt idx="2273">
                  <c:v>58.623296661110352</c:v>
                </c:pt>
                <c:pt idx="2274">
                  <c:v>58.663362927173985</c:v>
                </c:pt>
                <c:pt idx="2275">
                  <c:v>58.667944790267036</c:v>
                </c:pt>
                <c:pt idx="2276">
                  <c:v>58.672200518647031</c:v>
                </c:pt>
                <c:pt idx="2277">
                  <c:v>58.672356707352684</c:v>
                </c:pt>
                <c:pt idx="2278">
                  <c:v>58.716509543067382</c:v>
                </c:pt>
                <c:pt idx="2279">
                  <c:v>58.736407676342402</c:v>
                </c:pt>
                <c:pt idx="2280">
                  <c:v>58.762019676238168</c:v>
                </c:pt>
                <c:pt idx="2281">
                  <c:v>58.762237750068067</c:v>
                </c:pt>
                <c:pt idx="2282">
                  <c:v>58.763598840918135</c:v>
                </c:pt>
                <c:pt idx="2283">
                  <c:v>58.763735285405765</c:v>
                </c:pt>
                <c:pt idx="2284">
                  <c:v>58.773002367799187</c:v>
                </c:pt>
                <c:pt idx="2285">
                  <c:v>58.781379705439662</c:v>
                </c:pt>
                <c:pt idx="2286">
                  <c:v>58.802096868528835</c:v>
                </c:pt>
                <c:pt idx="2287">
                  <c:v>58.802884529279865</c:v>
                </c:pt>
                <c:pt idx="2288">
                  <c:v>58.809663690148035</c:v>
                </c:pt>
                <c:pt idx="2289">
                  <c:v>58.832344751317329</c:v>
                </c:pt>
                <c:pt idx="2290">
                  <c:v>58.839733403895437</c:v>
                </c:pt>
                <c:pt idx="2291">
                  <c:v>58.85271476578108</c:v>
                </c:pt>
                <c:pt idx="2292">
                  <c:v>58.855904003734047</c:v>
                </c:pt>
                <c:pt idx="2293">
                  <c:v>58.884787282581883</c:v>
                </c:pt>
                <c:pt idx="2294">
                  <c:v>58.885133582412713</c:v>
                </c:pt>
                <c:pt idx="2295">
                  <c:v>58.895653670544831</c:v>
                </c:pt>
                <c:pt idx="2296">
                  <c:v>58.911478815338242</c:v>
                </c:pt>
                <c:pt idx="2297">
                  <c:v>58.925660096206073</c:v>
                </c:pt>
                <c:pt idx="2298">
                  <c:v>58.938104021384731</c:v>
                </c:pt>
                <c:pt idx="2299">
                  <c:v>58.942899597830483</c:v>
                </c:pt>
                <c:pt idx="2300">
                  <c:v>58.973617418829313</c:v>
                </c:pt>
                <c:pt idx="2301">
                  <c:v>58.981455455925598</c:v>
                </c:pt>
                <c:pt idx="2302">
                  <c:v>58.983120212834507</c:v>
                </c:pt>
                <c:pt idx="2303">
                  <c:v>58.986373973825536</c:v>
                </c:pt>
                <c:pt idx="2304">
                  <c:v>58.987366751884601</c:v>
                </c:pt>
                <c:pt idx="2305">
                  <c:v>58.98743841019617</c:v>
                </c:pt>
                <c:pt idx="2306">
                  <c:v>59.041851113613617</c:v>
                </c:pt>
                <c:pt idx="2307">
                  <c:v>59.043904527007555</c:v>
                </c:pt>
                <c:pt idx="2308">
                  <c:v>59.044824983218675</c:v>
                </c:pt>
                <c:pt idx="2309">
                  <c:v>59.046076481690093</c:v>
                </c:pt>
                <c:pt idx="2310">
                  <c:v>59.056471294991518</c:v>
                </c:pt>
                <c:pt idx="2311">
                  <c:v>59.095489972986051</c:v>
                </c:pt>
                <c:pt idx="2312">
                  <c:v>59.110557410954122</c:v>
                </c:pt>
                <c:pt idx="2313">
                  <c:v>59.119535236603362</c:v>
                </c:pt>
                <c:pt idx="2314">
                  <c:v>59.136248073896724</c:v>
                </c:pt>
                <c:pt idx="2315">
                  <c:v>59.158110276137364</c:v>
                </c:pt>
                <c:pt idx="2316">
                  <c:v>59.16290743501996</c:v>
                </c:pt>
                <c:pt idx="2317">
                  <c:v>59.17216546553562</c:v>
                </c:pt>
                <c:pt idx="2318">
                  <c:v>59.175358418896501</c:v>
                </c:pt>
                <c:pt idx="2319">
                  <c:v>59.176088299736236</c:v>
                </c:pt>
                <c:pt idx="2320">
                  <c:v>59.18368905676703</c:v>
                </c:pt>
                <c:pt idx="2321">
                  <c:v>59.183985015136436</c:v>
                </c:pt>
                <c:pt idx="2322">
                  <c:v>59.193680186558964</c:v>
                </c:pt>
                <c:pt idx="2323">
                  <c:v>59.221223220352407</c:v>
                </c:pt>
                <c:pt idx="2324">
                  <c:v>59.230895875624704</c:v>
                </c:pt>
                <c:pt idx="2325">
                  <c:v>59.23460235021868</c:v>
                </c:pt>
                <c:pt idx="2326">
                  <c:v>59.242274472971211</c:v>
                </c:pt>
                <c:pt idx="2327">
                  <c:v>59.296163056364463</c:v>
                </c:pt>
                <c:pt idx="2328">
                  <c:v>59.296698904029363</c:v>
                </c:pt>
                <c:pt idx="2329">
                  <c:v>59.312905638038778</c:v>
                </c:pt>
                <c:pt idx="2330">
                  <c:v>59.325751497087744</c:v>
                </c:pt>
                <c:pt idx="2331">
                  <c:v>59.368038392099102</c:v>
                </c:pt>
                <c:pt idx="2332">
                  <c:v>59.371705973379953</c:v>
                </c:pt>
                <c:pt idx="2333">
                  <c:v>59.390148850278429</c:v>
                </c:pt>
                <c:pt idx="2334">
                  <c:v>59.407045918329416</c:v>
                </c:pt>
                <c:pt idx="2335">
                  <c:v>59.432163351630443</c:v>
                </c:pt>
                <c:pt idx="2336">
                  <c:v>59.433219334517318</c:v>
                </c:pt>
                <c:pt idx="2337">
                  <c:v>59.459013713670018</c:v>
                </c:pt>
                <c:pt idx="2338">
                  <c:v>59.49989978865419</c:v>
                </c:pt>
                <c:pt idx="2339">
                  <c:v>59.509156707419514</c:v>
                </c:pt>
                <c:pt idx="2340">
                  <c:v>59.516168535528465</c:v>
                </c:pt>
                <c:pt idx="2341">
                  <c:v>59.522726494756085</c:v>
                </c:pt>
                <c:pt idx="2342">
                  <c:v>59.532167875441019</c:v>
                </c:pt>
                <c:pt idx="2343">
                  <c:v>59.538601942215543</c:v>
                </c:pt>
                <c:pt idx="2344">
                  <c:v>59.561089701129504</c:v>
                </c:pt>
                <c:pt idx="2345">
                  <c:v>59.58990906220258</c:v>
                </c:pt>
                <c:pt idx="2346">
                  <c:v>59.591419735167328</c:v>
                </c:pt>
                <c:pt idx="2347">
                  <c:v>59.593413186252718</c:v>
                </c:pt>
                <c:pt idx="2348">
                  <c:v>59.613091882073732</c:v>
                </c:pt>
                <c:pt idx="2349">
                  <c:v>59.663467120315666</c:v>
                </c:pt>
                <c:pt idx="2350">
                  <c:v>59.671152889715124</c:v>
                </c:pt>
                <c:pt idx="2351">
                  <c:v>59.68330494623941</c:v>
                </c:pt>
                <c:pt idx="2352">
                  <c:v>59.695886991629692</c:v>
                </c:pt>
                <c:pt idx="2353">
                  <c:v>59.731303816857221</c:v>
                </c:pt>
                <c:pt idx="2354">
                  <c:v>59.73762292909997</c:v>
                </c:pt>
                <c:pt idx="2355">
                  <c:v>59.780161634668453</c:v>
                </c:pt>
                <c:pt idx="2356">
                  <c:v>59.785428041192738</c:v>
                </c:pt>
                <c:pt idx="2357">
                  <c:v>59.81191400827494</c:v>
                </c:pt>
                <c:pt idx="2358">
                  <c:v>59.851991787451283</c:v>
                </c:pt>
                <c:pt idx="2359">
                  <c:v>59.866839322485788</c:v>
                </c:pt>
                <c:pt idx="2360">
                  <c:v>59.921165290112789</c:v>
                </c:pt>
                <c:pt idx="2361">
                  <c:v>59.944037536724693</c:v>
                </c:pt>
                <c:pt idx="2362">
                  <c:v>59.971179902272645</c:v>
                </c:pt>
                <c:pt idx="2363">
                  <c:v>59.976599229041625</c:v>
                </c:pt>
                <c:pt idx="2364">
                  <c:v>60.03158778724692</c:v>
                </c:pt>
                <c:pt idx="2365">
                  <c:v>60.037926285443</c:v>
                </c:pt>
                <c:pt idx="2366">
                  <c:v>60.043707690895452</c:v>
                </c:pt>
                <c:pt idx="2367">
                  <c:v>60.077350336043018</c:v>
                </c:pt>
                <c:pt idx="2368">
                  <c:v>60.11999370085902</c:v>
                </c:pt>
                <c:pt idx="2369">
                  <c:v>60.159722486185963</c:v>
                </c:pt>
                <c:pt idx="2370">
                  <c:v>60.196590853897533</c:v>
                </c:pt>
                <c:pt idx="2371">
                  <c:v>60.206371064471746</c:v>
                </c:pt>
                <c:pt idx="2372">
                  <c:v>60.246118564858307</c:v>
                </c:pt>
                <c:pt idx="2373">
                  <c:v>60.252295193643107</c:v>
                </c:pt>
                <c:pt idx="2374">
                  <c:v>60.255478612294773</c:v>
                </c:pt>
                <c:pt idx="2375">
                  <c:v>60.26110173697797</c:v>
                </c:pt>
                <c:pt idx="2376">
                  <c:v>60.268320241028292</c:v>
                </c:pt>
                <c:pt idx="2377">
                  <c:v>60.275857727189255</c:v>
                </c:pt>
                <c:pt idx="2378">
                  <c:v>60.275981701332071</c:v>
                </c:pt>
                <c:pt idx="2379">
                  <c:v>60.277539236477324</c:v>
                </c:pt>
                <c:pt idx="2380">
                  <c:v>60.314449304127024</c:v>
                </c:pt>
                <c:pt idx="2381">
                  <c:v>60.314515800838535</c:v>
                </c:pt>
                <c:pt idx="2382">
                  <c:v>60.315442152677761</c:v>
                </c:pt>
                <c:pt idx="2383">
                  <c:v>60.317775585980698</c:v>
                </c:pt>
                <c:pt idx="2384">
                  <c:v>60.330512826442707</c:v>
                </c:pt>
                <c:pt idx="2385">
                  <c:v>60.339372821276896</c:v>
                </c:pt>
                <c:pt idx="2386">
                  <c:v>60.343037757319827</c:v>
                </c:pt>
                <c:pt idx="2387">
                  <c:v>60.377099907862664</c:v>
                </c:pt>
                <c:pt idx="2388">
                  <c:v>60.387382842782394</c:v>
                </c:pt>
                <c:pt idx="2389">
                  <c:v>60.389033201588738</c:v>
                </c:pt>
                <c:pt idx="2390">
                  <c:v>60.404010790204104</c:v>
                </c:pt>
                <c:pt idx="2391">
                  <c:v>60.413811502810923</c:v>
                </c:pt>
                <c:pt idx="2392">
                  <c:v>60.420345231357786</c:v>
                </c:pt>
                <c:pt idx="2393">
                  <c:v>60.440287097913917</c:v>
                </c:pt>
                <c:pt idx="2394">
                  <c:v>60.447064303897619</c:v>
                </c:pt>
                <c:pt idx="2395">
                  <c:v>60.447724141536284</c:v>
                </c:pt>
                <c:pt idx="2396">
                  <c:v>60.488176402125376</c:v>
                </c:pt>
                <c:pt idx="2397">
                  <c:v>60.518172110357305</c:v>
                </c:pt>
                <c:pt idx="2398">
                  <c:v>60.534939102214018</c:v>
                </c:pt>
                <c:pt idx="2399">
                  <c:v>60.536970724641307</c:v>
                </c:pt>
                <c:pt idx="2400">
                  <c:v>60.53966631275869</c:v>
                </c:pt>
                <c:pt idx="2401">
                  <c:v>60.54901909931786</c:v>
                </c:pt>
                <c:pt idx="2402">
                  <c:v>60.570384855535963</c:v>
                </c:pt>
                <c:pt idx="2403">
                  <c:v>60.570420927268934</c:v>
                </c:pt>
                <c:pt idx="2404">
                  <c:v>60.57660965964287</c:v>
                </c:pt>
                <c:pt idx="2405">
                  <c:v>60.583363337355188</c:v>
                </c:pt>
                <c:pt idx="2406">
                  <c:v>60.598217360157449</c:v>
                </c:pt>
                <c:pt idx="2407">
                  <c:v>60.603541929857784</c:v>
                </c:pt>
                <c:pt idx="2408">
                  <c:v>60.61553477261878</c:v>
                </c:pt>
                <c:pt idx="2409">
                  <c:v>60.623883469099155</c:v>
                </c:pt>
                <c:pt idx="2410">
                  <c:v>60.628281073359538</c:v>
                </c:pt>
                <c:pt idx="2411">
                  <c:v>60.64184138034026</c:v>
                </c:pt>
                <c:pt idx="2412">
                  <c:v>60.643642521026578</c:v>
                </c:pt>
                <c:pt idx="2413">
                  <c:v>60.678164170892892</c:v>
                </c:pt>
                <c:pt idx="2414">
                  <c:v>60.689106169973108</c:v>
                </c:pt>
                <c:pt idx="2415">
                  <c:v>60.704225500546144</c:v>
                </c:pt>
                <c:pt idx="2416">
                  <c:v>60.711530577789205</c:v>
                </c:pt>
                <c:pt idx="2417">
                  <c:v>60.722720382544431</c:v>
                </c:pt>
                <c:pt idx="2418">
                  <c:v>60.725751013014701</c:v>
                </c:pt>
                <c:pt idx="2419">
                  <c:v>60.734122528894659</c:v>
                </c:pt>
                <c:pt idx="2420">
                  <c:v>60.735018663813321</c:v>
                </c:pt>
                <c:pt idx="2421">
                  <c:v>60.755927162289105</c:v>
                </c:pt>
                <c:pt idx="2422">
                  <c:v>60.762680628791038</c:v>
                </c:pt>
                <c:pt idx="2423">
                  <c:v>60.785013386631533</c:v>
                </c:pt>
                <c:pt idx="2424">
                  <c:v>60.812927018376328</c:v>
                </c:pt>
                <c:pt idx="2425">
                  <c:v>60.815876305869047</c:v>
                </c:pt>
                <c:pt idx="2426">
                  <c:v>60.816231833112369</c:v>
                </c:pt>
                <c:pt idx="2427">
                  <c:v>60.822125161097787</c:v>
                </c:pt>
                <c:pt idx="2428">
                  <c:v>60.838130092157876</c:v>
                </c:pt>
                <c:pt idx="2429">
                  <c:v>60.856109135236792</c:v>
                </c:pt>
                <c:pt idx="2430">
                  <c:v>60.881074967856854</c:v>
                </c:pt>
                <c:pt idx="2431">
                  <c:v>60.909874375611295</c:v>
                </c:pt>
                <c:pt idx="2432">
                  <c:v>60.924787506152022</c:v>
                </c:pt>
                <c:pt idx="2433">
                  <c:v>60.954797958581402</c:v>
                </c:pt>
                <c:pt idx="2434">
                  <c:v>60.973273826154184</c:v>
                </c:pt>
                <c:pt idx="2435">
                  <c:v>60.987592537285877</c:v>
                </c:pt>
                <c:pt idx="2436">
                  <c:v>60.990669777771735</c:v>
                </c:pt>
                <c:pt idx="2437">
                  <c:v>61.022700044164594</c:v>
                </c:pt>
                <c:pt idx="2438">
                  <c:v>61.035506084644773</c:v>
                </c:pt>
                <c:pt idx="2439">
                  <c:v>61.057771828347484</c:v>
                </c:pt>
                <c:pt idx="2440">
                  <c:v>61.067669275913723</c:v>
                </c:pt>
                <c:pt idx="2441">
                  <c:v>61.079263990846492</c:v>
                </c:pt>
                <c:pt idx="2442">
                  <c:v>61.089995469247171</c:v>
                </c:pt>
                <c:pt idx="2443">
                  <c:v>61.093827618766888</c:v>
                </c:pt>
                <c:pt idx="2444">
                  <c:v>61.11735298247261</c:v>
                </c:pt>
                <c:pt idx="2445">
                  <c:v>61.131565191406651</c:v>
                </c:pt>
                <c:pt idx="2446">
                  <c:v>61.134291559570755</c:v>
                </c:pt>
                <c:pt idx="2447">
                  <c:v>61.142194071871792</c:v>
                </c:pt>
                <c:pt idx="2448">
                  <c:v>61.145539028431379</c:v>
                </c:pt>
                <c:pt idx="2449">
                  <c:v>61.169430924745832</c:v>
                </c:pt>
                <c:pt idx="2450">
                  <c:v>61.171398279173133</c:v>
                </c:pt>
                <c:pt idx="2451">
                  <c:v>61.179431754551587</c:v>
                </c:pt>
                <c:pt idx="2452">
                  <c:v>61.1821454017199</c:v>
                </c:pt>
                <c:pt idx="2453">
                  <c:v>61.218828887465186</c:v>
                </c:pt>
                <c:pt idx="2454">
                  <c:v>61.240719513089957</c:v>
                </c:pt>
                <c:pt idx="2455">
                  <c:v>61.254632042617324</c:v>
                </c:pt>
                <c:pt idx="2456">
                  <c:v>61.268607102956501</c:v>
                </c:pt>
                <c:pt idx="2457">
                  <c:v>61.279293976622938</c:v>
                </c:pt>
                <c:pt idx="2458">
                  <c:v>61.301973414629948</c:v>
                </c:pt>
                <c:pt idx="2459">
                  <c:v>61.31723730633562</c:v>
                </c:pt>
                <c:pt idx="2460">
                  <c:v>61.345655707815773</c:v>
                </c:pt>
                <c:pt idx="2461">
                  <c:v>61.348111098386212</c:v>
                </c:pt>
                <c:pt idx="2462">
                  <c:v>61.350470044703648</c:v>
                </c:pt>
                <c:pt idx="2463">
                  <c:v>61.358196576283</c:v>
                </c:pt>
                <c:pt idx="2464">
                  <c:v>61.372073732913762</c:v>
                </c:pt>
                <c:pt idx="2465">
                  <c:v>61.377328022931621</c:v>
                </c:pt>
                <c:pt idx="2466">
                  <c:v>61.3838815592907</c:v>
                </c:pt>
                <c:pt idx="2467">
                  <c:v>61.435662657005189</c:v>
                </c:pt>
                <c:pt idx="2468">
                  <c:v>61.447008354954939</c:v>
                </c:pt>
                <c:pt idx="2469">
                  <c:v>61.480577575159025</c:v>
                </c:pt>
                <c:pt idx="2470">
                  <c:v>61.48299225406997</c:v>
                </c:pt>
                <c:pt idx="2471">
                  <c:v>61.48637779582495</c:v>
                </c:pt>
                <c:pt idx="2472">
                  <c:v>61.511105042302958</c:v>
                </c:pt>
                <c:pt idx="2473">
                  <c:v>61.533523274126637</c:v>
                </c:pt>
                <c:pt idx="2474">
                  <c:v>61.534731402571339</c:v>
                </c:pt>
                <c:pt idx="2475">
                  <c:v>61.582044315803579</c:v>
                </c:pt>
                <c:pt idx="2476">
                  <c:v>61.5852649962426</c:v>
                </c:pt>
                <c:pt idx="2477">
                  <c:v>61.59101650415996</c:v>
                </c:pt>
                <c:pt idx="2478">
                  <c:v>61.605831011253159</c:v>
                </c:pt>
                <c:pt idx="2479">
                  <c:v>61.666075097108532</c:v>
                </c:pt>
                <c:pt idx="2480">
                  <c:v>61.686447273365239</c:v>
                </c:pt>
                <c:pt idx="2481">
                  <c:v>61.689326596893316</c:v>
                </c:pt>
                <c:pt idx="2482">
                  <c:v>61.695866956884679</c:v>
                </c:pt>
                <c:pt idx="2483">
                  <c:v>61.703200617413678</c:v>
                </c:pt>
                <c:pt idx="2484">
                  <c:v>61.724259844450174</c:v>
                </c:pt>
                <c:pt idx="2485">
                  <c:v>61.728536765221044</c:v>
                </c:pt>
                <c:pt idx="2486">
                  <c:v>61.73039160075313</c:v>
                </c:pt>
                <c:pt idx="2487">
                  <c:v>61.738274277747529</c:v>
                </c:pt>
                <c:pt idx="2488">
                  <c:v>61.750335356789151</c:v>
                </c:pt>
                <c:pt idx="2489">
                  <c:v>61.761073548179617</c:v>
                </c:pt>
                <c:pt idx="2490">
                  <c:v>61.774649552369489</c:v>
                </c:pt>
                <c:pt idx="2491">
                  <c:v>61.776780834319034</c:v>
                </c:pt>
                <c:pt idx="2492">
                  <c:v>61.826405684279933</c:v>
                </c:pt>
                <c:pt idx="2493">
                  <c:v>61.835128758847951</c:v>
                </c:pt>
                <c:pt idx="2494">
                  <c:v>61.86348296134841</c:v>
                </c:pt>
                <c:pt idx="2495">
                  <c:v>61.906474946700904</c:v>
                </c:pt>
                <c:pt idx="2496">
                  <c:v>61.933449335268804</c:v>
                </c:pt>
                <c:pt idx="2497">
                  <c:v>61.935180609748166</c:v>
                </c:pt>
                <c:pt idx="2498">
                  <c:v>61.968775623944595</c:v>
                </c:pt>
                <c:pt idx="2499">
                  <c:v>62.015041427580861</c:v>
                </c:pt>
                <c:pt idx="2500">
                  <c:v>62.036548875813828</c:v>
                </c:pt>
                <c:pt idx="2501">
                  <c:v>62.051212221814822</c:v>
                </c:pt>
                <c:pt idx="2502">
                  <c:v>62.067456113685751</c:v>
                </c:pt>
                <c:pt idx="2503">
                  <c:v>62.081101700329612</c:v>
                </c:pt>
                <c:pt idx="2504">
                  <c:v>62.083261914864345</c:v>
                </c:pt>
                <c:pt idx="2505">
                  <c:v>62.085280692545609</c:v>
                </c:pt>
                <c:pt idx="2506">
                  <c:v>62.10352767237756</c:v>
                </c:pt>
                <c:pt idx="2507">
                  <c:v>62.106148760565645</c:v>
                </c:pt>
                <c:pt idx="2508">
                  <c:v>62.108368979116214</c:v>
                </c:pt>
                <c:pt idx="2509">
                  <c:v>62.123458693562178</c:v>
                </c:pt>
                <c:pt idx="2510">
                  <c:v>62.137388757846331</c:v>
                </c:pt>
                <c:pt idx="2511">
                  <c:v>62.184950180859168</c:v>
                </c:pt>
                <c:pt idx="2512">
                  <c:v>62.193411658156492</c:v>
                </c:pt>
                <c:pt idx="2513">
                  <c:v>62.195936979289414</c:v>
                </c:pt>
                <c:pt idx="2514">
                  <c:v>62.204136479653087</c:v>
                </c:pt>
                <c:pt idx="2515">
                  <c:v>62.205586341757424</c:v>
                </c:pt>
                <c:pt idx="2516">
                  <c:v>62.20765559267749</c:v>
                </c:pt>
                <c:pt idx="2517">
                  <c:v>62.210489237905122</c:v>
                </c:pt>
                <c:pt idx="2518">
                  <c:v>62.232308496020345</c:v>
                </c:pt>
                <c:pt idx="2519">
                  <c:v>62.23774560550369</c:v>
                </c:pt>
                <c:pt idx="2520">
                  <c:v>62.245797375215226</c:v>
                </c:pt>
                <c:pt idx="2521">
                  <c:v>62.248241981429729</c:v>
                </c:pt>
                <c:pt idx="2522">
                  <c:v>62.28863630338936</c:v>
                </c:pt>
                <c:pt idx="2523">
                  <c:v>62.297064441714326</c:v>
                </c:pt>
                <c:pt idx="2524">
                  <c:v>62.300445952585001</c:v>
                </c:pt>
                <c:pt idx="2525">
                  <c:v>62.30658668944006</c:v>
                </c:pt>
                <c:pt idx="2526">
                  <c:v>62.309045475547144</c:v>
                </c:pt>
                <c:pt idx="2527">
                  <c:v>62.310117819487431</c:v>
                </c:pt>
                <c:pt idx="2528">
                  <c:v>62.336711029143572</c:v>
                </c:pt>
                <c:pt idx="2529">
                  <c:v>62.346239719203055</c:v>
                </c:pt>
                <c:pt idx="2530">
                  <c:v>62.350432004983915</c:v>
                </c:pt>
                <c:pt idx="2531">
                  <c:v>62.359443954925823</c:v>
                </c:pt>
                <c:pt idx="2532">
                  <c:v>62.367342316843079</c:v>
                </c:pt>
                <c:pt idx="2533">
                  <c:v>62.37025164789538</c:v>
                </c:pt>
                <c:pt idx="2534">
                  <c:v>62.400016155508105</c:v>
                </c:pt>
                <c:pt idx="2535">
                  <c:v>62.402266303703541</c:v>
                </c:pt>
                <c:pt idx="2536">
                  <c:v>62.418552340354488</c:v>
                </c:pt>
                <c:pt idx="2537">
                  <c:v>62.435722619187978</c:v>
                </c:pt>
                <c:pt idx="2538">
                  <c:v>62.456276158302749</c:v>
                </c:pt>
                <c:pt idx="2539">
                  <c:v>62.464293340054439</c:v>
                </c:pt>
                <c:pt idx="2540">
                  <c:v>62.465412800119154</c:v>
                </c:pt>
                <c:pt idx="2541">
                  <c:v>62.48612585925887</c:v>
                </c:pt>
                <c:pt idx="2542">
                  <c:v>62.492249514937662</c:v>
                </c:pt>
                <c:pt idx="2543">
                  <c:v>62.541692276805577</c:v>
                </c:pt>
                <c:pt idx="2544">
                  <c:v>62.551989431206003</c:v>
                </c:pt>
                <c:pt idx="2545">
                  <c:v>62.557244018316212</c:v>
                </c:pt>
                <c:pt idx="2546">
                  <c:v>62.57090586152362</c:v>
                </c:pt>
                <c:pt idx="2547">
                  <c:v>62.592499487023787</c:v>
                </c:pt>
                <c:pt idx="2548">
                  <c:v>62.607998261753885</c:v>
                </c:pt>
                <c:pt idx="2549">
                  <c:v>62.613447290872706</c:v>
                </c:pt>
                <c:pt idx="2550">
                  <c:v>62.617715862605259</c:v>
                </c:pt>
                <c:pt idx="2551">
                  <c:v>62.627625089596329</c:v>
                </c:pt>
                <c:pt idx="2552">
                  <c:v>62.645573446882771</c:v>
                </c:pt>
                <c:pt idx="2553">
                  <c:v>62.650213867632857</c:v>
                </c:pt>
                <c:pt idx="2554">
                  <c:v>62.678261276903342</c:v>
                </c:pt>
                <c:pt idx="2555">
                  <c:v>62.693474292889412</c:v>
                </c:pt>
                <c:pt idx="2556">
                  <c:v>62.72036738363277</c:v>
                </c:pt>
                <c:pt idx="2557">
                  <c:v>62.740830395844803</c:v>
                </c:pt>
                <c:pt idx="2558">
                  <c:v>62.833331500898858</c:v>
                </c:pt>
                <c:pt idx="2559">
                  <c:v>62.862350530659995</c:v>
                </c:pt>
                <c:pt idx="2560">
                  <c:v>62.86342423013739</c:v>
                </c:pt>
                <c:pt idx="2561">
                  <c:v>62.871733038325118</c:v>
                </c:pt>
                <c:pt idx="2562">
                  <c:v>62.87915955425072</c:v>
                </c:pt>
                <c:pt idx="2563">
                  <c:v>62.894967295582994</c:v>
                </c:pt>
                <c:pt idx="2564">
                  <c:v>62.895729342940946</c:v>
                </c:pt>
                <c:pt idx="2565">
                  <c:v>62.907938064823171</c:v>
                </c:pt>
                <c:pt idx="2566">
                  <c:v>62.908036554568874</c:v>
                </c:pt>
                <c:pt idx="2567">
                  <c:v>62.917763634122764</c:v>
                </c:pt>
                <c:pt idx="2568">
                  <c:v>62.966990603356692</c:v>
                </c:pt>
                <c:pt idx="2569">
                  <c:v>63.019023427437915</c:v>
                </c:pt>
                <c:pt idx="2570">
                  <c:v>63.056829540819756</c:v>
                </c:pt>
                <c:pt idx="2571">
                  <c:v>63.057779073487588</c:v>
                </c:pt>
                <c:pt idx="2572">
                  <c:v>63.067506297500572</c:v>
                </c:pt>
                <c:pt idx="2573">
                  <c:v>63.072171983855235</c:v>
                </c:pt>
                <c:pt idx="2574">
                  <c:v>63.076932281965163</c:v>
                </c:pt>
                <c:pt idx="2575">
                  <c:v>63.078872669185806</c:v>
                </c:pt>
                <c:pt idx="2576">
                  <c:v>63.080504415516891</c:v>
                </c:pt>
                <c:pt idx="2577">
                  <c:v>63.098907226502192</c:v>
                </c:pt>
                <c:pt idx="2578">
                  <c:v>63.146598132050649</c:v>
                </c:pt>
                <c:pt idx="2579">
                  <c:v>63.146769888334276</c:v>
                </c:pt>
                <c:pt idx="2580">
                  <c:v>63.167978405583447</c:v>
                </c:pt>
                <c:pt idx="2581">
                  <c:v>63.17401628191805</c:v>
                </c:pt>
                <c:pt idx="2582">
                  <c:v>63.176529849255651</c:v>
                </c:pt>
                <c:pt idx="2583">
                  <c:v>63.194908579674049</c:v>
                </c:pt>
                <c:pt idx="2584">
                  <c:v>63.197176161519089</c:v>
                </c:pt>
                <c:pt idx="2585">
                  <c:v>63.230572939107837</c:v>
                </c:pt>
                <c:pt idx="2586">
                  <c:v>63.254234698700962</c:v>
                </c:pt>
                <c:pt idx="2587">
                  <c:v>63.262101840799609</c:v>
                </c:pt>
                <c:pt idx="2588">
                  <c:v>63.324472567901132</c:v>
                </c:pt>
                <c:pt idx="2589">
                  <c:v>63.334005275685236</c:v>
                </c:pt>
                <c:pt idx="2590">
                  <c:v>63.355970567697057</c:v>
                </c:pt>
                <c:pt idx="2591">
                  <c:v>63.375185034453807</c:v>
                </c:pt>
                <c:pt idx="2592">
                  <c:v>63.395962202216786</c:v>
                </c:pt>
                <c:pt idx="2593">
                  <c:v>63.40675806532029</c:v>
                </c:pt>
                <c:pt idx="2594">
                  <c:v>63.431431886788623</c:v>
                </c:pt>
                <c:pt idx="2595">
                  <c:v>63.436190753202908</c:v>
                </c:pt>
                <c:pt idx="2596">
                  <c:v>63.460485904201825</c:v>
                </c:pt>
                <c:pt idx="2597">
                  <c:v>63.469050660203969</c:v>
                </c:pt>
                <c:pt idx="2598">
                  <c:v>63.485552350969613</c:v>
                </c:pt>
                <c:pt idx="2599">
                  <c:v>63.49649493781677</c:v>
                </c:pt>
                <c:pt idx="2600">
                  <c:v>63.501058738234448</c:v>
                </c:pt>
                <c:pt idx="2601">
                  <c:v>63.51492375412181</c:v>
                </c:pt>
                <c:pt idx="2602">
                  <c:v>63.539407470929554</c:v>
                </c:pt>
                <c:pt idx="2603">
                  <c:v>63.549535918707271</c:v>
                </c:pt>
                <c:pt idx="2604">
                  <c:v>63.552064776477131</c:v>
                </c:pt>
                <c:pt idx="2605">
                  <c:v>63.555459581678832</c:v>
                </c:pt>
                <c:pt idx="2606">
                  <c:v>63.578495391589833</c:v>
                </c:pt>
                <c:pt idx="2607">
                  <c:v>63.580588615775049</c:v>
                </c:pt>
                <c:pt idx="2608">
                  <c:v>63.588220844555174</c:v>
                </c:pt>
                <c:pt idx="2609">
                  <c:v>63.588344486270188</c:v>
                </c:pt>
                <c:pt idx="2610">
                  <c:v>63.635582842517294</c:v>
                </c:pt>
                <c:pt idx="2611">
                  <c:v>63.640637936334855</c:v>
                </c:pt>
                <c:pt idx="2612">
                  <c:v>63.650791829207208</c:v>
                </c:pt>
                <c:pt idx="2613">
                  <c:v>63.656415239696415</c:v>
                </c:pt>
                <c:pt idx="2614">
                  <c:v>63.662095263977172</c:v>
                </c:pt>
                <c:pt idx="2615">
                  <c:v>63.673627710070711</c:v>
                </c:pt>
                <c:pt idx="2616">
                  <c:v>63.682053601451805</c:v>
                </c:pt>
                <c:pt idx="2617">
                  <c:v>63.693365967344306</c:v>
                </c:pt>
                <c:pt idx="2618">
                  <c:v>63.699141936738243</c:v>
                </c:pt>
                <c:pt idx="2619">
                  <c:v>63.706657001134381</c:v>
                </c:pt>
                <c:pt idx="2620">
                  <c:v>63.712801201723785</c:v>
                </c:pt>
                <c:pt idx="2621">
                  <c:v>63.712867038516627</c:v>
                </c:pt>
                <c:pt idx="2622">
                  <c:v>63.729582612772511</c:v>
                </c:pt>
                <c:pt idx="2623">
                  <c:v>63.731810198193131</c:v>
                </c:pt>
                <c:pt idx="2624">
                  <c:v>63.776075442599257</c:v>
                </c:pt>
                <c:pt idx="2625">
                  <c:v>63.783771278837307</c:v>
                </c:pt>
                <c:pt idx="2626">
                  <c:v>63.807404155956206</c:v>
                </c:pt>
                <c:pt idx="2627">
                  <c:v>63.846649178404981</c:v>
                </c:pt>
                <c:pt idx="2628">
                  <c:v>63.848378808627764</c:v>
                </c:pt>
                <c:pt idx="2629">
                  <c:v>63.861880360740884</c:v>
                </c:pt>
                <c:pt idx="2630">
                  <c:v>63.870234779145058</c:v>
                </c:pt>
                <c:pt idx="2631">
                  <c:v>63.876166100266651</c:v>
                </c:pt>
                <c:pt idx="2632">
                  <c:v>63.88049286020739</c:v>
                </c:pt>
                <c:pt idx="2633">
                  <c:v>63.882315398288355</c:v>
                </c:pt>
                <c:pt idx="2634">
                  <c:v>63.914106763528586</c:v>
                </c:pt>
                <c:pt idx="2635">
                  <c:v>63.924591550346605</c:v>
                </c:pt>
                <c:pt idx="2636">
                  <c:v>63.928762024836132</c:v>
                </c:pt>
                <c:pt idx="2637">
                  <c:v>63.939433776997191</c:v>
                </c:pt>
                <c:pt idx="2638">
                  <c:v>63.967539278671687</c:v>
                </c:pt>
                <c:pt idx="2639">
                  <c:v>63.991014322943577</c:v>
                </c:pt>
                <c:pt idx="2640">
                  <c:v>63.991576161536074</c:v>
                </c:pt>
                <c:pt idx="2641">
                  <c:v>64.015159418763346</c:v>
                </c:pt>
                <c:pt idx="2642">
                  <c:v>64.023828083478037</c:v>
                </c:pt>
                <c:pt idx="2643">
                  <c:v>64.033791295609831</c:v>
                </c:pt>
                <c:pt idx="2644">
                  <c:v>64.038871324627479</c:v>
                </c:pt>
                <c:pt idx="2645">
                  <c:v>64.074984566383279</c:v>
                </c:pt>
                <c:pt idx="2646">
                  <c:v>64.077691422247597</c:v>
                </c:pt>
                <c:pt idx="2647">
                  <c:v>64.08396903766922</c:v>
                </c:pt>
                <c:pt idx="2648">
                  <c:v>64.0846681823068</c:v>
                </c:pt>
                <c:pt idx="2649">
                  <c:v>64.096520013064108</c:v>
                </c:pt>
                <c:pt idx="2650">
                  <c:v>64.101239920051228</c:v>
                </c:pt>
                <c:pt idx="2651">
                  <c:v>64.1015031463985</c:v>
                </c:pt>
                <c:pt idx="2652">
                  <c:v>64.103096529461226</c:v>
                </c:pt>
                <c:pt idx="2653">
                  <c:v>64.117657896164687</c:v>
                </c:pt>
                <c:pt idx="2654">
                  <c:v>64.122317282049693</c:v>
                </c:pt>
                <c:pt idx="2655">
                  <c:v>64.167172501377621</c:v>
                </c:pt>
                <c:pt idx="2656">
                  <c:v>64.174553744641941</c:v>
                </c:pt>
                <c:pt idx="2657">
                  <c:v>64.184468610124767</c:v>
                </c:pt>
                <c:pt idx="2658">
                  <c:v>64.187372422580353</c:v>
                </c:pt>
                <c:pt idx="2659">
                  <c:v>64.191731320164905</c:v>
                </c:pt>
                <c:pt idx="2660">
                  <c:v>64.221623326440138</c:v>
                </c:pt>
                <c:pt idx="2661">
                  <c:v>64.226172031995773</c:v>
                </c:pt>
                <c:pt idx="2662">
                  <c:v>64.237924526744763</c:v>
                </c:pt>
                <c:pt idx="2663">
                  <c:v>64.238594396657973</c:v>
                </c:pt>
                <c:pt idx="2664">
                  <c:v>64.242739665793152</c:v>
                </c:pt>
                <c:pt idx="2665">
                  <c:v>64.261195260842271</c:v>
                </c:pt>
                <c:pt idx="2666">
                  <c:v>64.276368899541581</c:v>
                </c:pt>
                <c:pt idx="2667">
                  <c:v>64.28200199023037</c:v>
                </c:pt>
                <c:pt idx="2668">
                  <c:v>64.31508527099578</c:v>
                </c:pt>
                <c:pt idx="2669">
                  <c:v>64.317908263967482</c:v>
                </c:pt>
                <c:pt idx="2670">
                  <c:v>64.329037513549309</c:v>
                </c:pt>
                <c:pt idx="2671">
                  <c:v>64.336191153556399</c:v>
                </c:pt>
                <c:pt idx="2672">
                  <c:v>64.370053993270488</c:v>
                </c:pt>
                <c:pt idx="2673">
                  <c:v>64.37419341946979</c:v>
                </c:pt>
                <c:pt idx="2674">
                  <c:v>64.381430032103225</c:v>
                </c:pt>
                <c:pt idx="2675">
                  <c:v>64.381474953013708</c:v>
                </c:pt>
                <c:pt idx="2676">
                  <c:v>64.392075772311458</c:v>
                </c:pt>
                <c:pt idx="2677">
                  <c:v>64.393241221860961</c:v>
                </c:pt>
                <c:pt idx="2678">
                  <c:v>64.395958640380982</c:v>
                </c:pt>
                <c:pt idx="2679">
                  <c:v>64.407617493266272</c:v>
                </c:pt>
                <c:pt idx="2680">
                  <c:v>64.408151014690802</c:v>
                </c:pt>
                <c:pt idx="2681">
                  <c:v>64.42780036361512</c:v>
                </c:pt>
                <c:pt idx="2682">
                  <c:v>64.442686211029226</c:v>
                </c:pt>
                <c:pt idx="2683">
                  <c:v>64.5150503682584</c:v>
                </c:pt>
                <c:pt idx="2684">
                  <c:v>64.524380662617119</c:v>
                </c:pt>
                <c:pt idx="2685">
                  <c:v>64.535929531567035</c:v>
                </c:pt>
                <c:pt idx="2686">
                  <c:v>64.539121756170672</c:v>
                </c:pt>
                <c:pt idx="2687">
                  <c:v>64.543990972381891</c:v>
                </c:pt>
                <c:pt idx="2688">
                  <c:v>64.564940545258196</c:v>
                </c:pt>
                <c:pt idx="2689">
                  <c:v>64.603410459879427</c:v>
                </c:pt>
                <c:pt idx="2690">
                  <c:v>64.610101064116151</c:v>
                </c:pt>
                <c:pt idx="2691">
                  <c:v>64.620145490814508</c:v>
                </c:pt>
                <c:pt idx="2692">
                  <c:v>64.62337812646156</c:v>
                </c:pt>
                <c:pt idx="2693">
                  <c:v>64.630290998112486</c:v>
                </c:pt>
                <c:pt idx="2694">
                  <c:v>64.635943169383893</c:v>
                </c:pt>
                <c:pt idx="2695">
                  <c:v>64.670209205837708</c:v>
                </c:pt>
                <c:pt idx="2696">
                  <c:v>64.671680797659448</c:v>
                </c:pt>
                <c:pt idx="2697">
                  <c:v>64.677548268721921</c:v>
                </c:pt>
                <c:pt idx="2698">
                  <c:v>64.68363267442102</c:v>
                </c:pt>
                <c:pt idx="2699">
                  <c:v>64.693598248756146</c:v>
                </c:pt>
                <c:pt idx="2700">
                  <c:v>64.752656302805207</c:v>
                </c:pt>
                <c:pt idx="2701">
                  <c:v>64.762895713442362</c:v>
                </c:pt>
                <c:pt idx="2702">
                  <c:v>64.769944845675354</c:v>
                </c:pt>
                <c:pt idx="2703">
                  <c:v>64.771455955485976</c:v>
                </c:pt>
                <c:pt idx="2704">
                  <c:v>64.783119413221343</c:v>
                </c:pt>
                <c:pt idx="2705">
                  <c:v>64.785845166887384</c:v>
                </c:pt>
                <c:pt idx="2706">
                  <c:v>64.796771018608439</c:v>
                </c:pt>
                <c:pt idx="2707">
                  <c:v>64.802321493481145</c:v>
                </c:pt>
                <c:pt idx="2708">
                  <c:v>64.806706155971398</c:v>
                </c:pt>
                <c:pt idx="2709">
                  <c:v>64.816231941720289</c:v>
                </c:pt>
                <c:pt idx="2710">
                  <c:v>64.836511782173147</c:v>
                </c:pt>
                <c:pt idx="2711">
                  <c:v>64.848732421992736</c:v>
                </c:pt>
                <c:pt idx="2712">
                  <c:v>64.853635508933706</c:v>
                </c:pt>
                <c:pt idx="2713">
                  <c:v>64.858028539915153</c:v>
                </c:pt>
                <c:pt idx="2714">
                  <c:v>64.85934534046055</c:v>
                </c:pt>
                <c:pt idx="2715">
                  <c:v>64.881255782362047</c:v>
                </c:pt>
                <c:pt idx="2716">
                  <c:v>64.903876241555068</c:v>
                </c:pt>
                <c:pt idx="2717">
                  <c:v>64.908067040899112</c:v>
                </c:pt>
                <c:pt idx="2718">
                  <c:v>64.918758015346299</c:v>
                </c:pt>
                <c:pt idx="2719">
                  <c:v>64.935552053091698</c:v>
                </c:pt>
                <c:pt idx="2720">
                  <c:v>64.94694138218486</c:v>
                </c:pt>
                <c:pt idx="2721">
                  <c:v>64.950704408803659</c:v>
                </c:pt>
                <c:pt idx="2722">
                  <c:v>64.956920901822784</c:v>
                </c:pt>
                <c:pt idx="2723">
                  <c:v>65.005372909289861</c:v>
                </c:pt>
                <c:pt idx="2724">
                  <c:v>65.010099643637147</c:v>
                </c:pt>
                <c:pt idx="2725">
                  <c:v>65.028938414750087</c:v>
                </c:pt>
                <c:pt idx="2726">
                  <c:v>65.039200998584761</c:v>
                </c:pt>
                <c:pt idx="2727">
                  <c:v>65.056778199488491</c:v>
                </c:pt>
                <c:pt idx="2728">
                  <c:v>65.085046473175126</c:v>
                </c:pt>
                <c:pt idx="2729">
                  <c:v>65.096446284308712</c:v>
                </c:pt>
                <c:pt idx="2730">
                  <c:v>65.130773998341311</c:v>
                </c:pt>
                <c:pt idx="2731">
                  <c:v>65.14325021254173</c:v>
                </c:pt>
                <c:pt idx="2732">
                  <c:v>65.191402659418685</c:v>
                </c:pt>
                <c:pt idx="2733">
                  <c:v>65.195578356401214</c:v>
                </c:pt>
                <c:pt idx="2734">
                  <c:v>65.221340403715089</c:v>
                </c:pt>
                <c:pt idx="2735">
                  <c:v>65.22247478995115</c:v>
                </c:pt>
                <c:pt idx="2736">
                  <c:v>65.235605726834336</c:v>
                </c:pt>
                <c:pt idx="2737">
                  <c:v>65.240687194820993</c:v>
                </c:pt>
                <c:pt idx="2738">
                  <c:v>65.253896943128652</c:v>
                </c:pt>
                <c:pt idx="2739">
                  <c:v>65.286615167509126</c:v>
                </c:pt>
                <c:pt idx="2740">
                  <c:v>65.289203978330022</c:v>
                </c:pt>
                <c:pt idx="2741">
                  <c:v>65.29180399411122</c:v>
                </c:pt>
                <c:pt idx="2742">
                  <c:v>65.29805482611664</c:v>
                </c:pt>
                <c:pt idx="2743">
                  <c:v>65.303132675726829</c:v>
                </c:pt>
                <c:pt idx="2744">
                  <c:v>65.304486324424104</c:v>
                </c:pt>
                <c:pt idx="2745">
                  <c:v>65.310908343052901</c:v>
                </c:pt>
                <c:pt idx="2746">
                  <c:v>65.33684521267169</c:v>
                </c:pt>
                <c:pt idx="2747">
                  <c:v>65.347882968834483</c:v>
                </c:pt>
                <c:pt idx="2748">
                  <c:v>65.365511973366665</c:v>
                </c:pt>
                <c:pt idx="2749">
                  <c:v>65.379647154704656</c:v>
                </c:pt>
                <c:pt idx="2750">
                  <c:v>65.388617071035767</c:v>
                </c:pt>
                <c:pt idx="2751">
                  <c:v>65.399976238708319</c:v>
                </c:pt>
                <c:pt idx="2752">
                  <c:v>65.401424027564332</c:v>
                </c:pt>
                <c:pt idx="2753">
                  <c:v>65.402814454066046</c:v>
                </c:pt>
                <c:pt idx="2754">
                  <c:v>65.410748969057636</c:v>
                </c:pt>
                <c:pt idx="2755">
                  <c:v>65.423515404348962</c:v>
                </c:pt>
                <c:pt idx="2756">
                  <c:v>65.42865426913076</c:v>
                </c:pt>
                <c:pt idx="2757">
                  <c:v>65.459792525983318</c:v>
                </c:pt>
                <c:pt idx="2758">
                  <c:v>65.469363540632898</c:v>
                </c:pt>
                <c:pt idx="2759">
                  <c:v>65.472665764786129</c:v>
                </c:pt>
                <c:pt idx="2760">
                  <c:v>65.473605189792067</c:v>
                </c:pt>
                <c:pt idx="2761">
                  <c:v>65.479887122715752</c:v>
                </c:pt>
                <c:pt idx="2762">
                  <c:v>65.508383215463184</c:v>
                </c:pt>
                <c:pt idx="2763">
                  <c:v>65.52347962150867</c:v>
                </c:pt>
                <c:pt idx="2764">
                  <c:v>65.526909322391859</c:v>
                </c:pt>
                <c:pt idx="2765">
                  <c:v>65.539809738321296</c:v>
                </c:pt>
                <c:pt idx="2766">
                  <c:v>65.550211942313183</c:v>
                </c:pt>
                <c:pt idx="2767">
                  <c:v>65.557574587094905</c:v>
                </c:pt>
                <c:pt idx="2768">
                  <c:v>65.608234598813198</c:v>
                </c:pt>
                <c:pt idx="2769">
                  <c:v>65.612565398463104</c:v>
                </c:pt>
                <c:pt idx="2770">
                  <c:v>65.619735540851508</c:v>
                </c:pt>
                <c:pt idx="2771">
                  <c:v>65.633932118800843</c:v>
                </c:pt>
                <c:pt idx="2772">
                  <c:v>65.657436323222896</c:v>
                </c:pt>
                <c:pt idx="2773">
                  <c:v>65.662311287095775</c:v>
                </c:pt>
                <c:pt idx="2774">
                  <c:v>65.664909591180702</c:v>
                </c:pt>
                <c:pt idx="2775">
                  <c:v>65.676980707472424</c:v>
                </c:pt>
                <c:pt idx="2776">
                  <c:v>65.758375010579954</c:v>
                </c:pt>
                <c:pt idx="2777">
                  <c:v>65.762396345809279</c:v>
                </c:pt>
                <c:pt idx="2778">
                  <c:v>65.807450220882274</c:v>
                </c:pt>
                <c:pt idx="2779">
                  <c:v>65.82201056546144</c:v>
                </c:pt>
                <c:pt idx="2780">
                  <c:v>65.823442039921105</c:v>
                </c:pt>
                <c:pt idx="2781">
                  <c:v>65.852728284935466</c:v>
                </c:pt>
                <c:pt idx="2782">
                  <c:v>65.875852032468742</c:v>
                </c:pt>
                <c:pt idx="2783">
                  <c:v>65.90063192289287</c:v>
                </c:pt>
                <c:pt idx="2784">
                  <c:v>65.919833811909228</c:v>
                </c:pt>
                <c:pt idx="2785">
                  <c:v>65.920712777343397</c:v>
                </c:pt>
                <c:pt idx="2786">
                  <c:v>65.9239711230002</c:v>
                </c:pt>
                <c:pt idx="2787">
                  <c:v>65.925030200779091</c:v>
                </c:pt>
                <c:pt idx="2788">
                  <c:v>65.94009975010664</c:v>
                </c:pt>
                <c:pt idx="2789">
                  <c:v>65.955217842937174</c:v>
                </c:pt>
                <c:pt idx="2790">
                  <c:v>65.957333810512566</c:v>
                </c:pt>
                <c:pt idx="2791">
                  <c:v>65.962144556785361</c:v>
                </c:pt>
                <c:pt idx="2792">
                  <c:v>65.962644724483198</c:v>
                </c:pt>
                <c:pt idx="2793">
                  <c:v>65.986029265592805</c:v>
                </c:pt>
                <c:pt idx="2794">
                  <c:v>66.018495008928269</c:v>
                </c:pt>
                <c:pt idx="2795">
                  <c:v>66.02125752906602</c:v>
                </c:pt>
                <c:pt idx="2796">
                  <c:v>66.03398501152742</c:v>
                </c:pt>
                <c:pt idx="2797">
                  <c:v>66.036487178952996</c:v>
                </c:pt>
                <c:pt idx="2798">
                  <c:v>66.042621624645378</c:v>
                </c:pt>
                <c:pt idx="2799">
                  <c:v>66.044748121051342</c:v>
                </c:pt>
                <c:pt idx="2800">
                  <c:v>66.059769437513111</c:v>
                </c:pt>
                <c:pt idx="2801">
                  <c:v>66.073103029798418</c:v>
                </c:pt>
                <c:pt idx="2802">
                  <c:v>66.079387074853287</c:v>
                </c:pt>
                <c:pt idx="2803">
                  <c:v>66.081247774106316</c:v>
                </c:pt>
                <c:pt idx="2804">
                  <c:v>66.092893756784122</c:v>
                </c:pt>
                <c:pt idx="2805">
                  <c:v>66.131515728324104</c:v>
                </c:pt>
                <c:pt idx="2806">
                  <c:v>66.134669390452871</c:v>
                </c:pt>
                <c:pt idx="2807">
                  <c:v>66.138082516189641</c:v>
                </c:pt>
                <c:pt idx="2808">
                  <c:v>66.14297682650809</c:v>
                </c:pt>
                <c:pt idx="2809">
                  <c:v>66.168068821071415</c:v>
                </c:pt>
                <c:pt idx="2810">
                  <c:v>66.176612898437952</c:v>
                </c:pt>
                <c:pt idx="2811">
                  <c:v>66.185935636695575</c:v>
                </c:pt>
                <c:pt idx="2812">
                  <c:v>66.195623981779477</c:v>
                </c:pt>
                <c:pt idx="2813">
                  <c:v>66.195766353793516</c:v>
                </c:pt>
                <c:pt idx="2814">
                  <c:v>66.199084713382618</c:v>
                </c:pt>
                <c:pt idx="2815">
                  <c:v>66.203042462384531</c:v>
                </c:pt>
                <c:pt idx="2816">
                  <c:v>66.242237294176419</c:v>
                </c:pt>
                <c:pt idx="2817">
                  <c:v>66.24385778880432</c:v>
                </c:pt>
                <c:pt idx="2818">
                  <c:v>66.29101046054636</c:v>
                </c:pt>
                <c:pt idx="2819">
                  <c:v>66.293585962728244</c:v>
                </c:pt>
                <c:pt idx="2820">
                  <c:v>66.295353235640562</c:v>
                </c:pt>
                <c:pt idx="2821">
                  <c:v>66.306245867234679</c:v>
                </c:pt>
                <c:pt idx="2822">
                  <c:v>66.327634775180115</c:v>
                </c:pt>
                <c:pt idx="2823">
                  <c:v>66.332096455574515</c:v>
                </c:pt>
                <c:pt idx="2824">
                  <c:v>66.339510052839728</c:v>
                </c:pt>
                <c:pt idx="2825">
                  <c:v>66.357366715816823</c:v>
                </c:pt>
                <c:pt idx="2826">
                  <c:v>66.35887662628538</c:v>
                </c:pt>
                <c:pt idx="2827">
                  <c:v>66.371443346099014</c:v>
                </c:pt>
                <c:pt idx="2828">
                  <c:v>66.378438904538612</c:v>
                </c:pt>
                <c:pt idx="2829">
                  <c:v>66.397805153502958</c:v>
                </c:pt>
                <c:pt idx="2830">
                  <c:v>66.401593369792209</c:v>
                </c:pt>
                <c:pt idx="2831">
                  <c:v>66.412237861737992</c:v>
                </c:pt>
                <c:pt idx="2832">
                  <c:v>66.418406142634268</c:v>
                </c:pt>
                <c:pt idx="2833">
                  <c:v>66.433819073913654</c:v>
                </c:pt>
                <c:pt idx="2834">
                  <c:v>66.438850408109232</c:v>
                </c:pt>
                <c:pt idx="2835">
                  <c:v>66.440106009954235</c:v>
                </c:pt>
                <c:pt idx="2836">
                  <c:v>66.45074004957084</c:v>
                </c:pt>
                <c:pt idx="2837">
                  <c:v>66.468287848249901</c:v>
                </c:pt>
                <c:pt idx="2838">
                  <c:v>66.477597472729499</c:v>
                </c:pt>
                <c:pt idx="2839">
                  <c:v>66.498818510841062</c:v>
                </c:pt>
                <c:pt idx="2840">
                  <c:v>66.516834555371076</c:v>
                </c:pt>
                <c:pt idx="2841">
                  <c:v>66.517580471437611</c:v>
                </c:pt>
                <c:pt idx="2842">
                  <c:v>66.517859235368078</c:v>
                </c:pt>
                <c:pt idx="2843">
                  <c:v>66.534204195992999</c:v>
                </c:pt>
                <c:pt idx="2844">
                  <c:v>66.534910135196043</c:v>
                </c:pt>
                <c:pt idx="2845">
                  <c:v>66.554156240851597</c:v>
                </c:pt>
                <c:pt idx="2846">
                  <c:v>66.554938398022927</c:v>
                </c:pt>
                <c:pt idx="2847">
                  <c:v>66.574666942710593</c:v>
                </c:pt>
                <c:pt idx="2848">
                  <c:v>66.580978201756352</c:v>
                </c:pt>
                <c:pt idx="2849">
                  <c:v>66.597681629138506</c:v>
                </c:pt>
                <c:pt idx="2850">
                  <c:v>66.59801483936613</c:v>
                </c:pt>
                <c:pt idx="2851">
                  <c:v>66.649763086610065</c:v>
                </c:pt>
                <c:pt idx="2852">
                  <c:v>66.657909897568885</c:v>
                </c:pt>
                <c:pt idx="2853">
                  <c:v>66.69789640075841</c:v>
                </c:pt>
                <c:pt idx="2854">
                  <c:v>66.698939996207585</c:v>
                </c:pt>
                <c:pt idx="2855">
                  <c:v>66.708311698262804</c:v>
                </c:pt>
                <c:pt idx="2856">
                  <c:v>66.716466746653907</c:v>
                </c:pt>
                <c:pt idx="2857">
                  <c:v>66.7562318304294</c:v>
                </c:pt>
                <c:pt idx="2858">
                  <c:v>66.757248373279523</c:v>
                </c:pt>
                <c:pt idx="2859">
                  <c:v>66.767056462603563</c:v>
                </c:pt>
                <c:pt idx="2860">
                  <c:v>66.780138360901589</c:v>
                </c:pt>
                <c:pt idx="2861">
                  <c:v>66.802515919780006</c:v>
                </c:pt>
                <c:pt idx="2862">
                  <c:v>66.854797911400851</c:v>
                </c:pt>
                <c:pt idx="2863">
                  <c:v>66.859247656167184</c:v>
                </c:pt>
                <c:pt idx="2864">
                  <c:v>66.860197469509899</c:v>
                </c:pt>
                <c:pt idx="2865">
                  <c:v>66.884223796580727</c:v>
                </c:pt>
                <c:pt idx="2866">
                  <c:v>66.885091548836087</c:v>
                </c:pt>
                <c:pt idx="2867">
                  <c:v>66.899554564800894</c:v>
                </c:pt>
                <c:pt idx="2868">
                  <c:v>66.906214421492678</c:v>
                </c:pt>
                <c:pt idx="2869">
                  <c:v>66.916241145758207</c:v>
                </c:pt>
                <c:pt idx="2870">
                  <c:v>66.918492408860942</c:v>
                </c:pt>
                <c:pt idx="2871">
                  <c:v>66.944640907840252</c:v>
                </c:pt>
                <c:pt idx="2872">
                  <c:v>66.952586857630166</c:v>
                </c:pt>
                <c:pt idx="2873">
                  <c:v>66.955304219448578</c:v>
                </c:pt>
                <c:pt idx="2874">
                  <c:v>66.984889849888816</c:v>
                </c:pt>
                <c:pt idx="2875">
                  <c:v>66.98743280042784</c:v>
                </c:pt>
                <c:pt idx="2876">
                  <c:v>67.013222794605724</c:v>
                </c:pt>
                <c:pt idx="2877">
                  <c:v>67.034332410941431</c:v>
                </c:pt>
                <c:pt idx="2878">
                  <c:v>67.056771846901285</c:v>
                </c:pt>
                <c:pt idx="2879">
                  <c:v>67.085934647411392</c:v>
                </c:pt>
                <c:pt idx="2880">
                  <c:v>67.099475917778875</c:v>
                </c:pt>
                <c:pt idx="2881">
                  <c:v>67.102214869573771</c:v>
                </c:pt>
                <c:pt idx="2882">
                  <c:v>67.108790764533467</c:v>
                </c:pt>
                <c:pt idx="2883">
                  <c:v>67.111871902360832</c:v>
                </c:pt>
                <c:pt idx="2884">
                  <c:v>67.117468518032041</c:v>
                </c:pt>
                <c:pt idx="2885">
                  <c:v>67.161409887861382</c:v>
                </c:pt>
                <c:pt idx="2886">
                  <c:v>67.168778130313967</c:v>
                </c:pt>
                <c:pt idx="2887">
                  <c:v>67.169984116392044</c:v>
                </c:pt>
                <c:pt idx="2888">
                  <c:v>67.180664452048518</c:v>
                </c:pt>
                <c:pt idx="2889">
                  <c:v>67.187502000457457</c:v>
                </c:pt>
                <c:pt idx="2890">
                  <c:v>67.195815398989765</c:v>
                </c:pt>
                <c:pt idx="2891">
                  <c:v>67.198338575974148</c:v>
                </c:pt>
                <c:pt idx="2892">
                  <c:v>67.23075743526266</c:v>
                </c:pt>
                <c:pt idx="2893">
                  <c:v>67.232690416459093</c:v>
                </c:pt>
                <c:pt idx="2894">
                  <c:v>67.253165013277453</c:v>
                </c:pt>
                <c:pt idx="2895">
                  <c:v>67.282502272837561</c:v>
                </c:pt>
                <c:pt idx="2896">
                  <c:v>67.301140682393665</c:v>
                </c:pt>
                <c:pt idx="2897">
                  <c:v>67.304021095309466</c:v>
                </c:pt>
                <c:pt idx="2898">
                  <c:v>67.304734860379625</c:v>
                </c:pt>
                <c:pt idx="2899">
                  <c:v>67.306925721982623</c:v>
                </c:pt>
                <c:pt idx="2900">
                  <c:v>67.312424862156135</c:v>
                </c:pt>
                <c:pt idx="2901">
                  <c:v>67.329727561028122</c:v>
                </c:pt>
                <c:pt idx="2902">
                  <c:v>67.357302167336599</c:v>
                </c:pt>
                <c:pt idx="2903">
                  <c:v>67.391313106019254</c:v>
                </c:pt>
                <c:pt idx="2904">
                  <c:v>67.39857026963594</c:v>
                </c:pt>
                <c:pt idx="2905">
                  <c:v>67.40959019564707</c:v>
                </c:pt>
                <c:pt idx="2906">
                  <c:v>67.415487427106868</c:v>
                </c:pt>
                <c:pt idx="2907">
                  <c:v>67.455959600928196</c:v>
                </c:pt>
                <c:pt idx="2908">
                  <c:v>67.460234894597761</c:v>
                </c:pt>
                <c:pt idx="2909">
                  <c:v>67.469975206802246</c:v>
                </c:pt>
                <c:pt idx="2910">
                  <c:v>67.472039977180913</c:v>
                </c:pt>
                <c:pt idx="2911">
                  <c:v>67.506268808455687</c:v>
                </c:pt>
                <c:pt idx="2912">
                  <c:v>67.508503556505104</c:v>
                </c:pt>
                <c:pt idx="2913">
                  <c:v>67.513648971346925</c:v>
                </c:pt>
                <c:pt idx="2914">
                  <c:v>67.530912265402009</c:v>
                </c:pt>
                <c:pt idx="2915">
                  <c:v>67.531387225071256</c:v>
                </c:pt>
                <c:pt idx="2916">
                  <c:v>67.607720056423773</c:v>
                </c:pt>
                <c:pt idx="2917">
                  <c:v>67.612383944443195</c:v>
                </c:pt>
                <c:pt idx="2918">
                  <c:v>67.615463812871738</c:v>
                </c:pt>
                <c:pt idx="2919">
                  <c:v>67.630295655011622</c:v>
                </c:pt>
                <c:pt idx="2920">
                  <c:v>67.65458053288755</c:v>
                </c:pt>
                <c:pt idx="2921">
                  <c:v>67.706887001452486</c:v>
                </c:pt>
                <c:pt idx="2922">
                  <c:v>67.707421977614985</c:v>
                </c:pt>
                <c:pt idx="2923">
                  <c:v>67.709016218659855</c:v>
                </c:pt>
                <c:pt idx="2924">
                  <c:v>67.714861223643965</c:v>
                </c:pt>
                <c:pt idx="2925">
                  <c:v>67.722543319300698</c:v>
                </c:pt>
                <c:pt idx="2926">
                  <c:v>67.727557251339874</c:v>
                </c:pt>
                <c:pt idx="2927">
                  <c:v>67.735103622720402</c:v>
                </c:pt>
                <c:pt idx="2928">
                  <c:v>67.738842981779541</c:v>
                </c:pt>
                <c:pt idx="2929">
                  <c:v>67.739832531863215</c:v>
                </c:pt>
                <c:pt idx="2930">
                  <c:v>67.745371609220399</c:v>
                </c:pt>
                <c:pt idx="2931">
                  <c:v>67.746918859284136</c:v>
                </c:pt>
                <c:pt idx="2932">
                  <c:v>67.74820822719046</c:v>
                </c:pt>
                <c:pt idx="2933">
                  <c:v>67.793637331256406</c:v>
                </c:pt>
                <c:pt idx="2934">
                  <c:v>67.800713326150913</c:v>
                </c:pt>
                <c:pt idx="2935">
                  <c:v>67.810660010550635</c:v>
                </c:pt>
                <c:pt idx="2936">
                  <c:v>67.813474587954957</c:v>
                </c:pt>
                <c:pt idx="2937">
                  <c:v>67.822903541971314</c:v>
                </c:pt>
                <c:pt idx="2938">
                  <c:v>67.825913669956122</c:v>
                </c:pt>
                <c:pt idx="2939">
                  <c:v>67.836517030469025</c:v>
                </c:pt>
                <c:pt idx="2940">
                  <c:v>67.845122077422729</c:v>
                </c:pt>
                <c:pt idx="2941">
                  <c:v>67.849774696825477</c:v>
                </c:pt>
                <c:pt idx="2942">
                  <c:v>67.854344007142601</c:v>
                </c:pt>
                <c:pt idx="2943">
                  <c:v>67.892958493784079</c:v>
                </c:pt>
                <c:pt idx="2944">
                  <c:v>67.900223171777867</c:v>
                </c:pt>
                <c:pt idx="2945">
                  <c:v>67.901843543996293</c:v>
                </c:pt>
                <c:pt idx="2946">
                  <c:v>67.930669190386027</c:v>
                </c:pt>
                <c:pt idx="2947">
                  <c:v>67.963360572714294</c:v>
                </c:pt>
                <c:pt idx="2948">
                  <c:v>67.964725165871187</c:v>
                </c:pt>
                <c:pt idx="2949">
                  <c:v>67.982284769099209</c:v>
                </c:pt>
                <c:pt idx="2950">
                  <c:v>68.014791925243088</c:v>
                </c:pt>
                <c:pt idx="2951">
                  <c:v>68.015407038262467</c:v>
                </c:pt>
                <c:pt idx="2952">
                  <c:v>68.025257746087746</c:v>
                </c:pt>
                <c:pt idx="2953">
                  <c:v>68.081343272920122</c:v>
                </c:pt>
                <c:pt idx="2954">
                  <c:v>68.11010772083786</c:v>
                </c:pt>
                <c:pt idx="2955">
                  <c:v>68.113486622861103</c:v>
                </c:pt>
                <c:pt idx="2956">
                  <c:v>68.129716435018253</c:v>
                </c:pt>
                <c:pt idx="2957">
                  <c:v>68.147560311292679</c:v>
                </c:pt>
                <c:pt idx="2958">
                  <c:v>68.150412148759244</c:v>
                </c:pt>
                <c:pt idx="2959">
                  <c:v>68.15552151631853</c:v>
                </c:pt>
                <c:pt idx="2960">
                  <c:v>68.160405618382001</c:v>
                </c:pt>
                <c:pt idx="2961">
                  <c:v>68.177718711972943</c:v>
                </c:pt>
                <c:pt idx="2962">
                  <c:v>68.182299702320677</c:v>
                </c:pt>
                <c:pt idx="2963">
                  <c:v>68.191500998364546</c:v>
                </c:pt>
                <c:pt idx="2964">
                  <c:v>68.200137947467482</c:v>
                </c:pt>
                <c:pt idx="2965">
                  <c:v>68.200205226131885</c:v>
                </c:pt>
                <c:pt idx="2966">
                  <c:v>68.201671045986842</c:v>
                </c:pt>
                <c:pt idx="2967">
                  <c:v>68.21907049462321</c:v>
                </c:pt>
                <c:pt idx="2968">
                  <c:v>68.240942130183328</c:v>
                </c:pt>
                <c:pt idx="2969">
                  <c:v>68.252689823872117</c:v>
                </c:pt>
                <c:pt idx="2970">
                  <c:v>68.256628624505339</c:v>
                </c:pt>
                <c:pt idx="2971">
                  <c:v>68.267029279127883</c:v>
                </c:pt>
                <c:pt idx="2972">
                  <c:v>68.301213304503392</c:v>
                </c:pt>
                <c:pt idx="2973">
                  <c:v>68.302848139510701</c:v>
                </c:pt>
                <c:pt idx="2974">
                  <c:v>68.307536030161089</c:v>
                </c:pt>
                <c:pt idx="2975">
                  <c:v>68.317615260912461</c:v>
                </c:pt>
                <c:pt idx="2976">
                  <c:v>68.32100606403732</c:v>
                </c:pt>
                <c:pt idx="2977">
                  <c:v>68.327288049104808</c:v>
                </c:pt>
                <c:pt idx="2978">
                  <c:v>68.328522691290772</c:v>
                </c:pt>
                <c:pt idx="2979">
                  <c:v>68.340946028401021</c:v>
                </c:pt>
                <c:pt idx="2980">
                  <c:v>68.365433145263523</c:v>
                </c:pt>
                <c:pt idx="2981">
                  <c:v>68.384663685184847</c:v>
                </c:pt>
                <c:pt idx="2982">
                  <c:v>68.385656957129697</c:v>
                </c:pt>
                <c:pt idx="2983">
                  <c:v>68.389323222664046</c:v>
                </c:pt>
                <c:pt idx="2984">
                  <c:v>68.400987115407247</c:v>
                </c:pt>
                <c:pt idx="2985">
                  <c:v>68.40718581003955</c:v>
                </c:pt>
                <c:pt idx="2986">
                  <c:v>68.414632076265136</c:v>
                </c:pt>
                <c:pt idx="2987">
                  <c:v>68.44181087233224</c:v>
                </c:pt>
                <c:pt idx="2988">
                  <c:v>68.443385700056965</c:v>
                </c:pt>
                <c:pt idx="2989">
                  <c:v>68.447987029662443</c:v>
                </c:pt>
                <c:pt idx="2990">
                  <c:v>68.45803151525979</c:v>
                </c:pt>
                <c:pt idx="2991">
                  <c:v>68.466167173788492</c:v>
                </c:pt>
                <c:pt idx="2992">
                  <c:v>68.513742530537314</c:v>
                </c:pt>
                <c:pt idx="2993">
                  <c:v>68.520229324050021</c:v>
                </c:pt>
                <c:pt idx="2994">
                  <c:v>68.530757199009088</c:v>
                </c:pt>
                <c:pt idx="2995">
                  <c:v>68.532175909118479</c:v>
                </c:pt>
                <c:pt idx="2996">
                  <c:v>68.577879092012125</c:v>
                </c:pt>
                <c:pt idx="2997">
                  <c:v>68.584093245094905</c:v>
                </c:pt>
                <c:pt idx="2998">
                  <c:v>68.590264054713941</c:v>
                </c:pt>
                <c:pt idx="2999">
                  <c:v>68.593054721311361</c:v>
                </c:pt>
                <c:pt idx="3000">
                  <c:v>68.602914234157453</c:v>
                </c:pt>
                <c:pt idx="3001">
                  <c:v>68.608088603097343</c:v>
                </c:pt>
                <c:pt idx="3002">
                  <c:v>68.618845721298356</c:v>
                </c:pt>
                <c:pt idx="3003">
                  <c:v>68.619090377332583</c:v>
                </c:pt>
                <c:pt idx="3004">
                  <c:v>68.6297031399057</c:v>
                </c:pt>
                <c:pt idx="3005">
                  <c:v>68.64025903499946</c:v>
                </c:pt>
                <c:pt idx="3006">
                  <c:v>68.646757243998167</c:v>
                </c:pt>
                <c:pt idx="3007">
                  <c:v>68.658091839204033</c:v>
                </c:pt>
                <c:pt idx="3008">
                  <c:v>68.660058569177735</c:v>
                </c:pt>
                <c:pt idx="3009">
                  <c:v>68.662201830298244</c:v>
                </c:pt>
                <c:pt idx="3010">
                  <c:v>68.674222078793193</c:v>
                </c:pt>
                <c:pt idx="3011">
                  <c:v>68.695526528231497</c:v>
                </c:pt>
                <c:pt idx="3012">
                  <c:v>68.712826067229926</c:v>
                </c:pt>
                <c:pt idx="3013">
                  <c:v>68.74326854891045</c:v>
                </c:pt>
                <c:pt idx="3014">
                  <c:v>68.756529911811782</c:v>
                </c:pt>
                <c:pt idx="3015">
                  <c:v>68.777548656184209</c:v>
                </c:pt>
                <c:pt idx="3016">
                  <c:v>68.791658907705624</c:v>
                </c:pt>
                <c:pt idx="3017">
                  <c:v>68.791852881535505</c:v>
                </c:pt>
                <c:pt idx="3018">
                  <c:v>68.79238070614997</c:v>
                </c:pt>
                <c:pt idx="3019">
                  <c:v>68.798259443035818</c:v>
                </c:pt>
                <c:pt idx="3020">
                  <c:v>68.807261883730717</c:v>
                </c:pt>
                <c:pt idx="3021">
                  <c:v>68.818127800835683</c:v>
                </c:pt>
                <c:pt idx="3022">
                  <c:v>68.834519167496339</c:v>
                </c:pt>
                <c:pt idx="3023">
                  <c:v>68.84974855904332</c:v>
                </c:pt>
                <c:pt idx="3024">
                  <c:v>68.849902785132585</c:v>
                </c:pt>
                <c:pt idx="3025">
                  <c:v>68.857773703675321</c:v>
                </c:pt>
                <c:pt idx="3026">
                  <c:v>68.860858577703823</c:v>
                </c:pt>
                <c:pt idx="3027">
                  <c:v>68.861042850496801</c:v>
                </c:pt>
                <c:pt idx="3028">
                  <c:v>68.862347673485502</c:v>
                </c:pt>
                <c:pt idx="3029">
                  <c:v>68.877865411577858</c:v>
                </c:pt>
                <c:pt idx="3030">
                  <c:v>68.887465051178239</c:v>
                </c:pt>
                <c:pt idx="3031">
                  <c:v>68.890534148498688</c:v>
                </c:pt>
                <c:pt idx="3032">
                  <c:v>68.909689526869244</c:v>
                </c:pt>
                <c:pt idx="3033">
                  <c:v>68.912776983037901</c:v>
                </c:pt>
                <c:pt idx="3034">
                  <c:v>68.95410164164069</c:v>
                </c:pt>
                <c:pt idx="3035">
                  <c:v>68.955408262676798</c:v>
                </c:pt>
                <c:pt idx="3036">
                  <c:v>68.972538809930569</c:v>
                </c:pt>
                <c:pt idx="3037">
                  <c:v>68.984029654541672</c:v>
                </c:pt>
                <c:pt idx="3038">
                  <c:v>68.995305635426362</c:v>
                </c:pt>
                <c:pt idx="3039">
                  <c:v>69.010403294778982</c:v>
                </c:pt>
                <c:pt idx="3040">
                  <c:v>69.022455186634133</c:v>
                </c:pt>
                <c:pt idx="3041">
                  <c:v>69.027934804251316</c:v>
                </c:pt>
                <c:pt idx="3042">
                  <c:v>69.030957705142612</c:v>
                </c:pt>
                <c:pt idx="3043">
                  <c:v>69.03132292368997</c:v>
                </c:pt>
                <c:pt idx="3044">
                  <c:v>69.042433518151228</c:v>
                </c:pt>
                <c:pt idx="3045">
                  <c:v>69.09711696647409</c:v>
                </c:pt>
                <c:pt idx="3046">
                  <c:v>69.100059013935805</c:v>
                </c:pt>
                <c:pt idx="3047">
                  <c:v>69.10565679932219</c:v>
                </c:pt>
                <c:pt idx="3048">
                  <c:v>69.107203791175635</c:v>
                </c:pt>
                <c:pt idx="3049">
                  <c:v>69.118595343410732</c:v>
                </c:pt>
                <c:pt idx="3050">
                  <c:v>69.121710168362583</c:v>
                </c:pt>
                <c:pt idx="3051">
                  <c:v>69.162683887129035</c:v>
                </c:pt>
                <c:pt idx="3052">
                  <c:v>69.190718231016874</c:v>
                </c:pt>
                <c:pt idx="3053">
                  <c:v>69.192762819172074</c:v>
                </c:pt>
                <c:pt idx="3054">
                  <c:v>69.223059646932427</c:v>
                </c:pt>
                <c:pt idx="3055">
                  <c:v>69.228002655158036</c:v>
                </c:pt>
                <c:pt idx="3056">
                  <c:v>69.263557132841441</c:v>
                </c:pt>
                <c:pt idx="3057">
                  <c:v>69.264011459443907</c:v>
                </c:pt>
                <c:pt idx="3058">
                  <c:v>69.271242912016049</c:v>
                </c:pt>
                <c:pt idx="3059">
                  <c:v>69.273712315542312</c:v>
                </c:pt>
                <c:pt idx="3060">
                  <c:v>69.281994061513387</c:v>
                </c:pt>
                <c:pt idx="3061">
                  <c:v>69.286841012627008</c:v>
                </c:pt>
                <c:pt idx="3062">
                  <c:v>69.320688869385236</c:v>
                </c:pt>
                <c:pt idx="3063">
                  <c:v>69.345816475292949</c:v>
                </c:pt>
                <c:pt idx="3064">
                  <c:v>69.353696567228468</c:v>
                </c:pt>
                <c:pt idx="3065">
                  <c:v>69.358624575861285</c:v>
                </c:pt>
                <c:pt idx="3066">
                  <c:v>69.36037018946314</c:v>
                </c:pt>
                <c:pt idx="3067">
                  <c:v>69.401228521219821</c:v>
                </c:pt>
                <c:pt idx="3068">
                  <c:v>69.405379899456847</c:v>
                </c:pt>
                <c:pt idx="3069">
                  <c:v>69.415749805474718</c:v>
                </c:pt>
                <c:pt idx="3070">
                  <c:v>69.422527354111068</c:v>
                </c:pt>
                <c:pt idx="3071">
                  <c:v>69.444325411217449</c:v>
                </c:pt>
                <c:pt idx="3072">
                  <c:v>69.453695171138833</c:v>
                </c:pt>
                <c:pt idx="3073">
                  <c:v>69.468954030750481</c:v>
                </c:pt>
                <c:pt idx="3074">
                  <c:v>69.472269678998202</c:v>
                </c:pt>
                <c:pt idx="3075">
                  <c:v>69.482761336451773</c:v>
                </c:pt>
                <c:pt idx="3076">
                  <c:v>69.483348847003938</c:v>
                </c:pt>
                <c:pt idx="3077">
                  <c:v>69.494380967995369</c:v>
                </c:pt>
                <c:pt idx="3078">
                  <c:v>69.502460046721609</c:v>
                </c:pt>
                <c:pt idx="3079">
                  <c:v>69.540520003369863</c:v>
                </c:pt>
                <c:pt idx="3080">
                  <c:v>69.543006645694675</c:v>
                </c:pt>
                <c:pt idx="3081">
                  <c:v>69.552452290999582</c:v>
                </c:pt>
                <c:pt idx="3082">
                  <c:v>69.562857542996795</c:v>
                </c:pt>
                <c:pt idx="3083">
                  <c:v>69.570839466761896</c:v>
                </c:pt>
                <c:pt idx="3084">
                  <c:v>69.573063018463927</c:v>
                </c:pt>
                <c:pt idx="3085">
                  <c:v>69.576950114216686</c:v>
                </c:pt>
                <c:pt idx="3086">
                  <c:v>69.585322001685526</c:v>
                </c:pt>
                <c:pt idx="3087">
                  <c:v>69.589863278845868</c:v>
                </c:pt>
                <c:pt idx="3088">
                  <c:v>69.613883792733787</c:v>
                </c:pt>
                <c:pt idx="3089">
                  <c:v>69.627916479030318</c:v>
                </c:pt>
                <c:pt idx="3090">
                  <c:v>69.639959057702427</c:v>
                </c:pt>
                <c:pt idx="3091">
                  <c:v>69.648658926593839</c:v>
                </c:pt>
                <c:pt idx="3092">
                  <c:v>69.652503649929727</c:v>
                </c:pt>
                <c:pt idx="3093">
                  <c:v>69.666020034526255</c:v>
                </c:pt>
                <c:pt idx="3094">
                  <c:v>69.67136359735818</c:v>
                </c:pt>
                <c:pt idx="3095">
                  <c:v>69.705909024569308</c:v>
                </c:pt>
                <c:pt idx="3096">
                  <c:v>69.726065118737907</c:v>
                </c:pt>
                <c:pt idx="3097">
                  <c:v>69.764125660077156</c:v>
                </c:pt>
                <c:pt idx="3098">
                  <c:v>69.76713212480675</c:v>
                </c:pt>
                <c:pt idx="3099">
                  <c:v>69.789670641733167</c:v>
                </c:pt>
                <c:pt idx="3100">
                  <c:v>69.791691193561604</c:v>
                </c:pt>
                <c:pt idx="3101">
                  <c:v>69.796689884466474</c:v>
                </c:pt>
                <c:pt idx="3102">
                  <c:v>69.806462136639112</c:v>
                </c:pt>
                <c:pt idx="3103">
                  <c:v>69.814833901802487</c:v>
                </c:pt>
                <c:pt idx="3104">
                  <c:v>69.858635727006927</c:v>
                </c:pt>
                <c:pt idx="3105">
                  <c:v>69.860769687467368</c:v>
                </c:pt>
                <c:pt idx="3106">
                  <c:v>69.906333446173548</c:v>
                </c:pt>
                <c:pt idx="3107">
                  <c:v>69.939456536890475</c:v>
                </c:pt>
                <c:pt idx="3108">
                  <c:v>69.941235282172428</c:v>
                </c:pt>
                <c:pt idx="3109">
                  <c:v>69.949007673961162</c:v>
                </c:pt>
                <c:pt idx="3110">
                  <c:v>69.955743835295436</c:v>
                </c:pt>
                <c:pt idx="3111">
                  <c:v>69.979452036548921</c:v>
                </c:pt>
                <c:pt idx="3112">
                  <c:v>70.003813118142887</c:v>
                </c:pt>
                <c:pt idx="3113">
                  <c:v>70.015673275959131</c:v>
                </c:pt>
                <c:pt idx="3114">
                  <c:v>70.026884940871753</c:v>
                </c:pt>
                <c:pt idx="3115">
                  <c:v>70.034382318062711</c:v>
                </c:pt>
                <c:pt idx="3116">
                  <c:v>70.037783399234968</c:v>
                </c:pt>
                <c:pt idx="3117">
                  <c:v>70.038945113719251</c:v>
                </c:pt>
                <c:pt idx="3118">
                  <c:v>70.042204088358773</c:v>
                </c:pt>
                <c:pt idx="3119">
                  <c:v>70.052453685295887</c:v>
                </c:pt>
                <c:pt idx="3120">
                  <c:v>70.061828656596973</c:v>
                </c:pt>
                <c:pt idx="3121">
                  <c:v>70.065851640900206</c:v>
                </c:pt>
                <c:pt idx="3122">
                  <c:v>70.066144224629596</c:v>
                </c:pt>
                <c:pt idx="3123">
                  <c:v>70.071972909938637</c:v>
                </c:pt>
                <c:pt idx="3124">
                  <c:v>70.076046241764928</c:v>
                </c:pt>
                <c:pt idx="3125">
                  <c:v>70.088503949159758</c:v>
                </c:pt>
                <c:pt idx="3126">
                  <c:v>70.092946145059329</c:v>
                </c:pt>
                <c:pt idx="3127">
                  <c:v>70.095137127808513</c:v>
                </c:pt>
                <c:pt idx="3128">
                  <c:v>70.097968661434578</c:v>
                </c:pt>
                <c:pt idx="3129">
                  <c:v>70.098147824479184</c:v>
                </c:pt>
                <c:pt idx="3130">
                  <c:v>70.110464677895351</c:v>
                </c:pt>
                <c:pt idx="3131">
                  <c:v>70.126423948748453</c:v>
                </c:pt>
                <c:pt idx="3132">
                  <c:v>70.152197168207508</c:v>
                </c:pt>
                <c:pt idx="3133">
                  <c:v>70.159715213386932</c:v>
                </c:pt>
                <c:pt idx="3134">
                  <c:v>70.167901646513542</c:v>
                </c:pt>
                <c:pt idx="3135">
                  <c:v>70.177388518808812</c:v>
                </c:pt>
                <c:pt idx="3136">
                  <c:v>70.188808444802305</c:v>
                </c:pt>
                <c:pt idx="3137">
                  <c:v>70.197323990845746</c:v>
                </c:pt>
                <c:pt idx="3138">
                  <c:v>70.200062708353585</c:v>
                </c:pt>
                <c:pt idx="3139">
                  <c:v>70.207042372009397</c:v>
                </c:pt>
                <c:pt idx="3140">
                  <c:v>70.208910113717934</c:v>
                </c:pt>
                <c:pt idx="3141">
                  <c:v>70.211528773231549</c:v>
                </c:pt>
                <c:pt idx="3142">
                  <c:v>70.21654780130109</c:v>
                </c:pt>
                <c:pt idx="3143">
                  <c:v>70.250846987918351</c:v>
                </c:pt>
                <c:pt idx="3144">
                  <c:v>70.25544823666182</c:v>
                </c:pt>
                <c:pt idx="3145">
                  <c:v>70.285491983005301</c:v>
                </c:pt>
                <c:pt idx="3146">
                  <c:v>70.293330481708225</c:v>
                </c:pt>
                <c:pt idx="3147">
                  <c:v>70.31222215863454</c:v>
                </c:pt>
                <c:pt idx="3148">
                  <c:v>70.318092797709923</c:v>
                </c:pt>
                <c:pt idx="3149">
                  <c:v>70.321201406587434</c:v>
                </c:pt>
                <c:pt idx="3150">
                  <c:v>70.323765969377092</c:v>
                </c:pt>
                <c:pt idx="3151">
                  <c:v>70.324585141108841</c:v>
                </c:pt>
                <c:pt idx="3152">
                  <c:v>70.339402222111531</c:v>
                </c:pt>
                <c:pt idx="3153">
                  <c:v>70.34455363052291</c:v>
                </c:pt>
                <c:pt idx="3154">
                  <c:v>70.349586701615081</c:v>
                </c:pt>
                <c:pt idx="3155">
                  <c:v>70.349696423414429</c:v>
                </c:pt>
                <c:pt idx="3156">
                  <c:v>70.358544676065335</c:v>
                </c:pt>
                <c:pt idx="3157">
                  <c:v>70.415578020389987</c:v>
                </c:pt>
                <c:pt idx="3158">
                  <c:v>70.4204720605685</c:v>
                </c:pt>
                <c:pt idx="3159">
                  <c:v>70.447495872813818</c:v>
                </c:pt>
                <c:pt idx="3160">
                  <c:v>70.451517292265592</c:v>
                </c:pt>
                <c:pt idx="3161">
                  <c:v>70.452796069131622</c:v>
                </c:pt>
                <c:pt idx="3162">
                  <c:v>70.46106046831872</c:v>
                </c:pt>
                <c:pt idx="3163">
                  <c:v>70.471405712611528</c:v>
                </c:pt>
                <c:pt idx="3164">
                  <c:v>70.498715770331515</c:v>
                </c:pt>
                <c:pt idx="3165">
                  <c:v>70.512200301700361</c:v>
                </c:pt>
                <c:pt idx="3166">
                  <c:v>70.513553670959311</c:v>
                </c:pt>
                <c:pt idx="3167">
                  <c:v>70.525147039931937</c:v>
                </c:pt>
                <c:pt idx="3168">
                  <c:v>70.52672794229241</c:v>
                </c:pt>
                <c:pt idx="3169">
                  <c:v>70.527423145147395</c:v>
                </c:pt>
                <c:pt idx="3170">
                  <c:v>70.529990274216942</c:v>
                </c:pt>
                <c:pt idx="3171">
                  <c:v>70.534032476960121</c:v>
                </c:pt>
                <c:pt idx="3172">
                  <c:v>70.546434641200804</c:v>
                </c:pt>
                <c:pt idx="3173">
                  <c:v>70.549724512317539</c:v>
                </c:pt>
                <c:pt idx="3174">
                  <c:v>70.552020396050978</c:v>
                </c:pt>
                <c:pt idx="3175">
                  <c:v>70.556829179293914</c:v>
                </c:pt>
                <c:pt idx="3176">
                  <c:v>70.558885937078514</c:v>
                </c:pt>
                <c:pt idx="3177">
                  <c:v>70.562547916569343</c:v>
                </c:pt>
                <c:pt idx="3178">
                  <c:v>70.562612221281768</c:v>
                </c:pt>
                <c:pt idx="3179">
                  <c:v>70.565885741938459</c:v>
                </c:pt>
                <c:pt idx="3180">
                  <c:v>70.569540893153018</c:v>
                </c:pt>
                <c:pt idx="3181">
                  <c:v>70.571111700490036</c:v>
                </c:pt>
                <c:pt idx="3182">
                  <c:v>70.583423773341792</c:v>
                </c:pt>
                <c:pt idx="3183">
                  <c:v>70.600671276482785</c:v>
                </c:pt>
                <c:pt idx="3184">
                  <c:v>70.602421145035024</c:v>
                </c:pt>
                <c:pt idx="3185">
                  <c:v>70.611477613729051</c:v>
                </c:pt>
                <c:pt idx="3186">
                  <c:v>70.618017924169095</c:v>
                </c:pt>
                <c:pt idx="3187">
                  <c:v>70.620939522570254</c:v>
                </c:pt>
                <c:pt idx="3188">
                  <c:v>70.622526740591198</c:v>
                </c:pt>
                <c:pt idx="3189">
                  <c:v>70.627560112070185</c:v>
                </c:pt>
                <c:pt idx="3190">
                  <c:v>70.629291178798596</c:v>
                </c:pt>
                <c:pt idx="3191">
                  <c:v>70.631928568080852</c:v>
                </c:pt>
                <c:pt idx="3192">
                  <c:v>70.639488832456294</c:v>
                </c:pt>
                <c:pt idx="3193">
                  <c:v>70.64912426314811</c:v>
                </c:pt>
                <c:pt idx="3194">
                  <c:v>70.677297092574918</c:v>
                </c:pt>
                <c:pt idx="3195">
                  <c:v>70.680744933094076</c:v>
                </c:pt>
                <c:pt idx="3196">
                  <c:v>70.715192145682451</c:v>
                </c:pt>
                <c:pt idx="3197">
                  <c:v>70.715556978538373</c:v>
                </c:pt>
                <c:pt idx="3198">
                  <c:v>70.719456248365148</c:v>
                </c:pt>
                <c:pt idx="3199">
                  <c:v>70.721585599869854</c:v>
                </c:pt>
                <c:pt idx="3200">
                  <c:v>70.738837338644473</c:v>
                </c:pt>
                <c:pt idx="3201">
                  <c:v>70.7400918015271</c:v>
                </c:pt>
                <c:pt idx="3202">
                  <c:v>70.743263809955351</c:v>
                </c:pt>
                <c:pt idx="3203">
                  <c:v>70.744219161537615</c:v>
                </c:pt>
                <c:pt idx="3204">
                  <c:v>70.753590994057348</c:v>
                </c:pt>
                <c:pt idx="3205">
                  <c:v>70.771752329113752</c:v>
                </c:pt>
                <c:pt idx="3206">
                  <c:v>70.784439679954204</c:v>
                </c:pt>
                <c:pt idx="3207">
                  <c:v>70.790862359977211</c:v>
                </c:pt>
                <c:pt idx="3208">
                  <c:v>70.801697592244125</c:v>
                </c:pt>
                <c:pt idx="3209">
                  <c:v>70.815163950479075</c:v>
                </c:pt>
                <c:pt idx="3210">
                  <c:v>70.839386611231987</c:v>
                </c:pt>
                <c:pt idx="3211">
                  <c:v>70.871675858346777</c:v>
                </c:pt>
                <c:pt idx="3212">
                  <c:v>70.895225490665979</c:v>
                </c:pt>
                <c:pt idx="3213">
                  <c:v>70.902651224892878</c:v>
                </c:pt>
                <c:pt idx="3214">
                  <c:v>70.902917628042815</c:v>
                </c:pt>
                <c:pt idx="3215">
                  <c:v>70.932780386749272</c:v>
                </c:pt>
                <c:pt idx="3216">
                  <c:v>70.967260898514638</c:v>
                </c:pt>
                <c:pt idx="3217">
                  <c:v>70.996073839322307</c:v>
                </c:pt>
                <c:pt idx="3218">
                  <c:v>71.007128772220852</c:v>
                </c:pt>
                <c:pt idx="3219">
                  <c:v>71.014006807993482</c:v>
                </c:pt>
                <c:pt idx="3220">
                  <c:v>71.014690929167998</c:v>
                </c:pt>
                <c:pt idx="3221">
                  <c:v>71.019688940662945</c:v>
                </c:pt>
                <c:pt idx="3222">
                  <c:v>71.022049535203109</c:v>
                </c:pt>
                <c:pt idx="3223">
                  <c:v>71.063686393889824</c:v>
                </c:pt>
                <c:pt idx="3224">
                  <c:v>71.094218121316231</c:v>
                </c:pt>
                <c:pt idx="3225">
                  <c:v>71.110781867180066</c:v>
                </c:pt>
                <c:pt idx="3226">
                  <c:v>71.11310796334601</c:v>
                </c:pt>
                <c:pt idx="3227">
                  <c:v>71.117568603948371</c:v>
                </c:pt>
                <c:pt idx="3228">
                  <c:v>71.123129270813791</c:v>
                </c:pt>
                <c:pt idx="3229">
                  <c:v>71.134235877993447</c:v>
                </c:pt>
                <c:pt idx="3230">
                  <c:v>71.135258778028884</c:v>
                </c:pt>
                <c:pt idx="3231">
                  <c:v>71.148165279925564</c:v>
                </c:pt>
                <c:pt idx="3232">
                  <c:v>71.148477768236674</c:v>
                </c:pt>
                <c:pt idx="3233">
                  <c:v>71.158623792461313</c:v>
                </c:pt>
                <c:pt idx="3234">
                  <c:v>71.159347702613701</c:v>
                </c:pt>
                <c:pt idx="3235">
                  <c:v>71.164093498607627</c:v>
                </c:pt>
                <c:pt idx="3236">
                  <c:v>71.165930990131884</c:v>
                </c:pt>
                <c:pt idx="3237">
                  <c:v>71.189074490663813</c:v>
                </c:pt>
                <c:pt idx="3238">
                  <c:v>71.198306953337578</c:v>
                </c:pt>
                <c:pt idx="3239">
                  <c:v>71.199578400254595</c:v>
                </c:pt>
                <c:pt idx="3240">
                  <c:v>71.201142922233515</c:v>
                </c:pt>
                <c:pt idx="3241">
                  <c:v>71.202900893956723</c:v>
                </c:pt>
                <c:pt idx="3242">
                  <c:v>71.209387617683603</c:v>
                </c:pt>
                <c:pt idx="3243">
                  <c:v>71.23060755327127</c:v>
                </c:pt>
                <c:pt idx="3244">
                  <c:v>71.257144671832037</c:v>
                </c:pt>
                <c:pt idx="3245">
                  <c:v>71.257397947267222</c:v>
                </c:pt>
                <c:pt idx="3246">
                  <c:v>71.265699328752646</c:v>
                </c:pt>
                <c:pt idx="3247">
                  <c:v>71.279709840070282</c:v>
                </c:pt>
                <c:pt idx="3248">
                  <c:v>71.28323898788878</c:v>
                </c:pt>
                <c:pt idx="3249">
                  <c:v>71.285823472098855</c:v>
                </c:pt>
                <c:pt idx="3250">
                  <c:v>71.302294382599143</c:v>
                </c:pt>
                <c:pt idx="3251">
                  <c:v>71.305677816367407</c:v>
                </c:pt>
                <c:pt idx="3252">
                  <c:v>71.315199261869026</c:v>
                </c:pt>
                <c:pt idx="3253">
                  <c:v>71.318666433786177</c:v>
                </c:pt>
                <c:pt idx="3254">
                  <c:v>71.330057912163909</c:v>
                </c:pt>
                <c:pt idx="3255">
                  <c:v>71.357871807169076</c:v>
                </c:pt>
                <c:pt idx="3256">
                  <c:v>71.380403479815328</c:v>
                </c:pt>
                <c:pt idx="3257">
                  <c:v>71.381281092469777</c:v>
                </c:pt>
                <c:pt idx="3258">
                  <c:v>71.383633444376329</c:v>
                </c:pt>
                <c:pt idx="3259">
                  <c:v>71.391378700091835</c:v>
                </c:pt>
                <c:pt idx="3260">
                  <c:v>71.39898140037063</c:v>
                </c:pt>
                <c:pt idx="3261">
                  <c:v>71.41343150290642</c:v>
                </c:pt>
                <c:pt idx="3262">
                  <c:v>71.417803734216506</c:v>
                </c:pt>
                <c:pt idx="3263">
                  <c:v>71.419603618039659</c:v>
                </c:pt>
                <c:pt idx="3264">
                  <c:v>71.421870006436777</c:v>
                </c:pt>
                <c:pt idx="3265">
                  <c:v>71.426989175073913</c:v>
                </c:pt>
                <c:pt idx="3266">
                  <c:v>71.427535900149536</c:v>
                </c:pt>
                <c:pt idx="3267">
                  <c:v>71.437781700059162</c:v>
                </c:pt>
                <c:pt idx="3268">
                  <c:v>71.479816502585862</c:v>
                </c:pt>
                <c:pt idx="3269">
                  <c:v>71.507658315315496</c:v>
                </c:pt>
                <c:pt idx="3270">
                  <c:v>71.516271565719194</c:v>
                </c:pt>
                <c:pt idx="3271">
                  <c:v>71.531454130232078</c:v>
                </c:pt>
                <c:pt idx="3272">
                  <c:v>71.552108112229718</c:v>
                </c:pt>
                <c:pt idx="3273">
                  <c:v>71.562382598686995</c:v>
                </c:pt>
                <c:pt idx="3274">
                  <c:v>71.57107412897814</c:v>
                </c:pt>
                <c:pt idx="3275">
                  <c:v>71.585687119122724</c:v>
                </c:pt>
                <c:pt idx="3276">
                  <c:v>71.591071417388463</c:v>
                </c:pt>
                <c:pt idx="3277">
                  <c:v>71.600363283657146</c:v>
                </c:pt>
                <c:pt idx="3278">
                  <c:v>71.617042474392093</c:v>
                </c:pt>
                <c:pt idx="3279">
                  <c:v>71.630273034270658</c:v>
                </c:pt>
                <c:pt idx="3280">
                  <c:v>71.657170197754894</c:v>
                </c:pt>
                <c:pt idx="3281">
                  <c:v>71.664809775098078</c:v>
                </c:pt>
                <c:pt idx="3282">
                  <c:v>71.700771199144668</c:v>
                </c:pt>
                <c:pt idx="3283">
                  <c:v>71.704266755026836</c:v>
                </c:pt>
                <c:pt idx="3284">
                  <c:v>71.710053106223413</c:v>
                </c:pt>
                <c:pt idx="3285">
                  <c:v>71.742432809006914</c:v>
                </c:pt>
                <c:pt idx="3286">
                  <c:v>71.744914311873671</c:v>
                </c:pt>
                <c:pt idx="3287">
                  <c:v>71.748091887102248</c:v>
                </c:pt>
                <c:pt idx="3288">
                  <c:v>71.757116015784831</c:v>
                </c:pt>
                <c:pt idx="3289">
                  <c:v>71.75757328828422</c:v>
                </c:pt>
                <c:pt idx="3290">
                  <c:v>71.786974529931086</c:v>
                </c:pt>
                <c:pt idx="3291">
                  <c:v>71.78889751787311</c:v>
                </c:pt>
                <c:pt idx="3292">
                  <c:v>71.790939678795056</c:v>
                </c:pt>
                <c:pt idx="3293">
                  <c:v>71.796930851586524</c:v>
                </c:pt>
                <c:pt idx="3294">
                  <c:v>71.797585039954527</c:v>
                </c:pt>
                <c:pt idx="3295">
                  <c:v>71.797616316366643</c:v>
                </c:pt>
                <c:pt idx="3296">
                  <c:v>71.799817410341404</c:v>
                </c:pt>
                <c:pt idx="3297">
                  <c:v>71.824774568544839</c:v>
                </c:pt>
                <c:pt idx="3298">
                  <c:v>71.869883785067202</c:v>
                </c:pt>
                <c:pt idx="3299">
                  <c:v>71.870439490656736</c:v>
                </c:pt>
                <c:pt idx="3300">
                  <c:v>71.885009658192956</c:v>
                </c:pt>
                <c:pt idx="3301">
                  <c:v>71.91020244906268</c:v>
                </c:pt>
                <c:pt idx="3302">
                  <c:v>71.917829040384078</c:v>
                </c:pt>
                <c:pt idx="3303">
                  <c:v>71.923856416724917</c:v>
                </c:pt>
                <c:pt idx="3304">
                  <c:v>71.925553927996162</c:v>
                </c:pt>
                <c:pt idx="3305">
                  <c:v>71.939274102550215</c:v>
                </c:pt>
                <c:pt idx="3306">
                  <c:v>71.954812753217738</c:v>
                </c:pt>
                <c:pt idx="3307">
                  <c:v>71.955856449864697</c:v>
                </c:pt>
                <c:pt idx="3308">
                  <c:v>71.968859219533158</c:v>
                </c:pt>
                <c:pt idx="3309">
                  <c:v>71.981010549673996</c:v>
                </c:pt>
                <c:pt idx="3310">
                  <c:v>72.005067535261105</c:v>
                </c:pt>
                <c:pt idx="3311">
                  <c:v>72.051190420238299</c:v>
                </c:pt>
                <c:pt idx="3312">
                  <c:v>72.052466251258835</c:v>
                </c:pt>
                <c:pt idx="3313">
                  <c:v>72.055233100110755</c:v>
                </c:pt>
                <c:pt idx="3314">
                  <c:v>72.061748485340985</c:v>
                </c:pt>
                <c:pt idx="3315">
                  <c:v>72.066331536013763</c:v>
                </c:pt>
                <c:pt idx="3316">
                  <c:v>72.080438222695008</c:v>
                </c:pt>
                <c:pt idx="3317">
                  <c:v>72.102650587923932</c:v>
                </c:pt>
                <c:pt idx="3318">
                  <c:v>72.105406560263049</c:v>
                </c:pt>
                <c:pt idx="3319">
                  <c:v>72.114461072867954</c:v>
                </c:pt>
                <c:pt idx="3320">
                  <c:v>72.125543785785283</c:v>
                </c:pt>
                <c:pt idx="3321">
                  <c:v>72.128827682587897</c:v>
                </c:pt>
                <c:pt idx="3322">
                  <c:v>72.152592756578343</c:v>
                </c:pt>
                <c:pt idx="3323">
                  <c:v>72.178836743727899</c:v>
                </c:pt>
                <c:pt idx="3324">
                  <c:v>72.179243849162603</c:v>
                </c:pt>
                <c:pt idx="3325">
                  <c:v>72.192225929174455</c:v>
                </c:pt>
                <c:pt idx="3326">
                  <c:v>72.207824789006139</c:v>
                </c:pt>
                <c:pt idx="3327">
                  <c:v>72.229435405830969</c:v>
                </c:pt>
                <c:pt idx="3328">
                  <c:v>72.234000053255301</c:v>
                </c:pt>
                <c:pt idx="3329">
                  <c:v>72.234209487489892</c:v>
                </c:pt>
                <c:pt idx="3330">
                  <c:v>72.260472432171525</c:v>
                </c:pt>
                <c:pt idx="3331">
                  <c:v>72.265449262622809</c:v>
                </c:pt>
                <c:pt idx="3332">
                  <c:v>72.273911168545723</c:v>
                </c:pt>
                <c:pt idx="3333">
                  <c:v>72.280060263131716</c:v>
                </c:pt>
                <c:pt idx="3334">
                  <c:v>72.281564590926138</c:v>
                </c:pt>
                <c:pt idx="3335">
                  <c:v>72.286818759778015</c:v>
                </c:pt>
                <c:pt idx="3336">
                  <c:v>72.287405372833888</c:v>
                </c:pt>
                <c:pt idx="3337">
                  <c:v>72.290980238058296</c:v>
                </c:pt>
                <c:pt idx="3338">
                  <c:v>72.294319407025995</c:v>
                </c:pt>
                <c:pt idx="3339">
                  <c:v>72.297020489907936</c:v>
                </c:pt>
                <c:pt idx="3340">
                  <c:v>72.299004499794037</c:v>
                </c:pt>
                <c:pt idx="3341">
                  <c:v>72.314550454792567</c:v>
                </c:pt>
                <c:pt idx="3342">
                  <c:v>72.322978776912308</c:v>
                </c:pt>
                <c:pt idx="3343">
                  <c:v>72.327976911102155</c:v>
                </c:pt>
                <c:pt idx="3344">
                  <c:v>72.347734419499091</c:v>
                </c:pt>
                <c:pt idx="3345">
                  <c:v>72.362242648355505</c:v>
                </c:pt>
                <c:pt idx="3346">
                  <c:v>72.363078838902339</c:v>
                </c:pt>
                <c:pt idx="3347">
                  <c:v>72.373073934376976</c:v>
                </c:pt>
                <c:pt idx="3348">
                  <c:v>72.382687797949515</c:v>
                </c:pt>
                <c:pt idx="3349">
                  <c:v>72.386936573321279</c:v>
                </c:pt>
                <c:pt idx="3350">
                  <c:v>72.402399573986941</c:v>
                </c:pt>
                <c:pt idx="3351">
                  <c:v>72.403880867802215</c:v>
                </c:pt>
                <c:pt idx="3352">
                  <c:v>72.403940585835713</c:v>
                </c:pt>
                <c:pt idx="3353">
                  <c:v>72.407926794568013</c:v>
                </c:pt>
                <c:pt idx="3354">
                  <c:v>72.419100604555481</c:v>
                </c:pt>
                <c:pt idx="3355">
                  <c:v>72.435592128054608</c:v>
                </c:pt>
                <c:pt idx="3356">
                  <c:v>72.440383149949696</c:v>
                </c:pt>
                <c:pt idx="3357">
                  <c:v>72.441878005862634</c:v>
                </c:pt>
                <c:pt idx="3358">
                  <c:v>72.44628330906265</c:v>
                </c:pt>
                <c:pt idx="3359">
                  <c:v>72.514143944846268</c:v>
                </c:pt>
                <c:pt idx="3360">
                  <c:v>72.542148891349214</c:v>
                </c:pt>
                <c:pt idx="3361">
                  <c:v>72.552240866207313</c:v>
                </c:pt>
                <c:pt idx="3362">
                  <c:v>72.573207112685523</c:v>
                </c:pt>
                <c:pt idx="3363">
                  <c:v>72.633571994712383</c:v>
                </c:pt>
                <c:pt idx="3364">
                  <c:v>72.636060255677322</c:v>
                </c:pt>
                <c:pt idx="3365">
                  <c:v>72.644366157839087</c:v>
                </c:pt>
                <c:pt idx="3366">
                  <c:v>72.655547122957728</c:v>
                </c:pt>
                <c:pt idx="3367">
                  <c:v>72.669140547915418</c:v>
                </c:pt>
                <c:pt idx="3368">
                  <c:v>72.701832761757672</c:v>
                </c:pt>
                <c:pt idx="3369">
                  <c:v>72.702923660015671</c:v>
                </c:pt>
                <c:pt idx="3370">
                  <c:v>72.708083442708315</c:v>
                </c:pt>
                <c:pt idx="3371">
                  <c:v>72.723874076550857</c:v>
                </c:pt>
                <c:pt idx="3372">
                  <c:v>72.756242631807226</c:v>
                </c:pt>
                <c:pt idx="3373">
                  <c:v>72.777968441570934</c:v>
                </c:pt>
                <c:pt idx="3374">
                  <c:v>72.786391688946111</c:v>
                </c:pt>
                <c:pt idx="3375">
                  <c:v>72.80269495672691</c:v>
                </c:pt>
                <c:pt idx="3376">
                  <c:v>72.826891426664758</c:v>
                </c:pt>
                <c:pt idx="3377">
                  <c:v>72.840220696814043</c:v>
                </c:pt>
                <c:pt idx="3378">
                  <c:v>72.841862944716297</c:v>
                </c:pt>
                <c:pt idx="3379">
                  <c:v>72.856889913033626</c:v>
                </c:pt>
                <c:pt idx="3380">
                  <c:v>72.867635992173149</c:v>
                </c:pt>
                <c:pt idx="3381">
                  <c:v>72.880522506229823</c:v>
                </c:pt>
                <c:pt idx="3382">
                  <c:v>72.884840273170994</c:v>
                </c:pt>
                <c:pt idx="3383">
                  <c:v>72.895375852983904</c:v>
                </c:pt>
                <c:pt idx="3384">
                  <c:v>72.903198622846304</c:v>
                </c:pt>
                <c:pt idx="3385">
                  <c:v>72.903431734712086</c:v>
                </c:pt>
                <c:pt idx="3386">
                  <c:v>72.912743870278973</c:v>
                </c:pt>
                <c:pt idx="3387">
                  <c:v>72.926228898536181</c:v>
                </c:pt>
                <c:pt idx="3388">
                  <c:v>72.932280168335353</c:v>
                </c:pt>
                <c:pt idx="3389">
                  <c:v>72.958767672431833</c:v>
                </c:pt>
                <c:pt idx="3390">
                  <c:v>72.963403583793138</c:v>
                </c:pt>
                <c:pt idx="3391">
                  <c:v>72.975921084669338</c:v>
                </c:pt>
                <c:pt idx="3392">
                  <c:v>72.993885538234721</c:v>
                </c:pt>
                <c:pt idx="3393">
                  <c:v>72.994769079855345</c:v>
                </c:pt>
                <c:pt idx="3394">
                  <c:v>73.007630991841566</c:v>
                </c:pt>
                <c:pt idx="3395">
                  <c:v>73.076992646287252</c:v>
                </c:pt>
                <c:pt idx="3396">
                  <c:v>73.077574030920474</c:v>
                </c:pt>
                <c:pt idx="3397">
                  <c:v>73.088472697152582</c:v>
                </c:pt>
                <c:pt idx="3398">
                  <c:v>73.094834870372168</c:v>
                </c:pt>
                <c:pt idx="3399">
                  <c:v>73.117508802580815</c:v>
                </c:pt>
                <c:pt idx="3400">
                  <c:v>73.142263162966074</c:v>
                </c:pt>
                <c:pt idx="3401">
                  <c:v>73.146513973456649</c:v>
                </c:pt>
                <c:pt idx="3402">
                  <c:v>73.154936869008282</c:v>
                </c:pt>
                <c:pt idx="3403">
                  <c:v>73.175416255285086</c:v>
                </c:pt>
                <c:pt idx="3404">
                  <c:v>73.176415483450583</c:v>
                </c:pt>
                <c:pt idx="3405">
                  <c:v>73.204054722078013</c:v>
                </c:pt>
                <c:pt idx="3406">
                  <c:v>73.220298768663369</c:v>
                </c:pt>
                <c:pt idx="3407">
                  <c:v>73.232502336536939</c:v>
                </c:pt>
                <c:pt idx="3408">
                  <c:v>73.233218553223466</c:v>
                </c:pt>
                <c:pt idx="3409">
                  <c:v>73.248170880722924</c:v>
                </c:pt>
                <c:pt idx="3410">
                  <c:v>73.248236271191928</c:v>
                </c:pt>
                <c:pt idx="3411">
                  <c:v>73.261128862706471</c:v>
                </c:pt>
                <c:pt idx="3412">
                  <c:v>73.277603901957917</c:v>
                </c:pt>
                <c:pt idx="3413">
                  <c:v>73.285653387968637</c:v>
                </c:pt>
                <c:pt idx="3414">
                  <c:v>73.32805470081432</c:v>
                </c:pt>
                <c:pt idx="3415">
                  <c:v>73.329252107793522</c:v>
                </c:pt>
                <c:pt idx="3416">
                  <c:v>73.338981753353337</c:v>
                </c:pt>
                <c:pt idx="3417">
                  <c:v>73.343838551377729</c:v>
                </c:pt>
                <c:pt idx="3418">
                  <c:v>73.348982213742943</c:v>
                </c:pt>
                <c:pt idx="3419">
                  <c:v>73.356159833877015</c:v>
                </c:pt>
                <c:pt idx="3420">
                  <c:v>73.366707419960761</c:v>
                </c:pt>
                <c:pt idx="3421">
                  <c:v>73.367718072645914</c:v>
                </c:pt>
                <c:pt idx="3422">
                  <c:v>73.373370250892862</c:v>
                </c:pt>
                <c:pt idx="3423">
                  <c:v>73.388218987904963</c:v>
                </c:pt>
                <c:pt idx="3424">
                  <c:v>73.396288803277145</c:v>
                </c:pt>
                <c:pt idx="3425">
                  <c:v>73.407572058208103</c:v>
                </c:pt>
                <c:pt idx="3426">
                  <c:v>73.411357216852082</c:v>
                </c:pt>
                <c:pt idx="3427">
                  <c:v>73.428608016310477</c:v>
                </c:pt>
                <c:pt idx="3428">
                  <c:v>73.445935697702595</c:v>
                </c:pt>
                <c:pt idx="3429">
                  <c:v>73.456573638799028</c:v>
                </c:pt>
                <c:pt idx="3430">
                  <c:v>73.472808627797519</c:v>
                </c:pt>
                <c:pt idx="3431">
                  <c:v>73.490584968455948</c:v>
                </c:pt>
                <c:pt idx="3432">
                  <c:v>73.516575413334223</c:v>
                </c:pt>
                <c:pt idx="3433">
                  <c:v>73.532330980393652</c:v>
                </c:pt>
                <c:pt idx="3434">
                  <c:v>73.535918689737699</c:v>
                </c:pt>
                <c:pt idx="3435">
                  <c:v>73.543186322025605</c:v>
                </c:pt>
                <c:pt idx="3436">
                  <c:v>73.552089128876105</c:v>
                </c:pt>
                <c:pt idx="3437">
                  <c:v>73.571446976710462</c:v>
                </c:pt>
                <c:pt idx="3438">
                  <c:v>73.574581405320117</c:v>
                </c:pt>
                <c:pt idx="3439">
                  <c:v>73.591356359638979</c:v>
                </c:pt>
                <c:pt idx="3440">
                  <c:v>73.60429433186691</c:v>
                </c:pt>
                <c:pt idx="3441">
                  <c:v>73.609031579041812</c:v>
                </c:pt>
                <c:pt idx="3442">
                  <c:v>73.614840801490004</c:v>
                </c:pt>
                <c:pt idx="3443">
                  <c:v>73.620299907179913</c:v>
                </c:pt>
                <c:pt idx="3444">
                  <c:v>73.624901577870361</c:v>
                </c:pt>
                <c:pt idx="3445">
                  <c:v>73.626904300300112</c:v>
                </c:pt>
                <c:pt idx="3446">
                  <c:v>73.627963617416867</c:v>
                </c:pt>
                <c:pt idx="3447">
                  <c:v>73.632840213303353</c:v>
                </c:pt>
                <c:pt idx="3448">
                  <c:v>73.642052824038998</c:v>
                </c:pt>
                <c:pt idx="3449">
                  <c:v>73.659392038519073</c:v>
                </c:pt>
                <c:pt idx="3450">
                  <c:v>73.661338985563717</c:v>
                </c:pt>
                <c:pt idx="3451">
                  <c:v>73.671975313986209</c:v>
                </c:pt>
                <c:pt idx="3452">
                  <c:v>73.700541984941637</c:v>
                </c:pt>
                <c:pt idx="3453">
                  <c:v>73.701996044724837</c:v>
                </c:pt>
                <c:pt idx="3454">
                  <c:v>73.704752327838435</c:v>
                </c:pt>
                <c:pt idx="3455">
                  <c:v>73.721358450491266</c:v>
                </c:pt>
                <c:pt idx="3456">
                  <c:v>73.747448019636153</c:v>
                </c:pt>
                <c:pt idx="3457">
                  <c:v>73.756291268626583</c:v>
                </c:pt>
                <c:pt idx="3458">
                  <c:v>73.764290871737231</c:v>
                </c:pt>
                <c:pt idx="3459">
                  <c:v>73.766099997649235</c:v>
                </c:pt>
                <c:pt idx="3460">
                  <c:v>73.783957852942891</c:v>
                </c:pt>
                <c:pt idx="3461">
                  <c:v>73.791226071041166</c:v>
                </c:pt>
                <c:pt idx="3462">
                  <c:v>73.799827681231946</c:v>
                </c:pt>
                <c:pt idx="3463">
                  <c:v>73.800883270235644</c:v>
                </c:pt>
                <c:pt idx="3464">
                  <c:v>73.819027491634557</c:v>
                </c:pt>
                <c:pt idx="3465">
                  <c:v>73.819950891470782</c:v>
                </c:pt>
                <c:pt idx="3466">
                  <c:v>73.823863119569296</c:v>
                </c:pt>
                <c:pt idx="3467">
                  <c:v>73.827624042574541</c:v>
                </c:pt>
                <c:pt idx="3468">
                  <c:v>73.829023990327627</c:v>
                </c:pt>
                <c:pt idx="3469">
                  <c:v>73.832395821899752</c:v>
                </c:pt>
                <c:pt idx="3470">
                  <c:v>73.851427289861505</c:v>
                </c:pt>
                <c:pt idx="3471">
                  <c:v>73.869798561981071</c:v>
                </c:pt>
                <c:pt idx="3472">
                  <c:v>73.881259157719398</c:v>
                </c:pt>
                <c:pt idx="3473">
                  <c:v>73.890425290620314</c:v>
                </c:pt>
                <c:pt idx="3474">
                  <c:v>73.892967056069452</c:v>
                </c:pt>
                <c:pt idx="3475">
                  <c:v>73.900524048022717</c:v>
                </c:pt>
                <c:pt idx="3476">
                  <c:v>73.908851583692325</c:v>
                </c:pt>
                <c:pt idx="3477">
                  <c:v>73.911463881517946</c:v>
                </c:pt>
                <c:pt idx="3478">
                  <c:v>73.923341146820675</c:v>
                </c:pt>
                <c:pt idx="3479">
                  <c:v>73.933402033039798</c:v>
                </c:pt>
                <c:pt idx="3480">
                  <c:v>73.934157993604174</c:v>
                </c:pt>
                <c:pt idx="3481">
                  <c:v>73.934868689585358</c:v>
                </c:pt>
                <c:pt idx="3482">
                  <c:v>73.950869245729692</c:v>
                </c:pt>
                <c:pt idx="3483">
                  <c:v>73.971276049907942</c:v>
                </c:pt>
                <c:pt idx="3484">
                  <c:v>73.97226177283909</c:v>
                </c:pt>
                <c:pt idx="3485">
                  <c:v>73.975627001948325</c:v>
                </c:pt>
                <c:pt idx="3486">
                  <c:v>73.976822478672602</c:v>
                </c:pt>
                <c:pt idx="3487">
                  <c:v>73.977715494698941</c:v>
                </c:pt>
                <c:pt idx="3488">
                  <c:v>73.983667308486105</c:v>
                </c:pt>
                <c:pt idx="3489">
                  <c:v>74.012645650543689</c:v>
                </c:pt>
                <c:pt idx="3490">
                  <c:v>74.028311002418377</c:v>
                </c:pt>
                <c:pt idx="3491">
                  <c:v>74.030482657967212</c:v>
                </c:pt>
                <c:pt idx="3492">
                  <c:v>74.030866710844023</c:v>
                </c:pt>
                <c:pt idx="3493">
                  <c:v>74.042126436854403</c:v>
                </c:pt>
                <c:pt idx="3494">
                  <c:v>74.04763295376992</c:v>
                </c:pt>
                <c:pt idx="3495">
                  <c:v>74.093842919551093</c:v>
                </c:pt>
                <c:pt idx="3496">
                  <c:v>74.117466742833102</c:v>
                </c:pt>
                <c:pt idx="3497">
                  <c:v>74.149207306707709</c:v>
                </c:pt>
                <c:pt idx="3498">
                  <c:v>74.169057189955737</c:v>
                </c:pt>
                <c:pt idx="3499">
                  <c:v>74.171588546102257</c:v>
                </c:pt>
                <c:pt idx="3500">
                  <c:v>74.189004691145044</c:v>
                </c:pt>
                <c:pt idx="3501">
                  <c:v>74.194726744223033</c:v>
                </c:pt>
                <c:pt idx="3502">
                  <c:v>74.252386903074608</c:v>
                </c:pt>
                <c:pt idx="3503">
                  <c:v>74.254809105596095</c:v>
                </c:pt>
                <c:pt idx="3504">
                  <c:v>74.302044872448093</c:v>
                </c:pt>
                <c:pt idx="3505">
                  <c:v>74.307146601663504</c:v>
                </c:pt>
                <c:pt idx="3506">
                  <c:v>74.311731580966494</c:v>
                </c:pt>
                <c:pt idx="3507">
                  <c:v>74.314544162955556</c:v>
                </c:pt>
                <c:pt idx="3508">
                  <c:v>74.331006631295054</c:v>
                </c:pt>
                <c:pt idx="3509">
                  <c:v>74.382916544923063</c:v>
                </c:pt>
                <c:pt idx="3510">
                  <c:v>74.398026614769876</c:v>
                </c:pt>
                <c:pt idx="3511">
                  <c:v>74.407697155616319</c:v>
                </c:pt>
                <c:pt idx="3512">
                  <c:v>74.434723969672788</c:v>
                </c:pt>
                <c:pt idx="3513">
                  <c:v>74.444174234568038</c:v>
                </c:pt>
                <c:pt idx="3514">
                  <c:v>74.444651736341271</c:v>
                </c:pt>
                <c:pt idx="3515">
                  <c:v>74.448278193277602</c:v>
                </c:pt>
                <c:pt idx="3516">
                  <c:v>74.450200683297254</c:v>
                </c:pt>
                <c:pt idx="3517">
                  <c:v>74.462034600851752</c:v>
                </c:pt>
                <c:pt idx="3518">
                  <c:v>74.489824780563737</c:v>
                </c:pt>
                <c:pt idx="3519">
                  <c:v>74.495171033062675</c:v>
                </c:pt>
                <c:pt idx="3520">
                  <c:v>74.515001675484143</c:v>
                </c:pt>
                <c:pt idx="3521">
                  <c:v>74.522887110014722</c:v>
                </c:pt>
                <c:pt idx="3522">
                  <c:v>74.525270887920584</c:v>
                </c:pt>
                <c:pt idx="3523">
                  <c:v>74.532962372243162</c:v>
                </c:pt>
                <c:pt idx="3524">
                  <c:v>74.535513800566321</c:v>
                </c:pt>
                <c:pt idx="3525">
                  <c:v>74.538629688342496</c:v>
                </c:pt>
                <c:pt idx="3526">
                  <c:v>74.546546063681902</c:v>
                </c:pt>
                <c:pt idx="3527">
                  <c:v>74.55441036481453</c:v>
                </c:pt>
                <c:pt idx="3528">
                  <c:v>74.55783497630901</c:v>
                </c:pt>
                <c:pt idx="3529">
                  <c:v>74.567375669023136</c:v>
                </c:pt>
                <c:pt idx="3530">
                  <c:v>74.587384070951018</c:v>
                </c:pt>
                <c:pt idx="3531">
                  <c:v>74.594722811041194</c:v>
                </c:pt>
                <c:pt idx="3532">
                  <c:v>74.600060080885441</c:v>
                </c:pt>
                <c:pt idx="3533">
                  <c:v>74.612983217758227</c:v>
                </c:pt>
                <c:pt idx="3534">
                  <c:v>74.613877589252212</c:v>
                </c:pt>
                <c:pt idx="3535">
                  <c:v>74.621149988997928</c:v>
                </c:pt>
                <c:pt idx="3536">
                  <c:v>74.622439374840312</c:v>
                </c:pt>
                <c:pt idx="3537">
                  <c:v>74.631099068815772</c:v>
                </c:pt>
                <c:pt idx="3538">
                  <c:v>74.677392397705859</c:v>
                </c:pt>
                <c:pt idx="3539">
                  <c:v>74.703330598579598</c:v>
                </c:pt>
                <c:pt idx="3540">
                  <c:v>74.714603874125373</c:v>
                </c:pt>
                <c:pt idx="3541">
                  <c:v>74.715593236629843</c:v>
                </c:pt>
                <c:pt idx="3542">
                  <c:v>74.718026921345356</c:v>
                </c:pt>
                <c:pt idx="3543">
                  <c:v>74.726617321855102</c:v>
                </c:pt>
                <c:pt idx="3544">
                  <c:v>74.749186524079107</c:v>
                </c:pt>
                <c:pt idx="3545">
                  <c:v>74.752177798527413</c:v>
                </c:pt>
                <c:pt idx="3546">
                  <c:v>74.770717304241842</c:v>
                </c:pt>
                <c:pt idx="3547">
                  <c:v>74.771396949231899</c:v>
                </c:pt>
                <c:pt idx="3548">
                  <c:v>74.782561594348564</c:v>
                </c:pt>
                <c:pt idx="3549">
                  <c:v>74.792803257496274</c:v>
                </c:pt>
                <c:pt idx="3550">
                  <c:v>74.801912538051084</c:v>
                </c:pt>
                <c:pt idx="3551">
                  <c:v>74.813377742107804</c:v>
                </c:pt>
                <c:pt idx="3552">
                  <c:v>74.815569383036561</c:v>
                </c:pt>
                <c:pt idx="3553">
                  <c:v>74.838439126773181</c:v>
                </c:pt>
                <c:pt idx="3554">
                  <c:v>74.84127178926343</c:v>
                </c:pt>
                <c:pt idx="3555">
                  <c:v>74.887702222766478</c:v>
                </c:pt>
                <c:pt idx="3556">
                  <c:v>74.905624499883331</c:v>
                </c:pt>
                <c:pt idx="3557">
                  <c:v>74.921764543982675</c:v>
                </c:pt>
                <c:pt idx="3558">
                  <c:v>74.922794569211206</c:v>
                </c:pt>
                <c:pt idx="3559">
                  <c:v>74.946970341670379</c:v>
                </c:pt>
                <c:pt idx="3560">
                  <c:v>74.961726436564575</c:v>
                </c:pt>
                <c:pt idx="3561">
                  <c:v>74.967099055017329</c:v>
                </c:pt>
                <c:pt idx="3562">
                  <c:v>74.970814824662156</c:v>
                </c:pt>
                <c:pt idx="3563">
                  <c:v>74.979729749953961</c:v>
                </c:pt>
                <c:pt idx="3564">
                  <c:v>75.021101053375133</c:v>
                </c:pt>
                <c:pt idx="3565">
                  <c:v>75.022664685268396</c:v>
                </c:pt>
                <c:pt idx="3566">
                  <c:v>75.024270832617759</c:v>
                </c:pt>
                <c:pt idx="3567">
                  <c:v>75.027610563643691</c:v>
                </c:pt>
                <c:pt idx="3568">
                  <c:v>75.041125496301063</c:v>
                </c:pt>
                <c:pt idx="3569">
                  <c:v>75.042301808399642</c:v>
                </c:pt>
                <c:pt idx="3570">
                  <c:v>75.052780261776164</c:v>
                </c:pt>
                <c:pt idx="3571">
                  <c:v>75.073261088094469</c:v>
                </c:pt>
                <c:pt idx="3572">
                  <c:v>75.084640757258285</c:v>
                </c:pt>
                <c:pt idx="3573">
                  <c:v>75.095063409821989</c:v>
                </c:pt>
                <c:pt idx="3574">
                  <c:v>75.111894395542478</c:v>
                </c:pt>
                <c:pt idx="3575">
                  <c:v>75.111926798316631</c:v>
                </c:pt>
                <c:pt idx="3576">
                  <c:v>75.114050331621698</c:v>
                </c:pt>
                <c:pt idx="3577">
                  <c:v>75.118599684195075</c:v>
                </c:pt>
                <c:pt idx="3578">
                  <c:v>75.120517568197997</c:v>
                </c:pt>
                <c:pt idx="3579">
                  <c:v>75.135704086881972</c:v>
                </c:pt>
                <c:pt idx="3580">
                  <c:v>75.145924153834841</c:v>
                </c:pt>
                <c:pt idx="3581">
                  <c:v>75.152489750117468</c:v>
                </c:pt>
                <c:pt idx="3582">
                  <c:v>75.158050461456327</c:v>
                </c:pt>
                <c:pt idx="3583">
                  <c:v>75.160539701624458</c:v>
                </c:pt>
                <c:pt idx="3584">
                  <c:v>75.168668091990895</c:v>
                </c:pt>
                <c:pt idx="3585">
                  <c:v>75.172266371970622</c:v>
                </c:pt>
                <c:pt idx="3586">
                  <c:v>75.181837091503411</c:v>
                </c:pt>
                <c:pt idx="3587">
                  <c:v>75.191021534575825</c:v>
                </c:pt>
                <c:pt idx="3588">
                  <c:v>75.198669581910465</c:v>
                </c:pt>
                <c:pt idx="3589">
                  <c:v>75.212719548027223</c:v>
                </c:pt>
                <c:pt idx="3590">
                  <c:v>75.217191275647011</c:v>
                </c:pt>
                <c:pt idx="3591">
                  <c:v>75.230483768663774</c:v>
                </c:pt>
                <c:pt idx="3592">
                  <c:v>75.231766218323571</c:v>
                </c:pt>
                <c:pt idx="3593">
                  <c:v>75.232919248302579</c:v>
                </c:pt>
                <c:pt idx="3594">
                  <c:v>75.236450732684204</c:v>
                </c:pt>
                <c:pt idx="3595">
                  <c:v>75.245012958667388</c:v>
                </c:pt>
                <c:pt idx="3596">
                  <c:v>75.251246508794111</c:v>
                </c:pt>
                <c:pt idx="3597">
                  <c:v>75.254091674198406</c:v>
                </c:pt>
                <c:pt idx="3598">
                  <c:v>75.254614061632793</c:v>
                </c:pt>
                <c:pt idx="3599">
                  <c:v>75.257351631713391</c:v>
                </c:pt>
                <c:pt idx="3600">
                  <c:v>75.27388721556467</c:v>
                </c:pt>
                <c:pt idx="3601">
                  <c:v>75.276551538054392</c:v>
                </c:pt>
                <c:pt idx="3602">
                  <c:v>75.374920842641131</c:v>
                </c:pt>
                <c:pt idx="3603">
                  <c:v>75.381083138852915</c:v>
                </c:pt>
                <c:pt idx="3604">
                  <c:v>75.391349398362053</c:v>
                </c:pt>
                <c:pt idx="3605">
                  <c:v>75.397628971200049</c:v>
                </c:pt>
                <c:pt idx="3606">
                  <c:v>75.40360340333504</c:v>
                </c:pt>
                <c:pt idx="3607">
                  <c:v>75.404338300742197</c:v>
                </c:pt>
                <c:pt idx="3608">
                  <c:v>75.418737320272868</c:v>
                </c:pt>
                <c:pt idx="3609">
                  <c:v>75.425966867220936</c:v>
                </c:pt>
                <c:pt idx="3610">
                  <c:v>75.42599337894336</c:v>
                </c:pt>
                <c:pt idx="3611">
                  <c:v>75.45471360553077</c:v>
                </c:pt>
                <c:pt idx="3612">
                  <c:v>75.457517531562317</c:v>
                </c:pt>
                <c:pt idx="3613">
                  <c:v>75.483871604591855</c:v>
                </c:pt>
                <c:pt idx="3614">
                  <c:v>75.484757697681658</c:v>
                </c:pt>
                <c:pt idx="3615">
                  <c:v>75.495811166286899</c:v>
                </c:pt>
                <c:pt idx="3616">
                  <c:v>75.502999680406077</c:v>
                </c:pt>
                <c:pt idx="3617">
                  <c:v>75.504229832516046</c:v>
                </c:pt>
                <c:pt idx="3618">
                  <c:v>75.532066561330424</c:v>
                </c:pt>
                <c:pt idx="3619">
                  <c:v>75.534945133927792</c:v>
                </c:pt>
                <c:pt idx="3620">
                  <c:v>75.557271342458037</c:v>
                </c:pt>
                <c:pt idx="3621">
                  <c:v>75.561857002025107</c:v>
                </c:pt>
                <c:pt idx="3622">
                  <c:v>75.569284914265012</c:v>
                </c:pt>
                <c:pt idx="3623">
                  <c:v>75.572294854699038</c:v>
                </c:pt>
                <c:pt idx="3624">
                  <c:v>75.575525282848673</c:v>
                </c:pt>
                <c:pt idx="3625">
                  <c:v>75.57638226896249</c:v>
                </c:pt>
                <c:pt idx="3626">
                  <c:v>75.586620672895037</c:v>
                </c:pt>
                <c:pt idx="3627">
                  <c:v>75.635800729476074</c:v>
                </c:pt>
                <c:pt idx="3628">
                  <c:v>75.637134924761341</c:v>
                </c:pt>
                <c:pt idx="3629">
                  <c:v>75.646930236117669</c:v>
                </c:pt>
                <c:pt idx="3630">
                  <c:v>75.65781048311328</c:v>
                </c:pt>
                <c:pt idx="3631">
                  <c:v>75.664045266840006</c:v>
                </c:pt>
                <c:pt idx="3632">
                  <c:v>75.67585566871125</c:v>
                </c:pt>
                <c:pt idx="3633">
                  <c:v>75.691081980620751</c:v>
                </c:pt>
                <c:pt idx="3634">
                  <c:v>75.702088829239045</c:v>
                </c:pt>
                <c:pt idx="3635">
                  <c:v>75.706187924288869</c:v>
                </c:pt>
                <c:pt idx="3636">
                  <c:v>75.719302105959713</c:v>
                </c:pt>
                <c:pt idx="3637">
                  <c:v>75.724307754049534</c:v>
                </c:pt>
                <c:pt idx="3638">
                  <c:v>75.761688995786443</c:v>
                </c:pt>
                <c:pt idx="3639">
                  <c:v>75.762699267188566</c:v>
                </c:pt>
                <c:pt idx="3640">
                  <c:v>75.766613800780249</c:v>
                </c:pt>
                <c:pt idx="3641">
                  <c:v>75.769043377083619</c:v>
                </c:pt>
                <c:pt idx="3642">
                  <c:v>75.775278033443755</c:v>
                </c:pt>
                <c:pt idx="3643">
                  <c:v>75.78299012489741</c:v>
                </c:pt>
                <c:pt idx="3644">
                  <c:v>75.784103258744949</c:v>
                </c:pt>
                <c:pt idx="3645">
                  <c:v>75.787913941486664</c:v>
                </c:pt>
                <c:pt idx="3646">
                  <c:v>75.797109695538566</c:v>
                </c:pt>
                <c:pt idx="3647">
                  <c:v>75.797846801841629</c:v>
                </c:pt>
                <c:pt idx="3648">
                  <c:v>75.797919764459124</c:v>
                </c:pt>
                <c:pt idx="3649">
                  <c:v>75.825556340261073</c:v>
                </c:pt>
                <c:pt idx="3650">
                  <c:v>75.829879327210193</c:v>
                </c:pt>
                <c:pt idx="3651">
                  <c:v>75.843643125542201</c:v>
                </c:pt>
                <c:pt idx="3652">
                  <c:v>75.848008879697744</c:v>
                </c:pt>
                <c:pt idx="3653">
                  <c:v>75.857458788373691</c:v>
                </c:pt>
                <c:pt idx="3654">
                  <c:v>75.8699440603624</c:v>
                </c:pt>
                <c:pt idx="3655">
                  <c:v>75.87012154694915</c:v>
                </c:pt>
                <c:pt idx="3656">
                  <c:v>75.898668183850006</c:v>
                </c:pt>
                <c:pt idx="3657">
                  <c:v>75.92045970079127</c:v>
                </c:pt>
                <c:pt idx="3658">
                  <c:v>75.931162523620358</c:v>
                </c:pt>
                <c:pt idx="3659">
                  <c:v>75.938781514125111</c:v>
                </c:pt>
                <c:pt idx="3660">
                  <c:v>75.945197226968816</c:v>
                </c:pt>
                <c:pt idx="3661">
                  <c:v>75.953507952830904</c:v>
                </c:pt>
                <c:pt idx="3662">
                  <c:v>75.962455780616494</c:v>
                </c:pt>
                <c:pt idx="3663">
                  <c:v>75.983661632955091</c:v>
                </c:pt>
                <c:pt idx="3664">
                  <c:v>75.985522045107714</c:v>
                </c:pt>
                <c:pt idx="3665">
                  <c:v>75.999063637159324</c:v>
                </c:pt>
                <c:pt idx="3666">
                  <c:v>76.031153805286763</c:v>
                </c:pt>
                <c:pt idx="3667">
                  <c:v>76.063543508520496</c:v>
                </c:pt>
                <c:pt idx="3668">
                  <c:v>76.068407169732495</c:v>
                </c:pt>
                <c:pt idx="3669">
                  <c:v>76.081175890772798</c:v>
                </c:pt>
                <c:pt idx="3670">
                  <c:v>76.09044330356619</c:v>
                </c:pt>
                <c:pt idx="3671">
                  <c:v>76.130317677767707</c:v>
                </c:pt>
                <c:pt idx="3672">
                  <c:v>76.130649210469855</c:v>
                </c:pt>
                <c:pt idx="3673">
                  <c:v>76.131032536231601</c:v>
                </c:pt>
                <c:pt idx="3674">
                  <c:v>76.132352006528848</c:v>
                </c:pt>
                <c:pt idx="3675">
                  <c:v>76.133450757568184</c:v>
                </c:pt>
                <c:pt idx="3676">
                  <c:v>76.139707584782258</c:v>
                </c:pt>
                <c:pt idx="3677">
                  <c:v>76.166396842921429</c:v>
                </c:pt>
                <c:pt idx="3678">
                  <c:v>76.180087701235294</c:v>
                </c:pt>
                <c:pt idx="3679">
                  <c:v>76.183058600249595</c:v>
                </c:pt>
                <c:pt idx="3680">
                  <c:v>76.184198707353161</c:v>
                </c:pt>
                <c:pt idx="3681">
                  <c:v>76.186270150298839</c:v>
                </c:pt>
                <c:pt idx="3682">
                  <c:v>76.191661407274864</c:v>
                </c:pt>
                <c:pt idx="3683">
                  <c:v>76.205766094006179</c:v>
                </c:pt>
                <c:pt idx="3684">
                  <c:v>76.222490259622887</c:v>
                </c:pt>
                <c:pt idx="3685">
                  <c:v>76.2483508663734</c:v>
                </c:pt>
                <c:pt idx="3686">
                  <c:v>76.252178437809377</c:v>
                </c:pt>
                <c:pt idx="3687">
                  <c:v>76.25714343853484</c:v>
                </c:pt>
                <c:pt idx="3688">
                  <c:v>76.264215435936592</c:v>
                </c:pt>
                <c:pt idx="3689">
                  <c:v>76.283324767743281</c:v>
                </c:pt>
                <c:pt idx="3690">
                  <c:v>76.290587538495245</c:v>
                </c:pt>
                <c:pt idx="3691">
                  <c:v>76.313135542873937</c:v>
                </c:pt>
                <c:pt idx="3692">
                  <c:v>76.341920247712224</c:v>
                </c:pt>
                <c:pt idx="3693">
                  <c:v>76.353124954494206</c:v>
                </c:pt>
                <c:pt idx="3694">
                  <c:v>76.370701347732506</c:v>
                </c:pt>
                <c:pt idx="3695">
                  <c:v>76.37992518018595</c:v>
                </c:pt>
                <c:pt idx="3696">
                  <c:v>76.39694744363382</c:v>
                </c:pt>
                <c:pt idx="3697">
                  <c:v>76.400628183624562</c:v>
                </c:pt>
                <c:pt idx="3698">
                  <c:v>76.401220053204241</c:v>
                </c:pt>
                <c:pt idx="3699">
                  <c:v>76.4078213180765</c:v>
                </c:pt>
                <c:pt idx="3700">
                  <c:v>76.409368083172467</c:v>
                </c:pt>
                <c:pt idx="3701">
                  <c:v>76.42657831087871</c:v>
                </c:pt>
                <c:pt idx="3702">
                  <c:v>76.435712554383443</c:v>
                </c:pt>
                <c:pt idx="3703">
                  <c:v>76.440096119276916</c:v>
                </c:pt>
                <c:pt idx="3704">
                  <c:v>76.484009248575589</c:v>
                </c:pt>
                <c:pt idx="3705">
                  <c:v>76.493164316016305</c:v>
                </c:pt>
                <c:pt idx="3706">
                  <c:v>76.499074035043662</c:v>
                </c:pt>
                <c:pt idx="3707">
                  <c:v>76.515871438259708</c:v>
                </c:pt>
                <c:pt idx="3708">
                  <c:v>76.516322753984653</c:v>
                </c:pt>
                <c:pt idx="3709">
                  <c:v>76.516582984193448</c:v>
                </c:pt>
                <c:pt idx="3710">
                  <c:v>76.537623682546283</c:v>
                </c:pt>
                <c:pt idx="3711">
                  <c:v>76.578115305467477</c:v>
                </c:pt>
                <c:pt idx="3712">
                  <c:v>76.583635909457314</c:v>
                </c:pt>
                <c:pt idx="3713">
                  <c:v>76.606680981419004</c:v>
                </c:pt>
                <c:pt idx="3714">
                  <c:v>76.617421717820903</c:v>
                </c:pt>
                <c:pt idx="3715">
                  <c:v>76.630997477450421</c:v>
                </c:pt>
                <c:pt idx="3716">
                  <c:v>76.647957037399692</c:v>
                </c:pt>
                <c:pt idx="3717">
                  <c:v>76.64808711911499</c:v>
                </c:pt>
                <c:pt idx="3718">
                  <c:v>76.658037952934706</c:v>
                </c:pt>
                <c:pt idx="3719">
                  <c:v>76.67957999043999</c:v>
                </c:pt>
                <c:pt idx="3720">
                  <c:v>76.681453150802184</c:v>
                </c:pt>
                <c:pt idx="3721">
                  <c:v>76.687000949374578</c:v>
                </c:pt>
                <c:pt idx="3722">
                  <c:v>76.7024029145919</c:v>
                </c:pt>
                <c:pt idx="3723">
                  <c:v>76.727687486076945</c:v>
                </c:pt>
                <c:pt idx="3724">
                  <c:v>76.735108623994904</c:v>
                </c:pt>
                <c:pt idx="3725">
                  <c:v>76.746598964203343</c:v>
                </c:pt>
                <c:pt idx="3726">
                  <c:v>76.768181362865462</c:v>
                </c:pt>
                <c:pt idx="3727">
                  <c:v>76.772324019801346</c:v>
                </c:pt>
                <c:pt idx="3728">
                  <c:v>76.775758126877321</c:v>
                </c:pt>
                <c:pt idx="3729">
                  <c:v>76.777419269098829</c:v>
                </c:pt>
                <c:pt idx="3730">
                  <c:v>76.801862624251442</c:v>
                </c:pt>
                <c:pt idx="3731">
                  <c:v>76.815885972059505</c:v>
                </c:pt>
                <c:pt idx="3732">
                  <c:v>76.81974456061802</c:v>
                </c:pt>
                <c:pt idx="3733">
                  <c:v>76.832561750203737</c:v>
                </c:pt>
                <c:pt idx="3734">
                  <c:v>76.838776352676788</c:v>
                </c:pt>
                <c:pt idx="3735">
                  <c:v>76.845644552042785</c:v>
                </c:pt>
                <c:pt idx="3736">
                  <c:v>76.850071123497287</c:v>
                </c:pt>
                <c:pt idx="3737">
                  <c:v>76.858637897579641</c:v>
                </c:pt>
                <c:pt idx="3738">
                  <c:v>76.86425835418288</c:v>
                </c:pt>
                <c:pt idx="3739">
                  <c:v>76.865158673499025</c:v>
                </c:pt>
                <c:pt idx="3740">
                  <c:v>76.867633883586109</c:v>
                </c:pt>
                <c:pt idx="3741">
                  <c:v>76.87241256005845</c:v>
                </c:pt>
                <c:pt idx="3742">
                  <c:v>76.872517386071152</c:v>
                </c:pt>
                <c:pt idx="3743">
                  <c:v>76.888908069816523</c:v>
                </c:pt>
                <c:pt idx="3744">
                  <c:v>76.889872485056856</c:v>
                </c:pt>
                <c:pt idx="3745">
                  <c:v>76.89137228273043</c:v>
                </c:pt>
                <c:pt idx="3746">
                  <c:v>76.896387014803096</c:v>
                </c:pt>
                <c:pt idx="3747">
                  <c:v>76.90275964694419</c:v>
                </c:pt>
                <c:pt idx="3748">
                  <c:v>76.90788495889251</c:v>
                </c:pt>
                <c:pt idx="3749">
                  <c:v>76.919908819588798</c:v>
                </c:pt>
                <c:pt idx="3750">
                  <c:v>76.934681163575021</c:v>
                </c:pt>
                <c:pt idx="3751">
                  <c:v>76.970490932167763</c:v>
                </c:pt>
                <c:pt idx="3752">
                  <c:v>76.97136589103394</c:v>
                </c:pt>
                <c:pt idx="3753">
                  <c:v>76.99071705845023</c:v>
                </c:pt>
                <c:pt idx="3754">
                  <c:v>76.993045871175241</c:v>
                </c:pt>
                <c:pt idx="3755">
                  <c:v>77.003315153246916</c:v>
                </c:pt>
                <c:pt idx="3756">
                  <c:v>77.01093463899295</c:v>
                </c:pt>
                <c:pt idx="3757">
                  <c:v>77.019970582030396</c:v>
                </c:pt>
                <c:pt idx="3758">
                  <c:v>77.024510748990352</c:v>
                </c:pt>
                <c:pt idx="3759">
                  <c:v>77.025189483515746</c:v>
                </c:pt>
                <c:pt idx="3760">
                  <c:v>77.027373664357029</c:v>
                </c:pt>
                <c:pt idx="3761">
                  <c:v>77.031736142065824</c:v>
                </c:pt>
                <c:pt idx="3762">
                  <c:v>77.033920424810375</c:v>
                </c:pt>
                <c:pt idx="3763">
                  <c:v>77.050858720362712</c:v>
                </c:pt>
                <c:pt idx="3764">
                  <c:v>77.064810459907818</c:v>
                </c:pt>
                <c:pt idx="3765">
                  <c:v>77.106224213370837</c:v>
                </c:pt>
                <c:pt idx="3766">
                  <c:v>77.106323722523015</c:v>
                </c:pt>
                <c:pt idx="3767">
                  <c:v>77.119593268600056</c:v>
                </c:pt>
                <c:pt idx="3768">
                  <c:v>77.126780310794487</c:v>
                </c:pt>
                <c:pt idx="3769">
                  <c:v>77.127158270430982</c:v>
                </c:pt>
                <c:pt idx="3770">
                  <c:v>77.139521504869776</c:v>
                </c:pt>
                <c:pt idx="3771">
                  <c:v>77.161261353061306</c:v>
                </c:pt>
                <c:pt idx="3772">
                  <c:v>77.163127347417117</c:v>
                </c:pt>
                <c:pt idx="3773">
                  <c:v>77.164187949971321</c:v>
                </c:pt>
                <c:pt idx="3774">
                  <c:v>77.172077256346967</c:v>
                </c:pt>
                <c:pt idx="3775">
                  <c:v>77.186877945199129</c:v>
                </c:pt>
                <c:pt idx="3776">
                  <c:v>77.194540062795397</c:v>
                </c:pt>
                <c:pt idx="3777">
                  <c:v>77.222600887116926</c:v>
                </c:pt>
                <c:pt idx="3778">
                  <c:v>77.224718380513352</c:v>
                </c:pt>
                <c:pt idx="3779">
                  <c:v>77.227063229139119</c:v>
                </c:pt>
                <c:pt idx="3780">
                  <c:v>77.260552017778423</c:v>
                </c:pt>
                <c:pt idx="3781">
                  <c:v>77.262363850029431</c:v>
                </c:pt>
                <c:pt idx="3782">
                  <c:v>77.303092624072775</c:v>
                </c:pt>
                <c:pt idx="3783">
                  <c:v>77.312961764505715</c:v>
                </c:pt>
                <c:pt idx="3784">
                  <c:v>77.320750594335308</c:v>
                </c:pt>
                <c:pt idx="3785">
                  <c:v>77.322762648809331</c:v>
                </c:pt>
                <c:pt idx="3786">
                  <c:v>77.335444141242647</c:v>
                </c:pt>
                <c:pt idx="3787">
                  <c:v>77.339969827462454</c:v>
                </c:pt>
                <c:pt idx="3788">
                  <c:v>77.347791200190002</c:v>
                </c:pt>
                <c:pt idx="3789">
                  <c:v>77.352962486970313</c:v>
                </c:pt>
                <c:pt idx="3790">
                  <c:v>77.355161081545688</c:v>
                </c:pt>
                <c:pt idx="3791">
                  <c:v>77.356731790848187</c:v>
                </c:pt>
                <c:pt idx="3792">
                  <c:v>77.359567484900396</c:v>
                </c:pt>
                <c:pt idx="3793">
                  <c:v>77.368643880423519</c:v>
                </c:pt>
                <c:pt idx="3794">
                  <c:v>77.376233002553192</c:v>
                </c:pt>
                <c:pt idx="3795">
                  <c:v>77.380884855635202</c:v>
                </c:pt>
                <c:pt idx="3796">
                  <c:v>77.383598734216378</c:v>
                </c:pt>
                <c:pt idx="3797">
                  <c:v>77.396734515499503</c:v>
                </c:pt>
                <c:pt idx="3798">
                  <c:v>77.400833403221</c:v>
                </c:pt>
                <c:pt idx="3799">
                  <c:v>77.406792570129937</c:v>
                </c:pt>
                <c:pt idx="3800">
                  <c:v>77.413340897187013</c:v>
                </c:pt>
                <c:pt idx="3801">
                  <c:v>77.433095448502129</c:v>
                </c:pt>
                <c:pt idx="3802">
                  <c:v>77.433950586999416</c:v>
                </c:pt>
                <c:pt idx="3803">
                  <c:v>77.43920481919001</c:v>
                </c:pt>
                <c:pt idx="3804">
                  <c:v>77.451927460517425</c:v>
                </c:pt>
                <c:pt idx="3805">
                  <c:v>77.468428043000458</c:v>
                </c:pt>
                <c:pt idx="3806">
                  <c:v>77.473775695576705</c:v>
                </c:pt>
                <c:pt idx="3807">
                  <c:v>77.496764111218511</c:v>
                </c:pt>
                <c:pt idx="3808">
                  <c:v>77.503083009871716</c:v>
                </c:pt>
                <c:pt idx="3809">
                  <c:v>77.519492898387796</c:v>
                </c:pt>
                <c:pt idx="3810">
                  <c:v>77.536180197561265</c:v>
                </c:pt>
                <c:pt idx="3811">
                  <c:v>77.545449135611989</c:v>
                </c:pt>
                <c:pt idx="3812">
                  <c:v>77.567168968646655</c:v>
                </c:pt>
                <c:pt idx="3813">
                  <c:v>77.567934599786042</c:v>
                </c:pt>
                <c:pt idx="3814">
                  <c:v>77.579840939998263</c:v>
                </c:pt>
                <c:pt idx="3815">
                  <c:v>77.587450936091642</c:v>
                </c:pt>
                <c:pt idx="3816">
                  <c:v>77.608604031304694</c:v>
                </c:pt>
                <c:pt idx="3817">
                  <c:v>77.609604712652953</c:v>
                </c:pt>
                <c:pt idx="3818">
                  <c:v>77.644008853180921</c:v>
                </c:pt>
                <c:pt idx="3819">
                  <c:v>77.644509663019676</c:v>
                </c:pt>
                <c:pt idx="3820">
                  <c:v>77.650050990844619</c:v>
                </c:pt>
                <c:pt idx="3821">
                  <c:v>77.663262162104388</c:v>
                </c:pt>
                <c:pt idx="3822">
                  <c:v>77.665377490100468</c:v>
                </c:pt>
                <c:pt idx="3823">
                  <c:v>77.686059796246624</c:v>
                </c:pt>
                <c:pt idx="3824">
                  <c:v>77.73743162878759</c:v>
                </c:pt>
                <c:pt idx="3825">
                  <c:v>77.741250355451243</c:v>
                </c:pt>
                <c:pt idx="3826">
                  <c:v>77.755038701052896</c:v>
                </c:pt>
                <c:pt idx="3827">
                  <c:v>77.779783630574386</c:v>
                </c:pt>
                <c:pt idx="3828">
                  <c:v>77.783853591406881</c:v>
                </c:pt>
                <c:pt idx="3829">
                  <c:v>77.790233687920306</c:v>
                </c:pt>
                <c:pt idx="3830">
                  <c:v>77.830406883798091</c:v>
                </c:pt>
                <c:pt idx="3831">
                  <c:v>77.83755608208925</c:v>
                </c:pt>
                <c:pt idx="3832">
                  <c:v>77.840819016153802</c:v>
                </c:pt>
                <c:pt idx="3833">
                  <c:v>77.841140043251869</c:v>
                </c:pt>
                <c:pt idx="3834">
                  <c:v>77.841896615332857</c:v>
                </c:pt>
                <c:pt idx="3835">
                  <c:v>77.845901303904313</c:v>
                </c:pt>
                <c:pt idx="3836">
                  <c:v>77.849750216124278</c:v>
                </c:pt>
                <c:pt idx="3837">
                  <c:v>77.850765286465986</c:v>
                </c:pt>
                <c:pt idx="3838">
                  <c:v>77.859594159329674</c:v>
                </c:pt>
                <c:pt idx="3839">
                  <c:v>77.869206442903845</c:v>
                </c:pt>
                <c:pt idx="3840">
                  <c:v>77.892377375084692</c:v>
                </c:pt>
                <c:pt idx="3841">
                  <c:v>77.899525899157894</c:v>
                </c:pt>
                <c:pt idx="3842">
                  <c:v>77.9088648075614</c:v>
                </c:pt>
                <c:pt idx="3843">
                  <c:v>77.926736291991475</c:v>
                </c:pt>
                <c:pt idx="3844">
                  <c:v>77.927259632959462</c:v>
                </c:pt>
                <c:pt idx="3845">
                  <c:v>77.977326657884646</c:v>
                </c:pt>
                <c:pt idx="3846">
                  <c:v>77.990726515857588</c:v>
                </c:pt>
                <c:pt idx="3847">
                  <c:v>77.993384199475088</c:v>
                </c:pt>
                <c:pt idx="3848">
                  <c:v>77.993928380889287</c:v>
                </c:pt>
                <c:pt idx="3849">
                  <c:v>78.033152203664883</c:v>
                </c:pt>
                <c:pt idx="3850">
                  <c:v>78.034293320232891</c:v>
                </c:pt>
                <c:pt idx="3851">
                  <c:v>78.034749967899913</c:v>
                </c:pt>
                <c:pt idx="3852">
                  <c:v>78.038613072365905</c:v>
                </c:pt>
                <c:pt idx="3853">
                  <c:v>78.047211130629108</c:v>
                </c:pt>
                <c:pt idx="3854">
                  <c:v>78.057089397273558</c:v>
                </c:pt>
                <c:pt idx="3855">
                  <c:v>78.071729725722122</c:v>
                </c:pt>
                <c:pt idx="3856">
                  <c:v>78.074877396015765</c:v>
                </c:pt>
                <c:pt idx="3857">
                  <c:v>78.074894541633867</c:v>
                </c:pt>
                <c:pt idx="3858">
                  <c:v>78.096699055916801</c:v>
                </c:pt>
                <c:pt idx="3859">
                  <c:v>78.113054157910184</c:v>
                </c:pt>
                <c:pt idx="3860">
                  <c:v>78.118149760605775</c:v>
                </c:pt>
                <c:pt idx="3861">
                  <c:v>78.12646590815686</c:v>
                </c:pt>
                <c:pt idx="3862">
                  <c:v>78.12806054062942</c:v>
                </c:pt>
                <c:pt idx="3863">
                  <c:v>78.130005517690805</c:v>
                </c:pt>
                <c:pt idx="3864">
                  <c:v>78.132378276699001</c:v>
                </c:pt>
                <c:pt idx="3865">
                  <c:v>78.132494948561572</c:v>
                </c:pt>
                <c:pt idx="3866">
                  <c:v>78.14345294361388</c:v>
                </c:pt>
                <c:pt idx="3867">
                  <c:v>78.17006219764481</c:v>
                </c:pt>
                <c:pt idx="3868">
                  <c:v>78.17025502538651</c:v>
                </c:pt>
                <c:pt idx="3869">
                  <c:v>78.171432792398477</c:v>
                </c:pt>
                <c:pt idx="3870">
                  <c:v>78.172365119918084</c:v>
                </c:pt>
                <c:pt idx="3871">
                  <c:v>78.198555899916244</c:v>
                </c:pt>
                <c:pt idx="3872">
                  <c:v>78.199977344795016</c:v>
                </c:pt>
                <c:pt idx="3873">
                  <c:v>78.202028291261357</c:v>
                </c:pt>
                <c:pt idx="3874">
                  <c:v>78.205891055679274</c:v>
                </c:pt>
                <c:pt idx="3875">
                  <c:v>78.208149628495278</c:v>
                </c:pt>
                <c:pt idx="3876">
                  <c:v>78.219677264699158</c:v>
                </c:pt>
                <c:pt idx="3877">
                  <c:v>78.219728725890533</c:v>
                </c:pt>
                <c:pt idx="3878">
                  <c:v>78.226706310814066</c:v>
                </c:pt>
                <c:pt idx="3879">
                  <c:v>78.228149872479804</c:v>
                </c:pt>
                <c:pt idx="3880">
                  <c:v>78.231679474302524</c:v>
                </c:pt>
                <c:pt idx="3881">
                  <c:v>78.250800821831575</c:v>
                </c:pt>
                <c:pt idx="3882">
                  <c:v>78.258354102205203</c:v>
                </c:pt>
                <c:pt idx="3883">
                  <c:v>78.266573136534589</c:v>
                </c:pt>
                <c:pt idx="3884">
                  <c:v>78.278652599667836</c:v>
                </c:pt>
                <c:pt idx="3885">
                  <c:v>78.282062966784011</c:v>
                </c:pt>
                <c:pt idx="3886">
                  <c:v>78.284292115569812</c:v>
                </c:pt>
                <c:pt idx="3887">
                  <c:v>78.297418021614533</c:v>
                </c:pt>
                <c:pt idx="3888">
                  <c:v>78.312394520632921</c:v>
                </c:pt>
                <c:pt idx="3889">
                  <c:v>78.326536866226377</c:v>
                </c:pt>
                <c:pt idx="3890">
                  <c:v>78.327629471281895</c:v>
                </c:pt>
                <c:pt idx="3891">
                  <c:v>78.336237994809991</c:v>
                </c:pt>
                <c:pt idx="3892">
                  <c:v>78.336317953755739</c:v>
                </c:pt>
                <c:pt idx="3893">
                  <c:v>78.338803053978452</c:v>
                </c:pt>
                <c:pt idx="3894">
                  <c:v>78.344645951929451</c:v>
                </c:pt>
                <c:pt idx="3895">
                  <c:v>78.357821829467028</c:v>
                </c:pt>
                <c:pt idx="3896">
                  <c:v>78.383522694726125</c:v>
                </c:pt>
                <c:pt idx="3897">
                  <c:v>78.388959241939276</c:v>
                </c:pt>
                <c:pt idx="3898">
                  <c:v>78.390316841510725</c:v>
                </c:pt>
                <c:pt idx="3899">
                  <c:v>78.430942565765235</c:v>
                </c:pt>
                <c:pt idx="3900">
                  <c:v>78.436776113540006</c:v>
                </c:pt>
                <c:pt idx="3901">
                  <c:v>78.456378588425693</c:v>
                </c:pt>
                <c:pt idx="3902">
                  <c:v>78.468538664618009</c:v>
                </c:pt>
                <c:pt idx="3903">
                  <c:v>78.472907541086173</c:v>
                </c:pt>
                <c:pt idx="3904">
                  <c:v>78.484859137828266</c:v>
                </c:pt>
                <c:pt idx="3905">
                  <c:v>78.486778438775119</c:v>
                </c:pt>
                <c:pt idx="3906">
                  <c:v>78.507880725470812</c:v>
                </c:pt>
                <c:pt idx="3907">
                  <c:v>78.522272856226053</c:v>
                </c:pt>
                <c:pt idx="3908">
                  <c:v>78.539903116635173</c:v>
                </c:pt>
                <c:pt idx="3909">
                  <c:v>78.554713306794994</c:v>
                </c:pt>
                <c:pt idx="3910">
                  <c:v>78.577772812349338</c:v>
                </c:pt>
                <c:pt idx="3911">
                  <c:v>78.582350670449514</c:v>
                </c:pt>
                <c:pt idx="3912">
                  <c:v>78.587568813493988</c:v>
                </c:pt>
                <c:pt idx="3913">
                  <c:v>78.598102049748974</c:v>
                </c:pt>
                <c:pt idx="3914">
                  <c:v>78.619118000713485</c:v>
                </c:pt>
                <c:pt idx="3915">
                  <c:v>78.627370328268938</c:v>
                </c:pt>
                <c:pt idx="3916">
                  <c:v>78.639506899369238</c:v>
                </c:pt>
                <c:pt idx="3917">
                  <c:v>78.646972074408851</c:v>
                </c:pt>
                <c:pt idx="3918">
                  <c:v>78.657936375188186</c:v>
                </c:pt>
                <c:pt idx="3919">
                  <c:v>78.69714655469204</c:v>
                </c:pt>
                <c:pt idx="3920">
                  <c:v>78.711956399360275</c:v>
                </c:pt>
                <c:pt idx="3921">
                  <c:v>78.749044473409896</c:v>
                </c:pt>
                <c:pt idx="3922">
                  <c:v>78.750026836157446</c:v>
                </c:pt>
                <c:pt idx="3923">
                  <c:v>78.751216300954212</c:v>
                </c:pt>
                <c:pt idx="3924">
                  <c:v>78.752720243286589</c:v>
                </c:pt>
                <c:pt idx="3925">
                  <c:v>78.757569829362154</c:v>
                </c:pt>
                <c:pt idx="3926">
                  <c:v>78.764755027651361</c:v>
                </c:pt>
                <c:pt idx="3927">
                  <c:v>78.773256003556995</c:v>
                </c:pt>
                <c:pt idx="3928">
                  <c:v>78.776505917711575</c:v>
                </c:pt>
                <c:pt idx="3929">
                  <c:v>78.782319164856915</c:v>
                </c:pt>
                <c:pt idx="3930">
                  <c:v>78.791512958601984</c:v>
                </c:pt>
                <c:pt idx="3931">
                  <c:v>78.796110611050366</c:v>
                </c:pt>
                <c:pt idx="3932">
                  <c:v>78.805167713428091</c:v>
                </c:pt>
                <c:pt idx="3933">
                  <c:v>78.811748424237663</c:v>
                </c:pt>
                <c:pt idx="3934">
                  <c:v>78.856835589417898</c:v>
                </c:pt>
                <c:pt idx="3935">
                  <c:v>78.859446726324194</c:v>
                </c:pt>
                <c:pt idx="3936">
                  <c:v>78.872464170931096</c:v>
                </c:pt>
                <c:pt idx="3937">
                  <c:v>78.897815344672381</c:v>
                </c:pt>
                <c:pt idx="3938">
                  <c:v>78.925827438061674</c:v>
                </c:pt>
                <c:pt idx="3939">
                  <c:v>78.933644238904748</c:v>
                </c:pt>
                <c:pt idx="3940">
                  <c:v>78.93690965920328</c:v>
                </c:pt>
                <c:pt idx="3941">
                  <c:v>78.943299428572189</c:v>
                </c:pt>
                <c:pt idx="3942">
                  <c:v>78.966755457601977</c:v>
                </c:pt>
                <c:pt idx="3943">
                  <c:v>78.973607904109656</c:v>
                </c:pt>
                <c:pt idx="3944">
                  <c:v>78.978848450826177</c:v>
                </c:pt>
                <c:pt idx="3945">
                  <c:v>78.987542707133443</c:v>
                </c:pt>
                <c:pt idx="3946">
                  <c:v>78.994028852969123</c:v>
                </c:pt>
                <c:pt idx="3947">
                  <c:v>78.994603020734971</c:v>
                </c:pt>
                <c:pt idx="3948">
                  <c:v>78.996335442865984</c:v>
                </c:pt>
                <c:pt idx="3949">
                  <c:v>78.996454700630011</c:v>
                </c:pt>
                <c:pt idx="3950">
                  <c:v>78.999706107574141</c:v>
                </c:pt>
                <c:pt idx="3951">
                  <c:v>79.001400606287206</c:v>
                </c:pt>
                <c:pt idx="3952">
                  <c:v>79.007939349286147</c:v>
                </c:pt>
                <c:pt idx="3953">
                  <c:v>79.009155876053569</c:v>
                </c:pt>
                <c:pt idx="3954">
                  <c:v>79.01494711227582</c:v>
                </c:pt>
                <c:pt idx="3955">
                  <c:v>79.023616569197202</c:v>
                </c:pt>
                <c:pt idx="3956">
                  <c:v>79.028567812005107</c:v>
                </c:pt>
                <c:pt idx="3957">
                  <c:v>79.038764080487141</c:v>
                </c:pt>
                <c:pt idx="3958">
                  <c:v>79.045708510089412</c:v>
                </c:pt>
                <c:pt idx="3959">
                  <c:v>79.102865477379879</c:v>
                </c:pt>
                <c:pt idx="3960">
                  <c:v>79.118690816349286</c:v>
                </c:pt>
                <c:pt idx="3961">
                  <c:v>79.120446724366843</c:v>
                </c:pt>
                <c:pt idx="3962">
                  <c:v>79.129573310372052</c:v>
                </c:pt>
                <c:pt idx="3963">
                  <c:v>79.133109530551934</c:v>
                </c:pt>
                <c:pt idx="3964">
                  <c:v>79.13826188460456</c:v>
                </c:pt>
                <c:pt idx="3965">
                  <c:v>79.138307324086711</c:v>
                </c:pt>
                <c:pt idx="3966">
                  <c:v>79.143763766678006</c:v>
                </c:pt>
                <c:pt idx="3967">
                  <c:v>79.168059862202966</c:v>
                </c:pt>
                <c:pt idx="3968">
                  <c:v>79.180082134147796</c:v>
                </c:pt>
                <c:pt idx="3969">
                  <c:v>79.188719292564372</c:v>
                </c:pt>
                <c:pt idx="3970">
                  <c:v>79.205940579585302</c:v>
                </c:pt>
                <c:pt idx="3971">
                  <c:v>79.225055012480155</c:v>
                </c:pt>
                <c:pt idx="3972">
                  <c:v>79.229896922528241</c:v>
                </c:pt>
                <c:pt idx="3973">
                  <c:v>79.259029869885026</c:v>
                </c:pt>
                <c:pt idx="3974">
                  <c:v>79.265277403904861</c:v>
                </c:pt>
                <c:pt idx="3975">
                  <c:v>79.275036694793243</c:v>
                </c:pt>
                <c:pt idx="3976">
                  <c:v>79.280027797735897</c:v>
                </c:pt>
                <c:pt idx="3977">
                  <c:v>79.282904593762311</c:v>
                </c:pt>
                <c:pt idx="3978">
                  <c:v>79.28554012379017</c:v>
                </c:pt>
                <c:pt idx="3979">
                  <c:v>79.286868324510039</c:v>
                </c:pt>
                <c:pt idx="3980">
                  <c:v>79.297604321960705</c:v>
                </c:pt>
                <c:pt idx="3981">
                  <c:v>79.319043912517941</c:v>
                </c:pt>
                <c:pt idx="3982">
                  <c:v>79.338839215589459</c:v>
                </c:pt>
                <c:pt idx="3983">
                  <c:v>79.339681320744035</c:v>
                </c:pt>
                <c:pt idx="3984">
                  <c:v>79.356643290192167</c:v>
                </c:pt>
                <c:pt idx="3985">
                  <c:v>79.382773939213706</c:v>
                </c:pt>
                <c:pt idx="3986">
                  <c:v>79.400011477172995</c:v>
                </c:pt>
                <c:pt idx="3987">
                  <c:v>79.419565925482075</c:v>
                </c:pt>
                <c:pt idx="3988">
                  <c:v>79.423522880597901</c:v>
                </c:pt>
                <c:pt idx="3989">
                  <c:v>79.426492052615558</c:v>
                </c:pt>
                <c:pt idx="3990">
                  <c:v>79.430558572599224</c:v>
                </c:pt>
                <c:pt idx="3991">
                  <c:v>79.430706191966834</c:v>
                </c:pt>
                <c:pt idx="3992">
                  <c:v>79.445007617483228</c:v>
                </c:pt>
                <c:pt idx="3993">
                  <c:v>79.447234295748274</c:v>
                </c:pt>
                <c:pt idx="3994">
                  <c:v>79.448353476013409</c:v>
                </c:pt>
                <c:pt idx="3995">
                  <c:v>79.460550844522487</c:v>
                </c:pt>
                <c:pt idx="3996">
                  <c:v>79.467237815724147</c:v>
                </c:pt>
                <c:pt idx="3997">
                  <c:v>79.497446056488968</c:v>
                </c:pt>
                <c:pt idx="3998">
                  <c:v>79.502023927561837</c:v>
                </c:pt>
                <c:pt idx="3999">
                  <c:v>79.509804731343166</c:v>
                </c:pt>
                <c:pt idx="4000">
                  <c:v>79.539458689644206</c:v>
                </c:pt>
                <c:pt idx="4001">
                  <c:v>79.553184337943378</c:v>
                </c:pt>
                <c:pt idx="4002">
                  <c:v>79.589138344854263</c:v>
                </c:pt>
                <c:pt idx="4003">
                  <c:v>79.592677964220201</c:v>
                </c:pt>
                <c:pt idx="4004">
                  <c:v>79.602947417056583</c:v>
                </c:pt>
                <c:pt idx="4005">
                  <c:v>79.603344590881193</c:v>
                </c:pt>
                <c:pt idx="4006">
                  <c:v>79.623761825626261</c:v>
                </c:pt>
                <c:pt idx="4007">
                  <c:v>79.62564130315279</c:v>
                </c:pt>
                <c:pt idx="4008">
                  <c:v>79.626627984646078</c:v>
                </c:pt>
                <c:pt idx="4009">
                  <c:v>79.62944793710318</c:v>
                </c:pt>
                <c:pt idx="4010">
                  <c:v>79.657731563029955</c:v>
                </c:pt>
                <c:pt idx="4011">
                  <c:v>79.660815991585096</c:v>
                </c:pt>
                <c:pt idx="4012">
                  <c:v>79.695719512701913</c:v>
                </c:pt>
                <c:pt idx="4013">
                  <c:v>79.713352324615627</c:v>
                </c:pt>
                <c:pt idx="4014">
                  <c:v>79.715697882747179</c:v>
                </c:pt>
                <c:pt idx="4015">
                  <c:v>79.717201837562257</c:v>
                </c:pt>
                <c:pt idx="4016">
                  <c:v>79.718043510382373</c:v>
                </c:pt>
                <c:pt idx="4017">
                  <c:v>79.729807275140644</c:v>
                </c:pt>
                <c:pt idx="4018">
                  <c:v>79.739292750585776</c:v>
                </c:pt>
                <c:pt idx="4019">
                  <c:v>79.747491355105822</c:v>
                </c:pt>
                <c:pt idx="4020">
                  <c:v>79.748366090071301</c:v>
                </c:pt>
                <c:pt idx="4021">
                  <c:v>79.765298633733337</c:v>
                </c:pt>
                <c:pt idx="4022">
                  <c:v>79.765513416641284</c:v>
                </c:pt>
                <c:pt idx="4023">
                  <c:v>79.78056830351953</c:v>
                </c:pt>
                <c:pt idx="4024">
                  <c:v>79.789712764262887</c:v>
                </c:pt>
                <c:pt idx="4025">
                  <c:v>79.790668289448178</c:v>
                </c:pt>
                <c:pt idx="4026">
                  <c:v>79.795974146087701</c:v>
                </c:pt>
                <c:pt idx="4027">
                  <c:v>79.799017610330395</c:v>
                </c:pt>
                <c:pt idx="4028">
                  <c:v>79.802666484938669</c:v>
                </c:pt>
                <c:pt idx="4029">
                  <c:v>79.80619918887848</c:v>
                </c:pt>
                <c:pt idx="4030">
                  <c:v>79.808348195469279</c:v>
                </c:pt>
                <c:pt idx="4031">
                  <c:v>79.825462201386955</c:v>
                </c:pt>
                <c:pt idx="4032">
                  <c:v>79.858070439596872</c:v>
                </c:pt>
                <c:pt idx="4033">
                  <c:v>79.888235940147524</c:v>
                </c:pt>
                <c:pt idx="4034">
                  <c:v>79.889204405792128</c:v>
                </c:pt>
                <c:pt idx="4035">
                  <c:v>79.91655906986179</c:v>
                </c:pt>
                <c:pt idx="4036">
                  <c:v>79.917877712707536</c:v>
                </c:pt>
                <c:pt idx="4037">
                  <c:v>79.925628910378151</c:v>
                </c:pt>
                <c:pt idx="4038">
                  <c:v>79.938528374710714</c:v>
                </c:pt>
                <c:pt idx="4039">
                  <c:v>79.938713580385496</c:v>
                </c:pt>
                <c:pt idx="4040">
                  <c:v>79.945953771850256</c:v>
                </c:pt>
                <c:pt idx="4041">
                  <c:v>79.953076903312052</c:v>
                </c:pt>
                <c:pt idx="4042">
                  <c:v>79.956995986735137</c:v>
                </c:pt>
                <c:pt idx="4043">
                  <c:v>79.975255326977262</c:v>
                </c:pt>
                <c:pt idx="4044">
                  <c:v>79.976271188852976</c:v>
                </c:pt>
                <c:pt idx="4045">
                  <c:v>79.990390054076272</c:v>
                </c:pt>
                <c:pt idx="4046">
                  <c:v>79.996680912490973</c:v>
                </c:pt>
                <c:pt idx="4047">
                  <c:v>80.001343030438079</c:v>
                </c:pt>
                <c:pt idx="4048">
                  <c:v>80.020306876487936</c:v>
                </c:pt>
                <c:pt idx="4049">
                  <c:v>80.02640234064198</c:v>
                </c:pt>
                <c:pt idx="4050">
                  <c:v>80.031983328795235</c:v>
                </c:pt>
                <c:pt idx="4051">
                  <c:v>80.034534647621427</c:v>
                </c:pt>
                <c:pt idx="4052">
                  <c:v>80.035991685710599</c:v>
                </c:pt>
                <c:pt idx="4053">
                  <c:v>80.067482829411091</c:v>
                </c:pt>
                <c:pt idx="4054">
                  <c:v>80.080819963740822</c:v>
                </c:pt>
                <c:pt idx="4055">
                  <c:v>80.122306375163717</c:v>
                </c:pt>
                <c:pt idx="4056">
                  <c:v>80.12248035448151</c:v>
                </c:pt>
                <c:pt idx="4057">
                  <c:v>80.139242906397897</c:v>
                </c:pt>
                <c:pt idx="4058">
                  <c:v>80.146077088611392</c:v>
                </c:pt>
                <c:pt idx="4059">
                  <c:v>80.149002821332445</c:v>
                </c:pt>
                <c:pt idx="4060">
                  <c:v>80.164671467804695</c:v>
                </c:pt>
                <c:pt idx="4061">
                  <c:v>80.166208440420533</c:v>
                </c:pt>
                <c:pt idx="4062">
                  <c:v>80.168745457497394</c:v>
                </c:pt>
                <c:pt idx="4063">
                  <c:v>80.168983800028144</c:v>
                </c:pt>
                <c:pt idx="4064">
                  <c:v>80.175764289964093</c:v>
                </c:pt>
                <c:pt idx="4065">
                  <c:v>80.196865298957675</c:v>
                </c:pt>
                <c:pt idx="4066">
                  <c:v>80.197637680919229</c:v>
                </c:pt>
                <c:pt idx="4067">
                  <c:v>80.208934776238038</c:v>
                </c:pt>
                <c:pt idx="4068">
                  <c:v>80.20951793520463</c:v>
                </c:pt>
                <c:pt idx="4069">
                  <c:v>80.210933177918008</c:v>
                </c:pt>
                <c:pt idx="4070">
                  <c:v>80.212914025728665</c:v>
                </c:pt>
                <c:pt idx="4071">
                  <c:v>80.23896278852439</c:v>
                </c:pt>
                <c:pt idx="4072">
                  <c:v>80.245717560744481</c:v>
                </c:pt>
                <c:pt idx="4073">
                  <c:v>80.254158812943587</c:v>
                </c:pt>
                <c:pt idx="4074">
                  <c:v>80.258729286993187</c:v>
                </c:pt>
                <c:pt idx="4075">
                  <c:v>80.260786303814484</c:v>
                </c:pt>
                <c:pt idx="4076">
                  <c:v>80.284518227579341</c:v>
                </c:pt>
                <c:pt idx="4077">
                  <c:v>80.287479632628305</c:v>
                </c:pt>
                <c:pt idx="4078">
                  <c:v>80.314094072883307</c:v>
                </c:pt>
                <c:pt idx="4079">
                  <c:v>80.317370585202539</c:v>
                </c:pt>
                <c:pt idx="4080">
                  <c:v>80.326518932225653</c:v>
                </c:pt>
                <c:pt idx="4081">
                  <c:v>80.342319510618196</c:v>
                </c:pt>
                <c:pt idx="4082">
                  <c:v>80.352604488393482</c:v>
                </c:pt>
                <c:pt idx="4083">
                  <c:v>80.360979561640065</c:v>
                </c:pt>
                <c:pt idx="4084">
                  <c:v>80.386094166103561</c:v>
                </c:pt>
                <c:pt idx="4085">
                  <c:v>80.387198404097916</c:v>
                </c:pt>
                <c:pt idx="4086">
                  <c:v>80.38891778740846</c:v>
                </c:pt>
                <c:pt idx="4087">
                  <c:v>80.390912205261955</c:v>
                </c:pt>
                <c:pt idx="4088">
                  <c:v>80.401714130992346</c:v>
                </c:pt>
                <c:pt idx="4089">
                  <c:v>80.409373565534537</c:v>
                </c:pt>
                <c:pt idx="4090">
                  <c:v>80.42142178818122</c:v>
                </c:pt>
                <c:pt idx="4091">
                  <c:v>80.433166163834585</c:v>
                </c:pt>
                <c:pt idx="4092">
                  <c:v>80.434990423732984</c:v>
                </c:pt>
                <c:pt idx="4093">
                  <c:v>80.437801916381147</c:v>
                </c:pt>
                <c:pt idx="4094">
                  <c:v>80.469475016184376</c:v>
                </c:pt>
                <c:pt idx="4095">
                  <c:v>80.470580836609457</c:v>
                </c:pt>
                <c:pt idx="4096">
                  <c:v>80.47554410748296</c:v>
                </c:pt>
                <c:pt idx="4097">
                  <c:v>80.486721696006413</c:v>
                </c:pt>
                <c:pt idx="4098">
                  <c:v>80.487608514735683</c:v>
                </c:pt>
                <c:pt idx="4099">
                  <c:v>80.501880914097711</c:v>
                </c:pt>
                <c:pt idx="4100">
                  <c:v>80.50525782273391</c:v>
                </c:pt>
                <c:pt idx="4101">
                  <c:v>80.536474768672434</c:v>
                </c:pt>
                <c:pt idx="4102">
                  <c:v>80.558557833139304</c:v>
                </c:pt>
                <c:pt idx="4103">
                  <c:v>80.572000621370705</c:v>
                </c:pt>
                <c:pt idx="4104">
                  <c:v>80.610294530171572</c:v>
                </c:pt>
                <c:pt idx="4105">
                  <c:v>80.615530330842475</c:v>
                </c:pt>
                <c:pt idx="4106">
                  <c:v>80.621189975570985</c:v>
                </c:pt>
                <c:pt idx="4107">
                  <c:v>80.6256130512037</c:v>
                </c:pt>
                <c:pt idx="4108">
                  <c:v>80.626322615020001</c:v>
                </c:pt>
                <c:pt idx="4109">
                  <c:v>80.637899622672535</c:v>
                </c:pt>
                <c:pt idx="4110">
                  <c:v>80.662383948400617</c:v>
                </c:pt>
                <c:pt idx="4111">
                  <c:v>80.664383507412424</c:v>
                </c:pt>
                <c:pt idx="4112">
                  <c:v>80.67178692629939</c:v>
                </c:pt>
                <c:pt idx="4113">
                  <c:v>80.6753138299906</c:v>
                </c:pt>
                <c:pt idx="4114">
                  <c:v>80.709658213962172</c:v>
                </c:pt>
                <c:pt idx="4115">
                  <c:v>80.715004064745671</c:v>
                </c:pt>
                <c:pt idx="4116">
                  <c:v>80.720898562132717</c:v>
                </c:pt>
                <c:pt idx="4117">
                  <c:v>80.723517226259645</c:v>
                </c:pt>
                <c:pt idx="4118">
                  <c:v>80.74517816945297</c:v>
                </c:pt>
                <c:pt idx="4119">
                  <c:v>80.755020706831317</c:v>
                </c:pt>
                <c:pt idx="4120">
                  <c:v>80.770060011179879</c:v>
                </c:pt>
                <c:pt idx="4121">
                  <c:v>80.782434516028303</c:v>
                </c:pt>
                <c:pt idx="4122">
                  <c:v>80.794497567241677</c:v>
                </c:pt>
                <c:pt idx="4123">
                  <c:v>80.795264365237273</c:v>
                </c:pt>
                <c:pt idx="4124">
                  <c:v>80.796255415068387</c:v>
                </c:pt>
                <c:pt idx="4125">
                  <c:v>80.808553476397634</c:v>
                </c:pt>
                <c:pt idx="4126">
                  <c:v>80.825661492093815</c:v>
                </c:pt>
                <c:pt idx="4127">
                  <c:v>80.831414354374886</c:v>
                </c:pt>
                <c:pt idx="4128">
                  <c:v>80.832489367509297</c:v>
                </c:pt>
                <c:pt idx="4129">
                  <c:v>80.837301284443072</c:v>
                </c:pt>
                <c:pt idx="4130">
                  <c:v>80.841134525464099</c:v>
                </c:pt>
                <c:pt idx="4131">
                  <c:v>80.852942817485754</c:v>
                </c:pt>
                <c:pt idx="4132">
                  <c:v>80.862818329708205</c:v>
                </c:pt>
                <c:pt idx="4133">
                  <c:v>80.872011646821861</c:v>
                </c:pt>
                <c:pt idx="4134">
                  <c:v>80.887603372940816</c:v>
                </c:pt>
                <c:pt idx="4135">
                  <c:v>80.899929095754771</c:v>
                </c:pt>
                <c:pt idx="4136">
                  <c:v>80.912154077647642</c:v>
                </c:pt>
                <c:pt idx="4137">
                  <c:v>80.914995730571178</c:v>
                </c:pt>
                <c:pt idx="4138">
                  <c:v>80.932101383231213</c:v>
                </c:pt>
                <c:pt idx="4139">
                  <c:v>80.943562513333589</c:v>
                </c:pt>
                <c:pt idx="4140">
                  <c:v>80.944379360802145</c:v>
                </c:pt>
                <c:pt idx="4141">
                  <c:v>80.948103184625538</c:v>
                </c:pt>
                <c:pt idx="4142">
                  <c:v>80.949033958593759</c:v>
                </c:pt>
                <c:pt idx="4143">
                  <c:v>80.989727724866469</c:v>
                </c:pt>
                <c:pt idx="4144">
                  <c:v>81.004164151697481</c:v>
                </c:pt>
                <c:pt idx="4145">
                  <c:v>81.005362026049411</c:v>
                </c:pt>
                <c:pt idx="4146">
                  <c:v>81.020083971333833</c:v>
                </c:pt>
                <c:pt idx="4147">
                  <c:v>81.03916696981544</c:v>
                </c:pt>
                <c:pt idx="4148">
                  <c:v>81.048412249619318</c:v>
                </c:pt>
                <c:pt idx="4149">
                  <c:v>81.050555344192759</c:v>
                </c:pt>
                <c:pt idx="4150">
                  <c:v>81.055420286967887</c:v>
                </c:pt>
                <c:pt idx="4151">
                  <c:v>81.069589599061061</c:v>
                </c:pt>
                <c:pt idx="4152">
                  <c:v>81.070222336335178</c:v>
                </c:pt>
                <c:pt idx="4153">
                  <c:v>81.087495074637744</c:v>
                </c:pt>
                <c:pt idx="4154">
                  <c:v>81.088538330532941</c:v>
                </c:pt>
                <c:pt idx="4155">
                  <c:v>81.15575914066082</c:v>
                </c:pt>
                <c:pt idx="4156">
                  <c:v>81.19070298615857</c:v>
                </c:pt>
                <c:pt idx="4157">
                  <c:v>81.195777528509865</c:v>
                </c:pt>
                <c:pt idx="4158">
                  <c:v>81.199618248978652</c:v>
                </c:pt>
                <c:pt idx="4159">
                  <c:v>81.203844185069158</c:v>
                </c:pt>
                <c:pt idx="4160">
                  <c:v>81.204950990131692</c:v>
                </c:pt>
                <c:pt idx="4161">
                  <c:v>81.216834114869457</c:v>
                </c:pt>
                <c:pt idx="4162">
                  <c:v>81.231577275703273</c:v>
                </c:pt>
                <c:pt idx="4163">
                  <c:v>81.235590759416141</c:v>
                </c:pt>
                <c:pt idx="4164">
                  <c:v>81.239843408150676</c:v>
                </c:pt>
                <c:pt idx="4165">
                  <c:v>81.242428545594876</c:v>
                </c:pt>
                <c:pt idx="4166">
                  <c:v>81.268082656682395</c:v>
                </c:pt>
                <c:pt idx="4167">
                  <c:v>81.274434894274378</c:v>
                </c:pt>
                <c:pt idx="4168">
                  <c:v>81.275871499276946</c:v>
                </c:pt>
                <c:pt idx="4169">
                  <c:v>81.286140115601142</c:v>
                </c:pt>
                <c:pt idx="4170">
                  <c:v>81.307470864371709</c:v>
                </c:pt>
                <c:pt idx="4171">
                  <c:v>81.308644138037593</c:v>
                </c:pt>
                <c:pt idx="4172">
                  <c:v>81.334152624368272</c:v>
                </c:pt>
                <c:pt idx="4173">
                  <c:v>81.345588255405119</c:v>
                </c:pt>
                <c:pt idx="4174">
                  <c:v>81.346238260374619</c:v>
                </c:pt>
                <c:pt idx="4175">
                  <c:v>81.370791132706074</c:v>
                </c:pt>
                <c:pt idx="4176">
                  <c:v>81.393322699162411</c:v>
                </c:pt>
                <c:pt idx="4177">
                  <c:v>81.395170060247565</c:v>
                </c:pt>
                <c:pt idx="4178">
                  <c:v>81.402678250114647</c:v>
                </c:pt>
                <c:pt idx="4179">
                  <c:v>81.404912495496802</c:v>
                </c:pt>
                <c:pt idx="4180">
                  <c:v>81.411820397571802</c:v>
                </c:pt>
                <c:pt idx="4181">
                  <c:v>81.412005996872665</c:v>
                </c:pt>
                <c:pt idx="4182">
                  <c:v>81.466553943292013</c:v>
                </c:pt>
                <c:pt idx="4183">
                  <c:v>81.46885945056755</c:v>
                </c:pt>
                <c:pt idx="4184">
                  <c:v>81.48057574363547</c:v>
                </c:pt>
                <c:pt idx="4185">
                  <c:v>81.491881479311274</c:v>
                </c:pt>
                <c:pt idx="4186">
                  <c:v>81.494170339786862</c:v>
                </c:pt>
                <c:pt idx="4187">
                  <c:v>81.513989372824682</c:v>
                </c:pt>
                <c:pt idx="4188">
                  <c:v>81.514674774473718</c:v>
                </c:pt>
                <c:pt idx="4189">
                  <c:v>81.530747696620949</c:v>
                </c:pt>
                <c:pt idx="4190">
                  <c:v>81.574140369560283</c:v>
                </c:pt>
                <c:pt idx="4191">
                  <c:v>81.581229968093425</c:v>
                </c:pt>
                <c:pt idx="4192">
                  <c:v>81.581850116721299</c:v>
                </c:pt>
                <c:pt idx="4193">
                  <c:v>81.591600030591749</c:v>
                </c:pt>
                <c:pt idx="4194">
                  <c:v>81.598741578806738</c:v>
                </c:pt>
                <c:pt idx="4195">
                  <c:v>81.600981105239526</c:v>
                </c:pt>
                <c:pt idx="4196">
                  <c:v>81.602238939910521</c:v>
                </c:pt>
                <c:pt idx="4197">
                  <c:v>81.621589124078085</c:v>
                </c:pt>
                <c:pt idx="4198">
                  <c:v>81.622733139142113</c:v>
                </c:pt>
                <c:pt idx="4199">
                  <c:v>81.626538770202885</c:v>
                </c:pt>
                <c:pt idx="4200">
                  <c:v>81.628400840222398</c:v>
                </c:pt>
                <c:pt idx="4201">
                  <c:v>81.629994975334682</c:v>
                </c:pt>
                <c:pt idx="4202">
                  <c:v>81.63597119291137</c:v>
                </c:pt>
                <c:pt idx="4203">
                  <c:v>81.644807747055296</c:v>
                </c:pt>
                <c:pt idx="4204">
                  <c:v>81.646122170319828</c:v>
                </c:pt>
                <c:pt idx="4205">
                  <c:v>81.648008096244354</c:v>
                </c:pt>
                <c:pt idx="4206">
                  <c:v>81.662063037114521</c:v>
                </c:pt>
                <c:pt idx="4207">
                  <c:v>81.669817852710381</c:v>
                </c:pt>
                <c:pt idx="4208">
                  <c:v>81.679895262091563</c:v>
                </c:pt>
                <c:pt idx="4209">
                  <c:v>81.697254603691704</c:v>
                </c:pt>
                <c:pt idx="4210">
                  <c:v>81.70175852245265</c:v>
                </c:pt>
                <c:pt idx="4211">
                  <c:v>81.70259350068666</c:v>
                </c:pt>
                <c:pt idx="4212">
                  <c:v>81.748114764574055</c:v>
                </c:pt>
                <c:pt idx="4213">
                  <c:v>81.754088022860088</c:v>
                </c:pt>
                <c:pt idx="4214">
                  <c:v>81.775204126502672</c:v>
                </c:pt>
                <c:pt idx="4215">
                  <c:v>81.785413974678193</c:v>
                </c:pt>
                <c:pt idx="4216">
                  <c:v>81.791523204713911</c:v>
                </c:pt>
                <c:pt idx="4217">
                  <c:v>81.825990150438685</c:v>
                </c:pt>
                <c:pt idx="4218">
                  <c:v>81.826396856378281</c:v>
                </c:pt>
                <c:pt idx="4219">
                  <c:v>81.840837131272494</c:v>
                </c:pt>
                <c:pt idx="4220">
                  <c:v>81.841053370689579</c:v>
                </c:pt>
                <c:pt idx="4221">
                  <c:v>81.843955089940607</c:v>
                </c:pt>
                <c:pt idx="4222">
                  <c:v>81.847065051416052</c:v>
                </c:pt>
                <c:pt idx="4223">
                  <c:v>81.862859916286695</c:v>
                </c:pt>
                <c:pt idx="4224">
                  <c:v>81.863154071207333</c:v>
                </c:pt>
                <c:pt idx="4225">
                  <c:v>81.871522340906793</c:v>
                </c:pt>
                <c:pt idx="4226">
                  <c:v>81.89683125548585</c:v>
                </c:pt>
                <c:pt idx="4227">
                  <c:v>81.902039451005109</c:v>
                </c:pt>
                <c:pt idx="4228">
                  <c:v>81.911820491764331</c:v>
                </c:pt>
                <c:pt idx="4229">
                  <c:v>81.926687118671552</c:v>
                </c:pt>
                <c:pt idx="4230">
                  <c:v>81.961426053561411</c:v>
                </c:pt>
                <c:pt idx="4231">
                  <c:v>81.974704332319391</c:v>
                </c:pt>
                <c:pt idx="4232">
                  <c:v>81.97757569586517</c:v>
                </c:pt>
                <c:pt idx="4233">
                  <c:v>81.978623286913006</c:v>
                </c:pt>
                <c:pt idx="4234">
                  <c:v>81.987939604334557</c:v>
                </c:pt>
                <c:pt idx="4235">
                  <c:v>82.00151464526364</c:v>
                </c:pt>
                <c:pt idx="4236">
                  <c:v>82.005476425334365</c:v>
                </c:pt>
                <c:pt idx="4237">
                  <c:v>82.064713358561193</c:v>
                </c:pt>
                <c:pt idx="4238">
                  <c:v>82.065340260714763</c:v>
                </c:pt>
                <c:pt idx="4239">
                  <c:v>82.074742081928022</c:v>
                </c:pt>
                <c:pt idx="4240">
                  <c:v>82.076414980937841</c:v>
                </c:pt>
                <c:pt idx="4241">
                  <c:v>82.107810759333034</c:v>
                </c:pt>
                <c:pt idx="4242">
                  <c:v>82.112078516371668</c:v>
                </c:pt>
                <c:pt idx="4243">
                  <c:v>82.120655195848954</c:v>
                </c:pt>
                <c:pt idx="4244">
                  <c:v>82.131649977775112</c:v>
                </c:pt>
                <c:pt idx="4245">
                  <c:v>82.135274704185335</c:v>
                </c:pt>
                <c:pt idx="4246">
                  <c:v>82.1373410842439</c:v>
                </c:pt>
                <c:pt idx="4247">
                  <c:v>82.143573407053225</c:v>
                </c:pt>
                <c:pt idx="4248">
                  <c:v>82.16030395800243</c:v>
                </c:pt>
                <c:pt idx="4249">
                  <c:v>82.195438025548171</c:v>
                </c:pt>
                <c:pt idx="4250">
                  <c:v>82.198080501190532</c:v>
                </c:pt>
                <c:pt idx="4251">
                  <c:v>82.2175312930882</c:v>
                </c:pt>
                <c:pt idx="4252">
                  <c:v>82.228027653648468</c:v>
                </c:pt>
                <c:pt idx="4253">
                  <c:v>82.23783826471066</c:v>
                </c:pt>
                <c:pt idx="4254">
                  <c:v>82.239870367827507</c:v>
                </c:pt>
                <c:pt idx="4255">
                  <c:v>82.241742831556664</c:v>
                </c:pt>
                <c:pt idx="4256">
                  <c:v>82.245264372666583</c:v>
                </c:pt>
                <c:pt idx="4257">
                  <c:v>82.245280594649302</c:v>
                </c:pt>
                <c:pt idx="4258">
                  <c:v>82.250845673387076</c:v>
                </c:pt>
                <c:pt idx="4259">
                  <c:v>82.251804143646737</c:v>
                </c:pt>
                <c:pt idx="4260">
                  <c:v>82.264931688844882</c:v>
                </c:pt>
                <c:pt idx="4261">
                  <c:v>82.266292018379943</c:v>
                </c:pt>
                <c:pt idx="4262">
                  <c:v>82.280252257312839</c:v>
                </c:pt>
                <c:pt idx="4263">
                  <c:v>82.309090776729278</c:v>
                </c:pt>
                <c:pt idx="4264">
                  <c:v>82.322935504721073</c:v>
                </c:pt>
                <c:pt idx="4265">
                  <c:v>82.332216749689323</c:v>
                </c:pt>
                <c:pt idx="4266">
                  <c:v>82.347542231125274</c:v>
                </c:pt>
                <c:pt idx="4267">
                  <c:v>82.347676034859674</c:v>
                </c:pt>
                <c:pt idx="4268">
                  <c:v>82.352089971994474</c:v>
                </c:pt>
                <c:pt idx="4269">
                  <c:v>82.353390946780934</c:v>
                </c:pt>
                <c:pt idx="4270">
                  <c:v>82.357450110484947</c:v>
                </c:pt>
                <c:pt idx="4271">
                  <c:v>82.385237238198229</c:v>
                </c:pt>
                <c:pt idx="4272">
                  <c:v>82.388866375026552</c:v>
                </c:pt>
                <c:pt idx="4273">
                  <c:v>82.41433889762142</c:v>
                </c:pt>
                <c:pt idx="4274">
                  <c:v>82.415165829193839</c:v>
                </c:pt>
                <c:pt idx="4275">
                  <c:v>82.4183248556987</c:v>
                </c:pt>
                <c:pt idx="4276">
                  <c:v>82.42994291120587</c:v>
                </c:pt>
                <c:pt idx="4277">
                  <c:v>82.432073824536687</c:v>
                </c:pt>
                <c:pt idx="4278">
                  <c:v>82.435544679538566</c:v>
                </c:pt>
                <c:pt idx="4279">
                  <c:v>82.437056950520912</c:v>
                </c:pt>
                <c:pt idx="4280">
                  <c:v>82.443653518020881</c:v>
                </c:pt>
                <c:pt idx="4281">
                  <c:v>82.444839471847828</c:v>
                </c:pt>
                <c:pt idx="4282">
                  <c:v>82.447988688145927</c:v>
                </c:pt>
                <c:pt idx="4283">
                  <c:v>82.451268414051583</c:v>
                </c:pt>
                <c:pt idx="4284">
                  <c:v>82.453541762761802</c:v>
                </c:pt>
                <c:pt idx="4285">
                  <c:v>82.465476996383686</c:v>
                </c:pt>
                <c:pt idx="4286">
                  <c:v>82.46891263394231</c:v>
                </c:pt>
                <c:pt idx="4287">
                  <c:v>82.47366288756524</c:v>
                </c:pt>
                <c:pt idx="4288">
                  <c:v>82.494814811954484</c:v>
                </c:pt>
                <c:pt idx="4289">
                  <c:v>82.515397899932069</c:v>
                </c:pt>
                <c:pt idx="4290">
                  <c:v>82.53835767546181</c:v>
                </c:pt>
                <c:pt idx="4291">
                  <c:v>82.539409003853365</c:v>
                </c:pt>
                <c:pt idx="4292">
                  <c:v>82.54574944229222</c:v>
                </c:pt>
                <c:pt idx="4293">
                  <c:v>82.57462683541543</c:v>
                </c:pt>
                <c:pt idx="4294">
                  <c:v>82.576319909023113</c:v>
                </c:pt>
                <c:pt idx="4295">
                  <c:v>82.591734623979121</c:v>
                </c:pt>
                <c:pt idx="4296">
                  <c:v>82.592403897493028</c:v>
                </c:pt>
                <c:pt idx="4297">
                  <c:v>82.60687783914365</c:v>
                </c:pt>
                <c:pt idx="4298">
                  <c:v>82.621402005995492</c:v>
                </c:pt>
                <c:pt idx="4299">
                  <c:v>82.627781733659049</c:v>
                </c:pt>
                <c:pt idx="4300">
                  <c:v>82.645816531906746</c:v>
                </c:pt>
                <c:pt idx="4301">
                  <c:v>82.648087379694886</c:v>
                </c:pt>
                <c:pt idx="4302">
                  <c:v>82.654759698288387</c:v>
                </c:pt>
                <c:pt idx="4303">
                  <c:v>82.66349591138183</c:v>
                </c:pt>
                <c:pt idx="4304">
                  <c:v>82.679768979899308</c:v>
                </c:pt>
                <c:pt idx="4305">
                  <c:v>82.686462860721733</c:v>
                </c:pt>
                <c:pt idx="4306">
                  <c:v>82.690282693026305</c:v>
                </c:pt>
                <c:pt idx="4307">
                  <c:v>82.704364443291709</c:v>
                </c:pt>
                <c:pt idx="4308">
                  <c:v>82.706691768304239</c:v>
                </c:pt>
                <c:pt idx="4309">
                  <c:v>82.720450596684344</c:v>
                </c:pt>
                <c:pt idx="4310">
                  <c:v>82.724814277169244</c:v>
                </c:pt>
                <c:pt idx="4311">
                  <c:v>82.727763843855868</c:v>
                </c:pt>
                <c:pt idx="4312">
                  <c:v>82.729756120810364</c:v>
                </c:pt>
                <c:pt idx="4313">
                  <c:v>82.730394109543283</c:v>
                </c:pt>
                <c:pt idx="4314">
                  <c:v>82.733195971299892</c:v>
                </c:pt>
                <c:pt idx="4315">
                  <c:v>82.733219669663526</c:v>
                </c:pt>
                <c:pt idx="4316">
                  <c:v>82.734846289828099</c:v>
                </c:pt>
                <c:pt idx="4317">
                  <c:v>82.742801643368495</c:v>
                </c:pt>
                <c:pt idx="4318">
                  <c:v>82.749045447712831</c:v>
                </c:pt>
                <c:pt idx="4319">
                  <c:v>82.772061654121117</c:v>
                </c:pt>
                <c:pt idx="4320">
                  <c:v>82.784098876588246</c:v>
                </c:pt>
                <c:pt idx="4321">
                  <c:v>82.787182865206333</c:v>
                </c:pt>
                <c:pt idx="4322">
                  <c:v>82.789198543922538</c:v>
                </c:pt>
                <c:pt idx="4323">
                  <c:v>82.789865184888498</c:v>
                </c:pt>
                <c:pt idx="4324">
                  <c:v>82.796506434360538</c:v>
                </c:pt>
                <c:pt idx="4325">
                  <c:v>82.805132345747523</c:v>
                </c:pt>
                <c:pt idx="4326">
                  <c:v>82.816417228815709</c:v>
                </c:pt>
                <c:pt idx="4327">
                  <c:v>82.818446955048557</c:v>
                </c:pt>
                <c:pt idx="4328">
                  <c:v>82.834767611635797</c:v>
                </c:pt>
                <c:pt idx="4329">
                  <c:v>82.856010549793396</c:v>
                </c:pt>
                <c:pt idx="4330">
                  <c:v>82.861020215570562</c:v>
                </c:pt>
                <c:pt idx="4331">
                  <c:v>82.871439844600417</c:v>
                </c:pt>
                <c:pt idx="4332">
                  <c:v>82.88806724807479</c:v>
                </c:pt>
                <c:pt idx="4333">
                  <c:v>82.915567205380142</c:v>
                </c:pt>
                <c:pt idx="4334">
                  <c:v>82.917301569587565</c:v>
                </c:pt>
                <c:pt idx="4335">
                  <c:v>82.925439050152505</c:v>
                </c:pt>
                <c:pt idx="4336">
                  <c:v>82.936990630627861</c:v>
                </c:pt>
                <c:pt idx="4337">
                  <c:v>82.937065190217183</c:v>
                </c:pt>
                <c:pt idx="4338">
                  <c:v>82.962766654946236</c:v>
                </c:pt>
                <c:pt idx="4339">
                  <c:v>82.967985944187717</c:v>
                </c:pt>
                <c:pt idx="4340">
                  <c:v>82.971721844762811</c:v>
                </c:pt>
                <c:pt idx="4341">
                  <c:v>82.978220438948782</c:v>
                </c:pt>
                <c:pt idx="4342">
                  <c:v>82.98061116316191</c:v>
                </c:pt>
                <c:pt idx="4343">
                  <c:v>82.984957123967803</c:v>
                </c:pt>
                <c:pt idx="4344">
                  <c:v>82.993928265327128</c:v>
                </c:pt>
                <c:pt idx="4345">
                  <c:v>83.002483783676496</c:v>
                </c:pt>
                <c:pt idx="4346">
                  <c:v>83.007655402776578</c:v>
                </c:pt>
                <c:pt idx="4347">
                  <c:v>83.011110063166981</c:v>
                </c:pt>
                <c:pt idx="4348">
                  <c:v>83.017384434398451</c:v>
                </c:pt>
                <c:pt idx="4349">
                  <c:v>83.02354300779237</c:v>
                </c:pt>
                <c:pt idx="4350">
                  <c:v>83.030736332758892</c:v>
                </c:pt>
                <c:pt idx="4351">
                  <c:v>83.039988144889989</c:v>
                </c:pt>
                <c:pt idx="4352">
                  <c:v>83.042070735965666</c:v>
                </c:pt>
                <c:pt idx="4353">
                  <c:v>83.043045489804967</c:v>
                </c:pt>
                <c:pt idx="4354">
                  <c:v>83.043847069998691</c:v>
                </c:pt>
                <c:pt idx="4355">
                  <c:v>83.055596100972949</c:v>
                </c:pt>
                <c:pt idx="4356">
                  <c:v>83.056405585858343</c:v>
                </c:pt>
                <c:pt idx="4357">
                  <c:v>83.070108365222069</c:v>
                </c:pt>
                <c:pt idx="4358">
                  <c:v>83.085677392053526</c:v>
                </c:pt>
                <c:pt idx="4359">
                  <c:v>83.088273926052068</c:v>
                </c:pt>
                <c:pt idx="4360">
                  <c:v>83.090576985007317</c:v>
                </c:pt>
                <c:pt idx="4361">
                  <c:v>83.0916426556077</c:v>
                </c:pt>
                <c:pt idx="4362">
                  <c:v>83.096244242599028</c:v>
                </c:pt>
                <c:pt idx="4363">
                  <c:v>83.096791702738571</c:v>
                </c:pt>
                <c:pt idx="4364">
                  <c:v>83.114097309869678</c:v>
                </c:pt>
                <c:pt idx="4365">
                  <c:v>83.125679767068576</c:v>
                </c:pt>
                <c:pt idx="4366">
                  <c:v>83.126557412718498</c:v>
                </c:pt>
                <c:pt idx="4367">
                  <c:v>83.133673316057397</c:v>
                </c:pt>
                <c:pt idx="4368">
                  <c:v>83.13645642085163</c:v>
                </c:pt>
                <c:pt idx="4369">
                  <c:v>83.14060269663517</c:v>
                </c:pt>
                <c:pt idx="4370">
                  <c:v>83.154412691080594</c:v>
                </c:pt>
                <c:pt idx="4371">
                  <c:v>83.156851570623161</c:v>
                </c:pt>
                <c:pt idx="4372">
                  <c:v>83.157881170576914</c:v>
                </c:pt>
                <c:pt idx="4373">
                  <c:v>83.183200941367446</c:v>
                </c:pt>
                <c:pt idx="4374">
                  <c:v>83.185507798492637</c:v>
                </c:pt>
                <c:pt idx="4375">
                  <c:v>83.185694702877498</c:v>
                </c:pt>
                <c:pt idx="4376">
                  <c:v>83.193632113409237</c:v>
                </c:pt>
                <c:pt idx="4377">
                  <c:v>83.197934236048866</c:v>
                </c:pt>
                <c:pt idx="4378">
                  <c:v>83.215373442406047</c:v>
                </c:pt>
                <c:pt idx="4379">
                  <c:v>83.218286024714629</c:v>
                </c:pt>
                <c:pt idx="4380">
                  <c:v>83.225506171051961</c:v>
                </c:pt>
                <c:pt idx="4381">
                  <c:v>83.226365936127706</c:v>
                </c:pt>
                <c:pt idx="4382">
                  <c:v>83.227954342618744</c:v>
                </c:pt>
                <c:pt idx="4383">
                  <c:v>83.235167503595562</c:v>
                </c:pt>
                <c:pt idx="4384">
                  <c:v>83.241560307499611</c:v>
                </c:pt>
                <c:pt idx="4385">
                  <c:v>83.245541565438202</c:v>
                </c:pt>
                <c:pt idx="4386">
                  <c:v>83.250138441969312</c:v>
                </c:pt>
                <c:pt idx="4387">
                  <c:v>83.258869755743561</c:v>
                </c:pt>
                <c:pt idx="4388">
                  <c:v>83.262809396252408</c:v>
                </c:pt>
                <c:pt idx="4389">
                  <c:v>83.275504294044367</c:v>
                </c:pt>
                <c:pt idx="4390">
                  <c:v>83.276331555179894</c:v>
                </c:pt>
                <c:pt idx="4391">
                  <c:v>83.294354427459425</c:v>
                </c:pt>
                <c:pt idx="4392">
                  <c:v>83.295642333539604</c:v>
                </c:pt>
                <c:pt idx="4393">
                  <c:v>83.299839030837404</c:v>
                </c:pt>
                <c:pt idx="4394">
                  <c:v>83.317475202633545</c:v>
                </c:pt>
                <c:pt idx="4395">
                  <c:v>83.330817592980381</c:v>
                </c:pt>
                <c:pt idx="4396">
                  <c:v>83.336228995691471</c:v>
                </c:pt>
                <c:pt idx="4397">
                  <c:v>83.336364026774859</c:v>
                </c:pt>
                <c:pt idx="4398">
                  <c:v>83.343048288335524</c:v>
                </c:pt>
                <c:pt idx="4399">
                  <c:v>83.356792964137355</c:v>
                </c:pt>
                <c:pt idx="4400">
                  <c:v>83.373760700092006</c:v>
                </c:pt>
                <c:pt idx="4401">
                  <c:v>83.380458125528691</c:v>
                </c:pt>
                <c:pt idx="4402">
                  <c:v>83.380775991913083</c:v>
                </c:pt>
                <c:pt idx="4403">
                  <c:v>83.404259341063636</c:v>
                </c:pt>
                <c:pt idx="4404">
                  <c:v>83.413329755206121</c:v>
                </c:pt>
                <c:pt idx="4405">
                  <c:v>83.43542068168091</c:v>
                </c:pt>
                <c:pt idx="4406">
                  <c:v>83.438604260563665</c:v>
                </c:pt>
                <c:pt idx="4407">
                  <c:v>83.454650440597447</c:v>
                </c:pt>
                <c:pt idx="4408">
                  <c:v>83.49709041633507</c:v>
                </c:pt>
                <c:pt idx="4409">
                  <c:v>83.508446504284791</c:v>
                </c:pt>
                <c:pt idx="4410">
                  <c:v>83.523143407388062</c:v>
                </c:pt>
                <c:pt idx="4411">
                  <c:v>83.53888526255453</c:v>
                </c:pt>
                <c:pt idx="4412">
                  <c:v>83.545394589777132</c:v>
                </c:pt>
                <c:pt idx="4413">
                  <c:v>83.54874960416052</c:v>
                </c:pt>
                <c:pt idx="4414">
                  <c:v>83.555726386796863</c:v>
                </c:pt>
                <c:pt idx="4415">
                  <c:v>83.562751571394926</c:v>
                </c:pt>
                <c:pt idx="4416">
                  <c:v>83.562819885071676</c:v>
                </c:pt>
                <c:pt idx="4417">
                  <c:v>83.569625510914776</c:v>
                </c:pt>
                <c:pt idx="4418">
                  <c:v>83.573319771676481</c:v>
                </c:pt>
                <c:pt idx="4419">
                  <c:v>83.582835595783735</c:v>
                </c:pt>
                <c:pt idx="4420">
                  <c:v>83.586414211925685</c:v>
                </c:pt>
                <c:pt idx="4421">
                  <c:v>83.60500335892911</c:v>
                </c:pt>
                <c:pt idx="4422">
                  <c:v>83.608585533233878</c:v>
                </c:pt>
                <c:pt idx="4423">
                  <c:v>83.620108879702883</c:v>
                </c:pt>
                <c:pt idx="4424">
                  <c:v>83.626732976963382</c:v>
                </c:pt>
                <c:pt idx="4425">
                  <c:v>83.642862790425895</c:v>
                </c:pt>
                <c:pt idx="4426">
                  <c:v>83.645627552498681</c:v>
                </c:pt>
                <c:pt idx="4427">
                  <c:v>83.655865434888426</c:v>
                </c:pt>
                <c:pt idx="4428">
                  <c:v>83.658790486515471</c:v>
                </c:pt>
                <c:pt idx="4429">
                  <c:v>83.666658940799948</c:v>
                </c:pt>
                <c:pt idx="4430">
                  <c:v>83.672243941131612</c:v>
                </c:pt>
                <c:pt idx="4431">
                  <c:v>83.68620777424411</c:v>
                </c:pt>
                <c:pt idx="4432">
                  <c:v>83.686266699578709</c:v>
                </c:pt>
                <c:pt idx="4433">
                  <c:v>83.721947363341542</c:v>
                </c:pt>
                <c:pt idx="4434">
                  <c:v>83.723392140879312</c:v>
                </c:pt>
                <c:pt idx="4435">
                  <c:v>83.733887253494174</c:v>
                </c:pt>
                <c:pt idx="4436">
                  <c:v>83.75248464305929</c:v>
                </c:pt>
                <c:pt idx="4437">
                  <c:v>83.756731011033338</c:v>
                </c:pt>
                <c:pt idx="4438">
                  <c:v>83.758672863523785</c:v>
                </c:pt>
                <c:pt idx="4439">
                  <c:v>83.772585466983813</c:v>
                </c:pt>
                <c:pt idx="4440">
                  <c:v>83.781101350130058</c:v>
                </c:pt>
                <c:pt idx="4441">
                  <c:v>83.783186559206342</c:v>
                </c:pt>
                <c:pt idx="4442">
                  <c:v>83.78381513138882</c:v>
                </c:pt>
                <c:pt idx="4443">
                  <c:v>83.818558800325519</c:v>
                </c:pt>
                <c:pt idx="4444">
                  <c:v>83.821891692817374</c:v>
                </c:pt>
                <c:pt idx="4445">
                  <c:v>83.824132312748546</c:v>
                </c:pt>
                <c:pt idx="4446">
                  <c:v>83.833973534903819</c:v>
                </c:pt>
                <c:pt idx="4447">
                  <c:v>83.837440440555511</c:v>
                </c:pt>
                <c:pt idx="4448">
                  <c:v>83.851024592191592</c:v>
                </c:pt>
                <c:pt idx="4449">
                  <c:v>83.858962060583877</c:v>
                </c:pt>
                <c:pt idx="4450">
                  <c:v>83.867223011606086</c:v>
                </c:pt>
                <c:pt idx="4451">
                  <c:v>83.879354513774814</c:v>
                </c:pt>
                <c:pt idx="4452">
                  <c:v>83.885151886149089</c:v>
                </c:pt>
                <c:pt idx="4453">
                  <c:v>83.889303643801782</c:v>
                </c:pt>
                <c:pt idx="4454">
                  <c:v>83.913280768280231</c:v>
                </c:pt>
                <c:pt idx="4455">
                  <c:v>83.926575622672857</c:v>
                </c:pt>
                <c:pt idx="4456">
                  <c:v>83.934444826576183</c:v>
                </c:pt>
                <c:pt idx="4457">
                  <c:v>83.948386287862974</c:v>
                </c:pt>
                <c:pt idx="4458">
                  <c:v>83.981505830892445</c:v>
                </c:pt>
                <c:pt idx="4459">
                  <c:v>83.983757349862231</c:v>
                </c:pt>
                <c:pt idx="4460">
                  <c:v>83.993947463429876</c:v>
                </c:pt>
                <c:pt idx="4461">
                  <c:v>84.015474016437494</c:v>
                </c:pt>
                <c:pt idx="4462">
                  <c:v>84.066082370040078</c:v>
                </c:pt>
                <c:pt idx="4463">
                  <c:v>84.07480874253875</c:v>
                </c:pt>
                <c:pt idx="4464">
                  <c:v>84.086351570704323</c:v>
                </c:pt>
                <c:pt idx="4465">
                  <c:v>84.093270675265956</c:v>
                </c:pt>
                <c:pt idx="4466">
                  <c:v>84.098114385443509</c:v>
                </c:pt>
                <c:pt idx="4467">
                  <c:v>84.116532746448613</c:v>
                </c:pt>
                <c:pt idx="4468">
                  <c:v>84.121051534287588</c:v>
                </c:pt>
                <c:pt idx="4469">
                  <c:v>84.126932158446607</c:v>
                </c:pt>
                <c:pt idx="4470">
                  <c:v>84.133522554108055</c:v>
                </c:pt>
                <c:pt idx="4471">
                  <c:v>84.149534111761781</c:v>
                </c:pt>
                <c:pt idx="4472">
                  <c:v>84.199156138136331</c:v>
                </c:pt>
                <c:pt idx="4473">
                  <c:v>84.229756086523338</c:v>
                </c:pt>
                <c:pt idx="4474">
                  <c:v>84.240912398915853</c:v>
                </c:pt>
                <c:pt idx="4475">
                  <c:v>84.255232863402654</c:v>
                </c:pt>
                <c:pt idx="4476">
                  <c:v>84.273771994029431</c:v>
                </c:pt>
                <c:pt idx="4477">
                  <c:v>84.276956526515534</c:v>
                </c:pt>
                <c:pt idx="4478">
                  <c:v>84.279449587490532</c:v>
                </c:pt>
                <c:pt idx="4479">
                  <c:v>84.279664215671374</c:v>
                </c:pt>
                <c:pt idx="4480">
                  <c:v>84.309188409045959</c:v>
                </c:pt>
                <c:pt idx="4481">
                  <c:v>84.314785482190288</c:v>
                </c:pt>
                <c:pt idx="4482">
                  <c:v>84.315367826750418</c:v>
                </c:pt>
                <c:pt idx="4483">
                  <c:v>84.323717595621531</c:v>
                </c:pt>
                <c:pt idx="4484">
                  <c:v>84.334229304646968</c:v>
                </c:pt>
                <c:pt idx="4485">
                  <c:v>84.346993648992168</c:v>
                </c:pt>
                <c:pt idx="4486">
                  <c:v>84.348079441975997</c:v>
                </c:pt>
                <c:pt idx="4487">
                  <c:v>84.366102219498032</c:v>
                </c:pt>
                <c:pt idx="4488">
                  <c:v>84.378396003457084</c:v>
                </c:pt>
                <c:pt idx="4489">
                  <c:v>84.384270446961892</c:v>
                </c:pt>
                <c:pt idx="4490">
                  <c:v>84.408720464897712</c:v>
                </c:pt>
                <c:pt idx="4491">
                  <c:v>84.414128147103867</c:v>
                </c:pt>
                <c:pt idx="4492">
                  <c:v>84.41897163903451</c:v>
                </c:pt>
                <c:pt idx="4493">
                  <c:v>84.419576400813341</c:v>
                </c:pt>
                <c:pt idx="4494">
                  <c:v>84.442657788221155</c:v>
                </c:pt>
                <c:pt idx="4495">
                  <c:v>84.449225856877746</c:v>
                </c:pt>
                <c:pt idx="4496">
                  <c:v>84.454746009403635</c:v>
                </c:pt>
                <c:pt idx="4497">
                  <c:v>84.465191082750991</c:v>
                </c:pt>
                <c:pt idx="4498">
                  <c:v>84.470129294475768</c:v>
                </c:pt>
                <c:pt idx="4499">
                  <c:v>84.482124498372684</c:v>
                </c:pt>
                <c:pt idx="4500">
                  <c:v>84.488830752362077</c:v>
                </c:pt>
                <c:pt idx="4501">
                  <c:v>84.490451564684676</c:v>
                </c:pt>
                <c:pt idx="4502">
                  <c:v>84.495773004103754</c:v>
                </c:pt>
                <c:pt idx="4503">
                  <c:v>84.516492419679921</c:v>
                </c:pt>
                <c:pt idx="4504">
                  <c:v>84.517994026350337</c:v>
                </c:pt>
                <c:pt idx="4505">
                  <c:v>84.527473302475741</c:v>
                </c:pt>
                <c:pt idx="4506">
                  <c:v>84.53104227452971</c:v>
                </c:pt>
                <c:pt idx="4507">
                  <c:v>84.533511620595959</c:v>
                </c:pt>
                <c:pt idx="4508">
                  <c:v>84.542079334973991</c:v>
                </c:pt>
                <c:pt idx="4509">
                  <c:v>84.549084063632549</c:v>
                </c:pt>
                <c:pt idx="4510">
                  <c:v>84.566235949977511</c:v>
                </c:pt>
                <c:pt idx="4511">
                  <c:v>84.569299194733091</c:v>
                </c:pt>
                <c:pt idx="4512">
                  <c:v>84.586862291382317</c:v>
                </c:pt>
                <c:pt idx="4513">
                  <c:v>84.605148173437556</c:v>
                </c:pt>
                <c:pt idx="4514">
                  <c:v>84.606767176171928</c:v>
                </c:pt>
                <c:pt idx="4515">
                  <c:v>84.621817080730338</c:v>
                </c:pt>
                <c:pt idx="4516">
                  <c:v>84.645178667448931</c:v>
                </c:pt>
                <c:pt idx="4517">
                  <c:v>84.650628449816566</c:v>
                </c:pt>
                <c:pt idx="4518">
                  <c:v>84.658618865770819</c:v>
                </c:pt>
                <c:pt idx="4519">
                  <c:v>84.676259529663142</c:v>
                </c:pt>
                <c:pt idx="4520">
                  <c:v>84.681967757023202</c:v>
                </c:pt>
                <c:pt idx="4521">
                  <c:v>84.696771603934891</c:v>
                </c:pt>
                <c:pt idx="4522">
                  <c:v>84.698328800638123</c:v>
                </c:pt>
                <c:pt idx="4523">
                  <c:v>84.70421973924509</c:v>
                </c:pt>
                <c:pt idx="4524">
                  <c:v>84.715300610879183</c:v>
                </c:pt>
                <c:pt idx="4525">
                  <c:v>84.721336496690839</c:v>
                </c:pt>
                <c:pt idx="4526">
                  <c:v>84.733520727912065</c:v>
                </c:pt>
                <c:pt idx="4527">
                  <c:v>84.747403592643167</c:v>
                </c:pt>
                <c:pt idx="4528">
                  <c:v>84.756429507257096</c:v>
                </c:pt>
                <c:pt idx="4529">
                  <c:v>84.763430238140245</c:v>
                </c:pt>
                <c:pt idx="4530">
                  <c:v>84.775749109454708</c:v>
                </c:pt>
                <c:pt idx="4531">
                  <c:v>84.79398808073563</c:v>
                </c:pt>
                <c:pt idx="4532">
                  <c:v>84.810393153162494</c:v>
                </c:pt>
                <c:pt idx="4533">
                  <c:v>84.815411126006381</c:v>
                </c:pt>
                <c:pt idx="4534">
                  <c:v>84.815789272073602</c:v>
                </c:pt>
                <c:pt idx="4535">
                  <c:v>84.833717095185136</c:v>
                </c:pt>
                <c:pt idx="4536">
                  <c:v>84.841810720889768</c:v>
                </c:pt>
                <c:pt idx="4537">
                  <c:v>84.885890895221564</c:v>
                </c:pt>
                <c:pt idx="4538">
                  <c:v>84.89802973497639</c:v>
                </c:pt>
                <c:pt idx="4539">
                  <c:v>84.901098172862163</c:v>
                </c:pt>
                <c:pt idx="4540">
                  <c:v>84.905317246856157</c:v>
                </c:pt>
                <c:pt idx="4541">
                  <c:v>84.924714749736026</c:v>
                </c:pt>
                <c:pt idx="4542">
                  <c:v>84.938821812438221</c:v>
                </c:pt>
                <c:pt idx="4543">
                  <c:v>84.953721689195262</c:v>
                </c:pt>
                <c:pt idx="4544">
                  <c:v>84.956168373475009</c:v>
                </c:pt>
                <c:pt idx="4545">
                  <c:v>84.963882064048491</c:v>
                </c:pt>
                <c:pt idx="4546">
                  <c:v>84.9660695038976</c:v>
                </c:pt>
                <c:pt idx="4547">
                  <c:v>84.972923287440707</c:v>
                </c:pt>
                <c:pt idx="4548">
                  <c:v>84.979430546677989</c:v>
                </c:pt>
                <c:pt idx="4549">
                  <c:v>84.984526323448875</c:v>
                </c:pt>
                <c:pt idx="4550">
                  <c:v>84.991726912334357</c:v>
                </c:pt>
                <c:pt idx="4551">
                  <c:v>85.0133322179137</c:v>
                </c:pt>
                <c:pt idx="4552">
                  <c:v>85.015782958110805</c:v>
                </c:pt>
                <c:pt idx="4553">
                  <c:v>85.020583910944652</c:v>
                </c:pt>
                <c:pt idx="4554">
                  <c:v>85.038799182347944</c:v>
                </c:pt>
                <c:pt idx="4555">
                  <c:v>85.050878890950784</c:v>
                </c:pt>
                <c:pt idx="4556">
                  <c:v>85.055517897916516</c:v>
                </c:pt>
                <c:pt idx="4557">
                  <c:v>85.057274017487003</c:v>
                </c:pt>
                <c:pt idx="4558">
                  <c:v>85.06002339258022</c:v>
                </c:pt>
                <c:pt idx="4559">
                  <c:v>85.062337764231827</c:v>
                </c:pt>
                <c:pt idx="4560">
                  <c:v>85.066363687322195</c:v>
                </c:pt>
                <c:pt idx="4561">
                  <c:v>85.070299659493003</c:v>
                </c:pt>
                <c:pt idx="4562">
                  <c:v>85.0709855039388</c:v>
                </c:pt>
                <c:pt idx="4563">
                  <c:v>85.071253143315005</c:v>
                </c:pt>
                <c:pt idx="4564">
                  <c:v>85.071431380405514</c:v>
                </c:pt>
                <c:pt idx="4565">
                  <c:v>85.074803413340447</c:v>
                </c:pt>
                <c:pt idx="4566">
                  <c:v>85.075801122914299</c:v>
                </c:pt>
                <c:pt idx="4567">
                  <c:v>85.095483572254949</c:v>
                </c:pt>
                <c:pt idx="4568">
                  <c:v>85.111931825105557</c:v>
                </c:pt>
                <c:pt idx="4569">
                  <c:v>85.120283121047805</c:v>
                </c:pt>
                <c:pt idx="4570">
                  <c:v>85.137397066663993</c:v>
                </c:pt>
                <c:pt idx="4571">
                  <c:v>85.137464082912658</c:v>
                </c:pt>
                <c:pt idx="4572">
                  <c:v>85.156638059417034</c:v>
                </c:pt>
                <c:pt idx="4573">
                  <c:v>85.157803705678376</c:v>
                </c:pt>
                <c:pt idx="4574">
                  <c:v>85.16455086377232</c:v>
                </c:pt>
                <c:pt idx="4575">
                  <c:v>85.168128319902877</c:v>
                </c:pt>
                <c:pt idx="4576">
                  <c:v>85.188167091362715</c:v>
                </c:pt>
                <c:pt idx="4577">
                  <c:v>85.223806369042194</c:v>
                </c:pt>
                <c:pt idx="4578">
                  <c:v>85.225520806235835</c:v>
                </c:pt>
                <c:pt idx="4579">
                  <c:v>85.240148648549422</c:v>
                </c:pt>
                <c:pt idx="4580">
                  <c:v>85.245705267111077</c:v>
                </c:pt>
                <c:pt idx="4581">
                  <c:v>85.249396922745873</c:v>
                </c:pt>
                <c:pt idx="4582">
                  <c:v>85.266962361993279</c:v>
                </c:pt>
                <c:pt idx="4583">
                  <c:v>85.295252667844451</c:v>
                </c:pt>
                <c:pt idx="4584">
                  <c:v>85.315764644425741</c:v>
                </c:pt>
                <c:pt idx="4585">
                  <c:v>85.331523430773515</c:v>
                </c:pt>
                <c:pt idx="4586">
                  <c:v>85.368194252411087</c:v>
                </c:pt>
                <c:pt idx="4587">
                  <c:v>85.381432381444654</c:v>
                </c:pt>
                <c:pt idx="4588">
                  <c:v>85.381671020828136</c:v>
                </c:pt>
                <c:pt idx="4589">
                  <c:v>85.383745132443238</c:v>
                </c:pt>
                <c:pt idx="4590">
                  <c:v>85.385651455424608</c:v>
                </c:pt>
                <c:pt idx="4591">
                  <c:v>85.389146734727632</c:v>
                </c:pt>
                <c:pt idx="4592">
                  <c:v>85.391640204004432</c:v>
                </c:pt>
                <c:pt idx="4593">
                  <c:v>85.393640002361323</c:v>
                </c:pt>
                <c:pt idx="4594">
                  <c:v>85.396605808489682</c:v>
                </c:pt>
                <c:pt idx="4595">
                  <c:v>85.403400151767784</c:v>
                </c:pt>
                <c:pt idx="4596">
                  <c:v>85.406286767706632</c:v>
                </c:pt>
                <c:pt idx="4597">
                  <c:v>85.422902500305284</c:v>
                </c:pt>
                <c:pt idx="4598">
                  <c:v>85.428595654519739</c:v>
                </c:pt>
                <c:pt idx="4599">
                  <c:v>85.432639207736756</c:v>
                </c:pt>
                <c:pt idx="4600">
                  <c:v>85.433278147586705</c:v>
                </c:pt>
                <c:pt idx="4601">
                  <c:v>85.44372524695396</c:v>
                </c:pt>
                <c:pt idx="4602">
                  <c:v>85.443819865528283</c:v>
                </c:pt>
                <c:pt idx="4603">
                  <c:v>85.445247284693224</c:v>
                </c:pt>
                <c:pt idx="4604">
                  <c:v>85.452454530095665</c:v>
                </c:pt>
                <c:pt idx="4605">
                  <c:v>85.454933243067302</c:v>
                </c:pt>
                <c:pt idx="4606">
                  <c:v>85.45635879990003</c:v>
                </c:pt>
                <c:pt idx="4607">
                  <c:v>85.456529189082403</c:v>
                </c:pt>
                <c:pt idx="4608">
                  <c:v>85.460055365856732</c:v>
                </c:pt>
                <c:pt idx="4609">
                  <c:v>85.46275910829381</c:v>
                </c:pt>
                <c:pt idx="4610">
                  <c:v>85.464513682046942</c:v>
                </c:pt>
                <c:pt idx="4611">
                  <c:v>85.465202397135954</c:v>
                </c:pt>
                <c:pt idx="4612">
                  <c:v>85.465821047318414</c:v>
                </c:pt>
                <c:pt idx="4613">
                  <c:v>85.467536962028376</c:v>
                </c:pt>
                <c:pt idx="4614">
                  <c:v>85.471062184379662</c:v>
                </c:pt>
                <c:pt idx="4615">
                  <c:v>85.471267677343235</c:v>
                </c:pt>
                <c:pt idx="4616">
                  <c:v>85.47553426438202</c:v>
                </c:pt>
                <c:pt idx="4617">
                  <c:v>85.482844868839607</c:v>
                </c:pt>
                <c:pt idx="4618">
                  <c:v>85.493788607423454</c:v>
                </c:pt>
                <c:pt idx="4619">
                  <c:v>85.49738772645351</c:v>
                </c:pt>
                <c:pt idx="4620">
                  <c:v>85.499797417890363</c:v>
                </c:pt>
                <c:pt idx="4621">
                  <c:v>85.502020257231266</c:v>
                </c:pt>
                <c:pt idx="4622">
                  <c:v>85.520917122666475</c:v>
                </c:pt>
                <c:pt idx="4623">
                  <c:v>85.535283098820685</c:v>
                </c:pt>
                <c:pt idx="4624">
                  <c:v>85.549291513492008</c:v>
                </c:pt>
                <c:pt idx="4625">
                  <c:v>85.559264859216754</c:v>
                </c:pt>
                <c:pt idx="4626">
                  <c:v>85.573688599726339</c:v>
                </c:pt>
                <c:pt idx="4627">
                  <c:v>85.578798326040129</c:v>
                </c:pt>
                <c:pt idx="4628">
                  <c:v>85.582433792010647</c:v>
                </c:pt>
                <c:pt idx="4629">
                  <c:v>85.61739248100676</c:v>
                </c:pt>
                <c:pt idx="4630">
                  <c:v>85.621553725574586</c:v>
                </c:pt>
                <c:pt idx="4631">
                  <c:v>85.623264420223322</c:v>
                </c:pt>
                <c:pt idx="4632">
                  <c:v>85.635663957844358</c:v>
                </c:pt>
                <c:pt idx="4633">
                  <c:v>85.636093383525449</c:v>
                </c:pt>
                <c:pt idx="4634">
                  <c:v>85.647147480994732</c:v>
                </c:pt>
                <c:pt idx="4635">
                  <c:v>85.649175759259961</c:v>
                </c:pt>
                <c:pt idx="4636">
                  <c:v>85.654656484535423</c:v>
                </c:pt>
                <c:pt idx="4637">
                  <c:v>85.654697361887258</c:v>
                </c:pt>
                <c:pt idx="4638">
                  <c:v>85.657453347215622</c:v>
                </c:pt>
                <c:pt idx="4639">
                  <c:v>85.666039839338552</c:v>
                </c:pt>
                <c:pt idx="4640">
                  <c:v>85.66951848236684</c:v>
                </c:pt>
                <c:pt idx="4641">
                  <c:v>85.678775220648248</c:v>
                </c:pt>
                <c:pt idx="4642">
                  <c:v>85.700147183067457</c:v>
                </c:pt>
                <c:pt idx="4643">
                  <c:v>85.707227880341705</c:v>
                </c:pt>
                <c:pt idx="4644">
                  <c:v>85.720465115007983</c:v>
                </c:pt>
                <c:pt idx="4645">
                  <c:v>85.72065355892552</c:v>
                </c:pt>
                <c:pt idx="4646">
                  <c:v>85.730464058861514</c:v>
                </c:pt>
                <c:pt idx="4647">
                  <c:v>85.740139790917297</c:v>
                </c:pt>
                <c:pt idx="4648">
                  <c:v>85.740582931113735</c:v>
                </c:pt>
                <c:pt idx="4649">
                  <c:v>85.748215578199861</c:v>
                </c:pt>
                <c:pt idx="4650">
                  <c:v>85.76578190849699</c:v>
                </c:pt>
                <c:pt idx="4651">
                  <c:v>85.770604424398385</c:v>
                </c:pt>
                <c:pt idx="4652">
                  <c:v>85.770609538952755</c:v>
                </c:pt>
                <c:pt idx="4653">
                  <c:v>85.779808285900614</c:v>
                </c:pt>
                <c:pt idx="4654">
                  <c:v>85.781027928549378</c:v>
                </c:pt>
                <c:pt idx="4655">
                  <c:v>85.786616470508378</c:v>
                </c:pt>
                <c:pt idx="4656">
                  <c:v>85.791227113773161</c:v>
                </c:pt>
                <c:pt idx="4657">
                  <c:v>85.79800378681675</c:v>
                </c:pt>
                <c:pt idx="4658">
                  <c:v>85.801852996961841</c:v>
                </c:pt>
                <c:pt idx="4659">
                  <c:v>85.801918991674853</c:v>
                </c:pt>
                <c:pt idx="4660">
                  <c:v>85.80397247559479</c:v>
                </c:pt>
                <c:pt idx="4661">
                  <c:v>85.806176146086813</c:v>
                </c:pt>
                <c:pt idx="4662">
                  <c:v>85.808708957920075</c:v>
                </c:pt>
                <c:pt idx="4663">
                  <c:v>85.838572424539606</c:v>
                </c:pt>
                <c:pt idx="4664">
                  <c:v>85.842509929131168</c:v>
                </c:pt>
                <c:pt idx="4665">
                  <c:v>85.843900155142563</c:v>
                </c:pt>
                <c:pt idx="4666">
                  <c:v>85.847657817180718</c:v>
                </c:pt>
                <c:pt idx="4667">
                  <c:v>85.860209775559369</c:v>
                </c:pt>
                <c:pt idx="4668">
                  <c:v>85.861440467071404</c:v>
                </c:pt>
                <c:pt idx="4669">
                  <c:v>85.891074880089135</c:v>
                </c:pt>
                <c:pt idx="4670">
                  <c:v>85.926403074107085</c:v>
                </c:pt>
                <c:pt idx="4671">
                  <c:v>85.934789941671468</c:v>
                </c:pt>
                <c:pt idx="4672">
                  <c:v>85.946572815691127</c:v>
                </c:pt>
                <c:pt idx="4673">
                  <c:v>85.95551649265272</c:v>
                </c:pt>
                <c:pt idx="4674">
                  <c:v>85.96494216269781</c:v>
                </c:pt>
                <c:pt idx="4675">
                  <c:v>86.007775088072961</c:v>
                </c:pt>
                <c:pt idx="4676">
                  <c:v>86.016290417502432</c:v>
                </c:pt>
                <c:pt idx="4677">
                  <c:v>86.029057140215684</c:v>
                </c:pt>
                <c:pt idx="4678">
                  <c:v>86.0488167236864</c:v>
                </c:pt>
                <c:pt idx="4679">
                  <c:v>86.049873052159271</c:v>
                </c:pt>
                <c:pt idx="4680">
                  <c:v>86.055906690794316</c:v>
                </c:pt>
                <c:pt idx="4681">
                  <c:v>86.064678734785616</c:v>
                </c:pt>
                <c:pt idx="4682">
                  <c:v>86.066129364387081</c:v>
                </c:pt>
                <c:pt idx="4683">
                  <c:v>86.074261998027254</c:v>
                </c:pt>
                <c:pt idx="4684">
                  <c:v>86.074548668641015</c:v>
                </c:pt>
                <c:pt idx="4685">
                  <c:v>86.078559041675874</c:v>
                </c:pt>
                <c:pt idx="4686">
                  <c:v>86.081187391931891</c:v>
                </c:pt>
                <c:pt idx="4687">
                  <c:v>86.081906424810697</c:v>
                </c:pt>
                <c:pt idx="4688">
                  <c:v>86.082185624976404</c:v>
                </c:pt>
                <c:pt idx="4689">
                  <c:v>86.09093628078665</c:v>
                </c:pt>
                <c:pt idx="4690">
                  <c:v>86.094406532322168</c:v>
                </c:pt>
                <c:pt idx="4691">
                  <c:v>86.132760317991924</c:v>
                </c:pt>
                <c:pt idx="4692">
                  <c:v>86.134643907661626</c:v>
                </c:pt>
                <c:pt idx="4693">
                  <c:v>86.144071592089119</c:v>
                </c:pt>
                <c:pt idx="4694">
                  <c:v>86.164558363297587</c:v>
                </c:pt>
                <c:pt idx="4695">
                  <c:v>86.166149644933327</c:v>
                </c:pt>
                <c:pt idx="4696">
                  <c:v>86.16926731551149</c:v>
                </c:pt>
                <c:pt idx="4697">
                  <c:v>86.171748916080361</c:v>
                </c:pt>
                <c:pt idx="4698">
                  <c:v>86.187480858809423</c:v>
                </c:pt>
                <c:pt idx="4699">
                  <c:v>86.191247494743962</c:v>
                </c:pt>
                <c:pt idx="4700">
                  <c:v>86.194934487636303</c:v>
                </c:pt>
                <c:pt idx="4701">
                  <c:v>86.195193558627523</c:v>
                </c:pt>
                <c:pt idx="4702">
                  <c:v>86.19949856795796</c:v>
                </c:pt>
                <c:pt idx="4703">
                  <c:v>86.202389156280688</c:v>
                </c:pt>
                <c:pt idx="4704">
                  <c:v>86.219173750381131</c:v>
                </c:pt>
                <c:pt idx="4705">
                  <c:v>86.224234389651002</c:v>
                </c:pt>
                <c:pt idx="4706">
                  <c:v>86.228374024830003</c:v>
                </c:pt>
                <c:pt idx="4707">
                  <c:v>86.232782388030088</c:v>
                </c:pt>
                <c:pt idx="4708">
                  <c:v>86.236906361414739</c:v>
                </c:pt>
                <c:pt idx="4709">
                  <c:v>86.247031507947781</c:v>
                </c:pt>
                <c:pt idx="4710">
                  <c:v>86.293424080302231</c:v>
                </c:pt>
                <c:pt idx="4711">
                  <c:v>86.317213236641038</c:v>
                </c:pt>
                <c:pt idx="4712">
                  <c:v>86.322417042670978</c:v>
                </c:pt>
                <c:pt idx="4713">
                  <c:v>86.326849812293261</c:v>
                </c:pt>
                <c:pt idx="4714">
                  <c:v>86.328713255552941</c:v>
                </c:pt>
                <c:pt idx="4715">
                  <c:v>86.334268800985896</c:v>
                </c:pt>
                <c:pt idx="4716">
                  <c:v>86.335285814933641</c:v>
                </c:pt>
                <c:pt idx="4717">
                  <c:v>86.337149799166681</c:v>
                </c:pt>
                <c:pt idx="4718">
                  <c:v>86.337917649205252</c:v>
                </c:pt>
                <c:pt idx="4719">
                  <c:v>86.359718366434166</c:v>
                </c:pt>
                <c:pt idx="4720">
                  <c:v>86.360501089737767</c:v>
                </c:pt>
                <c:pt idx="4721">
                  <c:v>86.370420637301521</c:v>
                </c:pt>
                <c:pt idx="4722">
                  <c:v>86.382986666989311</c:v>
                </c:pt>
                <c:pt idx="4723">
                  <c:v>86.390843405448408</c:v>
                </c:pt>
                <c:pt idx="4724">
                  <c:v>86.391722808737185</c:v>
                </c:pt>
                <c:pt idx="4725">
                  <c:v>86.402903565673398</c:v>
                </c:pt>
                <c:pt idx="4726">
                  <c:v>86.409793028385423</c:v>
                </c:pt>
                <c:pt idx="4727">
                  <c:v>86.414534915922843</c:v>
                </c:pt>
                <c:pt idx="4728">
                  <c:v>86.418808310332764</c:v>
                </c:pt>
                <c:pt idx="4729">
                  <c:v>86.42751516879207</c:v>
                </c:pt>
                <c:pt idx="4730">
                  <c:v>86.437655746345357</c:v>
                </c:pt>
                <c:pt idx="4731">
                  <c:v>86.443970023873675</c:v>
                </c:pt>
                <c:pt idx="4732">
                  <c:v>86.459383426497922</c:v>
                </c:pt>
                <c:pt idx="4733">
                  <c:v>86.465132662381237</c:v>
                </c:pt>
                <c:pt idx="4734">
                  <c:v>86.472116301578353</c:v>
                </c:pt>
                <c:pt idx="4735">
                  <c:v>86.478419437361083</c:v>
                </c:pt>
                <c:pt idx="4736">
                  <c:v>86.487276276429753</c:v>
                </c:pt>
                <c:pt idx="4737">
                  <c:v>86.490292802769218</c:v>
                </c:pt>
                <c:pt idx="4738">
                  <c:v>86.490875310113452</c:v>
                </c:pt>
                <c:pt idx="4739">
                  <c:v>86.493147071278486</c:v>
                </c:pt>
                <c:pt idx="4740">
                  <c:v>86.510115864083346</c:v>
                </c:pt>
                <c:pt idx="4741">
                  <c:v>86.517891378543794</c:v>
                </c:pt>
                <c:pt idx="4742">
                  <c:v>86.526115449936441</c:v>
                </c:pt>
                <c:pt idx="4743">
                  <c:v>86.533862374035394</c:v>
                </c:pt>
                <c:pt idx="4744">
                  <c:v>86.539377937874519</c:v>
                </c:pt>
                <c:pt idx="4745">
                  <c:v>86.540633152441472</c:v>
                </c:pt>
                <c:pt idx="4746">
                  <c:v>86.546576826364586</c:v>
                </c:pt>
                <c:pt idx="4747">
                  <c:v>86.551808682818219</c:v>
                </c:pt>
                <c:pt idx="4748">
                  <c:v>86.561121584756123</c:v>
                </c:pt>
                <c:pt idx="4749">
                  <c:v>86.571290777707546</c:v>
                </c:pt>
                <c:pt idx="4750">
                  <c:v>86.576646172210403</c:v>
                </c:pt>
                <c:pt idx="4751">
                  <c:v>86.584254975663598</c:v>
                </c:pt>
                <c:pt idx="4752">
                  <c:v>86.595722878447773</c:v>
                </c:pt>
                <c:pt idx="4753">
                  <c:v>86.602345268577807</c:v>
                </c:pt>
                <c:pt idx="4754">
                  <c:v>86.604576157314398</c:v>
                </c:pt>
                <c:pt idx="4755">
                  <c:v>86.627574107749041</c:v>
                </c:pt>
                <c:pt idx="4756">
                  <c:v>86.630916724692241</c:v>
                </c:pt>
                <c:pt idx="4757">
                  <c:v>86.644825671397911</c:v>
                </c:pt>
                <c:pt idx="4758">
                  <c:v>86.653676367051474</c:v>
                </c:pt>
                <c:pt idx="4759">
                  <c:v>86.657092879997307</c:v>
                </c:pt>
                <c:pt idx="4760">
                  <c:v>86.659124858406415</c:v>
                </c:pt>
                <c:pt idx="4761">
                  <c:v>86.662410315909938</c:v>
                </c:pt>
                <c:pt idx="4762">
                  <c:v>86.673828768264499</c:v>
                </c:pt>
                <c:pt idx="4763">
                  <c:v>86.688156419319057</c:v>
                </c:pt>
                <c:pt idx="4764">
                  <c:v>86.68833815726768</c:v>
                </c:pt>
                <c:pt idx="4765">
                  <c:v>86.693965993783024</c:v>
                </c:pt>
                <c:pt idx="4766">
                  <c:v>86.69809039041003</c:v>
                </c:pt>
                <c:pt idx="4767">
                  <c:v>86.705022287330124</c:v>
                </c:pt>
                <c:pt idx="4768">
                  <c:v>86.706775921570596</c:v>
                </c:pt>
                <c:pt idx="4769">
                  <c:v>86.708736255034736</c:v>
                </c:pt>
                <c:pt idx="4770">
                  <c:v>86.722071833315624</c:v>
                </c:pt>
                <c:pt idx="4771">
                  <c:v>86.723399909267982</c:v>
                </c:pt>
                <c:pt idx="4772">
                  <c:v>86.727684870274686</c:v>
                </c:pt>
                <c:pt idx="4773">
                  <c:v>86.734842378358863</c:v>
                </c:pt>
                <c:pt idx="4774">
                  <c:v>86.736789059143362</c:v>
                </c:pt>
                <c:pt idx="4775">
                  <c:v>86.737942937484348</c:v>
                </c:pt>
                <c:pt idx="4776">
                  <c:v>86.763917622272274</c:v>
                </c:pt>
                <c:pt idx="4777">
                  <c:v>86.797973734246568</c:v>
                </c:pt>
                <c:pt idx="4778">
                  <c:v>86.804388093475012</c:v>
                </c:pt>
                <c:pt idx="4779">
                  <c:v>86.812384065000202</c:v>
                </c:pt>
                <c:pt idx="4780">
                  <c:v>86.819657726889687</c:v>
                </c:pt>
                <c:pt idx="4781">
                  <c:v>86.827824390005091</c:v>
                </c:pt>
                <c:pt idx="4782">
                  <c:v>86.886665466944507</c:v>
                </c:pt>
                <c:pt idx="4783">
                  <c:v>86.889820475210556</c:v>
                </c:pt>
                <c:pt idx="4784">
                  <c:v>86.892613386145655</c:v>
                </c:pt>
                <c:pt idx="4785">
                  <c:v>86.91014380070483</c:v>
                </c:pt>
                <c:pt idx="4786">
                  <c:v>86.910877053390934</c:v>
                </c:pt>
                <c:pt idx="4787">
                  <c:v>86.920568902815333</c:v>
                </c:pt>
                <c:pt idx="4788">
                  <c:v>86.935783361933261</c:v>
                </c:pt>
                <c:pt idx="4789">
                  <c:v>86.937618968183656</c:v>
                </c:pt>
                <c:pt idx="4790">
                  <c:v>86.943416700356863</c:v>
                </c:pt>
                <c:pt idx="4791">
                  <c:v>86.944159063028735</c:v>
                </c:pt>
                <c:pt idx="4792">
                  <c:v>86.980028324538694</c:v>
                </c:pt>
                <c:pt idx="4793">
                  <c:v>86.998429026127866</c:v>
                </c:pt>
                <c:pt idx="4794">
                  <c:v>86.999554923022046</c:v>
                </c:pt>
                <c:pt idx="4795">
                  <c:v>87.001384759641539</c:v>
                </c:pt>
                <c:pt idx="4796">
                  <c:v>87.003157409305459</c:v>
                </c:pt>
                <c:pt idx="4797">
                  <c:v>87.005890545855181</c:v>
                </c:pt>
                <c:pt idx="4798">
                  <c:v>87.008540532022678</c:v>
                </c:pt>
                <c:pt idx="4799">
                  <c:v>87.011395019020682</c:v>
                </c:pt>
                <c:pt idx="4800">
                  <c:v>87.017309539559818</c:v>
                </c:pt>
                <c:pt idx="4801">
                  <c:v>87.025841624336294</c:v>
                </c:pt>
                <c:pt idx="4802">
                  <c:v>87.032636939830581</c:v>
                </c:pt>
                <c:pt idx="4803">
                  <c:v>87.042927318359972</c:v>
                </c:pt>
                <c:pt idx="4804">
                  <c:v>87.055033745770089</c:v>
                </c:pt>
                <c:pt idx="4805">
                  <c:v>87.065982652772448</c:v>
                </c:pt>
                <c:pt idx="4806">
                  <c:v>87.06973964580024</c:v>
                </c:pt>
                <c:pt idx="4807">
                  <c:v>87.071900715567608</c:v>
                </c:pt>
                <c:pt idx="4808">
                  <c:v>87.073169970343159</c:v>
                </c:pt>
                <c:pt idx="4809">
                  <c:v>87.079179220710813</c:v>
                </c:pt>
                <c:pt idx="4810">
                  <c:v>87.079576885811605</c:v>
                </c:pt>
                <c:pt idx="4811">
                  <c:v>87.089187505694952</c:v>
                </c:pt>
                <c:pt idx="4812">
                  <c:v>87.105033676510487</c:v>
                </c:pt>
                <c:pt idx="4813">
                  <c:v>87.133751674556194</c:v>
                </c:pt>
                <c:pt idx="4814">
                  <c:v>87.134454016092789</c:v>
                </c:pt>
                <c:pt idx="4815">
                  <c:v>87.138918112499411</c:v>
                </c:pt>
                <c:pt idx="4816">
                  <c:v>87.140855897337133</c:v>
                </c:pt>
                <c:pt idx="4817">
                  <c:v>87.148432512385313</c:v>
                </c:pt>
                <c:pt idx="4818">
                  <c:v>87.159709233807732</c:v>
                </c:pt>
                <c:pt idx="4819">
                  <c:v>87.160723061631543</c:v>
                </c:pt>
                <c:pt idx="4820">
                  <c:v>87.1648583727264</c:v>
                </c:pt>
                <c:pt idx="4821">
                  <c:v>87.167818914619943</c:v>
                </c:pt>
                <c:pt idx="4822">
                  <c:v>87.169824324471847</c:v>
                </c:pt>
                <c:pt idx="4823">
                  <c:v>87.175122399039111</c:v>
                </c:pt>
                <c:pt idx="4824">
                  <c:v>87.205249113545918</c:v>
                </c:pt>
                <c:pt idx="4825">
                  <c:v>87.25453225101964</c:v>
                </c:pt>
                <c:pt idx="4826">
                  <c:v>87.260498312029753</c:v>
                </c:pt>
                <c:pt idx="4827">
                  <c:v>87.27687720160398</c:v>
                </c:pt>
                <c:pt idx="4828">
                  <c:v>87.277962223812182</c:v>
                </c:pt>
                <c:pt idx="4829">
                  <c:v>87.279845295599358</c:v>
                </c:pt>
                <c:pt idx="4830">
                  <c:v>87.284589715135382</c:v>
                </c:pt>
                <c:pt idx="4831">
                  <c:v>87.289747826770267</c:v>
                </c:pt>
                <c:pt idx="4832">
                  <c:v>87.295626661920338</c:v>
                </c:pt>
                <c:pt idx="4833">
                  <c:v>87.316505073293484</c:v>
                </c:pt>
                <c:pt idx="4834">
                  <c:v>87.328656939904945</c:v>
                </c:pt>
                <c:pt idx="4835">
                  <c:v>87.338019445580457</c:v>
                </c:pt>
                <c:pt idx="4836">
                  <c:v>87.343596059008263</c:v>
                </c:pt>
                <c:pt idx="4837">
                  <c:v>87.346426681576716</c:v>
                </c:pt>
                <c:pt idx="4838">
                  <c:v>87.356522330493206</c:v>
                </c:pt>
                <c:pt idx="4839">
                  <c:v>87.357732082020107</c:v>
                </c:pt>
                <c:pt idx="4840">
                  <c:v>87.372985012706579</c:v>
                </c:pt>
                <c:pt idx="4841">
                  <c:v>87.377059792775043</c:v>
                </c:pt>
                <c:pt idx="4842">
                  <c:v>87.380352230413706</c:v>
                </c:pt>
                <c:pt idx="4843">
                  <c:v>87.383535133919409</c:v>
                </c:pt>
                <c:pt idx="4844">
                  <c:v>87.396479188912295</c:v>
                </c:pt>
                <c:pt idx="4845">
                  <c:v>87.40138388615182</c:v>
                </c:pt>
                <c:pt idx="4846">
                  <c:v>87.407125696762989</c:v>
                </c:pt>
                <c:pt idx="4847">
                  <c:v>87.416201779658749</c:v>
                </c:pt>
                <c:pt idx="4848">
                  <c:v>87.425632810888587</c:v>
                </c:pt>
                <c:pt idx="4849">
                  <c:v>87.427982014203579</c:v>
                </c:pt>
                <c:pt idx="4850">
                  <c:v>87.471763537896408</c:v>
                </c:pt>
                <c:pt idx="4851">
                  <c:v>87.485386334242776</c:v>
                </c:pt>
                <c:pt idx="4852">
                  <c:v>87.487434337445336</c:v>
                </c:pt>
                <c:pt idx="4853">
                  <c:v>87.490790097894219</c:v>
                </c:pt>
                <c:pt idx="4854">
                  <c:v>87.492765127640695</c:v>
                </c:pt>
                <c:pt idx="4855">
                  <c:v>87.496988559529484</c:v>
                </c:pt>
                <c:pt idx="4856">
                  <c:v>87.506621889433347</c:v>
                </c:pt>
                <c:pt idx="4857">
                  <c:v>87.508203054230393</c:v>
                </c:pt>
                <c:pt idx="4858">
                  <c:v>87.515926427572936</c:v>
                </c:pt>
                <c:pt idx="4859">
                  <c:v>87.520631940888038</c:v>
                </c:pt>
                <c:pt idx="4860">
                  <c:v>87.544436660048703</c:v>
                </c:pt>
                <c:pt idx="4861">
                  <c:v>87.54834028629945</c:v>
                </c:pt>
                <c:pt idx="4862">
                  <c:v>87.555189982616909</c:v>
                </c:pt>
                <c:pt idx="4863">
                  <c:v>87.569162805951521</c:v>
                </c:pt>
                <c:pt idx="4864">
                  <c:v>87.572534630062037</c:v>
                </c:pt>
                <c:pt idx="4865">
                  <c:v>87.577444058497974</c:v>
                </c:pt>
                <c:pt idx="4866">
                  <c:v>87.591032623805191</c:v>
                </c:pt>
                <c:pt idx="4867">
                  <c:v>87.595637719198706</c:v>
                </c:pt>
                <c:pt idx="4868">
                  <c:v>87.602384000108529</c:v>
                </c:pt>
                <c:pt idx="4869">
                  <c:v>87.609577847327188</c:v>
                </c:pt>
                <c:pt idx="4870">
                  <c:v>87.619483547512658</c:v>
                </c:pt>
                <c:pt idx="4871">
                  <c:v>87.628404230364183</c:v>
                </c:pt>
                <c:pt idx="4872">
                  <c:v>87.652704621385695</c:v>
                </c:pt>
                <c:pt idx="4873">
                  <c:v>87.655587920611936</c:v>
                </c:pt>
                <c:pt idx="4874">
                  <c:v>87.662759777652482</c:v>
                </c:pt>
                <c:pt idx="4875">
                  <c:v>87.664652744597916</c:v>
                </c:pt>
                <c:pt idx="4876">
                  <c:v>87.673645749349106</c:v>
                </c:pt>
                <c:pt idx="4877">
                  <c:v>87.677895789942156</c:v>
                </c:pt>
                <c:pt idx="4878">
                  <c:v>87.681297856776936</c:v>
                </c:pt>
                <c:pt idx="4879">
                  <c:v>87.694610342329298</c:v>
                </c:pt>
                <c:pt idx="4880">
                  <c:v>87.697397699817884</c:v>
                </c:pt>
                <c:pt idx="4881">
                  <c:v>87.712280842995199</c:v>
                </c:pt>
                <c:pt idx="4882">
                  <c:v>87.716310982068279</c:v>
                </c:pt>
                <c:pt idx="4883">
                  <c:v>87.725372227708817</c:v>
                </c:pt>
                <c:pt idx="4884">
                  <c:v>87.731309674314417</c:v>
                </c:pt>
                <c:pt idx="4885">
                  <c:v>87.735208359973171</c:v>
                </c:pt>
                <c:pt idx="4886">
                  <c:v>87.735399653376476</c:v>
                </c:pt>
                <c:pt idx="4887">
                  <c:v>87.746976222108273</c:v>
                </c:pt>
                <c:pt idx="4888">
                  <c:v>87.753025221156847</c:v>
                </c:pt>
                <c:pt idx="4889">
                  <c:v>87.784561316813168</c:v>
                </c:pt>
                <c:pt idx="4890">
                  <c:v>87.801503298910717</c:v>
                </c:pt>
                <c:pt idx="4891">
                  <c:v>87.804476452577802</c:v>
                </c:pt>
                <c:pt idx="4892">
                  <c:v>87.812430392614544</c:v>
                </c:pt>
                <c:pt idx="4893">
                  <c:v>87.825146964201792</c:v>
                </c:pt>
                <c:pt idx="4894">
                  <c:v>87.825875913039752</c:v>
                </c:pt>
                <c:pt idx="4895">
                  <c:v>87.877834556239293</c:v>
                </c:pt>
                <c:pt idx="4896">
                  <c:v>87.881140632028433</c:v>
                </c:pt>
                <c:pt idx="4897">
                  <c:v>87.882995859262167</c:v>
                </c:pt>
                <c:pt idx="4898">
                  <c:v>87.897344857851408</c:v>
                </c:pt>
                <c:pt idx="4899">
                  <c:v>87.906726853397458</c:v>
                </c:pt>
                <c:pt idx="4900">
                  <c:v>87.908538720676319</c:v>
                </c:pt>
                <c:pt idx="4901">
                  <c:v>87.916247085881778</c:v>
                </c:pt>
                <c:pt idx="4902">
                  <c:v>87.928624502142227</c:v>
                </c:pt>
                <c:pt idx="4903">
                  <c:v>87.934019542437724</c:v>
                </c:pt>
                <c:pt idx="4904">
                  <c:v>87.939800072404012</c:v>
                </c:pt>
                <c:pt idx="4905">
                  <c:v>87.950432897242678</c:v>
                </c:pt>
                <c:pt idx="4906">
                  <c:v>87.953656624316025</c:v>
                </c:pt>
                <c:pt idx="4907">
                  <c:v>87.96762810370943</c:v>
                </c:pt>
                <c:pt idx="4908">
                  <c:v>87.978195443249845</c:v>
                </c:pt>
                <c:pt idx="4909">
                  <c:v>87.984450532534538</c:v>
                </c:pt>
                <c:pt idx="4910">
                  <c:v>87.998560218303183</c:v>
                </c:pt>
                <c:pt idx="4911">
                  <c:v>88.037479177131303</c:v>
                </c:pt>
                <c:pt idx="4912">
                  <c:v>88.048984331790706</c:v>
                </c:pt>
                <c:pt idx="4913">
                  <c:v>88.04956492260456</c:v>
                </c:pt>
                <c:pt idx="4914">
                  <c:v>88.064743943734754</c:v>
                </c:pt>
                <c:pt idx="4915">
                  <c:v>88.079943944006729</c:v>
                </c:pt>
                <c:pt idx="4916">
                  <c:v>88.080671966050517</c:v>
                </c:pt>
                <c:pt idx="4917">
                  <c:v>88.126705060578971</c:v>
                </c:pt>
                <c:pt idx="4918">
                  <c:v>88.126986533986965</c:v>
                </c:pt>
                <c:pt idx="4919">
                  <c:v>88.132966482193297</c:v>
                </c:pt>
                <c:pt idx="4920">
                  <c:v>88.133942172553574</c:v>
                </c:pt>
                <c:pt idx="4921">
                  <c:v>88.134873358713975</c:v>
                </c:pt>
                <c:pt idx="4922">
                  <c:v>88.138465731335003</c:v>
                </c:pt>
                <c:pt idx="4923">
                  <c:v>88.151264024207109</c:v>
                </c:pt>
                <c:pt idx="4924">
                  <c:v>88.161506865148723</c:v>
                </c:pt>
                <c:pt idx="4925">
                  <c:v>88.162804632605628</c:v>
                </c:pt>
                <c:pt idx="4926">
                  <c:v>88.164508349856874</c:v>
                </c:pt>
                <c:pt idx="4927">
                  <c:v>88.170745685517247</c:v>
                </c:pt>
                <c:pt idx="4928">
                  <c:v>88.180960962217767</c:v>
                </c:pt>
                <c:pt idx="4929">
                  <c:v>88.188436974768905</c:v>
                </c:pt>
                <c:pt idx="4930">
                  <c:v>88.190709956682866</c:v>
                </c:pt>
                <c:pt idx="4931">
                  <c:v>88.193163107210026</c:v>
                </c:pt>
                <c:pt idx="4932">
                  <c:v>88.19856862857462</c:v>
                </c:pt>
                <c:pt idx="4933">
                  <c:v>88.205780584224271</c:v>
                </c:pt>
                <c:pt idx="4934">
                  <c:v>88.214332578950888</c:v>
                </c:pt>
                <c:pt idx="4935">
                  <c:v>88.217323675668965</c:v>
                </c:pt>
                <c:pt idx="4936">
                  <c:v>88.22932883535583</c:v>
                </c:pt>
                <c:pt idx="4937">
                  <c:v>88.233818216531674</c:v>
                </c:pt>
                <c:pt idx="4938">
                  <c:v>88.236572407481432</c:v>
                </c:pt>
                <c:pt idx="4939">
                  <c:v>88.247507751975036</c:v>
                </c:pt>
                <c:pt idx="4940">
                  <c:v>88.255144856492137</c:v>
                </c:pt>
                <c:pt idx="4941">
                  <c:v>88.267344876789764</c:v>
                </c:pt>
                <c:pt idx="4942">
                  <c:v>88.270518606239278</c:v>
                </c:pt>
                <c:pt idx="4943">
                  <c:v>88.272412982119107</c:v>
                </c:pt>
                <c:pt idx="4944">
                  <c:v>88.274255200933652</c:v>
                </c:pt>
                <c:pt idx="4945">
                  <c:v>88.297639234495165</c:v>
                </c:pt>
                <c:pt idx="4946">
                  <c:v>88.306398217355607</c:v>
                </c:pt>
                <c:pt idx="4947">
                  <c:v>88.314618264451056</c:v>
                </c:pt>
                <c:pt idx="4948">
                  <c:v>88.316759448250693</c:v>
                </c:pt>
                <c:pt idx="4949">
                  <c:v>88.317370550525112</c:v>
                </c:pt>
                <c:pt idx="4950">
                  <c:v>88.325232129016229</c:v>
                </c:pt>
                <c:pt idx="4951">
                  <c:v>88.326111704290469</c:v>
                </c:pt>
                <c:pt idx="4952">
                  <c:v>88.332564035277528</c:v>
                </c:pt>
                <c:pt idx="4953">
                  <c:v>88.352231449699644</c:v>
                </c:pt>
                <c:pt idx="4954">
                  <c:v>88.361693808909351</c:v>
                </c:pt>
                <c:pt idx="4955">
                  <c:v>88.372510898342995</c:v>
                </c:pt>
                <c:pt idx="4956">
                  <c:v>88.393821682690842</c:v>
                </c:pt>
                <c:pt idx="4957">
                  <c:v>88.399233694571706</c:v>
                </c:pt>
                <c:pt idx="4958">
                  <c:v>88.416891368574156</c:v>
                </c:pt>
                <c:pt idx="4959">
                  <c:v>88.423610037145508</c:v>
                </c:pt>
                <c:pt idx="4960">
                  <c:v>88.427699382293468</c:v>
                </c:pt>
                <c:pt idx="4961">
                  <c:v>88.432404444857781</c:v>
                </c:pt>
                <c:pt idx="4962">
                  <c:v>88.436387073070634</c:v>
                </c:pt>
                <c:pt idx="4963">
                  <c:v>88.443164568404924</c:v>
                </c:pt>
                <c:pt idx="4964">
                  <c:v>88.453440508691131</c:v>
                </c:pt>
                <c:pt idx="4965">
                  <c:v>88.460381425440218</c:v>
                </c:pt>
                <c:pt idx="4966">
                  <c:v>88.46700692432502</c:v>
                </c:pt>
                <c:pt idx="4967">
                  <c:v>88.476254874026068</c:v>
                </c:pt>
                <c:pt idx="4968">
                  <c:v>88.489979840135163</c:v>
                </c:pt>
                <c:pt idx="4969">
                  <c:v>88.497293751712363</c:v>
                </c:pt>
                <c:pt idx="4970">
                  <c:v>88.517964909482714</c:v>
                </c:pt>
                <c:pt idx="4971">
                  <c:v>88.521399447591378</c:v>
                </c:pt>
                <c:pt idx="4972">
                  <c:v>88.52508194690644</c:v>
                </c:pt>
                <c:pt idx="4973">
                  <c:v>88.529033724840971</c:v>
                </c:pt>
                <c:pt idx="4974">
                  <c:v>88.53890283940828</c:v>
                </c:pt>
                <c:pt idx="4975">
                  <c:v>88.541240723651342</c:v>
                </c:pt>
                <c:pt idx="4976">
                  <c:v>88.550418720964558</c:v>
                </c:pt>
                <c:pt idx="4977">
                  <c:v>88.557267344701287</c:v>
                </c:pt>
                <c:pt idx="4978">
                  <c:v>88.561100715099712</c:v>
                </c:pt>
                <c:pt idx="4979">
                  <c:v>88.570440249851856</c:v>
                </c:pt>
                <c:pt idx="4980">
                  <c:v>88.590805563180908</c:v>
                </c:pt>
                <c:pt idx="4981">
                  <c:v>88.591790742432877</c:v>
                </c:pt>
                <c:pt idx="4982">
                  <c:v>88.597696760495893</c:v>
                </c:pt>
                <c:pt idx="4983">
                  <c:v>88.60550725009567</c:v>
                </c:pt>
                <c:pt idx="4984">
                  <c:v>88.607274952822479</c:v>
                </c:pt>
                <c:pt idx="4985">
                  <c:v>88.645726795319348</c:v>
                </c:pt>
                <c:pt idx="4986">
                  <c:v>88.652901251187245</c:v>
                </c:pt>
                <c:pt idx="4987">
                  <c:v>88.657096109416415</c:v>
                </c:pt>
                <c:pt idx="4988">
                  <c:v>88.662546141620339</c:v>
                </c:pt>
                <c:pt idx="4989">
                  <c:v>88.683982313481607</c:v>
                </c:pt>
                <c:pt idx="4990">
                  <c:v>88.68898107191751</c:v>
                </c:pt>
                <c:pt idx="4991">
                  <c:v>88.698930082298986</c:v>
                </c:pt>
                <c:pt idx="4992">
                  <c:v>88.701962987595905</c:v>
                </c:pt>
                <c:pt idx="4993">
                  <c:v>88.718676635520907</c:v>
                </c:pt>
                <c:pt idx="4994">
                  <c:v>88.737192889024485</c:v>
                </c:pt>
                <c:pt idx="4995">
                  <c:v>88.747497738895561</c:v>
                </c:pt>
                <c:pt idx="4996">
                  <c:v>88.747602433260951</c:v>
                </c:pt>
                <c:pt idx="4997">
                  <c:v>88.747806893927518</c:v>
                </c:pt>
                <c:pt idx="4998">
                  <c:v>88.752492807599452</c:v>
                </c:pt>
                <c:pt idx="4999">
                  <c:v>88.755626052996831</c:v>
                </c:pt>
                <c:pt idx="5000">
                  <c:v>88.769295458567242</c:v>
                </c:pt>
                <c:pt idx="5001">
                  <c:v>88.778888858743059</c:v>
                </c:pt>
                <c:pt idx="5002">
                  <c:v>88.795139474056256</c:v>
                </c:pt>
                <c:pt idx="5003">
                  <c:v>88.805935744842316</c:v>
                </c:pt>
                <c:pt idx="5004">
                  <c:v>88.80615207899649</c:v>
                </c:pt>
                <c:pt idx="5005">
                  <c:v>88.811631194921773</c:v>
                </c:pt>
                <c:pt idx="5006">
                  <c:v>88.821135436180342</c:v>
                </c:pt>
                <c:pt idx="5007">
                  <c:v>88.82715384993233</c:v>
                </c:pt>
                <c:pt idx="5008">
                  <c:v>88.832162805282636</c:v>
                </c:pt>
                <c:pt idx="5009">
                  <c:v>88.87019231233711</c:v>
                </c:pt>
                <c:pt idx="5010">
                  <c:v>88.873857943483202</c:v>
                </c:pt>
                <c:pt idx="5011">
                  <c:v>88.877370112400982</c:v>
                </c:pt>
                <c:pt idx="5012">
                  <c:v>88.882189940568367</c:v>
                </c:pt>
                <c:pt idx="5013">
                  <c:v>88.886150509514479</c:v>
                </c:pt>
                <c:pt idx="5014">
                  <c:v>88.887196311554391</c:v>
                </c:pt>
                <c:pt idx="5015">
                  <c:v>88.897756004845434</c:v>
                </c:pt>
                <c:pt idx="5016">
                  <c:v>88.911540952066133</c:v>
                </c:pt>
                <c:pt idx="5017">
                  <c:v>88.919610303604458</c:v>
                </c:pt>
                <c:pt idx="5018">
                  <c:v>88.923374524369734</c:v>
                </c:pt>
                <c:pt idx="5019">
                  <c:v>88.926756565293545</c:v>
                </c:pt>
                <c:pt idx="5020">
                  <c:v>88.936576021035393</c:v>
                </c:pt>
                <c:pt idx="5021">
                  <c:v>88.942845377987965</c:v>
                </c:pt>
                <c:pt idx="5022">
                  <c:v>88.95656180669269</c:v>
                </c:pt>
                <c:pt idx="5023">
                  <c:v>88.972501684661964</c:v>
                </c:pt>
                <c:pt idx="5024">
                  <c:v>88.974880824820133</c:v>
                </c:pt>
                <c:pt idx="5025">
                  <c:v>88.995307444737335</c:v>
                </c:pt>
                <c:pt idx="5026">
                  <c:v>88.995961419034387</c:v>
                </c:pt>
                <c:pt idx="5027">
                  <c:v>88.99736994345507</c:v>
                </c:pt>
                <c:pt idx="5028">
                  <c:v>89.007762972076122</c:v>
                </c:pt>
                <c:pt idx="5029">
                  <c:v>89.011812191369032</c:v>
                </c:pt>
                <c:pt idx="5030">
                  <c:v>89.022347834696902</c:v>
                </c:pt>
                <c:pt idx="5031">
                  <c:v>89.027377339542269</c:v>
                </c:pt>
                <c:pt idx="5032">
                  <c:v>89.033623427124525</c:v>
                </c:pt>
                <c:pt idx="5033">
                  <c:v>89.03726579774073</c:v>
                </c:pt>
                <c:pt idx="5034">
                  <c:v>89.046053729202569</c:v>
                </c:pt>
                <c:pt idx="5035">
                  <c:v>89.056263670420918</c:v>
                </c:pt>
                <c:pt idx="5036">
                  <c:v>89.057169761396821</c:v>
                </c:pt>
                <c:pt idx="5037">
                  <c:v>89.059525790903123</c:v>
                </c:pt>
                <c:pt idx="5038">
                  <c:v>89.062743923768608</c:v>
                </c:pt>
                <c:pt idx="5039">
                  <c:v>89.065789206413811</c:v>
                </c:pt>
                <c:pt idx="5040">
                  <c:v>89.066502081321332</c:v>
                </c:pt>
                <c:pt idx="5041">
                  <c:v>89.080032014783143</c:v>
                </c:pt>
                <c:pt idx="5042">
                  <c:v>89.083063148224213</c:v>
                </c:pt>
                <c:pt idx="5043">
                  <c:v>89.092324852087842</c:v>
                </c:pt>
                <c:pt idx="5044">
                  <c:v>89.119103502734816</c:v>
                </c:pt>
                <c:pt idx="5045">
                  <c:v>89.121243161888088</c:v>
                </c:pt>
                <c:pt idx="5046">
                  <c:v>89.12279972659465</c:v>
                </c:pt>
                <c:pt idx="5047">
                  <c:v>89.130202294751257</c:v>
                </c:pt>
                <c:pt idx="5048">
                  <c:v>89.136093362519915</c:v>
                </c:pt>
                <c:pt idx="5049">
                  <c:v>89.161133771255621</c:v>
                </c:pt>
                <c:pt idx="5050">
                  <c:v>89.181013762257805</c:v>
                </c:pt>
                <c:pt idx="5051">
                  <c:v>89.182458016053346</c:v>
                </c:pt>
                <c:pt idx="5052">
                  <c:v>89.18859259322474</c:v>
                </c:pt>
                <c:pt idx="5053">
                  <c:v>89.206554184799501</c:v>
                </c:pt>
                <c:pt idx="5054">
                  <c:v>89.218146568262497</c:v>
                </c:pt>
                <c:pt idx="5055">
                  <c:v>89.219459954017339</c:v>
                </c:pt>
                <c:pt idx="5056">
                  <c:v>89.223076284635923</c:v>
                </c:pt>
                <c:pt idx="5057">
                  <c:v>89.226383830285485</c:v>
                </c:pt>
                <c:pt idx="5058">
                  <c:v>89.232286286573725</c:v>
                </c:pt>
                <c:pt idx="5059">
                  <c:v>89.255073241030374</c:v>
                </c:pt>
                <c:pt idx="5060">
                  <c:v>89.258852709892594</c:v>
                </c:pt>
                <c:pt idx="5061">
                  <c:v>89.260188121803196</c:v>
                </c:pt>
                <c:pt idx="5062">
                  <c:v>89.260572150629145</c:v>
                </c:pt>
                <c:pt idx="5063">
                  <c:v>89.266449869897372</c:v>
                </c:pt>
                <c:pt idx="5064">
                  <c:v>89.270853745281968</c:v>
                </c:pt>
                <c:pt idx="5065">
                  <c:v>89.293259367292166</c:v>
                </c:pt>
                <c:pt idx="5066">
                  <c:v>89.297966948473217</c:v>
                </c:pt>
                <c:pt idx="5067">
                  <c:v>89.301920010167038</c:v>
                </c:pt>
                <c:pt idx="5068">
                  <c:v>89.303771372998511</c:v>
                </c:pt>
                <c:pt idx="5069">
                  <c:v>89.317510736574192</c:v>
                </c:pt>
                <c:pt idx="5070">
                  <c:v>89.319759619601768</c:v>
                </c:pt>
                <c:pt idx="5071">
                  <c:v>89.336357356713677</c:v>
                </c:pt>
                <c:pt idx="5072">
                  <c:v>89.35439868740221</c:v>
                </c:pt>
                <c:pt idx="5073">
                  <c:v>89.363435220812249</c:v>
                </c:pt>
                <c:pt idx="5074">
                  <c:v>89.373291634832711</c:v>
                </c:pt>
                <c:pt idx="5075">
                  <c:v>89.409690535476585</c:v>
                </c:pt>
                <c:pt idx="5076">
                  <c:v>89.414921807530703</c:v>
                </c:pt>
                <c:pt idx="5077">
                  <c:v>89.427361168640189</c:v>
                </c:pt>
                <c:pt idx="5078">
                  <c:v>89.427941170177775</c:v>
                </c:pt>
                <c:pt idx="5079">
                  <c:v>89.442463449557835</c:v>
                </c:pt>
                <c:pt idx="5080">
                  <c:v>89.443031141697546</c:v>
                </c:pt>
                <c:pt idx="5081">
                  <c:v>89.449431593759726</c:v>
                </c:pt>
                <c:pt idx="5082">
                  <c:v>89.465785303693494</c:v>
                </c:pt>
                <c:pt idx="5083">
                  <c:v>89.469249722710472</c:v>
                </c:pt>
                <c:pt idx="5084">
                  <c:v>89.472671182302449</c:v>
                </c:pt>
                <c:pt idx="5085">
                  <c:v>89.5087566210901</c:v>
                </c:pt>
                <c:pt idx="5086">
                  <c:v>89.531628112683762</c:v>
                </c:pt>
                <c:pt idx="5087">
                  <c:v>89.534507800855124</c:v>
                </c:pt>
                <c:pt idx="5088">
                  <c:v>89.535547232384971</c:v>
                </c:pt>
                <c:pt idx="5089">
                  <c:v>89.548116700877188</c:v>
                </c:pt>
                <c:pt idx="5090">
                  <c:v>89.566793837949064</c:v>
                </c:pt>
                <c:pt idx="5091">
                  <c:v>89.597058197213002</c:v>
                </c:pt>
                <c:pt idx="5092">
                  <c:v>89.600525048262497</c:v>
                </c:pt>
                <c:pt idx="5093">
                  <c:v>89.603419530409354</c:v>
                </c:pt>
                <c:pt idx="5094">
                  <c:v>89.618209067066061</c:v>
                </c:pt>
                <c:pt idx="5095">
                  <c:v>89.62147592446513</c:v>
                </c:pt>
                <c:pt idx="5096">
                  <c:v>89.621563763345492</c:v>
                </c:pt>
                <c:pt idx="5097">
                  <c:v>89.640841376968368</c:v>
                </c:pt>
                <c:pt idx="5098">
                  <c:v>89.650465931676734</c:v>
                </c:pt>
                <c:pt idx="5099">
                  <c:v>89.658530702697931</c:v>
                </c:pt>
                <c:pt idx="5100">
                  <c:v>89.659931089805184</c:v>
                </c:pt>
                <c:pt idx="5101">
                  <c:v>89.663444170422622</c:v>
                </c:pt>
                <c:pt idx="5102">
                  <c:v>89.680404432626261</c:v>
                </c:pt>
                <c:pt idx="5103">
                  <c:v>89.68507690110475</c:v>
                </c:pt>
                <c:pt idx="5104">
                  <c:v>89.706170441186131</c:v>
                </c:pt>
                <c:pt idx="5105">
                  <c:v>89.724367365837168</c:v>
                </c:pt>
                <c:pt idx="5106">
                  <c:v>89.737024381430743</c:v>
                </c:pt>
                <c:pt idx="5107">
                  <c:v>89.744776686243455</c:v>
                </c:pt>
                <c:pt idx="5108">
                  <c:v>89.746442950747081</c:v>
                </c:pt>
                <c:pt idx="5109">
                  <c:v>89.759178215304544</c:v>
                </c:pt>
                <c:pt idx="5110">
                  <c:v>89.768950007976429</c:v>
                </c:pt>
                <c:pt idx="5111">
                  <c:v>89.771401248900503</c:v>
                </c:pt>
                <c:pt idx="5112">
                  <c:v>89.773736318245199</c:v>
                </c:pt>
                <c:pt idx="5113">
                  <c:v>89.774566751149834</c:v>
                </c:pt>
                <c:pt idx="5114">
                  <c:v>89.776529250378715</c:v>
                </c:pt>
                <c:pt idx="5115">
                  <c:v>89.800791027832375</c:v>
                </c:pt>
                <c:pt idx="5116">
                  <c:v>89.815660057432481</c:v>
                </c:pt>
                <c:pt idx="5117">
                  <c:v>89.81676862153887</c:v>
                </c:pt>
                <c:pt idx="5118">
                  <c:v>89.83253793711124</c:v>
                </c:pt>
                <c:pt idx="5119">
                  <c:v>89.834521394961158</c:v>
                </c:pt>
                <c:pt idx="5120">
                  <c:v>89.85870427014099</c:v>
                </c:pt>
                <c:pt idx="5121">
                  <c:v>89.872444824578011</c:v>
                </c:pt>
                <c:pt idx="5122">
                  <c:v>89.872670120329929</c:v>
                </c:pt>
                <c:pt idx="5123">
                  <c:v>89.879588671337117</c:v>
                </c:pt>
                <c:pt idx="5124">
                  <c:v>89.884880795080491</c:v>
                </c:pt>
                <c:pt idx="5125">
                  <c:v>89.886415086042717</c:v>
                </c:pt>
                <c:pt idx="5126">
                  <c:v>89.888448255070301</c:v>
                </c:pt>
                <c:pt idx="5127">
                  <c:v>89.901982285380555</c:v>
                </c:pt>
                <c:pt idx="5128">
                  <c:v>89.904634144706193</c:v>
                </c:pt>
                <c:pt idx="5129">
                  <c:v>89.91773905584752</c:v>
                </c:pt>
                <c:pt idx="5130">
                  <c:v>89.937741821913733</c:v>
                </c:pt>
                <c:pt idx="5131">
                  <c:v>89.940187257203348</c:v>
                </c:pt>
                <c:pt idx="5132">
                  <c:v>89.944822064626592</c:v>
                </c:pt>
                <c:pt idx="5133">
                  <c:v>89.951358523289855</c:v>
                </c:pt>
                <c:pt idx="5134">
                  <c:v>89.965988250530216</c:v>
                </c:pt>
                <c:pt idx="5135">
                  <c:v>89.970362097971943</c:v>
                </c:pt>
                <c:pt idx="5136">
                  <c:v>90.004947276278457</c:v>
                </c:pt>
                <c:pt idx="5137">
                  <c:v>90.026426195293197</c:v>
                </c:pt>
                <c:pt idx="5138">
                  <c:v>90.036086412315584</c:v>
                </c:pt>
                <c:pt idx="5139">
                  <c:v>90.042685639495218</c:v>
                </c:pt>
                <c:pt idx="5140">
                  <c:v>90.049043537365691</c:v>
                </c:pt>
                <c:pt idx="5141">
                  <c:v>90.058525862786695</c:v>
                </c:pt>
                <c:pt idx="5142">
                  <c:v>90.087505533107134</c:v>
                </c:pt>
                <c:pt idx="5143">
                  <c:v>90.092244244996635</c:v>
                </c:pt>
                <c:pt idx="5144">
                  <c:v>90.096962816406105</c:v>
                </c:pt>
                <c:pt idx="5145">
                  <c:v>90.126367720222817</c:v>
                </c:pt>
                <c:pt idx="5146">
                  <c:v>90.133799428172935</c:v>
                </c:pt>
                <c:pt idx="5147">
                  <c:v>90.150551610687799</c:v>
                </c:pt>
                <c:pt idx="5148">
                  <c:v>90.15137884308777</c:v>
                </c:pt>
                <c:pt idx="5149">
                  <c:v>90.161404888202938</c:v>
                </c:pt>
                <c:pt idx="5150">
                  <c:v>90.164440317048957</c:v>
                </c:pt>
                <c:pt idx="5151">
                  <c:v>90.172373059829582</c:v>
                </c:pt>
                <c:pt idx="5152">
                  <c:v>90.173636456000921</c:v>
                </c:pt>
                <c:pt idx="5153">
                  <c:v>90.175550804536158</c:v>
                </c:pt>
                <c:pt idx="5154">
                  <c:v>90.17667225934423</c:v>
                </c:pt>
                <c:pt idx="5155">
                  <c:v>90.179376440340036</c:v>
                </c:pt>
                <c:pt idx="5156">
                  <c:v>90.209609216834309</c:v>
                </c:pt>
                <c:pt idx="5157">
                  <c:v>90.223082215630654</c:v>
                </c:pt>
                <c:pt idx="5158">
                  <c:v>90.250275878458496</c:v>
                </c:pt>
                <c:pt idx="5159">
                  <c:v>90.251553071292832</c:v>
                </c:pt>
                <c:pt idx="5160">
                  <c:v>90.265541631945325</c:v>
                </c:pt>
                <c:pt idx="5161">
                  <c:v>90.272372007903897</c:v>
                </c:pt>
                <c:pt idx="5162">
                  <c:v>90.273330056412149</c:v>
                </c:pt>
                <c:pt idx="5163">
                  <c:v>90.27450503045192</c:v>
                </c:pt>
                <c:pt idx="5164">
                  <c:v>90.282266965895815</c:v>
                </c:pt>
                <c:pt idx="5165">
                  <c:v>90.292466389022294</c:v>
                </c:pt>
                <c:pt idx="5166">
                  <c:v>90.299440001836331</c:v>
                </c:pt>
                <c:pt idx="5167">
                  <c:v>90.302399459049724</c:v>
                </c:pt>
                <c:pt idx="5168">
                  <c:v>90.30576800627199</c:v>
                </c:pt>
                <c:pt idx="5169">
                  <c:v>90.31315690248806</c:v>
                </c:pt>
                <c:pt idx="5170">
                  <c:v>90.327581983636776</c:v>
                </c:pt>
                <c:pt idx="5171">
                  <c:v>90.346870228737885</c:v>
                </c:pt>
                <c:pt idx="5172">
                  <c:v>90.364529644598662</c:v>
                </c:pt>
                <c:pt idx="5173">
                  <c:v>90.367813717803472</c:v>
                </c:pt>
                <c:pt idx="5174">
                  <c:v>90.368886781188309</c:v>
                </c:pt>
                <c:pt idx="5175">
                  <c:v>90.378486038470143</c:v>
                </c:pt>
                <c:pt idx="5176">
                  <c:v>90.378757398013576</c:v>
                </c:pt>
                <c:pt idx="5177">
                  <c:v>90.394015298286817</c:v>
                </c:pt>
                <c:pt idx="5178">
                  <c:v>90.395907841459362</c:v>
                </c:pt>
                <c:pt idx="5179">
                  <c:v>90.412647831613754</c:v>
                </c:pt>
                <c:pt idx="5180">
                  <c:v>90.413737308622444</c:v>
                </c:pt>
                <c:pt idx="5181">
                  <c:v>90.416499940957834</c:v>
                </c:pt>
                <c:pt idx="5182">
                  <c:v>90.41706220015881</c:v>
                </c:pt>
                <c:pt idx="5183">
                  <c:v>90.428950713726749</c:v>
                </c:pt>
                <c:pt idx="5184">
                  <c:v>90.429383156263157</c:v>
                </c:pt>
                <c:pt idx="5185">
                  <c:v>90.446893714875856</c:v>
                </c:pt>
                <c:pt idx="5186">
                  <c:v>90.447081062687431</c:v>
                </c:pt>
                <c:pt idx="5187">
                  <c:v>90.465213597747095</c:v>
                </c:pt>
                <c:pt idx="5188">
                  <c:v>90.507287655510439</c:v>
                </c:pt>
                <c:pt idx="5189">
                  <c:v>90.51006775004214</c:v>
                </c:pt>
                <c:pt idx="5190">
                  <c:v>90.514915723291793</c:v>
                </c:pt>
                <c:pt idx="5191">
                  <c:v>90.530292422484507</c:v>
                </c:pt>
                <c:pt idx="5192">
                  <c:v>90.532316621121936</c:v>
                </c:pt>
                <c:pt idx="5193">
                  <c:v>90.532554307835724</c:v>
                </c:pt>
                <c:pt idx="5194">
                  <c:v>90.546255564617269</c:v>
                </c:pt>
                <c:pt idx="5195">
                  <c:v>90.584351118083021</c:v>
                </c:pt>
                <c:pt idx="5196">
                  <c:v>90.603562668428438</c:v>
                </c:pt>
                <c:pt idx="5197">
                  <c:v>90.604342895185511</c:v>
                </c:pt>
                <c:pt idx="5198">
                  <c:v>90.606415433881665</c:v>
                </c:pt>
                <c:pt idx="5199">
                  <c:v>90.607449723155312</c:v>
                </c:pt>
                <c:pt idx="5200">
                  <c:v>90.609475346895124</c:v>
                </c:pt>
                <c:pt idx="5201">
                  <c:v>90.622272817569595</c:v>
                </c:pt>
                <c:pt idx="5202">
                  <c:v>90.646288553597756</c:v>
                </c:pt>
                <c:pt idx="5203">
                  <c:v>90.657911987655197</c:v>
                </c:pt>
                <c:pt idx="5204">
                  <c:v>90.670725290133717</c:v>
                </c:pt>
                <c:pt idx="5205">
                  <c:v>90.685903364552445</c:v>
                </c:pt>
                <c:pt idx="5206">
                  <c:v>90.708187927501442</c:v>
                </c:pt>
                <c:pt idx="5207">
                  <c:v>90.711058130320367</c:v>
                </c:pt>
                <c:pt idx="5208">
                  <c:v>90.7200771183048</c:v>
                </c:pt>
                <c:pt idx="5209">
                  <c:v>90.732273244671518</c:v>
                </c:pt>
                <c:pt idx="5210">
                  <c:v>90.734389247199545</c:v>
                </c:pt>
                <c:pt idx="5211">
                  <c:v>90.743756975449074</c:v>
                </c:pt>
                <c:pt idx="5212">
                  <c:v>90.746944969909336</c:v>
                </c:pt>
                <c:pt idx="5213">
                  <c:v>90.751148344070401</c:v>
                </c:pt>
                <c:pt idx="5214">
                  <c:v>90.751726722206342</c:v>
                </c:pt>
                <c:pt idx="5215">
                  <c:v>90.762653420805648</c:v>
                </c:pt>
                <c:pt idx="5216">
                  <c:v>90.786445088031428</c:v>
                </c:pt>
                <c:pt idx="5217">
                  <c:v>90.791045787614252</c:v>
                </c:pt>
                <c:pt idx="5218">
                  <c:v>90.802313367814918</c:v>
                </c:pt>
                <c:pt idx="5219">
                  <c:v>90.843675854430018</c:v>
                </c:pt>
                <c:pt idx="5220">
                  <c:v>90.851819735206405</c:v>
                </c:pt>
                <c:pt idx="5221">
                  <c:v>90.85526934572205</c:v>
                </c:pt>
                <c:pt idx="5222">
                  <c:v>90.874314935198612</c:v>
                </c:pt>
                <c:pt idx="5223">
                  <c:v>90.891610278828594</c:v>
                </c:pt>
                <c:pt idx="5224">
                  <c:v>90.900174101493462</c:v>
                </c:pt>
                <c:pt idx="5225">
                  <c:v>90.908674015081004</c:v>
                </c:pt>
                <c:pt idx="5226">
                  <c:v>90.914722283263799</c:v>
                </c:pt>
                <c:pt idx="5227">
                  <c:v>90.930325222959794</c:v>
                </c:pt>
                <c:pt idx="5228">
                  <c:v>90.942941488811087</c:v>
                </c:pt>
                <c:pt idx="5229">
                  <c:v>90.952470341155276</c:v>
                </c:pt>
                <c:pt idx="5230">
                  <c:v>90.962120838897789</c:v>
                </c:pt>
                <c:pt idx="5231">
                  <c:v>90.9943135181759</c:v>
                </c:pt>
                <c:pt idx="5232">
                  <c:v>90.99842279900929</c:v>
                </c:pt>
                <c:pt idx="5233">
                  <c:v>90.998615818470341</c:v>
                </c:pt>
                <c:pt idx="5234">
                  <c:v>91.002544119596877</c:v>
                </c:pt>
                <c:pt idx="5235">
                  <c:v>91.004308640664732</c:v>
                </c:pt>
                <c:pt idx="5236">
                  <c:v>91.010567163668213</c:v>
                </c:pt>
                <c:pt idx="5237">
                  <c:v>91.010702011886721</c:v>
                </c:pt>
                <c:pt idx="5238">
                  <c:v>91.013412222542513</c:v>
                </c:pt>
                <c:pt idx="5239">
                  <c:v>91.027931872969148</c:v>
                </c:pt>
                <c:pt idx="5240">
                  <c:v>91.029972880219987</c:v>
                </c:pt>
                <c:pt idx="5241">
                  <c:v>91.040468967961715</c:v>
                </c:pt>
                <c:pt idx="5242">
                  <c:v>91.04216292374916</c:v>
                </c:pt>
                <c:pt idx="5243">
                  <c:v>91.043467215582993</c:v>
                </c:pt>
                <c:pt idx="5244">
                  <c:v>91.058038325969633</c:v>
                </c:pt>
                <c:pt idx="5245">
                  <c:v>91.074980707738035</c:v>
                </c:pt>
                <c:pt idx="5246">
                  <c:v>91.088204930436149</c:v>
                </c:pt>
                <c:pt idx="5247">
                  <c:v>91.088245853098286</c:v>
                </c:pt>
                <c:pt idx="5248">
                  <c:v>91.09466761779457</c:v>
                </c:pt>
                <c:pt idx="5249">
                  <c:v>91.112898283544823</c:v>
                </c:pt>
                <c:pt idx="5250">
                  <c:v>91.122134230545981</c:v>
                </c:pt>
                <c:pt idx="5251">
                  <c:v>91.130121354346016</c:v>
                </c:pt>
                <c:pt idx="5252">
                  <c:v>91.131301949227804</c:v>
                </c:pt>
                <c:pt idx="5253">
                  <c:v>91.132448500589106</c:v>
                </c:pt>
                <c:pt idx="5254">
                  <c:v>91.135296932473494</c:v>
                </c:pt>
                <c:pt idx="5255">
                  <c:v>91.14941987014511</c:v>
                </c:pt>
                <c:pt idx="5256">
                  <c:v>91.149811995603486</c:v>
                </c:pt>
                <c:pt idx="5257">
                  <c:v>91.152715467319169</c:v>
                </c:pt>
                <c:pt idx="5258">
                  <c:v>91.170209534107087</c:v>
                </c:pt>
                <c:pt idx="5259">
                  <c:v>91.175995765969617</c:v>
                </c:pt>
                <c:pt idx="5260">
                  <c:v>91.184779319643411</c:v>
                </c:pt>
                <c:pt idx="5261">
                  <c:v>91.185566860821382</c:v>
                </c:pt>
                <c:pt idx="5262">
                  <c:v>91.195681912128862</c:v>
                </c:pt>
                <c:pt idx="5263">
                  <c:v>91.201640271652479</c:v>
                </c:pt>
                <c:pt idx="5264">
                  <c:v>91.218967497695971</c:v>
                </c:pt>
                <c:pt idx="5265">
                  <c:v>91.236150334967192</c:v>
                </c:pt>
                <c:pt idx="5266">
                  <c:v>91.252362491517999</c:v>
                </c:pt>
                <c:pt idx="5267">
                  <c:v>91.253699383931092</c:v>
                </c:pt>
                <c:pt idx="5268">
                  <c:v>91.254704831053516</c:v>
                </c:pt>
                <c:pt idx="5269">
                  <c:v>91.255048606259322</c:v>
                </c:pt>
                <c:pt idx="5270">
                  <c:v>91.256748376233574</c:v>
                </c:pt>
                <c:pt idx="5271">
                  <c:v>91.258337710561207</c:v>
                </c:pt>
                <c:pt idx="5272">
                  <c:v>91.262902731243955</c:v>
                </c:pt>
                <c:pt idx="5273">
                  <c:v>91.270299869578267</c:v>
                </c:pt>
                <c:pt idx="5274">
                  <c:v>91.288639073367577</c:v>
                </c:pt>
                <c:pt idx="5275">
                  <c:v>91.304037083318136</c:v>
                </c:pt>
                <c:pt idx="5276">
                  <c:v>91.316948702553873</c:v>
                </c:pt>
                <c:pt idx="5277">
                  <c:v>91.323537742507966</c:v>
                </c:pt>
                <c:pt idx="5278">
                  <c:v>91.336405871940457</c:v>
                </c:pt>
                <c:pt idx="5279">
                  <c:v>91.350179954186501</c:v>
                </c:pt>
                <c:pt idx="5280">
                  <c:v>91.350327562749527</c:v>
                </c:pt>
                <c:pt idx="5281">
                  <c:v>91.377196830912013</c:v>
                </c:pt>
                <c:pt idx="5282">
                  <c:v>91.378975567353564</c:v>
                </c:pt>
                <c:pt idx="5283">
                  <c:v>91.380675667796851</c:v>
                </c:pt>
                <c:pt idx="5284">
                  <c:v>91.381328777293461</c:v>
                </c:pt>
                <c:pt idx="5285">
                  <c:v>91.400136073261891</c:v>
                </c:pt>
                <c:pt idx="5286">
                  <c:v>91.402425765587523</c:v>
                </c:pt>
                <c:pt idx="5287">
                  <c:v>91.411892728628388</c:v>
                </c:pt>
                <c:pt idx="5288">
                  <c:v>91.412025868442043</c:v>
                </c:pt>
                <c:pt idx="5289">
                  <c:v>91.416054256424673</c:v>
                </c:pt>
                <c:pt idx="5290">
                  <c:v>91.433545891203138</c:v>
                </c:pt>
                <c:pt idx="5291">
                  <c:v>91.439158643312709</c:v>
                </c:pt>
                <c:pt idx="5292">
                  <c:v>91.44773375599803</c:v>
                </c:pt>
                <c:pt idx="5293">
                  <c:v>91.468036934708039</c:v>
                </c:pt>
                <c:pt idx="5294">
                  <c:v>91.471938315917825</c:v>
                </c:pt>
                <c:pt idx="5295">
                  <c:v>91.485159971086716</c:v>
                </c:pt>
                <c:pt idx="5296">
                  <c:v>91.502281607348493</c:v>
                </c:pt>
                <c:pt idx="5297">
                  <c:v>91.522898546931856</c:v>
                </c:pt>
                <c:pt idx="5298">
                  <c:v>91.527800097710525</c:v>
                </c:pt>
                <c:pt idx="5299">
                  <c:v>91.52982119652863</c:v>
                </c:pt>
                <c:pt idx="5300">
                  <c:v>91.534977507406438</c:v>
                </c:pt>
                <c:pt idx="5301">
                  <c:v>91.535972876736309</c:v>
                </c:pt>
                <c:pt idx="5302">
                  <c:v>91.538684865339462</c:v>
                </c:pt>
                <c:pt idx="5303">
                  <c:v>91.539142178213879</c:v>
                </c:pt>
                <c:pt idx="5304">
                  <c:v>91.543007826672408</c:v>
                </c:pt>
                <c:pt idx="5305">
                  <c:v>91.55908739032904</c:v>
                </c:pt>
                <c:pt idx="5306">
                  <c:v>91.57624639604083</c:v>
                </c:pt>
                <c:pt idx="5307">
                  <c:v>91.57946245501293</c:v>
                </c:pt>
                <c:pt idx="5308">
                  <c:v>91.581840136247919</c:v>
                </c:pt>
                <c:pt idx="5309">
                  <c:v>91.585195617163535</c:v>
                </c:pt>
                <c:pt idx="5310">
                  <c:v>91.589974629756739</c:v>
                </c:pt>
                <c:pt idx="5311">
                  <c:v>91.600044577046475</c:v>
                </c:pt>
                <c:pt idx="5312">
                  <c:v>91.619707371035005</c:v>
                </c:pt>
                <c:pt idx="5313">
                  <c:v>91.625042288451738</c:v>
                </c:pt>
                <c:pt idx="5314">
                  <c:v>91.625308087864582</c:v>
                </c:pt>
                <c:pt idx="5315">
                  <c:v>91.62651790381608</c:v>
                </c:pt>
                <c:pt idx="5316">
                  <c:v>91.636584276995464</c:v>
                </c:pt>
                <c:pt idx="5317">
                  <c:v>91.647725359484383</c:v>
                </c:pt>
                <c:pt idx="5318">
                  <c:v>91.669202935166382</c:v>
                </c:pt>
                <c:pt idx="5319">
                  <c:v>91.692379068826867</c:v>
                </c:pt>
                <c:pt idx="5320">
                  <c:v>91.694545484469472</c:v>
                </c:pt>
                <c:pt idx="5321">
                  <c:v>91.702556952149095</c:v>
                </c:pt>
                <c:pt idx="5322">
                  <c:v>91.720174053928446</c:v>
                </c:pt>
                <c:pt idx="5323">
                  <c:v>91.731766927843083</c:v>
                </c:pt>
                <c:pt idx="5324">
                  <c:v>91.732717051714715</c:v>
                </c:pt>
                <c:pt idx="5325">
                  <c:v>91.734100552377498</c:v>
                </c:pt>
                <c:pt idx="5326">
                  <c:v>91.747961964471301</c:v>
                </c:pt>
                <c:pt idx="5327">
                  <c:v>91.755862605647238</c:v>
                </c:pt>
                <c:pt idx="5328">
                  <c:v>91.756043494229772</c:v>
                </c:pt>
                <c:pt idx="5329">
                  <c:v>91.756586849500266</c:v>
                </c:pt>
                <c:pt idx="5330">
                  <c:v>91.756682059731062</c:v>
                </c:pt>
                <c:pt idx="5331">
                  <c:v>91.770099280790078</c:v>
                </c:pt>
                <c:pt idx="5332">
                  <c:v>91.780733223495702</c:v>
                </c:pt>
                <c:pt idx="5333">
                  <c:v>91.783920845469652</c:v>
                </c:pt>
                <c:pt idx="5334">
                  <c:v>91.787989513931635</c:v>
                </c:pt>
                <c:pt idx="5335">
                  <c:v>91.798559426343445</c:v>
                </c:pt>
                <c:pt idx="5336">
                  <c:v>91.803507912529682</c:v>
                </c:pt>
                <c:pt idx="5337">
                  <c:v>91.806263204740375</c:v>
                </c:pt>
                <c:pt idx="5338">
                  <c:v>91.822688228252034</c:v>
                </c:pt>
                <c:pt idx="5339">
                  <c:v>91.847290320768806</c:v>
                </c:pt>
                <c:pt idx="5340">
                  <c:v>91.851390859243878</c:v>
                </c:pt>
                <c:pt idx="5341">
                  <c:v>91.853064698113286</c:v>
                </c:pt>
                <c:pt idx="5342">
                  <c:v>91.860507719632395</c:v>
                </c:pt>
                <c:pt idx="5343">
                  <c:v>91.862021383652561</c:v>
                </c:pt>
                <c:pt idx="5344">
                  <c:v>91.881374247440547</c:v>
                </c:pt>
                <c:pt idx="5345">
                  <c:v>91.88274722148428</c:v>
                </c:pt>
                <c:pt idx="5346">
                  <c:v>91.900036315655498</c:v>
                </c:pt>
                <c:pt idx="5347">
                  <c:v>91.906441925674883</c:v>
                </c:pt>
                <c:pt idx="5348">
                  <c:v>91.907731727501954</c:v>
                </c:pt>
                <c:pt idx="5349">
                  <c:v>91.909196240801307</c:v>
                </c:pt>
                <c:pt idx="5350">
                  <c:v>91.910183645589584</c:v>
                </c:pt>
                <c:pt idx="5351">
                  <c:v>91.916077371466187</c:v>
                </c:pt>
                <c:pt idx="5352">
                  <c:v>91.920123426614339</c:v>
                </c:pt>
                <c:pt idx="5353">
                  <c:v>91.945317196461147</c:v>
                </c:pt>
                <c:pt idx="5354">
                  <c:v>91.957620627492815</c:v>
                </c:pt>
                <c:pt idx="5355">
                  <c:v>91.960309403074561</c:v>
                </c:pt>
                <c:pt idx="5356">
                  <c:v>91.96639908095031</c:v>
                </c:pt>
                <c:pt idx="5357">
                  <c:v>91.968336447187539</c:v>
                </c:pt>
                <c:pt idx="5358">
                  <c:v>91.975962342324891</c:v>
                </c:pt>
                <c:pt idx="5359">
                  <c:v>91.983849199154008</c:v>
                </c:pt>
                <c:pt idx="5360">
                  <c:v>91.985535435924447</c:v>
                </c:pt>
                <c:pt idx="5361">
                  <c:v>91.986994353730807</c:v>
                </c:pt>
                <c:pt idx="5362">
                  <c:v>91.999040900962115</c:v>
                </c:pt>
                <c:pt idx="5363">
                  <c:v>92.004157806503002</c:v>
                </c:pt>
                <c:pt idx="5364">
                  <c:v>92.018321382513989</c:v>
                </c:pt>
                <c:pt idx="5365">
                  <c:v>92.024236701173507</c:v>
                </c:pt>
                <c:pt idx="5366">
                  <c:v>92.024623983245732</c:v>
                </c:pt>
                <c:pt idx="5367">
                  <c:v>92.025603837404589</c:v>
                </c:pt>
                <c:pt idx="5368">
                  <c:v>92.042542338640445</c:v>
                </c:pt>
                <c:pt idx="5369">
                  <c:v>92.045782888899154</c:v>
                </c:pt>
                <c:pt idx="5370">
                  <c:v>92.04788319695237</c:v>
                </c:pt>
                <c:pt idx="5371">
                  <c:v>92.051117895227549</c:v>
                </c:pt>
                <c:pt idx="5372">
                  <c:v>92.053627010974864</c:v>
                </c:pt>
                <c:pt idx="5373">
                  <c:v>92.061578720597652</c:v>
                </c:pt>
                <c:pt idx="5374">
                  <c:v>92.069383593015289</c:v>
                </c:pt>
                <c:pt idx="5375">
                  <c:v>92.075837476198657</c:v>
                </c:pt>
                <c:pt idx="5376">
                  <c:v>92.078242027788932</c:v>
                </c:pt>
                <c:pt idx="5377">
                  <c:v>92.080072435173904</c:v>
                </c:pt>
                <c:pt idx="5378">
                  <c:v>92.084388078685777</c:v>
                </c:pt>
                <c:pt idx="5379">
                  <c:v>92.097440002681509</c:v>
                </c:pt>
                <c:pt idx="5380">
                  <c:v>92.108698524679369</c:v>
                </c:pt>
                <c:pt idx="5381">
                  <c:v>92.109590093281511</c:v>
                </c:pt>
                <c:pt idx="5382">
                  <c:v>92.122002729397877</c:v>
                </c:pt>
                <c:pt idx="5383">
                  <c:v>92.128909989683109</c:v>
                </c:pt>
                <c:pt idx="5384">
                  <c:v>92.15653893021279</c:v>
                </c:pt>
                <c:pt idx="5385">
                  <c:v>92.232164904223481</c:v>
                </c:pt>
                <c:pt idx="5386">
                  <c:v>92.238287302436788</c:v>
                </c:pt>
                <c:pt idx="5387">
                  <c:v>92.249829120723774</c:v>
                </c:pt>
                <c:pt idx="5388">
                  <c:v>92.249966261090321</c:v>
                </c:pt>
                <c:pt idx="5389">
                  <c:v>92.25352683226356</c:v>
                </c:pt>
                <c:pt idx="5390">
                  <c:v>92.264549676911116</c:v>
                </c:pt>
                <c:pt idx="5391">
                  <c:v>92.286196144698508</c:v>
                </c:pt>
                <c:pt idx="5392">
                  <c:v>92.289185262520235</c:v>
                </c:pt>
                <c:pt idx="5393">
                  <c:v>92.315474197671648</c:v>
                </c:pt>
                <c:pt idx="5394">
                  <c:v>92.316398001977447</c:v>
                </c:pt>
                <c:pt idx="5395">
                  <c:v>92.316763230676074</c:v>
                </c:pt>
                <c:pt idx="5396">
                  <c:v>92.32999149549272</c:v>
                </c:pt>
                <c:pt idx="5397">
                  <c:v>92.334596232132853</c:v>
                </c:pt>
                <c:pt idx="5398">
                  <c:v>92.342869493532746</c:v>
                </c:pt>
                <c:pt idx="5399">
                  <c:v>92.35602081718099</c:v>
                </c:pt>
                <c:pt idx="5400">
                  <c:v>92.357643135041883</c:v>
                </c:pt>
                <c:pt idx="5401">
                  <c:v>92.365185660392996</c:v>
                </c:pt>
                <c:pt idx="5402">
                  <c:v>92.366575536774477</c:v>
                </c:pt>
                <c:pt idx="5403">
                  <c:v>92.372499158737625</c:v>
                </c:pt>
                <c:pt idx="5404">
                  <c:v>92.374335398383238</c:v>
                </c:pt>
                <c:pt idx="5405">
                  <c:v>92.383378655627311</c:v>
                </c:pt>
                <c:pt idx="5406">
                  <c:v>92.385850963010398</c:v>
                </c:pt>
                <c:pt idx="5407">
                  <c:v>92.398727009336852</c:v>
                </c:pt>
                <c:pt idx="5408">
                  <c:v>92.401081770335111</c:v>
                </c:pt>
                <c:pt idx="5409">
                  <c:v>92.409986481721972</c:v>
                </c:pt>
                <c:pt idx="5410">
                  <c:v>92.435240251350805</c:v>
                </c:pt>
                <c:pt idx="5411">
                  <c:v>92.444782432207717</c:v>
                </c:pt>
                <c:pt idx="5412">
                  <c:v>92.449260534569376</c:v>
                </c:pt>
                <c:pt idx="5413">
                  <c:v>92.453154484919239</c:v>
                </c:pt>
                <c:pt idx="5414">
                  <c:v>92.459205460531521</c:v>
                </c:pt>
                <c:pt idx="5415">
                  <c:v>92.464865397343488</c:v>
                </c:pt>
                <c:pt idx="5416">
                  <c:v>92.465449479353495</c:v>
                </c:pt>
                <c:pt idx="5417">
                  <c:v>92.478772500561391</c:v>
                </c:pt>
                <c:pt idx="5418">
                  <c:v>92.478804478670469</c:v>
                </c:pt>
                <c:pt idx="5419">
                  <c:v>92.479033079115595</c:v>
                </c:pt>
                <c:pt idx="5420">
                  <c:v>92.482353424541259</c:v>
                </c:pt>
                <c:pt idx="5421">
                  <c:v>92.509042104146047</c:v>
                </c:pt>
                <c:pt idx="5422">
                  <c:v>92.516388427779063</c:v>
                </c:pt>
                <c:pt idx="5423">
                  <c:v>92.518302545776876</c:v>
                </c:pt>
                <c:pt idx="5424">
                  <c:v>92.521851538111704</c:v>
                </c:pt>
                <c:pt idx="5425">
                  <c:v>92.528848813316259</c:v>
                </c:pt>
                <c:pt idx="5426">
                  <c:v>92.528869917609057</c:v>
                </c:pt>
                <c:pt idx="5427">
                  <c:v>92.529997726882286</c:v>
                </c:pt>
                <c:pt idx="5428">
                  <c:v>92.540068928014222</c:v>
                </c:pt>
                <c:pt idx="5429">
                  <c:v>92.543533846538764</c:v>
                </c:pt>
                <c:pt idx="5430">
                  <c:v>92.549544362850909</c:v>
                </c:pt>
                <c:pt idx="5431">
                  <c:v>92.551598057282305</c:v>
                </c:pt>
                <c:pt idx="5432">
                  <c:v>92.552028906189236</c:v>
                </c:pt>
                <c:pt idx="5433">
                  <c:v>92.554475902261515</c:v>
                </c:pt>
                <c:pt idx="5434">
                  <c:v>92.557509432125329</c:v>
                </c:pt>
                <c:pt idx="5435">
                  <c:v>92.572555756423242</c:v>
                </c:pt>
                <c:pt idx="5436">
                  <c:v>92.589683085532499</c:v>
                </c:pt>
                <c:pt idx="5437">
                  <c:v>92.590680732427714</c:v>
                </c:pt>
                <c:pt idx="5438">
                  <c:v>92.597770471537274</c:v>
                </c:pt>
                <c:pt idx="5439">
                  <c:v>92.602006912696339</c:v>
                </c:pt>
                <c:pt idx="5440">
                  <c:v>92.630884415804104</c:v>
                </c:pt>
                <c:pt idx="5441">
                  <c:v>92.632096893587018</c:v>
                </c:pt>
                <c:pt idx="5442">
                  <c:v>92.633885956123848</c:v>
                </c:pt>
                <c:pt idx="5443">
                  <c:v>92.638102936778481</c:v>
                </c:pt>
                <c:pt idx="5444">
                  <c:v>92.669930687052485</c:v>
                </c:pt>
                <c:pt idx="5445">
                  <c:v>92.704887900864122</c:v>
                </c:pt>
                <c:pt idx="5446">
                  <c:v>92.714602835646176</c:v>
                </c:pt>
                <c:pt idx="5447">
                  <c:v>92.743593985351836</c:v>
                </c:pt>
                <c:pt idx="5448">
                  <c:v>92.746865231564314</c:v>
                </c:pt>
                <c:pt idx="5449">
                  <c:v>92.776809316183261</c:v>
                </c:pt>
                <c:pt idx="5450">
                  <c:v>92.780500796854369</c:v>
                </c:pt>
                <c:pt idx="5451">
                  <c:v>92.808785011587958</c:v>
                </c:pt>
                <c:pt idx="5452">
                  <c:v>92.824196912275553</c:v>
                </c:pt>
                <c:pt idx="5453">
                  <c:v>92.834873666431264</c:v>
                </c:pt>
                <c:pt idx="5454">
                  <c:v>92.8375897818065</c:v>
                </c:pt>
                <c:pt idx="5455">
                  <c:v>92.838409231621313</c:v>
                </c:pt>
                <c:pt idx="5456">
                  <c:v>92.848125452452777</c:v>
                </c:pt>
                <c:pt idx="5457">
                  <c:v>92.859184075149969</c:v>
                </c:pt>
                <c:pt idx="5458">
                  <c:v>92.870272557476881</c:v>
                </c:pt>
                <c:pt idx="5459">
                  <c:v>92.872749094374939</c:v>
                </c:pt>
                <c:pt idx="5460">
                  <c:v>92.875902010435652</c:v>
                </c:pt>
                <c:pt idx="5461">
                  <c:v>92.878478246092385</c:v>
                </c:pt>
                <c:pt idx="5462">
                  <c:v>92.878494535490887</c:v>
                </c:pt>
                <c:pt idx="5463">
                  <c:v>92.884734610885801</c:v>
                </c:pt>
                <c:pt idx="5464">
                  <c:v>92.897488557385287</c:v>
                </c:pt>
                <c:pt idx="5465">
                  <c:v>92.898622214786968</c:v>
                </c:pt>
                <c:pt idx="5466">
                  <c:v>92.902655989066659</c:v>
                </c:pt>
                <c:pt idx="5467">
                  <c:v>92.907246525652454</c:v>
                </c:pt>
                <c:pt idx="5468">
                  <c:v>92.908174644805484</c:v>
                </c:pt>
                <c:pt idx="5469">
                  <c:v>92.909302118215919</c:v>
                </c:pt>
                <c:pt idx="5470">
                  <c:v>92.916950366728045</c:v>
                </c:pt>
                <c:pt idx="5471">
                  <c:v>92.92083787731616</c:v>
                </c:pt>
                <c:pt idx="5472">
                  <c:v>92.92730485510414</c:v>
                </c:pt>
                <c:pt idx="5473">
                  <c:v>92.948596172660245</c:v>
                </c:pt>
                <c:pt idx="5474">
                  <c:v>92.954643551335238</c:v>
                </c:pt>
                <c:pt idx="5475">
                  <c:v>92.957773637444859</c:v>
                </c:pt>
                <c:pt idx="5476">
                  <c:v>92.971306106239169</c:v>
                </c:pt>
                <c:pt idx="5477">
                  <c:v>92.988671167777881</c:v>
                </c:pt>
                <c:pt idx="5478">
                  <c:v>92.992958926229321</c:v>
                </c:pt>
                <c:pt idx="5479">
                  <c:v>93.014731615966099</c:v>
                </c:pt>
                <c:pt idx="5480">
                  <c:v>93.029577873558651</c:v>
                </c:pt>
                <c:pt idx="5481">
                  <c:v>93.032819045742784</c:v>
                </c:pt>
                <c:pt idx="5482">
                  <c:v>93.046061388618867</c:v>
                </c:pt>
                <c:pt idx="5483">
                  <c:v>93.055890744802156</c:v>
                </c:pt>
                <c:pt idx="5484">
                  <c:v>93.056520502444258</c:v>
                </c:pt>
                <c:pt idx="5485">
                  <c:v>93.072354699096749</c:v>
                </c:pt>
                <c:pt idx="5486">
                  <c:v>93.0761409484941</c:v>
                </c:pt>
                <c:pt idx="5487">
                  <c:v>93.07706731367179</c:v>
                </c:pt>
                <c:pt idx="5488">
                  <c:v>93.080603016175971</c:v>
                </c:pt>
                <c:pt idx="5489">
                  <c:v>93.083831416676446</c:v>
                </c:pt>
                <c:pt idx="5490">
                  <c:v>93.088172020464626</c:v>
                </c:pt>
                <c:pt idx="5491">
                  <c:v>93.102044749920054</c:v>
                </c:pt>
                <c:pt idx="5492">
                  <c:v>93.103873249949274</c:v>
                </c:pt>
                <c:pt idx="5493">
                  <c:v>93.112253000868762</c:v>
                </c:pt>
                <c:pt idx="5494">
                  <c:v>93.143697970372585</c:v>
                </c:pt>
                <c:pt idx="5495">
                  <c:v>93.14430201938751</c:v>
                </c:pt>
                <c:pt idx="5496">
                  <c:v>93.145238414060714</c:v>
                </c:pt>
                <c:pt idx="5497">
                  <c:v>93.157826467940254</c:v>
                </c:pt>
                <c:pt idx="5498">
                  <c:v>93.166741729311184</c:v>
                </c:pt>
                <c:pt idx="5499">
                  <c:v>93.168186933332464</c:v>
                </c:pt>
                <c:pt idx="5500">
                  <c:v>93.169411333845517</c:v>
                </c:pt>
                <c:pt idx="5501">
                  <c:v>93.181784458636244</c:v>
                </c:pt>
                <c:pt idx="5502">
                  <c:v>93.183566901634478</c:v>
                </c:pt>
                <c:pt idx="5503">
                  <c:v>93.188425631620461</c:v>
                </c:pt>
                <c:pt idx="5504">
                  <c:v>93.212915767772671</c:v>
                </c:pt>
                <c:pt idx="5505">
                  <c:v>93.215823030466026</c:v>
                </c:pt>
                <c:pt idx="5506">
                  <c:v>93.216199399974144</c:v>
                </c:pt>
                <c:pt idx="5507">
                  <c:v>93.220458340131216</c:v>
                </c:pt>
                <c:pt idx="5508">
                  <c:v>93.221208452199178</c:v>
                </c:pt>
                <c:pt idx="5509">
                  <c:v>93.225351609476832</c:v>
                </c:pt>
                <c:pt idx="5510">
                  <c:v>93.229973658900974</c:v>
                </c:pt>
                <c:pt idx="5511">
                  <c:v>93.237002394812407</c:v>
                </c:pt>
                <c:pt idx="5512">
                  <c:v>93.23812960539118</c:v>
                </c:pt>
                <c:pt idx="5513">
                  <c:v>93.239162046668653</c:v>
                </c:pt>
                <c:pt idx="5514">
                  <c:v>93.247187532736191</c:v>
                </c:pt>
                <c:pt idx="5515">
                  <c:v>93.250438673933061</c:v>
                </c:pt>
                <c:pt idx="5516">
                  <c:v>93.25100942832303</c:v>
                </c:pt>
                <c:pt idx="5517">
                  <c:v>93.254240952479464</c:v>
                </c:pt>
                <c:pt idx="5518">
                  <c:v>93.255140506664603</c:v>
                </c:pt>
                <c:pt idx="5519">
                  <c:v>93.258396973730171</c:v>
                </c:pt>
                <c:pt idx="5520">
                  <c:v>93.269807421102797</c:v>
                </c:pt>
                <c:pt idx="5521">
                  <c:v>93.271278293353802</c:v>
                </c:pt>
                <c:pt idx="5522">
                  <c:v>93.277797547940793</c:v>
                </c:pt>
                <c:pt idx="5523">
                  <c:v>93.284072667182727</c:v>
                </c:pt>
                <c:pt idx="5524">
                  <c:v>93.290676160776812</c:v>
                </c:pt>
                <c:pt idx="5525">
                  <c:v>93.308923759538359</c:v>
                </c:pt>
                <c:pt idx="5526">
                  <c:v>93.319924357429812</c:v>
                </c:pt>
                <c:pt idx="5527">
                  <c:v>93.335333932296749</c:v>
                </c:pt>
                <c:pt idx="5528">
                  <c:v>93.342867515347677</c:v>
                </c:pt>
                <c:pt idx="5529">
                  <c:v>93.352491962036439</c:v>
                </c:pt>
                <c:pt idx="5530">
                  <c:v>93.366680055299824</c:v>
                </c:pt>
                <c:pt idx="5531">
                  <c:v>93.37405491562707</c:v>
                </c:pt>
                <c:pt idx="5532">
                  <c:v>93.38777398860698</c:v>
                </c:pt>
                <c:pt idx="5533">
                  <c:v>93.388928970862679</c:v>
                </c:pt>
                <c:pt idx="5534">
                  <c:v>93.43159018743448</c:v>
                </c:pt>
                <c:pt idx="5535">
                  <c:v>93.466197059148143</c:v>
                </c:pt>
                <c:pt idx="5536">
                  <c:v>93.470075732547173</c:v>
                </c:pt>
                <c:pt idx="5537">
                  <c:v>93.477657316109372</c:v>
                </c:pt>
                <c:pt idx="5538">
                  <c:v>93.477917616362674</c:v>
                </c:pt>
                <c:pt idx="5539">
                  <c:v>93.478018898269568</c:v>
                </c:pt>
                <c:pt idx="5540">
                  <c:v>93.482974080271433</c:v>
                </c:pt>
                <c:pt idx="5541">
                  <c:v>93.488639952362604</c:v>
                </c:pt>
                <c:pt idx="5542">
                  <c:v>93.491563942136636</c:v>
                </c:pt>
                <c:pt idx="5543">
                  <c:v>93.515804160580828</c:v>
                </c:pt>
                <c:pt idx="5544">
                  <c:v>93.53746159054613</c:v>
                </c:pt>
                <c:pt idx="5545">
                  <c:v>93.542281456176539</c:v>
                </c:pt>
                <c:pt idx="5546">
                  <c:v>93.550586944091449</c:v>
                </c:pt>
                <c:pt idx="5547">
                  <c:v>93.552161095025141</c:v>
                </c:pt>
                <c:pt idx="5548">
                  <c:v>93.55586880541729</c:v>
                </c:pt>
                <c:pt idx="5549">
                  <c:v>93.57061053778105</c:v>
                </c:pt>
                <c:pt idx="5550">
                  <c:v>93.570967136179277</c:v>
                </c:pt>
                <c:pt idx="5551">
                  <c:v>93.58226301542058</c:v>
                </c:pt>
                <c:pt idx="5552">
                  <c:v>93.588724479744243</c:v>
                </c:pt>
                <c:pt idx="5553">
                  <c:v>93.601875473640604</c:v>
                </c:pt>
                <c:pt idx="5554">
                  <c:v>93.605714181312251</c:v>
                </c:pt>
                <c:pt idx="5555">
                  <c:v>93.611480867774617</c:v>
                </c:pt>
                <c:pt idx="5556">
                  <c:v>93.612347787602545</c:v>
                </c:pt>
                <c:pt idx="5557">
                  <c:v>93.628903600282584</c:v>
                </c:pt>
                <c:pt idx="5558">
                  <c:v>93.638154678346652</c:v>
                </c:pt>
                <c:pt idx="5559">
                  <c:v>93.648687108345555</c:v>
                </c:pt>
                <c:pt idx="5560">
                  <c:v>93.654936031670502</c:v>
                </c:pt>
                <c:pt idx="5561">
                  <c:v>93.666356604811085</c:v>
                </c:pt>
                <c:pt idx="5562">
                  <c:v>93.673569761677555</c:v>
                </c:pt>
                <c:pt idx="5563">
                  <c:v>93.675266723269203</c:v>
                </c:pt>
                <c:pt idx="5564">
                  <c:v>93.700711080406194</c:v>
                </c:pt>
                <c:pt idx="5565">
                  <c:v>93.701133959444377</c:v>
                </c:pt>
                <c:pt idx="5566">
                  <c:v>93.702376916408852</c:v>
                </c:pt>
                <c:pt idx="5567">
                  <c:v>93.705238082754406</c:v>
                </c:pt>
                <c:pt idx="5568">
                  <c:v>93.715780016471854</c:v>
                </c:pt>
                <c:pt idx="5569">
                  <c:v>93.733139220345407</c:v>
                </c:pt>
                <c:pt idx="5570">
                  <c:v>93.743208738206803</c:v>
                </c:pt>
                <c:pt idx="5571">
                  <c:v>93.759808858158422</c:v>
                </c:pt>
                <c:pt idx="5572">
                  <c:v>93.763771161741985</c:v>
                </c:pt>
                <c:pt idx="5573">
                  <c:v>93.7693927866396</c:v>
                </c:pt>
                <c:pt idx="5574">
                  <c:v>93.774168374159316</c:v>
                </c:pt>
                <c:pt idx="5575">
                  <c:v>93.774957866874772</c:v>
                </c:pt>
                <c:pt idx="5576">
                  <c:v>93.793710003506291</c:v>
                </c:pt>
                <c:pt idx="5577">
                  <c:v>93.803695057433089</c:v>
                </c:pt>
                <c:pt idx="5578">
                  <c:v>93.815517068659403</c:v>
                </c:pt>
                <c:pt idx="5579">
                  <c:v>93.825807036646481</c:v>
                </c:pt>
                <c:pt idx="5580">
                  <c:v>93.832437950164035</c:v>
                </c:pt>
                <c:pt idx="5581">
                  <c:v>93.834789648540564</c:v>
                </c:pt>
                <c:pt idx="5582">
                  <c:v>93.838016750680723</c:v>
                </c:pt>
                <c:pt idx="5583">
                  <c:v>93.840495124947267</c:v>
                </c:pt>
                <c:pt idx="5584">
                  <c:v>93.84053262925687</c:v>
                </c:pt>
                <c:pt idx="5585">
                  <c:v>93.842545159543107</c:v>
                </c:pt>
                <c:pt idx="5586">
                  <c:v>93.857037044454302</c:v>
                </c:pt>
                <c:pt idx="5587">
                  <c:v>93.860835732937062</c:v>
                </c:pt>
                <c:pt idx="5588">
                  <c:v>93.869369808295943</c:v>
                </c:pt>
                <c:pt idx="5589">
                  <c:v>93.869684485800207</c:v>
                </c:pt>
                <c:pt idx="5590">
                  <c:v>93.877693630626851</c:v>
                </c:pt>
                <c:pt idx="5591">
                  <c:v>93.884468110766377</c:v>
                </c:pt>
                <c:pt idx="5592">
                  <c:v>93.887785716112774</c:v>
                </c:pt>
                <c:pt idx="5593">
                  <c:v>93.889143007589325</c:v>
                </c:pt>
                <c:pt idx="5594">
                  <c:v>93.89219420898965</c:v>
                </c:pt>
                <c:pt idx="5595">
                  <c:v>93.89248336580772</c:v>
                </c:pt>
                <c:pt idx="5596">
                  <c:v>93.893726868172294</c:v>
                </c:pt>
                <c:pt idx="5597">
                  <c:v>93.901423207758526</c:v>
                </c:pt>
                <c:pt idx="5598">
                  <c:v>93.922569339666396</c:v>
                </c:pt>
                <c:pt idx="5599">
                  <c:v>93.922639502289769</c:v>
                </c:pt>
                <c:pt idx="5600">
                  <c:v>93.923273207404819</c:v>
                </c:pt>
                <c:pt idx="5601">
                  <c:v>93.929767387926219</c:v>
                </c:pt>
                <c:pt idx="5602">
                  <c:v>93.933343577477245</c:v>
                </c:pt>
                <c:pt idx="5603">
                  <c:v>93.933925085052181</c:v>
                </c:pt>
                <c:pt idx="5604">
                  <c:v>93.941722605280546</c:v>
                </c:pt>
                <c:pt idx="5605">
                  <c:v>93.952570456546823</c:v>
                </c:pt>
                <c:pt idx="5606">
                  <c:v>93.955942650122097</c:v>
                </c:pt>
                <c:pt idx="5607">
                  <c:v>93.958898943529249</c:v>
                </c:pt>
                <c:pt idx="5608">
                  <c:v>93.960603109119006</c:v>
                </c:pt>
                <c:pt idx="5609">
                  <c:v>93.961514299715461</c:v>
                </c:pt>
                <c:pt idx="5610">
                  <c:v>93.970119271141783</c:v>
                </c:pt>
                <c:pt idx="5611">
                  <c:v>93.973610324152432</c:v>
                </c:pt>
                <c:pt idx="5612">
                  <c:v>94.006674205869899</c:v>
                </c:pt>
                <c:pt idx="5613">
                  <c:v>94.008290910647403</c:v>
                </c:pt>
                <c:pt idx="5614">
                  <c:v>94.019658553630364</c:v>
                </c:pt>
                <c:pt idx="5615">
                  <c:v>94.021295800789645</c:v>
                </c:pt>
                <c:pt idx="5616">
                  <c:v>94.022728967281452</c:v>
                </c:pt>
                <c:pt idx="5617">
                  <c:v>94.027640500281279</c:v>
                </c:pt>
                <c:pt idx="5618">
                  <c:v>94.037719355586603</c:v>
                </c:pt>
                <c:pt idx="5619">
                  <c:v>94.047949219828752</c:v>
                </c:pt>
                <c:pt idx="5620">
                  <c:v>94.060184205912819</c:v>
                </c:pt>
                <c:pt idx="5621">
                  <c:v>94.108377388313016</c:v>
                </c:pt>
                <c:pt idx="5622">
                  <c:v>94.125034256944573</c:v>
                </c:pt>
                <c:pt idx="5623">
                  <c:v>94.149534477249489</c:v>
                </c:pt>
                <c:pt idx="5624">
                  <c:v>94.154733998485369</c:v>
                </c:pt>
                <c:pt idx="5625">
                  <c:v>94.162100380706875</c:v>
                </c:pt>
                <c:pt idx="5626">
                  <c:v>94.17747677887327</c:v>
                </c:pt>
                <c:pt idx="5627">
                  <c:v>94.1782951382839</c:v>
                </c:pt>
                <c:pt idx="5628">
                  <c:v>94.189282930134041</c:v>
                </c:pt>
                <c:pt idx="5629">
                  <c:v>94.196496048463473</c:v>
                </c:pt>
                <c:pt idx="5630">
                  <c:v>94.200719557555587</c:v>
                </c:pt>
                <c:pt idx="5631">
                  <c:v>94.213572945039331</c:v>
                </c:pt>
                <c:pt idx="5632">
                  <c:v>94.225594373005336</c:v>
                </c:pt>
                <c:pt idx="5633">
                  <c:v>94.243468127393513</c:v>
                </c:pt>
                <c:pt idx="5634">
                  <c:v>94.25283129591574</c:v>
                </c:pt>
                <c:pt idx="5635">
                  <c:v>94.257011692642564</c:v>
                </c:pt>
                <c:pt idx="5636">
                  <c:v>94.262045987191627</c:v>
                </c:pt>
                <c:pt idx="5637">
                  <c:v>94.26425462871542</c:v>
                </c:pt>
                <c:pt idx="5638">
                  <c:v>94.266990101194395</c:v>
                </c:pt>
                <c:pt idx="5639">
                  <c:v>94.274621024551848</c:v>
                </c:pt>
                <c:pt idx="5640">
                  <c:v>94.28429207699196</c:v>
                </c:pt>
                <c:pt idx="5641">
                  <c:v>94.294534712658262</c:v>
                </c:pt>
                <c:pt idx="5642">
                  <c:v>94.304006840361851</c:v>
                </c:pt>
                <c:pt idx="5643">
                  <c:v>94.307994508740194</c:v>
                </c:pt>
                <c:pt idx="5644">
                  <c:v>94.31433279235047</c:v>
                </c:pt>
                <c:pt idx="5645">
                  <c:v>94.314971928967736</c:v>
                </c:pt>
                <c:pt idx="5646">
                  <c:v>94.315307566791475</c:v>
                </c:pt>
                <c:pt idx="5647">
                  <c:v>94.319902406367859</c:v>
                </c:pt>
                <c:pt idx="5648">
                  <c:v>94.32647669761576</c:v>
                </c:pt>
                <c:pt idx="5649">
                  <c:v>94.330869613075819</c:v>
                </c:pt>
                <c:pt idx="5650">
                  <c:v>94.331369768868882</c:v>
                </c:pt>
                <c:pt idx="5651">
                  <c:v>94.337727335735821</c:v>
                </c:pt>
                <c:pt idx="5652">
                  <c:v>94.340988817395427</c:v>
                </c:pt>
                <c:pt idx="5653">
                  <c:v>94.345079201175011</c:v>
                </c:pt>
                <c:pt idx="5654">
                  <c:v>94.349747527046432</c:v>
                </c:pt>
                <c:pt idx="5655">
                  <c:v>94.35966199652124</c:v>
                </c:pt>
                <c:pt idx="5656">
                  <c:v>94.367994976694675</c:v>
                </c:pt>
                <c:pt idx="5657">
                  <c:v>94.370567330339568</c:v>
                </c:pt>
                <c:pt idx="5658">
                  <c:v>94.385116203279424</c:v>
                </c:pt>
                <c:pt idx="5659">
                  <c:v>94.388108481896239</c:v>
                </c:pt>
                <c:pt idx="5660">
                  <c:v>94.391605920828354</c:v>
                </c:pt>
                <c:pt idx="5661">
                  <c:v>94.409883143268388</c:v>
                </c:pt>
                <c:pt idx="5662">
                  <c:v>94.431939712237195</c:v>
                </c:pt>
                <c:pt idx="5663">
                  <c:v>94.432053217454083</c:v>
                </c:pt>
                <c:pt idx="5664">
                  <c:v>94.433223558404904</c:v>
                </c:pt>
                <c:pt idx="5665">
                  <c:v>94.436496358058946</c:v>
                </c:pt>
                <c:pt idx="5666">
                  <c:v>94.441064751807374</c:v>
                </c:pt>
                <c:pt idx="5667">
                  <c:v>94.444517661090714</c:v>
                </c:pt>
                <c:pt idx="5668">
                  <c:v>94.446835402845593</c:v>
                </c:pt>
                <c:pt idx="5669">
                  <c:v>94.447469323171347</c:v>
                </c:pt>
                <c:pt idx="5670">
                  <c:v>94.451483028101237</c:v>
                </c:pt>
                <c:pt idx="5671">
                  <c:v>94.456193615765869</c:v>
                </c:pt>
                <c:pt idx="5672">
                  <c:v>94.45916540333323</c:v>
                </c:pt>
                <c:pt idx="5673">
                  <c:v>94.467003449366828</c:v>
                </c:pt>
                <c:pt idx="5674">
                  <c:v>94.468951180640474</c:v>
                </c:pt>
                <c:pt idx="5675">
                  <c:v>94.490992304835274</c:v>
                </c:pt>
                <c:pt idx="5676">
                  <c:v>94.507333545190605</c:v>
                </c:pt>
                <c:pt idx="5677">
                  <c:v>94.512848751221455</c:v>
                </c:pt>
                <c:pt idx="5678">
                  <c:v>94.513804514548099</c:v>
                </c:pt>
                <c:pt idx="5679">
                  <c:v>94.519364570448403</c:v>
                </c:pt>
                <c:pt idx="5680">
                  <c:v>94.519828353491135</c:v>
                </c:pt>
                <c:pt idx="5681">
                  <c:v>94.530418261846592</c:v>
                </c:pt>
                <c:pt idx="5682">
                  <c:v>94.530769676607235</c:v>
                </c:pt>
                <c:pt idx="5683">
                  <c:v>94.562368913326623</c:v>
                </c:pt>
                <c:pt idx="5684">
                  <c:v>94.574379636660339</c:v>
                </c:pt>
                <c:pt idx="5685">
                  <c:v>94.592436949112923</c:v>
                </c:pt>
                <c:pt idx="5686">
                  <c:v>94.595132668508853</c:v>
                </c:pt>
                <c:pt idx="5687">
                  <c:v>94.597125348264058</c:v>
                </c:pt>
                <c:pt idx="5688">
                  <c:v>94.606762778945125</c:v>
                </c:pt>
                <c:pt idx="5689">
                  <c:v>94.609370370820784</c:v>
                </c:pt>
                <c:pt idx="5690">
                  <c:v>94.615338745647719</c:v>
                </c:pt>
                <c:pt idx="5691">
                  <c:v>94.617844918313978</c:v>
                </c:pt>
                <c:pt idx="5692">
                  <c:v>94.627083195153318</c:v>
                </c:pt>
                <c:pt idx="5693">
                  <c:v>94.631350613686365</c:v>
                </c:pt>
                <c:pt idx="5694">
                  <c:v>94.63524058510724</c:v>
                </c:pt>
                <c:pt idx="5695">
                  <c:v>94.653440791021055</c:v>
                </c:pt>
                <c:pt idx="5696">
                  <c:v>94.653788614182659</c:v>
                </c:pt>
                <c:pt idx="5697">
                  <c:v>94.676308762146576</c:v>
                </c:pt>
                <c:pt idx="5698">
                  <c:v>94.686204421107334</c:v>
                </c:pt>
                <c:pt idx="5699">
                  <c:v>94.697088104752666</c:v>
                </c:pt>
                <c:pt idx="5700">
                  <c:v>94.697465209918391</c:v>
                </c:pt>
                <c:pt idx="5701">
                  <c:v>94.700826724138537</c:v>
                </c:pt>
                <c:pt idx="5702">
                  <c:v>94.732072606967364</c:v>
                </c:pt>
                <c:pt idx="5703">
                  <c:v>94.734136521252168</c:v>
                </c:pt>
                <c:pt idx="5704">
                  <c:v>94.735467553966359</c:v>
                </c:pt>
                <c:pt idx="5705">
                  <c:v>94.73681722018992</c:v>
                </c:pt>
                <c:pt idx="5706">
                  <c:v>94.744812277851324</c:v>
                </c:pt>
                <c:pt idx="5707">
                  <c:v>94.752583762202576</c:v>
                </c:pt>
                <c:pt idx="5708">
                  <c:v>94.752648419708763</c:v>
                </c:pt>
                <c:pt idx="5709">
                  <c:v>94.776539776967795</c:v>
                </c:pt>
                <c:pt idx="5710">
                  <c:v>94.794045640643404</c:v>
                </c:pt>
                <c:pt idx="5711">
                  <c:v>94.817552426428151</c:v>
                </c:pt>
                <c:pt idx="5712">
                  <c:v>94.821428518217729</c:v>
                </c:pt>
                <c:pt idx="5713">
                  <c:v>94.824289363072992</c:v>
                </c:pt>
                <c:pt idx="5714">
                  <c:v>94.846054914905309</c:v>
                </c:pt>
                <c:pt idx="5715">
                  <c:v>94.848116728239148</c:v>
                </c:pt>
                <c:pt idx="5716">
                  <c:v>94.871782924887739</c:v>
                </c:pt>
                <c:pt idx="5717">
                  <c:v>94.879641587745084</c:v>
                </c:pt>
                <c:pt idx="5718">
                  <c:v>94.891532774997302</c:v>
                </c:pt>
                <c:pt idx="5719">
                  <c:v>94.899535769046224</c:v>
                </c:pt>
                <c:pt idx="5720">
                  <c:v>94.904889465936705</c:v>
                </c:pt>
                <c:pt idx="5721">
                  <c:v>94.913459103015981</c:v>
                </c:pt>
                <c:pt idx="5722">
                  <c:v>94.916069584986246</c:v>
                </c:pt>
                <c:pt idx="5723">
                  <c:v>94.924495958531111</c:v>
                </c:pt>
                <c:pt idx="5724">
                  <c:v>94.947238634402794</c:v>
                </c:pt>
                <c:pt idx="5725">
                  <c:v>94.953892775421295</c:v>
                </c:pt>
                <c:pt idx="5726">
                  <c:v>94.96529655839629</c:v>
                </c:pt>
                <c:pt idx="5727">
                  <c:v>94.983345826882598</c:v>
                </c:pt>
                <c:pt idx="5728">
                  <c:v>95.005096933507971</c:v>
                </c:pt>
                <c:pt idx="5729">
                  <c:v>95.014902164276819</c:v>
                </c:pt>
                <c:pt idx="5730">
                  <c:v>95.023395789215911</c:v>
                </c:pt>
                <c:pt idx="5731">
                  <c:v>95.024087467151432</c:v>
                </c:pt>
                <c:pt idx="5732">
                  <c:v>95.037958165285616</c:v>
                </c:pt>
                <c:pt idx="5733">
                  <c:v>95.054919462883703</c:v>
                </c:pt>
                <c:pt idx="5734">
                  <c:v>95.063468997720776</c:v>
                </c:pt>
                <c:pt idx="5735">
                  <c:v>95.064869595966158</c:v>
                </c:pt>
                <c:pt idx="5736">
                  <c:v>95.090271682393038</c:v>
                </c:pt>
                <c:pt idx="5737">
                  <c:v>95.094490541994091</c:v>
                </c:pt>
                <c:pt idx="5738">
                  <c:v>95.095971041147564</c:v>
                </c:pt>
                <c:pt idx="5739">
                  <c:v>95.099468949959515</c:v>
                </c:pt>
                <c:pt idx="5740">
                  <c:v>95.10630613127924</c:v>
                </c:pt>
                <c:pt idx="5741">
                  <c:v>95.110636777110287</c:v>
                </c:pt>
                <c:pt idx="5742">
                  <c:v>95.121178602959162</c:v>
                </c:pt>
                <c:pt idx="5743">
                  <c:v>95.136149927864039</c:v>
                </c:pt>
                <c:pt idx="5744">
                  <c:v>95.150414516769445</c:v>
                </c:pt>
                <c:pt idx="5745">
                  <c:v>95.150829251097193</c:v>
                </c:pt>
                <c:pt idx="5746">
                  <c:v>95.160605978686405</c:v>
                </c:pt>
                <c:pt idx="5747">
                  <c:v>95.1619270497402</c:v>
                </c:pt>
                <c:pt idx="5748">
                  <c:v>95.169400589441736</c:v>
                </c:pt>
                <c:pt idx="5749">
                  <c:v>95.211633737290072</c:v>
                </c:pt>
                <c:pt idx="5750">
                  <c:v>95.212399108228524</c:v>
                </c:pt>
                <c:pt idx="5751">
                  <c:v>95.215781084621113</c:v>
                </c:pt>
                <c:pt idx="5752">
                  <c:v>95.216118158681454</c:v>
                </c:pt>
                <c:pt idx="5753">
                  <c:v>95.220875644682053</c:v>
                </c:pt>
                <c:pt idx="5754">
                  <c:v>95.22884081034465</c:v>
                </c:pt>
                <c:pt idx="5755">
                  <c:v>95.242485436910002</c:v>
                </c:pt>
                <c:pt idx="5756">
                  <c:v>95.244572299277195</c:v>
                </c:pt>
                <c:pt idx="5757">
                  <c:v>95.248378569680327</c:v>
                </c:pt>
                <c:pt idx="5758">
                  <c:v>95.249052423767893</c:v>
                </c:pt>
                <c:pt idx="5759">
                  <c:v>95.250737375390869</c:v>
                </c:pt>
                <c:pt idx="5760">
                  <c:v>95.261148201787094</c:v>
                </c:pt>
                <c:pt idx="5761">
                  <c:v>95.262963839449398</c:v>
                </c:pt>
                <c:pt idx="5762">
                  <c:v>95.276990596355859</c:v>
                </c:pt>
                <c:pt idx="5763">
                  <c:v>95.277729131431414</c:v>
                </c:pt>
                <c:pt idx="5764">
                  <c:v>95.284108451027052</c:v>
                </c:pt>
                <c:pt idx="5765">
                  <c:v>95.288247478418313</c:v>
                </c:pt>
                <c:pt idx="5766">
                  <c:v>95.301840475188442</c:v>
                </c:pt>
                <c:pt idx="5767">
                  <c:v>95.323088914383291</c:v>
                </c:pt>
                <c:pt idx="5768">
                  <c:v>95.327823765408681</c:v>
                </c:pt>
                <c:pt idx="5769">
                  <c:v>95.330584883186972</c:v>
                </c:pt>
                <c:pt idx="5770">
                  <c:v>95.332063009151881</c:v>
                </c:pt>
                <c:pt idx="5771">
                  <c:v>95.355485167784138</c:v>
                </c:pt>
                <c:pt idx="5772">
                  <c:v>95.355694929204248</c:v>
                </c:pt>
                <c:pt idx="5773">
                  <c:v>95.359259698778089</c:v>
                </c:pt>
                <c:pt idx="5774">
                  <c:v>95.361702455262815</c:v>
                </c:pt>
                <c:pt idx="5775">
                  <c:v>95.361762188312341</c:v>
                </c:pt>
                <c:pt idx="5776">
                  <c:v>95.364936546197796</c:v>
                </c:pt>
                <c:pt idx="5777">
                  <c:v>95.376939853698133</c:v>
                </c:pt>
                <c:pt idx="5778">
                  <c:v>95.377361333848683</c:v>
                </c:pt>
                <c:pt idx="5779">
                  <c:v>95.379803924519535</c:v>
                </c:pt>
                <c:pt idx="5780">
                  <c:v>95.39002371130924</c:v>
                </c:pt>
                <c:pt idx="5781">
                  <c:v>95.398687480027036</c:v>
                </c:pt>
                <c:pt idx="5782">
                  <c:v>95.399731273273233</c:v>
                </c:pt>
                <c:pt idx="5783">
                  <c:v>95.409422835830938</c:v>
                </c:pt>
                <c:pt idx="5784">
                  <c:v>95.415068286333749</c:v>
                </c:pt>
                <c:pt idx="5785">
                  <c:v>95.429754561092153</c:v>
                </c:pt>
                <c:pt idx="5786">
                  <c:v>95.433983985335971</c:v>
                </c:pt>
                <c:pt idx="5787">
                  <c:v>95.44719856341051</c:v>
                </c:pt>
                <c:pt idx="5788">
                  <c:v>95.450534185433497</c:v>
                </c:pt>
                <c:pt idx="5789">
                  <c:v>95.45155791829454</c:v>
                </c:pt>
                <c:pt idx="5790">
                  <c:v>95.45559077924392</c:v>
                </c:pt>
                <c:pt idx="5791">
                  <c:v>95.455990924793625</c:v>
                </c:pt>
                <c:pt idx="5792">
                  <c:v>95.464367508532447</c:v>
                </c:pt>
                <c:pt idx="5793">
                  <c:v>95.478103992175633</c:v>
                </c:pt>
                <c:pt idx="5794">
                  <c:v>95.481748200163025</c:v>
                </c:pt>
                <c:pt idx="5795">
                  <c:v>95.482697661369642</c:v>
                </c:pt>
                <c:pt idx="5796">
                  <c:v>95.506862420471393</c:v>
                </c:pt>
                <c:pt idx="5797">
                  <c:v>95.510553843237716</c:v>
                </c:pt>
                <c:pt idx="5798">
                  <c:v>95.513000504447959</c:v>
                </c:pt>
                <c:pt idx="5799">
                  <c:v>95.515187129304579</c:v>
                </c:pt>
                <c:pt idx="5800">
                  <c:v>95.524162527439813</c:v>
                </c:pt>
                <c:pt idx="5801">
                  <c:v>95.530833989005075</c:v>
                </c:pt>
                <c:pt idx="5802">
                  <c:v>95.547620622078611</c:v>
                </c:pt>
                <c:pt idx="5803">
                  <c:v>95.567612622360897</c:v>
                </c:pt>
                <c:pt idx="5804">
                  <c:v>95.58016451388238</c:v>
                </c:pt>
                <c:pt idx="5805">
                  <c:v>95.58108358838706</c:v>
                </c:pt>
                <c:pt idx="5806">
                  <c:v>95.585273259968943</c:v>
                </c:pt>
                <c:pt idx="5807">
                  <c:v>95.600229749460013</c:v>
                </c:pt>
                <c:pt idx="5808">
                  <c:v>95.607299969642952</c:v>
                </c:pt>
                <c:pt idx="5809">
                  <c:v>95.61749083133104</c:v>
                </c:pt>
                <c:pt idx="5810">
                  <c:v>95.626817406558246</c:v>
                </c:pt>
                <c:pt idx="5811">
                  <c:v>95.628887161830718</c:v>
                </c:pt>
                <c:pt idx="5812">
                  <c:v>95.651098373258549</c:v>
                </c:pt>
                <c:pt idx="5813">
                  <c:v>95.652573564124481</c:v>
                </c:pt>
                <c:pt idx="5814">
                  <c:v>95.653180702041183</c:v>
                </c:pt>
                <c:pt idx="5815">
                  <c:v>95.656690561853253</c:v>
                </c:pt>
                <c:pt idx="5816">
                  <c:v>95.673637861444575</c:v>
                </c:pt>
                <c:pt idx="5817">
                  <c:v>95.67410478367799</c:v>
                </c:pt>
                <c:pt idx="5818">
                  <c:v>95.687024900610567</c:v>
                </c:pt>
                <c:pt idx="5819">
                  <c:v>95.689087677036156</c:v>
                </c:pt>
                <c:pt idx="5820">
                  <c:v>95.696193539616388</c:v>
                </c:pt>
                <c:pt idx="5821">
                  <c:v>95.698906667553686</c:v>
                </c:pt>
                <c:pt idx="5822">
                  <c:v>95.700230474576927</c:v>
                </c:pt>
                <c:pt idx="5823">
                  <c:v>95.703070764357093</c:v>
                </c:pt>
                <c:pt idx="5824">
                  <c:v>95.74731164196821</c:v>
                </c:pt>
                <c:pt idx="5825">
                  <c:v>95.750118027680102</c:v>
                </c:pt>
                <c:pt idx="5826">
                  <c:v>95.760474819714858</c:v>
                </c:pt>
                <c:pt idx="5827">
                  <c:v>95.763793541703564</c:v>
                </c:pt>
                <c:pt idx="5828">
                  <c:v>95.766026024586296</c:v>
                </c:pt>
                <c:pt idx="5829">
                  <c:v>95.767251567198002</c:v>
                </c:pt>
                <c:pt idx="5830">
                  <c:v>95.773186762586334</c:v>
                </c:pt>
                <c:pt idx="5831">
                  <c:v>95.774471390584324</c:v>
                </c:pt>
                <c:pt idx="5832">
                  <c:v>95.785113959082608</c:v>
                </c:pt>
                <c:pt idx="5833">
                  <c:v>95.78595022886492</c:v>
                </c:pt>
                <c:pt idx="5834">
                  <c:v>95.800270740936057</c:v>
                </c:pt>
                <c:pt idx="5835">
                  <c:v>95.814463629370451</c:v>
                </c:pt>
                <c:pt idx="5836">
                  <c:v>95.822910060499623</c:v>
                </c:pt>
                <c:pt idx="5837">
                  <c:v>95.828650370843008</c:v>
                </c:pt>
                <c:pt idx="5838">
                  <c:v>95.833842381807173</c:v>
                </c:pt>
                <c:pt idx="5839">
                  <c:v>95.835191699457553</c:v>
                </c:pt>
                <c:pt idx="5840">
                  <c:v>95.837299714183615</c:v>
                </c:pt>
                <c:pt idx="5841">
                  <c:v>95.841032548286421</c:v>
                </c:pt>
                <c:pt idx="5842">
                  <c:v>95.850887827227922</c:v>
                </c:pt>
                <c:pt idx="5843">
                  <c:v>95.85447031932064</c:v>
                </c:pt>
                <c:pt idx="5844">
                  <c:v>95.855076035816893</c:v>
                </c:pt>
                <c:pt idx="5845">
                  <c:v>95.859025718742856</c:v>
                </c:pt>
                <c:pt idx="5846">
                  <c:v>95.866945500994262</c:v>
                </c:pt>
                <c:pt idx="5847">
                  <c:v>95.875745158474217</c:v>
                </c:pt>
                <c:pt idx="5848">
                  <c:v>95.876261343873992</c:v>
                </c:pt>
                <c:pt idx="5849">
                  <c:v>95.87796889105843</c:v>
                </c:pt>
                <c:pt idx="5850">
                  <c:v>95.889512294124515</c:v>
                </c:pt>
                <c:pt idx="5851">
                  <c:v>95.893030454258948</c:v>
                </c:pt>
                <c:pt idx="5852">
                  <c:v>95.895576914416722</c:v>
                </c:pt>
                <c:pt idx="5853">
                  <c:v>95.895761213828479</c:v>
                </c:pt>
                <c:pt idx="5854">
                  <c:v>95.898856319930957</c:v>
                </c:pt>
                <c:pt idx="5855">
                  <c:v>95.901195078586866</c:v>
                </c:pt>
                <c:pt idx="5856">
                  <c:v>95.903097106058723</c:v>
                </c:pt>
                <c:pt idx="5857">
                  <c:v>95.903153484108827</c:v>
                </c:pt>
                <c:pt idx="5858">
                  <c:v>95.903987888808416</c:v>
                </c:pt>
                <c:pt idx="5859">
                  <c:v>95.905738745744713</c:v>
                </c:pt>
                <c:pt idx="5860">
                  <c:v>95.926025670209668</c:v>
                </c:pt>
                <c:pt idx="5861">
                  <c:v>95.930583992004486</c:v>
                </c:pt>
                <c:pt idx="5862">
                  <c:v>95.948546719050313</c:v>
                </c:pt>
                <c:pt idx="5863">
                  <c:v>95.981045638562662</c:v>
                </c:pt>
                <c:pt idx="5864">
                  <c:v>95.982425479410011</c:v>
                </c:pt>
                <c:pt idx="5865">
                  <c:v>95.987201003503387</c:v>
                </c:pt>
                <c:pt idx="5866">
                  <c:v>96.002307262539446</c:v>
                </c:pt>
                <c:pt idx="5867">
                  <c:v>96.014863895426544</c:v>
                </c:pt>
                <c:pt idx="5868">
                  <c:v>96.018508491919206</c:v>
                </c:pt>
                <c:pt idx="5869">
                  <c:v>96.025238025116138</c:v>
                </c:pt>
                <c:pt idx="5870">
                  <c:v>96.037458943283994</c:v>
                </c:pt>
                <c:pt idx="5871">
                  <c:v>96.046262583431201</c:v>
                </c:pt>
                <c:pt idx="5872">
                  <c:v>96.057267158648898</c:v>
                </c:pt>
                <c:pt idx="5873">
                  <c:v>96.064007928385109</c:v>
                </c:pt>
                <c:pt idx="5874">
                  <c:v>96.066712293210827</c:v>
                </c:pt>
                <c:pt idx="5875">
                  <c:v>96.067472113854464</c:v>
                </c:pt>
                <c:pt idx="5876">
                  <c:v>96.073380729179306</c:v>
                </c:pt>
                <c:pt idx="5877">
                  <c:v>96.076378305981081</c:v>
                </c:pt>
                <c:pt idx="5878">
                  <c:v>96.083426184137039</c:v>
                </c:pt>
                <c:pt idx="5879">
                  <c:v>96.096996821474505</c:v>
                </c:pt>
                <c:pt idx="5880">
                  <c:v>96.103182973993441</c:v>
                </c:pt>
                <c:pt idx="5881">
                  <c:v>96.10953571521101</c:v>
                </c:pt>
                <c:pt idx="5882">
                  <c:v>96.110030192355723</c:v>
                </c:pt>
                <c:pt idx="5883">
                  <c:v>96.112080499546238</c:v>
                </c:pt>
                <c:pt idx="5884">
                  <c:v>96.124832475886819</c:v>
                </c:pt>
                <c:pt idx="5885">
                  <c:v>96.126041453965868</c:v>
                </c:pt>
                <c:pt idx="5886">
                  <c:v>96.170795816443857</c:v>
                </c:pt>
                <c:pt idx="5887">
                  <c:v>96.18944775645042</c:v>
                </c:pt>
                <c:pt idx="5888">
                  <c:v>96.196332848740425</c:v>
                </c:pt>
                <c:pt idx="5889">
                  <c:v>96.212835463588263</c:v>
                </c:pt>
                <c:pt idx="5890">
                  <c:v>96.213131900848552</c:v>
                </c:pt>
                <c:pt idx="5891">
                  <c:v>96.220909032980515</c:v>
                </c:pt>
                <c:pt idx="5892">
                  <c:v>96.22397098247157</c:v>
                </c:pt>
                <c:pt idx="5893">
                  <c:v>96.237080682956915</c:v>
                </c:pt>
                <c:pt idx="5894">
                  <c:v>96.251036389608871</c:v>
                </c:pt>
                <c:pt idx="5895">
                  <c:v>96.255207507411001</c:v>
                </c:pt>
                <c:pt idx="5896">
                  <c:v>96.255883674565339</c:v>
                </c:pt>
                <c:pt idx="5897">
                  <c:v>96.269911530670811</c:v>
                </c:pt>
                <c:pt idx="5898">
                  <c:v>96.271124867759966</c:v>
                </c:pt>
                <c:pt idx="5899">
                  <c:v>96.275827920446901</c:v>
                </c:pt>
                <c:pt idx="5900">
                  <c:v>96.27853731194547</c:v>
                </c:pt>
                <c:pt idx="5901">
                  <c:v>96.283381345970639</c:v>
                </c:pt>
                <c:pt idx="5902">
                  <c:v>96.286922263745154</c:v>
                </c:pt>
                <c:pt idx="5903">
                  <c:v>96.305310221852835</c:v>
                </c:pt>
                <c:pt idx="5904">
                  <c:v>96.314675284066155</c:v>
                </c:pt>
                <c:pt idx="5905">
                  <c:v>96.329864422046256</c:v>
                </c:pt>
                <c:pt idx="5906">
                  <c:v>96.36478560644376</c:v>
                </c:pt>
                <c:pt idx="5907">
                  <c:v>96.378095147404039</c:v>
                </c:pt>
                <c:pt idx="5908">
                  <c:v>96.401170409501589</c:v>
                </c:pt>
                <c:pt idx="5909">
                  <c:v>96.41537258243477</c:v>
                </c:pt>
                <c:pt idx="5910">
                  <c:v>96.427800031972922</c:v>
                </c:pt>
                <c:pt idx="5911">
                  <c:v>96.439638268350521</c:v>
                </c:pt>
                <c:pt idx="5912">
                  <c:v>96.449649712414057</c:v>
                </c:pt>
                <c:pt idx="5913">
                  <c:v>96.457800404931263</c:v>
                </c:pt>
                <c:pt idx="5914">
                  <c:v>96.457998922811157</c:v>
                </c:pt>
                <c:pt idx="5915">
                  <c:v>96.458892284623559</c:v>
                </c:pt>
                <c:pt idx="5916">
                  <c:v>96.460134890887772</c:v>
                </c:pt>
                <c:pt idx="5917">
                  <c:v>96.46102611594695</c:v>
                </c:pt>
                <c:pt idx="5918">
                  <c:v>96.498051548244092</c:v>
                </c:pt>
                <c:pt idx="5919">
                  <c:v>96.507038259834886</c:v>
                </c:pt>
                <c:pt idx="5920">
                  <c:v>96.517532988044053</c:v>
                </c:pt>
                <c:pt idx="5921">
                  <c:v>96.519537393850371</c:v>
                </c:pt>
                <c:pt idx="5922">
                  <c:v>96.524959170652195</c:v>
                </c:pt>
                <c:pt idx="5923">
                  <c:v>96.535979499177202</c:v>
                </c:pt>
                <c:pt idx="5924">
                  <c:v>96.541704213884046</c:v>
                </c:pt>
                <c:pt idx="5925">
                  <c:v>96.555487283079444</c:v>
                </c:pt>
                <c:pt idx="5926">
                  <c:v>96.558208736973498</c:v>
                </c:pt>
                <c:pt idx="5927">
                  <c:v>96.558677550747078</c:v>
                </c:pt>
                <c:pt idx="5928">
                  <c:v>96.563091651848879</c:v>
                </c:pt>
                <c:pt idx="5929">
                  <c:v>96.591807191002061</c:v>
                </c:pt>
                <c:pt idx="5930">
                  <c:v>96.612079865831944</c:v>
                </c:pt>
                <c:pt idx="5931">
                  <c:v>96.617596571147928</c:v>
                </c:pt>
                <c:pt idx="5932">
                  <c:v>96.619709844347469</c:v>
                </c:pt>
                <c:pt idx="5933">
                  <c:v>96.627787632099029</c:v>
                </c:pt>
                <c:pt idx="5934">
                  <c:v>96.632570059955171</c:v>
                </c:pt>
                <c:pt idx="5935">
                  <c:v>96.636299423228664</c:v>
                </c:pt>
                <c:pt idx="5936">
                  <c:v>96.637642455306931</c:v>
                </c:pt>
                <c:pt idx="5937">
                  <c:v>96.641854301809957</c:v>
                </c:pt>
                <c:pt idx="5938">
                  <c:v>96.655640201246442</c:v>
                </c:pt>
                <c:pt idx="5939">
                  <c:v>96.663130541220369</c:v>
                </c:pt>
                <c:pt idx="5940">
                  <c:v>96.673438862532379</c:v>
                </c:pt>
                <c:pt idx="5941">
                  <c:v>96.695798147038261</c:v>
                </c:pt>
                <c:pt idx="5942">
                  <c:v>96.709217934624988</c:v>
                </c:pt>
                <c:pt idx="5943">
                  <c:v>96.715057996365189</c:v>
                </c:pt>
                <c:pt idx="5944">
                  <c:v>96.715198477657637</c:v>
                </c:pt>
                <c:pt idx="5945">
                  <c:v>96.726358976365631</c:v>
                </c:pt>
                <c:pt idx="5946">
                  <c:v>96.731562142766876</c:v>
                </c:pt>
                <c:pt idx="5947">
                  <c:v>96.737900558238039</c:v>
                </c:pt>
                <c:pt idx="5948">
                  <c:v>96.740065153936598</c:v>
                </c:pt>
                <c:pt idx="5949">
                  <c:v>96.756699292499249</c:v>
                </c:pt>
                <c:pt idx="5950">
                  <c:v>96.765501485318808</c:v>
                </c:pt>
                <c:pt idx="5951">
                  <c:v>96.776977050203172</c:v>
                </c:pt>
                <c:pt idx="5952">
                  <c:v>96.777214760152333</c:v>
                </c:pt>
                <c:pt idx="5953">
                  <c:v>96.794176445364869</c:v>
                </c:pt>
                <c:pt idx="5954">
                  <c:v>96.797755108324964</c:v>
                </c:pt>
                <c:pt idx="5955">
                  <c:v>96.802597521288334</c:v>
                </c:pt>
                <c:pt idx="5956">
                  <c:v>96.807646417705811</c:v>
                </c:pt>
                <c:pt idx="5957">
                  <c:v>96.808399161320636</c:v>
                </c:pt>
                <c:pt idx="5958">
                  <c:v>96.812612058615699</c:v>
                </c:pt>
                <c:pt idx="5959">
                  <c:v>96.813345283115595</c:v>
                </c:pt>
                <c:pt idx="5960">
                  <c:v>96.818880806662833</c:v>
                </c:pt>
                <c:pt idx="5961">
                  <c:v>96.831462385768035</c:v>
                </c:pt>
                <c:pt idx="5962">
                  <c:v>96.843549226609426</c:v>
                </c:pt>
                <c:pt idx="5963">
                  <c:v>96.84930789521519</c:v>
                </c:pt>
                <c:pt idx="5964">
                  <c:v>96.85154186757488</c:v>
                </c:pt>
                <c:pt idx="5965">
                  <c:v>96.852838217488824</c:v>
                </c:pt>
                <c:pt idx="5966">
                  <c:v>96.860066208981038</c:v>
                </c:pt>
                <c:pt idx="5967">
                  <c:v>96.863927017901787</c:v>
                </c:pt>
                <c:pt idx="5968">
                  <c:v>96.865381546307361</c:v>
                </c:pt>
                <c:pt idx="5969">
                  <c:v>96.884495628324686</c:v>
                </c:pt>
                <c:pt idx="5970">
                  <c:v>96.890260461728175</c:v>
                </c:pt>
                <c:pt idx="5971">
                  <c:v>96.902326585715869</c:v>
                </c:pt>
                <c:pt idx="5972">
                  <c:v>96.916539350541441</c:v>
                </c:pt>
                <c:pt idx="5973">
                  <c:v>96.9244062193643</c:v>
                </c:pt>
                <c:pt idx="5974">
                  <c:v>96.924836792143637</c:v>
                </c:pt>
                <c:pt idx="5975">
                  <c:v>96.925134624391646</c:v>
                </c:pt>
                <c:pt idx="5976">
                  <c:v>96.92883441611059</c:v>
                </c:pt>
                <c:pt idx="5977">
                  <c:v>96.940495008079367</c:v>
                </c:pt>
                <c:pt idx="5978">
                  <c:v>96.941688721445075</c:v>
                </c:pt>
                <c:pt idx="5979">
                  <c:v>96.942078979053491</c:v>
                </c:pt>
                <c:pt idx="5980">
                  <c:v>96.953608296827298</c:v>
                </c:pt>
                <c:pt idx="5981">
                  <c:v>96.954218066484714</c:v>
                </c:pt>
                <c:pt idx="5982">
                  <c:v>96.954690954429068</c:v>
                </c:pt>
                <c:pt idx="5983">
                  <c:v>96.959626159823472</c:v>
                </c:pt>
                <c:pt idx="5984">
                  <c:v>96.960371272349192</c:v>
                </c:pt>
                <c:pt idx="5985">
                  <c:v>96.96569197248138</c:v>
                </c:pt>
                <c:pt idx="5986">
                  <c:v>96.966330613655714</c:v>
                </c:pt>
                <c:pt idx="5987">
                  <c:v>96.984570552509439</c:v>
                </c:pt>
                <c:pt idx="5988">
                  <c:v>97.003252258274003</c:v>
                </c:pt>
                <c:pt idx="5989">
                  <c:v>97.022558075938306</c:v>
                </c:pt>
                <c:pt idx="5990">
                  <c:v>97.030701197140928</c:v>
                </c:pt>
                <c:pt idx="5991">
                  <c:v>97.030877395841671</c:v>
                </c:pt>
                <c:pt idx="5992">
                  <c:v>97.045871080272022</c:v>
                </c:pt>
                <c:pt idx="5993">
                  <c:v>97.050080230945255</c:v>
                </c:pt>
                <c:pt idx="5994">
                  <c:v>97.051968637769292</c:v>
                </c:pt>
                <c:pt idx="5995">
                  <c:v>97.056191977736859</c:v>
                </c:pt>
                <c:pt idx="5996">
                  <c:v>97.056471994716304</c:v>
                </c:pt>
                <c:pt idx="5997">
                  <c:v>97.056787829779367</c:v>
                </c:pt>
                <c:pt idx="5998">
                  <c:v>97.058876347504352</c:v>
                </c:pt>
                <c:pt idx="5999">
                  <c:v>97.071215447169152</c:v>
                </c:pt>
                <c:pt idx="6000">
                  <c:v>97.07724352886521</c:v>
                </c:pt>
                <c:pt idx="6001">
                  <c:v>97.117330786689976</c:v>
                </c:pt>
                <c:pt idx="6002">
                  <c:v>97.124684096616491</c:v>
                </c:pt>
                <c:pt idx="6003">
                  <c:v>97.126240650232702</c:v>
                </c:pt>
                <c:pt idx="6004">
                  <c:v>97.141004275456552</c:v>
                </c:pt>
                <c:pt idx="6005">
                  <c:v>97.142487934796037</c:v>
                </c:pt>
                <c:pt idx="6006">
                  <c:v>97.143670973982111</c:v>
                </c:pt>
                <c:pt idx="6007">
                  <c:v>97.150520766184258</c:v>
                </c:pt>
                <c:pt idx="6008">
                  <c:v>97.1584988924036</c:v>
                </c:pt>
                <c:pt idx="6009">
                  <c:v>97.171313542833957</c:v>
                </c:pt>
                <c:pt idx="6010">
                  <c:v>97.177636118023216</c:v>
                </c:pt>
                <c:pt idx="6011">
                  <c:v>97.179061727618475</c:v>
                </c:pt>
                <c:pt idx="6012">
                  <c:v>97.190962374684304</c:v>
                </c:pt>
                <c:pt idx="6013">
                  <c:v>97.20273055131841</c:v>
                </c:pt>
                <c:pt idx="6014">
                  <c:v>97.217151889465001</c:v>
                </c:pt>
                <c:pt idx="6015">
                  <c:v>97.225901156928074</c:v>
                </c:pt>
                <c:pt idx="6016">
                  <c:v>97.22980154889099</c:v>
                </c:pt>
                <c:pt idx="6017">
                  <c:v>97.234914685847798</c:v>
                </c:pt>
                <c:pt idx="6018">
                  <c:v>97.245087315672947</c:v>
                </c:pt>
                <c:pt idx="6019">
                  <c:v>97.247580094550955</c:v>
                </c:pt>
                <c:pt idx="6020">
                  <c:v>97.253025000388746</c:v>
                </c:pt>
                <c:pt idx="6021">
                  <c:v>97.254224881517203</c:v>
                </c:pt>
                <c:pt idx="6022">
                  <c:v>97.261680576267665</c:v>
                </c:pt>
                <c:pt idx="6023">
                  <c:v>97.263437754598911</c:v>
                </c:pt>
                <c:pt idx="6024">
                  <c:v>97.264802687231239</c:v>
                </c:pt>
                <c:pt idx="6025">
                  <c:v>97.296327999106026</c:v>
                </c:pt>
                <c:pt idx="6026">
                  <c:v>97.312676251584776</c:v>
                </c:pt>
                <c:pt idx="6027">
                  <c:v>97.321490277228463</c:v>
                </c:pt>
                <c:pt idx="6028">
                  <c:v>97.343260452938765</c:v>
                </c:pt>
                <c:pt idx="6029">
                  <c:v>97.349053352203867</c:v>
                </c:pt>
                <c:pt idx="6030">
                  <c:v>97.395511260779998</c:v>
                </c:pt>
                <c:pt idx="6031">
                  <c:v>97.405434782805983</c:v>
                </c:pt>
                <c:pt idx="6032">
                  <c:v>97.407570708640492</c:v>
                </c:pt>
                <c:pt idx="6033">
                  <c:v>97.445493788495796</c:v>
                </c:pt>
                <c:pt idx="6034">
                  <c:v>97.452816820002511</c:v>
                </c:pt>
                <c:pt idx="6035">
                  <c:v>97.458897311096564</c:v>
                </c:pt>
                <c:pt idx="6036">
                  <c:v>97.481427810725592</c:v>
                </c:pt>
                <c:pt idx="6037">
                  <c:v>97.491886397000656</c:v>
                </c:pt>
                <c:pt idx="6038">
                  <c:v>97.49327246238083</c:v>
                </c:pt>
                <c:pt idx="6039">
                  <c:v>97.495425778290596</c:v>
                </c:pt>
                <c:pt idx="6040">
                  <c:v>97.508900677769972</c:v>
                </c:pt>
                <c:pt idx="6041">
                  <c:v>97.512330618132651</c:v>
                </c:pt>
                <c:pt idx="6042">
                  <c:v>97.518860545861727</c:v>
                </c:pt>
                <c:pt idx="6043">
                  <c:v>97.520766387603601</c:v>
                </c:pt>
                <c:pt idx="6044">
                  <c:v>97.52105579812681</c:v>
                </c:pt>
                <c:pt idx="6045">
                  <c:v>97.524909901576038</c:v>
                </c:pt>
                <c:pt idx="6046">
                  <c:v>97.58331326262936</c:v>
                </c:pt>
                <c:pt idx="6047">
                  <c:v>97.58887151388133</c:v>
                </c:pt>
                <c:pt idx="6048">
                  <c:v>97.60129105644657</c:v>
                </c:pt>
                <c:pt idx="6049">
                  <c:v>97.609733932555628</c:v>
                </c:pt>
                <c:pt idx="6050">
                  <c:v>97.60991346824494</c:v>
                </c:pt>
                <c:pt idx="6051">
                  <c:v>97.610467694512906</c:v>
                </c:pt>
                <c:pt idx="6052">
                  <c:v>97.622544331297732</c:v>
                </c:pt>
                <c:pt idx="6053">
                  <c:v>97.626056984310011</c:v>
                </c:pt>
                <c:pt idx="6054">
                  <c:v>97.631077007825539</c:v>
                </c:pt>
                <c:pt idx="6055">
                  <c:v>97.635295907530818</c:v>
                </c:pt>
                <c:pt idx="6056">
                  <c:v>97.648541727344366</c:v>
                </c:pt>
                <c:pt idx="6057">
                  <c:v>97.653414927339028</c:v>
                </c:pt>
                <c:pt idx="6058">
                  <c:v>97.664339778032598</c:v>
                </c:pt>
                <c:pt idx="6059">
                  <c:v>97.664931151801341</c:v>
                </c:pt>
                <c:pt idx="6060">
                  <c:v>97.666615284111742</c:v>
                </c:pt>
                <c:pt idx="6061">
                  <c:v>97.695869729157394</c:v>
                </c:pt>
                <c:pt idx="6062">
                  <c:v>97.695872826534583</c:v>
                </c:pt>
                <c:pt idx="6063">
                  <c:v>97.702653457876622</c:v>
                </c:pt>
                <c:pt idx="6064">
                  <c:v>97.704056786660445</c:v>
                </c:pt>
                <c:pt idx="6065">
                  <c:v>97.704064975035692</c:v>
                </c:pt>
                <c:pt idx="6066">
                  <c:v>97.709613411249336</c:v>
                </c:pt>
                <c:pt idx="6067">
                  <c:v>97.714437273303716</c:v>
                </c:pt>
                <c:pt idx="6068">
                  <c:v>97.727826011542788</c:v>
                </c:pt>
                <c:pt idx="6069">
                  <c:v>97.729997265860561</c:v>
                </c:pt>
                <c:pt idx="6070">
                  <c:v>97.732796797966358</c:v>
                </c:pt>
                <c:pt idx="6071">
                  <c:v>97.736466299943103</c:v>
                </c:pt>
                <c:pt idx="6072">
                  <c:v>97.74098121673434</c:v>
                </c:pt>
                <c:pt idx="6073">
                  <c:v>97.742466812621942</c:v>
                </c:pt>
                <c:pt idx="6074">
                  <c:v>97.749383828619656</c:v>
                </c:pt>
                <c:pt idx="6075">
                  <c:v>97.750760574636587</c:v>
                </c:pt>
                <c:pt idx="6076">
                  <c:v>97.756300272927234</c:v>
                </c:pt>
                <c:pt idx="6077">
                  <c:v>97.758733285048052</c:v>
                </c:pt>
                <c:pt idx="6078">
                  <c:v>97.760919486171034</c:v>
                </c:pt>
                <c:pt idx="6079">
                  <c:v>97.791792119852488</c:v>
                </c:pt>
                <c:pt idx="6080">
                  <c:v>97.798557326877841</c:v>
                </c:pt>
                <c:pt idx="6081">
                  <c:v>97.801766932404959</c:v>
                </c:pt>
                <c:pt idx="6082">
                  <c:v>97.80676013637607</c:v>
                </c:pt>
                <c:pt idx="6083">
                  <c:v>97.812725402213886</c:v>
                </c:pt>
                <c:pt idx="6084">
                  <c:v>97.821444340178857</c:v>
                </c:pt>
                <c:pt idx="6085">
                  <c:v>97.821687569077085</c:v>
                </c:pt>
                <c:pt idx="6086">
                  <c:v>97.830732054127409</c:v>
                </c:pt>
                <c:pt idx="6087">
                  <c:v>97.837035197914346</c:v>
                </c:pt>
                <c:pt idx="6088">
                  <c:v>97.869891355828855</c:v>
                </c:pt>
                <c:pt idx="6089">
                  <c:v>97.870062357176934</c:v>
                </c:pt>
                <c:pt idx="6090">
                  <c:v>97.881072224500258</c:v>
                </c:pt>
                <c:pt idx="6091">
                  <c:v>97.888848753512164</c:v>
                </c:pt>
                <c:pt idx="6092">
                  <c:v>97.896756525906241</c:v>
                </c:pt>
                <c:pt idx="6093">
                  <c:v>97.902449278561193</c:v>
                </c:pt>
                <c:pt idx="6094">
                  <c:v>97.911732774871084</c:v>
                </c:pt>
                <c:pt idx="6095">
                  <c:v>97.924384618582593</c:v>
                </c:pt>
                <c:pt idx="6096">
                  <c:v>97.935189698547447</c:v>
                </c:pt>
                <c:pt idx="6097">
                  <c:v>97.945729480916768</c:v>
                </c:pt>
                <c:pt idx="6098">
                  <c:v>97.949256411151637</c:v>
                </c:pt>
                <c:pt idx="6099">
                  <c:v>97.949372926335684</c:v>
                </c:pt>
                <c:pt idx="6100">
                  <c:v>97.953447703984182</c:v>
                </c:pt>
                <c:pt idx="6101">
                  <c:v>97.970494906926945</c:v>
                </c:pt>
                <c:pt idx="6102">
                  <c:v>97.973603165597652</c:v>
                </c:pt>
                <c:pt idx="6103">
                  <c:v>97.995727231774467</c:v>
                </c:pt>
                <c:pt idx="6104">
                  <c:v>98.0324022930523</c:v>
                </c:pt>
                <c:pt idx="6105">
                  <c:v>98.05114571142677</c:v>
                </c:pt>
                <c:pt idx="6106">
                  <c:v>98.060569014776107</c:v>
                </c:pt>
                <c:pt idx="6107">
                  <c:v>98.114724676664864</c:v>
                </c:pt>
                <c:pt idx="6108">
                  <c:v>98.119865565905997</c:v>
                </c:pt>
                <c:pt idx="6109">
                  <c:v>98.133013331502511</c:v>
                </c:pt>
                <c:pt idx="6110">
                  <c:v>98.135934986042471</c:v>
                </c:pt>
                <c:pt idx="6111">
                  <c:v>98.150996165031486</c:v>
                </c:pt>
                <c:pt idx="6112">
                  <c:v>98.188330357001277</c:v>
                </c:pt>
                <c:pt idx="6113">
                  <c:v>98.200995662259857</c:v>
                </c:pt>
                <c:pt idx="6114">
                  <c:v>98.20646267166201</c:v>
                </c:pt>
                <c:pt idx="6115">
                  <c:v>98.221406452228038</c:v>
                </c:pt>
                <c:pt idx="6116">
                  <c:v>98.229098999013488</c:v>
                </c:pt>
                <c:pt idx="6117">
                  <c:v>98.229182484335539</c:v>
                </c:pt>
                <c:pt idx="6118">
                  <c:v>98.231101571073623</c:v>
                </c:pt>
                <c:pt idx="6119">
                  <c:v>98.244183314722491</c:v>
                </c:pt>
                <c:pt idx="6120">
                  <c:v>98.25226306267578</c:v>
                </c:pt>
                <c:pt idx="6121">
                  <c:v>98.253703878713125</c:v>
                </c:pt>
                <c:pt idx="6122">
                  <c:v>98.254228361414263</c:v>
                </c:pt>
                <c:pt idx="6123">
                  <c:v>98.256769323773753</c:v>
                </c:pt>
                <c:pt idx="6124">
                  <c:v>98.264890900992256</c:v>
                </c:pt>
                <c:pt idx="6125">
                  <c:v>98.274487804889844</c:v>
                </c:pt>
                <c:pt idx="6126">
                  <c:v>98.279882342298279</c:v>
                </c:pt>
                <c:pt idx="6127">
                  <c:v>98.280604850654669</c:v>
                </c:pt>
                <c:pt idx="6128">
                  <c:v>98.314659126762621</c:v>
                </c:pt>
                <c:pt idx="6129">
                  <c:v>98.336540640239065</c:v>
                </c:pt>
                <c:pt idx="6130">
                  <c:v>98.35485882942362</c:v>
                </c:pt>
                <c:pt idx="6131">
                  <c:v>98.361771353233266</c:v>
                </c:pt>
                <c:pt idx="6132">
                  <c:v>98.367394619004301</c:v>
                </c:pt>
                <c:pt idx="6133">
                  <c:v>98.377947180467089</c:v>
                </c:pt>
                <c:pt idx="6134">
                  <c:v>98.378003077211218</c:v>
                </c:pt>
                <c:pt idx="6135">
                  <c:v>98.379477622230851</c:v>
                </c:pt>
                <c:pt idx="6136">
                  <c:v>98.386996505979326</c:v>
                </c:pt>
                <c:pt idx="6137">
                  <c:v>98.394271954336773</c:v>
                </c:pt>
                <c:pt idx="6138">
                  <c:v>98.396409102360266</c:v>
                </c:pt>
                <c:pt idx="6139">
                  <c:v>98.406059691958333</c:v>
                </c:pt>
                <c:pt idx="6140">
                  <c:v>98.413981598488675</c:v>
                </c:pt>
                <c:pt idx="6141">
                  <c:v>98.41906632592918</c:v>
                </c:pt>
                <c:pt idx="6142">
                  <c:v>98.427126720923383</c:v>
                </c:pt>
                <c:pt idx="6143">
                  <c:v>98.465065467528447</c:v>
                </c:pt>
                <c:pt idx="6144">
                  <c:v>98.469299069762613</c:v>
                </c:pt>
                <c:pt idx="6145">
                  <c:v>98.475174499454965</c:v>
                </c:pt>
                <c:pt idx="6146">
                  <c:v>98.48977818469325</c:v>
                </c:pt>
                <c:pt idx="6147">
                  <c:v>98.490244748267131</c:v>
                </c:pt>
                <c:pt idx="6148">
                  <c:v>98.527244681596542</c:v>
                </c:pt>
                <c:pt idx="6149">
                  <c:v>98.5423419860129</c:v>
                </c:pt>
                <c:pt idx="6150">
                  <c:v>98.543474777606477</c:v>
                </c:pt>
                <c:pt idx="6151">
                  <c:v>98.547185520975461</c:v>
                </c:pt>
                <c:pt idx="6152">
                  <c:v>98.554776613710359</c:v>
                </c:pt>
                <c:pt idx="6153">
                  <c:v>98.559591079000654</c:v>
                </c:pt>
                <c:pt idx="6154">
                  <c:v>98.574457660594547</c:v>
                </c:pt>
                <c:pt idx="6155">
                  <c:v>98.58302764492619</c:v>
                </c:pt>
                <c:pt idx="6156">
                  <c:v>98.583855704972237</c:v>
                </c:pt>
                <c:pt idx="6157">
                  <c:v>98.590432519182215</c:v>
                </c:pt>
                <c:pt idx="6158">
                  <c:v>98.596315254823509</c:v>
                </c:pt>
                <c:pt idx="6159">
                  <c:v>98.610051344911696</c:v>
                </c:pt>
                <c:pt idx="6160">
                  <c:v>98.623980356166228</c:v>
                </c:pt>
                <c:pt idx="6161">
                  <c:v>98.625390608142865</c:v>
                </c:pt>
                <c:pt idx="6162">
                  <c:v>98.627516415705827</c:v>
                </c:pt>
                <c:pt idx="6163">
                  <c:v>98.634694453649459</c:v>
                </c:pt>
                <c:pt idx="6164">
                  <c:v>98.649653778942067</c:v>
                </c:pt>
                <c:pt idx="6165">
                  <c:v>98.669702688687991</c:v>
                </c:pt>
                <c:pt idx="6166">
                  <c:v>98.6919628449307</c:v>
                </c:pt>
                <c:pt idx="6167">
                  <c:v>98.695938668497448</c:v>
                </c:pt>
                <c:pt idx="6168">
                  <c:v>98.706587010519186</c:v>
                </c:pt>
                <c:pt idx="6169">
                  <c:v>98.710911463787355</c:v>
                </c:pt>
                <c:pt idx="6170">
                  <c:v>98.711898804075489</c:v>
                </c:pt>
                <c:pt idx="6171">
                  <c:v>98.715930836411246</c:v>
                </c:pt>
                <c:pt idx="6172">
                  <c:v>98.724027599186101</c:v>
                </c:pt>
                <c:pt idx="6173">
                  <c:v>98.745467568171165</c:v>
                </c:pt>
                <c:pt idx="6174">
                  <c:v>98.756662415373825</c:v>
                </c:pt>
                <c:pt idx="6175">
                  <c:v>98.757569996018475</c:v>
                </c:pt>
                <c:pt idx="6176">
                  <c:v>98.759431494197358</c:v>
                </c:pt>
                <c:pt idx="6177">
                  <c:v>98.772390729803632</c:v>
                </c:pt>
                <c:pt idx="6178">
                  <c:v>98.776975371491986</c:v>
                </c:pt>
                <c:pt idx="6179">
                  <c:v>98.777318159760839</c:v>
                </c:pt>
                <c:pt idx="6180">
                  <c:v>98.778084202875462</c:v>
                </c:pt>
                <c:pt idx="6181">
                  <c:v>98.791917719823815</c:v>
                </c:pt>
                <c:pt idx="6182">
                  <c:v>98.805568187108221</c:v>
                </c:pt>
                <c:pt idx="6183">
                  <c:v>98.827897209025537</c:v>
                </c:pt>
                <c:pt idx="6184">
                  <c:v>98.828464974914951</c:v>
                </c:pt>
                <c:pt idx="6185">
                  <c:v>98.832651753678576</c:v>
                </c:pt>
                <c:pt idx="6186">
                  <c:v>98.836872854067735</c:v>
                </c:pt>
                <c:pt idx="6187">
                  <c:v>98.848543419629991</c:v>
                </c:pt>
                <c:pt idx="6188">
                  <c:v>98.857101133019711</c:v>
                </c:pt>
                <c:pt idx="6189">
                  <c:v>98.866252731178562</c:v>
                </c:pt>
                <c:pt idx="6190">
                  <c:v>98.870994317731629</c:v>
                </c:pt>
                <c:pt idx="6191">
                  <c:v>98.874642581323869</c:v>
                </c:pt>
                <c:pt idx="6192">
                  <c:v>98.886294633814117</c:v>
                </c:pt>
                <c:pt idx="6193">
                  <c:v>98.89747481398571</c:v>
                </c:pt>
                <c:pt idx="6194">
                  <c:v>98.898239763302769</c:v>
                </c:pt>
                <c:pt idx="6195">
                  <c:v>98.899463518421541</c:v>
                </c:pt>
                <c:pt idx="6196">
                  <c:v>98.903096729590146</c:v>
                </c:pt>
                <c:pt idx="6197">
                  <c:v>98.911284263924259</c:v>
                </c:pt>
                <c:pt idx="6198">
                  <c:v>98.920925666266584</c:v>
                </c:pt>
                <c:pt idx="6199">
                  <c:v>98.924723473803823</c:v>
                </c:pt>
                <c:pt idx="6200">
                  <c:v>98.932170182048438</c:v>
                </c:pt>
                <c:pt idx="6201">
                  <c:v>98.936695694451871</c:v>
                </c:pt>
                <c:pt idx="6202">
                  <c:v>98.936764921882883</c:v>
                </c:pt>
                <c:pt idx="6203">
                  <c:v>98.939201294653884</c:v>
                </c:pt>
                <c:pt idx="6204">
                  <c:v>98.94739204653753</c:v>
                </c:pt>
                <c:pt idx="6205">
                  <c:v>98.953453576955567</c:v>
                </c:pt>
                <c:pt idx="6206">
                  <c:v>98.960151728002955</c:v>
                </c:pt>
                <c:pt idx="6207">
                  <c:v>98.964807415890263</c:v>
                </c:pt>
                <c:pt idx="6208">
                  <c:v>98.968033983252056</c:v>
                </c:pt>
                <c:pt idx="6209">
                  <c:v>98.972111735619677</c:v>
                </c:pt>
                <c:pt idx="6210">
                  <c:v>98.985047219953287</c:v>
                </c:pt>
                <c:pt idx="6211">
                  <c:v>98.994421553800493</c:v>
                </c:pt>
                <c:pt idx="6212">
                  <c:v>99.008689272372962</c:v>
                </c:pt>
                <c:pt idx="6213">
                  <c:v>99.008896815681226</c:v>
                </c:pt>
                <c:pt idx="6214">
                  <c:v>99.010744935433095</c:v>
                </c:pt>
                <c:pt idx="6215">
                  <c:v>99.016355014847463</c:v>
                </c:pt>
                <c:pt idx="6216">
                  <c:v>99.020564761074908</c:v>
                </c:pt>
                <c:pt idx="6217">
                  <c:v>99.057409388479869</c:v>
                </c:pt>
                <c:pt idx="6218">
                  <c:v>99.090690485535319</c:v>
                </c:pt>
                <c:pt idx="6219">
                  <c:v>99.091251532351436</c:v>
                </c:pt>
                <c:pt idx="6220">
                  <c:v>99.092640547978192</c:v>
                </c:pt>
                <c:pt idx="6221">
                  <c:v>99.09316741894061</c:v>
                </c:pt>
                <c:pt idx="6222">
                  <c:v>99.099832673066587</c:v>
                </c:pt>
                <c:pt idx="6223">
                  <c:v>99.104552681606819</c:v>
                </c:pt>
                <c:pt idx="6224">
                  <c:v>99.109425935240523</c:v>
                </c:pt>
                <c:pt idx="6225">
                  <c:v>99.111007866024821</c:v>
                </c:pt>
                <c:pt idx="6226">
                  <c:v>99.111766345209759</c:v>
                </c:pt>
                <c:pt idx="6227">
                  <c:v>99.117984094185871</c:v>
                </c:pt>
                <c:pt idx="6228">
                  <c:v>99.119875743990093</c:v>
                </c:pt>
                <c:pt idx="6229">
                  <c:v>99.124455711447595</c:v>
                </c:pt>
                <c:pt idx="6230">
                  <c:v>99.126081576113705</c:v>
                </c:pt>
                <c:pt idx="6231">
                  <c:v>99.15262302496447</c:v>
                </c:pt>
                <c:pt idx="6232">
                  <c:v>99.192064787585096</c:v>
                </c:pt>
                <c:pt idx="6233">
                  <c:v>99.221673396890822</c:v>
                </c:pt>
                <c:pt idx="6234">
                  <c:v>99.223600503026745</c:v>
                </c:pt>
                <c:pt idx="6235">
                  <c:v>99.256080813839006</c:v>
                </c:pt>
                <c:pt idx="6236">
                  <c:v>99.269050166544019</c:v>
                </c:pt>
                <c:pt idx="6237">
                  <c:v>99.279156776081649</c:v>
                </c:pt>
                <c:pt idx="6238">
                  <c:v>99.282050579709235</c:v>
                </c:pt>
                <c:pt idx="6239">
                  <c:v>99.289760632478803</c:v>
                </c:pt>
                <c:pt idx="6240">
                  <c:v>99.290375345260017</c:v>
                </c:pt>
                <c:pt idx="6241">
                  <c:v>99.292233821534921</c:v>
                </c:pt>
                <c:pt idx="6242">
                  <c:v>99.30744427044317</c:v>
                </c:pt>
                <c:pt idx="6243">
                  <c:v>99.307684304532984</c:v>
                </c:pt>
                <c:pt idx="6244">
                  <c:v>99.310190167316733</c:v>
                </c:pt>
                <c:pt idx="6245">
                  <c:v>99.319965120740832</c:v>
                </c:pt>
                <c:pt idx="6246">
                  <c:v>99.336794255701577</c:v>
                </c:pt>
                <c:pt idx="6247">
                  <c:v>99.355180848073701</c:v>
                </c:pt>
                <c:pt idx="6248">
                  <c:v>99.359308024766264</c:v>
                </c:pt>
                <c:pt idx="6249">
                  <c:v>99.360003402441237</c:v>
                </c:pt>
                <c:pt idx="6250">
                  <c:v>99.364469765480294</c:v>
                </c:pt>
                <c:pt idx="6251">
                  <c:v>99.367014740205278</c:v>
                </c:pt>
                <c:pt idx="6252">
                  <c:v>99.373882033855423</c:v>
                </c:pt>
                <c:pt idx="6253">
                  <c:v>99.385953879631103</c:v>
                </c:pt>
                <c:pt idx="6254">
                  <c:v>99.391868659428155</c:v>
                </c:pt>
                <c:pt idx="6255">
                  <c:v>99.401749821483335</c:v>
                </c:pt>
                <c:pt idx="6256">
                  <c:v>99.409774538306408</c:v>
                </c:pt>
                <c:pt idx="6257">
                  <c:v>99.409957049722649</c:v>
                </c:pt>
                <c:pt idx="6258">
                  <c:v>99.427007632166664</c:v>
                </c:pt>
                <c:pt idx="6259">
                  <c:v>99.4301960236686</c:v>
                </c:pt>
                <c:pt idx="6260">
                  <c:v>99.466308518735673</c:v>
                </c:pt>
                <c:pt idx="6261">
                  <c:v>99.474424473309611</c:v>
                </c:pt>
                <c:pt idx="6262">
                  <c:v>99.478676977668442</c:v>
                </c:pt>
                <c:pt idx="6263">
                  <c:v>99.481008314058158</c:v>
                </c:pt>
                <c:pt idx="6264">
                  <c:v>99.484032934922922</c:v>
                </c:pt>
                <c:pt idx="6265">
                  <c:v>99.484892229497419</c:v>
                </c:pt>
                <c:pt idx="6266">
                  <c:v>99.51868645978972</c:v>
                </c:pt>
                <c:pt idx="6267">
                  <c:v>99.522693489400083</c:v>
                </c:pt>
                <c:pt idx="6268">
                  <c:v>99.53302696400371</c:v>
                </c:pt>
                <c:pt idx="6269">
                  <c:v>99.538276996917176</c:v>
                </c:pt>
                <c:pt idx="6270">
                  <c:v>99.544777871582539</c:v>
                </c:pt>
                <c:pt idx="6271">
                  <c:v>99.561049525632555</c:v>
                </c:pt>
                <c:pt idx="6272">
                  <c:v>99.569662678779608</c:v>
                </c:pt>
                <c:pt idx="6273">
                  <c:v>99.575203925810939</c:v>
                </c:pt>
                <c:pt idx="6274">
                  <c:v>99.575438955097241</c:v>
                </c:pt>
                <c:pt idx="6275">
                  <c:v>99.576327346036678</c:v>
                </c:pt>
                <c:pt idx="6276">
                  <c:v>99.576912204779163</c:v>
                </c:pt>
                <c:pt idx="6277">
                  <c:v>99.585868633290815</c:v>
                </c:pt>
                <c:pt idx="6278">
                  <c:v>99.59430750826877</c:v>
                </c:pt>
                <c:pt idx="6279">
                  <c:v>99.598590773238826</c:v>
                </c:pt>
                <c:pt idx="6280">
                  <c:v>99.609212464522884</c:v>
                </c:pt>
                <c:pt idx="6281">
                  <c:v>99.629375579517117</c:v>
                </c:pt>
                <c:pt idx="6282">
                  <c:v>99.635832541018445</c:v>
                </c:pt>
                <c:pt idx="6283">
                  <c:v>99.643677018746999</c:v>
                </c:pt>
                <c:pt idx="6284">
                  <c:v>99.652202939299727</c:v>
                </c:pt>
                <c:pt idx="6285">
                  <c:v>99.655749972444582</c:v>
                </c:pt>
                <c:pt idx="6286">
                  <c:v>99.675650408399903</c:v>
                </c:pt>
                <c:pt idx="6287">
                  <c:v>99.696459793856533</c:v>
                </c:pt>
                <c:pt idx="6288">
                  <c:v>99.697735051043026</c:v>
                </c:pt>
                <c:pt idx="6289">
                  <c:v>99.698275664636753</c:v>
                </c:pt>
                <c:pt idx="6290">
                  <c:v>99.706289934709517</c:v>
                </c:pt>
                <c:pt idx="6291">
                  <c:v>99.707665418123128</c:v>
                </c:pt>
                <c:pt idx="6292">
                  <c:v>99.739741509196179</c:v>
                </c:pt>
                <c:pt idx="6293">
                  <c:v>99.745047819312916</c:v>
                </c:pt>
                <c:pt idx="6294">
                  <c:v>99.74991035520209</c:v>
                </c:pt>
                <c:pt idx="6295">
                  <c:v>99.784769989628444</c:v>
                </c:pt>
                <c:pt idx="6296">
                  <c:v>99.786091202042101</c:v>
                </c:pt>
                <c:pt idx="6297">
                  <c:v>99.790579747261049</c:v>
                </c:pt>
                <c:pt idx="6298">
                  <c:v>99.795210860422969</c:v>
                </c:pt>
                <c:pt idx="6299">
                  <c:v>99.797056230730632</c:v>
                </c:pt>
                <c:pt idx="6300">
                  <c:v>99.803529570106264</c:v>
                </c:pt>
                <c:pt idx="6301">
                  <c:v>99.83686702376869</c:v>
                </c:pt>
                <c:pt idx="6302">
                  <c:v>99.83960658717038</c:v>
                </c:pt>
                <c:pt idx="6303">
                  <c:v>99.859818219183964</c:v>
                </c:pt>
                <c:pt idx="6304">
                  <c:v>99.899274066328587</c:v>
                </c:pt>
                <c:pt idx="6305">
                  <c:v>99.901890513980391</c:v>
                </c:pt>
                <c:pt idx="6306">
                  <c:v>99.914658253205459</c:v>
                </c:pt>
                <c:pt idx="6307">
                  <c:v>99.915063893574512</c:v>
                </c:pt>
                <c:pt idx="6308">
                  <c:v>99.917870925424154</c:v>
                </c:pt>
                <c:pt idx="6309">
                  <c:v>99.919766421398435</c:v>
                </c:pt>
                <c:pt idx="6310">
                  <c:v>99.930314695191257</c:v>
                </c:pt>
                <c:pt idx="6311">
                  <c:v>99.936163666766532</c:v>
                </c:pt>
                <c:pt idx="6312">
                  <c:v>99.938862313233912</c:v>
                </c:pt>
                <c:pt idx="6313">
                  <c:v>99.939812309667317</c:v>
                </c:pt>
                <c:pt idx="6314">
                  <c:v>99.947299499517868</c:v>
                </c:pt>
                <c:pt idx="6315">
                  <c:v>99.965445657718334</c:v>
                </c:pt>
                <c:pt idx="6316">
                  <c:v>99.97914516945653</c:v>
                </c:pt>
                <c:pt idx="6317">
                  <c:v>99.985261377357176</c:v>
                </c:pt>
                <c:pt idx="6318">
                  <c:v>99.989051180647635</c:v>
                </c:pt>
                <c:pt idx="6319">
                  <c:v>99.995613447190308</c:v>
                </c:pt>
                <c:pt idx="6320">
                  <c:v>99.997840632015269</c:v>
                </c:pt>
                <c:pt idx="6321">
                  <c:v>100.0119230739449</c:v>
                </c:pt>
                <c:pt idx="6322">
                  <c:v>100.01639203531641</c:v>
                </c:pt>
                <c:pt idx="6323">
                  <c:v>100.01700896923516</c:v>
                </c:pt>
                <c:pt idx="6324">
                  <c:v>100.02507005044012</c:v>
                </c:pt>
                <c:pt idx="6325">
                  <c:v>100.02596133475622</c:v>
                </c:pt>
                <c:pt idx="6326">
                  <c:v>100.02914448506355</c:v>
                </c:pt>
                <c:pt idx="6327">
                  <c:v>100.03748724186093</c:v>
                </c:pt>
                <c:pt idx="6328">
                  <c:v>100.0391268922159</c:v>
                </c:pt>
                <c:pt idx="6329">
                  <c:v>100.05519769712383</c:v>
                </c:pt>
                <c:pt idx="6330">
                  <c:v>100.0575238903044</c:v>
                </c:pt>
                <c:pt idx="6331">
                  <c:v>100.05869296166235</c:v>
                </c:pt>
                <c:pt idx="6332">
                  <c:v>100.05904303216447</c:v>
                </c:pt>
                <c:pt idx="6333">
                  <c:v>100.06421168037672</c:v>
                </c:pt>
                <c:pt idx="6334">
                  <c:v>100.06667203790585</c:v>
                </c:pt>
                <c:pt idx="6335">
                  <c:v>100.06753211656613</c:v>
                </c:pt>
                <c:pt idx="6336">
                  <c:v>100.06795138127175</c:v>
                </c:pt>
                <c:pt idx="6337">
                  <c:v>100.07049994238707</c:v>
                </c:pt>
                <c:pt idx="6338">
                  <c:v>100.07275694033025</c:v>
                </c:pt>
                <c:pt idx="6339">
                  <c:v>100.07617908527433</c:v>
                </c:pt>
                <c:pt idx="6340">
                  <c:v>100.08362245364667</c:v>
                </c:pt>
                <c:pt idx="6341">
                  <c:v>100.08413295511571</c:v>
                </c:pt>
                <c:pt idx="6342">
                  <c:v>100.08994347190924</c:v>
                </c:pt>
                <c:pt idx="6343">
                  <c:v>100.10149700342316</c:v>
                </c:pt>
                <c:pt idx="6344">
                  <c:v>100.1095964048327</c:v>
                </c:pt>
                <c:pt idx="6345">
                  <c:v>100.11106188863323</c:v>
                </c:pt>
                <c:pt idx="6346">
                  <c:v>100.11314103441323</c:v>
                </c:pt>
                <c:pt idx="6347">
                  <c:v>100.11676377409363</c:v>
                </c:pt>
                <c:pt idx="6348">
                  <c:v>100.11682401796054</c:v>
                </c:pt>
                <c:pt idx="6349">
                  <c:v>100.12873008724907</c:v>
                </c:pt>
                <c:pt idx="6350">
                  <c:v>100.13127207883691</c:v>
                </c:pt>
                <c:pt idx="6351">
                  <c:v>100.13490014277772</c:v>
                </c:pt>
                <c:pt idx="6352">
                  <c:v>100.15236458828295</c:v>
                </c:pt>
                <c:pt idx="6353">
                  <c:v>100.16369211408362</c:v>
                </c:pt>
                <c:pt idx="6354">
                  <c:v>100.16986070647808</c:v>
                </c:pt>
                <c:pt idx="6355">
                  <c:v>100.18710176741546</c:v>
                </c:pt>
                <c:pt idx="6356">
                  <c:v>100.19001501382718</c:v>
                </c:pt>
                <c:pt idx="6357">
                  <c:v>100.1991299552779</c:v>
                </c:pt>
                <c:pt idx="6358">
                  <c:v>100.20109195241965</c:v>
                </c:pt>
                <c:pt idx="6359">
                  <c:v>100.21273798722329</c:v>
                </c:pt>
                <c:pt idx="6360">
                  <c:v>100.21750545504152</c:v>
                </c:pt>
                <c:pt idx="6361">
                  <c:v>100.22219823045464</c:v>
                </c:pt>
                <c:pt idx="6362">
                  <c:v>100.22555285430172</c:v>
                </c:pt>
                <c:pt idx="6363">
                  <c:v>100.2322403268859</c:v>
                </c:pt>
                <c:pt idx="6364">
                  <c:v>100.24937553045886</c:v>
                </c:pt>
                <c:pt idx="6365">
                  <c:v>100.25665580461006</c:v>
                </c:pt>
                <c:pt idx="6366">
                  <c:v>100.26683862420923</c:v>
                </c:pt>
                <c:pt idx="6367">
                  <c:v>100.28051093039628</c:v>
                </c:pt>
                <c:pt idx="6368">
                  <c:v>100.28383245720907</c:v>
                </c:pt>
                <c:pt idx="6369">
                  <c:v>100.29115513550974</c:v>
                </c:pt>
                <c:pt idx="6370">
                  <c:v>100.29908077655399</c:v>
                </c:pt>
                <c:pt idx="6371">
                  <c:v>100.30736135826551</c:v>
                </c:pt>
                <c:pt idx="6372">
                  <c:v>100.31038430235954</c:v>
                </c:pt>
                <c:pt idx="6373">
                  <c:v>100.32724349102797</c:v>
                </c:pt>
                <c:pt idx="6374">
                  <c:v>100.33016331430166</c:v>
                </c:pt>
                <c:pt idx="6375">
                  <c:v>100.33145325394052</c:v>
                </c:pt>
                <c:pt idx="6376">
                  <c:v>100.35121960057718</c:v>
                </c:pt>
                <c:pt idx="6377">
                  <c:v>100.37422166218528</c:v>
                </c:pt>
                <c:pt idx="6378">
                  <c:v>100.38216548464325</c:v>
                </c:pt>
                <c:pt idx="6379">
                  <c:v>100.39209591189267</c:v>
                </c:pt>
                <c:pt idx="6380">
                  <c:v>100.40411380776933</c:v>
                </c:pt>
                <c:pt idx="6381">
                  <c:v>100.40903607042367</c:v>
                </c:pt>
                <c:pt idx="6382">
                  <c:v>100.42076823412317</c:v>
                </c:pt>
                <c:pt idx="6383">
                  <c:v>100.42567287977838</c:v>
                </c:pt>
                <c:pt idx="6384">
                  <c:v>100.44196473154118</c:v>
                </c:pt>
                <c:pt idx="6385">
                  <c:v>100.44886720479262</c:v>
                </c:pt>
                <c:pt idx="6386">
                  <c:v>100.47900275791027</c:v>
                </c:pt>
                <c:pt idx="6387">
                  <c:v>100.48792008961466</c:v>
                </c:pt>
                <c:pt idx="6388">
                  <c:v>100.50105557068048</c:v>
                </c:pt>
                <c:pt idx="6389">
                  <c:v>100.516414907151</c:v>
                </c:pt>
                <c:pt idx="6390">
                  <c:v>100.52441635528996</c:v>
                </c:pt>
                <c:pt idx="6391">
                  <c:v>100.53552273324622</c:v>
                </c:pt>
                <c:pt idx="6392">
                  <c:v>100.54882414480711</c:v>
                </c:pt>
                <c:pt idx="6393">
                  <c:v>100.55819774966044</c:v>
                </c:pt>
                <c:pt idx="6394">
                  <c:v>100.55824759386618</c:v>
                </c:pt>
                <c:pt idx="6395">
                  <c:v>100.55991378025369</c:v>
                </c:pt>
                <c:pt idx="6396">
                  <c:v>100.58058898893289</c:v>
                </c:pt>
                <c:pt idx="6397">
                  <c:v>100.58156512765734</c:v>
                </c:pt>
                <c:pt idx="6398">
                  <c:v>100.58717302667617</c:v>
                </c:pt>
                <c:pt idx="6399">
                  <c:v>100.59253611685129</c:v>
                </c:pt>
                <c:pt idx="6400">
                  <c:v>100.60447782169084</c:v>
                </c:pt>
                <c:pt idx="6401">
                  <c:v>100.60586773682525</c:v>
                </c:pt>
                <c:pt idx="6402">
                  <c:v>100.63366466563158</c:v>
                </c:pt>
                <c:pt idx="6403">
                  <c:v>100.6390376607263</c:v>
                </c:pt>
                <c:pt idx="6404">
                  <c:v>100.64385664587653</c:v>
                </c:pt>
                <c:pt idx="6405">
                  <c:v>100.64447653230793</c:v>
                </c:pt>
                <c:pt idx="6406">
                  <c:v>100.65723629971055</c:v>
                </c:pt>
                <c:pt idx="6407">
                  <c:v>100.66042823769031</c:v>
                </c:pt>
                <c:pt idx="6408">
                  <c:v>100.66526921928856</c:v>
                </c:pt>
                <c:pt idx="6409">
                  <c:v>100.71539611928533</c:v>
                </c:pt>
                <c:pt idx="6410">
                  <c:v>100.72147215739341</c:v>
                </c:pt>
                <c:pt idx="6411">
                  <c:v>100.73066701061474</c:v>
                </c:pt>
                <c:pt idx="6412">
                  <c:v>100.74854941028426</c:v>
                </c:pt>
                <c:pt idx="6413">
                  <c:v>100.75149038848973</c:v>
                </c:pt>
                <c:pt idx="6414">
                  <c:v>100.76384515905437</c:v>
                </c:pt>
                <c:pt idx="6415">
                  <c:v>100.76447459017329</c:v>
                </c:pt>
                <c:pt idx="6416">
                  <c:v>100.77675018113288</c:v>
                </c:pt>
                <c:pt idx="6417">
                  <c:v>100.78384985758078</c:v>
                </c:pt>
                <c:pt idx="6418">
                  <c:v>100.78655637188285</c:v>
                </c:pt>
                <c:pt idx="6419">
                  <c:v>100.79366854257707</c:v>
                </c:pt>
                <c:pt idx="6420">
                  <c:v>100.80053138050663</c:v>
                </c:pt>
                <c:pt idx="6421">
                  <c:v>100.80232421546611</c:v>
                </c:pt>
                <c:pt idx="6422">
                  <c:v>100.80887939425308</c:v>
                </c:pt>
                <c:pt idx="6423">
                  <c:v>100.84194196006523</c:v>
                </c:pt>
                <c:pt idx="6424">
                  <c:v>100.84989265779737</c:v>
                </c:pt>
                <c:pt idx="6425">
                  <c:v>100.87170948205605</c:v>
                </c:pt>
                <c:pt idx="6426">
                  <c:v>100.89535293546817</c:v>
                </c:pt>
                <c:pt idx="6427">
                  <c:v>100.90115592333743</c:v>
                </c:pt>
                <c:pt idx="6428">
                  <c:v>100.9059316013152</c:v>
                </c:pt>
                <c:pt idx="6429">
                  <c:v>100.91941519415661</c:v>
                </c:pt>
                <c:pt idx="6430">
                  <c:v>100.92678577582238</c:v>
                </c:pt>
                <c:pt idx="6431">
                  <c:v>100.92758566724649</c:v>
                </c:pt>
                <c:pt idx="6432">
                  <c:v>100.93551591175985</c:v>
                </c:pt>
                <c:pt idx="6433">
                  <c:v>100.96930394161282</c:v>
                </c:pt>
                <c:pt idx="6434">
                  <c:v>100.98453941204377</c:v>
                </c:pt>
                <c:pt idx="6435">
                  <c:v>100.98841169450289</c:v>
                </c:pt>
                <c:pt idx="6436">
                  <c:v>100.99271747655918</c:v>
                </c:pt>
                <c:pt idx="6437">
                  <c:v>100.99833136421658</c:v>
                </c:pt>
                <c:pt idx="6438">
                  <c:v>101.00624264147515</c:v>
                </c:pt>
                <c:pt idx="6439">
                  <c:v>101.02536390054512</c:v>
                </c:pt>
                <c:pt idx="6440">
                  <c:v>101.02736147876779</c:v>
                </c:pt>
                <c:pt idx="6441">
                  <c:v>101.02948686179516</c:v>
                </c:pt>
                <c:pt idx="6442">
                  <c:v>101.0603157986063</c:v>
                </c:pt>
                <c:pt idx="6443">
                  <c:v>101.08562030586678</c:v>
                </c:pt>
                <c:pt idx="6444">
                  <c:v>101.08787958555794</c:v>
                </c:pt>
                <c:pt idx="6445">
                  <c:v>101.08880168180384</c:v>
                </c:pt>
                <c:pt idx="6446">
                  <c:v>101.09233351384351</c:v>
                </c:pt>
                <c:pt idx="6447">
                  <c:v>101.09279006122513</c:v>
                </c:pt>
                <c:pt idx="6448">
                  <c:v>101.1005408187894</c:v>
                </c:pt>
                <c:pt idx="6449">
                  <c:v>101.10154144198303</c:v>
                </c:pt>
                <c:pt idx="6450">
                  <c:v>101.12249460222969</c:v>
                </c:pt>
                <c:pt idx="6451">
                  <c:v>101.12395016757918</c:v>
                </c:pt>
                <c:pt idx="6452">
                  <c:v>101.14466416318102</c:v>
                </c:pt>
                <c:pt idx="6453">
                  <c:v>101.18222657466058</c:v>
                </c:pt>
                <c:pt idx="6454">
                  <c:v>101.18421523050954</c:v>
                </c:pt>
                <c:pt idx="6455">
                  <c:v>101.19239059495477</c:v>
                </c:pt>
                <c:pt idx="6456">
                  <c:v>101.19890425065242</c:v>
                </c:pt>
                <c:pt idx="6457">
                  <c:v>101.2119404690979</c:v>
                </c:pt>
                <c:pt idx="6458">
                  <c:v>101.21742867291529</c:v>
                </c:pt>
                <c:pt idx="6459">
                  <c:v>101.22030105579445</c:v>
                </c:pt>
                <c:pt idx="6460">
                  <c:v>101.23093739299236</c:v>
                </c:pt>
                <c:pt idx="6461">
                  <c:v>101.24735582317304</c:v>
                </c:pt>
                <c:pt idx="6462">
                  <c:v>101.26845556587081</c:v>
                </c:pt>
                <c:pt idx="6463">
                  <c:v>101.27893581168156</c:v>
                </c:pt>
                <c:pt idx="6464">
                  <c:v>101.28942592075113</c:v>
                </c:pt>
                <c:pt idx="6465">
                  <c:v>101.29936890050408</c:v>
                </c:pt>
                <c:pt idx="6466">
                  <c:v>101.31733231608405</c:v>
                </c:pt>
                <c:pt idx="6467">
                  <c:v>101.31862975051546</c:v>
                </c:pt>
                <c:pt idx="6468">
                  <c:v>101.32139929697033</c:v>
                </c:pt>
                <c:pt idx="6469">
                  <c:v>101.32641933015492</c:v>
                </c:pt>
                <c:pt idx="6470">
                  <c:v>101.33029158823888</c:v>
                </c:pt>
                <c:pt idx="6471">
                  <c:v>101.33427134529083</c:v>
                </c:pt>
                <c:pt idx="6472">
                  <c:v>101.33783842944344</c:v>
                </c:pt>
                <c:pt idx="6473">
                  <c:v>101.34906212790733</c:v>
                </c:pt>
                <c:pt idx="6474">
                  <c:v>101.35057658782857</c:v>
                </c:pt>
                <c:pt idx="6475">
                  <c:v>101.35880936597597</c:v>
                </c:pt>
                <c:pt idx="6476">
                  <c:v>101.36879604140306</c:v>
                </c:pt>
                <c:pt idx="6477">
                  <c:v>101.37383253170967</c:v>
                </c:pt>
                <c:pt idx="6478">
                  <c:v>101.38373990478229</c:v>
                </c:pt>
                <c:pt idx="6479">
                  <c:v>101.39066679223139</c:v>
                </c:pt>
                <c:pt idx="6480">
                  <c:v>101.39810678595821</c:v>
                </c:pt>
                <c:pt idx="6481">
                  <c:v>101.40184771353674</c:v>
                </c:pt>
                <c:pt idx="6482">
                  <c:v>101.40330027336925</c:v>
                </c:pt>
                <c:pt idx="6483">
                  <c:v>101.41060964156098</c:v>
                </c:pt>
                <c:pt idx="6484">
                  <c:v>101.42347222721138</c:v>
                </c:pt>
                <c:pt idx="6485">
                  <c:v>101.42530624498953</c:v>
                </c:pt>
                <c:pt idx="6486">
                  <c:v>101.43254772804124</c:v>
                </c:pt>
                <c:pt idx="6487">
                  <c:v>101.44345956124253</c:v>
                </c:pt>
                <c:pt idx="6488">
                  <c:v>101.44362316243254</c:v>
                </c:pt>
                <c:pt idx="6489">
                  <c:v>101.44450344038667</c:v>
                </c:pt>
                <c:pt idx="6490">
                  <c:v>101.44997260873156</c:v>
                </c:pt>
                <c:pt idx="6491">
                  <c:v>101.45239607099273</c:v>
                </c:pt>
                <c:pt idx="6492">
                  <c:v>101.4700647424192</c:v>
                </c:pt>
                <c:pt idx="6493">
                  <c:v>101.47849232477139</c:v>
                </c:pt>
                <c:pt idx="6494">
                  <c:v>101.47854370532471</c:v>
                </c:pt>
                <c:pt idx="6495">
                  <c:v>101.48234023488091</c:v>
                </c:pt>
                <c:pt idx="6496">
                  <c:v>101.49339470515048</c:v>
                </c:pt>
                <c:pt idx="6497">
                  <c:v>101.51805179698002</c:v>
                </c:pt>
                <c:pt idx="6498">
                  <c:v>101.52628793618548</c:v>
                </c:pt>
                <c:pt idx="6499">
                  <c:v>101.53014258127411</c:v>
                </c:pt>
                <c:pt idx="6500">
                  <c:v>101.55838578447459</c:v>
                </c:pt>
                <c:pt idx="6501">
                  <c:v>101.55971567881495</c:v>
                </c:pt>
                <c:pt idx="6502">
                  <c:v>101.56049769028327</c:v>
                </c:pt>
                <c:pt idx="6503">
                  <c:v>101.56409156548239</c:v>
                </c:pt>
                <c:pt idx="6504">
                  <c:v>101.58095882749075</c:v>
                </c:pt>
                <c:pt idx="6505">
                  <c:v>101.5891752011989</c:v>
                </c:pt>
                <c:pt idx="6506">
                  <c:v>101.61107447904216</c:v>
                </c:pt>
                <c:pt idx="6507">
                  <c:v>101.62336740344621</c:v>
                </c:pt>
                <c:pt idx="6508">
                  <c:v>101.64852056546665</c:v>
                </c:pt>
                <c:pt idx="6509">
                  <c:v>101.65040350243429</c:v>
                </c:pt>
                <c:pt idx="6510">
                  <c:v>101.65649259781681</c:v>
                </c:pt>
                <c:pt idx="6511">
                  <c:v>101.67199434025278</c:v>
                </c:pt>
                <c:pt idx="6512">
                  <c:v>101.6730874041032</c:v>
                </c:pt>
                <c:pt idx="6513">
                  <c:v>101.68078670861715</c:v>
                </c:pt>
                <c:pt idx="6514">
                  <c:v>101.68088584348254</c:v>
                </c:pt>
                <c:pt idx="6515">
                  <c:v>101.68249149770176</c:v>
                </c:pt>
                <c:pt idx="6516">
                  <c:v>101.69174348728471</c:v>
                </c:pt>
                <c:pt idx="6517">
                  <c:v>101.69343571420801</c:v>
                </c:pt>
                <c:pt idx="6518">
                  <c:v>101.69644296077635</c:v>
                </c:pt>
                <c:pt idx="6519">
                  <c:v>101.70881861172367</c:v>
                </c:pt>
                <c:pt idx="6520">
                  <c:v>101.77057643149408</c:v>
                </c:pt>
                <c:pt idx="6521">
                  <c:v>101.77716864562819</c:v>
                </c:pt>
                <c:pt idx="6522">
                  <c:v>101.78532761132838</c:v>
                </c:pt>
                <c:pt idx="6523">
                  <c:v>101.78968939023723</c:v>
                </c:pt>
                <c:pt idx="6524">
                  <c:v>101.79671971816209</c:v>
                </c:pt>
                <c:pt idx="6525">
                  <c:v>101.80016384025207</c:v>
                </c:pt>
                <c:pt idx="6526">
                  <c:v>101.80206852695837</c:v>
                </c:pt>
                <c:pt idx="6527">
                  <c:v>101.81271677197644</c:v>
                </c:pt>
                <c:pt idx="6528">
                  <c:v>101.819554911894</c:v>
                </c:pt>
                <c:pt idx="6529">
                  <c:v>101.82090190030955</c:v>
                </c:pt>
                <c:pt idx="6530">
                  <c:v>101.83643437252694</c:v>
                </c:pt>
                <c:pt idx="6531">
                  <c:v>101.84163386082652</c:v>
                </c:pt>
                <c:pt idx="6532">
                  <c:v>101.84210197761654</c:v>
                </c:pt>
                <c:pt idx="6533">
                  <c:v>101.84799392290246</c:v>
                </c:pt>
                <c:pt idx="6534">
                  <c:v>101.85547094515013</c:v>
                </c:pt>
                <c:pt idx="6535">
                  <c:v>101.87569676184565</c:v>
                </c:pt>
                <c:pt idx="6536">
                  <c:v>101.87989006336186</c:v>
                </c:pt>
                <c:pt idx="6537">
                  <c:v>101.88863697238799</c:v>
                </c:pt>
                <c:pt idx="6538">
                  <c:v>101.88870068884101</c:v>
                </c:pt>
                <c:pt idx="6539">
                  <c:v>101.90106673443822</c:v>
                </c:pt>
                <c:pt idx="6540">
                  <c:v>101.91201881853976</c:v>
                </c:pt>
                <c:pt idx="6541">
                  <c:v>101.92249680611137</c:v>
                </c:pt>
                <c:pt idx="6542">
                  <c:v>101.92401014745231</c:v>
                </c:pt>
                <c:pt idx="6543">
                  <c:v>101.96653555956476</c:v>
                </c:pt>
                <c:pt idx="6544">
                  <c:v>101.9687867691258</c:v>
                </c:pt>
                <c:pt idx="6545">
                  <c:v>101.96962910552499</c:v>
                </c:pt>
                <c:pt idx="6546">
                  <c:v>101.97245329094621</c:v>
                </c:pt>
                <c:pt idx="6547">
                  <c:v>101.97694662255606</c:v>
                </c:pt>
                <c:pt idx="6548">
                  <c:v>101.97712192193347</c:v>
                </c:pt>
                <c:pt idx="6549">
                  <c:v>101.99652762214501</c:v>
                </c:pt>
                <c:pt idx="6550">
                  <c:v>101.99665375499127</c:v>
                </c:pt>
                <c:pt idx="6551">
                  <c:v>102.01052697126592</c:v>
                </c:pt>
                <c:pt idx="6552">
                  <c:v>102.01336414856267</c:v>
                </c:pt>
                <c:pt idx="6553">
                  <c:v>102.01404571129396</c:v>
                </c:pt>
                <c:pt idx="6554">
                  <c:v>102.01956009673287</c:v>
                </c:pt>
                <c:pt idx="6555">
                  <c:v>102.02283620637712</c:v>
                </c:pt>
                <c:pt idx="6556">
                  <c:v>102.03853197667786</c:v>
                </c:pt>
                <c:pt idx="6557">
                  <c:v>102.04442081757691</c:v>
                </c:pt>
                <c:pt idx="6558">
                  <c:v>102.04526218829031</c:v>
                </c:pt>
                <c:pt idx="6559">
                  <c:v>102.05535653187009</c:v>
                </c:pt>
                <c:pt idx="6560">
                  <c:v>102.0597473906158</c:v>
                </c:pt>
                <c:pt idx="6561">
                  <c:v>102.07454628607604</c:v>
                </c:pt>
                <c:pt idx="6562">
                  <c:v>102.08180008325569</c:v>
                </c:pt>
                <c:pt idx="6563">
                  <c:v>102.08585729092698</c:v>
                </c:pt>
                <c:pt idx="6564">
                  <c:v>102.1159541330215</c:v>
                </c:pt>
                <c:pt idx="6565">
                  <c:v>102.12053440127521</c:v>
                </c:pt>
                <c:pt idx="6566">
                  <c:v>102.12505816075634</c:v>
                </c:pt>
                <c:pt idx="6567">
                  <c:v>102.14432927697469</c:v>
                </c:pt>
                <c:pt idx="6568">
                  <c:v>102.14759639126594</c:v>
                </c:pt>
                <c:pt idx="6569">
                  <c:v>102.16356943293211</c:v>
                </c:pt>
                <c:pt idx="6570">
                  <c:v>102.16575480954354</c:v>
                </c:pt>
                <c:pt idx="6571">
                  <c:v>102.18009883690671</c:v>
                </c:pt>
                <c:pt idx="6572">
                  <c:v>102.1927948791229</c:v>
                </c:pt>
                <c:pt idx="6573">
                  <c:v>102.20492308605313</c:v>
                </c:pt>
                <c:pt idx="6574">
                  <c:v>102.20869918748799</c:v>
                </c:pt>
                <c:pt idx="6575">
                  <c:v>102.20928313346522</c:v>
                </c:pt>
                <c:pt idx="6576">
                  <c:v>102.21509891969227</c:v>
                </c:pt>
                <c:pt idx="6577">
                  <c:v>102.22846666776685</c:v>
                </c:pt>
                <c:pt idx="6578">
                  <c:v>102.26367013543837</c:v>
                </c:pt>
                <c:pt idx="6579">
                  <c:v>102.26465508592356</c:v>
                </c:pt>
                <c:pt idx="6580">
                  <c:v>102.26539147880702</c:v>
                </c:pt>
                <c:pt idx="6581">
                  <c:v>102.29398453064516</c:v>
                </c:pt>
                <c:pt idx="6582">
                  <c:v>102.29972910451239</c:v>
                </c:pt>
                <c:pt idx="6583">
                  <c:v>102.29974765154429</c:v>
                </c:pt>
                <c:pt idx="6584">
                  <c:v>102.30037156133221</c:v>
                </c:pt>
                <c:pt idx="6585">
                  <c:v>102.30281891161418</c:v>
                </c:pt>
                <c:pt idx="6586">
                  <c:v>102.30663121440912</c:v>
                </c:pt>
                <c:pt idx="6587">
                  <c:v>102.32872003728588</c:v>
                </c:pt>
                <c:pt idx="6588">
                  <c:v>102.40601191016968</c:v>
                </c:pt>
                <c:pt idx="6589">
                  <c:v>102.41656093463507</c:v>
                </c:pt>
                <c:pt idx="6590">
                  <c:v>102.42244247888124</c:v>
                </c:pt>
                <c:pt idx="6591">
                  <c:v>102.43613546233169</c:v>
                </c:pt>
                <c:pt idx="6592">
                  <c:v>102.44302155365568</c:v>
                </c:pt>
                <c:pt idx="6593">
                  <c:v>102.44356275649807</c:v>
                </c:pt>
                <c:pt idx="6594">
                  <c:v>102.44527565303645</c:v>
                </c:pt>
                <c:pt idx="6595">
                  <c:v>102.45377752659763</c:v>
                </c:pt>
                <c:pt idx="6596">
                  <c:v>102.46591205435998</c:v>
                </c:pt>
                <c:pt idx="6597">
                  <c:v>102.46712356959212</c:v>
                </c:pt>
                <c:pt idx="6598">
                  <c:v>102.46985951570068</c:v>
                </c:pt>
                <c:pt idx="6599">
                  <c:v>102.49623512152866</c:v>
                </c:pt>
                <c:pt idx="6600">
                  <c:v>102.49821972614993</c:v>
                </c:pt>
                <c:pt idx="6601">
                  <c:v>102.50414021410631</c:v>
                </c:pt>
                <c:pt idx="6602">
                  <c:v>102.5065484628773</c:v>
                </c:pt>
                <c:pt idx="6603">
                  <c:v>102.51364420108311</c:v>
                </c:pt>
                <c:pt idx="6604">
                  <c:v>102.52830165396259</c:v>
                </c:pt>
                <c:pt idx="6605">
                  <c:v>102.53977636835577</c:v>
                </c:pt>
                <c:pt idx="6606">
                  <c:v>102.54991724216544</c:v>
                </c:pt>
                <c:pt idx="6607">
                  <c:v>102.56286796654666</c:v>
                </c:pt>
                <c:pt idx="6608">
                  <c:v>102.57319637706284</c:v>
                </c:pt>
                <c:pt idx="6609">
                  <c:v>102.57341970100339</c:v>
                </c:pt>
                <c:pt idx="6610">
                  <c:v>102.57686762370794</c:v>
                </c:pt>
                <c:pt idx="6611">
                  <c:v>102.61409041186475</c:v>
                </c:pt>
                <c:pt idx="6612">
                  <c:v>102.61719643859936</c:v>
                </c:pt>
                <c:pt idx="6613">
                  <c:v>102.61974376536378</c:v>
                </c:pt>
                <c:pt idx="6614">
                  <c:v>102.62426937307039</c:v>
                </c:pt>
                <c:pt idx="6615">
                  <c:v>102.63002483022548</c:v>
                </c:pt>
                <c:pt idx="6616">
                  <c:v>102.63808982585877</c:v>
                </c:pt>
                <c:pt idx="6617">
                  <c:v>102.64360041496457</c:v>
                </c:pt>
                <c:pt idx="6618">
                  <c:v>102.64665287499547</c:v>
                </c:pt>
                <c:pt idx="6619">
                  <c:v>102.65562543678995</c:v>
                </c:pt>
                <c:pt idx="6620">
                  <c:v>102.65836562197416</c:v>
                </c:pt>
                <c:pt idx="6621">
                  <c:v>102.6648369214992</c:v>
                </c:pt>
                <c:pt idx="6622">
                  <c:v>102.66672324458401</c:v>
                </c:pt>
                <c:pt idx="6623">
                  <c:v>102.68586202918762</c:v>
                </c:pt>
                <c:pt idx="6624">
                  <c:v>102.69496885453327</c:v>
                </c:pt>
                <c:pt idx="6625">
                  <c:v>102.69682439649763</c:v>
                </c:pt>
                <c:pt idx="6626">
                  <c:v>102.70459042974338</c:v>
                </c:pt>
                <c:pt idx="6627">
                  <c:v>102.73615981233853</c:v>
                </c:pt>
                <c:pt idx="6628">
                  <c:v>102.73777888770597</c:v>
                </c:pt>
                <c:pt idx="6629">
                  <c:v>102.75892911393223</c:v>
                </c:pt>
                <c:pt idx="6630">
                  <c:v>102.76276862218833</c:v>
                </c:pt>
                <c:pt idx="6631">
                  <c:v>102.76356320374539</c:v>
                </c:pt>
                <c:pt idx="6632">
                  <c:v>102.77905226419553</c:v>
                </c:pt>
                <c:pt idx="6633">
                  <c:v>102.78074392155884</c:v>
                </c:pt>
                <c:pt idx="6634">
                  <c:v>102.78292075835971</c:v>
                </c:pt>
                <c:pt idx="6635">
                  <c:v>102.78366020747896</c:v>
                </c:pt>
                <c:pt idx="6636">
                  <c:v>102.78792069242787</c:v>
                </c:pt>
                <c:pt idx="6637">
                  <c:v>102.79055392774855</c:v>
                </c:pt>
                <c:pt idx="6638">
                  <c:v>102.81861498295918</c:v>
                </c:pt>
                <c:pt idx="6639">
                  <c:v>102.83443025222446</c:v>
                </c:pt>
                <c:pt idx="6640">
                  <c:v>102.83536831280432</c:v>
                </c:pt>
                <c:pt idx="6641">
                  <c:v>102.83601913027618</c:v>
                </c:pt>
                <c:pt idx="6642">
                  <c:v>102.83686660701423</c:v>
                </c:pt>
                <c:pt idx="6643">
                  <c:v>102.85223433497745</c:v>
                </c:pt>
                <c:pt idx="6644">
                  <c:v>102.8594392249487</c:v>
                </c:pt>
                <c:pt idx="6645">
                  <c:v>102.87433053839489</c:v>
                </c:pt>
                <c:pt idx="6646">
                  <c:v>102.88158715773325</c:v>
                </c:pt>
                <c:pt idx="6647">
                  <c:v>102.88659448084158</c:v>
                </c:pt>
                <c:pt idx="6648">
                  <c:v>102.88745389914685</c:v>
                </c:pt>
                <c:pt idx="6649">
                  <c:v>102.88931563164465</c:v>
                </c:pt>
                <c:pt idx="6650">
                  <c:v>102.90680402171472</c:v>
                </c:pt>
                <c:pt idx="6651">
                  <c:v>102.90776663497249</c:v>
                </c:pt>
                <c:pt idx="6652">
                  <c:v>102.91956107415371</c:v>
                </c:pt>
                <c:pt idx="6653">
                  <c:v>102.92886309086316</c:v>
                </c:pt>
                <c:pt idx="6654">
                  <c:v>102.93938352031076</c:v>
                </c:pt>
                <c:pt idx="6655">
                  <c:v>102.94554276702229</c:v>
                </c:pt>
                <c:pt idx="6656">
                  <c:v>102.97313137271961</c:v>
                </c:pt>
                <c:pt idx="6657">
                  <c:v>102.988760902164</c:v>
                </c:pt>
                <c:pt idx="6658">
                  <c:v>103.00361203352439</c:v>
                </c:pt>
                <c:pt idx="6659">
                  <c:v>103.01006582208498</c:v>
                </c:pt>
                <c:pt idx="6660">
                  <c:v>103.01516082968237</c:v>
                </c:pt>
                <c:pt idx="6661">
                  <c:v>103.02131541119299</c:v>
                </c:pt>
                <c:pt idx="6662">
                  <c:v>103.02198665857807</c:v>
                </c:pt>
                <c:pt idx="6663">
                  <c:v>103.02915716154918</c:v>
                </c:pt>
                <c:pt idx="6664">
                  <c:v>103.03131780495167</c:v>
                </c:pt>
                <c:pt idx="6665">
                  <c:v>103.0355967857987</c:v>
                </c:pt>
                <c:pt idx="6666">
                  <c:v>103.06226166530028</c:v>
                </c:pt>
                <c:pt idx="6667">
                  <c:v>103.06257168511866</c:v>
                </c:pt>
                <c:pt idx="6668">
                  <c:v>103.06672541813293</c:v>
                </c:pt>
                <c:pt idx="6669">
                  <c:v>103.06681352160176</c:v>
                </c:pt>
                <c:pt idx="6670">
                  <c:v>103.07349950939309</c:v>
                </c:pt>
                <c:pt idx="6671">
                  <c:v>103.0766485000412</c:v>
                </c:pt>
                <c:pt idx="6672">
                  <c:v>103.08721791013443</c:v>
                </c:pt>
                <c:pt idx="6673">
                  <c:v>103.11815036887261</c:v>
                </c:pt>
                <c:pt idx="6674">
                  <c:v>103.12579644366514</c:v>
                </c:pt>
                <c:pt idx="6675">
                  <c:v>103.13338495446116</c:v>
                </c:pt>
                <c:pt idx="6676">
                  <c:v>103.13760589833606</c:v>
                </c:pt>
                <c:pt idx="6677">
                  <c:v>103.16388386218541</c:v>
                </c:pt>
                <c:pt idx="6678">
                  <c:v>103.16768130754328</c:v>
                </c:pt>
                <c:pt idx="6679">
                  <c:v>103.1696657122677</c:v>
                </c:pt>
                <c:pt idx="6680">
                  <c:v>103.1711061188754</c:v>
                </c:pt>
                <c:pt idx="6681">
                  <c:v>103.17669444498809</c:v>
                </c:pt>
                <c:pt idx="6682">
                  <c:v>103.18178340025379</c:v>
                </c:pt>
                <c:pt idx="6683">
                  <c:v>103.19033054825302</c:v>
                </c:pt>
                <c:pt idx="6684">
                  <c:v>103.19355914885736</c:v>
                </c:pt>
                <c:pt idx="6685">
                  <c:v>103.19671926019119</c:v>
                </c:pt>
                <c:pt idx="6686">
                  <c:v>103.19838485575823</c:v>
                </c:pt>
                <c:pt idx="6687">
                  <c:v>103.19849349611941</c:v>
                </c:pt>
                <c:pt idx="6688">
                  <c:v>103.19987213764006</c:v>
                </c:pt>
                <c:pt idx="6689">
                  <c:v>103.21548695382444</c:v>
                </c:pt>
                <c:pt idx="6690">
                  <c:v>103.22107391132674</c:v>
                </c:pt>
                <c:pt idx="6691">
                  <c:v>103.23906749390545</c:v>
                </c:pt>
                <c:pt idx="6692">
                  <c:v>103.24354876654948</c:v>
                </c:pt>
                <c:pt idx="6693">
                  <c:v>103.27070235335738</c:v>
                </c:pt>
                <c:pt idx="6694">
                  <c:v>103.27416874635335</c:v>
                </c:pt>
                <c:pt idx="6695">
                  <c:v>103.28278592965682</c:v>
                </c:pt>
                <c:pt idx="6696">
                  <c:v>103.29674254750566</c:v>
                </c:pt>
                <c:pt idx="6697">
                  <c:v>103.30870792330988</c:v>
                </c:pt>
                <c:pt idx="6698">
                  <c:v>103.31304999146627</c:v>
                </c:pt>
                <c:pt idx="6699">
                  <c:v>103.33244393629573</c:v>
                </c:pt>
                <c:pt idx="6700">
                  <c:v>103.33458269841701</c:v>
                </c:pt>
                <c:pt idx="6701">
                  <c:v>103.33987398733973</c:v>
                </c:pt>
                <c:pt idx="6702">
                  <c:v>103.36048954836416</c:v>
                </c:pt>
                <c:pt idx="6703">
                  <c:v>103.37127546715179</c:v>
                </c:pt>
                <c:pt idx="6704">
                  <c:v>103.37385926095894</c:v>
                </c:pt>
                <c:pt idx="6705">
                  <c:v>103.37474085723765</c:v>
                </c:pt>
                <c:pt idx="6706">
                  <c:v>103.3957131891688</c:v>
                </c:pt>
                <c:pt idx="6707">
                  <c:v>103.40437623271617</c:v>
                </c:pt>
                <c:pt idx="6708">
                  <c:v>103.40983817868184</c:v>
                </c:pt>
                <c:pt idx="6709">
                  <c:v>103.41113027447058</c:v>
                </c:pt>
                <c:pt idx="6710">
                  <c:v>103.41206770008151</c:v>
                </c:pt>
                <c:pt idx="6711">
                  <c:v>103.43859751503712</c:v>
                </c:pt>
                <c:pt idx="6712">
                  <c:v>103.45689815501643</c:v>
                </c:pt>
                <c:pt idx="6713">
                  <c:v>103.46427000409629</c:v>
                </c:pt>
                <c:pt idx="6714">
                  <c:v>103.46463636257791</c:v>
                </c:pt>
                <c:pt idx="6715">
                  <c:v>103.46603392054051</c:v>
                </c:pt>
                <c:pt idx="6716">
                  <c:v>103.47776687881577</c:v>
                </c:pt>
                <c:pt idx="6717">
                  <c:v>103.47792692662756</c:v>
                </c:pt>
                <c:pt idx="6718">
                  <c:v>103.47936992444153</c:v>
                </c:pt>
                <c:pt idx="6719">
                  <c:v>103.48847855440908</c:v>
                </c:pt>
                <c:pt idx="6720">
                  <c:v>103.50409439110408</c:v>
                </c:pt>
                <c:pt idx="6721">
                  <c:v>103.50711686896044</c:v>
                </c:pt>
                <c:pt idx="6722">
                  <c:v>103.51310128608905</c:v>
                </c:pt>
                <c:pt idx="6723">
                  <c:v>103.53515848821795</c:v>
                </c:pt>
                <c:pt idx="6724">
                  <c:v>103.53789641737126</c:v>
                </c:pt>
                <c:pt idx="6725">
                  <c:v>103.54435052254217</c:v>
                </c:pt>
                <c:pt idx="6726">
                  <c:v>103.55685515241309</c:v>
                </c:pt>
                <c:pt idx="6727">
                  <c:v>103.56059417161077</c:v>
                </c:pt>
                <c:pt idx="6728">
                  <c:v>103.56615654074584</c:v>
                </c:pt>
                <c:pt idx="6729">
                  <c:v>103.5663078846783</c:v>
                </c:pt>
                <c:pt idx="6730">
                  <c:v>103.57512179420307</c:v>
                </c:pt>
                <c:pt idx="6731">
                  <c:v>103.57611443780705</c:v>
                </c:pt>
                <c:pt idx="6732">
                  <c:v>103.57717891129114</c:v>
                </c:pt>
                <c:pt idx="6733">
                  <c:v>103.58110539165779</c:v>
                </c:pt>
                <c:pt idx="6734">
                  <c:v>103.59688890860417</c:v>
                </c:pt>
                <c:pt idx="6735">
                  <c:v>103.59982110386231</c:v>
                </c:pt>
                <c:pt idx="6736">
                  <c:v>103.6064439558109</c:v>
                </c:pt>
                <c:pt idx="6737">
                  <c:v>103.6068094354586</c:v>
                </c:pt>
                <c:pt idx="6738">
                  <c:v>103.61442480137607</c:v>
                </c:pt>
                <c:pt idx="6739">
                  <c:v>103.6147193317565</c:v>
                </c:pt>
                <c:pt idx="6740">
                  <c:v>103.61585000210989</c:v>
                </c:pt>
                <c:pt idx="6741">
                  <c:v>103.63441099768966</c:v>
                </c:pt>
                <c:pt idx="6742">
                  <c:v>103.65265199085833</c:v>
                </c:pt>
                <c:pt idx="6743">
                  <c:v>103.67242703234723</c:v>
                </c:pt>
                <c:pt idx="6744">
                  <c:v>103.6730762240079</c:v>
                </c:pt>
                <c:pt idx="6745">
                  <c:v>103.67682161431333</c:v>
                </c:pt>
                <c:pt idx="6746">
                  <c:v>103.67761512307118</c:v>
                </c:pt>
                <c:pt idx="6747">
                  <c:v>103.68134482775848</c:v>
                </c:pt>
                <c:pt idx="6748">
                  <c:v>103.71309733878938</c:v>
                </c:pt>
                <c:pt idx="6749">
                  <c:v>103.71973019370462</c:v>
                </c:pt>
                <c:pt idx="6750">
                  <c:v>103.72687286028375</c:v>
                </c:pt>
                <c:pt idx="6751">
                  <c:v>103.74489395575316</c:v>
                </c:pt>
                <c:pt idx="6752">
                  <c:v>103.75163480467401</c:v>
                </c:pt>
                <c:pt idx="6753">
                  <c:v>103.75548939782681</c:v>
                </c:pt>
                <c:pt idx="6754">
                  <c:v>103.76873338719557</c:v>
                </c:pt>
                <c:pt idx="6755">
                  <c:v>103.78416865594431</c:v>
                </c:pt>
                <c:pt idx="6756">
                  <c:v>103.78418062790487</c:v>
                </c:pt>
                <c:pt idx="6757">
                  <c:v>103.7850050556082</c:v>
                </c:pt>
                <c:pt idx="6758">
                  <c:v>103.78807405725169</c:v>
                </c:pt>
                <c:pt idx="6759">
                  <c:v>103.79947489426993</c:v>
                </c:pt>
                <c:pt idx="6760">
                  <c:v>103.80406178822531</c:v>
                </c:pt>
                <c:pt idx="6761">
                  <c:v>103.81216274974773</c:v>
                </c:pt>
                <c:pt idx="6762">
                  <c:v>103.81318512938688</c:v>
                </c:pt>
                <c:pt idx="6763">
                  <c:v>103.86121652640077</c:v>
                </c:pt>
                <c:pt idx="6764">
                  <c:v>103.86156264187017</c:v>
                </c:pt>
                <c:pt idx="6765">
                  <c:v>103.86485736699827</c:v>
                </c:pt>
                <c:pt idx="6766">
                  <c:v>103.88828021461418</c:v>
                </c:pt>
                <c:pt idx="6767">
                  <c:v>103.90389521696987</c:v>
                </c:pt>
                <c:pt idx="6768">
                  <c:v>103.90691967315097</c:v>
                </c:pt>
                <c:pt idx="6769">
                  <c:v>103.90742461987119</c:v>
                </c:pt>
                <c:pt idx="6770">
                  <c:v>103.90958756297221</c:v>
                </c:pt>
                <c:pt idx="6771">
                  <c:v>103.91621450992362</c:v>
                </c:pt>
                <c:pt idx="6772">
                  <c:v>103.92594494630961</c:v>
                </c:pt>
                <c:pt idx="6773">
                  <c:v>103.92721662896668</c:v>
                </c:pt>
                <c:pt idx="6774">
                  <c:v>103.94074814760201</c:v>
                </c:pt>
                <c:pt idx="6775">
                  <c:v>103.9579197416697</c:v>
                </c:pt>
                <c:pt idx="6776">
                  <c:v>103.9599012172433</c:v>
                </c:pt>
                <c:pt idx="6777">
                  <c:v>103.96758142278431</c:v>
                </c:pt>
                <c:pt idx="6778">
                  <c:v>103.97748330249517</c:v>
                </c:pt>
                <c:pt idx="6779">
                  <c:v>103.98712246884283</c:v>
                </c:pt>
                <c:pt idx="6780">
                  <c:v>103.9875615816228</c:v>
                </c:pt>
                <c:pt idx="6781">
                  <c:v>104.00115282879496</c:v>
                </c:pt>
                <c:pt idx="6782">
                  <c:v>104.01038681544263</c:v>
                </c:pt>
                <c:pt idx="6783">
                  <c:v>104.01882132895366</c:v>
                </c:pt>
                <c:pt idx="6784">
                  <c:v>104.0341106755734</c:v>
                </c:pt>
                <c:pt idx="6785">
                  <c:v>104.04505921985231</c:v>
                </c:pt>
                <c:pt idx="6786">
                  <c:v>104.04599842782189</c:v>
                </c:pt>
                <c:pt idx="6787">
                  <c:v>104.06137887255798</c:v>
                </c:pt>
                <c:pt idx="6788">
                  <c:v>104.06572552640938</c:v>
                </c:pt>
                <c:pt idx="6789">
                  <c:v>104.07542732891889</c:v>
                </c:pt>
                <c:pt idx="6790">
                  <c:v>104.08802849992323</c:v>
                </c:pt>
                <c:pt idx="6791">
                  <c:v>104.08856368068429</c:v>
                </c:pt>
                <c:pt idx="6792">
                  <c:v>104.08886289300408</c:v>
                </c:pt>
                <c:pt idx="6793">
                  <c:v>104.08936089663965</c:v>
                </c:pt>
                <c:pt idx="6794">
                  <c:v>104.10181180727642</c:v>
                </c:pt>
                <c:pt idx="6795">
                  <c:v>104.11030424498419</c:v>
                </c:pt>
                <c:pt idx="6796">
                  <c:v>104.11067381665411</c:v>
                </c:pt>
                <c:pt idx="6797">
                  <c:v>104.1136108459138</c:v>
                </c:pt>
                <c:pt idx="6798">
                  <c:v>104.11361442488213</c:v>
                </c:pt>
                <c:pt idx="6799">
                  <c:v>104.11750690056158</c:v>
                </c:pt>
                <c:pt idx="6800">
                  <c:v>104.1210544957847</c:v>
                </c:pt>
                <c:pt idx="6801">
                  <c:v>104.12380271688149</c:v>
                </c:pt>
                <c:pt idx="6802">
                  <c:v>104.13895707953554</c:v>
                </c:pt>
                <c:pt idx="6803">
                  <c:v>104.15198629048007</c:v>
                </c:pt>
                <c:pt idx="6804">
                  <c:v>104.15836572780651</c:v>
                </c:pt>
                <c:pt idx="6805">
                  <c:v>104.16368569699793</c:v>
                </c:pt>
                <c:pt idx="6806">
                  <c:v>104.18291835183854</c:v>
                </c:pt>
                <c:pt idx="6807">
                  <c:v>104.20421361460909</c:v>
                </c:pt>
                <c:pt idx="6808">
                  <c:v>104.2114431990648</c:v>
                </c:pt>
                <c:pt idx="6809">
                  <c:v>104.22441324507277</c:v>
                </c:pt>
                <c:pt idx="6810">
                  <c:v>104.26393688770349</c:v>
                </c:pt>
                <c:pt idx="6811">
                  <c:v>104.29217646357347</c:v>
                </c:pt>
                <c:pt idx="6812">
                  <c:v>104.31227583473164</c:v>
                </c:pt>
                <c:pt idx="6813">
                  <c:v>104.31395989334823</c:v>
                </c:pt>
                <c:pt idx="6814">
                  <c:v>104.32484050321402</c:v>
                </c:pt>
                <c:pt idx="6815">
                  <c:v>104.32779573030436</c:v>
                </c:pt>
                <c:pt idx="6816">
                  <c:v>104.33296146248377</c:v>
                </c:pt>
                <c:pt idx="6817">
                  <c:v>104.3371382483716</c:v>
                </c:pt>
                <c:pt idx="6818">
                  <c:v>104.3483634940761</c:v>
                </c:pt>
                <c:pt idx="6819">
                  <c:v>104.35097622647226</c:v>
                </c:pt>
                <c:pt idx="6820">
                  <c:v>104.35628151562582</c:v>
                </c:pt>
                <c:pt idx="6821">
                  <c:v>104.37300847255725</c:v>
                </c:pt>
                <c:pt idx="6822">
                  <c:v>104.37657727730358</c:v>
                </c:pt>
                <c:pt idx="6823">
                  <c:v>104.38015005188808</c:v>
                </c:pt>
                <c:pt idx="6824">
                  <c:v>104.39102510641827</c:v>
                </c:pt>
                <c:pt idx="6825">
                  <c:v>104.3929885268286</c:v>
                </c:pt>
                <c:pt idx="6826">
                  <c:v>104.39396187097988</c:v>
                </c:pt>
                <c:pt idx="6827">
                  <c:v>104.39447750958517</c:v>
                </c:pt>
                <c:pt idx="6828">
                  <c:v>104.39570855746435</c:v>
                </c:pt>
                <c:pt idx="6829">
                  <c:v>104.39889377793527</c:v>
                </c:pt>
                <c:pt idx="6830">
                  <c:v>104.40214662117256</c:v>
                </c:pt>
                <c:pt idx="6831">
                  <c:v>104.40585874856812</c:v>
                </c:pt>
                <c:pt idx="6832">
                  <c:v>104.41540496707391</c:v>
                </c:pt>
                <c:pt idx="6833">
                  <c:v>104.42925023747458</c:v>
                </c:pt>
                <c:pt idx="6834">
                  <c:v>104.43051321441456</c:v>
                </c:pt>
                <c:pt idx="6835">
                  <c:v>104.43434637301654</c:v>
                </c:pt>
                <c:pt idx="6836">
                  <c:v>104.44159527641986</c:v>
                </c:pt>
                <c:pt idx="6837">
                  <c:v>104.45599671380943</c:v>
                </c:pt>
                <c:pt idx="6838">
                  <c:v>104.46864863300877</c:v>
                </c:pt>
                <c:pt idx="6839">
                  <c:v>104.47123863958679</c:v>
                </c:pt>
                <c:pt idx="6840">
                  <c:v>104.47435216704365</c:v>
                </c:pt>
                <c:pt idx="6841">
                  <c:v>104.4753172404085</c:v>
                </c:pt>
                <c:pt idx="6842">
                  <c:v>104.47790426095112</c:v>
                </c:pt>
                <c:pt idx="6843">
                  <c:v>104.48509505121037</c:v>
                </c:pt>
                <c:pt idx="6844">
                  <c:v>104.48814497065429</c:v>
                </c:pt>
                <c:pt idx="6845">
                  <c:v>104.49071419763742</c:v>
                </c:pt>
                <c:pt idx="6846">
                  <c:v>104.51145474065369</c:v>
                </c:pt>
                <c:pt idx="6847">
                  <c:v>104.51685193436292</c:v>
                </c:pt>
                <c:pt idx="6848">
                  <c:v>104.51717902037529</c:v>
                </c:pt>
                <c:pt idx="6849">
                  <c:v>104.51763657632432</c:v>
                </c:pt>
                <c:pt idx="6850">
                  <c:v>104.5193126603882</c:v>
                </c:pt>
                <c:pt idx="6851">
                  <c:v>104.52125922111763</c:v>
                </c:pt>
                <c:pt idx="6852">
                  <c:v>104.52601720794978</c:v>
                </c:pt>
                <c:pt idx="6853">
                  <c:v>104.53124465695431</c:v>
                </c:pt>
                <c:pt idx="6854">
                  <c:v>104.54987265799936</c:v>
                </c:pt>
                <c:pt idx="6855">
                  <c:v>104.55966214715599</c:v>
                </c:pt>
                <c:pt idx="6856">
                  <c:v>104.56125210829835</c:v>
                </c:pt>
                <c:pt idx="6857">
                  <c:v>104.57474893477885</c:v>
                </c:pt>
                <c:pt idx="6858">
                  <c:v>104.57537116364836</c:v>
                </c:pt>
                <c:pt idx="6859">
                  <c:v>104.57649405227595</c:v>
                </c:pt>
                <c:pt idx="6860">
                  <c:v>104.5829610283654</c:v>
                </c:pt>
                <c:pt idx="6861">
                  <c:v>104.58650478870109</c:v>
                </c:pt>
                <c:pt idx="6862">
                  <c:v>104.58742342816107</c:v>
                </c:pt>
                <c:pt idx="6863">
                  <c:v>104.60551832173034</c:v>
                </c:pt>
                <c:pt idx="6864">
                  <c:v>104.61542576031691</c:v>
                </c:pt>
                <c:pt idx="6865">
                  <c:v>104.6578851804057</c:v>
                </c:pt>
                <c:pt idx="6866">
                  <c:v>104.67950160371635</c:v>
                </c:pt>
                <c:pt idx="6867">
                  <c:v>104.68385429946028</c:v>
                </c:pt>
                <c:pt idx="6868">
                  <c:v>104.68828158481695</c:v>
                </c:pt>
                <c:pt idx="6869">
                  <c:v>104.6896406291733</c:v>
                </c:pt>
                <c:pt idx="6870">
                  <c:v>104.70509166911717</c:v>
                </c:pt>
                <c:pt idx="6871">
                  <c:v>104.70555368503705</c:v>
                </c:pt>
                <c:pt idx="6872">
                  <c:v>104.71547819435787</c:v>
                </c:pt>
                <c:pt idx="6873">
                  <c:v>104.7172974626217</c:v>
                </c:pt>
                <c:pt idx="6874">
                  <c:v>104.72834353527392</c:v>
                </c:pt>
                <c:pt idx="6875">
                  <c:v>104.74603758395887</c:v>
                </c:pt>
                <c:pt idx="6876">
                  <c:v>104.74799369533351</c:v>
                </c:pt>
                <c:pt idx="6877">
                  <c:v>104.78318804495214</c:v>
                </c:pt>
                <c:pt idx="6878">
                  <c:v>104.78445900419166</c:v>
                </c:pt>
                <c:pt idx="6879">
                  <c:v>104.80936896350846</c:v>
                </c:pt>
                <c:pt idx="6880">
                  <c:v>104.80950600152607</c:v>
                </c:pt>
                <c:pt idx="6881">
                  <c:v>104.84246289770637</c:v>
                </c:pt>
                <c:pt idx="6882">
                  <c:v>104.84529710622975</c:v>
                </c:pt>
                <c:pt idx="6883">
                  <c:v>104.85755658834439</c:v>
                </c:pt>
                <c:pt idx="6884">
                  <c:v>104.86289463732614</c:v>
                </c:pt>
                <c:pt idx="6885">
                  <c:v>104.87107493462162</c:v>
                </c:pt>
                <c:pt idx="6886">
                  <c:v>104.87506856426096</c:v>
                </c:pt>
                <c:pt idx="6887">
                  <c:v>104.88000750056699</c:v>
                </c:pt>
                <c:pt idx="6888">
                  <c:v>104.88032509631903</c:v>
                </c:pt>
                <c:pt idx="6889">
                  <c:v>104.89990966097697</c:v>
                </c:pt>
                <c:pt idx="6890">
                  <c:v>104.90041070189363</c:v>
                </c:pt>
                <c:pt idx="6891">
                  <c:v>104.90369143031366</c:v>
                </c:pt>
                <c:pt idx="6892">
                  <c:v>104.91384237334479</c:v>
                </c:pt>
                <c:pt idx="6893">
                  <c:v>104.92902650386139</c:v>
                </c:pt>
                <c:pt idx="6894">
                  <c:v>104.94105944182532</c:v>
                </c:pt>
                <c:pt idx="6895">
                  <c:v>104.94521860741042</c:v>
                </c:pt>
                <c:pt idx="6896">
                  <c:v>104.96663059490226</c:v>
                </c:pt>
                <c:pt idx="6897">
                  <c:v>104.96823112195383</c:v>
                </c:pt>
                <c:pt idx="6898">
                  <c:v>104.9709063389827</c:v>
                </c:pt>
                <c:pt idx="6899">
                  <c:v>104.97396731976488</c:v>
                </c:pt>
                <c:pt idx="6900">
                  <c:v>104.99064919327701</c:v>
                </c:pt>
                <c:pt idx="6901">
                  <c:v>104.99419192942035</c:v>
                </c:pt>
                <c:pt idx="6902">
                  <c:v>104.99798604891259</c:v>
                </c:pt>
                <c:pt idx="6903">
                  <c:v>104.9992156513358</c:v>
                </c:pt>
                <c:pt idx="6904">
                  <c:v>104.99992842608894</c:v>
                </c:pt>
                <c:pt idx="6905">
                  <c:v>105.01366566896967</c:v>
                </c:pt>
                <c:pt idx="6906">
                  <c:v>105.01989213542926</c:v>
                </c:pt>
                <c:pt idx="6907">
                  <c:v>105.02300189065426</c:v>
                </c:pt>
                <c:pt idx="6908">
                  <c:v>105.02308357063556</c:v>
                </c:pt>
                <c:pt idx="6909">
                  <c:v>105.02571038296691</c:v>
                </c:pt>
                <c:pt idx="6910">
                  <c:v>105.06695440928198</c:v>
                </c:pt>
                <c:pt idx="6911">
                  <c:v>105.07405086338073</c:v>
                </c:pt>
                <c:pt idx="6912">
                  <c:v>105.0741688125668</c:v>
                </c:pt>
                <c:pt idx="6913">
                  <c:v>105.07894778882009</c:v>
                </c:pt>
                <c:pt idx="6914">
                  <c:v>105.08058403149015</c:v>
                </c:pt>
                <c:pt idx="6915">
                  <c:v>105.0830904690194</c:v>
                </c:pt>
                <c:pt idx="6916">
                  <c:v>105.09647581454634</c:v>
                </c:pt>
                <c:pt idx="6917">
                  <c:v>105.10463268040979</c:v>
                </c:pt>
                <c:pt idx="6918">
                  <c:v>105.10560892106895</c:v>
                </c:pt>
                <c:pt idx="6919">
                  <c:v>105.1069151534862</c:v>
                </c:pt>
                <c:pt idx="6920">
                  <c:v>105.1202313106939</c:v>
                </c:pt>
                <c:pt idx="6921">
                  <c:v>105.13604908597446</c:v>
                </c:pt>
                <c:pt idx="6922">
                  <c:v>105.13985948389453</c:v>
                </c:pt>
                <c:pt idx="6923">
                  <c:v>105.15209101490612</c:v>
                </c:pt>
                <c:pt idx="6924">
                  <c:v>105.15471606081438</c:v>
                </c:pt>
                <c:pt idx="6925">
                  <c:v>105.15835828884968</c:v>
                </c:pt>
                <c:pt idx="6926">
                  <c:v>105.16041961114499</c:v>
                </c:pt>
                <c:pt idx="6927">
                  <c:v>105.16632468170907</c:v>
                </c:pt>
                <c:pt idx="6928">
                  <c:v>105.16731085914653</c:v>
                </c:pt>
                <c:pt idx="6929">
                  <c:v>105.16947475665756</c:v>
                </c:pt>
                <c:pt idx="6930">
                  <c:v>105.17433794251077</c:v>
                </c:pt>
                <c:pt idx="6931">
                  <c:v>105.17891532887272</c:v>
                </c:pt>
                <c:pt idx="6932">
                  <c:v>105.18005212948701</c:v>
                </c:pt>
                <c:pt idx="6933">
                  <c:v>105.18146164716468</c:v>
                </c:pt>
                <c:pt idx="6934">
                  <c:v>105.18802597397413</c:v>
                </c:pt>
                <c:pt idx="6935">
                  <c:v>105.2003959686662</c:v>
                </c:pt>
                <c:pt idx="6936">
                  <c:v>105.20414581518571</c:v>
                </c:pt>
                <c:pt idx="6937">
                  <c:v>105.20446385734296</c:v>
                </c:pt>
                <c:pt idx="6938">
                  <c:v>105.20477139277868</c:v>
                </c:pt>
                <c:pt idx="6939">
                  <c:v>105.20826496661653</c:v>
                </c:pt>
                <c:pt idx="6940">
                  <c:v>105.20919358857851</c:v>
                </c:pt>
                <c:pt idx="6941">
                  <c:v>105.22736562155323</c:v>
                </c:pt>
                <c:pt idx="6942">
                  <c:v>105.23214115706899</c:v>
                </c:pt>
                <c:pt idx="6943">
                  <c:v>105.23687999866618</c:v>
                </c:pt>
                <c:pt idx="6944">
                  <c:v>105.243085539704</c:v>
                </c:pt>
                <c:pt idx="6945">
                  <c:v>105.27081259476191</c:v>
                </c:pt>
                <c:pt idx="6946">
                  <c:v>105.29398880370471</c:v>
                </c:pt>
                <c:pt idx="6947">
                  <c:v>105.29596149050475</c:v>
                </c:pt>
                <c:pt idx="6948">
                  <c:v>105.30197975977812</c:v>
                </c:pt>
                <c:pt idx="6949">
                  <c:v>105.34664851895562</c:v>
                </c:pt>
                <c:pt idx="6950">
                  <c:v>105.34828364643326</c:v>
                </c:pt>
                <c:pt idx="6951">
                  <c:v>105.35412469479658</c:v>
                </c:pt>
                <c:pt idx="6952">
                  <c:v>105.36795609043953</c:v>
                </c:pt>
                <c:pt idx="6953">
                  <c:v>105.38320282532634</c:v>
                </c:pt>
                <c:pt idx="6954">
                  <c:v>105.391124265005</c:v>
                </c:pt>
                <c:pt idx="6955">
                  <c:v>105.39793655488349</c:v>
                </c:pt>
                <c:pt idx="6956">
                  <c:v>105.41614226431717</c:v>
                </c:pt>
                <c:pt idx="6957">
                  <c:v>105.42636151871709</c:v>
                </c:pt>
                <c:pt idx="6958">
                  <c:v>105.43875550533274</c:v>
                </c:pt>
                <c:pt idx="6959">
                  <c:v>105.44071295111986</c:v>
                </c:pt>
                <c:pt idx="6960">
                  <c:v>105.44396540737199</c:v>
                </c:pt>
                <c:pt idx="6961">
                  <c:v>105.45414397753188</c:v>
                </c:pt>
                <c:pt idx="6962">
                  <c:v>105.47497492272207</c:v>
                </c:pt>
                <c:pt idx="6963">
                  <c:v>105.47612950124933</c:v>
                </c:pt>
                <c:pt idx="6964">
                  <c:v>105.48190043306739</c:v>
                </c:pt>
                <c:pt idx="6965">
                  <c:v>105.49233282162579</c:v>
                </c:pt>
                <c:pt idx="6966">
                  <c:v>105.49280895460932</c:v>
                </c:pt>
                <c:pt idx="6967">
                  <c:v>105.50644450746691</c:v>
                </c:pt>
                <c:pt idx="6968">
                  <c:v>105.51406499619807</c:v>
                </c:pt>
                <c:pt idx="6969">
                  <c:v>105.5180769961166</c:v>
                </c:pt>
                <c:pt idx="6970">
                  <c:v>105.52610884281117</c:v>
                </c:pt>
                <c:pt idx="6971">
                  <c:v>105.53138757361819</c:v>
                </c:pt>
                <c:pt idx="6972">
                  <c:v>105.54390424457702</c:v>
                </c:pt>
                <c:pt idx="6973">
                  <c:v>105.54524338369157</c:v>
                </c:pt>
                <c:pt idx="6974">
                  <c:v>105.55536598801284</c:v>
                </c:pt>
                <c:pt idx="6975">
                  <c:v>105.56817957321957</c:v>
                </c:pt>
                <c:pt idx="6976">
                  <c:v>105.57635502837398</c:v>
                </c:pt>
                <c:pt idx="6977">
                  <c:v>105.584311326221</c:v>
                </c:pt>
                <c:pt idx="6978">
                  <c:v>105.59185428214062</c:v>
                </c:pt>
                <c:pt idx="6979">
                  <c:v>105.59580104241559</c:v>
                </c:pt>
                <c:pt idx="6980">
                  <c:v>105.60255051817828</c:v>
                </c:pt>
                <c:pt idx="6981">
                  <c:v>105.64482601852119</c:v>
                </c:pt>
                <c:pt idx="6982">
                  <c:v>105.65448976291641</c:v>
                </c:pt>
                <c:pt idx="6983">
                  <c:v>105.69069072779314</c:v>
                </c:pt>
                <c:pt idx="6984">
                  <c:v>105.70158149202818</c:v>
                </c:pt>
                <c:pt idx="6985">
                  <c:v>105.70971682234145</c:v>
                </c:pt>
                <c:pt idx="6986">
                  <c:v>105.71313490521275</c:v>
                </c:pt>
                <c:pt idx="6987">
                  <c:v>105.72913643734165</c:v>
                </c:pt>
                <c:pt idx="6988">
                  <c:v>105.73251365138553</c:v>
                </c:pt>
                <c:pt idx="6989">
                  <c:v>105.73607801449343</c:v>
                </c:pt>
                <c:pt idx="6990">
                  <c:v>105.75466068806395</c:v>
                </c:pt>
                <c:pt idx="6991">
                  <c:v>105.75665370995794</c:v>
                </c:pt>
                <c:pt idx="6992">
                  <c:v>105.7613804160235</c:v>
                </c:pt>
                <c:pt idx="6993">
                  <c:v>105.7702683825827</c:v>
                </c:pt>
                <c:pt idx="6994">
                  <c:v>105.77133090404544</c:v>
                </c:pt>
                <c:pt idx="6995">
                  <c:v>105.77559599199623</c:v>
                </c:pt>
                <c:pt idx="6996">
                  <c:v>105.78903249544078</c:v>
                </c:pt>
                <c:pt idx="6997">
                  <c:v>105.80097927794488</c:v>
                </c:pt>
                <c:pt idx="6998">
                  <c:v>105.81205046508963</c:v>
                </c:pt>
                <c:pt idx="6999">
                  <c:v>105.81243145872359</c:v>
                </c:pt>
                <c:pt idx="7000">
                  <c:v>105.82013698540584</c:v>
                </c:pt>
                <c:pt idx="7001">
                  <c:v>105.83225191020229</c:v>
                </c:pt>
                <c:pt idx="7002">
                  <c:v>105.83595206306295</c:v>
                </c:pt>
                <c:pt idx="7003">
                  <c:v>105.84133851705629</c:v>
                </c:pt>
                <c:pt idx="7004">
                  <c:v>105.845549844895</c:v>
                </c:pt>
                <c:pt idx="7005">
                  <c:v>105.86984593301383</c:v>
                </c:pt>
                <c:pt idx="7006">
                  <c:v>105.87211066202954</c:v>
                </c:pt>
                <c:pt idx="7007">
                  <c:v>105.88845080255912</c:v>
                </c:pt>
                <c:pt idx="7008">
                  <c:v>105.89504081625245</c:v>
                </c:pt>
                <c:pt idx="7009">
                  <c:v>105.89917601124031</c:v>
                </c:pt>
                <c:pt idx="7010">
                  <c:v>105.90358847582144</c:v>
                </c:pt>
                <c:pt idx="7011">
                  <c:v>105.913235288085</c:v>
                </c:pt>
                <c:pt idx="7012">
                  <c:v>105.91949493226011</c:v>
                </c:pt>
                <c:pt idx="7013">
                  <c:v>105.92162106444665</c:v>
                </c:pt>
                <c:pt idx="7014">
                  <c:v>105.92552727204213</c:v>
                </c:pt>
                <c:pt idx="7015">
                  <c:v>105.93657548126694</c:v>
                </c:pt>
                <c:pt idx="7016">
                  <c:v>105.9482907438742</c:v>
                </c:pt>
                <c:pt idx="7017">
                  <c:v>105.94910225854476</c:v>
                </c:pt>
                <c:pt idx="7018">
                  <c:v>105.95145591311</c:v>
                </c:pt>
                <c:pt idx="7019">
                  <c:v>105.95623292783561</c:v>
                </c:pt>
                <c:pt idx="7020">
                  <c:v>105.95807273667195</c:v>
                </c:pt>
                <c:pt idx="7021">
                  <c:v>105.9594223641173</c:v>
                </c:pt>
                <c:pt idx="7022">
                  <c:v>105.9598372543834</c:v>
                </c:pt>
                <c:pt idx="7023">
                  <c:v>105.99014511859508</c:v>
                </c:pt>
                <c:pt idx="7024">
                  <c:v>105.99150310965396</c:v>
                </c:pt>
                <c:pt idx="7025">
                  <c:v>105.99798258452168</c:v>
                </c:pt>
                <c:pt idx="7026">
                  <c:v>106.00906585150003</c:v>
                </c:pt>
                <c:pt idx="7027">
                  <c:v>106.04158380982264</c:v>
                </c:pt>
                <c:pt idx="7028">
                  <c:v>106.0572184523048</c:v>
                </c:pt>
                <c:pt idx="7029">
                  <c:v>106.06032977733928</c:v>
                </c:pt>
                <c:pt idx="7030">
                  <c:v>106.07146508387628</c:v>
                </c:pt>
                <c:pt idx="7031">
                  <c:v>106.07697699103147</c:v>
                </c:pt>
                <c:pt idx="7032">
                  <c:v>106.08655258209308</c:v>
                </c:pt>
                <c:pt idx="7033">
                  <c:v>106.09169474847594</c:v>
                </c:pt>
                <c:pt idx="7034">
                  <c:v>106.09203879818313</c:v>
                </c:pt>
                <c:pt idx="7035">
                  <c:v>106.09965000399161</c:v>
                </c:pt>
                <c:pt idx="7036">
                  <c:v>106.10004465783942</c:v>
                </c:pt>
                <c:pt idx="7037">
                  <c:v>106.10644757484883</c:v>
                </c:pt>
                <c:pt idx="7038">
                  <c:v>106.10827773527109</c:v>
                </c:pt>
                <c:pt idx="7039">
                  <c:v>106.12346404853773</c:v>
                </c:pt>
                <c:pt idx="7040">
                  <c:v>106.12741498621995</c:v>
                </c:pt>
                <c:pt idx="7041">
                  <c:v>106.13047740624445</c:v>
                </c:pt>
                <c:pt idx="7042">
                  <c:v>106.14067726400614</c:v>
                </c:pt>
                <c:pt idx="7043">
                  <c:v>106.14113734331822</c:v>
                </c:pt>
                <c:pt idx="7044">
                  <c:v>106.1439647854545</c:v>
                </c:pt>
                <c:pt idx="7045">
                  <c:v>106.1446774420514</c:v>
                </c:pt>
                <c:pt idx="7046">
                  <c:v>106.14523848697678</c:v>
                </c:pt>
                <c:pt idx="7047">
                  <c:v>106.14728569035134</c:v>
                </c:pt>
                <c:pt idx="7048">
                  <c:v>106.14879356456868</c:v>
                </c:pt>
                <c:pt idx="7049">
                  <c:v>106.17742016716095</c:v>
                </c:pt>
                <c:pt idx="7050">
                  <c:v>106.18028550338572</c:v>
                </c:pt>
                <c:pt idx="7051">
                  <c:v>106.20032351721767</c:v>
                </c:pt>
                <c:pt idx="7052">
                  <c:v>106.20350008066696</c:v>
                </c:pt>
                <c:pt idx="7053">
                  <c:v>106.22882224355614</c:v>
                </c:pt>
                <c:pt idx="7054">
                  <c:v>106.23960983042957</c:v>
                </c:pt>
                <c:pt idx="7055">
                  <c:v>106.23963042848135</c:v>
                </c:pt>
                <c:pt idx="7056">
                  <c:v>106.24998503056521</c:v>
                </c:pt>
                <c:pt idx="7057">
                  <c:v>106.25049980601743</c:v>
                </c:pt>
                <c:pt idx="7058">
                  <c:v>106.26948849863378</c:v>
                </c:pt>
                <c:pt idx="7059">
                  <c:v>106.30429066330271</c:v>
                </c:pt>
                <c:pt idx="7060">
                  <c:v>106.31504664619732</c:v>
                </c:pt>
                <c:pt idx="7061">
                  <c:v>106.32024073170663</c:v>
                </c:pt>
                <c:pt idx="7062">
                  <c:v>106.33168397803716</c:v>
                </c:pt>
                <c:pt idx="7063">
                  <c:v>106.33458307867022</c:v>
                </c:pt>
                <c:pt idx="7064">
                  <c:v>106.3349417269644</c:v>
                </c:pt>
                <c:pt idx="7065">
                  <c:v>106.35301099871209</c:v>
                </c:pt>
                <c:pt idx="7066">
                  <c:v>106.3606609590322</c:v>
                </c:pt>
                <c:pt idx="7067">
                  <c:v>106.37779811061309</c:v>
                </c:pt>
                <c:pt idx="7068">
                  <c:v>106.37828373960278</c:v>
                </c:pt>
                <c:pt idx="7069">
                  <c:v>106.38778631857826</c:v>
                </c:pt>
                <c:pt idx="7070">
                  <c:v>106.39809545166294</c:v>
                </c:pt>
                <c:pt idx="7071">
                  <c:v>106.40848892170953</c:v>
                </c:pt>
                <c:pt idx="7072">
                  <c:v>106.41454447477295</c:v>
                </c:pt>
                <c:pt idx="7073">
                  <c:v>106.42454136243867</c:v>
                </c:pt>
                <c:pt idx="7074">
                  <c:v>106.44587995284296</c:v>
                </c:pt>
                <c:pt idx="7075">
                  <c:v>106.44720555724447</c:v>
                </c:pt>
                <c:pt idx="7076">
                  <c:v>106.45049611558684</c:v>
                </c:pt>
                <c:pt idx="7077">
                  <c:v>106.46195422881974</c:v>
                </c:pt>
                <c:pt idx="7078">
                  <c:v>106.46782180346948</c:v>
                </c:pt>
                <c:pt idx="7079">
                  <c:v>106.47120396534601</c:v>
                </c:pt>
                <c:pt idx="7080">
                  <c:v>106.48548519006093</c:v>
                </c:pt>
                <c:pt idx="7081">
                  <c:v>106.49196670901046</c:v>
                </c:pt>
                <c:pt idx="7082">
                  <c:v>106.49432779304132</c:v>
                </c:pt>
                <c:pt idx="7083">
                  <c:v>106.52114539384408</c:v>
                </c:pt>
                <c:pt idx="7084">
                  <c:v>106.52242755262708</c:v>
                </c:pt>
                <c:pt idx="7085">
                  <c:v>106.52290801940096</c:v>
                </c:pt>
                <c:pt idx="7086">
                  <c:v>106.5513359022514</c:v>
                </c:pt>
                <c:pt idx="7087">
                  <c:v>106.56548146354463</c:v>
                </c:pt>
                <c:pt idx="7088">
                  <c:v>106.56828294088649</c:v>
                </c:pt>
                <c:pt idx="7089">
                  <c:v>106.56895543951237</c:v>
                </c:pt>
                <c:pt idx="7090">
                  <c:v>106.57192886388626</c:v>
                </c:pt>
                <c:pt idx="7091">
                  <c:v>106.57241821674639</c:v>
                </c:pt>
                <c:pt idx="7092">
                  <c:v>106.58665321593608</c:v>
                </c:pt>
                <c:pt idx="7093">
                  <c:v>106.62448527358561</c:v>
                </c:pt>
                <c:pt idx="7094">
                  <c:v>106.62502532551781</c:v>
                </c:pt>
                <c:pt idx="7095">
                  <c:v>106.63429452190617</c:v>
                </c:pt>
                <c:pt idx="7096">
                  <c:v>106.63775903598123</c:v>
                </c:pt>
                <c:pt idx="7097">
                  <c:v>106.64886708886266</c:v>
                </c:pt>
                <c:pt idx="7098">
                  <c:v>106.67956116627489</c:v>
                </c:pt>
                <c:pt idx="7099">
                  <c:v>106.68685977343239</c:v>
                </c:pt>
                <c:pt idx="7100">
                  <c:v>106.72364960363912</c:v>
                </c:pt>
                <c:pt idx="7101">
                  <c:v>106.72959303379749</c:v>
                </c:pt>
                <c:pt idx="7102">
                  <c:v>106.74300674851509</c:v>
                </c:pt>
                <c:pt idx="7103">
                  <c:v>106.76192154729272</c:v>
                </c:pt>
                <c:pt idx="7104">
                  <c:v>106.77213906192634</c:v>
                </c:pt>
                <c:pt idx="7105">
                  <c:v>106.776545153499</c:v>
                </c:pt>
                <c:pt idx="7106">
                  <c:v>106.77685460076616</c:v>
                </c:pt>
                <c:pt idx="7107">
                  <c:v>106.79784631811864</c:v>
                </c:pt>
                <c:pt idx="7108">
                  <c:v>106.80008313221688</c:v>
                </c:pt>
                <c:pt idx="7109">
                  <c:v>106.80191375128274</c:v>
                </c:pt>
                <c:pt idx="7110">
                  <c:v>106.82944613330301</c:v>
                </c:pt>
                <c:pt idx="7111">
                  <c:v>106.83304833034512</c:v>
                </c:pt>
                <c:pt idx="7112">
                  <c:v>106.8549335492828</c:v>
                </c:pt>
                <c:pt idx="7113">
                  <c:v>106.86431970154749</c:v>
                </c:pt>
                <c:pt idx="7114">
                  <c:v>106.87403380505677</c:v>
                </c:pt>
                <c:pt idx="7115">
                  <c:v>106.88674228365137</c:v>
                </c:pt>
                <c:pt idx="7116">
                  <c:v>106.88704013882825</c:v>
                </c:pt>
                <c:pt idx="7117">
                  <c:v>106.90435846211602</c:v>
                </c:pt>
                <c:pt idx="7118">
                  <c:v>106.91930543169764</c:v>
                </c:pt>
                <c:pt idx="7119">
                  <c:v>106.92309870384273</c:v>
                </c:pt>
                <c:pt idx="7120">
                  <c:v>106.93121925278494</c:v>
                </c:pt>
                <c:pt idx="7121">
                  <c:v>106.93179720857822</c:v>
                </c:pt>
                <c:pt idx="7122">
                  <c:v>106.93968192317116</c:v>
                </c:pt>
                <c:pt idx="7123">
                  <c:v>106.95051909504832</c:v>
                </c:pt>
                <c:pt idx="7124">
                  <c:v>106.95653480980141</c:v>
                </c:pt>
                <c:pt idx="7125">
                  <c:v>106.9576016595172</c:v>
                </c:pt>
                <c:pt idx="7126">
                  <c:v>106.96203760534841</c:v>
                </c:pt>
                <c:pt idx="7127">
                  <c:v>106.96672465289301</c:v>
                </c:pt>
                <c:pt idx="7128">
                  <c:v>106.97645800227767</c:v>
                </c:pt>
                <c:pt idx="7129">
                  <c:v>106.98760438996435</c:v>
                </c:pt>
                <c:pt idx="7130">
                  <c:v>106.99064706421471</c:v>
                </c:pt>
                <c:pt idx="7131">
                  <c:v>106.99143225205277</c:v>
                </c:pt>
                <c:pt idx="7132">
                  <c:v>106.9974894800344</c:v>
                </c:pt>
                <c:pt idx="7133">
                  <c:v>107.01159031680672</c:v>
                </c:pt>
                <c:pt idx="7134">
                  <c:v>107.01250080601629</c:v>
                </c:pt>
                <c:pt idx="7135">
                  <c:v>107.01695593094536</c:v>
                </c:pt>
                <c:pt idx="7136">
                  <c:v>107.0201302673436</c:v>
                </c:pt>
                <c:pt idx="7137">
                  <c:v>107.02358560221394</c:v>
                </c:pt>
                <c:pt idx="7138">
                  <c:v>107.02953410555165</c:v>
                </c:pt>
                <c:pt idx="7139">
                  <c:v>107.03339052534866</c:v>
                </c:pt>
                <c:pt idx="7140">
                  <c:v>107.04992620391268</c:v>
                </c:pt>
                <c:pt idx="7141">
                  <c:v>107.05450562437433</c:v>
                </c:pt>
                <c:pt idx="7142">
                  <c:v>107.05490453089286</c:v>
                </c:pt>
                <c:pt idx="7143">
                  <c:v>107.07228088738447</c:v>
                </c:pt>
                <c:pt idx="7144">
                  <c:v>107.07724271562445</c:v>
                </c:pt>
                <c:pt idx="7145">
                  <c:v>107.09141806859505</c:v>
                </c:pt>
                <c:pt idx="7146">
                  <c:v>107.0920370460251</c:v>
                </c:pt>
                <c:pt idx="7147">
                  <c:v>107.09856294376442</c:v>
                </c:pt>
                <c:pt idx="7148">
                  <c:v>107.10658195108869</c:v>
                </c:pt>
                <c:pt idx="7149">
                  <c:v>107.10965041605007</c:v>
                </c:pt>
                <c:pt idx="7150">
                  <c:v>107.10988249752306</c:v>
                </c:pt>
                <c:pt idx="7151">
                  <c:v>107.1122565666721</c:v>
                </c:pt>
                <c:pt idx="7152">
                  <c:v>107.11330631858888</c:v>
                </c:pt>
                <c:pt idx="7153">
                  <c:v>107.11348104631524</c:v>
                </c:pt>
                <c:pt idx="7154">
                  <c:v>107.11390984702612</c:v>
                </c:pt>
                <c:pt idx="7155">
                  <c:v>107.12514191727368</c:v>
                </c:pt>
                <c:pt idx="7156">
                  <c:v>107.12519686176429</c:v>
                </c:pt>
                <c:pt idx="7157">
                  <c:v>107.13450263074667</c:v>
                </c:pt>
                <c:pt idx="7158">
                  <c:v>107.13570479795453</c:v>
                </c:pt>
                <c:pt idx="7159">
                  <c:v>107.14026654560315</c:v>
                </c:pt>
                <c:pt idx="7160">
                  <c:v>107.19657643338678</c:v>
                </c:pt>
                <c:pt idx="7161">
                  <c:v>107.20034387491934</c:v>
                </c:pt>
                <c:pt idx="7162">
                  <c:v>107.2027312275191</c:v>
                </c:pt>
                <c:pt idx="7163">
                  <c:v>107.20597170416511</c:v>
                </c:pt>
                <c:pt idx="7164">
                  <c:v>107.22022595862646</c:v>
                </c:pt>
                <c:pt idx="7165">
                  <c:v>107.23017523862707</c:v>
                </c:pt>
                <c:pt idx="7166">
                  <c:v>107.2311775304692</c:v>
                </c:pt>
                <c:pt idx="7167">
                  <c:v>107.24469235627336</c:v>
                </c:pt>
                <c:pt idx="7168">
                  <c:v>107.25225409953589</c:v>
                </c:pt>
                <c:pt idx="7169">
                  <c:v>107.26578409360971</c:v>
                </c:pt>
                <c:pt idx="7170">
                  <c:v>107.27258222096685</c:v>
                </c:pt>
                <c:pt idx="7171">
                  <c:v>107.29427493069872</c:v>
                </c:pt>
                <c:pt idx="7172">
                  <c:v>107.29946982019479</c:v>
                </c:pt>
                <c:pt idx="7173">
                  <c:v>107.30101319769091</c:v>
                </c:pt>
                <c:pt idx="7174">
                  <c:v>107.30654015066713</c:v>
                </c:pt>
                <c:pt idx="7175">
                  <c:v>107.3145004741169</c:v>
                </c:pt>
                <c:pt idx="7176">
                  <c:v>107.32456592465056</c:v>
                </c:pt>
                <c:pt idx="7177">
                  <c:v>107.32774658758116</c:v>
                </c:pt>
                <c:pt idx="7178">
                  <c:v>107.33493816562167</c:v>
                </c:pt>
                <c:pt idx="7179">
                  <c:v>107.34533760316039</c:v>
                </c:pt>
                <c:pt idx="7180">
                  <c:v>107.34617604167566</c:v>
                </c:pt>
                <c:pt idx="7181">
                  <c:v>107.34860025834139</c:v>
                </c:pt>
                <c:pt idx="7182">
                  <c:v>107.3533948190093</c:v>
                </c:pt>
                <c:pt idx="7183">
                  <c:v>107.35400369325549</c:v>
                </c:pt>
                <c:pt idx="7184">
                  <c:v>107.35709321123086</c:v>
                </c:pt>
                <c:pt idx="7185">
                  <c:v>107.36848431294277</c:v>
                </c:pt>
                <c:pt idx="7186">
                  <c:v>107.37012553021371</c:v>
                </c:pt>
                <c:pt idx="7187">
                  <c:v>107.3739902893706</c:v>
                </c:pt>
                <c:pt idx="7188">
                  <c:v>107.40063146436864</c:v>
                </c:pt>
                <c:pt idx="7189">
                  <c:v>107.4119604108312</c:v>
                </c:pt>
                <c:pt idx="7190">
                  <c:v>107.41964798187769</c:v>
                </c:pt>
                <c:pt idx="7191">
                  <c:v>107.43714820311493</c:v>
                </c:pt>
                <c:pt idx="7192">
                  <c:v>107.43895753227098</c:v>
                </c:pt>
                <c:pt idx="7193">
                  <c:v>107.44555464964235</c:v>
                </c:pt>
                <c:pt idx="7194">
                  <c:v>107.44709892031183</c:v>
                </c:pt>
                <c:pt idx="7195">
                  <c:v>107.44823586711713</c:v>
                </c:pt>
                <c:pt idx="7196">
                  <c:v>107.45541653370925</c:v>
                </c:pt>
                <c:pt idx="7197">
                  <c:v>107.45783977114215</c:v>
                </c:pt>
                <c:pt idx="7198">
                  <c:v>107.45976577227354</c:v>
                </c:pt>
                <c:pt idx="7199">
                  <c:v>107.475822248833</c:v>
                </c:pt>
                <c:pt idx="7200">
                  <c:v>107.47826793999405</c:v>
                </c:pt>
                <c:pt idx="7201">
                  <c:v>107.48075199673553</c:v>
                </c:pt>
                <c:pt idx="7202">
                  <c:v>107.48683191308953</c:v>
                </c:pt>
                <c:pt idx="7203">
                  <c:v>107.49126504927584</c:v>
                </c:pt>
                <c:pt idx="7204">
                  <c:v>107.49230694293971</c:v>
                </c:pt>
                <c:pt idx="7205">
                  <c:v>107.49284508655303</c:v>
                </c:pt>
                <c:pt idx="7206">
                  <c:v>107.49543448268743</c:v>
                </c:pt>
                <c:pt idx="7207">
                  <c:v>107.50327245869146</c:v>
                </c:pt>
                <c:pt idx="7208">
                  <c:v>107.50751105379297</c:v>
                </c:pt>
                <c:pt idx="7209">
                  <c:v>107.50993070698983</c:v>
                </c:pt>
                <c:pt idx="7210">
                  <c:v>107.51440198577373</c:v>
                </c:pt>
                <c:pt idx="7211">
                  <c:v>107.51882050837422</c:v>
                </c:pt>
                <c:pt idx="7212">
                  <c:v>107.51904259083989</c:v>
                </c:pt>
                <c:pt idx="7213">
                  <c:v>107.52231524315691</c:v>
                </c:pt>
                <c:pt idx="7214">
                  <c:v>107.56071225409796</c:v>
                </c:pt>
                <c:pt idx="7215">
                  <c:v>107.57990184614999</c:v>
                </c:pt>
                <c:pt idx="7216">
                  <c:v>107.58078667618193</c:v>
                </c:pt>
                <c:pt idx="7217">
                  <c:v>107.5891372686722</c:v>
                </c:pt>
                <c:pt idx="7218">
                  <c:v>107.59308453790398</c:v>
                </c:pt>
                <c:pt idx="7219">
                  <c:v>107.59782035789671</c:v>
                </c:pt>
                <c:pt idx="7220">
                  <c:v>107.60094439529239</c:v>
                </c:pt>
                <c:pt idx="7221">
                  <c:v>107.60287603903222</c:v>
                </c:pt>
                <c:pt idx="7222">
                  <c:v>107.60426338766504</c:v>
                </c:pt>
                <c:pt idx="7223">
                  <c:v>107.6046430668416</c:v>
                </c:pt>
                <c:pt idx="7224">
                  <c:v>107.61743423574092</c:v>
                </c:pt>
                <c:pt idx="7225">
                  <c:v>107.61756357808811</c:v>
                </c:pt>
                <c:pt idx="7226">
                  <c:v>107.61859528398134</c:v>
                </c:pt>
                <c:pt idx="7227">
                  <c:v>107.69107615860115</c:v>
                </c:pt>
                <c:pt idx="7228">
                  <c:v>107.70127207744677</c:v>
                </c:pt>
                <c:pt idx="7229">
                  <c:v>107.71312562838122</c:v>
                </c:pt>
                <c:pt idx="7230">
                  <c:v>107.71356981616917</c:v>
                </c:pt>
                <c:pt idx="7231">
                  <c:v>107.72894228571866</c:v>
                </c:pt>
                <c:pt idx="7232">
                  <c:v>107.74229486770116</c:v>
                </c:pt>
                <c:pt idx="7233">
                  <c:v>107.74285667371163</c:v>
                </c:pt>
                <c:pt idx="7234">
                  <c:v>107.74370015272616</c:v>
                </c:pt>
                <c:pt idx="7235">
                  <c:v>107.746346493061</c:v>
                </c:pt>
                <c:pt idx="7236">
                  <c:v>107.74690890931848</c:v>
                </c:pt>
                <c:pt idx="7237">
                  <c:v>107.74785110061703</c:v>
                </c:pt>
                <c:pt idx="7238">
                  <c:v>107.75037822120001</c:v>
                </c:pt>
                <c:pt idx="7239">
                  <c:v>107.75073243589674</c:v>
                </c:pt>
                <c:pt idx="7240">
                  <c:v>107.751575313679</c:v>
                </c:pt>
                <c:pt idx="7241">
                  <c:v>107.75724525755427</c:v>
                </c:pt>
                <c:pt idx="7242">
                  <c:v>107.76398435246546</c:v>
                </c:pt>
                <c:pt idx="7243">
                  <c:v>107.76754845241032</c:v>
                </c:pt>
                <c:pt idx="7244">
                  <c:v>107.78716160033282</c:v>
                </c:pt>
                <c:pt idx="7245">
                  <c:v>107.81675693831004</c:v>
                </c:pt>
                <c:pt idx="7246">
                  <c:v>107.81730918500361</c:v>
                </c:pt>
                <c:pt idx="7247">
                  <c:v>107.82032828506331</c:v>
                </c:pt>
                <c:pt idx="7248">
                  <c:v>107.82368172926485</c:v>
                </c:pt>
                <c:pt idx="7249">
                  <c:v>107.84034629209006</c:v>
                </c:pt>
                <c:pt idx="7250">
                  <c:v>107.84044767445241</c:v>
                </c:pt>
                <c:pt idx="7251">
                  <c:v>107.84089263654792</c:v>
                </c:pt>
                <c:pt idx="7252">
                  <c:v>107.84198520557086</c:v>
                </c:pt>
                <c:pt idx="7253">
                  <c:v>107.85002636397635</c:v>
                </c:pt>
                <c:pt idx="7254">
                  <c:v>107.85542951603995</c:v>
                </c:pt>
                <c:pt idx="7255">
                  <c:v>107.86000333765668</c:v>
                </c:pt>
                <c:pt idx="7256">
                  <c:v>107.86422322231468</c:v>
                </c:pt>
                <c:pt idx="7257">
                  <c:v>107.87183169327432</c:v>
                </c:pt>
                <c:pt idx="7258">
                  <c:v>107.88545922431399</c:v>
                </c:pt>
                <c:pt idx="7259">
                  <c:v>107.89242822345949</c:v>
                </c:pt>
                <c:pt idx="7260">
                  <c:v>107.8943765485246</c:v>
                </c:pt>
                <c:pt idx="7261">
                  <c:v>107.90405900421487</c:v>
                </c:pt>
                <c:pt idx="7262">
                  <c:v>107.9043699822689</c:v>
                </c:pt>
                <c:pt idx="7263">
                  <c:v>107.90575925821727</c:v>
                </c:pt>
                <c:pt idx="7264">
                  <c:v>107.92285508000323</c:v>
                </c:pt>
                <c:pt idx="7265">
                  <c:v>107.93086093039382</c:v>
                </c:pt>
                <c:pt idx="7266">
                  <c:v>107.93106421899832</c:v>
                </c:pt>
                <c:pt idx="7267">
                  <c:v>107.93210243364184</c:v>
                </c:pt>
                <c:pt idx="7268">
                  <c:v>107.94941866643907</c:v>
                </c:pt>
                <c:pt idx="7269">
                  <c:v>107.95302847083465</c:v>
                </c:pt>
                <c:pt idx="7270">
                  <c:v>107.98594693787651</c:v>
                </c:pt>
                <c:pt idx="7271">
                  <c:v>107.98893948611332</c:v>
                </c:pt>
                <c:pt idx="7272">
                  <c:v>107.99379476600363</c:v>
                </c:pt>
                <c:pt idx="7273">
                  <c:v>108.01151530056026</c:v>
                </c:pt>
                <c:pt idx="7274">
                  <c:v>108.01772458935713</c:v>
                </c:pt>
                <c:pt idx="7275">
                  <c:v>108.02136776669155</c:v>
                </c:pt>
                <c:pt idx="7276">
                  <c:v>108.02586050245638</c:v>
                </c:pt>
                <c:pt idx="7277">
                  <c:v>108.02841344268438</c:v>
                </c:pt>
                <c:pt idx="7278">
                  <c:v>108.03707836447713</c:v>
                </c:pt>
                <c:pt idx="7279">
                  <c:v>108.04528794124577</c:v>
                </c:pt>
                <c:pt idx="7280">
                  <c:v>108.05141029225344</c:v>
                </c:pt>
                <c:pt idx="7281">
                  <c:v>108.05393549592966</c:v>
                </c:pt>
                <c:pt idx="7282">
                  <c:v>108.07437343223724</c:v>
                </c:pt>
                <c:pt idx="7283">
                  <c:v>108.07806631116688</c:v>
                </c:pt>
                <c:pt idx="7284">
                  <c:v>108.09021318334771</c:v>
                </c:pt>
                <c:pt idx="7285">
                  <c:v>108.10311090569952</c:v>
                </c:pt>
                <c:pt idx="7286">
                  <c:v>108.1082453003152</c:v>
                </c:pt>
                <c:pt idx="7287">
                  <c:v>108.11530053161243</c:v>
                </c:pt>
                <c:pt idx="7288">
                  <c:v>108.13218939923401</c:v>
                </c:pt>
                <c:pt idx="7289">
                  <c:v>108.14808251297569</c:v>
                </c:pt>
                <c:pt idx="7290">
                  <c:v>108.15046991709644</c:v>
                </c:pt>
                <c:pt idx="7291">
                  <c:v>108.16146714839886</c:v>
                </c:pt>
                <c:pt idx="7292">
                  <c:v>108.16260226399194</c:v>
                </c:pt>
                <c:pt idx="7293">
                  <c:v>108.16763433518025</c:v>
                </c:pt>
                <c:pt idx="7294">
                  <c:v>108.17002413962084</c:v>
                </c:pt>
                <c:pt idx="7295">
                  <c:v>108.18054889260983</c:v>
                </c:pt>
                <c:pt idx="7296">
                  <c:v>108.18062423282032</c:v>
                </c:pt>
                <c:pt idx="7297">
                  <c:v>108.18247452520028</c:v>
                </c:pt>
                <c:pt idx="7298">
                  <c:v>108.19379314196273</c:v>
                </c:pt>
                <c:pt idx="7299">
                  <c:v>108.19453011320986</c:v>
                </c:pt>
                <c:pt idx="7300">
                  <c:v>108.19772039594253</c:v>
                </c:pt>
                <c:pt idx="7301">
                  <c:v>108.21343328449792</c:v>
                </c:pt>
                <c:pt idx="7302">
                  <c:v>108.2171677421936</c:v>
                </c:pt>
                <c:pt idx="7303">
                  <c:v>108.24699887043693</c:v>
                </c:pt>
                <c:pt idx="7304">
                  <c:v>108.2523198161044</c:v>
                </c:pt>
                <c:pt idx="7305">
                  <c:v>108.26655106057437</c:v>
                </c:pt>
                <c:pt idx="7306">
                  <c:v>108.2668850883652</c:v>
                </c:pt>
                <c:pt idx="7307">
                  <c:v>108.29100025791575</c:v>
                </c:pt>
                <c:pt idx="7308">
                  <c:v>108.30827616287097</c:v>
                </c:pt>
                <c:pt idx="7309">
                  <c:v>108.31296648098778</c:v>
                </c:pt>
                <c:pt idx="7310">
                  <c:v>108.31902826838672</c:v>
                </c:pt>
                <c:pt idx="7311">
                  <c:v>108.31939954692578</c:v>
                </c:pt>
                <c:pt idx="7312">
                  <c:v>108.32110455756148</c:v>
                </c:pt>
                <c:pt idx="7313">
                  <c:v>108.32744172975698</c:v>
                </c:pt>
                <c:pt idx="7314">
                  <c:v>108.33262551630948</c:v>
                </c:pt>
                <c:pt idx="7315">
                  <c:v>108.34672278710056</c:v>
                </c:pt>
                <c:pt idx="7316">
                  <c:v>108.35556000384432</c:v>
                </c:pt>
                <c:pt idx="7317">
                  <c:v>108.35768765191608</c:v>
                </c:pt>
                <c:pt idx="7318">
                  <c:v>108.3625906929659</c:v>
                </c:pt>
                <c:pt idx="7319">
                  <c:v>108.36378601555924</c:v>
                </c:pt>
                <c:pt idx="7320">
                  <c:v>108.3641042825564</c:v>
                </c:pt>
                <c:pt idx="7321">
                  <c:v>108.36789425108046</c:v>
                </c:pt>
                <c:pt idx="7322">
                  <c:v>108.36875114663717</c:v>
                </c:pt>
                <c:pt idx="7323">
                  <c:v>108.3780535184049</c:v>
                </c:pt>
                <c:pt idx="7324">
                  <c:v>108.390868219121</c:v>
                </c:pt>
                <c:pt idx="7325">
                  <c:v>108.40603477649798</c:v>
                </c:pt>
                <c:pt idx="7326">
                  <c:v>108.41750553462204</c:v>
                </c:pt>
                <c:pt idx="7327">
                  <c:v>108.43652097699783</c:v>
                </c:pt>
                <c:pt idx="7328">
                  <c:v>108.44512512237327</c:v>
                </c:pt>
                <c:pt idx="7329">
                  <c:v>108.4585985920167</c:v>
                </c:pt>
                <c:pt idx="7330">
                  <c:v>108.46810615002499</c:v>
                </c:pt>
                <c:pt idx="7331">
                  <c:v>108.47559629961626</c:v>
                </c:pt>
                <c:pt idx="7332">
                  <c:v>108.49754883849998</c:v>
                </c:pt>
                <c:pt idx="7333">
                  <c:v>108.50766394513624</c:v>
                </c:pt>
                <c:pt idx="7334">
                  <c:v>108.51786631829336</c:v>
                </c:pt>
                <c:pt idx="7335">
                  <c:v>108.51879111533616</c:v>
                </c:pt>
                <c:pt idx="7336">
                  <c:v>108.52054924451538</c:v>
                </c:pt>
                <c:pt idx="7337">
                  <c:v>108.52306517234558</c:v>
                </c:pt>
                <c:pt idx="7338">
                  <c:v>108.53291947641168</c:v>
                </c:pt>
                <c:pt idx="7339">
                  <c:v>108.54245361856466</c:v>
                </c:pt>
                <c:pt idx="7340">
                  <c:v>108.5655589767284</c:v>
                </c:pt>
                <c:pt idx="7341">
                  <c:v>108.58424176574003</c:v>
                </c:pt>
                <c:pt idx="7342">
                  <c:v>108.58697550858003</c:v>
                </c:pt>
                <c:pt idx="7343">
                  <c:v>108.59108778570344</c:v>
                </c:pt>
                <c:pt idx="7344">
                  <c:v>108.59222701519411</c:v>
                </c:pt>
                <c:pt idx="7345">
                  <c:v>108.60041150436473</c:v>
                </c:pt>
                <c:pt idx="7346">
                  <c:v>108.61507295273648</c:v>
                </c:pt>
                <c:pt idx="7347">
                  <c:v>108.62570359513002</c:v>
                </c:pt>
                <c:pt idx="7348">
                  <c:v>108.62650271427914</c:v>
                </c:pt>
                <c:pt idx="7349">
                  <c:v>108.63665638863414</c:v>
                </c:pt>
                <c:pt idx="7350">
                  <c:v>108.64505654545302</c:v>
                </c:pt>
                <c:pt idx="7351">
                  <c:v>108.64870919130202</c:v>
                </c:pt>
                <c:pt idx="7352">
                  <c:v>108.67642767897247</c:v>
                </c:pt>
                <c:pt idx="7353">
                  <c:v>108.68912930315643</c:v>
                </c:pt>
                <c:pt idx="7354">
                  <c:v>108.69098905653864</c:v>
                </c:pt>
                <c:pt idx="7355">
                  <c:v>108.70055614312326</c:v>
                </c:pt>
                <c:pt idx="7356">
                  <c:v>108.70607592351321</c:v>
                </c:pt>
                <c:pt idx="7357">
                  <c:v>108.72457639559997</c:v>
                </c:pt>
                <c:pt idx="7358">
                  <c:v>108.7376019139176</c:v>
                </c:pt>
                <c:pt idx="7359">
                  <c:v>108.7456324313568</c:v>
                </c:pt>
                <c:pt idx="7360">
                  <c:v>108.75100940888242</c:v>
                </c:pt>
                <c:pt idx="7361">
                  <c:v>108.77385702587424</c:v>
                </c:pt>
                <c:pt idx="7362">
                  <c:v>108.77868694784358</c:v>
                </c:pt>
                <c:pt idx="7363">
                  <c:v>108.80492105698178</c:v>
                </c:pt>
                <c:pt idx="7364">
                  <c:v>108.80915534297493</c:v>
                </c:pt>
                <c:pt idx="7365">
                  <c:v>108.81154373308104</c:v>
                </c:pt>
                <c:pt idx="7366">
                  <c:v>108.82696585421274</c:v>
                </c:pt>
                <c:pt idx="7367">
                  <c:v>108.83250585050182</c:v>
                </c:pt>
                <c:pt idx="7368">
                  <c:v>108.83976601151603</c:v>
                </c:pt>
                <c:pt idx="7369">
                  <c:v>108.84253922017862</c:v>
                </c:pt>
                <c:pt idx="7370">
                  <c:v>108.84971518380338</c:v>
                </c:pt>
                <c:pt idx="7371">
                  <c:v>108.85319599994921</c:v>
                </c:pt>
                <c:pt idx="7372">
                  <c:v>108.85992399118376</c:v>
                </c:pt>
                <c:pt idx="7373">
                  <c:v>108.86363395417069</c:v>
                </c:pt>
                <c:pt idx="7374">
                  <c:v>108.86399884081516</c:v>
                </c:pt>
                <c:pt idx="7375">
                  <c:v>108.86923936460875</c:v>
                </c:pt>
                <c:pt idx="7376">
                  <c:v>108.871584028795</c:v>
                </c:pt>
                <c:pt idx="7377">
                  <c:v>108.87206734564761</c:v>
                </c:pt>
                <c:pt idx="7378">
                  <c:v>108.89466340267406</c:v>
                </c:pt>
                <c:pt idx="7379">
                  <c:v>108.9037547011003</c:v>
                </c:pt>
                <c:pt idx="7380">
                  <c:v>108.90945583357316</c:v>
                </c:pt>
                <c:pt idx="7381">
                  <c:v>108.92311172955432</c:v>
                </c:pt>
                <c:pt idx="7382">
                  <c:v>108.93494976075461</c:v>
                </c:pt>
                <c:pt idx="7383">
                  <c:v>108.93917265111369</c:v>
                </c:pt>
                <c:pt idx="7384">
                  <c:v>108.94118135896768</c:v>
                </c:pt>
                <c:pt idx="7385">
                  <c:v>108.94230238885247</c:v>
                </c:pt>
                <c:pt idx="7386">
                  <c:v>108.94291536242919</c:v>
                </c:pt>
                <c:pt idx="7387">
                  <c:v>108.95305607786892</c:v>
                </c:pt>
                <c:pt idx="7388">
                  <c:v>108.96017261880829</c:v>
                </c:pt>
                <c:pt idx="7389">
                  <c:v>108.96077833552584</c:v>
                </c:pt>
                <c:pt idx="7390">
                  <c:v>108.96708662809883</c:v>
                </c:pt>
                <c:pt idx="7391">
                  <c:v>108.97285940493568</c:v>
                </c:pt>
                <c:pt idx="7392">
                  <c:v>108.9762914036057</c:v>
                </c:pt>
                <c:pt idx="7393">
                  <c:v>108.98619933443875</c:v>
                </c:pt>
                <c:pt idx="7394">
                  <c:v>108.98991350976536</c:v>
                </c:pt>
                <c:pt idx="7395">
                  <c:v>108.9947992725062</c:v>
                </c:pt>
                <c:pt idx="7396">
                  <c:v>109.00185434033857</c:v>
                </c:pt>
                <c:pt idx="7397">
                  <c:v>109.0090443729176</c:v>
                </c:pt>
                <c:pt idx="7398">
                  <c:v>109.01401703114306</c:v>
                </c:pt>
                <c:pt idx="7399">
                  <c:v>109.03890229434545</c:v>
                </c:pt>
                <c:pt idx="7400">
                  <c:v>109.04161746753864</c:v>
                </c:pt>
                <c:pt idx="7401">
                  <c:v>109.07225825541107</c:v>
                </c:pt>
                <c:pt idx="7402">
                  <c:v>109.08290144864566</c:v>
                </c:pt>
                <c:pt idx="7403">
                  <c:v>109.0939685316829</c:v>
                </c:pt>
                <c:pt idx="7404">
                  <c:v>109.0985198496864</c:v>
                </c:pt>
                <c:pt idx="7405">
                  <c:v>109.10068694809507</c:v>
                </c:pt>
                <c:pt idx="7406">
                  <c:v>109.1016332128476</c:v>
                </c:pt>
                <c:pt idx="7407">
                  <c:v>109.11443489069082</c:v>
                </c:pt>
                <c:pt idx="7408">
                  <c:v>109.11469400101471</c:v>
                </c:pt>
                <c:pt idx="7409">
                  <c:v>109.14452072938296</c:v>
                </c:pt>
                <c:pt idx="7410">
                  <c:v>109.15232770588855</c:v>
                </c:pt>
                <c:pt idx="7411">
                  <c:v>109.17297166576159</c:v>
                </c:pt>
                <c:pt idx="7412">
                  <c:v>109.17391299627779</c:v>
                </c:pt>
                <c:pt idx="7413">
                  <c:v>109.18614944395233</c:v>
                </c:pt>
                <c:pt idx="7414">
                  <c:v>109.19384187908378</c:v>
                </c:pt>
                <c:pt idx="7415">
                  <c:v>109.20103941740261</c:v>
                </c:pt>
                <c:pt idx="7416">
                  <c:v>109.2055975169352</c:v>
                </c:pt>
                <c:pt idx="7417">
                  <c:v>109.20731938166574</c:v>
                </c:pt>
                <c:pt idx="7418">
                  <c:v>109.20771197653676</c:v>
                </c:pt>
                <c:pt idx="7419">
                  <c:v>109.22828123002063</c:v>
                </c:pt>
                <c:pt idx="7420">
                  <c:v>109.2374946120747</c:v>
                </c:pt>
                <c:pt idx="7421">
                  <c:v>109.25298056898305</c:v>
                </c:pt>
                <c:pt idx="7422">
                  <c:v>109.2531563665229</c:v>
                </c:pt>
                <c:pt idx="7423">
                  <c:v>109.25691309015801</c:v>
                </c:pt>
                <c:pt idx="7424">
                  <c:v>109.27469910845508</c:v>
                </c:pt>
                <c:pt idx="7425">
                  <c:v>109.30015406332703</c:v>
                </c:pt>
                <c:pt idx="7426">
                  <c:v>109.31890846556939</c:v>
                </c:pt>
                <c:pt idx="7427">
                  <c:v>109.33029185411908</c:v>
                </c:pt>
                <c:pt idx="7428">
                  <c:v>109.34736295235663</c:v>
                </c:pt>
                <c:pt idx="7429">
                  <c:v>109.34782829828028</c:v>
                </c:pt>
                <c:pt idx="7430">
                  <c:v>109.35952295241755</c:v>
                </c:pt>
                <c:pt idx="7431">
                  <c:v>109.36325820058011</c:v>
                </c:pt>
                <c:pt idx="7432">
                  <c:v>109.36370375431818</c:v>
                </c:pt>
                <c:pt idx="7433">
                  <c:v>109.36540312656334</c:v>
                </c:pt>
                <c:pt idx="7434">
                  <c:v>109.37120839341785</c:v>
                </c:pt>
                <c:pt idx="7435">
                  <c:v>109.38153935931696</c:v>
                </c:pt>
                <c:pt idx="7436">
                  <c:v>109.38170140626622</c:v>
                </c:pt>
                <c:pt idx="7437">
                  <c:v>109.40179964048424</c:v>
                </c:pt>
                <c:pt idx="7438">
                  <c:v>109.40824859065842</c:v>
                </c:pt>
                <c:pt idx="7439">
                  <c:v>109.41450447414685</c:v>
                </c:pt>
                <c:pt idx="7440">
                  <c:v>109.42241430601753</c:v>
                </c:pt>
                <c:pt idx="7441">
                  <c:v>109.4375189200727</c:v>
                </c:pt>
                <c:pt idx="7442">
                  <c:v>109.4395729323807</c:v>
                </c:pt>
                <c:pt idx="7443">
                  <c:v>109.44933407316095</c:v>
                </c:pt>
                <c:pt idx="7444">
                  <c:v>109.45158831632324</c:v>
                </c:pt>
                <c:pt idx="7445">
                  <c:v>109.45209369121828</c:v>
                </c:pt>
                <c:pt idx="7446">
                  <c:v>109.45343826920075</c:v>
                </c:pt>
                <c:pt idx="7447">
                  <c:v>109.46393977859073</c:v>
                </c:pt>
                <c:pt idx="7448">
                  <c:v>109.47435151120631</c:v>
                </c:pt>
                <c:pt idx="7449">
                  <c:v>109.47697840503339</c:v>
                </c:pt>
                <c:pt idx="7450">
                  <c:v>109.48198079470062</c:v>
                </c:pt>
                <c:pt idx="7451">
                  <c:v>109.50583793801727</c:v>
                </c:pt>
                <c:pt idx="7452">
                  <c:v>109.50887076279217</c:v>
                </c:pt>
                <c:pt idx="7453">
                  <c:v>109.52512562066063</c:v>
                </c:pt>
                <c:pt idx="7454">
                  <c:v>109.53010617659305</c:v>
                </c:pt>
                <c:pt idx="7455">
                  <c:v>109.53233675683964</c:v>
                </c:pt>
                <c:pt idx="7456">
                  <c:v>109.53980408207083</c:v>
                </c:pt>
                <c:pt idx="7457">
                  <c:v>109.53997381335461</c:v>
                </c:pt>
                <c:pt idx="7458">
                  <c:v>109.54254601689934</c:v>
                </c:pt>
                <c:pt idx="7459">
                  <c:v>109.54558134993501</c:v>
                </c:pt>
                <c:pt idx="7460">
                  <c:v>109.56332182083136</c:v>
                </c:pt>
                <c:pt idx="7461">
                  <c:v>109.57232355212497</c:v>
                </c:pt>
                <c:pt idx="7462">
                  <c:v>109.58526406564403</c:v>
                </c:pt>
                <c:pt idx="7463">
                  <c:v>109.60724229551965</c:v>
                </c:pt>
                <c:pt idx="7464">
                  <c:v>109.62162662554182</c:v>
                </c:pt>
                <c:pt idx="7465">
                  <c:v>109.62719834112184</c:v>
                </c:pt>
                <c:pt idx="7466">
                  <c:v>109.64108970407715</c:v>
                </c:pt>
                <c:pt idx="7467">
                  <c:v>109.6438792523646</c:v>
                </c:pt>
                <c:pt idx="7468">
                  <c:v>109.64393171592869</c:v>
                </c:pt>
                <c:pt idx="7469">
                  <c:v>109.65029305089232</c:v>
                </c:pt>
                <c:pt idx="7470">
                  <c:v>109.65780370655091</c:v>
                </c:pt>
                <c:pt idx="7471">
                  <c:v>109.66193305717998</c:v>
                </c:pt>
                <c:pt idx="7472">
                  <c:v>109.66672822913334</c:v>
                </c:pt>
                <c:pt idx="7473">
                  <c:v>109.66724237961083</c:v>
                </c:pt>
                <c:pt idx="7474">
                  <c:v>109.69935454224576</c:v>
                </c:pt>
                <c:pt idx="7475">
                  <c:v>109.70089276733027</c:v>
                </c:pt>
                <c:pt idx="7476">
                  <c:v>109.70202460094609</c:v>
                </c:pt>
                <c:pt idx="7477">
                  <c:v>109.70516189996748</c:v>
                </c:pt>
                <c:pt idx="7478">
                  <c:v>109.70758451090062</c:v>
                </c:pt>
                <c:pt idx="7479">
                  <c:v>109.70759493362351</c:v>
                </c:pt>
                <c:pt idx="7480">
                  <c:v>109.7216009301486</c:v>
                </c:pt>
                <c:pt idx="7481">
                  <c:v>109.7252420344028</c:v>
                </c:pt>
                <c:pt idx="7482">
                  <c:v>109.72898221745712</c:v>
                </c:pt>
                <c:pt idx="7483">
                  <c:v>109.73423532717194</c:v>
                </c:pt>
                <c:pt idx="7484">
                  <c:v>109.73483660492293</c:v>
                </c:pt>
                <c:pt idx="7485">
                  <c:v>109.73727898367264</c:v>
                </c:pt>
                <c:pt idx="7486">
                  <c:v>109.73785775991773</c:v>
                </c:pt>
                <c:pt idx="7487">
                  <c:v>109.74393305323994</c:v>
                </c:pt>
                <c:pt idx="7488">
                  <c:v>109.75797232367485</c:v>
                </c:pt>
                <c:pt idx="7489">
                  <c:v>109.76307296498349</c:v>
                </c:pt>
                <c:pt idx="7490">
                  <c:v>109.77094836800045</c:v>
                </c:pt>
                <c:pt idx="7491">
                  <c:v>109.77512282459412</c:v>
                </c:pt>
                <c:pt idx="7492">
                  <c:v>109.78550909972409</c:v>
                </c:pt>
                <c:pt idx="7493">
                  <c:v>109.78780831369315</c:v>
                </c:pt>
                <c:pt idx="7494">
                  <c:v>109.78929681087872</c:v>
                </c:pt>
                <c:pt idx="7495">
                  <c:v>109.79202115127917</c:v>
                </c:pt>
                <c:pt idx="7496">
                  <c:v>109.79224338025233</c:v>
                </c:pt>
                <c:pt idx="7497">
                  <c:v>109.79313963630803</c:v>
                </c:pt>
                <c:pt idx="7498">
                  <c:v>109.79642580950907</c:v>
                </c:pt>
                <c:pt idx="7499">
                  <c:v>109.8013384037253</c:v>
                </c:pt>
                <c:pt idx="7500">
                  <c:v>109.81094960593438</c:v>
                </c:pt>
                <c:pt idx="7501">
                  <c:v>109.81262127331786</c:v>
                </c:pt>
                <c:pt idx="7502">
                  <c:v>109.81544240838564</c:v>
                </c:pt>
                <c:pt idx="7503">
                  <c:v>109.81791526169924</c:v>
                </c:pt>
                <c:pt idx="7504">
                  <c:v>109.82146979710841</c:v>
                </c:pt>
                <c:pt idx="7505">
                  <c:v>109.82698930026351</c:v>
                </c:pt>
                <c:pt idx="7506">
                  <c:v>109.82894704197807</c:v>
                </c:pt>
                <c:pt idx="7507">
                  <c:v>109.82913330466619</c:v>
                </c:pt>
                <c:pt idx="7508">
                  <c:v>109.85165768000068</c:v>
                </c:pt>
                <c:pt idx="7509">
                  <c:v>109.85864622393481</c:v>
                </c:pt>
                <c:pt idx="7510">
                  <c:v>109.85947465992464</c:v>
                </c:pt>
                <c:pt idx="7511">
                  <c:v>109.86804347084184</c:v>
                </c:pt>
                <c:pt idx="7512">
                  <c:v>109.87269765713677</c:v>
                </c:pt>
                <c:pt idx="7513">
                  <c:v>109.87981532575743</c:v>
                </c:pt>
                <c:pt idx="7514">
                  <c:v>109.9049441445015</c:v>
                </c:pt>
                <c:pt idx="7515">
                  <c:v>109.92282463763213</c:v>
                </c:pt>
                <c:pt idx="7516">
                  <c:v>109.94022329775582</c:v>
                </c:pt>
                <c:pt idx="7517">
                  <c:v>109.94452586264185</c:v>
                </c:pt>
                <c:pt idx="7518">
                  <c:v>109.94646276335119</c:v>
                </c:pt>
                <c:pt idx="7519">
                  <c:v>109.99422201070766</c:v>
                </c:pt>
                <c:pt idx="7520">
                  <c:v>109.99934095910076</c:v>
                </c:pt>
                <c:pt idx="7521">
                  <c:v>110.00688772970234</c:v>
                </c:pt>
                <c:pt idx="7522">
                  <c:v>110.01084332553368</c:v>
                </c:pt>
                <c:pt idx="7523">
                  <c:v>110.02955879807725</c:v>
                </c:pt>
                <c:pt idx="7524">
                  <c:v>110.0316109824162</c:v>
                </c:pt>
                <c:pt idx="7525">
                  <c:v>110.03422899503452</c:v>
                </c:pt>
                <c:pt idx="7526">
                  <c:v>110.04004530808734</c:v>
                </c:pt>
                <c:pt idx="7527">
                  <c:v>110.04924342332092</c:v>
                </c:pt>
                <c:pt idx="7528">
                  <c:v>110.06489050994928</c:v>
                </c:pt>
                <c:pt idx="7529">
                  <c:v>110.06659410539258</c:v>
                </c:pt>
                <c:pt idx="7530">
                  <c:v>110.07287176648397</c:v>
                </c:pt>
                <c:pt idx="7531">
                  <c:v>110.07471658273838</c:v>
                </c:pt>
                <c:pt idx="7532">
                  <c:v>110.08255673963333</c:v>
                </c:pt>
                <c:pt idx="7533">
                  <c:v>110.08657108340981</c:v>
                </c:pt>
                <c:pt idx="7534">
                  <c:v>110.0896376278012</c:v>
                </c:pt>
                <c:pt idx="7535">
                  <c:v>110.09144497279483</c:v>
                </c:pt>
                <c:pt idx="7536">
                  <c:v>110.09292174842598</c:v>
                </c:pt>
                <c:pt idx="7537">
                  <c:v>110.10547414904465</c:v>
                </c:pt>
                <c:pt idx="7538">
                  <c:v>110.10763153389496</c:v>
                </c:pt>
                <c:pt idx="7539">
                  <c:v>110.11069167728192</c:v>
                </c:pt>
                <c:pt idx="7540">
                  <c:v>110.11212051523316</c:v>
                </c:pt>
                <c:pt idx="7541">
                  <c:v>110.11238719456416</c:v>
                </c:pt>
                <c:pt idx="7542">
                  <c:v>110.11341328586246</c:v>
                </c:pt>
                <c:pt idx="7543">
                  <c:v>110.12879704139097</c:v>
                </c:pt>
                <c:pt idx="7544">
                  <c:v>110.13343614800783</c:v>
                </c:pt>
                <c:pt idx="7545">
                  <c:v>110.15089934849621</c:v>
                </c:pt>
                <c:pt idx="7546">
                  <c:v>110.15571944341826</c:v>
                </c:pt>
                <c:pt idx="7547">
                  <c:v>110.16025854405552</c:v>
                </c:pt>
                <c:pt idx="7548">
                  <c:v>110.16256596499073</c:v>
                </c:pt>
                <c:pt idx="7549">
                  <c:v>110.17530308647525</c:v>
                </c:pt>
                <c:pt idx="7550">
                  <c:v>110.17974797505398</c:v>
                </c:pt>
                <c:pt idx="7551">
                  <c:v>110.18715007024545</c:v>
                </c:pt>
                <c:pt idx="7552">
                  <c:v>110.20983543775129</c:v>
                </c:pt>
                <c:pt idx="7553">
                  <c:v>110.22285386276927</c:v>
                </c:pt>
                <c:pt idx="7554">
                  <c:v>110.24298638574942</c:v>
                </c:pt>
                <c:pt idx="7555">
                  <c:v>110.24326998052246</c:v>
                </c:pt>
                <c:pt idx="7556">
                  <c:v>110.25475408566925</c:v>
                </c:pt>
                <c:pt idx="7557">
                  <c:v>110.25970076171758</c:v>
                </c:pt>
                <c:pt idx="7558">
                  <c:v>110.26245554460252</c:v>
                </c:pt>
                <c:pt idx="7559">
                  <c:v>110.26626194498184</c:v>
                </c:pt>
                <c:pt idx="7560">
                  <c:v>110.27183239170027</c:v>
                </c:pt>
                <c:pt idx="7561">
                  <c:v>110.27949907757264</c:v>
                </c:pt>
                <c:pt idx="7562">
                  <c:v>110.30734851281468</c:v>
                </c:pt>
                <c:pt idx="7563">
                  <c:v>110.31005173926559</c:v>
                </c:pt>
                <c:pt idx="7564">
                  <c:v>110.31418500979873</c:v>
                </c:pt>
                <c:pt idx="7565">
                  <c:v>110.33035795805661</c:v>
                </c:pt>
                <c:pt idx="7566">
                  <c:v>110.34063650327842</c:v>
                </c:pt>
                <c:pt idx="7567">
                  <c:v>110.34376186643061</c:v>
                </c:pt>
                <c:pt idx="7568">
                  <c:v>110.36460837636318</c:v>
                </c:pt>
                <c:pt idx="7569">
                  <c:v>110.36963372323321</c:v>
                </c:pt>
                <c:pt idx="7570">
                  <c:v>110.37114986384199</c:v>
                </c:pt>
                <c:pt idx="7571">
                  <c:v>110.37547977379185</c:v>
                </c:pt>
                <c:pt idx="7572">
                  <c:v>110.37669307533339</c:v>
                </c:pt>
                <c:pt idx="7573">
                  <c:v>110.37872932451403</c:v>
                </c:pt>
                <c:pt idx="7574">
                  <c:v>110.38757557349132</c:v>
                </c:pt>
                <c:pt idx="7575">
                  <c:v>110.38843942767444</c:v>
                </c:pt>
                <c:pt idx="7576">
                  <c:v>110.39516377513814</c:v>
                </c:pt>
                <c:pt idx="7577">
                  <c:v>110.40231804069209</c:v>
                </c:pt>
                <c:pt idx="7578">
                  <c:v>110.40587632219965</c:v>
                </c:pt>
                <c:pt idx="7579">
                  <c:v>110.41012555486971</c:v>
                </c:pt>
                <c:pt idx="7580">
                  <c:v>110.42263419069903</c:v>
                </c:pt>
                <c:pt idx="7581">
                  <c:v>110.44937472146162</c:v>
                </c:pt>
                <c:pt idx="7582">
                  <c:v>110.47929685037558</c:v>
                </c:pt>
                <c:pt idx="7583">
                  <c:v>110.47965706719907</c:v>
                </c:pt>
                <c:pt idx="7584">
                  <c:v>110.48743849964337</c:v>
                </c:pt>
                <c:pt idx="7585">
                  <c:v>110.51672050543914</c:v>
                </c:pt>
                <c:pt idx="7586">
                  <c:v>110.5213225768442</c:v>
                </c:pt>
                <c:pt idx="7587">
                  <c:v>110.53667914516737</c:v>
                </c:pt>
                <c:pt idx="7588">
                  <c:v>110.54533790027745</c:v>
                </c:pt>
                <c:pt idx="7589">
                  <c:v>110.54716926775835</c:v>
                </c:pt>
                <c:pt idx="7590">
                  <c:v>110.58864191216968</c:v>
                </c:pt>
                <c:pt idx="7591">
                  <c:v>110.59523153720059</c:v>
                </c:pt>
                <c:pt idx="7592">
                  <c:v>110.59644676834013</c:v>
                </c:pt>
                <c:pt idx="7593">
                  <c:v>110.59647443571772</c:v>
                </c:pt>
                <c:pt idx="7594">
                  <c:v>110.59908614988801</c:v>
                </c:pt>
                <c:pt idx="7595">
                  <c:v>110.6070916122469</c:v>
                </c:pt>
                <c:pt idx="7596">
                  <c:v>110.60748100333663</c:v>
                </c:pt>
                <c:pt idx="7597">
                  <c:v>110.61687403343656</c:v>
                </c:pt>
                <c:pt idx="7598">
                  <c:v>110.63544568217637</c:v>
                </c:pt>
                <c:pt idx="7599">
                  <c:v>110.65486971726953</c:v>
                </c:pt>
                <c:pt idx="7600">
                  <c:v>110.65868440696683</c:v>
                </c:pt>
                <c:pt idx="7601">
                  <c:v>110.65911630452486</c:v>
                </c:pt>
                <c:pt idx="7602">
                  <c:v>110.66162838703178</c:v>
                </c:pt>
                <c:pt idx="7603">
                  <c:v>110.66497125207782</c:v>
                </c:pt>
                <c:pt idx="7604">
                  <c:v>110.66753143484539</c:v>
                </c:pt>
                <c:pt idx="7605">
                  <c:v>110.67231383342083</c:v>
                </c:pt>
                <c:pt idx="7606">
                  <c:v>110.69321879415129</c:v>
                </c:pt>
                <c:pt idx="7607">
                  <c:v>110.70258632110369</c:v>
                </c:pt>
                <c:pt idx="7608">
                  <c:v>110.70690075707574</c:v>
                </c:pt>
                <c:pt idx="7609">
                  <c:v>110.72229989862262</c:v>
                </c:pt>
                <c:pt idx="7610">
                  <c:v>110.74439059701868</c:v>
                </c:pt>
                <c:pt idx="7611">
                  <c:v>110.74451088965206</c:v>
                </c:pt>
                <c:pt idx="7612">
                  <c:v>110.74693915475574</c:v>
                </c:pt>
                <c:pt idx="7613">
                  <c:v>110.77811963653667</c:v>
                </c:pt>
                <c:pt idx="7614">
                  <c:v>110.79000778987256</c:v>
                </c:pt>
                <c:pt idx="7615">
                  <c:v>110.7961971355076</c:v>
                </c:pt>
                <c:pt idx="7616">
                  <c:v>110.81855750766492</c:v>
                </c:pt>
                <c:pt idx="7617">
                  <c:v>110.83364250446607</c:v>
                </c:pt>
                <c:pt idx="7618">
                  <c:v>110.84907879141802</c:v>
                </c:pt>
                <c:pt idx="7619">
                  <c:v>110.85385029828656</c:v>
                </c:pt>
                <c:pt idx="7620">
                  <c:v>110.87109020108383</c:v>
                </c:pt>
                <c:pt idx="7621">
                  <c:v>110.87290817802044</c:v>
                </c:pt>
                <c:pt idx="7622">
                  <c:v>110.88489560913463</c:v>
                </c:pt>
                <c:pt idx="7623">
                  <c:v>110.887634900531</c:v>
                </c:pt>
                <c:pt idx="7624">
                  <c:v>110.89712635614055</c:v>
                </c:pt>
                <c:pt idx="7625">
                  <c:v>110.90453667303588</c:v>
                </c:pt>
                <c:pt idx="7626">
                  <c:v>110.90668131288537</c:v>
                </c:pt>
                <c:pt idx="7627">
                  <c:v>110.92122600708443</c:v>
                </c:pt>
                <c:pt idx="7628">
                  <c:v>110.92415078565226</c:v>
                </c:pt>
                <c:pt idx="7629">
                  <c:v>110.92485143369251</c:v>
                </c:pt>
                <c:pt idx="7630">
                  <c:v>110.92882619679376</c:v>
                </c:pt>
                <c:pt idx="7631">
                  <c:v>110.95244500325529</c:v>
                </c:pt>
                <c:pt idx="7632">
                  <c:v>110.95330807398447</c:v>
                </c:pt>
                <c:pt idx="7633">
                  <c:v>110.95422513985591</c:v>
                </c:pt>
                <c:pt idx="7634">
                  <c:v>110.95610734974497</c:v>
                </c:pt>
                <c:pt idx="7635">
                  <c:v>110.95703581989792</c:v>
                </c:pt>
                <c:pt idx="7636">
                  <c:v>110.97927246851471</c:v>
                </c:pt>
                <c:pt idx="7637">
                  <c:v>110.98610915427125</c:v>
                </c:pt>
                <c:pt idx="7638">
                  <c:v>110.98842394490167</c:v>
                </c:pt>
                <c:pt idx="7639">
                  <c:v>110.99821919953395</c:v>
                </c:pt>
                <c:pt idx="7640">
                  <c:v>111.00064079546404</c:v>
                </c:pt>
                <c:pt idx="7641">
                  <c:v>111.00521337701393</c:v>
                </c:pt>
                <c:pt idx="7642">
                  <c:v>111.02695922336781</c:v>
                </c:pt>
                <c:pt idx="7643">
                  <c:v>111.0317464868529</c:v>
                </c:pt>
                <c:pt idx="7644">
                  <c:v>111.05782064445522</c:v>
                </c:pt>
                <c:pt idx="7645">
                  <c:v>111.1227188589183</c:v>
                </c:pt>
                <c:pt idx="7646">
                  <c:v>111.12306519180856</c:v>
                </c:pt>
                <c:pt idx="7647">
                  <c:v>111.12548906502309</c:v>
                </c:pt>
                <c:pt idx="7648">
                  <c:v>111.13654118670365</c:v>
                </c:pt>
                <c:pt idx="7649">
                  <c:v>111.14298891859778</c:v>
                </c:pt>
                <c:pt idx="7650">
                  <c:v>111.15435008152544</c:v>
                </c:pt>
                <c:pt idx="7651">
                  <c:v>111.17517807382856</c:v>
                </c:pt>
                <c:pt idx="7652">
                  <c:v>111.18827910416036</c:v>
                </c:pt>
                <c:pt idx="7653">
                  <c:v>111.21472383942863</c:v>
                </c:pt>
                <c:pt idx="7654">
                  <c:v>111.22461184424475</c:v>
                </c:pt>
                <c:pt idx="7655">
                  <c:v>111.22879415209822</c:v>
                </c:pt>
                <c:pt idx="7656">
                  <c:v>111.22881901473134</c:v>
                </c:pt>
                <c:pt idx="7657">
                  <c:v>111.23698173911997</c:v>
                </c:pt>
                <c:pt idx="7658">
                  <c:v>111.23701712749937</c:v>
                </c:pt>
                <c:pt idx="7659">
                  <c:v>111.24800564087749</c:v>
                </c:pt>
                <c:pt idx="7660">
                  <c:v>111.25000274093006</c:v>
                </c:pt>
                <c:pt idx="7661">
                  <c:v>111.25833173183452</c:v>
                </c:pt>
                <c:pt idx="7662">
                  <c:v>111.26165216487684</c:v>
                </c:pt>
                <c:pt idx="7663">
                  <c:v>111.27080387943145</c:v>
                </c:pt>
                <c:pt idx="7664">
                  <c:v>111.2729901671681</c:v>
                </c:pt>
                <c:pt idx="7665">
                  <c:v>111.28531033089075</c:v>
                </c:pt>
                <c:pt idx="7666">
                  <c:v>111.28767931957881</c:v>
                </c:pt>
                <c:pt idx="7667">
                  <c:v>111.30781626322836</c:v>
                </c:pt>
                <c:pt idx="7668">
                  <c:v>111.31741369360059</c:v>
                </c:pt>
                <c:pt idx="7669">
                  <c:v>111.322782612765</c:v>
                </c:pt>
                <c:pt idx="7670">
                  <c:v>111.33011874649945</c:v>
                </c:pt>
                <c:pt idx="7671">
                  <c:v>111.34754780408575</c:v>
                </c:pt>
                <c:pt idx="7672">
                  <c:v>111.35064357348088</c:v>
                </c:pt>
                <c:pt idx="7673">
                  <c:v>111.36049643965409</c:v>
                </c:pt>
                <c:pt idx="7674">
                  <c:v>111.36843580536375</c:v>
                </c:pt>
                <c:pt idx="7675">
                  <c:v>111.41307860663905</c:v>
                </c:pt>
                <c:pt idx="7676">
                  <c:v>111.41454005716211</c:v>
                </c:pt>
                <c:pt idx="7677">
                  <c:v>111.41657813004451</c:v>
                </c:pt>
                <c:pt idx="7678">
                  <c:v>111.41846012826741</c:v>
                </c:pt>
                <c:pt idx="7679">
                  <c:v>111.4203005827307</c:v>
                </c:pt>
                <c:pt idx="7680">
                  <c:v>111.44654146831064</c:v>
                </c:pt>
                <c:pt idx="7681">
                  <c:v>111.45910400435352</c:v>
                </c:pt>
                <c:pt idx="7682">
                  <c:v>111.47340579276162</c:v>
                </c:pt>
                <c:pt idx="7683">
                  <c:v>111.47937130127758</c:v>
                </c:pt>
                <c:pt idx="7684">
                  <c:v>111.4813952849787</c:v>
                </c:pt>
                <c:pt idx="7685">
                  <c:v>111.48380943171493</c:v>
                </c:pt>
                <c:pt idx="7686">
                  <c:v>111.49639304549734</c:v>
                </c:pt>
                <c:pt idx="7687">
                  <c:v>111.50572625406444</c:v>
                </c:pt>
                <c:pt idx="7688">
                  <c:v>111.5100050650848</c:v>
                </c:pt>
                <c:pt idx="7689">
                  <c:v>111.53582776709774</c:v>
                </c:pt>
                <c:pt idx="7690">
                  <c:v>111.53848241370407</c:v>
                </c:pt>
                <c:pt idx="7691">
                  <c:v>111.54532960188661</c:v>
                </c:pt>
                <c:pt idx="7692">
                  <c:v>111.5455432227396</c:v>
                </c:pt>
                <c:pt idx="7693">
                  <c:v>111.55239439448061</c:v>
                </c:pt>
                <c:pt idx="7694">
                  <c:v>111.55289303363664</c:v>
                </c:pt>
                <c:pt idx="7695">
                  <c:v>111.55828125349574</c:v>
                </c:pt>
                <c:pt idx="7696">
                  <c:v>111.56136014512718</c:v>
                </c:pt>
                <c:pt idx="7697">
                  <c:v>111.5724868448679</c:v>
                </c:pt>
                <c:pt idx="7698">
                  <c:v>111.59615468784595</c:v>
                </c:pt>
                <c:pt idx="7699">
                  <c:v>111.5995798060158</c:v>
                </c:pt>
                <c:pt idx="7700">
                  <c:v>111.60560629601535</c:v>
                </c:pt>
                <c:pt idx="7701">
                  <c:v>111.61831182280125</c:v>
                </c:pt>
                <c:pt idx="7702">
                  <c:v>111.62314455716827</c:v>
                </c:pt>
                <c:pt idx="7703">
                  <c:v>111.62924921063657</c:v>
                </c:pt>
                <c:pt idx="7704">
                  <c:v>111.6449290544617</c:v>
                </c:pt>
                <c:pt idx="7705">
                  <c:v>111.65791643571404</c:v>
                </c:pt>
                <c:pt idx="7706">
                  <c:v>111.67180863006007</c:v>
                </c:pt>
                <c:pt idx="7707">
                  <c:v>111.67717491329473</c:v>
                </c:pt>
                <c:pt idx="7708">
                  <c:v>111.68262581295141</c:v>
                </c:pt>
                <c:pt idx="7709">
                  <c:v>111.68262871123272</c:v>
                </c:pt>
                <c:pt idx="7710">
                  <c:v>111.69508930569127</c:v>
                </c:pt>
                <c:pt idx="7711">
                  <c:v>111.7063318731597</c:v>
                </c:pt>
                <c:pt idx="7712">
                  <c:v>111.71622790697838</c:v>
                </c:pt>
                <c:pt idx="7713">
                  <c:v>111.71849154186923</c:v>
                </c:pt>
                <c:pt idx="7714">
                  <c:v>111.71857000674643</c:v>
                </c:pt>
                <c:pt idx="7715">
                  <c:v>111.73924659319462</c:v>
                </c:pt>
                <c:pt idx="7716">
                  <c:v>111.74684443534356</c:v>
                </c:pt>
                <c:pt idx="7717">
                  <c:v>111.74874972640239</c:v>
                </c:pt>
                <c:pt idx="7718">
                  <c:v>111.76165681649174</c:v>
                </c:pt>
                <c:pt idx="7719">
                  <c:v>111.76578062419458</c:v>
                </c:pt>
                <c:pt idx="7720">
                  <c:v>111.7868982388448</c:v>
                </c:pt>
                <c:pt idx="7721">
                  <c:v>111.78729840164496</c:v>
                </c:pt>
                <c:pt idx="7722">
                  <c:v>111.78817546718204</c:v>
                </c:pt>
                <c:pt idx="7723">
                  <c:v>111.80247284571981</c:v>
                </c:pt>
                <c:pt idx="7724">
                  <c:v>111.80332394074937</c:v>
                </c:pt>
                <c:pt idx="7725">
                  <c:v>111.80412953520197</c:v>
                </c:pt>
                <c:pt idx="7726">
                  <c:v>111.82673378287745</c:v>
                </c:pt>
                <c:pt idx="7727">
                  <c:v>111.82727644250092</c:v>
                </c:pt>
                <c:pt idx="7728">
                  <c:v>111.84970087338301</c:v>
                </c:pt>
                <c:pt idx="7729">
                  <c:v>111.86036966115866</c:v>
                </c:pt>
                <c:pt idx="7730">
                  <c:v>111.86291304791921</c:v>
                </c:pt>
                <c:pt idx="7731">
                  <c:v>111.86545087818824</c:v>
                </c:pt>
                <c:pt idx="7732">
                  <c:v>111.86912567912907</c:v>
                </c:pt>
                <c:pt idx="7733">
                  <c:v>111.87491561088849</c:v>
                </c:pt>
                <c:pt idx="7734">
                  <c:v>111.87519613249403</c:v>
                </c:pt>
                <c:pt idx="7735">
                  <c:v>111.90016672286298</c:v>
                </c:pt>
                <c:pt idx="7736">
                  <c:v>111.90214627310988</c:v>
                </c:pt>
                <c:pt idx="7737">
                  <c:v>111.90965095185157</c:v>
                </c:pt>
                <c:pt idx="7738">
                  <c:v>111.91184472816846</c:v>
                </c:pt>
                <c:pt idx="7739">
                  <c:v>111.93232679046662</c:v>
                </c:pt>
                <c:pt idx="7740">
                  <c:v>111.94948212962444</c:v>
                </c:pt>
                <c:pt idx="7741">
                  <c:v>111.96039709364341</c:v>
                </c:pt>
                <c:pt idx="7742">
                  <c:v>111.97774093130529</c:v>
                </c:pt>
                <c:pt idx="7743">
                  <c:v>111.98803959888318</c:v>
                </c:pt>
                <c:pt idx="7744">
                  <c:v>111.99179445008241</c:v>
                </c:pt>
                <c:pt idx="7745">
                  <c:v>111.99252456086893</c:v>
                </c:pt>
                <c:pt idx="7746">
                  <c:v>112.00547457269548</c:v>
                </c:pt>
                <c:pt idx="7747">
                  <c:v>112.00862594643324</c:v>
                </c:pt>
                <c:pt idx="7748">
                  <c:v>112.03192583243346</c:v>
                </c:pt>
                <c:pt idx="7749">
                  <c:v>112.04754118894478</c:v>
                </c:pt>
                <c:pt idx="7750">
                  <c:v>112.05475942970634</c:v>
                </c:pt>
                <c:pt idx="7751">
                  <c:v>112.07281053113596</c:v>
                </c:pt>
                <c:pt idx="7752">
                  <c:v>112.07940983375066</c:v>
                </c:pt>
                <c:pt idx="7753">
                  <c:v>112.08858359749597</c:v>
                </c:pt>
                <c:pt idx="7754">
                  <c:v>112.09135819807327</c:v>
                </c:pt>
                <c:pt idx="7755">
                  <c:v>112.09216489056932</c:v>
                </c:pt>
                <c:pt idx="7756">
                  <c:v>112.09677704995832</c:v>
                </c:pt>
                <c:pt idx="7757">
                  <c:v>112.10148939108086</c:v>
                </c:pt>
                <c:pt idx="7758">
                  <c:v>112.11205254875816</c:v>
                </c:pt>
                <c:pt idx="7759">
                  <c:v>112.11985412024384</c:v>
                </c:pt>
                <c:pt idx="7760">
                  <c:v>112.12633018408671</c:v>
                </c:pt>
                <c:pt idx="7761">
                  <c:v>112.15962051385186</c:v>
                </c:pt>
                <c:pt idx="7762">
                  <c:v>112.17176148155475</c:v>
                </c:pt>
                <c:pt idx="7763">
                  <c:v>112.18330361584432</c:v>
                </c:pt>
                <c:pt idx="7764">
                  <c:v>112.20850167630196</c:v>
                </c:pt>
                <c:pt idx="7765">
                  <c:v>112.20859759908242</c:v>
                </c:pt>
                <c:pt idx="7766">
                  <c:v>112.21042774188939</c:v>
                </c:pt>
                <c:pt idx="7767">
                  <c:v>112.21381769572172</c:v>
                </c:pt>
                <c:pt idx="7768">
                  <c:v>112.22375767418488</c:v>
                </c:pt>
                <c:pt idx="7769">
                  <c:v>112.25824839062916</c:v>
                </c:pt>
                <c:pt idx="7770">
                  <c:v>112.28229069394614</c:v>
                </c:pt>
                <c:pt idx="7771">
                  <c:v>112.28928045100653</c:v>
                </c:pt>
                <c:pt idx="7772">
                  <c:v>112.29025338829538</c:v>
                </c:pt>
                <c:pt idx="7773">
                  <c:v>112.3030099297941</c:v>
                </c:pt>
                <c:pt idx="7774">
                  <c:v>112.30845344942412</c:v>
                </c:pt>
                <c:pt idx="7775">
                  <c:v>112.32067123676651</c:v>
                </c:pt>
                <c:pt idx="7776">
                  <c:v>112.32724077426354</c:v>
                </c:pt>
                <c:pt idx="7777">
                  <c:v>112.32880868019026</c:v>
                </c:pt>
                <c:pt idx="7778">
                  <c:v>112.34182495306754</c:v>
                </c:pt>
                <c:pt idx="7779">
                  <c:v>112.3418708913028</c:v>
                </c:pt>
                <c:pt idx="7780">
                  <c:v>112.34226680440798</c:v>
                </c:pt>
                <c:pt idx="7781">
                  <c:v>112.34266630909377</c:v>
                </c:pt>
                <c:pt idx="7782">
                  <c:v>112.36864651808429</c:v>
                </c:pt>
                <c:pt idx="7783">
                  <c:v>112.37236155074068</c:v>
                </c:pt>
                <c:pt idx="7784">
                  <c:v>112.38221726847058</c:v>
                </c:pt>
                <c:pt idx="7785">
                  <c:v>112.39447410783255</c:v>
                </c:pt>
                <c:pt idx="7786">
                  <c:v>112.40324595037356</c:v>
                </c:pt>
                <c:pt idx="7787">
                  <c:v>112.41422178084865</c:v>
                </c:pt>
                <c:pt idx="7788">
                  <c:v>112.4167831604085</c:v>
                </c:pt>
                <c:pt idx="7789">
                  <c:v>112.41978327530319</c:v>
                </c:pt>
                <c:pt idx="7790">
                  <c:v>112.44432887927253</c:v>
                </c:pt>
                <c:pt idx="7791">
                  <c:v>112.44982506135169</c:v>
                </c:pt>
                <c:pt idx="7792">
                  <c:v>112.45617979729869</c:v>
                </c:pt>
                <c:pt idx="7793">
                  <c:v>112.45822559998028</c:v>
                </c:pt>
                <c:pt idx="7794">
                  <c:v>112.46583253100512</c:v>
                </c:pt>
                <c:pt idx="7795">
                  <c:v>112.46588898879328</c:v>
                </c:pt>
                <c:pt idx="7796">
                  <c:v>112.490679091267</c:v>
                </c:pt>
                <c:pt idx="7797">
                  <c:v>112.49224972930739</c:v>
                </c:pt>
                <c:pt idx="7798">
                  <c:v>112.49490804047916</c:v>
                </c:pt>
                <c:pt idx="7799">
                  <c:v>112.5094547994167</c:v>
                </c:pt>
                <c:pt idx="7800">
                  <c:v>112.51060933110583</c:v>
                </c:pt>
                <c:pt idx="7801">
                  <c:v>112.51908784100704</c:v>
                </c:pt>
                <c:pt idx="7802">
                  <c:v>112.53360380666454</c:v>
                </c:pt>
                <c:pt idx="7803">
                  <c:v>112.53964627887819</c:v>
                </c:pt>
                <c:pt idx="7804">
                  <c:v>112.54968892476153</c:v>
                </c:pt>
                <c:pt idx="7805">
                  <c:v>112.5507926282133</c:v>
                </c:pt>
                <c:pt idx="7806">
                  <c:v>112.55875636734839</c:v>
                </c:pt>
                <c:pt idx="7807">
                  <c:v>112.55876829004472</c:v>
                </c:pt>
                <c:pt idx="7808">
                  <c:v>112.5764040374291</c:v>
                </c:pt>
                <c:pt idx="7809">
                  <c:v>112.57725816434971</c:v>
                </c:pt>
                <c:pt idx="7810">
                  <c:v>112.58022784592961</c:v>
                </c:pt>
                <c:pt idx="7811">
                  <c:v>112.58925440880729</c:v>
                </c:pt>
                <c:pt idx="7812">
                  <c:v>112.59293553601813</c:v>
                </c:pt>
                <c:pt idx="7813">
                  <c:v>112.59641285453077</c:v>
                </c:pt>
                <c:pt idx="7814">
                  <c:v>112.62740598271127</c:v>
                </c:pt>
                <c:pt idx="7815">
                  <c:v>112.63055506834077</c:v>
                </c:pt>
                <c:pt idx="7816">
                  <c:v>112.64291713208878</c:v>
                </c:pt>
                <c:pt idx="7817">
                  <c:v>112.65901512549853</c:v>
                </c:pt>
                <c:pt idx="7818">
                  <c:v>112.66894944059871</c:v>
                </c:pt>
                <c:pt idx="7819">
                  <c:v>112.67145430821965</c:v>
                </c:pt>
                <c:pt idx="7820">
                  <c:v>112.68048055604861</c:v>
                </c:pt>
                <c:pt idx="7821">
                  <c:v>112.68139365197484</c:v>
                </c:pt>
                <c:pt idx="7822">
                  <c:v>112.68761850354109</c:v>
                </c:pt>
                <c:pt idx="7823">
                  <c:v>112.692769447091</c:v>
                </c:pt>
                <c:pt idx="7824">
                  <c:v>112.69735000139727</c:v>
                </c:pt>
                <c:pt idx="7825">
                  <c:v>112.69866305697931</c:v>
                </c:pt>
                <c:pt idx="7826">
                  <c:v>112.71150061580985</c:v>
                </c:pt>
                <c:pt idx="7827">
                  <c:v>112.71433217479436</c:v>
                </c:pt>
                <c:pt idx="7828">
                  <c:v>112.72176869920224</c:v>
                </c:pt>
                <c:pt idx="7829">
                  <c:v>112.73079345600212</c:v>
                </c:pt>
                <c:pt idx="7830">
                  <c:v>112.74082452772815</c:v>
                </c:pt>
                <c:pt idx="7831">
                  <c:v>112.74503613344434</c:v>
                </c:pt>
                <c:pt idx="7832">
                  <c:v>112.75106482303116</c:v>
                </c:pt>
                <c:pt idx="7833">
                  <c:v>112.77362310838495</c:v>
                </c:pt>
                <c:pt idx="7834">
                  <c:v>112.79925237521881</c:v>
                </c:pt>
                <c:pt idx="7835">
                  <c:v>112.80566579078157</c:v>
                </c:pt>
                <c:pt idx="7836">
                  <c:v>112.84540043119847</c:v>
                </c:pt>
                <c:pt idx="7837">
                  <c:v>112.84547924006024</c:v>
                </c:pt>
                <c:pt idx="7838">
                  <c:v>112.85848809464605</c:v>
                </c:pt>
                <c:pt idx="7839">
                  <c:v>112.86999195107421</c:v>
                </c:pt>
                <c:pt idx="7840">
                  <c:v>112.89129316581602</c:v>
                </c:pt>
                <c:pt idx="7841">
                  <c:v>112.90124272422624</c:v>
                </c:pt>
                <c:pt idx="7842">
                  <c:v>112.92775366664769</c:v>
                </c:pt>
                <c:pt idx="7843">
                  <c:v>112.93321193222326</c:v>
                </c:pt>
                <c:pt idx="7844">
                  <c:v>112.93325939497453</c:v>
                </c:pt>
                <c:pt idx="7845">
                  <c:v>112.939492935103</c:v>
                </c:pt>
                <c:pt idx="7846">
                  <c:v>112.95800535542674</c:v>
                </c:pt>
                <c:pt idx="7847">
                  <c:v>112.96095563816709</c:v>
                </c:pt>
                <c:pt idx="7848">
                  <c:v>112.9630792503765</c:v>
                </c:pt>
                <c:pt idx="7849">
                  <c:v>112.96421673285209</c:v>
                </c:pt>
                <c:pt idx="7850">
                  <c:v>112.97830516227209</c:v>
                </c:pt>
                <c:pt idx="7851">
                  <c:v>112.97832108587596</c:v>
                </c:pt>
                <c:pt idx="7852">
                  <c:v>112.98965153842852</c:v>
                </c:pt>
                <c:pt idx="7853">
                  <c:v>112.9897638174189</c:v>
                </c:pt>
                <c:pt idx="7854">
                  <c:v>113.00723256849048</c:v>
                </c:pt>
                <c:pt idx="7855">
                  <c:v>113.01514918019959</c:v>
                </c:pt>
                <c:pt idx="7856">
                  <c:v>113.04467915894087</c:v>
                </c:pt>
                <c:pt idx="7857">
                  <c:v>113.06514272136157</c:v>
                </c:pt>
                <c:pt idx="7858">
                  <c:v>113.06755521622534</c:v>
                </c:pt>
                <c:pt idx="7859">
                  <c:v>113.08768537980228</c:v>
                </c:pt>
                <c:pt idx="7860">
                  <c:v>113.10088612413011</c:v>
                </c:pt>
                <c:pt idx="7861">
                  <c:v>113.11863790523546</c:v>
                </c:pt>
                <c:pt idx="7862">
                  <c:v>113.119041059547</c:v>
                </c:pt>
                <c:pt idx="7863">
                  <c:v>113.12507683417566</c:v>
                </c:pt>
                <c:pt idx="7864">
                  <c:v>113.13411552283662</c:v>
                </c:pt>
                <c:pt idx="7865">
                  <c:v>113.15048137408625</c:v>
                </c:pt>
                <c:pt idx="7866">
                  <c:v>113.15881568902526</c:v>
                </c:pt>
                <c:pt idx="7867">
                  <c:v>113.18936099010024</c:v>
                </c:pt>
                <c:pt idx="7868">
                  <c:v>113.19392385535278</c:v>
                </c:pt>
                <c:pt idx="7869">
                  <c:v>113.20173744640259</c:v>
                </c:pt>
                <c:pt idx="7870">
                  <c:v>113.20522599904776</c:v>
                </c:pt>
                <c:pt idx="7871">
                  <c:v>113.24003149388278</c:v>
                </c:pt>
                <c:pt idx="7872">
                  <c:v>113.25264415434174</c:v>
                </c:pt>
                <c:pt idx="7873">
                  <c:v>113.26414728678429</c:v>
                </c:pt>
                <c:pt idx="7874">
                  <c:v>113.27606825608569</c:v>
                </c:pt>
                <c:pt idx="7875">
                  <c:v>113.27897198214895</c:v>
                </c:pt>
                <c:pt idx="7876">
                  <c:v>113.30023776804114</c:v>
                </c:pt>
                <c:pt idx="7877">
                  <c:v>113.30922624694757</c:v>
                </c:pt>
                <c:pt idx="7878">
                  <c:v>113.30923269752178</c:v>
                </c:pt>
                <c:pt idx="7879">
                  <c:v>113.31839746038796</c:v>
                </c:pt>
                <c:pt idx="7880">
                  <c:v>113.31883563960665</c:v>
                </c:pt>
                <c:pt idx="7881">
                  <c:v>113.32315553664363</c:v>
                </c:pt>
                <c:pt idx="7882">
                  <c:v>113.34008742627529</c:v>
                </c:pt>
                <c:pt idx="7883">
                  <c:v>113.35420674861808</c:v>
                </c:pt>
                <c:pt idx="7884">
                  <c:v>113.36386402328374</c:v>
                </c:pt>
                <c:pt idx="7885">
                  <c:v>113.37203458030028</c:v>
                </c:pt>
                <c:pt idx="7886">
                  <c:v>113.37210192388235</c:v>
                </c:pt>
                <c:pt idx="7887">
                  <c:v>113.37733442424043</c:v>
                </c:pt>
                <c:pt idx="7888">
                  <c:v>113.38322088178381</c:v>
                </c:pt>
                <c:pt idx="7889">
                  <c:v>113.38438724085808</c:v>
                </c:pt>
                <c:pt idx="7890">
                  <c:v>113.38889747770837</c:v>
                </c:pt>
                <c:pt idx="7891">
                  <c:v>113.39435031913776</c:v>
                </c:pt>
                <c:pt idx="7892">
                  <c:v>113.4132557448184</c:v>
                </c:pt>
                <c:pt idx="7893">
                  <c:v>113.4205075806488</c:v>
                </c:pt>
                <c:pt idx="7894">
                  <c:v>113.44701441369006</c:v>
                </c:pt>
                <c:pt idx="7895">
                  <c:v>113.48200361362032</c:v>
                </c:pt>
                <c:pt idx="7896">
                  <c:v>113.48653798735337</c:v>
                </c:pt>
                <c:pt idx="7897">
                  <c:v>113.50334429259728</c:v>
                </c:pt>
                <c:pt idx="7898">
                  <c:v>113.50720582238129</c:v>
                </c:pt>
                <c:pt idx="7899">
                  <c:v>113.52059155051015</c:v>
                </c:pt>
                <c:pt idx="7900">
                  <c:v>113.53426212007439</c:v>
                </c:pt>
                <c:pt idx="7901">
                  <c:v>113.55558887997445</c:v>
                </c:pt>
                <c:pt idx="7902">
                  <c:v>113.56067072321208</c:v>
                </c:pt>
                <c:pt idx="7903">
                  <c:v>113.56694353363852</c:v>
                </c:pt>
                <c:pt idx="7904">
                  <c:v>113.57409022982776</c:v>
                </c:pt>
                <c:pt idx="7905">
                  <c:v>113.57483085540382</c:v>
                </c:pt>
                <c:pt idx="7906">
                  <c:v>113.57679624515535</c:v>
                </c:pt>
                <c:pt idx="7907">
                  <c:v>113.58375468830785</c:v>
                </c:pt>
                <c:pt idx="7908">
                  <c:v>113.58661499143373</c:v>
                </c:pt>
                <c:pt idx="7909">
                  <c:v>113.62486151827386</c:v>
                </c:pt>
                <c:pt idx="7910">
                  <c:v>113.62928112246341</c:v>
                </c:pt>
                <c:pt idx="7911">
                  <c:v>113.64237868355401</c:v>
                </c:pt>
                <c:pt idx="7912">
                  <c:v>113.64758343224899</c:v>
                </c:pt>
                <c:pt idx="7913">
                  <c:v>113.65921231475843</c:v>
                </c:pt>
                <c:pt idx="7914">
                  <c:v>113.67958058468953</c:v>
                </c:pt>
                <c:pt idx="7915">
                  <c:v>113.68433584575314</c:v>
                </c:pt>
                <c:pt idx="7916">
                  <c:v>113.68499225161487</c:v>
                </c:pt>
                <c:pt idx="7917">
                  <c:v>113.69913345098549</c:v>
                </c:pt>
                <c:pt idx="7918">
                  <c:v>113.72856950481048</c:v>
                </c:pt>
                <c:pt idx="7919">
                  <c:v>113.74377444504422</c:v>
                </c:pt>
                <c:pt idx="7920">
                  <c:v>113.76845437379828</c:v>
                </c:pt>
                <c:pt idx="7921">
                  <c:v>113.76882717012975</c:v>
                </c:pt>
                <c:pt idx="7922">
                  <c:v>113.77373966891199</c:v>
                </c:pt>
                <c:pt idx="7923">
                  <c:v>113.77596749157456</c:v>
                </c:pt>
                <c:pt idx="7924">
                  <c:v>113.79457399579111</c:v>
                </c:pt>
                <c:pt idx="7925">
                  <c:v>113.81220330726316</c:v>
                </c:pt>
                <c:pt idx="7926">
                  <c:v>113.8252980884901</c:v>
                </c:pt>
                <c:pt idx="7927">
                  <c:v>113.83088296054935</c:v>
                </c:pt>
                <c:pt idx="7928">
                  <c:v>113.83423811134499</c:v>
                </c:pt>
                <c:pt idx="7929">
                  <c:v>113.88576217022062</c:v>
                </c:pt>
                <c:pt idx="7930">
                  <c:v>113.90343809207101</c:v>
                </c:pt>
                <c:pt idx="7931">
                  <c:v>113.91968753622963</c:v>
                </c:pt>
                <c:pt idx="7932">
                  <c:v>113.92509642852031</c:v>
                </c:pt>
                <c:pt idx="7933">
                  <c:v>113.93366803934278</c:v>
                </c:pt>
                <c:pt idx="7934">
                  <c:v>113.93716744656408</c:v>
                </c:pt>
                <c:pt idx="7935">
                  <c:v>113.93799884324541</c:v>
                </c:pt>
                <c:pt idx="7936">
                  <c:v>113.93864819137391</c:v>
                </c:pt>
                <c:pt idx="7937">
                  <c:v>113.94598634840436</c:v>
                </c:pt>
                <c:pt idx="7938">
                  <c:v>113.96720823449246</c:v>
                </c:pt>
                <c:pt idx="7939">
                  <c:v>113.9967024438009</c:v>
                </c:pt>
                <c:pt idx="7940">
                  <c:v>114.03733082834823</c:v>
                </c:pt>
                <c:pt idx="7941">
                  <c:v>114.04391383396397</c:v>
                </c:pt>
                <c:pt idx="7942">
                  <c:v>114.0568797123116</c:v>
                </c:pt>
                <c:pt idx="7943">
                  <c:v>114.05886857607446</c:v>
                </c:pt>
                <c:pt idx="7944">
                  <c:v>114.06388124932465</c:v>
                </c:pt>
                <c:pt idx="7945">
                  <c:v>114.07202164331952</c:v>
                </c:pt>
                <c:pt idx="7946">
                  <c:v>114.07323395511881</c:v>
                </c:pt>
                <c:pt idx="7947">
                  <c:v>114.07861608917128</c:v>
                </c:pt>
                <c:pt idx="7948">
                  <c:v>114.08530515029398</c:v>
                </c:pt>
                <c:pt idx="7949">
                  <c:v>114.10015088914881</c:v>
                </c:pt>
                <c:pt idx="7950">
                  <c:v>114.10567420038809</c:v>
                </c:pt>
                <c:pt idx="7951">
                  <c:v>114.11017840771397</c:v>
                </c:pt>
                <c:pt idx="7952">
                  <c:v>114.11163465699934</c:v>
                </c:pt>
                <c:pt idx="7953">
                  <c:v>114.13260531045994</c:v>
                </c:pt>
                <c:pt idx="7954">
                  <c:v>114.13582871446553</c:v>
                </c:pt>
                <c:pt idx="7955">
                  <c:v>114.14083079376196</c:v>
                </c:pt>
                <c:pt idx="7956">
                  <c:v>114.14243005029147</c:v>
                </c:pt>
                <c:pt idx="7957">
                  <c:v>114.1466545403938</c:v>
                </c:pt>
                <c:pt idx="7958">
                  <c:v>114.15366638984545</c:v>
                </c:pt>
                <c:pt idx="7959">
                  <c:v>114.16298823358105</c:v>
                </c:pt>
                <c:pt idx="7960">
                  <c:v>114.16396003313463</c:v>
                </c:pt>
                <c:pt idx="7961">
                  <c:v>114.16446626962936</c:v>
                </c:pt>
                <c:pt idx="7962">
                  <c:v>114.16463393600543</c:v>
                </c:pt>
                <c:pt idx="7963">
                  <c:v>114.18492993926787</c:v>
                </c:pt>
                <c:pt idx="7964">
                  <c:v>114.19804194311314</c:v>
                </c:pt>
                <c:pt idx="7965">
                  <c:v>114.21582687681683</c:v>
                </c:pt>
                <c:pt idx="7966">
                  <c:v>114.22719772434675</c:v>
                </c:pt>
                <c:pt idx="7967">
                  <c:v>114.25474618993702</c:v>
                </c:pt>
                <c:pt idx="7968">
                  <c:v>114.2744397752258</c:v>
                </c:pt>
                <c:pt idx="7969">
                  <c:v>114.27784378557361</c:v>
                </c:pt>
                <c:pt idx="7970">
                  <c:v>114.28671819299278</c:v>
                </c:pt>
                <c:pt idx="7971">
                  <c:v>114.2926106705186</c:v>
                </c:pt>
                <c:pt idx="7972">
                  <c:v>114.31070964518392</c:v>
                </c:pt>
                <c:pt idx="7973">
                  <c:v>114.31422926184396</c:v>
                </c:pt>
                <c:pt idx="7974">
                  <c:v>114.31927427737135</c:v>
                </c:pt>
                <c:pt idx="7975">
                  <c:v>114.31981088454074</c:v>
                </c:pt>
                <c:pt idx="7976">
                  <c:v>114.32285523221051</c:v>
                </c:pt>
                <c:pt idx="7977">
                  <c:v>114.32425108526745</c:v>
                </c:pt>
                <c:pt idx="7978">
                  <c:v>114.34382138874392</c:v>
                </c:pt>
                <c:pt idx="7979">
                  <c:v>114.36142285102795</c:v>
                </c:pt>
                <c:pt idx="7980">
                  <c:v>114.36271764197905</c:v>
                </c:pt>
                <c:pt idx="7981">
                  <c:v>114.38450655891566</c:v>
                </c:pt>
                <c:pt idx="7982">
                  <c:v>114.40215616004201</c:v>
                </c:pt>
                <c:pt idx="7983">
                  <c:v>114.41767653143648</c:v>
                </c:pt>
                <c:pt idx="7984">
                  <c:v>114.42180525728158</c:v>
                </c:pt>
                <c:pt idx="7985">
                  <c:v>114.42666353703137</c:v>
                </c:pt>
                <c:pt idx="7986">
                  <c:v>114.42760307641217</c:v>
                </c:pt>
                <c:pt idx="7987">
                  <c:v>114.45337804889053</c:v>
                </c:pt>
                <c:pt idx="7988">
                  <c:v>114.45779904228995</c:v>
                </c:pt>
                <c:pt idx="7989">
                  <c:v>114.47730189199437</c:v>
                </c:pt>
                <c:pt idx="7990">
                  <c:v>114.47843166246689</c:v>
                </c:pt>
                <c:pt idx="7991">
                  <c:v>114.48829812440852</c:v>
                </c:pt>
                <c:pt idx="7992">
                  <c:v>114.50483233554893</c:v>
                </c:pt>
                <c:pt idx="7993">
                  <c:v>114.50491119709744</c:v>
                </c:pt>
                <c:pt idx="7994">
                  <c:v>114.51587343156999</c:v>
                </c:pt>
                <c:pt idx="7995">
                  <c:v>114.52433764797195</c:v>
                </c:pt>
                <c:pt idx="7996">
                  <c:v>114.52840690576008</c:v>
                </c:pt>
                <c:pt idx="7997">
                  <c:v>114.53537287816872</c:v>
                </c:pt>
                <c:pt idx="7998">
                  <c:v>114.54375322303909</c:v>
                </c:pt>
                <c:pt idx="7999">
                  <c:v>114.54445886299041</c:v>
                </c:pt>
                <c:pt idx="8000">
                  <c:v>114.5532497243515</c:v>
                </c:pt>
                <c:pt idx="8001">
                  <c:v>114.55469321455084</c:v>
                </c:pt>
                <c:pt idx="8002">
                  <c:v>114.56809621650629</c:v>
                </c:pt>
                <c:pt idx="8003">
                  <c:v>114.57382809712992</c:v>
                </c:pt>
                <c:pt idx="8004">
                  <c:v>114.57996179710875</c:v>
                </c:pt>
                <c:pt idx="8005">
                  <c:v>114.59049098538078</c:v>
                </c:pt>
                <c:pt idx="8006">
                  <c:v>114.60729233581925</c:v>
                </c:pt>
                <c:pt idx="8007">
                  <c:v>114.6118897507248</c:v>
                </c:pt>
                <c:pt idx="8008">
                  <c:v>114.61946479712942</c:v>
                </c:pt>
                <c:pt idx="8009">
                  <c:v>114.62250141401931</c:v>
                </c:pt>
                <c:pt idx="8010">
                  <c:v>114.62378063542134</c:v>
                </c:pt>
                <c:pt idx="8011">
                  <c:v>114.64926686452294</c:v>
                </c:pt>
                <c:pt idx="8012">
                  <c:v>114.65699977069183</c:v>
                </c:pt>
                <c:pt idx="8013">
                  <c:v>114.67059230312591</c:v>
                </c:pt>
                <c:pt idx="8014">
                  <c:v>114.68843223843795</c:v>
                </c:pt>
                <c:pt idx="8015">
                  <c:v>114.69301753759474</c:v>
                </c:pt>
                <c:pt idx="8016">
                  <c:v>114.69629821408074</c:v>
                </c:pt>
                <c:pt idx="8017">
                  <c:v>114.70413971664603</c:v>
                </c:pt>
                <c:pt idx="8018">
                  <c:v>114.71599035652895</c:v>
                </c:pt>
                <c:pt idx="8019">
                  <c:v>114.80478564838924</c:v>
                </c:pt>
                <c:pt idx="8020">
                  <c:v>114.81571972955982</c:v>
                </c:pt>
                <c:pt idx="8021">
                  <c:v>114.81721318337844</c:v>
                </c:pt>
                <c:pt idx="8022">
                  <c:v>114.82116317844732</c:v>
                </c:pt>
                <c:pt idx="8023">
                  <c:v>114.83278220036672</c:v>
                </c:pt>
                <c:pt idx="8024">
                  <c:v>114.84344453144925</c:v>
                </c:pt>
                <c:pt idx="8025">
                  <c:v>114.86746030854916</c:v>
                </c:pt>
                <c:pt idx="8026">
                  <c:v>114.87202267769204</c:v>
                </c:pt>
                <c:pt idx="8027">
                  <c:v>114.87655694030811</c:v>
                </c:pt>
                <c:pt idx="8028">
                  <c:v>114.90899124747945</c:v>
                </c:pt>
                <c:pt idx="8029">
                  <c:v>114.91324609422018</c:v>
                </c:pt>
                <c:pt idx="8030">
                  <c:v>114.92312606440485</c:v>
                </c:pt>
                <c:pt idx="8031">
                  <c:v>114.92621097394313</c:v>
                </c:pt>
                <c:pt idx="8032">
                  <c:v>114.92737959635942</c:v>
                </c:pt>
                <c:pt idx="8033">
                  <c:v>114.94612209939758</c:v>
                </c:pt>
                <c:pt idx="8034">
                  <c:v>114.94659801354005</c:v>
                </c:pt>
                <c:pt idx="8035">
                  <c:v>114.95464648077075</c:v>
                </c:pt>
                <c:pt idx="8036">
                  <c:v>114.96623094445947</c:v>
                </c:pt>
                <c:pt idx="8037">
                  <c:v>114.97638706552102</c:v>
                </c:pt>
                <c:pt idx="8038">
                  <c:v>114.98889223664766</c:v>
                </c:pt>
                <c:pt idx="8039">
                  <c:v>114.99414116427911</c:v>
                </c:pt>
                <c:pt idx="8040">
                  <c:v>114.99522520437328</c:v>
                </c:pt>
                <c:pt idx="8041">
                  <c:v>114.99984516306286</c:v>
                </c:pt>
                <c:pt idx="8042">
                  <c:v>115.00354770222577</c:v>
                </c:pt>
                <c:pt idx="8043">
                  <c:v>115.00956001225518</c:v>
                </c:pt>
                <c:pt idx="8044">
                  <c:v>115.01012649158905</c:v>
                </c:pt>
                <c:pt idx="8045">
                  <c:v>115.01629076430618</c:v>
                </c:pt>
                <c:pt idx="8046">
                  <c:v>115.03256575832252</c:v>
                </c:pt>
                <c:pt idx="8047">
                  <c:v>115.03671473842597</c:v>
                </c:pt>
                <c:pt idx="8048">
                  <c:v>115.03919587431793</c:v>
                </c:pt>
                <c:pt idx="8049">
                  <c:v>115.06100601455826</c:v>
                </c:pt>
                <c:pt idx="8050">
                  <c:v>115.06541194440719</c:v>
                </c:pt>
                <c:pt idx="8051">
                  <c:v>115.09080584677277</c:v>
                </c:pt>
                <c:pt idx="8052">
                  <c:v>115.09575852168764</c:v>
                </c:pt>
                <c:pt idx="8053">
                  <c:v>115.10443996956904</c:v>
                </c:pt>
                <c:pt idx="8054">
                  <c:v>115.12479273120553</c:v>
                </c:pt>
                <c:pt idx="8055">
                  <c:v>115.12943270003001</c:v>
                </c:pt>
                <c:pt idx="8056">
                  <c:v>115.14505167962444</c:v>
                </c:pt>
                <c:pt idx="8057">
                  <c:v>115.14622272695362</c:v>
                </c:pt>
                <c:pt idx="8058">
                  <c:v>115.15186629943703</c:v>
                </c:pt>
                <c:pt idx="8059">
                  <c:v>115.15965091789741</c:v>
                </c:pt>
                <c:pt idx="8060">
                  <c:v>115.17095325322093</c:v>
                </c:pt>
                <c:pt idx="8061">
                  <c:v>115.19388089715078</c:v>
                </c:pt>
                <c:pt idx="8062">
                  <c:v>115.20055817454391</c:v>
                </c:pt>
                <c:pt idx="8063">
                  <c:v>115.20066296515249</c:v>
                </c:pt>
                <c:pt idx="8064">
                  <c:v>115.20390626358926</c:v>
                </c:pt>
                <c:pt idx="8065">
                  <c:v>115.25371781235913</c:v>
                </c:pt>
                <c:pt idx="8066">
                  <c:v>115.26178971394393</c:v>
                </c:pt>
                <c:pt idx="8067">
                  <c:v>115.26285488024617</c:v>
                </c:pt>
                <c:pt idx="8068">
                  <c:v>115.27784897412766</c:v>
                </c:pt>
                <c:pt idx="8069">
                  <c:v>115.27868939142579</c:v>
                </c:pt>
                <c:pt idx="8070">
                  <c:v>115.27987987193789</c:v>
                </c:pt>
                <c:pt idx="8071">
                  <c:v>115.28057700747122</c:v>
                </c:pt>
                <c:pt idx="8072">
                  <c:v>115.28928904855286</c:v>
                </c:pt>
                <c:pt idx="8073">
                  <c:v>115.32168027234515</c:v>
                </c:pt>
                <c:pt idx="8074">
                  <c:v>115.32405345199663</c:v>
                </c:pt>
                <c:pt idx="8075">
                  <c:v>115.32648333255337</c:v>
                </c:pt>
                <c:pt idx="8076">
                  <c:v>115.40154886516079</c:v>
                </c:pt>
                <c:pt idx="8077">
                  <c:v>115.40202695601045</c:v>
                </c:pt>
                <c:pt idx="8078">
                  <c:v>115.43174415839215</c:v>
                </c:pt>
                <c:pt idx="8079">
                  <c:v>115.43207741144371</c:v>
                </c:pt>
                <c:pt idx="8080">
                  <c:v>115.43452156909943</c:v>
                </c:pt>
                <c:pt idx="8081">
                  <c:v>115.45709637160108</c:v>
                </c:pt>
                <c:pt idx="8082">
                  <c:v>115.48090469997867</c:v>
                </c:pt>
                <c:pt idx="8083">
                  <c:v>115.48325016967442</c:v>
                </c:pt>
                <c:pt idx="8084">
                  <c:v>115.48682679246279</c:v>
                </c:pt>
                <c:pt idx="8085">
                  <c:v>115.48700858010807</c:v>
                </c:pt>
                <c:pt idx="8086">
                  <c:v>115.48755840218095</c:v>
                </c:pt>
                <c:pt idx="8087">
                  <c:v>115.49205528311742</c:v>
                </c:pt>
                <c:pt idx="8088">
                  <c:v>115.50041097739943</c:v>
                </c:pt>
                <c:pt idx="8089">
                  <c:v>115.5064896156842</c:v>
                </c:pt>
                <c:pt idx="8090">
                  <c:v>115.51507977596999</c:v>
                </c:pt>
                <c:pt idx="8091">
                  <c:v>115.52118406517613</c:v>
                </c:pt>
                <c:pt idx="8092">
                  <c:v>115.54322552499134</c:v>
                </c:pt>
                <c:pt idx="8093">
                  <c:v>115.54373881312962</c:v>
                </c:pt>
                <c:pt idx="8094">
                  <c:v>115.56970608137945</c:v>
                </c:pt>
                <c:pt idx="8095">
                  <c:v>115.57776936190041</c:v>
                </c:pt>
                <c:pt idx="8096">
                  <c:v>115.58227482519089</c:v>
                </c:pt>
                <c:pt idx="8097">
                  <c:v>115.58621755778107</c:v>
                </c:pt>
                <c:pt idx="8098">
                  <c:v>115.59117384106564</c:v>
                </c:pt>
                <c:pt idx="8099">
                  <c:v>115.59442843154096</c:v>
                </c:pt>
                <c:pt idx="8100">
                  <c:v>115.5977714586067</c:v>
                </c:pt>
                <c:pt idx="8101">
                  <c:v>115.61071329042129</c:v>
                </c:pt>
                <c:pt idx="8102">
                  <c:v>115.6234396458067</c:v>
                </c:pt>
                <c:pt idx="8103">
                  <c:v>115.63071363982614</c:v>
                </c:pt>
                <c:pt idx="8104">
                  <c:v>115.64257119013811</c:v>
                </c:pt>
                <c:pt idx="8105">
                  <c:v>115.64657654933434</c:v>
                </c:pt>
                <c:pt idx="8106">
                  <c:v>115.65196818501376</c:v>
                </c:pt>
                <c:pt idx="8107">
                  <c:v>115.65804660709475</c:v>
                </c:pt>
                <c:pt idx="8108">
                  <c:v>115.67007601198361</c:v>
                </c:pt>
                <c:pt idx="8109">
                  <c:v>115.67310707143801</c:v>
                </c:pt>
                <c:pt idx="8110">
                  <c:v>115.67826629641223</c:v>
                </c:pt>
                <c:pt idx="8111">
                  <c:v>115.701621562171</c:v>
                </c:pt>
                <c:pt idx="8112">
                  <c:v>115.7155813998323</c:v>
                </c:pt>
                <c:pt idx="8113">
                  <c:v>115.71707109574956</c:v>
                </c:pt>
                <c:pt idx="8114">
                  <c:v>115.72536806923557</c:v>
                </c:pt>
                <c:pt idx="8115">
                  <c:v>115.72553842129079</c:v>
                </c:pt>
                <c:pt idx="8116">
                  <c:v>115.73454482995223</c:v>
                </c:pt>
                <c:pt idx="8117">
                  <c:v>115.73794344784949</c:v>
                </c:pt>
                <c:pt idx="8118">
                  <c:v>115.74621404655329</c:v>
                </c:pt>
                <c:pt idx="8119">
                  <c:v>115.75266836024682</c:v>
                </c:pt>
                <c:pt idx="8120">
                  <c:v>115.7710518757026</c:v>
                </c:pt>
                <c:pt idx="8121">
                  <c:v>115.77306298939376</c:v>
                </c:pt>
                <c:pt idx="8122">
                  <c:v>115.77442422947928</c:v>
                </c:pt>
                <c:pt idx="8123">
                  <c:v>115.77497290462377</c:v>
                </c:pt>
                <c:pt idx="8124">
                  <c:v>115.78789019118585</c:v>
                </c:pt>
                <c:pt idx="8125">
                  <c:v>115.79926807425424</c:v>
                </c:pt>
                <c:pt idx="8126">
                  <c:v>115.80358720895025</c:v>
                </c:pt>
                <c:pt idx="8127">
                  <c:v>115.82505215974061</c:v>
                </c:pt>
                <c:pt idx="8128">
                  <c:v>115.83278706538717</c:v>
                </c:pt>
                <c:pt idx="8129">
                  <c:v>115.84386195432437</c:v>
                </c:pt>
                <c:pt idx="8130">
                  <c:v>115.8510866864425</c:v>
                </c:pt>
                <c:pt idx="8131">
                  <c:v>115.85529708100113</c:v>
                </c:pt>
                <c:pt idx="8132">
                  <c:v>115.87264031373931</c:v>
                </c:pt>
                <c:pt idx="8133">
                  <c:v>115.87423021194424</c:v>
                </c:pt>
                <c:pt idx="8134">
                  <c:v>115.87815490086172</c:v>
                </c:pt>
                <c:pt idx="8135">
                  <c:v>115.88080799111211</c:v>
                </c:pt>
                <c:pt idx="8136">
                  <c:v>115.89487382179466</c:v>
                </c:pt>
                <c:pt idx="8137">
                  <c:v>115.91199548463972</c:v>
                </c:pt>
                <c:pt idx="8138">
                  <c:v>115.92497798345879</c:v>
                </c:pt>
                <c:pt idx="8139">
                  <c:v>115.92881214470142</c:v>
                </c:pt>
                <c:pt idx="8140">
                  <c:v>115.92928763920474</c:v>
                </c:pt>
                <c:pt idx="8141">
                  <c:v>115.93245454228101</c:v>
                </c:pt>
                <c:pt idx="8142">
                  <c:v>115.93532265041765</c:v>
                </c:pt>
                <c:pt idx="8143">
                  <c:v>115.94066082772899</c:v>
                </c:pt>
                <c:pt idx="8144">
                  <c:v>115.95419426468222</c:v>
                </c:pt>
                <c:pt idx="8145">
                  <c:v>115.96176653994023</c:v>
                </c:pt>
                <c:pt idx="8146">
                  <c:v>115.9630441175558</c:v>
                </c:pt>
                <c:pt idx="8147">
                  <c:v>115.96819181016322</c:v>
                </c:pt>
                <c:pt idx="8148">
                  <c:v>115.9756720600445</c:v>
                </c:pt>
                <c:pt idx="8149">
                  <c:v>115.99052556236944</c:v>
                </c:pt>
                <c:pt idx="8150">
                  <c:v>115.99524793314501</c:v>
                </c:pt>
                <c:pt idx="8151">
                  <c:v>116.02020291169315</c:v>
                </c:pt>
                <c:pt idx="8152">
                  <c:v>116.02093858509069</c:v>
                </c:pt>
                <c:pt idx="8153">
                  <c:v>116.02860823833311</c:v>
                </c:pt>
                <c:pt idx="8154">
                  <c:v>116.03645491672168</c:v>
                </c:pt>
                <c:pt idx="8155">
                  <c:v>116.04231951853372</c:v>
                </c:pt>
                <c:pt idx="8156">
                  <c:v>116.04366809246105</c:v>
                </c:pt>
                <c:pt idx="8157">
                  <c:v>116.0445382764112</c:v>
                </c:pt>
                <c:pt idx="8158">
                  <c:v>116.04630609616919</c:v>
                </c:pt>
                <c:pt idx="8159">
                  <c:v>116.05354898999883</c:v>
                </c:pt>
                <c:pt idx="8160">
                  <c:v>116.05416215107444</c:v>
                </c:pt>
                <c:pt idx="8161">
                  <c:v>116.05495516401868</c:v>
                </c:pt>
                <c:pt idx="8162">
                  <c:v>116.05829998200153</c:v>
                </c:pt>
                <c:pt idx="8163">
                  <c:v>116.05910303728885</c:v>
                </c:pt>
                <c:pt idx="8164">
                  <c:v>116.07613726357749</c:v>
                </c:pt>
                <c:pt idx="8165">
                  <c:v>116.07766923537392</c:v>
                </c:pt>
                <c:pt idx="8166">
                  <c:v>116.07947029071862</c:v>
                </c:pt>
                <c:pt idx="8167">
                  <c:v>116.08161802456536</c:v>
                </c:pt>
                <c:pt idx="8168">
                  <c:v>116.08715313007187</c:v>
                </c:pt>
                <c:pt idx="8169">
                  <c:v>116.10441560937254</c:v>
                </c:pt>
                <c:pt idx="8170">
                  <c:v>116.10713542363882</c:v>
                </c:pt>
                <c:pt idx="8171">
                  <c:v>116.1140380982086</c:v>
                </c:pt>
                <c:pt idx="8172">
                  <c:v>116.1158140584142</c:v>
                </c:pt>
                <c:pt idx="8173">
                  <c:v>116.12783056412971</c:v>
                </c:pt>
                <c:pt idx="8174">
                  <c:v>116.15631681245773</c:v>
                </c:pt>
                <c:pt idx="8175">
                  <c:v>116.15887855641493</c:v>
                </c:pt>
                <c:pt idx="8176">
                  <c:v>116.18244253575278</c:v>
                </c:pt>
                <c:pt idx="8177">
                  <c:v>116.18368645425028</c:v>
                </c:pt>
                <c:pt idx="8178">
                  <c:v>116.19300762181334</c:v>
                </c:pt>
                <c:pt idx="8179">
                  <c:v>116.19994112922991</c:v>
                </c:pt>
                <c:pt idx="8180">
                  <c:v>116.20858470908361</c:v>
                </c:pt>
                <c:pt idx="8181">
                  <c:v>116.21927866680576</c:v>
                </c:pt>
                <c:pt idx="8182">
                  <c:v>116.22585453094084</c:v>
                </c:pt>
                <c:pt idx="8183">
                  <c:v>116.2273962898789</c:v>
                </c:pt>
                <c:pt idx="8184">
                  <c:v>116.23930023993825</c:v>
                </c:pt>
                <c:pt idx="8185">
                  <c:v>116.28263821409112</c:v>
                </c:pt>
                <c:pt idx="8186">
                  <c:v>116.29153634976944</c:v>
                </c:pt>
                <c:pt idx="8187">
                  <c:v>116.29359664631022</c:v>
                </c:pt>
                <c:pt idx="8188">
                  <c:v>116.31236594094331</c:v>
                </c:pt>
                <c:pt idx="8189">
                  <c:v>116.31243015454935</c:v>
                </c:pt>
                <c:pt idx="8190">
                  <c:v>116.31400559549628</c:v>
                </c:pt>
                <c:pt idx="8191">
                  <c:v>116.33848392408069</c:v>
                </c:pt>
                <c:pt idx="8192">
                  <c:v>116.34214911642144</c:v>
                </c:pt>
                <c:pt idx="8193">
                  <c:v>116.36656066025326</c:v>
                </c:pt>
                <c:pt idx="8194">
                  <c:v>116.37909256910777</c:v>
                </c:pt>
                <c:pt idx="8195">
                  <c:v>116.38457092105062</c:v>
                </c:pt>
                <c:pt idx="8196">
                  <c:v>116.39654926884775</c:v>
                </c:pt>
                <c:pt idx="8197">
                  <c:v>116.40311518770574</c:v>
                </c:pt>
                <c:pt idx="8198">
                  <c:v>116.44518688230423</c:v>
                </c:pt>
                <c:pt idx="8199">
                  <c:v>116.45553028448583</c:v>
                </c:pt>
                <c:pt idx="8200">
                  <c:v>116.45814359311296</c:v>
                </c:pt>
                <c:pt idx="8201">
                  <c:v>116.46704027898338</c:v>
                </c:pt>
                <c:pt idx="8202">
                  <c:v>116.47456788493116</c:v>
                </c:pt>
                <c:pt idx="8203">
                  <c:v>116.47944045578923</c:v>
                </c:pt>
                <c:pt idx="8204">
                  <c:v>116.48532516302976</c:v>
                </c:pt>
                <c:pt idx="8205">
                  <c:v>116.49685430398105</c:v>
                </c:pt>
                <c:pt idx="8206">
                  <c:v>116.50110248353661</c:v>
                </c:pt>
                <c:pt idx="8207">
                  <c:v>116.51526555697363</c:v>
                </c:pt>
                <c:pt idx="8208">
                  <c:v>116.51580153871163</c:v>
                </c:pt>
                <c:pt idx="8209">
                  <c:v>116.52621955272036</c:v>
                </c:pt>
                <c:pt idx="8210">
                  <c:v>116.54853389317014</c:v>
                </c:pt>
                <c:pt idx="8211">
                  <c:v>116.55383162463419</c:v>
                </c:pt>
                <c:pt idx="8212">
                  <c:v>116.56470373330961</c:v>
                </c:pt>
                <c:pt idx="8213">
                  <c:v>116.56937325474837</c:v>
                </c:pt>
                <c:pt idx="8214">
                  <c:v>116.57185071320238</c:v>
                </c:pt>
                <c:pt idx="8215">
                  <c:v>116.59101893186855</c:v>
                </c:pt>
                <c:pt idx="8216">
                  <c:v>116.59225650486934</c:v>
                </c:pt>
                <c:pt idx="8217">
                  <c:v>116.60676806411936</c:v>
                </c:pt>
                <c:pt idx="8218">
                  <c:v>116.60988170466571</c:v>
                </c:pt>
                <c:pt idx="8219">
                  <c:v>116.61934551523095</c:v>
                </c:pt>
                <c:pt idx="8220">
                  <c:v>116.6322481631254</c:v>
                </c:pt>
                <c:pt idx="8221">
                  <c:v>116.65544017565036</c:v>
                </c:pt>
                <c:pt idx="8222">
                  <c:v>116.65994919014872</c:v>
                </c:pt>
                <c:pt idx="8223">
                  <c:v>116.67001482082094</c:v>
                </c:pt>
                <c:pt idx="8224">
                  <c:v>116.67710617500879</c:v>
                </c:pt>
                <c:pt idx="8225">
                  <c:v>116.71716070175134</c:v>
                </c:pt>
                <c:pt idx="8226">
                  <c:v>116.74274680692547</c:v>
                </c:pt>
                <c:pt idx="8227">
                  <c:v>116.74766238706221</c:v>
                </c:pt>
                <c:pt idx="8228">
                  <c:v>116.76477116574877</c:v>
                </c:pt>
                <c:pt idx="8229">
                  <c:v>116.77248229225924</c:v>
                </c:pt>
                <c:pt idx="8230">
                  <c:v>116.78427063436806</c:v>
                </c:pt>
                <c:pt idx="8231">
                  <c:v>116.78434508934242</c:v>
                </c:pt>
                <c:pt idx="8232">
                  <c:v>116.78715194744302</c:v>
                </c:pt>
                <c:pt idx="8233">
                  <c:v>116.79412261293388</c:v>
                </c:pt>
                <c:pt idx="8234">
                  <c:v>116.81244043159934</c:v>
                </c:pt>
                <c:pt idx="8235">
                  <c:v>116.82754498316228</c:v>
                </c:pt>
                <c:pt idx="8236">
                  <c:v>116.83492119546577</c:v>
                </c:pt>
                <c:pt idx="8237">
                  <c:v>116.84452046129331</c:v>
                </c:pt>
                <c:pt idx="8238">
                  <c:v>116.84575398820785</c:v>
                </c:pt>
                <c:pt idx="8239">
                  <c:v>116.89535407230674</c:v>
                </c:pt>
                <c:pt idx="8240">
                  <c:v>116.90724410688453</c:v>
                </c:pt>
                <c:pt idx="8241">
                  <c:v>116.91407358254995</c:v>
                </c:pt>
                <c:pt idx="8242">
                  <c:v>116.91523322051482</c:v>
                </c:pt>
                <c:pt idx="8243">
                  <c:v>116.92222468077354</c:v>
                </c:pt>
                <c:pt idx="8244">
                  <c:v>116.92950222145562</c:v>
                </c:pt>
                <c:pt idx="8245">
                  <c:v>116.92972285398007</c:v>
                </c:pt>
                <c:pt idx="8246">
                  <c:v>116.9410065166508</c:v>
                </c:pt>
                <c:pt idx="8247">
                  <c:v>116.94111902185583</c:v>
                </c:pt>
                <c:pt idx="8248">
                  <c:v>116.9582359883283</c:v>
                </c:pt>
                <c:pt idx="8249">
                  <c:v>116.9642999032681</c:v>
                </c:pt>
                <c:pt idx="8250">
                  <c:v>116.97613102732961</c:v>
                </c:pt>
                <c:pt idx="8251">
                  <c:v>116.98589040874759</c:v>
                </c:pt>
                <c:pt idx="8252">
                  <c:v>116.99005207996061</c:v>
                </c:pt>
                <c:pt idx="8253">
                  <c:v>116.99228204689294</c:v>
                </c:pt>
                <c:pt idx="8254">
                  <c:v>117.01766601647924</c:v>
                </c:pt>
                <c:pt idx="8255">
                  <c:v>117.08480947960651</c:v>
                </c:pt>
                <c:pt idx="8256">
                  <c:v>117.09973232786582</c:v>
                </c:pt>
                <c:pt idx="8257">
                  <c:v>117.11191003513783</c:v>
                </c:pt>
                <c:pt idx="8258">
                  <c:v>117.11416166236498</c:v>
                </c:pt>
                <c:pt idx="8259">
                  <c:v>117.15567862200729</c:v>
                </c:pt>
                <c:pt idx="8260">
                  <c:v>117.16050799845452</c:v>
                </c:pt>
                <c:pt idx="8261">
                  <c:v>117.18548440233305</c:v>
                </c:pt>
                <c:pt idx="8262">
                  <c:v>117.19155447398099</c:v>
                </c:pt>
                <c:pt idx="8263">
                  <c:v>117.20196044700826</c:v>
                </c:pt>
                <c:pt idx="8264">
                  <c:v>117.20363703075562</c:v>
                </c:pt>
                <c:pt idx="8265">
                  <c:v>117.20472280660076</c:v>
                </c:pt>
                <c:pt idx="8266">
                  <c:v>117.20909322312278</c:v>
                </c:pt>
                <c:pt idx="8267">
                  <c:v>117.20966888062817</c:v>
                </c:pt>
                <c:pt idx="8268">
                  <c:v>117.21057064907612</c:v>
                </c:pt>
                <c:pt idx="8269">
                  <c:v>117.21777400954075</c:v>
                </c:pt>
                <c:pt idx="8270">
                  <c:v>117.22628213713553</c:v>
                </c:pt>
                <c:pt idx="8271">
                  <c:v>117.23205340266176</c:v>
                </c:pt>
                <c:pt idx="8272">
                  <c:v>117.23248371184377</c:v>
                </c:pt>
                <c:pt idx="8273">
                  <c:v>117.24189895989096</c:v>
                </c:pt>
                <c:pt idx="8274">
                  <c:v>117.24383727267416</c:v>
                </c:pt>
                <c:pt idx="8275">
                  <c:v>117.24592537404456</c:v>
                </c:pt>
                <c:pt idx="8276">
                  <c:v>117.24745079601713</c:v>
                </c:pt>
                <c:pt idx="8277">
                  <c:v>117.24892878892267</c:v>
                </c:pt>
                <c:pt idx="8278">
                  <c:v>117.25519583752899</c:v>
                </c:pt>
                <c:pt idx="8279">
                  <c:v>117.29816021523443</c:v>
                </c:pt>
                <c:pt idx="8280">
                  <c:v>117.31449428291354</c:v>
                </c:pt>
                <c:pt idx="8281">
                  <c:v>117.3511588185398</c:v>
                </c:pt>
                <c:pt idx="8282">
                  <c:v>117.35325094218143</c:v>
                </c:pt>
                <c:pt idx="8283">
                  <c:v>117.35486922616698</c:v>
                </c:pt>
                <c:pt idx="8284">
                  <c:v>117.35867821742016</c:v>
                </c:pt>
                <c:pt idx="8285">
                  <c:v>117.36061552555451</c:v>
                </c:pt>
                <c:pt idx="8286">
                  <c:v>117.36168453291188</c:v>
                </c:pt>
                <c:pt idx="8287">
                  <c:v>117.3628914469501</c:v>
                </c:pt>
                <c:pt idx="8288">
                  <c:v>117.36516633479025</c:v>
                </c:pt>
                <c:pt idx="8289">
                  <c:v>117.37064871001095</c:v>
                </c:pt>
                <c:pt idx="8290">
                  <c:v>117.37391860074059</c:v>
                </c:pt>
                <c:pt idx="8291">
                  <c:v>117.37572296109732</c:v>
                </c:pt>
                <c:pt idx="8292">
                  <c:v>117.39390618937259</c:v>
                </c:pt>
                <c:pt idx="8293">
                  <c:v>117.40781542994839</c:v>
                </c:pt>
                <c:pt idx="8294">
                  <c:v>117.41261347700112</c:v>
                </c:pt>
                <c:pt idx="8295">
                  <c:v>117.4218989287333</c:v>
                </c:pt>
                <c:pt idx="8296">
                  <c:v>117.42388979329051</c:v>
                </c:pt>
                <c:pt idx="8297">
                  <c:v>117.43363552032372</c:v>
                </c:pt>
                <c:pt idx="8298">
                  <c:v>117.44004244767717</c:v>
                </c:pt>
                <c:pt idx="8299">
                  <c:v>117.44555099548573</c:v>
                </c:pt>
                <c:pt idx="8300">
                  <c:v>117.44620984217646</c:v>
                </c:pt>
                <c:pt idx="8301">
                  <c:v>117.45524003110521</c:v>
                </c:pt>
                <c:pt idx="8302">
                  <c:v>117.46310528993803</c:v>
                </c:pt>
                <c:pt idx="8303">
                  <c:v>117.46521826377632</c:v>
                </c:pt>
                <c:pt idx="8304">
                  <c:v>117.47088671420717</c:v>
                </c:pt>
                <c:pt idx="8305">
                  <c:v>117.47095703043232</c:v>
                </c:pt>
                <c:pt idx="8306">
                  <c:v>117.49648925271042</c:v>
                </c:pt>
                <c:pt idx="8307">
                  <c:v>117.49999776600045</c:v>
                </c:pt>
                <c:pt idx="8308">
                  <c:v>117.53530346093146</c:v>
                </c:pt>
                <c:pt idx="8309">
                  <c:v>117.53588487023822</c:v>
                </c:pt>
                <c:pt idx="8310">
                  <c:v>117.55109469196744</c:v>
                </c:pt>
                <c:pt idx="8311">
                  <c:v>117.55448831736359</c:v>
                </c:pt>
                <c:pt idx="8312">
                  <c:v>117.56364975091435</c:v>
                </c:pt>
                <c:pt idx="8313">
                  <c:v>117.57535928028791</c:v>
                </c:pt>
                <c:pt idx="8314">
                  <c:v>117.58172607555085</c:v>
                </c:pt>
                <c:pt idx="8315">
                  <c:v>117.59167091883083</c:v>
                </c:pt>
                <c:pt idx="8316">
                  <c:v>117.61139463705285</c:v>
                </c:pt>
                <c:pt idx="8317">
                  <c:v>117.62282008734471</c:v>
                </c:pt>
                <c:pt idx="8318">
                  <c:v>117.63320115776393</c:v>
                </c:pt>
                <c:pt idx="8319">
                  <c:v>117.66586384072463</c:v>
                </c:pt>
                <c:pt idx="8320">
                  <c:v>117.68149034784557</c:v>
                </c:pt>
                <c:pt idx="8321">
                  <c:v>117.68462446571057</c:v>
                </c:pt>
                <c:pt idx="8322">
                  <c:v>117.69455522808676</c:v>
                </c:pt>
                <c:pt idx="8323">
                  <c:v>117.72381936072934</c:v>
                </c:pt>
                <c:pt idx="8324">
                  <c:v>117.73353398279795</c:v>
                </c:pt>
                <c:pt idx="8325">
                  <c:v>117.76338524793591</c:v>
                </c:pt>
                <c:pt idx="8326">
                  <c:v>117.77301270170449</c:v>
                </c:pt>
                <c:pt idx="8327">
                  <c:v>117.77575028281129</c:v>
                </c:pt>
                <c:pt idx="8328">
                  <c:v>117.78479777234654</c:v>
                </c:pt>
                <c:pt idx="8329">
                  <c:v>117.83960248925557</c:v>
                </c:pt>
                <c:pt idx="8330">
                  <c:v>117.84108220251512</c:v>
                </c:pt>
                <c:pt idx="8331">
                  <c:v>117.85658168739195</c:v>
                </c:pt>
                <c:pt idx="8332">
                  <c:v>117.85886908890961</c:v>
                </c:pt>
                <c:pt idx="8333">
                  <c:v>117.86958716087571</c:v>
                </c:pt>
                <c:pt idx="8334">
                  <c:v>117.87553340582942</c:v>
                </c:pt>
                <c:pt idx="8335">
                  <c:v>117.87587042756401</c:v>
                </c:pt>
                <c:pt idx="8336">
                  <c:v>117.88161649045753</c:v>
                </c:pt>
                <c:pt idx="8337">
                  <c:v>117.88238191013617</c:v>
                </c:pt>
                <c:pt idx="8338">
                  <c:v>117.88443968489419</c:v>
                </c:pt>
                <c:pt idx="8339">
                  <c:v>117.89248768131829</c:v>
                </c:pt>
                <c:pt idx="8340">
                  <c:v>117.90897518727834</c:v>
                </c:pt>
                <c:pt idx="8341">
                  <c:v>117.92455928141854</c:v>
                </c:pt>
                <c:pt idx="8342">
                  <c:v>117.92470831418881</c:v>
                </c:pt>
                <c:pt idx="8343">
                  <c:v>117.93862488154818</c:v>
                </c:pt>
                <c:pt idx="8344">
                  <c:v>117.93876993354684</c:v>
                </c:pt>
                <c:pt idx="8345">
                  <c:v>117.96100316847</c:v>
                </c:pt>
                <c:pt idx="8346">
                  <c:v>117.98106087270966</c:v>
                </c:pt>
                <c:pt idx="8347">
                  <c:v>117.99582992855557</c:v>
                </c:pt>
                <c:pt idx="8348">
                  <c:v>118.00166821210723</c:v>
                </c:pt>
                <c:pt idx="8349">
                  <c:v>118.04338482037582</c:v>
                </c:pt>
                <c:pt idx="8350">
                  <c:v>118.05341135890262</c:v>
                </c:pt>
                <c:pt idx="8351">
                  <c:v>118.05375614082536</c:v>
                </c:pt>
                <c:pt idx="8352">
                  <c:v>118.07486783374387</c:v>
                </c:pt>
                <c:pt idx="8353">
                  <c:v>118.08002461399502</c:v>
                </c:pt>
                <c:pt idx="8354">
                  <c:v>118.10295228935988</c:v>
                </c:pt>
                <c:pt idx="8355">
                  <c:v>118.11412141744464</c:v>
                </c:pt>
                <c:pt idx="8356">
                  <c:v>118.11814453044593</c:v>
                </c:pt>
                <c:pt idx="8357">
                  <c:v>118.11907701661794</c:v>
                </c:pt>
                <c:pt idx="8358">
                  <c:v>118.13715111762789</c:v>
                </c:pt>
                <c:pt idx="8359">
                  <c:v>118.15335503570941</c:v>
                </c:pt>
                <c:pt idx="8360">
                  <c:v>118.15591999363642</c:v>
                </c:pt>
                <c:pt idx="8361">
                  <c:v>118.17596967048283</c:v>
                </c:pt>
                <c:pt idx="8362">
                  <c:v>118.17887267271426</c:v>
                </c:pt>
                <c:pt idx="8363">
                  <c:v>118.18053859089017</c:v>
                </c:pt>
                <c:pt idx="8364">
                  <c:v>118.18067770902458</c:v>
                </c:pt>
                <c:pt idx="8365">
                  <c:v>118.18148006938026</c:v>
                </c:pt>
                <c:pt idx="8366">
                  <c:v>118.19108720683995</c:v>
                </c:pt>
                <c:pt idx="8367">
                  <c:v>118.19521115392371</c:v>
                </c:pt>
                <c:pt idx="8368">
                  <c:v>118.19610946471946</c:v>
                </c:pt>
                <c:pt idx="8369">
                  <c:v>118.20289717469279</c:v>
                </c:pt>
                <c:pt idx="8370">
                  <c:v>118.20321613689116</c:v>
                </c:pt>
                <c:pt idx="8371">
                  <c:v>118.21810568593202</c:v>
                </c:pt>
                <c:pt idx="8372">
                  <c:v>118.21991991455329</c:v>
                </c:pt>
                <c:pt idx="8373">
                  <c:v>118.22668193008191</c:v>
                </c:pt>
                <c:pt idx="8374">
                  <c:v>118.22776529494817</c:v>
                </c:pt>
                <c:pt idx="8375">
                  <c:v>118.23336585777038</c:v>
                </c:pt>
                <c:pt idx="8376">
                  <c:v>118.23494725589626</c:v>
                </c:pt>
                <c:pt idx="8377">
                  <c:v>118.23629669249122</c:v>
                </c:pt>
                <c:pt idx="8378">
                  <c:v>118.24371322802429</c:v>
                </c:pt>
                <c:pt idx="8379">
                  <c:v>118.24645804848818</c:v>
                </c:pt>
                <c:pt idx="8380">
                  <c:v>118.25844087205874</c:v>
                </c:pt>
                <c:pt idx="8381">
                  <c:v>118.26371758268775</c:v>
                </c:pt>
                <c:pt idx="8382">
                  <c:v>118.26620093962322</c:v>
                </c:pt>
                <c:pt idx="8383">
                  <c:v>118.27085365715661</c:v>
                </c:pt>
                <c:pt idx="8384">
                  <c:v>118.28587584838435</c:v>
                </c:pt>
                <c:pt idx="8385">
                  <c:v>118.28965354947937</c:v>
                </c:pt>
                <c:pt idx="8386">
                  <c:v>118.29179771405154</c:v>
                </c:pt>
                <c:pt idx="8387">
                  <c:v>118.29240059222587</c:v>
                </c:pt>
                <c:pt idx="8388">
                  <c:v>118.32173762347298</c:v>
                </c:pt>
                <c:pt idx="8389">
                  <c:v>118.32216745127647</c:v>
                </c:pt>
                <c:pt idx="8390">
                  <c:v>118.33840729184078</c:v>
                </c:pt>
                <c:pt idx="8391">
                  <c:v>118.38297357631031</c:v>
                </c:pt>
                <c:pt idx="8392">
                  <c:v>118.38328235855266</c:v>
                </c:pt>
                <c:pt idx="8393">
                  <c:v>118.38792523431887</c:v>
                </c:pt>
                <c:pt idx="8394">
                  <c:v>118.39415678618325</c:v>
                </c:pt>
                <c:pt idx="8395">
                  <c:v>118.40041291302413</c:v>
                </c:pt>
                <c:pt idx="8396">
                  <c:v>118.40390460722867</c:v>
                </c:pt>
                <c:pt idx="8397">
                  <c:v>118.41239367414491</c:v>
                </c:pt>
                <c:pt idx="8398">
                  <c:v>118.4128260888005</c:v>
                </c:pt>
                <c:pt idx="8399">
                  <c:v>118.4269285299934</c:v>
                </c:pt>
                <c:pt idx="8400">
                  <c:v>118.42893802598684</c:v>
                </c:pt>
                <c:pt idx="8401">
                  <c:v>118.42912467857289</c:v>
                </c:pt>
                <c:pt idx="8402">
                  <c:v>118.4347871114245</c:v>
                </c:pt>
                <c:pt idx="8403">
                  <c:v>118.43665163128269</c:v>
                </c:pt>
                <c:pt idx="8404">
                  <c:v>118.45033966028815</c:v>
                </c:pt>
                <c:pt idx="8405">
                  <c:v>118.45711479955193</c:v>
                </c:pt>
                <c:pt idx="8406">
                  <c:v>118.47045086757981</c:v>
                </c:pt>
                <c:pt idx="8407">
                  <c:v>118.48167731325609</c:v>
                </c:pt>
                <c:pt idx="8408">
                  <c:v>118.48681663436518</c:v>
                </c:pt>
                <c:pt idx="8409">
                  <c:v>118.52337854251375</c:v>
                </c:pt>
                <c:pt idx="8410">
                  <c:v>118.53689735662687</c:v>
                </c:pt>
                <c:pt idx="8411">
                  <c:v>118.55761773026882</c:v>
                </c:pt>
                <c:pt idx="8412">
                  <c:v>118.59905297086334</c:v>
                </c:pt>
                <c:pt idx="8413">
                  <c:v>118.60536395817354</c:v>
                </c:pt>
                <c:pt idx="8414">
                  <c:v>118.60865952469959</c:v>
                </c:pt>
                <c:pt idx="8415">
                  <c:v>118.62319864846879</c:v>
                </c:pt>
                <c:pt idx="8416">
                  <c:v>118.62418867069354</c:v>
                </c:pt>
                <c:pt idx="8417">
                  <c:v>118.62485257722695</c:v>
                </c:pt>
                <c:pt idx="8418">
                  <c:v>118.63382514539545</c:v>
                </c:pt>
                <c:pt idx="8419">
                  <c:v>118.63636689215497</c:v>
                </c:pt>
                <c:pt idx="8420">
                  <c:v>118.66184955416058</c:v>
                </c:pt>
                <c:pt idx="8421">
                  <c:v>118.66367025602335</c:v>
                </c:pt>
                <c:pt idx="8422">
                  <c:v>118.66531421003046</c:v>
                </c:pt>
                <c:pt idx="8423">
                  <c:v>118.66833106607858</c:v>
                </c:pt>
                <c:pt idx="8424">
                  <c:v>118.68342416132802</c:v>
                </c:pt>
                <c:pt idx="8425">
                  <c:v>118.69112076741757</c:v>
                </c:pt>
                <c:pt idx="8426">
                  <c:v>118.71667578119752</c:v>
                </c:pt>
                <c:pt idx="8427">
                  <c:v>118.74445275724882</c:v>
                </c:pt>
                <c:pt idx="8428">
                  <c:v>118.76793206277586</c:v>
                </c:pt>
                <c:pt idx="8429">
                  <c:v>118.77076771096149</c:v>
                </c:pt>
                <c:pt idx="8430">
                  <c:v>118.77089777448427</c:v>
                </c:pt>
                <c:pt idx="8431">
                  <c:v>118.77283086405406</c:v>
                </c:pt>
                <c:pt idx="8432">
                  <c:v>118.78651011132999</c:v>
                </c:pt>
                <c:pt idx="8433">
                  <c:v>118.78682541984057</c:v>
                </c:pt>
                <c:pt idx="8434">
                  <c:v>118.79413182840369</c:v>
                </c:pt>
                <c:pt idx="8435">
                  <c:v>118.83897266499889</c:v>
                </c:pt>
                <c:pt idx="8436">
                  <c:v>118.84331493636638</c:v>
                </c:pt>
                <c:pt idx="8437">
                  <c:v>118.86159227410009</c:v>
                </c:pt>
                <c:pt idx="8438">
                  <c:v>118.87332672142969</c:v>
                </c:pt>
                <c:pt idx="8439">
                  <c:v>118.89415255728554</c:v>
                </c:pt>
                <c:pt idx="8440">
                  <c:v>118.90417246958584</c:v>
                </c:pt>
                <c:pt idx="8441">
                  <c:v>118.90780116193287</c:v>
                </c:pt>
                <c:pt idx="8442">
                  <c:v>118.91923786822314</c:v>
                </c:pt>
                <c:pt idx="8443">
                  <c:v>118.93069074269697</c:v>
                </c:pt>
                <c:pt idx="8444">
                  <c:v>118.9373340155594</c:v>
                </c:pt>
                <c:pt idx="8445">
                  <c:v>118.96253787511984</c:v>
                </c:pt>
                <c:pt idx="8446">
                  <c:v>118.96715105927198</c:v>
                </c:pt>
                <c:pt idx="8447">
                  <c:v>118.96716279592931</c:v>
                </c:pt>
                <c:pt idx="8448">
                  <c:v>118.96903439027145</c:v>
                </c:pt>
                <c:pt idx="8449">
                  <c:v>118.98862894864125</c:v>
                </c:pt>
                <c:pt idx="8450">
                  <c:v>119.0159954545508</c:v>
                </c:pt>
                <c:pt idx="8451">
                  <c:v>119.02598136260542</c:v>
                </c:pt>
                <c:pt idx="8452">
                  <c:v>119.02918551168331</c:v>
                </c:pt>
                <c:pt idx="8453">
                  <c:v>119.02975722905137</c:v>
                </c:pt>
                <c:pt idx="8454">
                  <c:v>119.03267899236062</c:v>
                </c:pt>
                <c:pt idx="8455">
                  <c:v>119.03288808109014</c:v>
                </c:pt>
                <c:pt idx="8456">
                  <c:v>119.04070803356126</c:v>
                </c:pt>
                <c:pt idx="8457">
                  <c:v>119.04536697030906</c:v>
                </c:pt>
                <c:pt idx="8458">
                  <c:v>119.04623330050583</c:v>
                </c:pt>
                <c:pt idx="8459">
                  <c:v>119.04684838586061</c:v>
                </c:pt>
                <c:pt idx="8460">
                  <c:v>119.07902388818573</c:v>
                </c:pt>
                <c:pt idx="8461">
                  <c:v>119.07932454376872</c:v>
                </c:pt>
                <c:pt idx="8462">
                  <c:v>119.08309142182489</c:v>
                </c:pt>
                <c:pt idx="8463">
                  <c:v>119.09810236400278</c:v>
                </c:pt>
                <c:pt idx="8464">
                  <c:v>119.11782782384526</c:v>
                </c:pt>
                <c:pt idx="8465">
                  <c:v>119.12422281839201</c:v>
                </c:pt>
                <c:pt idx="8466">
                  <c:v>119.12489759002179</c:v>
                </c:pt>
                <c:pt idx="8467">
                  <c:v>119.1334328138599</c:v>
                </c:pt>
                <c:pt idx="8468">
                  <c:v>119.14073946181111</c:v>
                </c:pt>
                <c:pt idx="8469">
                  <c:v>119.14366690906255</c:v>
                </c:pt>
                <c:pt idx="8470">
                  <c:v>119.15324566195395</c:v>
                </c:pt>
                <c:pt idx="8471">
                  <c:v>119.18756794151102</c:v>
                </c:pt>
                <c:pt idx="8472">
                  <c:v>119.19180686745941</c:v>
                </c:pt>
                <c:pt idx="8473">
                  <c:v>119.20781259455477</c:v>
                </c:pt>
                <c:pt idx="8474">
                  <c:v>119.20968465452137</c:v>
                </c:pt>
                <c:pt idx="8475">
                  <c:v>119.23085002189616</c:v>
                </c:pt>
                <c:pt idx="8476">
                  <c:v>119.23265130690696</c:v>
                </c:pt>
                <c:pt idx="8477">
                  <c:v>119.24357671580135</c:v>
                </c:pt>
                <c:pt idx="8478">
                  <c:v>119.24461700584695</c:v>
                </c:pt>
                <c:pt idx="8479">
                  <c:v>119.25876962695362</c:v>
                </c:pt>
                <c:pt idx="8480">
                  <c:v>119.28098571543754</c:v>
                </c:pt>
                <c:pt idx="8481">
                  <c:v>119.28648161010935</c:v>
                </c:pt>
                <c:pt idx="8482">
                  <c:v>119.29480448925037</c:v>
                </c:pt>
                <c:pt idx="8483">
                  <c:v>119.3055397194739</c:v>
                </c:pt>
                <c:pt idx="8484">
                  <c:v>119.30790894681417</c:v>
                </c:pt>
                <c:pt idx="8485">
                  <c:v>119.30866788413462</c:v>
                </c:pt>
                <c:pt idx="8486">
                  <c:v>119.32028078224442</c:v>
                </c:pt>
                <c:pt idx="8487">
                  <c:v>119.32668144540629</c:v>
                </c:pt>
                <c:pt idx="8488">
                  <c:v>119.32854579097182</c:v>
                </c:pt>
                <c:pt idx="8489">
                  <c:v>119.34821414006984</c:v>
                </c:pt>
                <c:pt idx="8490">
                  <c:v>119.38608730816451</c:v>
                </c:pt>
                <c:pt idx="8491">
                  <c:v>119.40033440541335</c:v>
                </c:pt>
                <c:pt idx="8492">
                  <c:v>119.41781382563025</c:v>
                </c:pt>
                <c:pt idx="8493">
                  <c:v>119.42225917461418</c:v>
                </c:pt>
                <c:pt idx="8494">
                  <c:v>119.43141207945311</c:v>
                </c:pt>
                <c:pt idx="8495">
                  <c:v>119.43345468303943</c:v>
                </c:pt>
                <c:pt idx="8496">
                  <c:v>119.43581207438208</c:v>
                </c:pt>
                <c:pt idx="8497">
                  <c:v>119.43993469480159</c:v>
                </c:pt>
                <c:pt idx="8498">
                  <c:v>119.45002805622748</c:v>
                </c:pt>
                <c:pt idx="8499">
                  <c:v>119.46828474987431</c:v>
                </c:pt>
                <c:pt idx="8500">
                  <c:v>119.48488532515724</c:v>
                </c:pt>
                <c:pt idx="8501">
                  <c:v>119.51559174128815</c:v>
                </c:pt>
                <c:pt idx="8502">
                  <c:v>119.52821014043479</c:v>
                </c:pt>
                <c:pt idx="8503">
                  <c:v>119.533720711817</c:v>
                </c:pt>
                <c:pt idx="8504">
                  <c:v>119.54293857036683</c:v>
                </c:pt>
                <c:pt idx="8505">
                  <c:v>119.54415494332639</c:v>
                </c:pt>
                <c:pt idx="8506">
                  <c:v>119.55133767552243</c:v>
                </c:pt>
                <c:pt idx="8507">
                  <c:v>119.55178552629303</c:v>
                </c:pt>
                <c:pt idx="8508">
                  <c:v>119.55450090947389</c:v>
                </c:pt>
                <c:pt idx="8509">
                  <c:v>119.5618127887451</c:v>
                </c:pt>
                <c:pt idx="8510">
                  <c:v>119.56691583598044</c:v>
                </c:pt>
                <c:pt idx="8511">
                  <c:v>119.59228803092175</c:v>
                </c:pt>
                <c:pt idx="8512">
                  <c:v>119.62365324764696</c:v>
                </c:pt>
                <c:pt idx="8513">
                  <c:v>119.6337158979002</c:v>
                </c:pt>
                <c:pt idx="8514">
                  <c:v>119.63550698625571</c:v>
                </c:pt>
                <c:pt idx="8515">
                  <c:v>119.64114278332343</c:v>
                </c:pt>
                <c:pt idx="8516">
                  <c:v>119.64352838075318</c:v>
                </c:pt>
                <c:pt idx="8517">
                  <c:v>119.64727244932914</c:v>
                </c:pt>
                <c:pt idx="8518">
                  <c:v>119.6912495391387</c:v>
                </c:pt>
                <c:pt idx="8519">
                  <c:v>119.69374234059669</c:v>
                </c:pt>
                <c:pt idx="8520">
                  <c:v>119.75522312693445</c:v>
                </c:pt>
                <c:pt idx="8521">
                  <c:v>119.75748961464726</c:v>
                </c:pt>
                <c:pt idx="8522">
                  <c:v>119.77774484905451</c:v>
                </c:pt>
                <c:pt idx="8523">
                  <c:v>119.7807345603218</c:v>
                </c:pt>
                <c:pt idx="8524">
                  <c:v>119.79224101165215</c:v>
                </c:pt>
                <c:pt idx="8525">
                  <c:v>119.79602584109264</c:v>
                </c:pt>
                <c:pt idx="8526">
                  <c:v>119.79892739106029</c:v>
                </c:pt>
                <c:pt idx="8527">
                  <c:v>119.80166529654846</c:v>
                </c:pt>
                <c:pt idx="8528">
                  <c:v>119.80840297788761</c:v>
                </c:pt>
                <c:pt idx="8529">
                  <c:v>119.81304953552079</c:v>
                </c:pt>
                <c:pt idx="8530">
                  <c:v>119.83200323101791</c:v>
                </c:pt>
                <c:pt idx="8531">
                  <c:v>119.83254187563833</c:v>
                </c:pt>
                <c:pt idx="8532">
                  <c:v>119.83388539775504</c:v>
                </c:pt>
                <c:pt idx="8533">
                  <c:v>119.83425711309644</c:v>
                </c:pt>
                <c:pt idx="8534">
                  <c:v>119.8527589089486</c:v>
                </c:pt>
                <c:pt idx="8535">
                  <c:v>119.86174284993464</c:v>
                </c:pt>
                <c:pt idx="8536">
                  <c:v>119.88961466302956</c:v>
                </c:pt>
                <c:pt idx="8537">
                  <c:v>119.89031784568112</c:v>
                </c:pt>
                <c:pt idx="8538">
                  <c:v>119.90745681004671</c:v>
                </c:pt>
                <c:pt idx="8539">
                  <c:v>119.90801006090936</c:v>
                </c:pt>
                <c:pt idx="8540">
                  <c:v>119.9098207106959</c:v>
                </c:pt>
                <c:pt idx="8541">
                  <c:v>119.91201132460921</c:v>
                </c:pt>
                <c:pt idx="8542">
                  <c:v>119.91321727733028</c:v>
                </c:pt>
                <c:pt idx="8543">
                  <c:v>119.9235395534204</c:v>
                </c:pt>
                <c:pt idx="8544">
                  <c:v>119.92516997099</c:v>
                </c:pt>
                <c:pt idx="8545">
                  <c:v>119.92669849419323</c:v>
                </c:pt>
                <c:pt idx="8546">
                  <c:v>119.93451941611266</c:v>
                </c:pt>
                <c:pt idx="8547">
                  <c:v>119.9443030806566</c:v>
                </c:pt>
                <c:pt idx="8548">
                  <c:v>119.95336040863589</c:v>
                </c:pt>
                <c:pt idx="8549">
                  <c:v>119.95875267226501</c:v>
                </c:pt>
                <c:pt idx="8550">
                  <c:v>119.96091368081517</c:v>
                </c:pt>
                <c:pt idx="8551">
                  <c:v>119.96659502964813</c:v>
                </c:pt>
                <c:pt idx="8552">
                  <c:v>119.98805695476376</c:v>
                </c:pt>
                <c:pt idx="8553">
                  <c:v>119.98905190924411</c:v>
                </c:pt>
                <c:pt idx="8554">
                  <c:v>119.99586034856128</c:v>
                </c:pt>
                <c:pt idx="8555">
                  <c:v>120.01186588091625</c:v>
                </c:pt>
                <c:pt idx="8556">
                  <c:v>120.0122493567593</c:v>
                </c:pt>
                <c:pt idx="8557">
                  <c:v>120.01699920317985</c:v>
                </c:pt>
                <c:pt idx="8558">
                  <c:v>120.0232045241884</c:v>
                </c:pt>
                <c:pt idx="8559">
                  <c:v>120.0249212987602</c:v>
                </c:pt>
                <c:pt idx="8560">
                  <c:v>120.02513949148823</c:v>
                </c:pt>
                <c:pt idx="8561">
                  <c:v>120.04462618983247</c:v>
                </c:pt>
                <c:pt idx="8562">
                  <c:v>120.05198252996522</c:v>
                </c:pt>
                <c:pt idx="8563">
                  <c:v>120.06357426882322</c:v>
                </c:pt>
                <c:pt idx="8564">
                  <c:v>120.07510040033321</c:v>
                </c:pt>
                <c:pt idx="8565">
                  <c:v>120.08637967925529</c:v>
                </c:pt>
                <c:pt idx="8566">
                  <c:v>120.08830378129772</c:v>
                </c:pt>
                <c:pt idx="8567">
                  <c:v>120.10042225697968</c:v>
                </c:pt>
                <c:pt idx="8568">
                  <c:v>120.1221875742697</c:v>
                </c:pt>
                <c:pt idx="8569">
                  <c:v>120.13125884762515</c:v>
                </c:pt>
                <c:pt idx="8570">
                  <c:v>120.14263604270778</c:v>
                </c:pt>
                <c:pt idx="8571">
                  <c:v>120.15233072972372</c:v>
                </c:pt>
                <c:pt idx="8572">
                  <c:v>120.16202306382907</c:v>
                </c:pt>
                <c:pt idx="8573">
                  <c:v>120.16825122447064</c:v>
                </c:pt>
                <c:pt idx="8574">
                  <c:v>120.18199926865134</c:v>
                </c:pt>
                <c:pt idx="8575">
                  <c:v>120.19954906895229</c:v>
                </c:pt>
                <c:pt idx="8576">
                  <c:v>120.20497564359383</c:v>
                </c:pt>
                <c:pt idx="8577">
                  <c:v>120.20654931695863</c:v>
                </c:pt>
                <c:pt idx="8578">
                  <c:v>120.21578280942452</c:v>
                </c:pt>
                <c:pt idx="8579">
                  <c:v>120.25706875969541</c:v>
                </c:pt>
                <c:pt idx="8580">
                  <c:v>120.26187737752079</c:v>
                </c:pt>
                <c:pt idx="8581">
                  <c:v>120.27048689881177</c:v>
                </c:pt>
                <c:pt idx="8582">
                  <c:v>120.27052007066581</c:v>
                </c:pt>
                <c:pt idx="8583">
                  <c:v>120.28150989280074</c:v>
                </c:pt>
                <c:pt idx="8584">
                  <c:v>120.29177013398331</c:v>
                </c:pt>
                <c:pt idx="8585">
                  <c:v>120.292105078611</c:v>
                </c:pt>
                <c:pt idx="8586">
                  <c:v>120.31649968986986</c:v>
                </c:pt>
                <c:pt idx="8587">
                  <c:v>120.3505534286568</c:v>
                </c:pt>
                <c:pt idx="8588">
                  <c:v>120.36751567067718</c:v>
                </c:pt>
                <c:pt idx="8589">
                  <c:v>120.38448261441039</c:v>
                </c:pt>
                <c:pt idx="8590">
                  <c:v>120.38608314870359</c:v>
                </c:pt>
                <c:pt idx="8591">
                  <c:v>120.39344967087274</c:v>
                </c:pt>
                <c:pt idx="8592">
                  <c:v>120.40521561250823</c:v>
                </c:pt>
                <c:pt idx="8593">
                  <c:v>120.41092494484907</c:v>
                </c:pt>
                <c:pt idx="8594">
                  <c:v>120.42399866561161</c:v>
                </c:pt>
                <c:pt idx="8595">
                  <c:v>120.42620195968783</c:v>
                </c:pt>
                <c:pt idx="8596">
                  <c:v>120.43068678941238</c:v>
                </c:pt>
                <c:pt idx="8597">
                  <c:v>120.43079054074384</c:v>
                </c:pt>
                <c:pt idx="8598">
                  <c:v>120.47446274041117</c:v>
                </c:pt>
                <c:pt idx="8599">
                  <c:v>120.48050387913574</c:v>
                </c:pt>
                <c:pt idx="8600">
                  <c:v>120.49292247502483</c:v>
                </c:pt>
                <c:pt idx="8601">
                  <c:v>120.49514408062203</c:v>
                </c:pt>
                <c:pt idx="8602">
                  <c:v>120.49680928399113</c:v>
                </c:pt>
                <c:pt idx="8603">
                  <c:v>120.49931485194607</c:v>
                </c:pt>
                <c:pt idx="8604">
                  <c:v>120.50863708891933</c:v>
                </c:pt>
                <c:pt idx="8605">
                  <c:v>120.52007281671561</c:v>
                </c:pt>
                <c:pt idx="8606">
                  <c:v>120.55042366733051</c:v>
                </c:pt>
                <c:pt idx="8607">
                  <c:v>120.55871331305084</c:v>
                </c:pt>
                <c:pt idx="8608">
                  <c:v>120.5593549138398</c:v>
                </c:pt>
                <c:pt idx="8609">
                  <c:v>120.5742524700608</c:v>
                </c:pt>
                <c:pt idx="8610">
                  <c:v>120.58317266884166</c:v>
                </c:pt>
                <c:pt idx="8611">
                  <c:v>120.58649873732679</c:v>
                </c:pt>
                <c:pt idx="8612">
                  <c:v>120.58960507646975</c:v>
                </c:pt>
                <c:pt idx="8613">
                  <c:v>120.59225279570242</c:v>
                </c:pt>
                <c:pt idx="8614">
                  <c:v>120.60793756922628</c:v>
                </c:pt>
                <c:pt idx="8615">
                  <c:v>120.62780314724932</c:v>
                </c:pt>
                <c:pt idx="8616">
                  <c:v>120.64692928794072</c:v>
                </c:pt>
                <c:pt idx="8617">
                  <c:v>120.648943234651</c:v>
                </c:pt>
                <c:pt idx="8618">
                  <c:v>120.66211232130844</c:v>
                </c:pt>
                <c:pt idx="8619">
                  <c:v>120.66442639278166</c:v>
                </c:pt>
                <c:pt idx="8620">
                  <c:v>120.66480237442939</c:v>
                </c:pt>
                <c:pt idx="8621">
                  <c:v>120.69774451787121</c:v>
                </c:pt>
                <c:pt idx="8622">
                  <c:v>120.70199499649085</c:v>
                </c:pt>
                <c:pt idx="8623">
                  <c:v>120.71187369751699</c:v>
                </c:pt>
                <c:pt idx="8624">
                  <c:v>120.71266303534145</c:v>
                </c:pt>
                <c:pt idx="8625">
                  <c:v>120.75288427061318</c:v>
                </c:pt>
                <c:pt idx="8626">
                  <c:v>120.76893120665667</c:v>
                </c:pt>
                <c:pt idx="8627">
                  <c:v>120.77466533939456</c:v>
                </c:pt>
                <c:pt idx="8628">
                  <c:v>120.77491824996245</c:v>
                </c:pt>
                <c:pt idx="8629">
                  <c:v>120.78121357114649</c:v>
                </c:pt>
                <c:pt idx="8630">
                  <c:v>120.79811353596841</c:v>
                </c:pt>
                <c:pt idx="8631">
                  <c:v>120.7997636081648</c:v>
                </c:pt>
                <c:pt idx="8632">
                  <c:v>120.80372479514264</c:v>
                </c:pt>
                <c:pt idx="8633">
                  <c:v>120.81800106735841</c:v>
                </c:pt>
                <c:pt idx="8634">
                  <c:v>120.84528627735396</c:v>
                </c:pt>
                <c:pt idx="8635">
                  <c:v>120.85453194490569</c:v>
                </c:pt>
                <c:pt idx="8636">
                  <c:v>120.87282479207002</c:v>
                </c:pt>
                <c:pt idx="8637">
                  <c:v>120.87323791511699</c:v>
                </c:pt>
                <c:pt idx="8638">
                  <c:v>120.88866272864513</c:v>
                </c:pt>
                <c:pt idx="8639">
                  <c:v>120.89578095169585</c:v>
                </c:pt>
                <c:pt idx="8640">
                  <c:v>120.91287533098111</c:v>
                </c:pt>
                <c:pt idx="8641">
                  <c:v>120.91466531000276</c:v>
                </c:pt>
                <c:pt idx="8642">
                  <c:v>120.92123099531268</c:v>
                </c:pt>
                <c:pt idx="8643">
                  <c:v>120.92915140731267</c:v>
                </c:pt>
                <c:pt idx="8644">
                  <c:v>120.93505782166176</c:v>
                </c:pt>
                <c:pt idx="8645">
                  <c:v>120.95462529459479</c:v>
                </c:pt>
                <c:pt idx="8646">
                  <c:v>120.96991898366197</c:v>
                </c:pt>
                <c:pt idx="8647">
                  <c:v>120.97058246058322</c:v>
                </c:pt>
                <c:pt idx="8648">
                  <c:v>120.97311922805176</c:v>
                </c:pt>
                <c:pt idx="8649">
                  <c:v>120.97530515093509</c:v>
                </c:pt>
                <c:pt idx="8650">
                  <c:v>120.98268977409305</c:v>
                </c:pt>
                <c:pt idx="8651">
                  <c:v>120.99340373341232</c:v>
                </c:pt>
                <c:pt idx="8652">
                  <c:v>121.00205198991763</c:v>
                </c:pt>
                <c:pt idx="8653">
                  <c:v>121.00400832008017</c:v>
                </c:pt>
                <c:pt idx="8654">
                  <c:v>121.03860830095418</c:v>
                </c:pt>
                <c:pt idx="8655">
                  <c:v>121.06093413411773</c:v>
                </c:pt>
                <c:pt idx="8656">
                  <c:v>121.06968497177945</c:v>
                </c:pt>
                <c:pt idx="8657">
                  <c:v>121.07362105937824</c:v>
                </c:pt>
                <c:pt idx="8658">
                  <c:v>121.10507415163985</c:v>
                </c:pt>
                <c:pt idx="8659">
                  <c:v>121.10650772150447</c:v>
                </c:pt>
                <c:pt idx="8660">
                  <c:v>121.11607025342158</c:v>
                </c:pt>
                <c:pt idx="8661">
                  <c:v>121.11771686829611</c:v>
                </c:pt>
                <c:pt idx="8662">
                  <c:v>121.11810788093455</c:v>
                </c:pt>
                <c:pt idx="8663">
                  <c:v>121.15934033284201</c:v>
                </c:pt>
                <c:pt idx="8664">
                  <c:v>121.16314409971109</c:v>
                </c:pt>
                <c:pt idx="8665">
                  <c:v>121.16350487563516</c:v>
                </c:pt>
                <c:pt idx="8666">
                  <c:v>121.17918552187989</c:v>
                </c:pt>
                <c:pt idx="8667">
                  <c:v>121.20400800007363</c:v>
                </c:pt>
                <c:pt idx="8668">
                  <c:v>121.20797892280717</c:v>
                </c:pt>
                <c:pt idx="8669">
                  <c:v>121.21281535021915</c:v>
                </c:pt>
                <c:pt idx="8670">
                  <c:v>121.21742781106194</c:v>
                </c:pt>
                <c:pt idx="8671">
                  <c:v>121.25894306691453</c:v>
                </c:pt>
                <c:pt idx="8672">
                  <c:v>121.26518170067266</c:v>
                </c:pt>
                <c:pt idx="8673">
                  <c:v>121.27187584334669</c:v>
                </c:pt>
                <c:pt idx="8674">
                  <c:v>121.27521628302853</c:v>
                </c:pt>
                <c:pt idx="8675">
                  <c:v>121.27809518364199</c:v>
                </c:pt>
                <c:pt idx="8676">
                  <c:v>121.30375896559543</c:v>
                </c:pt>
                <c:pt idx="8677">
                  <c:v>121.31850329128679</c:v>
                </c:pt>
                <c:pt idx="8678">
                  <c:v>121.33082986613526</c:v>
                </c:pt>
                <c:pt idx="8679">
                  <c:v>121.34654002982685</c:v>
                </c:pt>
                <c:pt idx="8680">
                  <c:v>121.34965834214476</c:v>
                </c:pt>
                <c:pt idx="8681">
                  <c:v>121.35252679636571</c:v>
                </c:pt>
                <c:pt idx="8682">
                  <c:v>121.35343737824044</c:v>
                </c:pt>
                <c:pt idx="8683">
                  <c:v>121.37865559099767</c:v>
                </c:pt>
                <c:pt idx="8684">
                  <c:v>121.38711423020158</c:v>
                </c:pt>
                <c:pt idx="8685">
                  <c:v>121.39259407557945</c:v>
                </c:pt>
                <c:pt idx="8686">
                  <c:v>121.39698542228643</c:v>
                </c:pt>
                <c:pt idx="8687">
                  <c:v>121.44428182297328</c:v>
                </c:pt>
                <c:pt idx="8688">
                  <c:v>121.45571442699743</c:v>
                </c:pt>
                <c:pt idx="8689">
                  <c:v>121.45638417496667</c:v>
                </c:pt>
                <c:pt idx="8690">
                  <c:v>121.46995892603249</c:v>
                </c:pt>
                <c:pt idx="8691">
                  <c:v>121.47295243982356</c:v>
                </c:pt>
                <c:pt idx="8692">
                  <c:v>121.47299714829657</c:v>
                </c:pt>
                <c:pt idx="8693">
                  <c:v>121.48085095944542</c:v>
                </c:pt>
                <c:pt idx="8694">
                  <c:v>121.49306550698974</c:v>
                </c:pt>
                <c:pt idx="8695">
                  <c:v>121.5017474641201</c:v>
                </c:pt>
                <c:pt idx="8696">
                  <c:v>121.5072152822942</c:v>
                </c:pt>
                <c:pt idx="8697">
                  <c:v>121.51842495475378</c:v>
                </c:pt>
                <c:pt idx="8698">
                  <c:v>121.52542673452632</c:v>
                </c:pt>
                <c:pt idx="8699">
                  <c:v>121.55344671196498</c:v>
                </c:pt>
                <c:pt idx="8700">
                  <c:v>121.56117831687243</c:v>
                </c:pt>
                <c:pt idx="8701">
                  <c:v>121.59068311846352</c:v>
                </c:pt>
                <c:pt idx="8702">
                  <c:v>121.59494068121413</c:v>
                </c:pt>
                <c:pt idx="8703">
                  <c:v>121.59777407442073</c:v>
                </c:pt>
                <c:pt idx="8704">
                  <c:v>121.63617679711942</c:v>
                </c:pt>
                <c:pt idx="8705">
                  <c:v>121.639146962534</c:v>
                </c:pt>
                <c:pt idx="8706">
                  <c:v>121.66485245008272</c:v>
                </c:pt>
                <c:pt idx="8707">
                  <c:v>121.66598354799801</c:v>
                </c:pt>
                <c:pt idx="8708">
                  <c:v>121.67721145017683</c:v>
                </c:pt>
                <c:pt idx="8709">
                  <c:v>121.67790242891834</c:v>
                </c:pt>
                <c:pt idx="8710">
                  <c:v>121.67816050531673</c:v>
                </c:pt>
                <c:pt idx="8711">
                  <c:v>121.6811145229107</c:v>
                </c:pt>
                <c:pt idx="8712">
                  <c:v>121.69167567105293</c:v>
                </c:pt>
                <c:pt idx="8713">
                  <c:v>121.70297126273107</c:v>
                </c:pt>
                <c:pt idx="8714">
                  <c:v>121.72129493711073</c:v>
                </c:pt>
                <c:pt idx="8715">
                  <c:v>121.72156096708559</c:v>
                </c:pt>
                <c:pt idx="8716">
                  <c:v>121.73513338045372</c:v>
                </c:pt>
                <c:pt idx="8717">
                  <c:v>121.73857003055521</c:v>
                </c:pt>
                <c:pt idx="8718">
                  <c:v>121.74991155607951</c:v>
                </c:pt>
                <c:pt idx="8719">
                  <c:v>121.75161931316877</c:v>
                </c:pt>
                <c:pt idx="8720">
                  <c:v>121.75606950157365</c:v>
                </c:pt>
                <c:pt idx="8721">
                  <c:v>121.75759198343863</c:v>
                </c:pt>
                <c:pt idx="8722">
                  <c:v>121.77053303922565</c:v>
                </c:pt>
                <c:pt idx="8723">
                  <c:v>121.79498117227602</c:v>
                </c:pt>
                <c:pt idx="8724">
                  <c:v>121.79665482647206</c:v>
                </c:pt>
                <c:pt idx="8725">
                  <c:v>121.80844427096538</c:v>
                </c:pt>
                <c:pt idx="8726">
                  <c:v>121.81040875023724</c:v>
                </c:pt>
                <c:pt idx="8727">
                  <c:v>121.81432477749989</c:v>
                </c:pt>
                <c:pt idx="8728">
                  <c:v>121.81554598875718</c:v>
                </c:pt>
                <c:pt idx="8729">
                  <c:v>121.84080831478288</c:v>
                </c:pt>
                <c:pt idx="8730">
                  <c:v>121.86296504172091</c:v>
                </c:pt>
                <c:pt idx="8731">
                  <c:v>121.8736314272695</c:v>
                </c:pt>
                <c:pt idx="8732">
                  <c:v>121.87929263108212</c:v>
                </c:pt>
                <c:pt idx="8733">
                  <c:v>121.88453530373909</c:v>
                </c:pt>
                <c:pt idx="8734">
                  <c:v>121.89882276339111</c:v>
                </c:pt>
                <c:pt idx="8735">
                  <c:v>121.91658114828476</c:v>
                </c:pt>
                <c:pt idx="8736">
                  <c:v>121.93293538603109</c:v>
                </c:pt>
                <c:pt idx="8737">
                  <c:v>121.93456997815022</c:v>
                </c:pt>
                <c:pt idx="8738">
                  <c:v>121.93506740449584</c:v>
                </c:pt>
                <c:pt idx="8739">
                  <c:v>121.93870935794395</c:v>
                </c:pt>
                <c:pt idx="8740">
                  <c:v>121.93911753091423</c:v>
                </c:pt>
                <c:pt idx="8741">
                  <c:v>121.93999440432839</c:v>
                </c:pt>
                <c:pt idx="8742">
                  <c:v>121.95036156748563</c:v>
                </c:pt>
                <c:pt idx="8743">
                  <c:v>121.950635616897</c:v>
                </c:pt>
                <c:pt idx="8744">
                  <c:v>121.9603212413767</c:v>
                </c:pt>
                <c:pt idx="8745">
                  <c:v>121.96199767737335</c:v>
                </c:pt>
                <c:pt idx="8746">
                  <c:v>121.96747532534633</c:v>
                </c:pt>
                <c:pt idx="8747">
                  <c:v>121.97090582957431</c:v>
                </c:pt>
                <c:pt idx="8748">
                  <c:v>121.97250995677479</c:v>
                </c:pt>
                <c:pt idx="8749">
                  <c:v>121.98557263421174</c:v>
                </c:pt>
                <c:pt idx="8750">
                  <c:v>121.99475691654087</c:v>
                </c:pt>
                <c:pt idx="8751">
                  <c:v>122.00050462120464</c:v>
                </c:pt>
                <c:pt idx="8752">
                  <c:v>122.022110258832</c:v>
                </c:pt>
                <c:pt idx="8753">
                  <c:v>122.03066655398226</c:v>
                </c:pt>
                <c:pt idx="8754">
                  <c:v>122.04127921777466</c:v>
                </c:pt>
                <c:pt idx="8755">
                  <c:v>122.04210432635685</c:v>
                </c:pt>
                <c:pt idx="8756">
                  <c:v>122.04491682226646</c:v>
                </c:pt>
                <c:pt idx="8757">
                  <c:v>122.06434142990702</c:v>
                </c:pt>
                <c:pt idx="8758">
                  <c:v>122.06678462227462</c:v>
                </c:pt>
                <c:pt idx="8759">
                  <c:v>122.08000472189741</c:v>
                </c:pt>
                <c:pt idx="8760">
                  <c:v>122.08701351983078</c:v>
                </c:pt>
                <c:pt idx="8761">
                  <c:v>122.08963093211575</c:v>
                </c:pt>
                <c:pt idx="8762">
                  <c:v>122.09391807365928</c:v>
                </c:pt>
                <c:pt idx="8763">
                  <c:v>122.09904726124542</c:v>
                </c:pt>
                <c:pt idx="8764">
                  <c:v>122.10250388200569</c:v>
                </c:pt>
                <c:pt idx="8765">
                  <c:v>122.1036272754973</c:v>
                </c:pt>
                <c:pt idx="8766">
                  <c:v>122.11134293147003</c:v>
                </c:pt>
                <c:pt idx="8767">
                  <c:v>122.11598613407935</c:v>
                </c:pt>
                <c:pt idx="8768">
                  <c:v>122.13305848460523</c:v>
                </c:pt>
                <c:pt idx="8769">
                  <c:v>122.16222243491984</c:v>
                </c:pt>
                <c:pt idx="8770">
                  <c:v>122.18058032841374</c:v>
                </c:pt>
                <c:pt idx="8771">
                  <c:v>122.19917666861636</c:v>
                </c:pt>
                <c:pt idx="8772">
                  <c:v>122.20016261544905</c:v>
                </c:pt>
                <c:pt idx="8773">
                  <c:v>122.22371579103006</c:v>
                </c:pt>
                <c:pt idx="8774">
                  <c:v>122.22650797331579</c:v>
                </c:pt>
                <c:pt idx="8775">
                  <c:v>122.27509298778102</c:v>
                </c:pt>
                <c:pt idx="8776">
                  <c:v>122.28112959751979</c:v>
                </c:pt>
                <c:pt idx="8777">
                  <c:v>122.33006038190518</c:v>
                </c:pt>
                <c:pt idx="8778">
                  <c:v>122.34416352702893</c:v>
                </c:pt>
                <c:pt idx="8779">
                  <c:v>122.3777621483776</c:v>
                </c:pt>
                <c:pt idx="8780">
                  <c:v>122.38262889215996</c:v>
                </c:pt>
                <c:pt idx="8781">
                  <c:v>122.39574581662058</c:v>
                </c:pt>
                <c:pt idx="8782">
                  <c:v>122.4267534988451</c:v>
                </c:pt>
                <c:pt idx="8783">
                  <c:v>122.44317000342487</c:v>
                </c:pt>
                <c:pt idx="8784">
                  <c:v>122.44388920247954</c:v>
                </c:pt>
                <c:pt idx="8785">
                  <c:v>122.45690340234921</c:v>
                </c:pt>
                <c:pt idx="8786">
                  <c:v>122.46483008727887</c:v>
                </c:pt>
                <c:pt idx="8787">
                  <c:v>122.48480902081357</c:v>
                </c:pt>
                <c:pt idx="8788">
                  <c:v>122.48777206873906</c:v>
                </c:pt>
                <c:pt idx="8789">
                  <c:v>122.49191683755664</c:v>
                </c:pt>
                <c:pt idx="8790">
                  <c:v>122.51433976863713</c:v>
                </c:pt>
                <c:pt idx="8791">
                  <c:v>122.53094584303396</c:v>
                </c:pt>
                <c:pt idx="8792">
                  <c:v>122.53111654460234</c:v>
                </c:pt>
                <c:pt idx="8793">
                  <c:v>122.53540853521517</c:v>
                </c:pt>
                <c:pt idx="8794">
                  <c:v>122.53754733842429</c:v>
                </c:pt>
                <c:pt idx="8795">
                  <c:v>122.53815607358175</c:v>
                </c:pt>
                <c:pt idx="8796">
                  <c:v>122.56158908924424</c:v>
                </c:pt>
                <c:pt idx="8797">
                  <c:v>122.56449125363385</c:v>
                </c:pt>
                <c:pt idx="8798">
                  <c:v>122.57631097711497</c:v>
                </c:pt>
                <c:pt idx="8799">
                  <c:v>122.58591572690362</c:v>
                </c:pt>
                <c:pt idx="8800">
                  <c:v>122.59706450730349</c:v>
                </c:pt>
                <c:pt idx="8801">
                  <c:v>122.6010811170307</c:v>
                </c:pt>
                <c:pt idx="8802">
                  <c:v>122.60778779003218</c:v>
                </c:pt>
                <c:pt idx="8803">
                  <c:v>122.62824628609344</c:v>
                </c:pt>
                <c:pt idx="8804">
                  <c:v>122.63241449193841</c:v>
                </c:pt>
                <c:pt idx="8805">
                  <c:v>122.63579661170864</c:v>
                </c:pt>
                <c:pt idx="8806">
                  <c:v>122.65254536089458</c:v>
                </c:pt>
                <c:pt idx="8807">
                  <c:v>122.65967777675482</c:v>
                </c:pt>
                <c:pt idx="8808">
                  <c:v>122.66101617087737</c:v>
                </c:pt>
                <c:pt idx="8809">
                  <c:v>122.66986732618651</c:v>
                </c:pt>
                <c:pt idx="8810">
                  <c:v>122.67745774096281</c:v>
                </c:pt>
                <c:pt idx="8811">
                  <c:v>122.70121984350907</c:v>
                </c:pt>
                <c:pt idx="8812">
                  <c:v>122.70216195820991</c:v>
                </c:pt>
                <c:pt idx="8813">
                  <c:v>122.71507447793715</c:v>
                </c:pt>
                <c:pt idx="8814">
                  <c:v>122.74147232729544</c:v>
                </c:pt>
                <c:pt idx="8815">
                  <c:v>122.7567965478936</c:v>
                </c:pt>
                <c:pt idx="8816">
                  <c:v>122.77239468008372</c:v>
                </c:pt>
                <c:pt idx="8817">
                  <c:v>122.80467222895939</c:v>
                </c:pt>
                <c:pt idx="8818">
                  <c:v>122.80977145250441</c:v>
                </c:pt>
                <c:pt idx="8819">
                  <c:v>122.81041581343915</c:v>
                </c:pt>
                <c:pt idx="8820">
                  <c:v>122.8109168481368</c:v>
                </c:pt>
                <c:pt idx="8821">
                  <c:v>122.82176565891021</c:v>
                </c:pt>
                <c:pt idx="8822">
                  <c:v>122.8291181385361</c:v>
                </c:pt>
                <c:pt idx="8823">
                  <c:v>122.8453381935295</c:v>
                </c:pt>
                <c:pt idx="8824">
                  <c:v>122.85014563651657</c:v>
                </c:pt>
                <c:pt idx="8825">
                  <c:v>122.85557552186467</c:v>
                </c:pt>
                <c:pt idx="8826">
                  <c:v>122.86847160023703</c:v>
                </c:pt>
                <c:pt idx="8827">
                  <c:v>122.88588881610556</c:v>
                </c:pt>
                <c:pt idx="8828">
                  <c:v>122.91131426653205</c:v>
                </c:pt>
                <c:pt idx="8829">
                  <c:v>122.93276684608409</c:v>
                </c:pt>
                <c:pt idx="8830">
                  <c:v>122.96077861305822</c:v>
                </c:pt>
                <c:pt idx="8831">
                  <c:v>122.96280738323121</c:v>
                </c:pt>
                <c:pt idx="8832">
                  <c:v>122.96547419783087</c:v>
                </c:pt>
                <c:pt idx="8833">
                  <c:v>122.98851106156675</c:v>
                </c:pt>
                <c:pt idx="8834">
                  <c:v>123.00366595838865</c:v>
                </c:pt>
                <c:pt idx="8835">
                  <c:v>123.0242147949765</c:v>
                </c:pt>
                <c:pt idx="8836">
                  <c:v>123.02552944912679</c:v>
                </c:pt>
                <c:pt idx="8837">
                  <c:v>123.02945091058069</c:v>
                </c:pt>
                <c:pt idx="8838">
                  <c:v>123.03321115947077</c:v>
                </c:pt>
                <c:pt idx="8839">
                  <c:v>123.04301313019079</c:v>
                </c:pt>
                <c:pt idx="8840">
                  <c:v>123.08442154457651</c:v>
                </c:pt>
                <c:pt idx="8841">
                  <c:v>123.10517027528809</c:v>
                </c:pt>
                <c:pt idx="8842">
                  <c:v>123.11211405525965</c:v>
                </c:pt>
                <c:pt idx="8843">
                  <c:v>123.12267150974166</c:v>
                </c:pt>
                <c:pt idx="8844">
                  <c:v>123.13917160890524</c:v>
                </c:pt>
                <c:pt idx="8845">
                  <c:v>123.14048225768502</c:v>
                </c:pt>
                <c:pt idx="8846">
                  <c:v>123.14233028500271</c:v>
                </c:pt>
                <c:pt idx="8847">
                  <c:v>123.14358882879932</c:v>
                </c:pt>
                <c:pt idx="8848">
                  <c:v>123.14732983109036</c:v>
                </c:pt>
                <c:pt idx="8849">
                  <c:v>123.19076056182541</c:v>
                </c:pt>
                <c:pt idx="8850">
                  <c:v>123.23249117730921</c:v>
                </c:pt>
                <c:pt idx="8851">
                  <c:v>123.24349985390556</c:v>
                </c:pt>
                <c:pt idx="8852">
                  <c:v>123.2544832003186</c:v>
                </c:pt>
                <c:pt idx="8853">
                  <c:v>123.25465284748267</c:v>
                </c:pt>
                <c:pt idx="8854">
                  <c:v>123.25973267617783</c:v>
                </c:pt>
                <c:pt idx="8855">
                  <c:v>123.26097904963856</c:v>
                </c:pt>
                <c:pt idx="8856">
                  <c:v>123.26657155722665</c:v>
                </c:pt>
                <c:pt idx="8857">
                  <c:v>123.27250611932206</c:v>
                </c:pt>
                <c:pt idx="8858">
                  <c:v>123.27567202711269</c:v>
                </c:pt>
                <c:pt idx="8859">
                  <c:v>123.27863583706574</c:v>
                </c:pt>
                <c:pt idx="8860">
                  <c:v>123.28891063431385</c:v>
                </c:pt>
                <c:pt idx="8861">
                  <c:v>123.29247950035479</c:v>
                </c:pt>
                <c:pt idx="8862">
                  <c:v>123.29765760534092</c:v>
                </c:pt>
                <c:pt idx="8863">
                  <c:v>123.30020680175643</c:v>
                </c:pt>
                <c:pt idx="8864">
                  <c:v>123.35696800541693</c:v>
                </c:pt>
                <c:pt idx="8865">
                  <c:v>123.36487217645634</c:v>
                </c:pt>
                <c:pt idx="8866">
                  <c:v>123.36635330885267</c:v>
                </c:pt>
                <c:pt idx="8867">
                  <c:v>123.38338517821354</c:v>
                </c:pt>
                <c:pt idx="8868">
                  <c:v>123.39290573813085</c:v>
                </c:pt>
                <c:pt idx="8869">
                  <c:v>123.39922154559247</c:v>
                </c:pt>
                <c:pt idx="8870">
                  <c:v>123.45625675791409</c:v>
                </c:pt>
                <c:pt idx="8871">
                  <c:v>123.45671571536172</c:v>
                </c:pt>
                <c:pt idx="8872">
                  <c:v>123.45888171888913</c:v>
                </c:pt>
                <c:pt idx="8873">
                  <c:v>123.47430141576982</c:v>
                </c:pt>
                <c:pt idx="8874">
                  <c:v>123.49073367836763</c:v>
                </c:pt>
                <c:pt idx="8875">
                  <c:v>123.50635217204572</c:v>
                </c:pt>
                <c:pt idx="8876">
                  <c:v>123.50848480483256</c:v>
                </c:pt>
                <c:pt idx="8877">
                  <c:v>123.50963911522403</c:v>
                </c:pt>
                <c:pt idx="8878">
                  <c:v>123.52515217885227</c:v>
                </c:pt>
                <c:pt idx="8879">
                  <c:v>123.52529670947587</c:v>
                </c:pt>
                <c:pt idx="8880">
                  <c:v>123.53208263988728</c:v>
                </c:pt>
                <c:pt idx="8881">
                  <c:v>123.56536328053178</c:v>
                </c:pt>
                <c:pt idx="8882">
                  <c:v>123.58512441353636</c:v>
                </c:pt>
                <c:pt idx="8883">
                  <c:v>123.58896860421221</c:v>
                </c:pt>
                <c:pt idx="8884">
                  <c:v>123.59414382969254</c:v>
                </c:pt>
                <c:pt idx="8885">
                  <c:v>123.60679813958417</c:v>
                </c:pt>
                <c:pt idx="8886">
                  <c:v>123.61643718550148</c:v>
                </c:pt>
                <c:pt idx="8887">
                  <c:v>123.61793182554936</c:v>
                </c:pt>
                <c:pt idx="8888">
                  <c:v>123.62192094227871</c:v>
                </c:pt>
                <c:pt idx="8889">
                  <c:v>123.64689057018902</c:v>
                </c:pt>
                <c:pt idx="8890">
                  <c:v>123.68882008771988</c:v>
                </c:pt>
                <c:pt idx="8891">
                  <c:v>123.69090957733845</c:v>
                </c:pt>
                <c:pt idx="8892">
                  <c:v>123.6928360613546</c:v>
                </c:pt>
                <c:pt idx="8893">
                  <c:v>123.69835019618563</c:v>
                </c:pt>
                <c:pt idx="8894">
                  <c:v>123.72406308202511</c:v>
                </c:pt>
                <c:pt idx="8895">
                  <c:v>123.7523145110373</c:v>
                </c:pt>
                <c:pt idx="8896">
                  <c:v>123.76770103217719</c:v>
                </c:pt>
                <c:pt idx="8897">
                  <c:v>123.77055062306499</c:v>
                </c:pt>
                <c:pt idx="8898">
                  <c:v>123.77189425968896</c:v>
                </c:pt>
                <c:pt idx="8899">
                  <c:v>123.77340053721906</c:v>
                </c:pt>
                <c:pt idx="8900">
                  <c:v>123.7904426736574</c:v>
                </c:pt>
                <c:pt idx="8901">
                  <c:v>123.8115515460659</c:v>
                </c:pt>
                <c:pt idx="8902">
                  <c:v>123.8186506492723</c:v>
                </c:pt>
                <c:pt idx="8903">
                  <c:v>123.83524327060556</c:v>
                </c:pt>
                <c:pt idx="8904">
                  <c:v>123.84052935218287</c:v>
                </c:pt>
                <c:pt idx="8905">
                  <c:v>123.8675398475204</c:v>
                </c:pt>
                <c:pt idx="8906">
                  <c:v>123.8702368903202</c:v>
                </c:pt>
                <c:pt idx="8907">
                  <c:v>123.87210475994802</c:v>
                </c:pt>
                <c:pt idx="8908">
                  <c:v>123.87699433342382</c:v>
                </c:pt>
                <c:pt idx="8909">
                  <c:v>123.88503610036494</c:v>
                </c:pt>
                <c:pt idx="8910">
                  <c:v>123.89520318979217</c:v>
                </c:pt>
                <c:pt idx="8911">
                  <c:v>123.94186413424775</c:v>
                </c:pt>
                <c:pt idx="8912">
                  <c:v>123.94826816086874</c:v>
                </c:pt>
                <c:pt idx="8913">
                  <c:v>123.95133403762544</c:v>
                </c:pt>
                <c:pt idx="8914">
                  <c:v>123.95723484588665</c:v>
                </c:pt>
                <c:pt idx="8915">
                  <c:v>123.96038586266927</c:v>
                </c:pt>
                <c:pt idx="8916">
                  <c:v>123.9653062737185</c:v>
                </c:pt>
                <c:pt idx="8917">
                  <c:v>123.97328250185298</c:v>
                </c:pt>
                <c:pt idx="8918">
                  <c:v>123.97653667740516</c:v>
                </c:pt>
                <c:pt idx="8919">
                  <c:v>124.00496238504969</c:v>
                </c:pt>
                <c:pt idx="8920">
                  <c:v>124.00626757369044</c:v>
                </c:pt>
                <c:pt idx="8921">
                  <c:v>124.02737254036261</c:v>
                </c:pt>
                <c:pt idx="8922">
                  <c:v>124.0355663392704</c:v>
                </c:pt>
                <c:pt idx="8923">
                  <c:v>124.03730913921565</c:v>
                </c:pt>
                <c:pt idx="8924">
                  <c:v>124.03750328482447</c:v>
                </c:pt>
                <c:pt idx="8925">
                  <c:v>124.06019587785684</c:v>
                </c:pt>
                <c:pt idx="8926">
                  <c:v>124.06688835565961</c:v>
                </c:pt>
                <c:pt idx="8927">
                  <c:v>124.09611106783007</c:v>
                </c:pt>
                <c:pt idx="8928">
                  <c:v>124.10842832911544</c:v>
                </c:pt>
                <c:pt idx="8929">
                  <c:v>124.11008592239432</c:v>
                </c:pt>
                <c:pt idx="8930">
                  <c:v>124.11104162837586</c:v>
                </c:pt>
                <c:pt idx="8931">
                  <c:v>124.12101035637127</c:v>
                </c:pt>
                <c:pt idx="8932">
                  <c:v>124.15821948223871</c:v>
                </c:pt>
                <c:pt idx="8933">
                  <c:v>124.17923961484611</c:v>
                </c:pt>
                <c:pt idx="8934">
                  <c:v>124.19080567483959</c:v>
                </c:pt>
                <c:pt idx="8935">
                  <c:v>124.19315587479022</c:v>
                </c:pt>
                <c:pt idx="8936">
                  <c:v>124.21222426282336</c:v>
                </c:pt>
                <c:pt idx="8937">
                  <c:v>124.22196790123766</c:v>
                </c:pt>
                <c:pt idx="8938">
                  <c:v>124.22577533812181</c:v>
                </c:pt>
                <c:pt idx="8939">
                  <c:v>124.23344634117745</c:v>
                </c:pt>
                <c:pt idx="8940">
                  <c:v>124.25230313164596</c:v>
                </c:pt>
                <c:pt idx="8941">
                  <c:v>124.2569085209866</c:v>
                </c:pt>
                <c:pt idx="8942">
                  <c:v>124.26258738336433</c:v>
                </c:pt>
                <c:pt idx="8943">
                  <c:v>124.26775536199824</c:v>
                </c:pt>
                <c:pt idx="8944">
                  <c:v>124.31286154325586</c:v>
                </c:pt>
                <c:pt idx="8945">
                  <c:v>124.32588404744112</c:v>
                </c:pt>
                <c:pt idx="8946">
                  <c:v>124.36943782598587</c:v>
                </c:pt>
                <c:pt idx="8947">
                  <c:v>124.38077212356698</c:v>
                </c:pt>
                <c:pt idx="8948">
                  <c:v>124.38254406659648</c:v>
                </c:pt>
                <c:pt idx="8949">
                  <c:v>124.39705892045842</c:v>
                </c:pt>
                <c:pt idx="8950">
                  <c:v>124.39778888619513</c:v>
                </c:pt>
                <c:pt idx="8951">
                  <c:v>124.42652267340716</c:v>
                </c:pt>
                <c:pt idx="8952">
                  <c:v>124.47960194904411</c:v>
                </c:pt>
                <c:pt idx="8953">
                  <c:v>124.49499486095702</c:v>
                </c:pt>
                <c:pt idx="8954">
                  <c:v>124.50682032603572</c:v>
                </c:pt>
                <c:pt idx="8955">
                  <c:v>124.52751187244075</c:v>
                </c:pt>
                <c:pt idx="8956">
                  <c:v>124.53349779435614</c:v>
                </c:pt>
                <c:pt idx="8957">
                  <c:v>124.54193986019546</c:v>
                </c:pt>
                <c:pt idx="8958">
                  <c:v>124.57341967170142</c:v>
                </c:pt>
                <c:pt idx="8959">
                  <c:v>124.59375382274759</c:v>
                </c:pt>
                <c:pt idx="8960">
                  <c:v>124.59936235638965</c:v>
                </c:pt>
                <c:pt idx="8961">
                  <c:v>124.60784545210851</c:v>
                </c:pt>
                <c:pt idx="8962">
                  <c:v>124.61567270421182</c:v>
                </c:pt>
                <c:pt idx="8963">
                  <c:v>124.61628580423708</c:v>
                </c:pt>
                <c:pt idx="8964">
                  <c:v>124.63535523780632</c:v>
                </c:pt>
                <c:pt idx="8965">
                  <c:v>124.64775810462217</c:v>
                </c:pt>
                <c:pt idx="8966">
                  <c:v>124.6568005117678</c:v>
                </c:pt>
                <c:pt idx="8967">
                  <c:v>124.66214227750667</c:v>
                </c:pt>
                <c:pt idx="8968">
                  <c:v>124.664629082464</c:v>
                </c:pt>
                <c:pt idx="8969">
                  <c:v>124.68310057110784</c:v>
                </c:pt>
                <c:pt idx="8970">
                  <c:v>124.6861442334031</c:v>
                </c:pt>
                <c:pt idx="8971">
                  <c:v>124.69640214059791</c:v>
                </c:pt>
                <c:pt idx="8972">
                  <c:v>124.72930243286284</c:v>
                </c:pt>
                <c:pt idx="8973">
                  <c:v>124.73294599622852</c:v>
                </c:pt>
                <c:pt idx="8974">
                  <c:v>124.7404534966644</c:v>
                </c:pt>
                <c:pt idx="8975">
                  <c:v>124.74329652442938</c:v>
                </c:pt>
                <c:pt idx="8976">
                  <c:v>124.74440855611896</c:v>
                </c:pt>
                <c:pt idx="8977">
                  <c:v>124.75010005377405</c:v>
                </c:pt>
                <c:pt idx="8978">
                  <c:v>124.75350277225216</c:v>
                </c:pt>
                <c:pt idx="8979">
                  <c:v>124.75535296294403</c:v>
                </c:pt>
                <c:pt idx="8980">
                  <c:v>124.75816199091034</c:v>
                </c:pt>
                <c:pt idx="8981">
                  <c:v>124.76149786972414</c:v>
                </c:pt>
                <c:pt idx="8982">
                  <c:v>124.77236896746597</c:v>
                </c:pt>
                <c:pt idx="8983">
                  <c:v>124.7795722894904</c:v>
                </c:pt>
                <c:pt idx="8984">
                  <c:v>124.79458099728753</c:v>
                </c:pt>
                <c:pt idx="8985">
                  <c:v>124.81778198012805</c:v>
                </c:pt>
                <c:pt idx="8986">
                  <c:v>124.84747963171318</c:v>
                </c:pt>
                <c:pt idx="8987">
                  <c:v>124.84844691182136</c:v>
                </c:pt>
                <c:pt idx="8988">
                  <c:v>124.84920813816561</c:v>
                </c:pt>
                <c:pt idx="8989">
                  <c:v>124.86933413511116</c:v>
                </c:pt>
                <c:pt idx="8990">
                  <c:v>124.96580574835085</c:v>
                </c:pt>
                <c:pt idx="8991">
                  <c:v>125.0080222257947</c:v>
                </c:pt>
                <c:pt idx="8992">
                  <c:v>125.02489240904313</c:v>
                </c:pt>
                <c:pt idx="8993">
                  <c:v>125.0360565477676</c:v>
                </c:pt>
                <c:pt idx="8994">
                  <c:v>125.07452829901403</c:v>
                </c:pt>
                <c:pt idx="8995">
                  <c:v>125.08840276597452</c:v>
                </c:pt>
                <c:pt idx="8996">
                  <c:v>125.11864586988327</c:v>
                </c:pt>
                <c:pt idx="8997">
                  <c:v>125.12577002615609</c:v>
                </c:pt>
                <c:pt idx="8998">
                  <c:v>125.13272364605601</c:v>
                </c:pt>
                <c:pt idx="8999">
                  <c:v>125.16193631967523</c:v>
                </c:pt>
                <c:pt idx="9000">
                  <c:v>125.19204589844405</c:v>
                </c:pt>
                <c:pt idx="9001">
                  <c:v>125.19232567839873</c:v>
                </c:pt>
                <c:pt idx="9002">
                  <c:v>125.19354689735603</c:v>
                </c:pt>
                <c:pt idx="9003">
                  <c:v>125.21154258718532</c:v>
                </c:pt>
                <c:pt idx="9004">
                  <c:v>125.21432398495236</c:v>
                </c:pt>
                <c:pt idx="9005">
                  <c:v>125.2266420863177</c:v>
                </c:pt>
                <c:pt idx="9006">
                  <c:v>125.23356452828165</c:v>
                </c:pt>
                <c:pt idx="9007">
                  <c:v>125.23391748186748</c:v>
                </c:pt>
                <c:pt idx="9008">
                  <c:v>125.25303877410784</c:v>
                </c:pt>
                <c:pt idx="9009">
                  <c:v>125.282040477473</c:v>
                </c:pt>
                <c:pt idx="9010">
                  <c:v>125.30718657295964</c:v>
                </c:pt>
                <c:pt idx="9011">
                  <c:v>125.31766266372324</c:v>
                </c:pt>
                <c:pt idx="9012">
                  <c:v>125.3479600330794</c:v>
                </c:pt>
                <c:pt idx="9013">
                  <c:v>125.35377517971361</c:v>
                </c:pt>
                <c:pt idx="9014">
                  <c:v>125.37212618400703</c:v>
                </c:pt>
                <c:pt idx="9015">
                  <c:v>125.37844354308628</c:v>
                </c:pt>
                <c:pt idx="9016">
                  <c:v>125.38590997770254</c:v>
                </c:pt>
                <c:pt idx="9017">
                  <c:v>125.40775484039077</c:v>
                </c:pt>
                <c:pt idx="9018">
                  <c:v>125.41038790617343</c:v>
                </c:pt>
                <c:pt idx="9019">
                  <c:v>125.41818031096865</c:v>
                </c:pt>
                <c:pt idx="9020">
                  <c:v>125.4283422527391</c:v>
                </c:pt>
                <c:pt idx="9021">
                  <c:v>125.44642183889366</c:v>
                </c:pt>
                <c:pt idx="9022">
                  <c:v>125.45127952648113</c:v>
                </c:pt>
                <c:pt idx="9023">
                  <c:v>125.45570234357118</c:v>
                </c:pt>
                <c:pt idx="9024">
                  <c:v>125.45694112624714</c:v>
                </c:pt>
                <c:pt idx="9025">
                  <c:v>125.47581043971964</c:v>
                </c:pt>
                <c:pt idx="9026">
                  <c:v>125.4781960873493</c:v>
                </c:pt>
                <c:pt idx="9027">
                  <c:v>125.49768596322073</c:v>
                </c:pt>
                <c:pt idx="9028">
                  <c:v>125.52369602081063</c:v>
                </c:pt>
                <c:pt idx="9029">
                  <c:v>125.52936308031857</c:v>
                </c:pt>
                <c:pt idx="9030">
                  <c:v>125.53163161064137</c:v>
                </c:pt>
                <c:pt idx="9031">
                  <c:v>125.53199820659145</c:v>
                </c:pt>
                <c:pt idx="9032">
                  <c:v>125.54323026330135</c:v>
                </c:pt>
                <c:pt idx="9033">
                  <c:v>125.54638706822307</c:v>
                </c:pt>
                <c:pt idx="9034">
                  <c:v>125.55450497876919</c:v>
                </c:pt>
                <c:pt idx="9035">
                  <c:v>125.56174148558634</c:v>
                </c:pt>
                <c:pt idx="9036">
                  <c:v>125.56292075570335</c:v>
                </c:pt>
                <c:pt idx="9037">
                  <c:v>125.56413268588274</c:v>
                </c:pt>
                <c:pt idx="9038">
                  <c:v>125.61626386755641</c:v>
                </c:pt>
                <c:pt idx="9039">
                  <c:v>125.63173642562835</c:v>
                </c:pt>
                <c:pt idx="9040">
                  <c:v>125.6339779606724</c:v>
                </c:pt>
                <c:pt idx="9041">
                  <c:v>125.64523206792983</c:v>
                </c:pt>
                <c:pt idx="9042">
                  <c:v>125.65301485494379</c:v>
                </c:pt>
                <c:pt idx="9043">
                  <c:v>125.6821521697442</c:v>
                </c:pt>
                <c:pt idx="9044">
                  <c:v>125.69523999695787</c:v>
                </c:pt>
                <c:pt idx="9045">
                  <c:v>125.71658404076132</c:v>
                </c:pt>
                <c:pt idx="9046">
                  <c:v>125.73298462182805</c:v>
                </c:pt>
                <c:pt idx="9047">
                  <c:v>125.78244113073794</c:v>
                </c:pt>
                <c:pt idx="9048">
                  <c:v>125.79367030424373</c:v>
                </c:pt>
                <c:pt idx="9049">
                  <c:v>125.80754065590169</c:v>
                </c:pt>
                <c:pt idx="9050">
                  <c:v>125.81888920866693</c:v>
                </c:pt>
                <c:pt idx="9051">
                  <c:v>125.88234302435292</c:v>
                </c:pt>
                <c:pt idx="9052">
                  <c:v>125.88709683914935</c:v>
                </c:pt>
                <c:pt idx="9053">
                  <c:v>125.9030026316219</c:v>
                </c:pt>
                <c:pt idx="9054">
                  <c:v>125.904604322737</c:v>
                </c:pt>
                <c:pt idx="9055">
                  <c:v>125.90473204728379</c:v>
                </c:pt>
                <c:pt idx="9056">
                  <c:v>125.91483417595563</c:v>
                </c:pt>
                <c:pt idx="9057">
                  <c:v>125.94307561218304</c:v>
                </c:pt>
                <c:pt idx="9058">
                  <c:v>125.96345092556679</c:v>
                </c:pt>
                <c:pt idx="9059">
                  <c:v>125.96448915014219</c:v>
                </c:pt>
                <c:pt idx="9060">
                  <c:v>125.96550563184311</c:v>
                </c:pt>
                <c:pt idx="9061">
                  <c:v>125.97237410060929</c:v>
                </c:pt>
                <c:pt idx="9062">
                  <c:v>125.97664029365052</c:v>
                </c:pt>
                <c:pt idx="9063">
                  <c:v>126.0300973626081</c:v>
                </c:pt>
                <c:pt idx="9064">
                  <c:v>126.05117262382802</c:v>
                </c:pt>
                <c:pt idx="9065">
                  <c:v>126.06525320037679</c:v>
                </c:pt>
                <c:pt idx="9066">
                  <c:v>126.08176726031809</c:v>
                </c:pt>
                <c:pt idx="9067">
                  <c:v>126.09196766061606</c:v>
                </c:pt>
                <c:pt idx="9068">
                  <c:v>126.13351492654608</c:v>
                </c:pt>
                <c:pt idx="9069">
                  <c:v>126.13716770223013</c:v>
                </c:pt>
                <c:pt idx="9070">
                  <c:v>126.14158921316044</c:v>
                </c:pt>
                <c:pt idx="9071">
                  <c:v>126.148687744753</c:v>
                </c:pt>
                <c:pt idx="9072">
                  <c:v>126.15110582059388</c:v>
                </c:pt>
                <c:pt idx="9073">
                  <c:v>126.15143465439084</c:v>
                </c:pt>
                <c:pt idx="9074">
                  <c:v>126.1689297252519</c:v>
                </c:pt>
                <c:pt idx="9075">
                  <c:v>126.17056539830992</c:v>
                </c:pt>
                <c:pt idx="9076">
                  <c:v>126.17300754691186</c:v>
                </c:pt>
                <c:pt idx="9077">
                  <c:v>126.1882256545114</c:v>
                </c:pt>
                <c:pt idx="9078">
                  <c:v>126.1886596445498</c:v>
                </c:pt>
                <c:pt idx="9079">
                  <c:v>126.19355642246948</c:v>
                </c:pt>
                <c:pt idx="9080">
                  <c:v>126.20080661368156</c:v>
                </c:pt>
                <c:pt idx="9081">
                  <c:v>126.2205957413223</c:v>
                </c:pt>
                <c:pt idx="9082">
                  <c:v>126.22433093152559</c:v>
                </c:pt>
                <c:pt idx="9083">
                  <c:v>126.25086171883143</c:v>
                </c:pt>
                <c:pt idx="9084">
                  <c:v>126.25469896138574</c:v>
                </c:pt>
                <c:pt idx="9085">
                  <c:v>126.25632781975472</c:v>
                </c:pt>
                <c:pt idx="9086">
                  <c:v>126.25696151572541</c:v>
                </c:pt>
                <c:pt idx="9087">
                  <c:v>126.27037555141366</c:v>
                </c:pt>
                <c:pt idx="9088">
                  <c:v>126.27787025651919</c:v>
                </c:pt>
                <c:pt idx="9089">
                  <c:v>126.28984485172263</c:v>
                </c:pt>
                <c:pt idx="9090">
                  <c:v>126.31094226351266</c:v>
                </c:pt>
                <c:pt idx="9091">
                  <c:v>126.31802493065994</c:v>
                </c:pt>
                <c:pt idx="9092">
                  <c:v>126.32715373366241</c:v>
                </c:pt>
                <c:pt idx="9093">
                  <c:v>126.33263337725296</c:v>
                </c:pt>
                <c:pt idx="9094">
                  <c:v>126.33762202227462</c:v>
                </c:pt>
                <c:pt idx="9095">
                  <c:v>126.34016911551173</c:v>
                </c:pt>
                <c:pt idx="9096">
                  <c:v>126.36912124881437</c:v>
                </c:pt>
                <c:pt idx="9097">
                  <c:v>126.40302600499315</c:v>
                </c:pt>
                <c:pt idx="9098">
                  <c:v>126.4368205285443</c:v>
                </c:pt>
                <c:pt idx="9099">
                  <c:v>126.44633867977501</c:v>
                </c:pt>
                <c:pt idx="9100">
                  <c:v>126.47092759839343</c:v>
                </c:pt>
                <c:pt idx="9101">
                  <c:v>126.48505547827699</c:v>
                </c:pt>
                <c:pt idx="9102">
                  <c:v>126.48778872905248</c:v>
                </c:pt>
                <c:pt idx="9103">
                  <c:v>126.50544649304234</c:v>
                </c:pt>
                <c:pt idx="9104">
                  <c:v>126.52517261601355</c:v>
                </c:pt>
                <c:pt idx="9105">
                  <c:v>126.53986209754696</c:v>
                </c:pt>
                <c:pt idx="9106">
                  <c:v>126.5591988974673</c:v>
                </c:pt>
                <c:pt idx="9107">
                  <c:v>126.55998908451073</c:v>
                </c:pt>
                <c:pt idx="9108">
                  <c:v>126.56932104464184</c:v>
                </c:pt>
                <c:pt idx="9109">
                  <c:v>126.57280164606578</c:v>
                </c:pt>
                <c:pt idx="9110">
                  <c:v>126.62033258717973</c:v>
                </c:pt>
                <c:pt idx="9111">
                  <c:v>126.62543048023498</c:v>
                </c:pt>
                <c:pt idx="9112">
                  <c:v>126.62695140754482</c:v>
                </c:pt>
                <c:pt idx="9113">
                  <c:v>126.63713515829555</c:v>
                </c:pt>
                <c:pt idx="9114">
                  <c:v>126.64950451423286</c:v>
                </c:pt>
                <c:pt idx="9115">
                  <c:v>126.66213575735145</c:v>
                </c:pt>
                <c:pt idx="9116">
                  <c:v>126.66812946395351</c:v>
                </c:pt>
                <c:pt idx="9117">
                  <c:v>126.66968977274094</c:v>
                </c:pt>
                <c:pt idx="9118">
                  <c:v>126.6835120354409</c:v>
                </c:pt>
                <c:pt idx="9119">
                  <c:v>126.70861873747798</c:v>
                </c:pt>
                <c:pt idx="9120">
                  <c:v>126.72729261049773</c:v>
                </c:pt>
                <c:pt idx="9121">
                  <c:v>126.75110259032978</c:v>
                </c:pt>
                <c:pt idx="9122">
                  <c:v>126.75397210143599</c:v>
                </c:pt>
                <c:pt idx="9123">
                  <c:v>126.76532361680908</c:v>
                </c:pt>
                <c:pt idx="9124">
                  <c:v>126.76662699023053</c:v>
                </c:pt>
                <c:pt idx="9125">
                  <c:v>126.77414540097733</c:v>
                </c:pt>
                <c:pt idx="9126">
                  <c:v>126.79463502938165</c:v>
                </c:pt>
                <c:pt idx="9127">
                  <c:v>126.80628664340557</c:v>
                </c:pt>
                <c:pt idx="9128">
                  <c:v>126.81793708929709</c:v>
                </c:pt>
                <c:pt idx="9129">
                  <c:v>126.8198796521372</c:v>
                </c:pt>
                <c:pt idx="9130">
                  <c:v>126.82778309155826</c:v>
                </c:pt>
                <c:pt idx="9131">
                  <c:v>126.84169219737265</c:v>
                </c:pt>
                <c:pt idx="9132">
                  <c:v>126.8501840108716</c:v>
                </c:pt>
                <c:pt idx="9133">
                  <c:v>126.85305903367087</c:v>
                </c:pt>
                <c:pt idx="9134">
                  <c:v>126.87150153273868</c:v>
                </c:pt>
                <c:pt idx="9135">
                  <c:v>126.872788143146</c:v>
                </c:pt>
                <c:pt idx="9136">
                  <c:v>126.87491357985121</c:v>
                </c:pt>
                <c:pt idx="9137">
                  <c:v>126.89873567369051</c:v>
                </c:pt>
                <c:pt idx="9138">
                  <c:v>126.90440002182308</c:v>
                </c:pt>
                <c:pt idx="9139">
                  <c:v>126.94310372459108</c:v>
                </c:pt>
                <c:pt idx="9140">
                  <c:v>126.94974986464035</c:v>
                </c:pt>
                <c:pt idx="9141">
                  <c:v>126.98738676763689</c:v>
                </c:pt>
                <c:pt idx="9142">
                  <c:v>127.00438071441027</c:v>
                </c:pt>
                <c:pt idx="9143">
                  <c:v>127.03393592718201</c:v>
                </c:pt>
                <c:pt idx="9144">
                  <c:v>127.04863777222437</c:v>
                </c:pt>
                <c:pt idx="9145">
                  <c:v>127.05254473097392</c:v>
                </c:pt>
                <c:pt idx="9146">
                  <c:v>127.07095102531618</c:v>
                </c:pt>
                <c:pt idx="9147">
                  <c:v>127.09671839193157</c:v>
                </c:pt>
                <c:pt idx="9148">
                  <c:v>127.12883928487202</c:v>
                </c:pt>
                <c:pt idx="9149">
                  <c:v>127.13648827477485</c:v>
                </c:pt>
                <c:pt idx="9150">
                  <c:v>127.13742147658482</c:v>
                </c:pt>
                <c:pt idx="9151">
                  <c:v>127.13908720980513</c:v>
                </c:pt>
                <c:pt idx="9152">
                  <c:v>127.14436601417017</c:v>
                </c:pt>
                <c:pt idx="9153">
                  <c:v>127.14566753120445</c:v>
                </c:pt>
                <c:pt idx="9154">
                  <c:v>127.15764094075385</c:v>
                </c:pt>
                <c:pt idx="9155">
                  <c:v>127.16670551919823</c:v>
                </c:pt>
                <c:pt idx="9156">
                  <c:v>127.20211241063001</c:v>
                </c:pt>
                <c:pt idx="9157">
                  <c:v>127.21992205784133</c:v>
                </c:pt>
                <c:pt idx="9158">
                  <c:v>127.24327711416304</c:v>
                </c:pt>
                <c:pt idx="9159">
                  <c:v>127.26958365808935</c:v>
                </c:pt>
                <c:pt idx="9160">
                  <c:v>127.38415705065209</c:v>
                </c:pt>
                <c:pt idx="9161">
                  <c:v>127.41023155369582</c:v>
                </c:pt>
                <c:pt idx="9162">
                  <c:v>127.41220881189724</c:v>
                </c:pt>
                <c:pt idx="9163">
                  <c:v>127.42076198958556</c:v>
                </c:pt>
                <c:pt idx="9164">
                  <c:v>127.42824941625574</c:v>
                </c:pt>
                <c:pt idx="9165">
                  <c:v>127.4584256450389</c:v>
                </c:pt>
                <c:pt idx="9166">
                  <c:v>127.47035175567498</c:v>
                </c:pt>
                <c:pt idx="9167">
                  <c:v>127.47429030165496</c:v>
                </c:pt>
                <c:pt idx="9168">
                  <c:v>127.47799475500437</c:v>
                </c:pt>
                <c:pt idx="9169">
                  <c:v>127.50566945249756</c:v>
                </c:pt>
                <c:pt idx="9170">
                  <c:v>127.51412552988158</c:v>
                </c:pt>
                <c:pt idx="9171">
                  <c:v>127.53793789252273</c:v>
                </c:pt>
                <c:pt idx="9172">
                  <c:v>127.54422977580546</c:v>
                </c:pt>
                <c:pt idx="9173">
                  <c:v>127.54575840011647</c:v>
                </c:pt>
                <c:pt idx="9174">
                  <c:v>127.5652915028098</c:v>
                </c:pt>
                <c:pt idx="9175">
                  <c:v>127.57391412355878</c:v>
                </c:pt>
                <c:pt idx="9176">
                  <c:v>127.57813552106641</c:v>
                </c:pt>
                <c:pt idx="9177">
                  <c:v>127.58070164435236</c:v>
                </c:pt>
                <c:pt idx="9178">
                  <c:v>127.59734317989194</c:v>
                </c:pt>
                <c:pt idx="9179">
                  <c:v>127.60939261043323</c:v>
                </c:pt>
                <c:pt idx="9180">
                  <c:v>127.61782906295743</c:v>
                </c:pt>
                <c:pt idx="9181">
                  <c:v>127.62451965317229</c:v>
                </c:pt>
                <c:pt idx="9182">
                  <c:v>127.63894533661509</c:v>
                </c:pt>
                <c:pt idx="9183">
                  <c:v>127.64137242984324</c:v>
                </c:pt>
                <c:pt idx="9184">
                  <c:v>127.72555355810724</c:v>
                </c:pt>
                <c:pt idx="9185">
                  <c:v>127.73200455468509</c:v>
                </c:pt>
                <c:pt idx="9186">
                  <c:v>127.75032145230165</c:v>
                </c:pt>
                <c:pt idx="9187">
                  <c:v>127.76046451319587</c:v>
                </c:pt>
                <c:pt idx="9188">
                  <c:v>127.7641875061209</c:v>
                </c:pt>
                <c:pt idx="9189">
                  <c:v>127.77955522298775</c:v>
                </c:pt>
                <c:pt idx="9190">
                  <c:v>127.77971385345742</c:v>
                </c:pt>
                <c:pt idx="9191">
                  <c:v>127.80919956894735</c:v>
                </c:pt>
                <c:pt idx="9192">
                  <c:v>127.83136609960243</c:v>
                </c:pt>
                <c:pt idx="9193">
                  <c:v>127.84150830556906</c:v>
                </c:pt>
                <c:pt idx="9194">
                  <c:v>127.84185221451042</c:v>
                </c:pt>
                <c:pt idx="9195">
                  <c:v>127.86858404123053</c:v>
                </c:pt>
                <c:pt idx="9196">
                  <c:v>127.87545626653966</c:v>
                </c:pt>
                <c:pt idx="9197">
                  <c:v>127.90403429684626</c:v>
                </c:pt>
                <c:pt idx="9198">
                  <c:v>127.96517067546736</c:v>
                </c:pt>
                <c:pt idx="9199">
                  <c:v>127.96672589449204</c:v>
                </c:pt>
                <c:pt idx="9200">
                  <c:v>127.98814008842714</c:v>
                </c:pt>
                <c:pt idx="9201">
                  <c:v>128.04513760449242</c:v>
                </c:pt>
                <c:pt idx="9202">
                  <c:v>128.08336866498604</c:v>
                </c:pt>
                <c:pt idx="9203">
                  <c:v>128.09001816199665</c:v>
                </c:pt>
                <c:pt idx="9204">
                  <c:v>128.10931539208394</c:v>
                </c:pt>
                <c:pt idx="9205">
                  <c:v>128.11233773990796</c:v>
                </c:pt>
                <c:pt idx="9206">
                  <c:v>128.1277385992517</c:v>
                </c:pt>
                <c:pt idx="9207">
                  <c:v>128.14452855674986</c:v>
                </c:pt>
                <c:pt idx="9208">
                  <c:v>128.16121505372021</c:v>
                </c:pt>
                <c:pt idx="9209">
                  <c:v>128.16473179001889</c:v>
                </c:pt>
                <c:pt idx="9210">
                  <c:v>128.17600233880688</c:v>
                </c:pt>
                <c:pt idx="9211">
                  <c:v>128.18980190147374</c:v>
                </c:pt>
                <c:pt idx="9212">
                  <c:v>128.19132448743596</c:v>
                </c:pt>
                <c:pt idx="9213">
                  <c:v>128.1997092144546</c:v>
                </c:pt>
                <c:pt idx="9214">
                  <c:v>128.20653416077656</c:v>
                </c:pt>
                <c:pt idx="9215">
                  <c:v>128.24120119666142</c:v>
                </c:pt>
                <c:pt idx="9216">
                  <c:v>128.26992676003874</c:v>
                </c:pt>
                <c:pt idx="9217">
                  <c:v>128.28417320390136</c:v>
                </c:pt>
                <c:pt idx="9218">
                  <c:v>128.28767951257498</c:v>
                </c:pt>
                <c:pt idx="9219">
                  <c:v>128.29331444368123</c:v>
                </c:pt>
                <c:pt idx="9220">
                  <c:v>128.31254136247253</c:v>
                </c:pt>
                <c:pt idx="9221">
                  <c:v>128.34599469137854</c:v>
                </c:pt>
                <c:pt idx="9222">
                  <c:v>128.41320626820323</c:v>
                </c:pt>
                <c:pt idx="9223">
                  <c:v>128.42500562307094</c:v>
                </c:pt>
                <c:pt idx="9224">
                  <c:v>128.43898888096439</c:v>
                </c:pt>
                <c:pt idx="9225">
                  <c:v>128.47100135232751</c:v>
                </c:pt>
                <c:pt idx="9226">
                  <c:v>128.48189574388721</c:v>
                </c:pt>
                <c:pt idx="9227">
                  <c:v>128.49876314439561</c:v>
                </c:pt>
                <c:pt idx="9228">
                  <c:v>128.52202928622395</c:v>
                </c:pt>
                <c:pt idx="9229">
                  <c:v>128.54320158482551</c:v>
                </c:pt>
                <c:pt idx="9230">
                  <c:v>128.55571575660517</c:v>
                </c:pt>
                <c:pt idx="9231">
                  <c:v>128.56528333700714</c:v>
                </c:pt>
                <c:pt idx="9232">
                  <c:v>128.56587795195685</c:v>
                </c:pt>
                <c:pt idx="9233">
                  <c:v>128.57717887993567</c:v>
                </c:pt>
                <c:pt idx="9234">
                  <c:v>128.59271237372459</c:v>
                </c:pt>
                <c:pt idx="9235">
                  <c:v>128.62795555282264</c:v>
                </c:pt>
                <c:pt idx="9236">
                  <c:v>128.63400387989657</c:v>
                </c:pt>
                <c:pt idx="9237">
                  <c:v>128.66780160604895</c:v>
                </c:pt>
                <c:pt idx="9238">
                  <c:v>128.68301256451113</c:v>
                </c:pt>
                <c:pt idx="9239">
                  <c:v>128.6885121023536</c:v>
                </c:pt>
                <c:pt idx="9240">
                  <c:v>128.68868815850746</c:v>
                </c:pt>
                <c:pt idx="9241">
                  <c:v>128.69411545205944</c:v>
                </c:pt>
                <c:pt idx="9242">
                  <c:v>128.71287984370943</c:v>
                </c:pt>
                <c:pt idx="9243">
                  <c:v>128.71566353667782</c:v>
                </c:pt>
                <c:pt idx="9244">
                  <c:v>128.73597320132581</c:v>
                </c:pt>
                <c:pt idx="9245">
                  <c:v>128.73744500163883</c:v>
                </c:pt>
                <c:pt idx="9246">
                  <c:v>128.74593271523037</c:v>
                </c:pt>
                <c:pt idx="9247">
                  <c:v>128.74732295264934</c:v>
                </c:pt>
                <c:pt idx="9248">
                  <c:v>128.74812043026589</c:v>
                </c:pt>
                <c:pt idx="9249">
                  <c:v>128.76162783177907</c:v>
                </c:pt>
                <c:pt idx="9250">
                  <c:v>128.76198745749858</c:v>
                </c:pt>
                <c:pt idx="9251">
                  <c:v>128.80497814593394</c:v>
                </c:pt>
                <c:pt idx="9252">
                  <c:v>128.8053449671331</c:v>
                </c:pt>
                <c:pt idx="9253">
                  <c:v>128.86362383432265</c:v>
                </c:pt>
                <c:pt idx="9254">
                  <c:v>128.86495702506994</c:v>
                </c:pt>
                <c:pt idx="9255">
                  <c:v>128.87545619248431</c:v>
                </c:pt>
                <c:pt idx="9256">
                  <c:v>128.88811243261102</c:v>
                </c:pt>
                <c:pt idx="9257">
                  <c:v>128.90061568328304</c:v>
                </c:pt>
                <c:pt idx="9258">
                  <c:v>128.92446548664915</c:v>
                </c:pt>
                <c:pt idx="9259">
                  <c:v>128.92697976718495</c:v>
                </c:pt>
                <c:pt idx="9260">
                  <c:v>128.92728459835757</c:v>
                </c:pt>
                <c:pt idx="9261">
                  <c:v>128.93073307078203</c:v>
                </c:pt>
                <c:pt idx="9262">
                  <c:v>128.99172280712523</c:v>
                </c:pt>
                <c:pt idx="9263">
                  <c:v>129.0006417703859</c:v>
                </c:pt>
                <c:pt idx="9264">
                  <c:v>129.00722932565532</c:v>
                </c:pt>
                <c:pt idx="9265">
                  <c:v>129.02569426414485</c:v>
                </c:pt>
                <c:pt idx="9266">
                  <c:v>129.02613741951598</c:v>
                </c:pt>
                <c:pt idx="9267">
                  <c:v>129.04738806287989</c:v>
                </c:pt>
                <c:pt idx="9268">
                  <c:v>129.09001158973928</c:v>
                </c:pt>
                <c:pt idx="9269">
                  <c:v>129.09670309253389</c:v>
                </c:pt>
                <c:pt idx="9270">
                  <c:v>129.09788659975757</c:v>
                </c:pt>
                <c:pt idx="9271">
                  <c:v>129.09946324450431</c:v>
                </c:pt>
                <c:pt idx="9272">
                  <c:v>129.12584316300374</c:v>
                </c:pt>
                <c:pt idx="9273">
                  <c:v>129.14390748512812</c:v>
                </c:pt>
                <c:pt idx="9274">
                  <c:v>129.16295748671993</c:v>
                </c:pt>
                <c:pt idx="9275">
                  <c:v>129.19167323866225</c:v>
                </c:pt>
                <c:pt idx="9276">
                  <c:v>129.19208486583767</c:v>
                </c:pt>
                <c:pt idx="9277">
                  <c:v>129.19769271544797</c:v>
                </c:pt>
                <c:pt idx="9278">
                  <c:v>129.2020333642441</c:v>
                </c:pt>
                <c:pt idx="9279">
                  <c:v>129.20445294792572</c:v>
                </c:pt>
                <c:pt idx="9280">
                  <c:v>129.27289562541506</c:v>
                </c:pt>
                <c:pt idx="9281">
                  <c:v>129.27627483855235</c:v>
                </c:pt>
                <c:pt idx="9282">
                  <c:v>129.32338630856151</c:v>
                </c:pt>
                <c:pt idx="9283">
                  <c:v>129.33625560229362</c:v>
                </c:pt>
                <c:pt idx="9284">
                  <c:v>129.34369365175488</c:v>
                </c:pt>
                <c:pt idx="9285">
                  <c:v>129.38810607190743</c:v>
                </c:pt>
                <c:pt idx="9286">
                  <c:v>129.39927029696796</c:v>
                </c:pt>
                <c:pt idx="9287">
                  <c:v>129.4170910273113</c:v>
                </c:pt>
                <c:pt idx="9288">
                  <c:v>129.41907651881303</c:v>
                </c:pt>
                <c:pt idx="9289">
                  <c:v>129.43997774910341</c:v>
                </c:pt>
                <c:pt idx="9290">
                  <c:v>129.44132572961655</c:v>
                </c:pt>
                <c:pt idx="9291">
                  <c:v>129.46165141402651</c:v>
                </c:pt>
                <c:pt idx="9292">
                  <c:v>129.4704397456423</c:v>
                </c:pt>
                <c:pt idx="9293">
                  <c:v>129.4752737418535</c:v>
                </c:pt>
                <c:pt idx="9294">
                  <c:v>129.48316098452037</c:v>
                </c:pt>
                <c:pt idx="9295">
                  <c:v>129.51372595352558</c:v>
                </c:pt>
                <c:pt idx="9296">
                  <c:v>129.51742914021509</c:v>
                </c:pt>
                <c:pt idx="9297">
                  <c:v>129.5187408472932</c:v>
                </c:pt>
                <c:pt idx="9298">
                  <c:v>129.54447670326414</c:v>
                </c:pt>
                <c:pt idx="9299">
                  <c:v>129.559128658801</c:v>
                </c:pt>
                <c:pt idx="9300">
                  <c:v>129.56930921810644</c:v>
                </c:pt>
                <c:pt idx="9301">
                  <c:v>129.59866190738524</c:v>
                </c:pt>
                <c:pt idx="9302">
                  <c:v>129.64672098242116</c:v>
                </c:pt>
                <c:pt idx="9303">
                  <c:v>129.64784527451565</c:v>
                </c:pt>
                <c:pt idx="9304">
                  <c:v>129.66059125268262</c:v>
                </c:pt>
                <c:pt idx="9305">
                  <c:v>129.68461394764489</c:v>
                </c:pt>
                <c:pt idx="9306">
                  <c:v>129.72659340731971</c:v>
                </c:pt>
                <c:pt idx="9307">
                  <c:v>129.73367047766988</c:v>
                </c:pt>
                <c:pt idx="9308">
                  <c:v>129.73498297764394</c:v>
                </c:pt>
                <c:pt idx="9309">
                  <c:v>129.74589183971938</c:v>
                </c:pt>
                <c:pt idx="9310">
                  <c:v>129.74674074109203</c:v>
                </c:pt>
                <c:pt idx="9311">
                  <c:v>129.75674704604367</c:v>
                </c:pt>
                <c:pt idx="9312">
                  <c:v>129.76299753083848</c:v>
                </c:pt>
                <c:pt idx="9313">
                  <c:v>129.77605133995786</c:v>
                </c:pt>
                <c:pt idx="9314">
                  <c:v>129.81570433349663</c:v>
                </c:pt>
                <c:pt idx="9315">
                  <c:v>129.85680597541122</c:v>
                </c:pt>
                <c:pt idx="9316">
                  <c:v>129.91387205850262</c:v>
                </c:pt>
                <c:pt idx="9317">
                  <c:v>129.92807328833146</c:v>
                </c:pt>
                <c:pt idx="9318">
                  <c:v>129.94018989609725</c:v>
                </c:pt>
                <c:pt idx="9319">
                  <c:v>129.94373467704975</c:v>
                </c:pt>
                <c:pt idx="9320">
                  <c:v>129.95418296290185</c:v>
                </c:pt>
                <c:pt idx="9321">
                  <c:v>129.95606599507425</c:v>
                </c:pt>
                <c:pt idx="9322">
                  <c:v>129.96378233474343</c:v>
                </c:pt>
                <c:pt idx="9323">
                  <c:v>129.96832817593483</c:v>
                </c:pt>
                <c:pt idx="9324">
                  <c:v>129.97297296615159</c:v>
                </c:pt>
                <c:pt idx="9325">
                  <c:v>130.01226162602853</c:v>
                </c:pt>
                <c:pt idx="9326">
                  <c:v>130.02071870975308</c:v>
                </c:pt>
                <c:pt idx="9327">
                  <c:v>130.02809674720646</c:v>
                </c:pt>
                <c:pt idx="9328">
                  <c:v>130.02874535506848</c:v>
                </c:pt>
                <c:pt idx="9329">
                  <c:v>130.03511899128443</c:v>
                </c:pt>
                <c:pt idx="9330">
                  <c:v>130.04143312879953</c:v>
                </c:pt>
                <c:pt idx="9331">
                  <c:v>130.04804007002846</c:v>
                </c:pt>
                <c:pt idx="9332">
                  <c:v>130.05272653707499</c:v>
                </c:pt>
                <c:pt idx="9333">
                  <c:v>130.05954044571774</c:v>
                </c:pt>
                <c:pt idx="9334">
                  <c:v>130.07000447451503</c:v>
                </c:pt>
                <c:pt idx="9335">
                  <c:v>130.08310732039064</c:v>
                </c:pt>
                <c:pt idx="9336">
                  <c:v>130.11670941717932</c:v>
                </c:pt>
                <c:pt idx="9337">
                  <c:v>130.12926749322787</c:v>
                </c:pt>
                <c:pt idx="9338">
                  <c:v>130.13921820401526</c:v>
                </c:pt>
                <c:pt idx="9339">
                  <c:v>130.22836163961685</c:v>
                </c:pt>
                <c:pt idx="9340">
                  <c:v>130.23156564843219</c:v>
                </c:pt>
                <c:pt idx="9341">
                  <c:v>130.25750348204224</c:v>
                </c:pt>
                <c:pt idx="9342">
                  <c:v>130.26402408629525</c:v>
                </c:pt>
                <c:pt idx="9343">
                  <c:v>130.27705699900773</c:v>
                </c:pt>
                <c:pt idx="9344">
                  <c:v>130.30552505334424</c:v>
                </c:pt>
                <c:pt idx="9345">
                  <c:v>130.31663525578645</c:v>
                </c:pt>
                <c:pt idx="9346">
                  <c:v>130.40312744673446</c:v>
                </c:pt>
                <c:pt idx="9347">
                  <c:v>130.4469257726897</c:v>
                </c:pt>
                <c:pt idx="9348">
                  <c:v>130.45246966543607</c:v>
                </c:pt>
                <c:pt idx="9349">
                  <c:v>130.45656303766657</c:v>
                </c:pt>
                <c:pt idx="9350">
                  <c:v>130.46320233128154</c:v>
                </c:pt>
                <c:pt idx="9351">
                  <c:v>130.47903417340021</c:v>
                </c:pt>
                <c:pt idx="9352">
                  <c:v>130.52986828272284</c:v>
                </c:pt>
                <c:pt idx="9353">
                  <c:v>130.5407815102659</c:v>
                </c:pt>
                <c:pt idx="9354">
                  <c:v>130.55262615250228</c:v>
                </c:pt>
                <c:pt idx="9355">
                  <c:v>130.57231762306233</c:v>
                </c:pt>
                <c:pt idx="9356">
                  <c:v>130.6120663142286</c:v>
                </c:pt>
                <c:pt idx="9357">
                  <c:v>130.66219401870509</c:v>
                </c:pt>
                <c:pt idx="9358">
                  <c:v>130.66743022581616</c:v>
                </c:pt>
                <c:pt idx="9359">
                  <c:v>130.66900277248362</c:v>
                </c:pt>
                <c:pt idx="9360">
                  <c:v>130.67181929715935</c:v>
                </c:pt>
                <c:pt idx="9361">
                  <c:v>130.69868031080048</c:v>
                </c:pt>
                <c:pt idx="9362">
                  <c:v>130.71976659556609</c:v>
                </c:pt>
                <c:pt idx="9363">
                  <c:v>130.7239724149845</c:v>
                </c:pt>
                <c:pt idx="9364">
                  <c:v>130.73760408133833</c:v>
                </c:pt>
                <c:pt idx="9365">
                  <c:v>130.76652509447072</c:v>
                </c:pt>
                <c:pt idx="9366">
                  <c:v>130.76950338642075</c:v>
                </c:pt>
                <c:pt idx="9367">
                  <c:v>130.77911872722603</c:v>
                </c:pt>
                <c:pt idx="9368">
                  <c:v>130.79657496358186</c:v>
                </c:pt>
                <c:pt idx="9369">
                  <c:v>130.80803599873821</c:v>
                </c:pt>
                <c:pt idx="9370">
                  <c:v>130.82527044387504</c:v>
                </c:pt>
                <c:pt idx="9371">
                  <c:v>130.84786101386646</c:v>
                </c:pt>
                <c:pt idx="9372">
                  <c:v>130.8515385653933</c:v>
                </c:pt>
                <c:pt idx="9373">
                  <c:v>130.85890619332957</c:v>
                </c:pt>
                <c:pt idx="9374">
                  <c:v>130.87565625649674</c:v>
                </c:pt>
                <c:pt idx="9375">
                  <c:v>130.89073466452783</c:v>
                </c:pt>
                <c:pt idx="9376">
                  <c:v>130.89491887396986</c:v>
                </c:pt>
                <c:pt idx="9377">
                  <c:v>130.9429781634459</c:v>
                </c:pt>
                <c:pt idx="9378">
                  <c:v>130.95458635459434</c:v>
                </c:pt>
                <c:pt idx="9379">
                  <c:v>130.96224634942678</c:v>
                </c:pt>
                <c:pt idx="9380">
                  <c:v>130.96513714156129</c:v>
                </c:pt>
                <c:pt idx="9381">
                  <c:v>130.99120207140163</c:v>
                </c:pt>
                <c:pt idx="9382">
                  <c:v>131.0185154457881</c:v>
                </c:pt>
                <c:pt idx="9383">
                  <c:v>131.03722589100994</c:v>
                </c:pt>
                <c:pt idx="9384">
                  <c:v>131.07905416250313</c:v>
                </c:pt>
                <c:pt idx="9385">
                  <c:v>131.08580909694609</c:v>
                </c:pt>
                <c:pt idx="9386">
                  <c:v>131.10699224810227</c:v>
                </c:pt>
                <c:pt idx="9387">
                  <c:v>131.10776593297086</c:v>
                </c:pt>
                <c:pt idx="9388">
                  <c:v>131.11140112644918</c:v>
                </c:pt>
                <c:pt idx="9389">
                  <c:v>131.14206638035424</c:v>
                </c:pt>
                <c:pt idx="9390">
                  <c:v>131.15669567597106</c:v>
                </c:pt>
                <c:pt idx="9391">
                  <c:v>131.18657504759992</c:v>
                </c:pt>
                <c:pt idx="9392">
                  <c:v>131.20889868856202</c:v>
                </c:pt>
                <c:pt idx="9393">
                  <c:v>131.21750761790011</c:v>
                </c:pt>
                <c:pt idx="9394">
                  <c:v>131.21784219258436</c:v>
                </c:pt>
                <c:pt idx="9395">
                  <c:v>131.22716421693605</c:v>
                </c:pt>
                <c:pt idx="9396">
                  <c:v>131.22747053714301</c:v>
                </c:pt>
                <c:pt idx="9397">
                  <c:v>131.22784224685745</c:v>
                </c:pt>
                <c:pt idx="9398">
                  <c:v>131.27403159904225</c:v>
                </c:pt>
                <c:pt idx="9399">
                  <c:v>131.27501683612275</c:v>
                </c:pt>
                <c:pt idx="9400">
                  <c:v>131.30403681425466</c:v>
                </c:pt>
                <c:pt idx="9401">
                  <c:v>131.32641175401918</c:v>
                </c:pt>
                <c:pt idx="9402">
                  <c:v>131.32963655824958</c:v>
                </c:pt>
                <c:pt idx="9403">
                  <c:v>131.33634843085318</c:v>
                </c:pt>
                <c:pt idx="9404">
                  <c:v>131.38186266359844</c:v>
                </c:pt>
                <c:pt idx="9405">
                  <c:v>131.38734173483283</c:v>
                </c:pt>
                <c:pt idx="9406">
                  <c:v>131.43042999935278</c:v>
                </c:pt>
                <c:pt idx="9407">
                  <c:v>131.44913017453959</c:v>
                </c:pt>
                <c:pt idx="9408">
                  <c:v>131.46987201773251</c:v>
                </c:pt>
                <c:pt idx="9409">
                  <c:v>131.4904281688103</c:v>
                </c:pt>
                <c:pt idx="9410">
                  <c:v>131.49073698582782</c:v>
                </c:pt>
                <c:pt idx="9411">
                  <c:v>131.50464000579782</c:v>
                </c:pt>
                <c:pt idx="9412">
                  <c:v>131.53432315609501</c:v>
                </c:pt>
                <c:pt idx="9413">
                  <c:v>131.53496457371264</c:v>
                </c:pt>
                <c:pt idx="9414">
                  <c:v>131.53569737244149</c:v>
                </c:pt>
                <c:pt idx="9415">
                  <c:v>131.55023899116063</c:v>
                </c:pt>
                <c:pt idx="9416">
                  <c:v>131.55174878372748</c:v>
                </c:pt>
                <c:pt idx="9417">
                  <c:v>131.55877184467846</c:v>
                </c:pt>
                <c:pt idx="9418">
                  <c:v>131.56105576934658</c:v>
                </c:pt>
                <c:pt idx="9419">
                  <c:v>131.57627854075227</c:v>
                </c:pt>
                <c:pt idx="9420">
                  <c:v>131.57856310572154</c:v>
                </c:pt>
                <c:pt idx="9421">
                  <c:v>131.58631393852122</c:v>
                </c:pt>
                <c:pt idx="9422">
                  <c:v>131.62960760687707</c:v>
                </c:pt>
                <c:pt idx="9423">
                  <c:v>131.63750071330583</c:v>
                </c:pt>
                <c:pt idx="9424">
                  <c:v>131.64702474899767</c:v>
                </c:pt>
                <c:pt idx="9425">
                  <c:v>131.68347596237675</c:v>
                </c:pt>
                <c:pt idx="9426">
                  <c:v>131.69148211041264</c:v>
                </c:pt>
                <c:pt idx="9427">
                  <c:v>131.71968704830979</c:v>
                </c:pt>
                <c:pt idx="9428">
                  <c:v>131.74864931230513</c:v>
                </c:pt>
                <c:pt idx="9429">
                  <c:v>131.7579002142792</c:v>
                </c:pt>
                <c:pt idx="9430">
                  <c:v>131.80804005313456</c:v>
                </c:pt>
                <c:pt idx="9431">
                  <c:v>131.81015913635127</c:v>
                </c:pt>
                <c:pt idx="9432">
                  <c:v>131.83301243549676</c:v>
                </c:pt>
                <c:pt idx="9433">
                  <c:v>131.84270294275044</c:v>
                </c:pt>
                <c:pt idx="9434">
                  <c:v>131.9100639205339</c:v>
                </c:pt>
                <c:pt idx="9435">
                  <c:v>131.91656898454539</c:v>
                </c:pt>
                <c:pt idx="9436">
                  <c:v>131.9573145605242</c:v>
                </c:pt>
                <c:pt idx="9437">
                  <c:v>132.01038111185551</c:v>
                </c:pt>
                <c:pt idx="9438">
                  <c:v>132.03275647753577</c:v>
                </c:pt>
                <c:pt idx="9439">
                  <c:v>132.04829255816094</c:v>
                </c:pt>
                <c:pt idx="9440">
                  <c:v>132.05842650793889</c:v>
                </c:pt>
                <c:pt idx="9441">
                  <c:v>132.07662222799959</c:v>
                </c:pt>
                <c:pt idx="9442">
                  <c:v>132.08724905260382</c:v>
                </c:pt>
                <c:pt idx="9443">
                  <c:v>132.15706731995346</c:v>
                </c:pt>
                <c:pt idx="9444">
                  <c:v>132.1835262723863</c:v>
                </c:pt>
                <c:pt idx="9445">
                  <c:v>132.19426418376526</c:v>
                </c:pt>
                <c:pt idx="9446">
                  <c:v>132.20224149760699</c:v>
                </c:pt>
                <c:pt idx="9447">
                  <c:v>132.21058494187037</c:v>
                </c:pt>
                <c:pt idx="9448">
                  <c:v>132.2152705000932</c:v>
                </c:pt>
                <c:pt idx="9449">
                  <c:v>132.23191784070781</c:v>
                </c:pt>
                <c:pt idx="9450">
                  <c:v>132.23809057460949</c:v>
                </c:pt>
                <c:pt idx="9451">
                  <c:v>132.26847398458628</c:v>
                </c:pt>
                <c:pt idx="9452">
                  <c:v>132.28128413931836</c:v>
                </c:pt>
                <c:pt idx="9453">
                  <c:v>132.29236809636237</c:v>
                </c:pt>
                <c:pt idx="9454">
                  <c:v>132.30970779420198</c:v>
                </c:pt>
                <c:pt idx="9455">
                  <c:v>132.31448061634111</c:v>
                </c:pt>
                <c:pt idx="9456">
                  <c:v>132.32553704581008</c:v>
                </c:pt>
                <c:pt idx="9457">
                  <c:v>132.33674946301198</c:v>
                </c:pt>
                <c:pt idx="9458">
                  <c:v>132.34848106420671</c:v>
                </c:pt>
                <c:pt idx="9459">
                  <c:v>132.38946532471056</c:v>
                </c:pt>
                <c:pt idx="9460">
                  <c:v>132.401924941201</c:v>
                </c:pt>
                <c:pt idx="9461">
                  <c:v>132.41212407029082</c:v>
                </c:pt>
                <c:pt idx="9462">
                  <c:v>132.42280054845651</c:v>
                </c:pt>
                <c:pt idx="9463">
                  <c:v>132.44696048554226</c:v>
                </c:pt>
                <c:pt idx="9464">
                  <c:v>132.46369352140823</c:v>
                </c:pt>
                <c:pt idx="9465">
                  <c:v>132.46636725195719</c:v>
                </c:pt>
                <c:pt idx="9466">
                  <c:v>132.46866328141101</c:v>
                </c:pt>
                <c:pt idx="9467">
                  <c:v>132.47337443233158</c:v>
                </c:pt>
                <c:pt idx="9468">
                  <c:v>132.48401623929692</c:v>
                </c:pt>
                <c:pt idx="9469">
                  <c:v>132.50683086589768</c:v>
                </c:pt>
                <c:pt idx="9470">
                  <c:v>132.51265258380303</c:v>
                </c:pt>
                <c:pt idx="9471">
                  <c:v>132.51350514476161</c:v>
                </c:pt>
                <c:pt idx="9472">
                  <c:v>132.56441853686368</c:v>
                </c:pt>
                <c:pt idx="9473">
                  <c:v>132.6021687133651</c:v>
                </c:pt>
                <c:pt idx="9474">
                  <c:v>132.60834234625059</c:v>
                </c:pt>
                <c:pt idx="9475">
                  <c:v>132.61536244579054</c:v>
                </c:pt>
                <c:pt idx="9476">
                  <c:v>132.62955268218025</c:v>
                </c:pt>
                <c:pt idx="9477">
                  <c:v>132.64987756151888</c:v>
                </c:pt>
                <c:pt idx="9478">
                  <c:v>132.65362142262347</c:v>
                </c:pt>
                <c:pt idx="9479">
                  <c:v>132.65378535439055</c:v>
                </c:pt>
                <c:pt idx="9480">
                  <c:v>132.666097719226</c:v>
                </c:pt>
                <c:pt idx="9481">
                  <c:v>132.66746062457696</c:v>
                </c:pt>
                <c:pt idx="9482">
                  <c:v>132.67415677712847</c:v>
                </c:pt>
                <c:pt idx="9483">
                  <c:v>132.70367776414585</c:v>
                </c:pt>
                <c:pt idx="9484">
                  <c:v>132.72313314969458</c:v>
                </c:pt>
                <c:pt idx="9485">
                  <c:v>132.76742861048569</c:v>
                </c:pt>
                <c:pt idx="9486">
                  <c:v>132.77598422382101</c:v>
                </c:pt>
                <c:pt idx="9487">
                  <c:v>132.79417573891129</c:v>
                </c:pt>
                <c:pt idx="9488">
                  <c:v>132.79556480869741</c:v>
                </c:pt>
                <c:pt idx="9489">
                  <c:v>132.81246909829883</c:v>
                </c:pt>
                <c:pt idx="9490">
                  <c:v>132.84426967499846</c:v>
                </c:pt>
                <c:pt idx="9491">
                  <c:v>132.87520793358391</c:v>
                </c:pt>
                <c:pt idx="9492">
                  <c:v>132.88323335031532</c:v>
                </c:pt>
                <c:pt idx="9493">
                  <c:v>132.88984730985123</c:v>
                </c:pt>
                <c:pt idx="9494">
                  <c:v>132.92050474365925</c:v>
                </c:pt>
                <c:pt idx="9495">
                  <c:v>132.93310954032648</c:v>
                </c:pt>
                <c:pt idx="9496">
                  <c:v>132.97563242084161</c:v>
                </c:pt>
                <c:pt idx="9497">
                  <c:v>132.97779389891963</c:v>
                </c:pt>
                <c:pt idx="9498">
                  <c:v>132.9808949599219</c:v>
                </c:pt>
                <c:pt idx="9499">
                  <c:v>132.9971434958708</c:v>
                </c:pt>
                <c:pt idx="9500">
                  <c:v>133.03137763483994</c:v>
                </c:pt>
                <c:pt idx="9501">
                  <c:v>133.06760296198723</c:v>
                </c:pt>
                <c:pt idx="9502">
                  <c:v>133.10625022865943</c:v>
                </c:pt>
                <c:pt idx="9503">
                  <c:v>133.11122745023121</c:v>
                </c:pt>
                <c:pt idx="9504">
                  <c:v>133.12730524502572</c:v>
                </c:pt>
                <c:pt idx="9505">
                  <c:v>133.14007742135658</c:v>
                </c:pt>
                <c:pt idx="9506">
                  <c:v>133.20199183899177</c:v>
                </c:pt>
                <c:pt idx="9507">
                  <c:v>133.21544173305196</c:v>
                </c:pt>
                <c:pt idx="9508">
                  <c:v>133.31429266471412</c:v>
                </c:pt>
                <c:pt idx="9509">
                  <c:v>133.33740395796369</c:v>
                </c:pt>
                <c:pt idx="9510">
                  <c:v>133.35498978454632</c:v>
                </c:pt>
                <c:pt idx="9511">
                  <c:v>133.37295380197446</c:v>
                </c:pt>
                <c:pt idx="9512">
                  <c:v>133.39633782571326</c:v>
                </c:pt>
                <c:pt idx="9513">
                  <c:v>133.41471356833162</c:v>
                </c:pt>
                <c:pt idx="9514">
                  <c:v>133.45004252721913</c:v>
                </c:pt>
                <c:pt idx="9515">
                  <c:v>133.46532317208749</c:v>
                </c:pt>
                <c:pt idx="9516">
                  <c:v>133.50248712605978</c:v>
                </c:pt>
                <c:pt idx="9517">
                  <c:v>133.51170231245467</c:v>
                </c:pt>
                <c:pt idx="9518">
                  <c:v>133.53593596363135</c:v>
                </c:pt>
                <c:pt idx="9519">
                  <c:v>133.54030012280933</c:v>
                </c:pt>
                <c:pt idx="9520">
                  <c:v>133.56261781451585</c:v>
                </c:pt>
                <c:pt idx="9521">
                  <c:v>133.5855987805522</c:v>
                </c:pt>
                <c:pt idx="9522">
                  <c:v>133.61142602703268</c:v>
                </c:pt>
                <c:pt idx="9523">
                  <c:v>133.63917765670084</c:v>
                </c:pt>
                <c:pt idx="9524">
                  <c:v>133.66427323624907</c:v>
                </c:pt>
                <c:pt idx="9525">
                  <c:v>133.68883416813333</c:v>
                </c:pt>
                <c:pt idx="9526">
                  <c:v>133.72491855208162</c:v>
                </c:pt>
                <c:pt idx="9527">
                  <c:v>133.74674436351955</c:v>
                </c:pt>
                <c:pt idx="9528">
                  <c:v>133.7532938461049</c:v>
                </c:pt>
                <c:pt idx="9529">
                  <c:v>133.77939010916242</c:v>
                </c:pt>
                <c:pt idx="9530">
                  <c:v>133.79661581315696</c:v>
                </c:pt>
                <c:pt idx="9531">
                  <c:v>133.83041317587669</c:v>
                </c:pt>
                <c:pt idx="9532">
                  <c:v>133.91685122259508</c:v>
                </c:pt>
                <c:pt idx="9533">
                  <c:v>133.95905366679619</c:v>
                </c:pt>
                <c:pt idx="9534">
                  <c:v>133.96843335252851</c:v>
                </c:pt>
                <c:pt idx="9535">
                  <c:v>133.97031093839672</c:v>
                </c:pt>
                <c:pt idx="9536">
                  <c:v>133.98210404252697</c:v>
                </c:pt>
                <c:pt idx="9537">
                  <c:v>133.99592082934356</c:v>
                </c:pt>
                <c:pt idx="9538">
                  <c:v>133.99714301897802</c:v>
                </c:pt>
                <c:pt idx="9539">
                  <c:v>133.9996667946657</c:v>
                </c:pt>
                <c:pt idx="9540">
                  <c:v>134.0031269991722</c:v>
                </c:pt>
                <c:pt idx="9541">
                  <c:v>134.05556270933664</c:v>
                </c:pt>
                <c:pt idx="9542">
                  <c:v>134.08411249123094</c:v>
                </c:pt>
                <c:pt idx="9543">
                  <c:v>134.15993211486361</c:v>
                </c:pt>
                <c:pt idx="9544">
                  <c:v>134.19413465379222</c:v>
                </c:pt>
                <c:pt idx="9545">
                  <c:v>134.22051147166772</c:v>
                </c:pt>
                <c:pt idx="9546">
                  <c:v>134.22982918426942</c:v>
                </c:pt>
                <c:pt idx="9547">
                  <c:v>134.28499602480392</c:v>
                </c:pt>
                <c:pt idx="9548">
                  <c:v>134.28503570734156</c:v>
                </c:pt>
                <c:pt idx="9549">
                  <c:v>134.34108066761507</c:v>
                </c:pt>
                <c:pt idx="9550">
                  <c:v>134.36379960376411</c:v>
                </c:pt>
                <c:pt idx="9551">
                  <c:v>134.37351863441239</c:v>
                </c:pt>
                <c:pt idx="9552">
                  <c:v>134.40312577595535</c:v>
                </c:pt>
                <c:pt idx="9553">
                  <c:v>134.40852911149759</c:v>
                </c:pt>
                <c:pt idx="9554">
                  <c:v>134.42553137665413</c:v>
                </c:pt>
                <c:pt idx="9555">
                  <c:v>134.43237573983134</c:v>
                </c:pt>
                <c:pt idx="9556">
                  <c:v>134.4332871807413</c:v>
                </c:pt>
                <c:pt idx="9557">
                  <c:v>134.45026651199441</c:v>
                </c:pt>
                <c:pt idx="9558">
                  <c:v>134.507154290209</c:v>
                </c:pt>
                <c:pt idx="9559">
                  <c:v>134.54033965409019</c:v>
                </c:pt>
                <c:pt idx="9560">
                  <c:v>134.59037619153631</c:v>
                </c:pt>
                <c:pt idx="9561">
                  <c:v>134.61151662263828</c:v>
                </c:pt>
                <c:pt idx="9562">
                  <c:v>134.62040467903006</c:v>
                </c:pt>
                <c:pt idx="9563">
                  <c:v>134.62199567657436</c:v>
                </c:pt>
                <c:pt idx="9564">
                  <c:v>134.68245148243054</c:v>
                </c:pt>
                <c:pt idx="9565">
                  <c:v>134.69370015248353</c:v>
                </c:pt>
                <c:pt idx="9566">
                  <c:v>134.72418528493063</c:v>
                </c:pt>
                <c:pt idx="9567">
                  <c:v>134.72636571248859</c:v>
                </c:pt>
                <c:pt idx="9568">
                  <c:v>134.78021318378484</c:v>
                </c:pt>
                <c:pt idx="9569">
                  <c:v>134.79415827926292</c:v>
                </c:pt>
                <c:pt idx="9570">
                  <c:v>134.80469483101075</c:v>
                </c:pt>
                <c:pt idx="9571">
                  <c:v>134.81685684092253</c:v>
                </c:pt>
                <c:pt idx="9572">
                  <c:v>134.88886829995167</c:v>
                </c:pt>
                <c:pt idx="9573">
                  <c:v>134.91173508805454</c:v>
                </c:pt>
                <c:pt idx="9574">
                  <c:v>134.91633023106442</c:v>
                </c:pt>
                <c:pt idx="9575">
                  <c:v>134.92054456784936</c:v>
                </c:pt>
                <c:pt idx="9576">
                  <c:v>134.93022696986003</c:v>
                </c:pt>
                <c:pt idx="9577">
                  <c:v>134.95582801633427</c:v>
                </c:pt>
                <c:pt idx="9578">
                  <c:v>135.00346910630412</c:v>
                </c:pt>
                <c:pt idx="9579">
                  <c:v>135.01284897752248</c:v>
                </c:pt>
                <c:pt idx="9580">
                  <c:v>135.0331144470448</c:v>
                </c:pt>
                <c:pt idx="9581">
                  <c:v>135.03843464632726</c:v>
                </c:pt>
                <c:pt idx="9582">
                  <c:v>135.07469400707515</c:v>
                </c:pt>
                <c:pt idx="9583">
                  <c:v>135.08050727201584</c:v>
                </c:pt>
                <c:pt idx="9584">
                  <c:v>135.11659424767936</c:v>
                </c:pt>
                <c:pt idx="9585">
                  <c:v>135.12098548313091</c:v>
                </c:pt>
                <c:pt idx="9586">
                  <c:v>135.18548412919171</c:v>
                </c:pt>
                <c:pt idx="9587">
                  <c:v>135.21531459343237</c:v>
                </c:pt>
                <c:pt idx="9588">
                  <c:v>135.22560169415797</c:v>
                </c:pt>
                <c:pt idx="9589">
                  <c:v>135.24257864863083</c:v>
                </c:pt>
                <c:pt idx="9590">
                  <c:v>135.24261175823423</c:v>
                </c:pt>
                <c:pt idx="9591">
                  <c:v>135.29680461244303</c:v>
                </c:pt>
                <c:pt idx="9592">
                  <c:v>135.30268357472318</c:v>
                </c:pt>
                <c:pt idx="9593">
                  <c:v>135.33156348019497</c:v>
                </c:pt>
                <c:pt idx="9594">
                  <c:v>135.34552903185966</c:v>
                </c:pt>
                <c:pt idx="9595">
                  <c:v>135.39074564384251</c:v>
                </c:pt>
                <c:pt idx="9596">
                  <c:v>135.44031665416952</c:v>
                </c:pt>
                <c:pt idx="9597">
                  <c:v>135.48591805792157</c:v>
                </c:pt>
                <c:pt idx="9598">
                  <c:v>135.51944829104423</c:v>
                </c:pt>
                <c:pt idx="9599">
                  <c:v>135.52379446316738</c:v>
                </c:pt>
                <c:pt idx="9600">
                  <c:v>135.53680896368672</c:v>
                </c:pt>
                <c:pt idx="9601">
                  <c:v>135.55225962072018</c:v>
                </c:pt>
                <c:pt idx="9602">
                  <c:v>135.57521661575566</c:v>
                </c:pt>
                <c:pt idx="9603">
                  <c:v>135.59110041925595</c:v>
                </c:pt>
                <c:pt idx="9604">
                  <c:v>135.59782579021061</c:v>
                </c:pt>
                <c:pt idx="9605">
                  <c:v>135.60203454395014</c:v>
                </c:pt>
                <c:pt idx="9606">
                  <c:v>135.61279596327225</c:v>
                </c:pt>
                <c:pt idx="9607">
                  <c:v>135.63870213500135</c:v>
                </c:pt>
                <c:pt idx="9608">
                  <c:v>135.64330460317615</c:v>
                </c:pt>
                <c:pt idx="9609">
                  <c:v>135.6514171600956</c:v>
                </c:pt>
                <c:pt idx="9610">
                  <c:v>135.66643777521085</c:v>
                </c:pt>
                <c:pt idx="9611">
                  <c:v>135.66718122387789</c:v>
                </c:pt>
                <c:pt idx="9612">
                  <c:v>135.69313150863132</c:v>
                </c:pt>
                <c:pt idx="9613">
                  <c:v>135.71462357780209</c:v>
                </c:pt>
                <c:pt idx="9614">
                  <c:v>135.72389395554902</c:v>
                </c:pt>
                <c:pt idx="9615">
                  <c:v>135.74744922041089</c:v>
                </c:pt>
                <c:pt idx="9616">
                  <c:v>135.76190261658175</c:v>
                </c:pt>
                <c:pt idx="9617">
                  <c:v>135.76847323051916</c:v>
                </c:pt>
                <c:pt idx="9618">
                  <c:v>135.78216327508997</c:v>
                </c:pt>
                <c:pt idx="9619">
                  <c:v>135.78423843976631</c:v>
                </c:pt>
                <c:pt idx="9620">
                  <c:v>135.79733440053712</c:v>
                </c:pt>
                <c:pt idx="9621">
                  <c:v>135.80881338759838</c:v>
                </c:pt>
                <c:pt idx="9622">
                  <c:v>135.81123137882068</c:v>
                </c:pt>
                <c:pt idx="9623">
                  <c:v>135.83862390024856</c:v>
                </c:pt>
                <c:pt idx="9624">
                  <c:v>135.91471164358612</c:v>
                </c:pt>
                <c:pt idx="9625">
                  <c:v>135.92484661815644</c:v>
                </c:pt>
                <c:pt idx="9626">
                  <c:v>135.94830380223692</c:v>
                </c:pt>
                <c:pt idx="9627">
                  <c:v>136.01232020986811</c:v>
                </c:pt>
                <c:pt idx="9628">
                  <c:v>136.01536099192009</c:v>
                </c:pt>
                <c:pt idx="9629">
                  <c:v>136.09731795768045</c:v>
                </c:pt>
                <c:pt idx="9630">
                  <c:v>136.10576773978028</c:v>
                </c:pt>
                <c:pt idx="9631">
                  <c:v>136.11631996615901</c:v>
                </c:pt>
                <c:pt idx="9632">
                  <c:v>136.14372774559297</c:v>
                </c:pt>
                <c:pt idx="9633">
                  <c:v>136.20621738351332</c:v>
                </c:pt>
                <c:pt idx="9634">
                  <c:v>136.2434340782919</c:v>
                </c:pt>
                <c:pt idx="9635">
                  <c:v>136.28725367714</c:v>
                </c:pt>
                <c:pt idx="9636">
                  <c:v>136.32048719180568</c:v>
                </c:pt>
                <c:pt idx="9637">
                  <c:v>136.33613486784054</c:v>
                </c:pt>
                <c:pt idx="9638">
                  <c:v>136.33618067746644</c:v>
                </c:pt>
                <c:pt idx="9639">
                  <c:v>136.3535874955551</c:v>
                </c:pt>
                <c:pt idx="9640">
                  <c:v>136.35611205584371</c:v>
                </c:pt>
                <c:pt idx="9641">
                  <c:v>136.36816043347184</c:v>
                </c:pt>
                <c:pt idx="9642">
                  <c:v>136.38421610925718</c:v>
                </c:pt>
                <c:pt idx="9643">
                  <c:v>136.38544059431263</c:v>
                </c:pt>
                <c:pt idx="9644">
                  <c:v>136.46115431158046</c:v>
                </c:pt>
                <c:pt idx="9645">
                  <c:v>136.46645823463152</c:v>
                </c:pt>
                <c:pt idx="9646">
                  <c:v>136.47831540807346</c:v>
                </c:pt>
                <c:pt idx="9647">
                  <c:v>136.48086924606528</c:v>
                </c:pt>
                <c:pt idx="9648">
                  <c:v>136.4933465649973</c:v>
                </c:pt>
                <c:pt idx="9649">
                  <c:v>136.49717413210436</c:v>
                </c:pt>
                <c:pt idx="9650">
                  <c:v>136.49819234681235</c:v>
                </c:pt>
                <c:pt idx="9651">
                  <c:v>136.52455429873194</c:v>
                </c:pt>
                <c:pt idx="9652">
                  <c:v>136.58865493081453</c:v>
                </c:pt>
                <c:pt idx="9653">
                  <c:v>136.59952912158334</c:v>
                </c:pt>
                <c:pt idx="9654">
                  <c:v>136.64726439824798</c:v>
                </c:pt>
                <c:pt idx="9655">
                  <c:v>136.66037417396171</c:v>
                </c:pt>
                <c:pt idx="9656">
                  <c:v>136.72343270684186</c:v>
                </c:pt>
                <c:pt idx="9657">
                  <c:v>136.7469595273709</c:v>
                </c:pt>
                <c:pt idx="9658">
                  <c:v>136.76812817867665</c:v>
                </c:pt>
                <c:pt idx="9659">
                  <c:v>136.7707436718772</c:v>
                </c:pt>
                <c:pt idx="9660">
                  <c:v>136.79070142089859</c:v>
                </c:pt>
                <c:pt idx="9661">
                  <c:v>136.80692408918875</c:v>
                </c:pt>
                <c:pt idx="9662">
                  <c:v>136.82824916676825</c:v>
                </c:pt>
                <c:pt idx="9663">
                  <c:v>136.83657602400424</c:v>
                </c:pt>
                <c:pt idx="9664">
                  <c:v>136.88181174903858</c:v>
                </c:pt>
                <c:pt idx="9665">
                  <c:v>136.8833293385423</c:v>
                </c:pt>
                <c:pt idx="9666">
                  <c:v>136.8837080714938</c:v>
                </c:pt>
                <c:pt idx="9667">
                  <c:v>136.89249045697002</c:v>
                </c:pt>
                <c:pt idx="9668">
                  <c:v>136.91652636021357</c:v>
                </c:pt>
                <c:pt idx="9669">
                  <c:v>136.91999372769629</c:v>
                </c:pt>
                <c:pt idx="9670">
                  <c:v>136.94197794874796</c:v>
                </c:pt>
                <c:pt idx="9671">
                  <c:v>136.99273135992189</c:v>
                </c:pt>
                <c:pt idx="9672">
                  <c:v>137.00809686571677</c:v>
                </c:pt>
                <c:pt idx="9673">
                  <c:v>137.04923479414185</c:v>
                </c:pt>
                <c:pt idx="9674">
                  <c:v>137.0807201265423</c:v>
                </c:pt>
                <c:pt idx="9675">
                  <c:v>137.10924667516019</c:v>
                </c:pt>
                <c:pt idx="9676">
                  <c:v>137.14485936648643</c:v>
                </c:pt>
                <c:pt idx="9677">
                  <c:v>137.1560044595908</c:v>
                </c:pt>
                <c:pt idx="9678">
                  <c:v>137.18929943501621</c:v>
                </c:pt>
                <c:pt idx="9679">
                  <c:v>137.19516154300265</c:v>
                </c:pt>
                <c:pt idx="9680">
                  <c:v>137.22198673578367</c:v>
                </c:pt>
                <c:pt idx="9681">
                  <c:v>137.23172954734119</c:v>
                </c:pt>
                <c:pt idx="9682">
                  <c:v>137.2429022875462</c:v>
                </c:pt>
                <c:pt idx="9683">
                  <c:v>137.2589056933013</c:v>
                </c:pt>
                <c:pt idx="9684">
                  <c:v>137.28242577160799</c:v>
                </c:pt>
                <c:pt idx="9685">
                  <c:v>137.3165774097692</c:v>
                </c:pt>
                <c:pt idx="9686">
                  <c:v>137.32886994724282</c:v>
                </c:pt>
                <c:pt idx="9687">
                  <c:v>137.32897475894094</c:v>
                </c:pt>
                <c:pt idx="9688">
                  <c:v>137.34032756647753</c:v>
                </c:pt>
                <c:pt idx="9689">
                  <c:v>137.3562324608055</c:v>
                </c:pt>
                <c:pt idx="9690">
                  <c:v>137.35904121224624</c:v>
                </c:pt>
                <c:pt idx="9691">
                  <c:v>137.37066319659266</c:v>
                </c:pt>
                <c:pt idx="9692">
                  <c:v>137.38819748732865</c:v>
                </c:pt>
                <c:pt idx="9693">
                  <c:v>137.41223772117814</c:v>
                </c:pt>
                <c:pt idx="9694">
                  <c:v>137.42195057527945</c:v>
                </c:pt>
                <c:pt idx="9695">
                  <c:v>137.45762876896026</c:v>
                </c:pt>
                <c:pt idx="9696">
                  <c:v>137.50150317072249</c:v>
                </c:pt>
                <c:pt idx="9697">
                  <c:v>137.53552279112102</c:v>
                </c:pt>
                <c:pt idx="9698">
                  <c:v>137.56672984139257</c:v>
                </c:pt>
                <c:pt idx="9699">
                  <c:v>137.5889374583659</c:v>
                </c:pt>
                <c:pt idx="9700">
                  <c:v>137.60606146235347</c:v>
                </c:pt>
                <c:pt idx="9701">
                  <c:v>137.61617823609714</c:v>
                </c:pt>
                <c:pt idx="9702">
                  <c:v>137.64667290351025</c:v>
                </c:pt>
                <c:pt idx="9703">
                  <c:v>137.6538677634606</c:v>
                </c:pt>
                <c:pt idx="9704">
                  <c:v>137.69305612937541</c:v>
                </c:pt>
                <c:pt idx="9705">
                  <c:v>137.69555511218235</c:v>
                </c:pt>
                <c:pt idx="9706">
                  <c:v>137.76175288824669</c:v>
                </c:pt>
                <c:pt idx="9707">
                  <c:v>137.78197128944834</c:v>
                </c:pt>
                <c:pt idx="9708">
                  <c:v>137.82462409656597</c:v>
                </c:pt>
                <c:pt idx="9709">
                  <c:v>137.84730609369586</c:v>
                </c:pt>
                <c:pt idx="9710">
                  <c:v>137.94311375742134</c:v>
                </c:pt>
                <c:pt idx="9711">
                  <c:v>137.94408858287193</c:v>
                </c:pt>
                <c:pt idx="9712">
                  <c:v>137.94801539351721</c:v>
                </c:pt>
                <c:pt idx="9713">
                  <c:v>137.95378916515335</c:v>
                </c:pt>
                <c:pt idx="9714">
                  <c:v>138.00384251083361</c:v>
                </c:pt>
                <c:pt idx="9715">
                  <c:v>138.03519882890566</c:v>
                </c:pt>
                <c:pt idx="9716">
                  <c:v>138.03889740591407</c:v>
                </c:pt>
                <c:pt idx="9717">
                  <c:v>138.04950167979982</c:v>
                </c:pt>
                <c:pt idx="9718">
                  <c:v>138.08737691435937</c:v>
                </c:pt>
                <c:pt idx="9719">
                  <c:v>138.12149185229703</c:v>
                </c:pt>
                <c:pt idx="9720">
                  <c:v>138.21050636635425</c:v>
                </c:pt>
                <c:pt idx="9721">
                  <c:v>138.22429966948349</c:v>
                </c:pt>
                <c:pt idx="9722">
                  <c:v>138.29882476507447</c:v>
                </c:pt>
                <c:pt idx="9723">
                  <c:v>138.34653279558898</c:v>
                </c:pt>
                <c:pt idx="9724">
                  <c:v>138.35604106854666</c:v>
                </c:pt>
                <c:pt idx="9725">
                  <c:v>138.38824999134141</c:v>
                </c:pt>
                <c:pt idx="9726">
                  <c:v>138.39835916314013</c:v>
                </c:pt>
                <c:pt idx="9727">
                  <c:v>138.42552580676002</c:v>
                </c:pt>
                <c:pt idx="9728">
                  <c:v>138.45121738239078</c:v>
                </c:pt>
                <c:pt idx="9729">
                  <c:v>138.50738746592958</c:v>
                </c:pt>
                <c:pt idx="9730">
                  <c:v>138.52903164812938</c:v>
                </c:pt>
                <c:pt idx="9731">
                  <c:v>138.52973698927465</c:v>
                </c:pt>
                <c:pt idx="9732">
                  <c:v>138.57408863007251</c:v>
                </c:pt>
                <c:pt idx="9733">
                  <c:v>138.62203242639112</c:v>
                </c:pt>
                <c:pt idx="9734">
                  <c:v>138.63569801111149</c:v>
                </c:pt>
                <c:pt idx="9735">
                  <c:v>138.6766570414089</c:v>
                </c:pt>
                <c:pt idx="9736">
                  <c:v>138.68568599444467</c:v>
                </c:pt>
                <c:pt idx="9737">
                  <c:v>138.70694532700736</c:v>
                </c:pt>
                <c:pt idx="9738">
                  <c:v>138.78266776103601</c:v>
                </c:pt>
                <c:pt idx="9739">
                  <c:v>138.79099924669077</c:v>
                </c:pt>
                <c:pt idx="9740">
                  <c:v>138.83688509200741</c:v>
                </c:pt>
                <c:pt idx="9741">
                  <c:v>138.8885728588009</c:v>
                </c:pt>
                <c:pt idx="9742">
                  <c:v>138.95908947204813</c:v>
                </c:pt>
                <c:pt idx="9743">
                  <c:v>138.97106242479381</c:v>
                </c:pt>
                <c:pt idx="9744">
                  <c:v>138.97338050424494</c:v>
                </c:pt>
                <c:pt idx="9745">
                  <c:v>139.11543895997568</c:v>
                </c:pt>
                <c:pt idx="9746">
                  <c:v>139.14381353120916</c:v>
                </c:pt>
                <c:pt idx="9747">
                  <c:v>139.16230994574508</c:v>
                </c:pt>
                <c:pt idx="9748">
                  <c:v>139.201651219246</c:v>
                </c:pt>
                <c:pt idx="9749">
                  <c:v>139.20771607120508</c:v>
                </c:pt>
                <c:pt idx="9750">
                  <c:v>139.23028707818912</c:v>
                </c:pt>
                <c:pt idx="9751">
                  <c:v>139.23396925252436</c:v>
                </c:pt>
                <c:pt idx="9752">
                  <c:v>139.27354688733655</c:v>
                </c:pt>
                <c:pt idx="9753">
                  <c:v>139.27651255164818</c:v>
                </c:pt>
                <c:pt idx="9754">
                  <c:v>139.29165147494365</c:v>
                </c:pt>
                <c:pt idx="9755">
                  <c:v>139.30696002938282</c:v>
                </c:pt>
                <c:pt idx="9756">
                  <c:v>139.31210731350234</c:v>
                </c:pt>
                <c:pt idx="9757">
                  <c:v>139.33087303224968</c:v>
                </c:pt>
                <c:pt idx="9758">
                  <c:v>139.35933592642348</c:v>
                </c:pt>
                <c:pt idx="9759">
                  <c:v>139.37807510190254</c:v>
                </c:pt>
                <c:pt idx="9760">
                  <c:v>139.3956557424448</c:v>
                </c:pt>
                <c:pt idx="9761">
                  <c:v>139.50990642681671</c:v>
                </c:pt>
                <c:pt idx="9762">
                  <c:v>139.53764234351885</c:v>
                </c:pt>
                <c:pt idx="9763">
                  <c:v>139.60598376755107</c:v>
                </c:pt>
                <c:pt idx="9764">
                  <c:v>139.62527231270252</c:v>
                </c:pt>
                <c:pt idx="9765">
                  <c:v>139.65033549033632</c:v>
                </c:pt>
                <c:pt idx="9766">
                  <c:v>139.75432883267689</c:v>
                </c:pt>
                <c:pt idx="9767">
                  <c:v>139.86022899642882</c:v>
                </c:pt>
                <c:pt idx="9768">
                  <c:v>139.89758386234257</c:v>
                </c:pt>
                <c:pt idx="9769">
                  <c:v>139.92422857612576</c:v>
                </c:pt>
                <c:pt idx="9770">
                  <c:v>139.94941401237045</c:v>
                </c:pt>
                <c:pt idx="9771">
                  <c:v>139.95303269144662</c:v>
                </c:pt>
                <c:pt idx="9772">
                  <c:v>140.02147555977098</c:v>
                </c:pt>
                <c:pt idx="9773">
                  <c:v>140.04647819869712</c:v>
                </c:pt>
                <c:pt idx="9774">
                  <c:v>140.09972111762491</c:v>
                </c:pt>
                <c:pt idx="9775">
                  <c:v>140.12750300282107</c:v>
                </c:pt>
                <c:pt idx="9776">
                  <c:v>140.13055592529713</c:v>
                </c:pt>
                <c:pt idx="9777">
                  <c:v>140.14030860080243</c:v>
                </c:pt>
                <c:pt idx="9778">
                  <c:v>140.35439747618128</c:v>
                </c:pt>
                <c:pt idx="9779">
                  <c:v>140.3568065549</c:v>
                </c:pt>
                <c:pt idx="9780">
                  <c:v>140.40675901189292</c:v>
                </c:pt>
                <c:pt idx="9781">
                  <c:v>140.46601322936314</c:v>
                </c:pt>
                <c:pt idx="9782">
                  <c:v>140.47532796165297</c:v>
                </c:pt>
                <c:pt idx="9783">
                  <c:v>140.55577951885999</c:v>
                </c:pt>
                <c:pt idx="9784">
                  <c:v>140.61163381846907</c:v>
                </c:pt>
                <c:pt idx="9785">
                  <c:v>140.67683582947328</c:v>
                </c:pt>
                <c:pt idx="9786">
                  <c:v>140.68237851304025</c:v>
                </c:pt>
                <c:pt idx="9787">
                  <c:v>140.6869845721024</c:v>
                </c:pt>
                <c:pt idx="9788">
                  <c:v>140.70554840837423</c:v>
                </c:pt>
                <c:pt idx="9789">
                  <c:v>140.71983552548562</c:v>
                </c:pt>
                <c:pt idx="9790">
                  <c:v>140.74079021327492</c:v>
                </c:pt>
                <c:pt idx="9791">
                  <c:v>140.75465938326539</c:v>
                </c:pt>
                <c:pt idx="9792">
                  <c:v>140.75630114685285</c:v>
                </c:pt>
                <c:pt idx="9793">
                  <c:v>140.80659664359217</c:v>
                </c:pt>
                <c:pt idx="9794">
                  <c:v>140.83555617597551</c:v>
                </c:pt>
                <c:pt idx="9795">
                  <c:v>140.91756287614754</c:v>
                </c:pt>
                <c:pt idx="9796">
                  <c:v>140.92475734351342</c:v>
                </c:pt>
                <c:pt idx="9797">
                  <c:v>140.99517153971107</c:v>
                </c:pt>
                <c:pt idx="9798">
                  <c:v>141.04718950720664</c:v>
                </c:pt>
                <c:pt idx="9799">
                  <c:v>141.05027718492536</c:v>
                </c:pt>
                <c:pt idx="9800">
                  <c:v>141.09462268192402</c:v>
                </c:pt>
                <c:pt idx="9801">
                  <c:v>141.19474250048171</c:v>
                </c:pt>
                <c:pt idx="9802">
                  <c:v>141.20507931919644</c:v>
                </c:pt>
                <c:pt idx="9803">
                  <c:v>141.25352088548945</c:v>
                </c:pt>
                <c:pt idx="9804">
                  <c:v>141.27783349236933</c:v>
                </c:pt>
                <c:pt idx="9805">
                  <c:v>141.34205646146754</c:v>
                </c:pt>
                <c:pt idx="9806">
                  <c:v>141.39558367843242</c:v>
                </c:pt>
                <c:pt idx="9807">
                  <c:v>141.42826420342149</c:v>
                </c:pt>
                <c:pt idx="9808">
                  <c:v>141.48906969820851</c:v>
                </c:pt>
                <c:pt idx="9809">
                  <c:v>141.49993144892935</c:v>
                </c:pt>
                <c:pt idx="9810">
                  <c:v>141.50046331421538</c:v>
                </c:pt>
                <c:pt idx="9811">
                  <c:v>141.64477464797184</c:v>
                </c:pt>
                <c:pt idx="9812">
                  <c:v>141.72015183108749</c:v>
                </c:pt>
                <c:pt idx="9813">
                  <c:v>141.73590762603192</c:v>
                </c:pt>
                <c:pt idx="9814">
                  <c:v>141.74114980744895</c:v>
                </c:pt>
                <c:pt idx="9815">
                  <c:v>141.79399764320172</c:v>
                </c:pt>
                <c:pt idx="9816">
                  <c:v>141.83600064681099</c:v>
                </c:pt>
                <c:pt idx="9817">
                  <c:v>141.86716025889626</c:v>
                </c:pt>
                <c:pt idx="9818">
                  <c:v>141.87796234891513</c:v>
                </c:pt>
                <c:pt idx="9819">
                  <c:v>141.8905149358728</c:v>
                </c:pt>
                <c:pt idx="9820">
                  <c:v>141.90507365158345</c:v>
                </c:pt>
                <c:pt idx="9821">
                  <c:v>141.93144758077432</c:v>
                </c:pt>
                <c:pt idx="9822">
                  <c:v>141.94416168867957</c:v>
                </c:pt>
                <c:pt idx="9823">
                  <c:v>141.96348884143202</c:v>
                </c:pt>
                <c:pt idx="9824">
                  <c:v>142.08905616451349</c:v>
                </c:pt>
                <c:pt idx="9825">
                  <c:v>142.13063369207595</c:v>
                </c:pt>
                <c:pt idx="9826">
                  <c:v>142.27893542215995</c:v>
                </c:pt>
                <c:pt idx="9827">
                  <c:v>142.38074047146841</c:v>
                </c:pt>
                <c:pt idx="9828">
                  <c:v>142.39551379653943</c:v>
                </c:pt>
                <c:pt idx="9829">
                  <c:v>142.47061985248195</c:v>
                </c:pt>
                <c:pt idx="9830">
                  <c:v>142.47154971292971</c:v>
                </c:pt>
                <c:pt idx="9831">
                  <c:v>142.51453704586174</c:v>
                </c:pt>
                <c:pt idx="9832">
                  <c:v>142.63440606277311</c:v>
                </c:pt>
                <c:pt idx="9833">
                  <c:v>142.69789454901041</c:v>
                </c:pt>
                <c:pt idx="9834">
                  <c:v>142.71998258931046</c:v>
                </c:pt>
                <c:pt idx="9835">
                  <c:v>142.7306337508729</c:v>
                </c:pt>
                <c:pt idx="9836">
                  <c:v>142.82014748225586</c:v>
                </c:pt>
                <c:pt idx="9837">
                  <c:v>142.83986273326531</c:v>
                </c:pt>
                <c:pt idx="9838">
                  <c:v>142.89855089731512</c:v>
                </c:pt>
                <c:pt idx="9839">
                  <c:v>142.91325686706745</c:v>
                </c:pt>
                <c:pt idx="9840">
                  <c:v>142.95076970253749</c:v>
                </c:pt>
                <c:pt idx="9841">
                  <c:v>142.98516226086684</c:v>
                </c:pt>
                <c:pt idx="9842">
                  <c:v>143.12024301752103</c:v>
                </c:pt>
                <c:pt idx="9843">
                  <c:v>143.12661177762644</c:v>
                </c:pt>
                <c:pt idx="9844">
                  <c:v>143.14488228314337</c:v>
                </c:pt>
                <c:pt idx="9845">
                  <c:v>143.25985193735079</c:v>
                </c:pt>
                <c:pt idx="9846">
                  <c:v>143.2734256731552</c:v>
                </c:pt>
                <c:pt idx="9847">
                  <c:v>143.30871983627199</c:v>
                </c:pt>
                <c:pt idx="9848">
                  <c:v>143.42764197711136</c:v>
                </c:pt>
                <c:pt idx="9849">
                  <c:v>143.43864984856259</c:v>
                </c:pt>
                <c:pt idx="9850">
                  <c:v>143.48413868449271</c:v>
                </c:pt>
                <c:pt idx="9851">
                  <c:v>143.49286225164391</c:v>
                </c:pt>
                <c:pt idx="9852">
                  <c:v>143.55659731161404</c:v>
                </c:pt>
                <c:pt idx="9853">
                  <c:v>143.59713114118512</c:v>
                </c:pt>
                <c:pt idx="9854">
                  <c:v>143.6010559004126</c:v>
                </c:pt>
                <c:pt idx="9855">
                  <c:v>143.70952960951621</c:v>
                </c:pt>
                <c:pt idx="9856">
                  <c:v>143.71872050589315</c:v>
                </c:pt>
                <c:pt idx="9857">
                  <c:v>143.72491762735882</c:v>
                </c:pt>
                <c:pt idx="9858">
                  <c:v>143.73660859856338</c:v>
                </c:pt>
                <c:pt idx="9859">
                  <c:v>143.76195630784048</c:v>
                </c:pt>
                <c:pt idx="9860">
                  <c:v>143.76927443313289</c:v>
                </c:pt>
                <c:pt idx="9861">
                  <c:v>143.79398531172205</c:v>
                </c:pt>
                <c:pt idx="9862">
                  <c:v>143.82095919030371</c:v>
                </c:pt>
                <c:pt idx="9863">
                  <c:v>143.8893859674148</c:v>
                </c:pt>
                <c:pt idx="9864">
                  <c:v>143.99944753307065</c:v>
                </c:pt>
                <c:pt idx="9865">
                  <c:v>144.01337545271576</c:v>
                </c:pt>
                <c:pt idx="9866">
                  <c:v>144.04515216927118</c:v>
                </c:pt>
                <c:pt idx="9867">
                  <c:v>144.06220141412791</c:v>
                </c:pt>
                <c:pt idx="9868">
                  <c:v>144.16940085379767</c:v>
                </c:pt>
                <c:pt idx="9869">
                  <c:v>144.17646094294952</c:v>
                </c:pt>
                <c:pt idx="9870">
                  <c:v>144.19924863589969</c:v>
                </c:pt>
                <c:pt idx="9871">
                  <c:v>144.30925191354902</c:v>
                </c:pt>
                <c:pt idx="9872">
                  <c:v>144.33806049962641</c:v>
                </c:pt>
                <c:pt idx="9873">
                  <c:v>144.34785645184331</c:v>
                </c:pt>
                <c:pt idx="9874">
                  <c:v>144.39664017502446</c:v>
                </c:pt>
                <c:pt idx="9875">
                  <c:v>144.48215686579761</c:v>
                </c:pt>
                <c:pt idx="9876">
                  <c:v>144.49730863458694</c:v>
                </c:pt>
                <c:pt idx="9877">
                  <c:v>144.66995453715953</c:v>
                </c:pt>
                <c:pt idx="9878">
                  <c:v>144.68514612877621</c:v>
                </c:pt>
                <c:pt idx="9879">
                  <c:v>144.71674723833496</c:v>
                </c:pt>
                <c:pt idx="9880">
                  <c:v>144.80257857594813</c:v>
                </c:pt>
                <c:pt idx="9881">
                  <c:v>144.85313728892163</c:v>
                </c:pt>
                <c:pt idx="9882">
                  <c:v>144.92571788551081</c:v>
                </c:pt>
                <c:pt idx="9883">
                  <c:v>144.99376331316893</c:v>
                </c:pt>
                <c:pt idx="9884">
                  <c:v>145.00164263641182</c:v>
                </c:pt>
                <c:pt idx="9885">
                  <c:v>145.02571879884971</c:v>
                </c:pt>
                <c:pt idx="9886">
                  <c:v>145.02720082751119</c:v>
                </c:pt>
                <c:pt idx="9887">
                  <c:v>145.03567850495654</c:v>
                </c:pt>
                <c:pt idx="9888">
                  <c:v>145.04846240891447</c:v>
                </c:pt>
                <c:pt idx="9889">
                  <c:v>145.05163493874213</c:v>
                </c:pt>
                <c:pt idx="9890">
                  <c:v>145.05477981603067</c:v>
                </c:pt>
                <c:pt idx="9891">
                  <c:v>145.12875782440889</c:v>
                </c:pt>
                <c:pt idx="9892">
                  <c:v>145.18975480761526</c:v>
                </c:pt>
                <c:pt idx="9893">
                  <c:v>145.2819921471656</c:v>
                </c:pt>
                <c:pt idx="9894">
                  <c:v>145.28467949876324</c:v>
                </c:pt>
                <c:pt idx="9895">
                  <c:v>145.31602642981684</c:v>
                </c:pt>
                <c:pt idx="9896">
                  <c:v>145.33093625720628</c:v>
                </c:pt>
                <c:pt idx="9897">
                  <c:v>145.50566651927608</c:v>
                </c:pt>
                <c:pt idx="9898">
                  <c:v>145.52733490640364</c:v>
                </c:pt>
                <c:pt idx="9899">
                  <c:v>145.56689333411919</c:v>
                </c:pt>
                <c:pt idx="9900">
                  <c:v>145.59745517516706</c:v>
                </c:pt>
                <c:pt idx="9901">
                  <c:v>145.59821583436565</c:v>
                </c:pt>
                <c:pt idx="9902">
                  <c:v>145.69287913395436</c:v>
                </c:pt>
                <c:pt idx="9903">
                  <c:v>145.73059851244415</c:v>
                </c:pt>
                <c:pt idx="9904">
                  <c:v>145.73221910173993</c:v>
                </c:pt>
                <c:pt idx="9905">
                  <c:v>145.79237572900942</c:v>
                </c:pt>
                <c:pt idx="9906">
                  <c:v>145.79370398030036</c:v>
                </c:pt>
                <c:pt idx="9907">
                  <c:v>145.91301707200958</c:v>
                </c:pt>
                <c:pt idx="9908">
                  <c:v>145.95940654981729</c:v>
                </c:pt>
                <c:pt idx="9909">
                  <c:v>146.02062815944512</c:v>
                </c:pt>
                <c:pt idx="9910">
                  <c:v>146.05192202834735</c:v>
                </c:pt>
                <c:pt idx="9911">
                  <c:v>146.08851606156875</c:v>
                </c:pt>
                <c:pt idx="9912">
                  <c:v>146.11704585561324</c:v>
                </c:pt>
                <c:pt idx="9913">
                  <c:v>146.11854341563688</c:v>
                </c:pt>
                <c:pt idx="9914">
                  <c:v>146.14200179195603</c:v>
                </c:pt>
                <c:pt idx="9915">
                  <c:v>146.27274581347936</c:v>
                </c:pt>
                <c:pt idx="9916">
                  <c:v>146.28878532060853</c:v>
                </c:pt>
                <c:pt idx="9917">
                  <c:v>146.38073636903459</c:v>
                </c:pt>
                <c:pt idx="9918">
                  <c:v>146.56206865797066</c:v>
                </c:pt>
                <c:pt idx="9919">
                  <c:v>146.59731752850098</c:v>
                </c:pt>
                <c:pt idx="9920">
                  <c:v>146.71559786360936</c:v>
                </c:pt>
                <c:pt idx="9921">
                  <c:v>146.77935392133804</c:v>
                </c:pt>
                <c:pt idx="9922">
                  <c:v>146.79229086690339</c:v>
                </c:pt>
                <c:pt idx="9923">
                  <c:v>146.89818158291675</c:v>
                </c:pt>
                <c:pt idx="9924">
                  <c:v>147.2716584276298</c:v>
                </c:pt>
                <c:pt idx="9925">
                  <c:v>147.37768755479516</c:v>
                </c:pt>
                <c:pt idx="9926">
                  <c:v>147.44137312386835</c:v>
                </c:pt>
                <c:pt idx="9927">
                  <c:v>147.47535464884771</c:v>
                </c:pt>
                <c:pt idx="9928">
                  <c:v>147.48983646072466</c:v>
                </c:pt>
                <c:pt idx="9929">
                  <c:v>147.50426705197287</c:v>
                </c:pt>
                <c:pt idx="9930">
                  <c:v>147.54411437187568</c:v>
                </c:pt>
                <c:pt idx="9931">
                  <c:v>147.63470843257957</c:v>
                </c:pt>
                <c:pt idx="9932">
                  <c:v>147.71147870337154</c:v>
                </c:pt>
                <c:pt idx="9933">
                  <c:v>147.85647880131185</c:v>
                </c:pt>
                <c:pt idx="9934">
                  <c:v>147.89453644102662</c:v>
                </c:pt>
                <c:pt idx="9935">
                  <c:v>147.95927091045107</c:v>
                </c:pt>
                <c:pt idx="9936">
                  <c:v>147.97355082509995</c:v>
                </c:pt>
                <c:pt idx="9937">
                  <c:v>148.00310948889143</c:v>
                </c:pt>
                <c:pt idx="9938">
                  <c:v>148.07490262456855</c:v>
                </c:pt>
                <c:pt idx="9939">
                  <c:v>148.08111540155301</c:v>
                </c:pt>
                <c:pt idx="9940">
                  <c:v>148.25131971555396</c:v>
                </c:pt>
                <c:pt idx="9941">
                  <c:v>148.30117201913248</c:v>
                </c:pt>
                <c:pt idx="9942">
                  <c:v>148.31563940349784</c:v>
                </c:pt>
                <c:pt idx="9943">
                  <c:v>148.31663656321521</c:v>
                </c:pt>
                <c:pt idx="9944">
                  <c:v>148.51798874985138</c:v>
                </c:pt>
                <c:pt idx="9945">
                  <c:v>148.52808403288722</c:v>
                </c:pt>
                <c:pt idx="9946">
                  <c:v>148.60036357392698</c:v>
                </c:pt>
                <c:pt idx="9947">
                  <c:v>148.66788588293156</c:v>
                </c:pt>
                <c:pt idx="9948">
                  <c:v>148.76556887500067</c:v>
                </c:pt>
                <c:pt idx="9949">
                  <c:v>148.96643260554947</c:v>
                </c:pt>
                <c:pt idx="9950">
                  <c:v>148.99808389333384</c:v>
                </c:pt>
                <c:pt idx="9951">
                  <c:v>149.08550350957506</c:v>
                </c:pt>
                <c:pt idx="9952">
                  <c:v>149.09367879607862</c:v>
                </c:pt>
                <c:pt idx="9953">
                  <c:v>149.21627520900358</c:v>
                </c:pt>
                <c:pt idx="9954">
                  <c:v>149.24945641643922</c:v>
                </c:pt>
                <c:pt idx="9955">
                  <c:v>149.41256533254591</c:v>
                </c:pt>
                <c:pt idx="9956">
                  <c:v>149.69808319336806</c:v>
                </c:pt>
                <c:pt idx="9957">
                  <c:v>149.74828632462876</c:v>
                </c:pt>
                <c:pt idx="9958">
                  <c:v>150.35920306897697</c:v>
                </c:pt>
                <c:pt idx="9959">
                  <c:v>150.523383492682</c:v>
                </c:pt>
                <c:pt idx="9960">
                  <c:v>150.65779037058815</c:v>
                </c:pt>
                <c:pt idx="9961">
                  <c:v>150.94508295820611</c:v>
                </c:pt>
                <c:pt idx="9962">
                  <c:v>150.96303574586116</c:v>
                </c:pt>
                <c:pt idx="9963">
                  <c:v>151.07227093177889</c:v>
                </c:pt>
                <c:pt idx="9964">
                  <c:v>151.19617668282561</c:v>
                </c:pt>
                <c:pt idx="9965">
                  <c:v>151.23162298777942</c:v>
                </c:pt>
                <c:pt idx="9966">
                  <c:v>151.23623620676503</c:v>
                </c:pt>
                <c:pt idx="9967">
                  <c:v>151.28156748240684</c:v>
                </c:pt>
                <c:pt idx="9968">
                  <c:v>151.46811741416957</c:v>
                </c:pt>
                <c:pt idx="9969">
                  <c:v>151.60336145401993</c:v>
                </c:pt>
                <c:pt idx="9970">
                  <c:v>151.81209889061262</c:v>
                </c:pt>
                <c:pt idx="9971">
                  <c:v>151.89342084891044</c:v>
                </c:pt>
                <c:pt idx="9972">
                  <c:v>152.31476584314791</c:v>
                </c:pt>
                <c:pt idx="9973">
                  <c:v>152.36866524286285</c:v>
                </c:pt>
                <c:pt idx="9974">
                  <c:v>152.37352558781311</c:v>
                </c:pt>
                <c:pt idx="9975">
                  <c:v>153.23640747305083</c:v>
                </c:pt>
                <c:pt idx="9976">
                  <c:v>153.2664358132597</c:v>
                </c:pt>
                <c:pt idx="9977">
                  <c:v>153.93197379208922</c:v>
                </c:pt>
                <c:pt idx="9978">
                  <c:v>154.11887125603059</c:v>
                </c:pt>
                <c:pt idx="9979">
                  <c:v>154.25311623287945</c:v>
                </c:pt>
                <c:pt idx="9980">
                  <c:v>154.5857467805223</c:v>
                </c:pt>
                <c:pt idx="9981">
                  <c:v>155.18737273480812</c:v>
                </c:pt>
                <c:pt idx="9982">
                  <c:v>155.30717588753166</c:v>
                </c:pt>
                <c:pt idx="9983">
                  <c:v>155.62421256058656</c:v>
                </c:pt>
                <c:pt idx="9984">
                  <c:v>156.42594690399429</c:v>
                </c:pt>
                <c:pt idx="9985">
                  <c:v>156.64356479314188</c:v>
                </c:pt>
                <c:pt idx="9986">
                  <c:v>156.77988982907237</c:v>
                </c:pt>
                <c:pt idx="9987">
                  <c:v>157.89842437802605</c:v>
                </c:pt>
                <c:pt idx="9988">
                  <c:v>157.96135423845857</c:v>
                </c:pt>
                <c:pt idx="9989">
                  <c:v>157.98101453342409</c:v>
                </c:pt>
                <c:pt idx="9990">
                  <c:v>158.36329788381659</c:v>
                </c:pt>
                <c:pt idx="9991">
                  <c:v>158.44115158299502</c:v>
                </c:pt>
                <c:pt idx="9992">
                  <c:v>159.00159150318635</c:v>
                </c:pt>
                <c:pt idx="9993">
                  <c:v>159.35302198920198</c:v>
                </c:pt>
                <c:pt idx="9994">
                  <c:v>160.79265609755237</c:v>
                </c:pt>
                <c:pt idx="9995">
                  <c:v>160.90939389255189</c:v>
                </c:pt>
                <c:pt idx="9996">
                  <c:v>162.14609440899352</c:v>
                </c:pt>
                <c:pt idx="9997">
                  <c:v>163.38759104977956</c:v>
                </c:pt>
                <c:pt idx="9998">
                  <c:v>163.67251442257563</c:v>
                </c:pt>
                <c:pt idx="9999">
                  <c:v>169.3691919992537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E7-4AF1-A731-CD3296D9E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GUMBEL LEFT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087-4BB0-AF15-918D0056014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-210.24972005617479</c:v>
                </c:pt>
                <c:pt idx="1">
                  <c:v>-156.33215818291785</c:v>
                </c:pt>
                <c:pt idx="2">
                  <c:v>-146.86194295368921</c:v>
                </c:pt>
                <c:pt idx="3">
                  <c:v>-144.45680636770663</c:v>
                </c:pt>
                <c:pt idx="4">
                  <c:v>-135.76812843425364</c:v>
                </c:pt>
                <c:pt idx="5">
                  <c:v>-131.59975930373466</c:v>
                </c:pt>
                <c:pt idx="6">
                  <c:v>-114.92210746497679</c:v>
                </c:pt>
                <c:pt idx="7">
                  <c:v>-114.91849227077077</c:v>
                </c:pt>
                <c:pt idx="8">
                  <c:v>-111.58121713264981</c:v>
                </c:pt>
                <c:pt idx="9">
                  <c:v>-111.45068700704169</c:v>
                </c:pt>
                <c:pt idx="10">
                  <c:v>-111.37437319203488</c:v>
                </c:pt>
                <c:pt idx="11">
                  <c:v>-106.47123279895328</c:v>
                </c:pt>
                <c:pt idx="12">
                  <c:v>-105.24261978408018</c:v>
                </c:pt>
                <c:pt idx="13">
                  <c:v>-101.72706773178345</c:v>
                </c:pt>
                <c:pt idx="14">
                  <c:v>-97.547610910464982</c:v>
                </c:pt>
                <c:pt idx="15">
                  <c:v>-94.596186484996764</c:v>
                </c:pt>
                <c:pt idx="16">
                  <c:v>-88.770081226725381</c:v>
                </c:pt>
                <c:pt idx="17">
                  <c:v>-85.113119599913148</c:v>
                </c:pt>
                <c:pt idx="18">
                  <c:v>-84.350779403223925</c:v>
                </c:pt>
                <c:pt idx="19">
                  <c:v>-82.227230739987078</c:v>
                </c:pt>
                <c:pt idx="20">
                  <c:v>-82.142319674850796</c:v>
                </c:pt>
                <c:pt idx="21">
                  <c:v>-81.758680710822034</c:v>
                </c:pt>
                <c:pt idx="22">
                  <c:v>-79.699221119310749</c:v>
                </c:pt>
                <c:pt idx="23">
                  <c:v>-79.363873964379025</c:v>
                </c:pt>
                <c:pt idx="24">
                  <c:v>-77.122637892688886</c:v>
                </c:pt>
                <c:pt idx="25">
                  <c:v>-76.708564916094105</c:v>
                </c:pt>
                <c:pt idx="26">
                  <c:v>-75.6115566680771</c:v>
                </c:pt>
                <c:pt idx="27">
                  <c:v>-72.262869378998602</c:v>
                </c:pt>
                <c:pt idx="28">
                  <c:v>-71.723642533572587</c:v>
                </c:pt>
                <c:pt idx="29">
                  <c:v>-69.011250186571971</c:v>
                </c:pt>
                <c:pt idx="30">
                  <c:v>-68.817714617055344</c:v>
                </c:pt>
                <c:pt idx="31">
                  <c:v>-67.936763106049</c:v>
                </c:pt>
                <c:pt idx="32">
                  <c:v>-67.867176540554766</c:v>
                </c:pt>
                <c:pt idx="33">
                  <c:v>-66.109446426539904</c:v>
                </c:pt>
                <c:pt idx="34">
                  <c:v>-66.034082457028063</c:v>
                </c:pt>
                <c:pt idx="35">
                  <c:v>-64.74441397837856</c:v>
                </c:pt>
                <c:pt idx="36">
                  <c:v>-64.376614993290559</c:v>
                </c:pt>
                <c:pt idx="37">
                  <c:v>-63.208650823818886</c:v>
                </c:pt>
                <c:pt idx="38">
                  <c:v>-63.045366364715534</c:v>
                </c:pt>
                <c:pt idx="39">
                  <c:v>-62.325998362495739</c:v>
                </c:pt>
                <c:pt idx="40">
                  <c:v>-62.289859416574046</c:v>
                </c:pt>
                <c:pt idx="41">
                  <c:v>-61.618783056182224</c:v>
                </c:pt>
                <c:pt idx="42">
                  <c:v>-61.541966858222224</c:v>
                </c:pt>
                <c:pt idx="43">
                  <c:v>-60.631340518012394</c:v>
                </c:pt>
                <c:pt idx="44">
                  <c:v>-60.412342662889415</c:v>
                </c:pt>
                <c:pt idx="45">
                  <c:v>-59.422329551397922</c:v>
                </c:pt>
                <c:pt idx="46">
                  <c:v>-59.331951221132243</c:v>
                </c:pt>
                <c:pt idx="47">
                  <c:v>-58.959989002097529</c:v>
                </c:pt>
                <c:pt idx="48">
                  <c:v>-58.934161475760476</c:v>
                </c:pt>
                <c:pt idx="49">
                  <c:v>-58.394850447783028</c:v>
                </c:pt>
                <c:pt idx="50">
                  <c:v>-57.585095933768855</c:v>
                </c:pt>
                <c:pt idx="51">
                  <c:v>-57.014269310573354</c:v>
                </c:pt>
                <c:pt idx="52">
                  <c:v>-56.205575873744948</c:v>
                </c:pt>
                <c:pt idx="53">
                  <c:v>-55.292893999671577</c:v>
                </c:pt>
                <c:pt idx="54">
                  <c:v>-55.206879966940647</c:v>
                </c:pt>
                <c:pt idx="55">
                  <c:v>-55.113600759658539</c:v>
                </c:pt>
                <c:pt idx="56">
                  <c:v>-55.01349489276754</c:v>
                </c:pt>
                <c:pt idx="57">
                  <c:v>-54.975462453095304</c:v>
                </c:pt>
                <c:pt idx="58">
                  <c:v>-54.700425593450404</c:v>
                </c:pt>
                <c:pt idx="59">
                  <c:v>-54.560067862484232</c:v>
                </c:pt>
                <c:pt idx="60">
                  <c:v>-53.960688321652327</c:v>
                </c:pt>
                <c:pt idx="61">
                  <c:v>-53.765630956030634</c:v>
                </c:pt>
                <c:pt idx="62">
                  <c:v>-53.367395701719289</c:v>
                </c:pt>
                <c:pt idx="63">
                  <c:v>-52.661993906586503</c:v>
                </c:pt>
                <c:pt idx="64">
                  <c:v>-52.193605175728663</c:v>
                </c:pt>
                <c:pt idx="65">
                  <c:v>-51.681341408709585</c:v>
                </c:pt>
                <c:pt idx="66">
                  <c:v>-51.608925559305248</c:v>
                </c:pt>
                <c:pt idx="67">
                  <c:v>-51.107029856558341</c:v>
                </c:pt>
                <c:pt idx="68">
                  <c:v>-50.856055438272165</c:v>
                </c:pt>
                <c:pt idx="69">
                  <c:v>-49.490453723218707</c:v>
                </c:pt>
                <c:pt idx="70">
                  <c:v>-48.692649937221006</c:v>
                </c:pt>
                <c:pt idx="71">
                  <c:v>-48.35462555554912</c:v>
                </c:pt>
                <c:pt idx="72">
                  <c:v>-48.102543328326618</c:v>
                </c:pt>
                <c:pt idx="73">
                  <c:v>-48.008425750457008</c:v>
                </c:pt>
                <c:pt idx="74">
                  <c:v>-47.646545442830359</c:v>
                </c:pt>
                <c:pt idx="75">
                  <c:v>-46.692457273219759</c:v>
                </c:pt>
                <c:pt idx="76">
                  <c:v>-46.133550026464349</c:v>
                </c:pt>
                <c:pt idx="77">
                  <c:v>-45.721144567326263</c:v>
                </c:pt>
                <c:pt idx="78">
                  <c:v>-45.656235557474929</c:v>
                </c:pt>
                <c:pt idx="79">
                  <c:v>-45.344862994419231</c:v>
                </c:pt>
                <c:pt idx="80">
                  <c:v>-44.86179176007991</c:v>
                </c:pt>
                <c:pt idx="81">
                  <c:v>-44.527281169815808</c:v>
                </c:pt>
                <c:pt idx="82">
                  <c:v>-43.746341529346751</c:v>
                </c:pt>
                <c:pt idx="83">
                  <c:v>-43.559847339642232</c:v>
                </c:pt>
                <c:pt idx="84">
                  <c:v>-41.854350500940967</c:v>
                </c:pt>
                <c:pt idx="85">
                  <c:v>-41.519080164682691</c:v>
                </c:pt>
                <c:pt idx="86">
                  <c:v>-41.446163742065551</c:v>
                </c:pt>
                <c:pt idx="87">
                  <c:v>-41.231681506966709</c:v>
                </c:pt>
                <c:pt idx="88">
                  <c:v>-40.670185484196452</c:v>
                </c:pt>
                <c:pt idx="89">
                  <c:v>-39.874114620343988</c:v>
                </c:pt>
                <c:pt idx="90">
                  <c:v>-39.280540489371333</c:v>
                </c:pt>
                <c:pt idx="91">
                  <c:v>-39.086127239635374</c:v>
                </c:pt>
                <c:pt idx="92">
                  <c:v>-39.022694580786151</c:v>
                </c:pt>
                <c:pt idx="93">
                  <c:v>-38.704522157311885</c:v>
                </c:pt>
                <c:pt idx="94">
                  <c:v>-38.262067642254408</c:v>
                </c:pt>
                <c:pt idx="95">
                  <c:v>-38.192449830754015</c:v>
                </c:pt>
                <c:pt idx="96">
                  <c:v>-37.879918235821066</c:v>
                </c:pt>
                <c:pt idx="97">
                  <c:v>-37.183692309289313</c:v>
                </c:pt>
                <c:pt idx="98">
                  <c:v>-36.767304299029234</c:v>
                </c:pt>
                <c:pt idx="99">
                  <c:v>-36.450292618118993</c:v>
                </c:pt>
                <c:pt idx="100">
                  <c:v>-36.253907132171946</c:v>
                </c:pt>
                <c:pt idx="101">
                  <c:v>-36.183933135289749</c:v>
                </c:pt>
                <c:pt idx="102">
                  <c:v>-36.109957079391876</c:v>
                </c:pt>
                <c:pt idx="103">
                  <c:v>-35.468789853135519</c:v>
                </c:pt>
                <c:pt idx="104">
                  <c:v>-35.171013948852675</c:v>
                </c:pt>
                <c:pt idx="105">
                  <c:v>-34.921229133226348</c:v>
                </c:pt>
                <c:pt idx="106">
                  <c:v>-34.43508626066523</c:v>
                </c:pt>
                <c:pt idx="107">
                  <c:v>-34.078959501554152</c:v>
                </c:pt>
                <c:pt idx="108">
                  <c:v>-33.994109749576637</c:v>
                </c:pt>
                <c:pt idx="109">
                  <c:v>-33.965406487915004</c:v>
                </c:pt>
                <c:pt idx="110">
                  <c:v>-33.921210876307498</c:v>
                </c:pt>
                <c:pt idx="111">
                  <c:v>-33.768623226261866</c:v>
                </c:pt>
                <c:pt idx="112">
                  <c:v>-33.270905084000134</c:v>
                </c:pt>
                <c:pt idx="113">
                  <c:v>-33.136265682600964</c:v>
                </c:pt>
                <c:pt idx="114">
                  <c:v>-33.076646067804745</c:v>
                </c:pt>
                <c:pt idx="115">
                  <c:v>-32.817572456728271</c:v>
                </c:pt>
                <c:pt idx="116">
                  <c:v>-32.680861913149101</c:v>
                </c:pt>
                <c:pt idx="117">
                  <c:v>-32.584291783253889</c:v>
                </c:pt>
                <c:pt idx="118">
                  <c:v>-32.33998764058623</c:v>
                </c:pt>
                <c:pt idx="119">
                  <c:v>-32.183096826450793</c:v>
                </c:pt>
                <c:pt idx="120">
                  <c:v>-31.879680078885855</c:v>
                </c:pt>
                <c:pt idx="121">
                  <c:v>-31.415007319513336</c:v>
                </c:pt>
                <c:pt idx="122">
                  <c:v>-30.917395279556445</c:v>
                </c:pt>
                <c:pt idx="123">
                  <c:v>-30.91703107653089</c:v>
                </c:pt>
                <c:pt idx="124">
                  <c:v>-30.79081895450409</c:v>
                </c:pt>
                <c:pt idx="125">
                  <c:v>-30.743167746354203</c:v>
                </c:pt>
                <c:pt idx="126">
                  <c:v>-30.482593614975542</c:v>
                </c:pt>
                <c:pt idx="127">
                  <c:v>-30.258485792866537</c:v>
                </c:pt>
                <c:pt idx="128">
                  <c:v>-30.200981786733593</c:v>
                </c:pt>
                <c:pt idx="129">
                  <c:v>-30.198416039103421</c:v>
                </c:pt>
                <c:pt idx="130">
                  <c:v>-29.887787293381393</c:v>
                </c:pt>
                <c:pt idx="131">
                  <c:v>-29.649792773619509</c:v>
                </c:pt>
                <c:pt idx="132">
                  <c:v>-28.9079957918579</c:v>
                </c:pt>
                <c:pt idx="133">
                  <c:v>-28.841854321068467</c:v>
                </c:pt>
                <c:pt idx="134">
                  <c:v>-28.714280186046778</c:v>
                </c:pt>
                <c:pt idx="135">
                  <c:v>-28.361079975620072</c:v>
                </c:pt>
                <c:pt idx="136">
                  <c:v>-28.347656001217246</c:v>
                </c:pt>
                <c:pt idx="137">
                  <c:v>-27.930407778928185</c:v>
                </c:pt>
                <c:pt idx="138">
                  <c:v>-27.644015055289827</c:v>
                </c:pt>
                <c:pt idx="139">
                  <c:v>-27.507041497170178</c:v>
                </c:pt>
                <c:pt idx="140">
                  <c:v>-27.315266275801179</c:v>
                </c:pt>
                <c:pt idx="141">
                  <c:v>-26.957731100030628</c:v>
                </c:pt>
                <c:pt idx="142">
                  <c:v>-26.835777817985104</c:v>
                </c:pt>
                <c:pt idx="143">
                  <c:v>-26.503123496759983</c:v>
                </c:pt>
                <c:pt idx="144">
                  <c:v>-26.171819205696053</c:v>
                </c:pt>
                <c:pt idx="145">
                  <c:v>-26.120128885800369</c:v>
                </c:pt>
                <c:pt idx="146">
                  <c:v>-25.628145752147702</c:v>
                </c:pt>
                <c:pt idx="147">
                  <c:v>-25.221222550572762</c:v>
                </c:pt>
                <c:pt idx="148">
                  <c:v>-25.164261739074931</c:v>
                </c:pt>
                <c:pt idx="149">
                  <c:v>-25.002963299146771</c:v>
                </c:pt>
                <c:pt idx="150">
                  <c:v>-24.523485351762091</c:v>
                </c:pt>
                <c:pt idx="151">
                  <c:v>-24.431455906298652</c:v>
                </c:pt>
                <c:pt idx="152">
                  <c:v>-24.355667047074476</c:v>
                </c:pt>
                <c:pt idx="153">
                  <c:v>-24.312225695956272</c:v>
                </c:pt>
                <c:pt idx="154">
                  <c:v>-24.258424577620133</c:v>
                </c:pt>
                <c:pt idx="155">
                  <c:v>-24.248940222809409</c:v>
                </c:pt>
                <c:pt idx="156">
                  <c:v>-23.942949865711824</c:v>
                </c:pt>
                <c:pt idx="157">
                  <c:v>-23.925422547588681</c:v>
                </c:pt>
                <c:pt idx="158">
                  <c:v>-23.796147382906213</c:v>
                </c:pt>
                <c:pt idx="159">
                  <c:v>-23.040475501316592</c:v>
                </c:pt>
                <c:pt idx="160">
                  <c:v>-22.530135518458877</c:v>
                </c:pt>
                <c:pt idx="161">
                  <c:v>-22.28948405090695</c:v>
                </c:pt>
                <c:pt idx="162">
                  <c:v>-22.158534517763272</c:v>
                </c:pt>
                <c:pt idx="163">
                  <c:v>-22.115721395539012</c:v>
                </c:pt>
                <c:pt idx="164">
                  <c:v>-21.596309012760187</c:v>
                </c:pt>
                <c:pt idx="165">
                  <c:v>-21.332611947837478</c:v>
                </c:pt>
                <c:pt idx="166">
                  <c:v>-21.154441852913109</c:v>
                </c:pt>
                <c:pt idx="167">
                  <c:v>-21.072715006098107</c:v>
                </c:pt>
                <c:pt idx="168">
                  <c:v>-20.941401898166816</c:v>
                </c:pt>
                <c:pt idx="169">
                  <c:v>-20.371629848975402</c:v>
                </c:pt>
                <c:pt idx="170">
                  <c:v>-19.534267370001061</c:v>
                </c:pt>
                <c:pt idx="171">
                  <c:v>-19.461607430396526</c:v>
                </c:pt>
                <c:pt idx="172">
                  <c:v>-19.264297659637435</c:v>
                </c:pt>
                <c:pt idx="173">
                  <c:v>-19.216423042331996</c:v>
                </c:pt>
                <c:pt idx="174">
                  <c:v>-19.076775514859932</c:v>
                </c:pt>
                <c:pt idx="175">
                  <c:v>-18.990951933737193</c:v>
                </c:pt>
                <c:pt idx="176">
                  <c:v>-18.942244985229451</c:v>
                </c:pt>
                <c:pt idx="177">
                  <c:v>-18.820573374257251</c:v>
                </c:pt>
                <c:pt idx="178">
                  <c:v>-18.75807681184267</c:v>
                </c:pt>
                <c:pt idx="179">
                  <c:v>-18.45542156931657</c:v>
                </c:pt>
                <c:pt idx="180">
                  <c:v>-18.214256561309099</c:v>
                </c:pt>
                <c:pt idx="181">
                  <c:v>-17.849717095600084</c:v>
                </c:pt>
                <c:pt idx="182">
                  <c:v>-17.751861441276446</c:v>
                </c:pt>
                <c:pt idx="183">
                  <c:v>-17.669452223321471</c:v>
                </c:pt>
                <c:pt idx="184">
                  <c:v>-17.622896606374809</c:v>
                </c:pt>
                <c:pt idx="185">
                  <c:v>-17.430667555811652</c:v>
                </c:pt>
                <c:pt idx="186">
                  <c:v>-17.321452203757289</c:v>
                </c:pt>
                <c:pt idx="187">
                  <c:v>-17.16302472180773</c:v>
                </c:pt>
                <c:pt idx="188">
                  <c:v>-17.037542250105915</c:v>
                </c:pt>
                <c:pt idx="189">
                  <c:v>-16.817571447164539</c:v>
                </c:pt>
                <c:pt idx="190">
                  <c:v>-16.757845922945208</c:v>
                </c:pt>
                <c:pt idx="191">
                  <c:v>-16.532583319696556</c:v>
                </c:pt>
                <c:pt idx="192">
                  <c:v>-16.510556704479995</c:v>
                </c:pt>
                <c:pt idx="193">
                  <c:v>-16.457476112861613</c:v>
                </c:pt>
                <c:pt idx="194">
                  <c:v>-16.450662377601631</c:v>
                </c:pt>
                <c:pt idx="195">
                  <c:v>-15.862569122796302</c:v>
                </c:pt>
                <c:pt idx="196">
                  <c:v>-15.860874297600176</c:v>
                </c:pt>
                <c:pt idx="197">
                  <c:v>-15.391170735879641</c:v>
                </c:pt>
                <c:pt idx="198">
                  <c:v>-15.142915097357587</c:v>
                </c:pt>
                <c:pt idx="199">
                  <c:v>-15.017997198890342</c:v>
                </c:pt>
                <c:pt idx="200">
                  <c:v>-14.551701916155864</c:v>
                </c:pt>
                <c:pt idx="201">
                  <c:v>-14.465651460433108</c:v>
                </c:pt>
                <c:pt idx="202">
                  <c:v>-14.124303044627624</c:v>
                </c:pt>
                <c:pt idx="203">
                  <c:v>-13.698515733655128</c:v>
                </c:pt>
                <c:pt idx="204">
                  <c:v>-13.647734551654594</c:v>
                </c:pt>
                <c:pt idx="205">
                  <c:v>-13.294860402745954</c:v>
                </c:pt>
                <c:pt idx="206">
                  <c:v>-13.204459828649732</c:v>
                </c:pt>
                <c:pt idx="207">
                  <c:v>-13.101795746848893</c:v>
                </c:pt>
                <c:pt idx="208">
                  <c:v>-13.04121489311909</c:v>
                </c:pt>
                <c:pt idx="209">
                  <c:v>-12.774507716551994</c:v>
                </c:pt>
                <c:pt idx="210">
                  <c:v>-12.527603987175553</c:v>
                </c:pt>
                <c:pt idx="211">
                  <c:v>-12.383375480362744</c:v>
                </c:pt>
                <c:pt idx="212">
                  <c:v>-12.355438958638686</c:v>
                </c:pt>
                <c:pt idx="213">
                  <c:v>-12.299085937628391</c:v>
                </c:pt>
                <c:pt idx="214">
                  <c:v>-12.164216740719525</c:v>
                </c:pt>
                <c:pt idx="215">
                  <c:v>-12.109162920381991</c:v>
                </c:pt>
                <c:pt idx="216">
                  <c:v>-11.872533780651622</c:v>
                </c:pt>
                <c:pt idx="217">
                  <c:v>-11.657353081725276</c:v>
                </c:pt>
                <c:pt idx="218">
                  <c:v>-11.605664581063891</c:v>
                </c:pt>
                <c:pt idx="219">
                  <c:v>-11.256532155083278</c:v>
                </c:pt>
                <c:pt idx="220">
                  <c:v>-11.106328853619615</c:v>
                </c:pt>
                <c:pt idx="221">
                  <c:v>-11.004873968602567</c:v>
                </c:pt>
                <c:pt idx="222">
                  <c:v>-10.882660575240038</c:v>
                </c:pt>
                <c:pt idx="223">
                  <c:v>-10.763675374246205</c:v>
                </c:pt>
                <c:pt idx="224">
                  <c:v>-10.656324790685176</c:v>
                </c:pt>
                <c:pt idx="225">
                  <c:v>-10.547443059015478</c:v>
                </c:pt>
                <c:pt idx="226">
                  <c:v>-10.5265901559941</c:v>
                </c:pt>
                <c:pt idx="227">
                  <c:v>-10.460809257435628</c:v>
                </c:pt>
                <c:pt idx="228">
                  <c:v>-10.389585653906309</c:v>
                </c:pt>
                <c:pt idx="229">
                  <c:v>-10.273511700835073</c:v>
                </c:pt>
                <c:pt idx="230">
                  <c:v>-10.082075901241154</c:v>
                </c:pt>
                <c:pt idx="231">
                  <c:v>-9.9551980316488624</c:v>
                </c:pt>
                <c:pt idx="232">
                  <c:v>-9.6208918004836761</c:v>
                </c:pt>
                <c:pt idx="233">
                  <c:v>-9.288165633895261</c:v>
                </c:pt>
                <c:pt idx="234">
                  <c:v>-9.2351167428779775</c:v>
                </c:pt>
                <c:pt idx="235">
                  <c:v>-9.1969198352843904</c:v>
                </c:pt>
                <c:pt idx="236">
                  <c:v>-9.1917416142661352</c:v>
                </c:pt>
                <c:pt idx="237">
                  <c:v>-9.0744782929313459</c:v>
                </c:pt>
                <c:pt idx="238">
                  <c:v>-8.967021834660116</c:v>
                </c:pt>
                <c:pt idx="239">
                  <c:v>-8.8039438033760291</c:v>
                </c:pt>
                <c:pt idx="240">
                  <c:v>-8.4560475252563378</c:v>
                </c:pt>
                <c:pt idx="241">
                  <c:v>-8.2598289760221917</c:v>
                </c:pt>
                <c:pt idx="242">
                  <c:v>-8.0782256003261637</c:v>
                </c:pt>
                <c:pt idx="243">
                  <c:v>-7.8904028433624376</c:v>
                </c:pt>
                <c:pt idx="244">
                  <c:v>-7.7379804173565958</c:v>
                </c:pt>
                <c:pt idx="245">
                  <c:v>-7.6051874088230136</c:v>
                </c:pt>
                <c:pt idx="246">
                  <c:v>-7.4520179995097351</c:v>
                </c:pt>
                <c:pt idx="247">
                  <c:v>-7.378359313756917</c:v>
                </c:pt>
                <c:pt idx="248">
                  <c:v>-7.3224181949910303</c:v>
                </c:pt>
                <c:pt idx="249">
                  <c:v>-7.1896130362421644</c:v>
                </c:pt>
                <c:pt idx="250">
                  <c:v>-7.1464681414820319</c:v>
                </c:pt>
                <c:pt idx="251">
                  <c:v>-7.1397055734594517</c:v>
                </c:pt>
                <c:pt idx="252">
                  <c:v>-7.1131381018852124</c:v>
                </c:pt>
                <c:pt idx="253">
                  <c:v>-6.9965941772690456</c:v>
                </c:pt>
                <c:pt idx="254">
                  <c:v>-6.9949543941390147</c:v>
                </c:pt>
                <c:pt idx="255">
                  <c:v>-6.9840236820541861</c:v>
                </c:pt>
                <c:pt idx="256">
                  <c:v>-6.9529635259463447</c:v>
                </c:pt>
                <c:pt idx="257">
                  <c:v>-6.8052900168969899</c:v>
                </c:pt>
                <c:pt idx="258">
                  <c:v>-6.5726108765624787</c:v>
                </c:pt>
                <c:pt idx="259">
                  <c:v>-6.5290115388743999</c:v>
                </c:pt>
                <c:pt idx="260">
                  <c:v>-6.4872861783461531</c:v>
                </c:pt>
                <c:pt idx="261">
                  <c:v>-6.3604497578615593</c:v>
                </c:pt>
                <c:pt idx="262">
                  <c:v>-6.1823992706049751</c:v>
                </c:pt>
                <c:pt idx="263">
                  <c:v>-6.15405045317641</c:v>
                </c:pt>
                <c:pt idx="264">
                  <c:v>-5.8623851479737255</c:v>
                </c:pt>
                <c:pt idx="265">
                  <c:v>-5.7254879838469179</c:v>
                </c:pt>
                <c:pt idx="266">
                  <c:v>-5.6737303594825903</c:v>
                </c:pt>
                <c:pt idx="267">
                  <c:v>-5.6243590839655155</c:v>
                </c:pt>
                <c:pt idx="268">
                  <c:v>-5.5170170616773504</c:v>
                </c:pt>
                <c:pt idx="269">
                  <c:v>-5.5046394263963521</c:v>
                </c:pt>
                <c:pt idx="270">
                  <c:v>-5.3829961311185031</c:v>
                </c:pt>
                <c:pt idx="271">
                  <c:v>-5.3545670729021708</c:v>
                </c:pt>
                <c:pt idx="272">
                  <c:v>-5.2229265119873389</c:v>
                </c:pt>
                <c:pt idx="273">
                  <c:v>-5.1346249273566826</c:v>
                </c:pt>
                <c:pt idx="274">
                  <c:v>-4.8092211451845799</c:v>
                </c:pt>
                <c:pt idx="275">
                  <c:v>-4.7215573424020505</c:v>
                </c:pt>
                <c:pt idx="276">
                  <c:v>-4.5854296002388111</c:v>
                </c:pt>
                <c:pt idx="277">
                  <c:v>-4.2853084911325396</c:v>
                </c:pt>
                <c:pt idx="278">
                  <c:v>-4.1805443763210093</c:v>
                </c:pt>
                <c:pt idx="279">
                  <c:v>-4.1333579498034396</c:v>
                </c:pt>
                <c:pt idx="280">
                  <c:v>-4.0491427174470545</c:v>
                </c:pt>
                <c:pt idx="281">
                  <c:v>-3.7472084722370056</c:v>
                </c:pt>
                <c:pt idx="282">
                  <c:v>-3.5768644062844857</c:v>
                </c:pt>
                <c:pt idx="283">
                  <c:v>-3.3106499772857916</c:v>
                </c:pt>
                <c:pt idx="284">
                  <c:v>-2.9656041876170463</c:v>
                </c:pt>
                <c:pt idx="285">
                  <c:v>-2.8345561598712266</c:v>
                </c:pt>
                <c:pt idx="286">
                  <c:v>-2.724830074878497</c:v>
                </c:pt>
                <c:pt idx="287">
                  <c:v>-2.684345937122373</c:v>
                </c:pt>
                <c:pt idx="288">
                  <c:v>-2.6139923379333112</c:v>
                </c:pt>
                <c:pt idx="289">
                  <c:v>-2.5946703074920094</c:v>
                </c:pt>
                <c:pt idx="290">
                  <c:v>-2.4027339461258492</c:v>
                </c:pt>
                <c:pt idx="291">
                  <c:v>-2.3721719648110877</c:v>
                </c:pt>
                <c:pt idx="292">
                  <c:v>-2.1723185018060462</c:v>
                </c:pt>
                <c:pt idx="293">
                  <c:v>-2.1709720277877409</c:v>
                </c:pt>
                <c:pt idx="294">
                  <c:v>-2.0675768860379122</c:v>
                </c:pt>
                <c:pt idx="295">
                  <c:v>-2.0053944831487627</c:v>
                </c:pt>
                <c:pt idx="296">
                  <c:v>-2.0012094720713662</c:v>
                </c:pt>
                <c:pt idx="297">
                  <c:v>-1.9286641315266451</c:v>
                </c:pt>
                <c:pt idx="298">
                  <c:v>-1.928478470044368</c:v>
                </c:pt>
                <c:pt idx="299">
                  <c:v>-1.8428964477883625</c:v>
                </c:pt>
                <c:pt idx="300">
                  <c:v>-1.8058214051063004</c:v>
                </c:pt>
                <c:pt idx="301">
                  <c:v>-1.7876502604696327</c:v>
                </c:pt>
                <c:pt idx="302">
                  <c:v>-1.7351479170513926</c:v>
                </c:pt>
                <c:pt idx="303">
                  <c:v>-1.7148123413532375</c:v>
                </c:pt>
                <c:pt idx="304">
                  <c:v>-1.691077854301227</c:v>
                </c:pt>
                <c:pt idx="305">
                  <c:v>-1.6239559262460261</c:v>
                </c:pt>
                <c:pt idx="306">
                  <c:v>-1.5526168599719625</c:v>
                </c:pt>
                <c:pt idx="307">
                  <c:v>-1.5211248489439271</c:v>
                </c:pt>
                <c:pt idx="308">
                  <c:v>-1.3786384786022552</c:v>
                </c:pt>
                <c:pt idx="309">
                  <c:v>-1.2760677892981107</c:v>
                </c:pt>
                <c:pt idx="310">
                  <c:v>-1.2480548822736921</c:v>
                </c:pt>
                <c:pt idx="311">
                  <c:v>-1.24485495323745</c:v>
                </c:pt>
                <c:pt idx="312">
                  <c:v>-1.2352990290551418</c:v>
                </c:pt>
                <c:pt idx="313">
                  <c:v>-1.1223470768083104</c:v>
                </c:pt>
                <c:pt idx="314">
                  <c:v>-1.0513681901013996</c:v>
                </c:pt>
                <c:pt idx="315">
                  <c:v>-0.88182639317332701</c:v>
                </c:pt>
                <c:pt idx="316">
                  <c:v>-0.82289540277162132</c:v>
                </c:pt>
                <c:pt idx="317">
                  <c:v>-0.62406448054784391</c:v>
                </c:pt>
                <c:pt idx="318">
                  <c:v>-0.58261173064599348</c:v>
                </c:pt>
                <c:pt idx="319">
                  <c:v>-0.45701493688939365</c:v>
                </c:pt>
                <c:pt idx="320">
                  <c:v>-0.27363762250838874</c:v>
                </c:pt>
                <c:pt idx="321">
                  <c:v>-7.8698789128026192E-2</c:v>
                </c:pt>
                <c:pt idx="322">
                  <c:v>-4.5907383546236247E-2</c:v>
                </c:pt>
                <c:pt idx="323">
                  <c:v>-3.9547079053406264E-2</c:v>
                </c:pt>
                <c:pt idx="324">
                  <c:v>-1.9877586542506265E-2</c:v>
                </c:pt>
                <c:pt idx="325">
                  <c:v>9.4217148666288608E-2</c:v>
                </c:pt>
                <c:pt idx="326">
                  <c:v>0.11024769318851213</c:v>
                </c:pt>
                <c:pt idx="327">
                  <c:v>0.15873768986740799</c:v>
                </c:pt>
                <c:pt idx="328">
                  <c:v>0.1595446980985713</c:v>
                </c:pt>
                <c:pt idx="329">
                  <c:v>0.23036462692520843</c:v>
                </c:pt>
                <c:pt idx="330">
                  <c:v>0.30028451544679058</c:v>
                </c:pt>
                <c:pt idx="331">
                  <c:v>0.36016416623519376</c:v>
                </c:pt>
                <c:pt idx="332">
                  <c:v>0.4376734908239257</c:v>
                </c:pt>
                <c:pt idx="333">
                  <c:v>0.4649222573705174</c:v>
                </c:pt>
                <c:pt idx="334">
                  <c:v>0.47008886751982004</c:v>
                </c:pt>
                <c:pt idx="335">
                  <c:v>0.5008775634007776</c:v>
                </c:pt>
                <c:pt idx="336">
                  <c:v>0.5059082653850453</c:v>
                </c:pt>
                <c:pt idx="337">
                  <c:v>0.87521642414351675</c:v>
                </c:pt>
                <c:pt idx="338">
                  <c:v>0.89521503074146835</c:v>
                </c:pt>
                <c:pt idx="339">
                  <c:v>0.90484631576012475</c:v>
                </c:pt>
                <c:pt idx="340">
                  <c:v>1.0632251550426588</c:v>
                </c:pt>
                <c:pt idx="341">
                  <c:v>1.1090103487935323</c:v>
                </c:pt>
                <c:pt idx="342">
                  <c:v>1.2033662207913238</c:v>
                </c:pt>
                <c:pt idx="343">
                  <c:v>1.2638984032251699</c:v>
                </c:pt>
                <c:pt idx="344">
                  <c:v>1.3314123785114447</c:v>
                </c:pt>
                <c:pt idx="345">
                  <c:v>1.3691079469912495</c:v>
                </c:pt>
                <c:pt idx="346">
                  <c:v>1.3702487307237021</c:v>
                </c:pt>
                <c:pt idx="347">
                  <c:v>1.4071437370970159</c:v>
                </c:pt>
                <c:pt idx="348">
                  <c:v>1.4543907157790841</c:v>
                </c:pt>
                <c:pt idx="349">
                  <c:v>1.4829823539710958</c:v>
                </c:pt>
                <c:pt idx="350">
                  <c:v>1.5136442340104566</c:v>
                </c:pt>
                <c:pt idx="351">
                  <c:v>1.7646972694739276</c:v>
                </c:pt>
                <c:pt idx="352">
                  <c:v>1.7889295032631907</c:v>
                </c:pt>
                <c:pt idx="353">
                  <c:v>1.8099458502191936</c:v>
                </c:pt>
                <c:pt idx="354">
                  <c:v>1.849953096329628</c:v>
                </c:pt>
                <c:pt idx="355">
                  <c:v>2.0449140900761194</c:v>
                </c:pt>
                <c:pt idx="356">
                  <c:v>2.1867936888922515</c:v>
                </c:pt>
                <c:pt idx="357">
                  <c:v>2.3184788355681292</c:v>
                </c:pt>
                <c:pt idx="358">
                  <c:v>2.3282215662032826</c:v>
                </c:pt>
                <c:pt idx="359">
                  <c:v>2.3860517273308659</c:v>
                </c:pt>
                <c:pt idx="360">
                  <c:v>2.3971253225859783</c:v>
                </c:pt>
                <c:pt idx="361">
                  <c:v>2.4229864044091016</c:v>
                </c:pt>
                <c:pt idx="362">
                  <c:v>2.4334397128885428</c:v>
                </c:pt>
                <c:pt idx="363">
                  <c:v>2.5514021115127576</c:v>
                </c:pt>
                <c:pt idx="364">
                  <c:v>2.5800296740029438</c:v>
                </c:pt>
                <c:pt idx="365">
                  <c:v>2.9019486765870965</c:v>
                </c:pt>
                <c:pt idx="366">
                  <c:v>3.0031231023775433</c:v>
                </c:pt>
                <c:pt idx="367">
                  <c:v>3.0180686782233295</c:v>
                </c:pt>
                <c:pt idx="368">
                  <c:v>3.1010348469791182</c:v>
                </c:pt>
                <c:pt idx="369">
                  <c:v>3.176615791441975</c:v>
                </c:pt>
                <c:pt idx="370">
                  <c:v>3.3269534704685242</c:v>
                </c:pt>
                <c:pt idx="371">
                  <c:v>3.4096313366439546</c:v>
                </c:pt>
                <c:pt idx="372">
                  <c:v>3.4638207741604248</c:v>
                </c:pt>
                <c:pt idx="373">
                  <c:v>3.5656324560642503</c:v>
                </c:pt>
                <c:pt idx="374">
                  <c:v>3.572319835874012</c:v>
                </c:pt>
                <c:pt idx="375">
                  <c:v>3.6003140597543251</c:v>
                </c:pt>
                <c:pt idx="376">
                  <c:v>3.6145975461921296</c:v>
                </c:pt>
                <c:pt idx="377">
                  <c:v>3.6592841228822266</c:v>
                </c:pt>
                <c:pt idx="378">
                  <c:v>3.689774366048411</c:v>
                </c:pt>
                <c:pt idx="379">
                  <c:v>3.7162639045020711</c:v>
                </c:pt>
                <c:pt idx="380">
                  <c:v>3.8365901320170934</c:v>
                </c:pt>
                <c:pt idx="381">
                  <c:v>3.8384940936238507</c:v>
                </c:pt>
                <c:pt idx="382">
                  <c:v>3.9302769621815372</c:v>
                </c:pt>
                <c:pt idx="383">
                  <c:v>4.0096198977294648</c:v>
                </c:pt>
                <c:pt idx="384">
                  <c:v>4.1157673717638943</c:v>
                </c:pt>
                <c:pt idx="385">
                  <c:v>4.2552582413827196</c:v>
                </c:pt>
                <c:pt idx="386">
                  <c:v>4.3575892864622574</c:v>
                </c:pt>
                <c:pt idx="387">
                  <c:v>4.4905217325792108</c:v>
                </c:pt>
                <c:pt idx="388">
                  <c:v>4.6713089178830103</c:v>
                </c:pt>
                <c:pt idx="389">
                  <c:v>4.749230818366371</c:v>
                </c:pt>
                <c:pt idx="390">
                  <c:v>4.8767990031635833</c:v>
                </c:pt>
                <c:pt idx="391">
                  <c:v>4.9098062441061359</c:v>
                </c:pt>
                <c:pt idx="392">
                  <c:v>4.9348696594564956</c:v>
                </c:pt>
                <c:pt idx="393">
                  <c:v>5.320696325215863</c:v>
                </c:pt>
                <c:pt idx="394">
                  <c:v>5.3933140739036958</c:v>
                </c:pt>
                <c:pt idx="395">
                  <c:v>5.3990985286155819</c:v>
                </c:pt>
                <c:pt idx="396">
                  <c:v>5.4058661760979732</c:v>
                </c:pt>
                <c:pt idx="397">
                  <c:v>5.4325401336816839</c:v>
                </c:pt>
                <c:pt idx="398">
                  <c:v>5.449399988258989</c:v>
                </c:pt>
                <c:pt idx="399">
                  <c:v>5.5387191705342218</c:v>
                </c:pt>
                <c:pt idx="400">
                  <c:v>5.5390967593131393</c:v>
                </c:pt>
                <c:pt idx="401">
                  <c:v>5.6978838650117041</c:v>
                </c:pt>
                <c:pt idx="402">
                  <c:v>5.7367491370828674</c:v>
                </c:pt>
                <c:pt idx="403">
                  <c:v>5.7598928539109693</c:v>
                </c:pt>
                <c:pt idx="404">
                  <c:v>5.8428546364973499</c:v>
                </c:pt>
                <c:pt idx="405">
                  <c:v>5.887641661892232</c:v>
                </c:pt>
                <c:pt idx="406">
                  <c:v>5.8961924081296928</c:v>
                </c:pt>
                <c:pt idx="407">
                  <c:v>6.093439642500968</c:v>
                </c:pt>
                <c:pt idx="408">
                  <c:v>6.1061493300732934</c:v>
                </c:pt>
                <c:pt idx="409">
                  <c:v>6.184681481046681</c:v>
                </c:pt>
                <c:pt idx="410">
                  <c:v>6.1961108422783013</c:v>
                </c:pt>
                <c:pt idx="411">
                  <c:v>6.256366521173959</c:v>
                </c:pt>
                <c:pt idx="412">
                  <c:v>6.2843598653837773</c:v>
                </c:pt>
                <c:pt idx="413">
                  <c:v>6.3271214524986874</c:v>
                </c:pt>
                <c:pt idx="414">
                  <c:v>6.3662481755012408</c:v>
                </c:pt>
                <c:pt idx="415">
                  <c:v>6.6881984847932898</c:v>
                </c:pt>
                <c:pt idx="416">
                  <c:v>6.8285048597212779</c:v>
                </c:pt>
                <c:pt idx="417">
                  <c:v>6.830015499182835</c:v>
                </c:pt>
                <c:pt idx="418">
                  <c:v>6.9683579234906432</c:v>
                </c:pt>
                <c:pt idx="419">
                  <c:v>7.0618875421629639</c:v>
                </c:pt>
                <c:pt idx="420">
                  <c:v>7.0642312151610867</c:v>
                </c:pt>
                <c:pt idx="421">
                  <c:v>7.1015349119180939</c:v>
                </c:pt>
                <c:pt idx="422">
                  <c:v>7.541264471639451</c:v>
                </c:pt>
                <c:pt idx="423">
                  <c:v>7.6137611716887648</c:v>
                </c:pt>
                <c:pt idx="424">
                  <c:v>7.618017209501744</c:v>
                </c:pt>
                <c:pt idx="425">
                  <c:v>7.6793493551951144</c:v>
                </c:pt>
                <c:pt idx="426">
                  <c:v>7.7864890907108304</c:v>
                </c:pt>
                <c:pt idx="427">
                  <c:v>7.8619965285030133</c:v>
                </c:pt>
                <c:pt idx="428">
                  <c:v>7.9715764248386733</c:v>
                </c:pt>
                <c:pt idx="429">
                  <c:v>8.0241692111070648</c:v>
                </c:pt>
                <c:pt idx="430">
                  <c:v>8.1137448996129251</c:v>
                </c:pt>
                <c:pt idx="431">
                  <c:v>8.1805600022987619</c:v>
                </c:pt>
                <c:pt idx="432">
                  <c:v>8.2037704025629097</c:v>
                </c:pt>
                <c:pt idx="433">
                  <c:v>8.2233003001269083</c:v>
                </c:pt>
                <c:pt idx="434">
                  <c:v>8.307939637263388</c:v>
                </c:pt>
                <c:pt idx="435">
                  <c:v>8.3111359369525246</c:v>
                </c:pt>
                <c:pt idx="436">
                  <c:v>8.3377804241777937</c:v>
                </c:pt>
                <c:pt idx="437">
                  <c:v>8.3570136495814893</c:v>
                </c:pt>
                <c:pt idx="438">
                  <c:v>8.4376920224502214</c:v>
                </c:pt>
                <c:pt idx="439">
                  <c:v>8.4806712904154153</c:v>
                </c:pt>
                <c:pt idx="440">
                  <c:v>8.4884331524847596</c:v>
                </c:pt>
                <c:pt idx="441">
                  <c:v>8.534937328832342</c:v>
                </c:pt>
                <c:pt idx="442">
                  <c:v>8.6801884698796243</c:v>
                </c:pt>
                <c:pt idx="443">
                  <c:v>8.7262161616804832</c:v>
                </c:pt>
                <c:pt idx="444">
                  <c:v>8.8023613762344581</c:v>
                </c:pt>
                <c:pt idx="445">
                  <c:v>8.8203079532768243</c:v>
                </c:pt>
                <c:pt idx="446">
                  <c:v>8.8314162885231156</c:v>
                </c:pt>
                <c:pt idx="447">
                  <c:v>8.8791838379271582</c:v>
                </c:pt>
                <c:pt idx="448">
                  <c:v>8.9408570832539596</c:v>
                </c:pt>
                <c:pt idx="449">
                  <c:v>8.955603039039346</c:v>
                </c:pt>
                <c:pt idx="450">
                  <c:v>8.9707506841205884</c:v>
                </c:pt>
                <c:pt idx="451">
                  <c:v>9.056376572920243</c:v>
                </c:pt>
                <c:pt idx="452">
                  <c:v>9.0895853712885923</c:v>
                </c:pt>
                <c:pt idx="453">
                  <c:v>9.2323885986879475</c:v>
                </c:pt>
                <c:pt idx="454">
                  <c:v>9.2389956776290205</c:v>
                </c:pt>
                <c:pt idx="455">
                  <c:v>9.2513213522853164</c:v>
                </c:pt>
                <c:pt idx="456">
                  <c:v>9.2720895951343181</c:v>
                </c:pt>
                <c:pt idx="457">
                  <c:v>9.3046758149044138</c:v>
                </c:pt>
                <c:pt idx="458">
                  <c:v>9.4210137436885617</c:v>
                </c:pt>
                <c:pt idx="459">
                  <c:v>9.4350473012781038</c:v>
                </c:pt>
                <c:pt idx="460">
                  <c:v>9.4924779507896346</c:v>
                </c:pt>
                <c:pt idx="461">
                  <c:v>9.5051036835483274</c:v>
                </c:pt>
                <c:pt idx="462">
                  <c:v>9.5305360610582852</c:v>
                </c:pt>
                <c:pt idx="463">
                  <c:v>9.5826859796439408</c:v>
                </c:pt>
                <c:pt idx="464">
                  <c:v>9.64811680255022</c:v>
                </c:pt>
                <c:pt idx="465">
                  <c:v>9.6630315464462342</c:v>
                </c:pt>
                <c:pt idx="466">
                  <c:v>9.8231189743616909</c:v>
                </c:pt>
                <c:pt idx="467">
                  <c:v>9.8862567886980202</c:v>
                </c:pt>
                <c:pt idx="468">
                  <c:v>9.9137634973908746</c:v>
                </c:pt>
                <c:pt idx="469">
                  <c:v>9.9140301464442899</c:v>
                </c:pt>
                <c:pt idx="470">
                  <c:v>9.9523439907265328</c:v>
                </c:pt>
                <c:pt idx="471">
                  <c:v>10.048988483508097</c:v>
                </c:pt>
                <c:pt idx="472">
                  <c:v>10.0856756595131</c:v>
                </c:pt>
                <c:pt idx="473">
                  <c:v>10.113390000003264</c:v>
                </c:pt>
                <c:pt idx="474">
                  <c:v>10.115722593866252</c:v>
                </c:pt>
                <c:pt idx="475">
                  <c:v>10.143161568624734</c:v>
                </c:pt>
                <c:pt idx="476">
                  <c:v>10.228932805484064</c:v>
                </c:pt>
                <c:pt idx="477">
                  <c:v>10.260329034443885</c:v>
                </c:pt>
                <c:pt idx="478">
                  <c:v>10.354291059264767</c:v>
                </c:pt>
                <c:pt idx="479">
                  <c:v>10.390090649075475</c:v>
                </c:pt>
                <c:pt idx="480">
                  <c:v>10.408640699198358</c:v>
                </c:pt>
                <c:pt idx="481">
                  <c:v>10.439553406904892</c:v>
                </c:pt>
                <c:pt idx="482">
                  <c:v>10.659191900654861</c:v>
                </c:pt>
                <c:pt idx="483">
                  <c:v>10.773600668639162</c:v>
                </c:pt>
                <c:pt idx="484">
                  <c:v>10.836384181332377</c:v>
                </c:pt>
                <c:pt idx="485">
                  <c:v>10.864879988742729</c:v>
                </c:pt>
                <c:pt idx="486">
                  <c:v>10.890753043254335</c:v>
                </c:pt>
                <c:pt idx="487">
                  <c:v>11.061696484777642</c:v>
                </c:pt>
                <c:pt idx="488">
                  <c:v>11.141634251023916</c:v>
                </c:pt>
                <c:pt idx="489">
                  <c:v>11.261192171699435</c:v>
                </c:pt>
                <c:pt idx="490">
                  <c:v>11.282468387595443</c:v>
                </c:pt>
                <c:pt idx="491">
                  <c:v>11.341320881418923</c:v>
                </c:pt>
                <c:pt idx="492">
                  <c:v>11.473052174664005</c:v>
                </c:pt>
                <c:pt idx="493">
                  <c:v>11.51651677455645</c:v>
                </c:pt>
                <c:pt idx="494">
                  <c:v>11.54277562270957</c:v>
                </c:pt>
                <c:pt idx="495">
                  <c:v>11.654362262239545</c:v>
                </c:pt>
                <c:pt idx="496">
                  <c:v>11.992644411613597</c:v>
                </c:pt>
                <c:pt idx="497">
                  <c:v>12.066066577668309</c:v>
                </c:pt>
                <c:pt idx="498">
                  <c:v>12.120128084779779</c:v>
                </c:pt>
                <c:pt idx="499">
                  <c:v>12.171670647503745</c:v>
                </c:pt>
                <c:pt idx="500">
                  <c:v>12.236039735212827</c:v>
                </c:pt>
                <c:pt idx="501">
                  <c:v>12.454389524112159</c:v>
                </c:pt>
                <c:pt idx="502">
                  <c:v>12.483558798937267</c:v>
                </c:pt>
                <c:pt idx="503">
                  <c:v>12.485811068497284</c:v>
                </c:pt>
                <c:pt idx="504">
                  <c:v>12.647025785526893</c:v>
                </c:pt>
                <c:pt idx="505">
                  <c:v>12.713479800224718</c:v>
                </c:pt>
                <c:pt idx="506">
                  <c:v>12.716588256222082</c:v>
                </c:pt>
                <c:pt idx="507">
                  <c:v>12.744680067555095</c:v>
                </c:pt>
                <c:pt idx="508">
                  <c:v>12.756376465349334</c:v>
                </c:pt>
                <c:pt idx="509">
                  <c:v>12.782788167937611</c:v>
                </c:pt>
                <c:pt idx="510">
                  <c:v>12.812869371102721</c:v>
                </c:pt>
                <c:pt idx="511">
                  <c:v>12.83752234020676</c:v>
                </c:pt>
                <c:pt idx="512">
                  <c:v>12.869190559557154</c:v>
                </c:pt>
                <c:pt idx="513">
                  <c:v>12.929455053882492</c:v>
                </c:pt>
                <c:pt idx="514">
                  <c:v>12.945031300381999</c:v>
                </c:pt>
                <c:pt idx="515">
                  <c:v>12.980440091477718</c:v>
                </c:pt>
                <c:pt idx="516">
                  <c:v>13.057949305101786</c:v>
                </c:pt>
                <c:pt idx="517">
                  <c:v>13.142183422374117</c:v>
                </c:pt>
                <c:pt idx="518">
                  <c:v>13.171435469660963</c:v>
                </c:pt>
                <c:pt idx="519">
                  <c:v>13.184156397918571</c:v>
                </c:pt>
                <c:pt idx="520">
                  <c:v>13.232142075334721</c:v>
                </c:pt>
                <c:pt idx="521">
                  <c:v>13.265513024447742</c:v>
                </c:pt>
                <c:pt idx="522">
                  <c:v>13.272930980034772</c:v>
                </c:pt>
                <c:pt idx="523">
                  <c:v>13.347876318675148</c:v>
                </c:pt>
                <c:pt idx="524">
                  <c:v>13.353889366305893</c:v>
                </c:pt>
                <c:pt idx="525">
                  <c:v>13.418238431852686</c:v>
                </c:pt>
                <c:pt idx="526">
                  <c:v>13.459739044316862</c:v>
                </c:pt>
                <c:pt idx="527">
                  <c:v>13.552769384060753</c:v>
                </c:pt>
                <c:pt idx="528">
                  <c:v>13.639590781828062</c:v>
                </c:pt>
                <c:pt idx="529">
                  <c:v>13.710703757934397</c:v>
                </c:pt>
                <c:pt idx="530">
                  <c:v>13.876338186575822</c:v>
                </c:pt>
                <c:pt idx="531">
                  <c:v>13.933899907235642</c:v>
                </c:pt>
                <c:pt idx="532">
                  <c:v>14.050841864975382</c:v>
                </c:pt>
                <c:pt idx="533">
                  <c:v>14.087523345826995</c:v>
                </c:pt>
                <c:pt idx="534">
                  <c:v>14.120868843927767</c:v>
                </c:pt>
                <c:pt idx="535">
                  <c:v>14.216634637774845</c:v>
                </c:pt>
                <c:pt idx="536">
                  <c:v>14.225783087873054</c:v>
                </c:pt>
                <c:pt idx="537">
                  <c:v>14.372814976560974</c:v>
                </c:pt>
                <c:pt idx="538">
                  <c:v>14.446282593551118</c:v>
                </c:pt>
                <c:pt idx="539">
                  <c:v>14.562133313389552</c:v>
                </c:pt>
                <c:pt idx="540">
                  <c:v>14.606181465303948</c:v>
                </c:pt>
                <c:pt idx="541">
                  <c:v>14.622698106319106</c:v>
                </c:pt>
                <c:pt idx="542">
                  <c:v>14.638315702662254</c:v>
                </c:pt>
                <c:pt idx="543">
                  <c:v>14.742537958341487</c:v>
                </c:pt>
                <c:pt idx="544">
                  <c:v>14.78494850808471</c:v>
                </c:pt>
                <c:pt idx="545">
                  <c:v>14.814828371374162</c:v>
                </c:pt>
                <c:pt idx="546">
                  <c:v>14.829701330236674</c:v>
                </c:pt>
                <c:pt idx="547">
                  <c:v>14.853761277315215</c:v>
                </c:pt>
                <c:pt idx="548">
                  <c:v>14.898160991349414</c:v>
                </c:pt>
                <c:pt idx="549">
                  <c:v>15.013068335462464</c:v>
                </c:pt>
                <c:pt idx="550">
                  <c:v>15.052104528379004</c:v>
                </c:pt>
                <c:pt idx="551">
                  <c:v>15.116622238896696</c:v>
                </c:pt>
                <c:pt idx="552">
                  <c:v>15.122152823892236</c:v>
                </c:pt>
                <c:pt idx="553">
                  <c:v>15.137922475648722</c:v>
                </c:pt>
                <c:pt idx="554">
                  <c:v>15.160882424740237</c:v>
                </c:pt>
                <c:pt idx="555">
                  <c:v>15.17860547301602</c:v>
                </c:pt>
                <c:pt idx="556">
                  <c:v>15.229751024853869</c:v>
                </c:pt>
                <c:pt idx="557">
                  <c:v>15.316284970890308</c:v>
                </c:pt>
                <c:pt idx="558">
                  <c:v>15.361041626534984</c:v>
                </c:pt>
                <c:pt idx="559">
                  <c:v>15.414875319376009</c:v>
                </c:pt>
                <c:pt idx="560">
                  <c:v>15.43566501995376</c:v>
                </c:pt>
                <c:pt idx="561">
                  <c:v>15.547199660078505</c:v>
                </c:pt>
                <c:pt idx="562">
                  <c:v>15.708661217313249</c:v>
                </c:pt>
                <c:pt idx="563">
                  <c:v>15.781493717293941</c:v>
                </c:pt>
                <c:pt idx="564">
                  <c:v>15.809229199008968</c:v>
                </c:pt>
                <c:pt idx="565">
                  <c:v>15.820545890222064</c:v>
                </c:pt>
                <c:pt idx="566">
                  <c:v>15.907695397434267</c:v>
                </c:pt>
                <c:pt idx="567">
                  <c:v>15.934522039621385</c:v>
                </c:pt>
                <c:pt idx="568">
                  <c:v>16.172211123967642</c:v>
                </c:pt>
                <c:pt idx="569">
                  <c:v>16.185602302921055</c:v>
                </c:pt>
                <c:pt idx="570">
                  <c:v>16.199553591613792</c:v>
                </c:pt>
                <c:pt idx="571">
                  <c:v>16.287579584754099</c:v>
                </c:pt>
                <c:pt idx="572">
                  <c:v>16.533203124508759</c:v>
                </c:pt>
                <c:pt idx="573">
                  <c:v>16.582178951672773</c:v>
                </c:pt>
                <c:pt idx="574">
                  <c:v>16.5846785997513</c:v>
                </c:pt>
                <c:pt idx="575">
                  <c:v>16.630915035725309</c:v>
                </c:pt>
                <c:pt idx="576">
                  <c:v>16.64803640324925</c:v>
                </c:pt>
                <c:pt idx="577">
                  <c:v>16.696757368066557</c:v>
                </c:pt>
                <c:pt idx="578">
                  <c:v>16.824297731560847</c:v>
                </c:pt>
                <c:pt idx="579">
                  <c:v>16.847914432320863</c:v>
                </c:pt>
                <c:pt idx="580">
                  <c:v>16.890221061640773</c:v>
                </c:pt>
                <c:pt idx="581">
                  <c:v>16.905696672956083</c:v>
                </c:pt>
                <c:pt idx="582">
                  <c:v>17.052257683124026</c:v>
                </c:pt>
                <c:pt idx="583">
                  <c:v>17.064398338973689</c:v>
                </c:pt>
                <c:pt idx="584">
                  <c:v>17.127038284457967</c:v>
                </c:pt>
                <c:pt idx="585">
                  <c:v>17.217695495847821</c:v>
                </c:pt>
                <c:pt idx="586">
                  <c:v>17.284655517423388</c:v>
                </c:pt>
                <c:pt idx="587">
                  <c:v>17.295927548830576</c:v>
                </c:pt>
                <c:pt idx="588">
                  <c:v>17.297222583156227</c:v>
                </c:pt>
                <c:pt idx="589">
                  <c:v>17.336475387825161</c:v>
                </c:pt>
                <c:pt idx="590">
                  <c:v>17.408648373291854</c:v>
                </c:pt>
                <c:pt idx="591">
                  <c:v>17.433693879493205</c:v>
                </c:pt>
                <c:pt idx="592">
                  <c:v>17.436887780157022</c:v>
                </c:pt>
                <c:pt idx="593">
                  <c:v>17.501481363969788</c:v>
                </c:pt>
                <c:pt idx="594">
                  <c:v>17.51435007774667</c:v>
                </c:pt>
                <c:pt idx="595">
                  <c:v>17.534064297970929</c:v>
                </c:pt>
                <c:pt idx="596">
                  <c:v>17.591407164585917</c:v>
                </c:pt>
                <c:pt idx="597">
                  <c:v>17.604435548313077</c:v>
                </c:pt>
                <c:pt idx="598">
                  <c:v>17.627380928439877</c:v>
                </c:pt>
                <c:pt idx="599">
                  <c:v>17.710504815275527</c:v>
                </c:pt>
                <c:pt idx="600">
                  <c:v>17.73651150246701</c:v>
                </c:pt>
                <c:pt idx="601">
                  <c:v>17.769834887242197</c:v>
                </c:pt>
                <c:pt idx="602">
                  <c:v>17.801176717559471</c:v>
                </c:pt>
                <c:pt idx="603">
                  <c:v>17.866222439557447</c:v>
                </c:pt>
                <c:pt idx="604">
                  <c:v>17.875473162824065</c:v>
                </c:pt>
                <c:pt idx="605">
                  <c:v>17.906113663648696</c:v>
                </c:pt>
                <c:pt idx="606">
                  <c:v>17.927515362478928</c:v>
                </c:pt>
                <c:pt idx="607">
                  <c:v>17.94792415421081</c:v>
                </c:pt>
                <c:pt idx="608">
                  <c:v>18.069304517860502</c:v>
                </c:pt>
                <c:pt idx="609">
                  <c:v>18.088811317239831</c:v>
                </c:pt>
                <c:pt idx="610">
                  <c:v>18.100150092785782</c:v>
                </c:pt>
                <c:pt idx="611">
                  <c:v>18.150397323330793</c:v>
                </c:pt>
                <c:pt idx="612">
                  <c:v>18.180976065127993</c:v>
                </c:pt>
                <c:pt idx="613">
                  <c:v>18.219566719517445</c:v>
                </c:pt>
                <c:pt idx="614">
                  <c:v>18.238037473837011</c:v>
                </c:pt>
                <c:pt idx="615">
                  <c:v>18.255341928580947</c:v>
                </c:pt>
                <c:pt idx="616">
                  <c:v>18.417039155372947</c:v>
                </c:pt>
                <c:pt idx="617">
                  <c:v>18.474189039912034</c:v>
                </c:pt>
                <c:pt idx="618">
                  <c:v>18.710242515712523</c:v>
                </c:pt>
                <c:pt idx="619">
                  <c:v>18.763997224069158</c:v>
                </c:pt>
                <c:pt idx="620">
                  <c:v>18.781769473034529</c:v>
                </c:pt>
                <c:pt idx="621">
                  <c:v>18.857288186980782</c:v>
                </c:pt>
                <c:pt idx="622">
                  <c:v>18.901459513840067</c:v>
                </c:pt>
                <c:pt idx="623">
                  <c:v>18.920659977893251</c:v>
                </c:pt>
                <c:pt idx="624">
                  <c:v>19.110684875323244</c:v>
                </c:pt>
                <c:pt idx="625">
                  <c:v>19.140850163585895</c:v>
                </c:pt>
                <c:pt idx="626">
                  <c:v>19.169751631375732</c:v>
                </c:pt>
                <c:pt idx="627">
                  <c:v>19.177252402132282</c:v>
                </c:pt>
                <c:pt idx="628">
                  <c:v>19.218219328392365</c:v>
                </c:pt>
                <c:pt idx="629">
                  <c:v>19.345593029359861</c:v>
                </c:pt>
                <c:pt idx="630">
                  <c:v>19.350864443295478</c:v>
                </c:pt>
                <c:pt idx="631">
                  <c:v>19.421927853704275</c:v>
                </c:pt>
                <c:pt idx="632">
                  <c:v>19.447527696496465</c:v>
                </c:pt>
                <c:pt idx="633">
                  <c:v>19.474507491132741</c:v>
                </c:pt>
                <c:pt idx="634">
                  <c:v>19.597631600291862</c:v>
                </c:pt>
                <c:pt idx="635">
                  <c:v>19.6805830548155</c:v>
                </c:pt>
                <c:pt idx="636">
                  <c:v>19.699798418298897</c:v>
                </c:pt>
                <c:pt idx="637">
                  <c:v>19.746667862822335</c:v>
                </c:pt>
                <c:pt idx="638">
                  <c:v>19.749025610492268</c:v>
                </c:pt>
                <c:pt idx="639">
                  <c:v>19.75081342096027</c:v>
                </c:pt>
                <c:pt idx="640">
                  <c:v>19.781079992082212</c:v>
                </c:pt>
                <c:pt idx="641">
                  <c:v>19.790328478952887</c:v>
                </c:pt>
                <c:pt idx="642">
                  <c:v>19.806697383723559</c:v>
                </c:pt>
                <c:pt idx="643">
                  <c:v>19.824912157906667</c:v>
                </c:pt>
                <c:pt idx="644">
                  <c:v>19.828729091988578</c:v>
                </c:pt>
                <c:pt idx="645">
                  <c:v>19.905239286236224</c:v>
                </c:pt>
                <c:pt idx="646">
                  <c:v>19.936670737613881</c:v>
                </c:pt>
                <c:pt idx="647">
                  <c:v>19.95324687051567</c:v>
                </c:pt>
                <c:pt idx="648">
                  <c:v>20.002521229828645</c:v>
                </c:pt>
                <c:pt idx="649">
                  <c:v>20.021704502417677</c:v>
                </c:pt>
                <c:pt idx="650">
                  <c:v>20.036412245016919</c:v>
                </c:pt>
                <c:pt idx="651">
                  <c:v>20.049413015227145</c:v>
                </c:pt>
                <c:pt idx="652">
                  <c:v>20.081227972789534</c:v>
                </c:pt>
                <c:pt idx="653">
                  <c:v>20.153550696385395</c:v>
                </c:pt>
                <c:pt idx="654">
                  <c:v>20.162549901569534</c:v>
                </c:pt>
                <c:pt idx="655">
                  <c:v>20.300625875641714</c:v>
                </c:pt>
                <c:pt idx="656">
                  <c:v>20.301303148809581</c:v>
                </c:pt>
                <c:pt idx="657">
                  <c:v>20.303664482997533</c:v>
                </c:pt>
                <c:pt idx="658">
                  <c:v>20.371569580998298</c:v>
                </c:pt>
                <c:pt idx="659">
                  <c:v>20.376655075139084</c:v>
                </c:pt>
                <c:pt idx="660">
                  <c:v>20.377828089115042</c:v>
                </c:pt>
                <c:pt idx="661">
                  <c:v>20.50944312603616</c:v>
                </c:pt>
                <c:pt idx="662">
                  <c:v>20.551521395050258</c:v>
                </c:pt>
                <c:pt idx="663">
                  <c:v>20.564200360499015</c:v>
                </c:pt>
                <c:pt idx="664">
                  <c:v>20.56572322729609</c:v>
                </c:pt>
                <c:pt idx="665">
                  <c:v>20.569621001455516</c:v>
                </c:pt>
                <c:pt idx="666">
                  <c:v>20.661956283148072</c:v>
                </c:pt>
                <c:pt idx="667">
                  <c:v>20.709483392414398</c:v>
                </c:pt>
                <c:pt idx="668">
                  <c:v>20.724972179951138</c:v>
                </c:pt>
                <c:pt idx="669">
                  <c:v>20.733895813580233</c:v>
                </c:pt>
                <c:pt idx="670">
                  <c:v>20.848190234782521</c:v>
                </c:pt>
                <c:pt idx="671">
                  <c:v>20.915170462640177</c:v>
                </c:pt>
                <c:pt idx="672">
                  <c:v>20.950085399424708</c:v>
                </c:pt>
                <c:pt idx="673">
                  <c:v>20.958663003107176</c:v>
                </c:pt>
                <c:pt idx="674">
                  <c:v>20.996943120232658</c:v>
                </c:pt>
                <c:pt idx="675">
                  <c:v>21.032676452135235</c:v>
                </c:pt>
                <c:pt idx="676">
                  <c:v>21.054345818266825</c:v>
                </c:pt>
                <c:pt idx="677">
                  <c:v>21.06737565078528</c:v>
                </c:pt>
                <c:pt idx="678">
                  <c:v>21.068829468012609</c:v>
                </c:pt>
                <c:pt idx="679">
                  <c:v>21.069388070195828</c:v>
                </c:pt>
                <c:pt idx="680">
                  <c:v>21.072385789632648</c:v>
                </c:pt>
                <c:pt idx="681">
                  <c:v>21.126544691951338</c:v>
                </c:pt>
                <c:pt idx="682">
                  <c:v>21.154982640639275</c:v>
                </c:pt>
                <c:pt idx="683">
                  <c:v>21.240010846183111</c:v>
                </c:pt>
                <c:pt idx="684">
                  <c:v>21.310994937744681</c:v>
                </c:pt>
                <c:pt idx="685">
                  <c:v>21.340440936155019</c:v>
                </c:pt>
                <c:pt idx="686">
                  <c:v>21.400265765250694</c:v>
                </c:pt>
                <c:pt idx="687">
                  <c:v>21.402468431203914</c:v>
                </c:pt>
                <c:pt idx="688">
                  <c:v>21.493454363753656</c:v>
                </c:pt>
                <c:pt idx="689">
                  <c:v>21.579773692903174</c:v>
                </c:pt>
                <c:pt idx="690">
                  <c:v>21.645430455547682</c:v>
                </c:pt>
                <c:pt idx="691">
                  <c:v>21.733391880329293</c:v>
                </c:pt>
                <c:pt idx="692">
                  <c:v>21.841600903401272</c:v>
                </c:pt>
                <c:pt idx="693">
                  <c:v>21.922597484956057</c:v>
                </c:pt>
                <c:pt idx="694">
                  <c:v>21.931344980755327</c:v>
                </c:pt>
                <c:pt idx="695">
                  <c:v>22.028907334791484</c:v>
                </c:pt>
                <c:pt idx="696">
                  <c:v>22.114298610003672</c:v>
                </c:pt>
                <c:pt idx="697">
                  <c:v>22.12447725252288</c:v>
                </c:pt>
                <c:pt idx="698">
                  <c:v>22.236104061413059</c:v>
                </c:pt>
                <c:pt idx="699">
                  <c:v>22.252497397526611</c:v>
                </c:pt>
                <c:pt idx="700">
                  <c:v>22.33908340292399</c:v>
                </c:pt>
                <c:pt idx="701">
                  <c:v>22.611343109439133</c:v>
                </c:pt>
                <c:pt idx="702">
                  <c:v>22.686735189784756</c:v>
                </c:pt>
                <c:pt idx="703">
                  <c:v>22.705314022060008</c:v>
                </c:pt>
                <c:pt idx="704">
                  <c:v>22.71551088387595</c:v>
                </c:pt>
                <c:pt idx="705">
                  <c:v>22.760382457073518</c:v>
                </c:pt>
                <c:pt idx="706">
                  <c:v>22.786170857585304</c:v>
                </c:pt>
                <c:pt idx="707">
                  <c:v>22.824290023546297</c:v>
                </c:pt>
                <c:pt idx="708">
                  <c:v>22.904575167090016</c:v>
                </c:pt>
                <c:pt idx="709">
                  <c:v>22.935154669912492</c:v>
                </c:pt>
                <c:pt idx="710">
                  <c:v>22.967169576980567</c:v>
                </c:pt>
                <c:pt idx="711">
                  <c:v>22.999543576596665</c:v>
                </c:pt>
                <c:pt idx="712">
                  <c:v>23.009497093667974</c:v>
                </c:pt>
                <c:pt idx="713">
                  <c:v>23.072722382667024</c:v>
                </c:pt>
                <c:pt idx="714">
                  <c:v>23.116090631250387</c:v>
                </c:pt>
                <c:pt idx="715">
                  <c:v>23.148893214737328</c:v>
                </c:pt>
                <c:pt idx="716">
                  <c:v>23.151937126049916</c:v>
                </c:pt>
                <c:pt idx="717">
                  <c:v>23.22588935396351</c:v>
                </c:pt>
                <c:pt idx="718">
                  <c:v>23.248643174337914</c:v>
                </c:pt>
                <c:pt idx="719">
                  <c:v>23.281625574193711</c:v>
                </c:pt>
                <c:pt idx="720">
                  <c:v>23.292294595167462</c:v>
                </c:pt>
                <c:pt idx="721">
                  <c:v>23.34658093361125</c:v>
                </c:pt>
                <c:pt idx="722">
                  <c:v>23.370491321584822</c:v>
                </c:pt>
                <c:pt idx="723">
                  <c:v>23.385043989607624</c:v>
                </c:pt>
                <c:pt idx="724">
                  <c:v>23.412694546133636</c:v>
                </c:pt>
                <c:pt idx="725">
                  <c:v>23.417085615627755</c:v>
                </c:pt>
                <c:pt idx="726">
                  <c:v>23.456451154284252</c:v>
                </c:pt>
                <c:pt idx="727">
                  <c:v>23.472102022659172</c:v>
                </c:pt>
                <c:pt idx="728">
                  <c:v>23.473663902123306</c:v>
                </c:pt>
                <c:pt idx="729">
                  <c:v>23.475383809631197</c:v>
                </c:pt>
                <c:pt idx="730">
                  <c:v>23.514105302672647</c:v>
                </c:pt>
                <c:pt idx="731">
                  <c:v>23.63483354294344</c:v>
                </c:pt>
                <c:pt idx="732">
                  <c:v>23.64560984545561</c:v>
                </c:pt>
                <c:pt idx="733">
                  <c:v>23.654375433267219</c:v>
                </c:pt>
                <c:pt idx="734">
                  <c:v>23.695993415662244</c:v>
                </c:pt>
                <c:pt idx="735">
                  <c:v>23.975611308924968</c:v>
                </c:pt>
                <c:pt idx="736">
                  <c:v>23.981274464660203</c:v>
                </c:pt>
                <c:pt idx="737">
                  <c:v>23.982065018754327</c:v>
                </c:pt>
                <c:pt idx="738">
                  <c:v>24.041134106964364</c:v>
                </c:pt>
                <c:pt idx="739">
                  <c:v>24.063215112468981</c:v>
                </c:pt>
                <c:pt idx="740">
                  <c:v>24.079442299264002</c:v>
                </c:pt>
                <c:pt idx="741">
                  <c:v>24.099176893358319</c:v>
                </c:pt>
                <c:pt idx="742">
                  <c:v>24.246102860476412</c:v>
                </c:pt>
                <c:pt idx="743">
                  <c:v>24.311815220906723</c:v>
                </c:pt>
                <c:pt idx="744">
                  <c:v>24.327094013111761</c:v>
                </c:pt>
                <c:pt idx="745">
                  <c:v>24.424787652086948</c:v>
                </c:pt>
                <c:pt idx="746">
                  <c:v>24.44500895656293</c:v>
                </c:pt>
                <c:pt idx="747">
                  <c:v>24.470911249419601</c:v>
                </c:pt>
                <c:pt idx="748">
                  <c:v>24.474954155021706</c:v>
                </c:pt>
                <c:pt idx="749">
                  <c:v>24.496793708822224</c:v>
                </c:pt>
                <c:pt idx="750">
                  <c:v>24.502164987873456</c:v>
                </c:pt>
                <c:pt idx="751">
                  <c:v>24.508415911214854</c:v>
                </c:pt>
                <c:pt idx="752">
                  <c:v>24.569016582562654</c:v>
                </c:pt>
                <c:pt idx="753">
                  <c:v>24.674122650266654</c:v>
                </c:pt>
                <c:pt idx="754">
                  <c:v>24.76612217874262</c:v>
                </c:pt>
                <c:pt idx="755">
                  <c:v>24.837708188884179</c:v>
                </c:pt>
                <c:pt idx="756">
                  <c:v>24.842202689899409</c:v>
                </c:pt>
                <c:pt idx="757">
                  <c:v>24.877189520308676</c:v>
                </c:pt>
                <c:pt idx="758">
                  <c:v>24.91619296085193</c:v>
                </c:pt>
                <c:pt idx="759">
                  <c:v>25.046210836947452</c:v>
                </c:pt>
                <c:pt idx="760">
                  <c:v>25.0473295678635</c:v>
                </c:pt>
                <c:pt idx="761">
                  <c:v>25.088507780866536</c:v>
                </c:pt>
                <c:pt idx="762">
                  <c:v>25.105842377013019</c:v>
                </c:pt>
                <c:pt idx="763">
                  <c:v>25.195741672253888</c:v>
                </c:pt>
                <c:pt idx="764">
                  <c:v>25.206985605978716</c:v>
                </c:pt>
                <c:pt idx="765">
                  <c:v>25.249802501428078</c:v>
                </c:pt>
                <c:pt idx="766">
                  <c:v>25.251816344138447</c:v>
                </c:pt>
                <c:pt idx="767">
                  <c:v>25.336271559551079</c:v>
                </c:pt>
                <c:pt idx="768">
                  <c:v>25.343461955098093</c:v>
                </c:pt>
                <c:pt idx="769">
                  <c:v>25.372719071014743</c:v>
                </c:pt>
                <c:pt idx="770">
                  <c:v>25.384247729463766</c:v>
                </c:pt>
                <c:pt idx="771">
                  <c:v>25.416915788388607</c:v>
                </c:pt>
                <c:pt idx="772">
                  <c:v>25.450790125927853</c:v>
                </c:pt>
                <c:pt idx="773">
                  <c:v>25.490835691100415</c:v>
                </c:pt>
                <c:pt idx="774">
                  <c:v>25.502673841806171</c:v>
                </c:pt>
                <c:pt idx="775">
                  <c:v>25.587785481386106</c:v>
                </c:pt>
                <c:pt idx="776">
                  <c:v>25.688025644920756</c:v>
                </c:pt>
                <c:pt idx="777">
                  <c:v>25.689158525219682</c:v>
                </c:pt>
                <c:pt idx="778">
                  <c:v>25.695808178779231</c:v>
                </c:pt>
                <c:pt idx="779">
                  <c:v>25.732704119646542</c:v>
                </c:pt>
                <c:pt idx="780">
                  <c:v>25.743852165393434</c:v>
                </c:pt>
                <c:pt idx="781">
                  <c:v>25.783846677063636</c:v>
                </c:pt>
                <c:pt idx="782">
                  <c:v>25.802779584121055</c:v>
                </c:pt>
                <c:pt idx="783">
                  <c:v>25.83506050669672</c:v>
                </c:pt>
                <c:pt idx="784">
                  <c:v>25.837858520641561</c:v>
                </c:pt>
                <c:pt idx="785">
                  <c:v>25.845628748599495</c:v>
                </c:pt>
                <c:pt idx="786">
                  <c:v>25.858148849351934</c:v>
                </c:pt>
                <c:pt idx="787">
                  <c:v>25.971308100702728</c:v>
                </c:pt>
                <c:pt idx="788">
                  <c:v>25.983860246479608</c:v>
                </c:pt>
                <c:pt idx="789">
                  <c:v>26.032757573936209</c:v>
                </c:pt>
                <c:pt idx="790">
                  <c:v>26.057248254244172</c:v>
                </c:pt>
                <c:pt idx="791">
                  <c:v>26.115398214866985</c:v>
                </c:pt>
                <c:pt idx="792">
                  <c:v>26.257363904848376</c:v>
                </c:pt>
                <c:pt idx="793">
                  <c:v>26.271617002113558</c:v>
                </c:pt>
                <c:pt idx="794">
                  <c:v>26.297833986191364</c:v>
                </c:pt>
                <c:pt idx="795">
                  <c:v>26.347796762294621</c:v>
                </c:pt>
                <c:pt idx="796">
                  <c:v>26.370470444951664</c:v>
                </c:pt>
                <c:pt idx="797">
                  <c:v>26.492556183132066</c:v>
                </c:pt>
                <c:pt idx="798">
                  <c:v>26.506144648172224</c:v>
                </c:pt>
                <c:pt idx="799">
                  <c:v>26.512593743204349</c:v>
                </c:pt>
                <c:pt idx="800">
                  <c:v>26.539285371006528</c:v>
                </c:pt>
                <c:pt idx="801">
                  <c:v>26.55728769956373</c:v>
                </c:pt>
                <c:pt idx="802">
                  <c:v>26.581472797509079</c:v>
                </c:pt>
                <c:pt idx="803">
                  <c:v>26.607075153187949</c:v>
                </c:pt>
                <c:pt idx="804">
                  <c:v>26.628201925151103</c:v>
                </c:pt>
                <c:pt idx="805">
                  <c:v>26.725371465041974</c:v>
                </c:pt>
                <c:pt idx="806">
                  <c:v>26.773260401039195</c:v>
                </c:pt>
                <c:pt idx="807">
                  <c:v>26.84852452414961</c:v>
                </c:pt>
                <c:pt idx="808">
                  <c:v>26.870925497604091</c:v>
                </c:pt>
                <c:pt idx="809">
                  <c:v>26.929886313252396</c:v>
                </c:pt>
                <c:pt idx="810">
                  <c:v>26.947216546631282</c:v>
                </c:pt>
                <c:pt idx="811">
                  <c:v>26.947621387334024</c:v>
                </c:pt>
                <c:pt idx="812">
                  <c:v>26.956586941768606</c:v>
                </c:pt>
                <c:pt idx="813">
                  <c:v>26.959350415107025</c:v>
                </c:pt>
                <c:pt idx="814">
                  <c:v>27.065929877430918</c:v>
                </c:pt>
                <c:pt idx="815">
                  <c:v>27.072062084325253</c:v>
                </c:pt>
                <c:pt idx="816">
                  <c:v>27.078783734484901</c:v>
                </c:pt>
                <c:pt idx="817">
                  <c:v>27.154919157621691</c:v>
                </c:pt>
                <c:pt idx="818">
                  <c:v>27.182062731524766</c:v>
                </c:pt>
                <c:pt idx="819">
                  <c:v>27.219195862249933</c:v>
                </c:pt>
                <c:pt idx="820">
                  <c:v>27.378637934373245</c:v>
                </c:pt>
                <c:pt idx="821">
                  <c:v>27.507872516555622</c:v>
                </c:pt>
                <c:pt idx="822">
                  <c:v>27.519664721685274</c:v>
                </c:pt>
                <c:pt idx="823">
                  <c:v>27.530149463472995</c:v>
                </c:pt>
                <c:pt idx="824">
                  <c:v>27.535053791950915</c:v>
                </c:pt>
                <c:pt idx="825">
                  <c:v>27.572222557293387</c:v>
                </c:pt>
                <c:pt idx="826">
                  <c:v>27.604445966995215</c:v>
                </c:pt>
                <c:pt idx="827">
                  <c:v>27.678313076545393</c:v>
                </c:pt>
                <c:pt idx="828">
                  <c:v>27.697664632969506</c:v>
                </c:pt>
                <c:pt idx="829">
                  <c:v>27.758193857306964</c:v>
                </c:pt>
                <c:pt idx="830">
                  <c:v>27.818964128077923</c:v>
                </c:pt>
                <c:pt idx="831">
                  <c:v>27.833423194794193</c:v>
                </c:pt>
                <c:pt idx="832">
                  <c:v>27.885790110429028</c:v>
                </c:pt>
                <c:pt idx="833">
                  <c:v>27.888959046505605</c:v>
                </c:pt>
                <c:pt idx="834">
                  <c:v>27.921202109591576</c:v>
                </c:pt>
                <c:pt idx="835">
                  <c:v>27.928867153429238</c:v>
                </c:pt>
                <c:pt idx="836">
                  <c:v>27.954800167293001</c:v>
                </c:pt>
                <c:pt idx="837">
                  <c:v>27.976593844547821</c:v>
                </c:pt>
                <c:pt idx="838">
                  <c:v>27.978156869980225</c:v>
                </c:pt>
                <c:pt idx="839">
                  <c:v>28.12570745889164</c:v>
                </c:pt>
                <c:pt idx="840">
                  <c:v>28.165826304241989</c:v>
                </c:pt>
                <c:pt idx="841">
                  <c:v>28.179607874759327</c:v>
                </c:pt>
                <c:pt idx="842">
                  <c:v>28.185853195096641</c:v>
                </c:pt>
                <c:pt idx="843">
                  <c:v>28.201081311160934</c:v>
                </c:pt>
                <c:pt idx="844">
                  <c:v>28.241929608721051</c:v>
                </c:pt>
                <c:pt idx="845">
                  <c:v>28.252393986367636</c:v>
                </c:pt>
                <c:pt idx="846">
                  <c:v>28.257290010830346</c:v>
                </c:pt>
                <c:pt idx="847">
                  <c:v>28.285045062790317</c:v>
                </c:pt>
                <c:pt idx="848">
                  <c:v>28.349220990882699</c:v>
                </c:pt>
                <c:pt idx="849">
                  <c:v>28.362693502466897</c:v>
                </c:pt>
                <c:pt idx="850">
                  <c:v>28.389437950415441</c:v>
                </c:pt>
                <c:pt idx="851">
                  <c:v>28.393840951512658</c:v>
                </c:pt>
                <c:pt idx="852">
                  <c:v>28.403413780467432</c:v>
                </c:pt>
                <c:pt idx="853">
                  <c:v>28.454659652336005</c:v>
                </c:pt>
                <c:pt idx="854">
                  <c:v>28.466903230997559</c:v>
                </c:pt>
                <c:pt idx="855">
                  <c:v>28.580186235661785</c:v>
                </c:pt>
                <c:pt idx="856">
                  <c:v>28.633840705268298</c:v>
                </c:pt>
                <c:pt idx="857">
                  <c:v>28.648047905644859</c:v>
                </c:pt>
                <c:pt idx="858">
                  <c:v>28.652988887275399</c:v>
                </c:pt>
                <c:pt idx="859">
                  <c:v>28.654868551929297</c:v>
                </c:pt>
                <c:pt idx="860">
                  <c:v>28.655951115746916</c:v>
                </c:pt>
                <c:pt idx="861">
                  <c:v>28.711016281172888</c:v>
                </c:pt>
                <c:pt idx="862">
                  <c:v>28.756492908792666</c:v>
                </c:pt>
                <c:pt idx="863">
                  <c:v>28.901691070772188</c:v>
                </c:pt>
                <c:pt idx="864">
                  <c:v>28.925600697443343</c:v>
                </c:pt>
                <c:pt idx="865">
                  <c:v>28.932821871756417</c:v>
                </c:pt>
                <c:pt idx="866">
                  <c:v>28.93847092891113</c:v>
                </c:pt>
                <c:pt idx="867">
                  <c:v>28.959961231704938</c:v>
                </c:pt>
                <c:pt idx="868">
                  <c:v>29.036443983622931</c:v>
                </c:pt>
                <c:pt idx="869">
                  <c:v>29.042841812426957</c:v>
                </c:pt>
                <c:pt idx="870">
                  <c:v>29.11400389223185</c:v>
                </c:pt>
                <c:pt idx="871">
                  <c:v>29.117771530052352</c:v>
                </c:pt>
                <c:pt idx="872">
                  <c:v>29.144303016818654</c:v>
                </c:pt>
                <c:pt idx="873">
                  <c:v>29.180290587921235</c:v>
                </c:pt>
                <c:pt idx="874">
                  <c:v>29.198403263003357</c:v>
                </c:pt>
                <c:pt idx="875">
                  <c:v>29.217168189163971</c:v>
                </c:pt>
                <c:pt idx="876">
                  <c:v>29.22379228121568</c:v>
                </c:pt>
                <c:pt idx="877">
                  <c:v>29.321692913458548</c:v>
                </c:pt>
                <c:pt idx="878">
                  <c:v>29.338415690551912</c:v>
                </c:pt>
                <c:pt idx="879">
                  <c:v>29.420558092268777</c:v>
                </c:pt>
                <c:pt idx="880">
                  <c:v>29.447680298837952</c:v>
                </c:pt>
                <c:pt idx="881">
                  <c:v>29.508409748352477</c:v>
                </c:pt>
                <c:pt idx="882">
                  <c:v>29.537342623813075</c:v>
                </c:pt>
                <c:pt idx="883">
                  <c:v>29.537685627892415</c:v>
                </c:pt>
                <c:pt idx="884">
                  <c:v>29.56071260581173</c:v>
                </c:pt>
                <c:pt idx="885">
                  <c:v>29.642240733418234</c:v>
                </c:pt>
                <c:pt idx="886">
                  <c:v>29.644963878971367</c:v>
                </c:pt>
                <c:pt idx="887">
                  <c:v>29.649496188476405</c:v>
                </c:pt>
                <c:pt idx="888">
                  <c:v>29.661529695008412</c:v>
                </c:pt>
                <c:pt idx="889">
                  <c:v>29.688717372424563</c:v>
                </c:pt>
                <c:pt idx="890">
                  <c:v>29.69232235527447</c:v>
                </c:pt>
                <c:pt idx="891">
                  <c:v>29.766049480094821</c:v>
                </c:pt>
                <c:pt idx="892">
                  <c:v>29.783711500751735</c:v>
                </c:pt>
                <c:pt idx="893">
                  <c:v>29.792182631835303</c:v>
                </c:pt>
                <c:pt idx="894">
                  <c:v>29.922619972884547</c:v>
                </c:pt>
                <c:pt idx="895">
                  <c:v>30.020407278229683</c:v>
                </c:pt>
                <c:pt idx="896">
                  <c:v>30.071701554339427</c:v>
                </c:pt>
                <c:pt idx="897">
                  <c:v>30.089968379429664</c:v>
                </c:pt>
                <c:pt idx="898">
                  <c:v>30.100859513260318</c:v>
                </c:pt>
                <c:pt idx="899">
                  <c:v>30.109684006623553</c:v>
                </c:pt>
                <c:pt idx="900">
                  <c:v>30.11087306600237</c:v>
                </c:pt>
                <c:pt idx="901">
                  <c:v>30.148266540831415</c:v>
                </c:pt>
                <c:pt idx="902">
                  <c:v>30.149925764630197</c:v>
                </c:pt>
                <c:pt idx="903">
                  <c:v>30.172496549403007</c:v>
                </c:pt>
                <c:pt idx="904">
                  <c:v>30.181415610912566</c:v>
                </c:pt>
                <c:pt idx="905">
                  <c:v>30.221407647353033</c:v>
                </c:pt>
                <c:pt idx="906">
                  <c:v>30.228444199228534</c:v>
                </c:pt>
                <c:pt idx="907">
                  <c:v>30.282226949593465</c:v>
                </c:pt>
                <c:pt idx="908">
                  <c:v>30.289100909965953</c:v>
                </c:pt>
                <c:pt idx="909">
                  <c:v>30.340128491525419</c:v>
                </c:pt>
                <c:pt idx="910">
                  <c:v>30.381811869026365</c:v>
                </c:pt>
                <c:pt idx="911">
                  <c:v>30.410821881347374</c:v>
                </c:pt>
                <c:pt idx="912">
                  <c:v>30.458987438744089</c:v>
                </c:pt>
                <c:pt idx="913">
                  <c:v>30.490184090237989</c:v>
                </c:pt>
                <c:pt idx="914">
                  <c:v>30.541081951466083</c:v>
                </c:pt>
                <c:pt idx="915">
                  <c:v>30.559863891462768</c:v>
                </c:pt>
                <c:pt idx="916">
                  <c:v>30.579988261231847</c:v>
                </c:pt>
                <c:pt idx="917">
                  <c:v>30.590316816505066</c:v>
                </c:pt>
                <c:pt idx="918">
                  <c:v>30.650074263322651</c:v>
                </c:pt>
                <c:pt idx="919">
                  <c:v>30.700584201210091</c:v>
                </c:pt>
                <c:pt idx="920">
                  <c:v>30.712437013957796</c:v>
                </c:pt>
                <c:pt idx="921">
                  <c:v>30.752365957894369</c:v>
                </c:pt>
                <c:pt idx="922">
                  <c:v>30.769261419108204</c:v>
                </c:pt>
                <c:pt idx="923">
                  <c:v>30.811889984025612</c:v>
                </c:pt>
                <c:pt idx="924">
                  <c:v>30.819716549240155</c:v>
                </c:pt>
                <c:pt idx="925">
                  <c:v>30.856749058654742</c:v>
                </c:pt>
                <c:pt idx="926">
                  <c:v>30.868096462505335</c:v>
                </c:pt>
                <c:pt idx="927">
                  <c:v>30.940339408417586</c:v>
                </c:pt>
                <c:pt idx="928">
                  <c:v>30.987485695556643</c:v>
                </c:pt>
                <c:pt idx="929">
                  <c:v>31.047060544399926</c:v>
                </c:pt>
                <c:pt idx="930">
                  <c:v>31.054179039786575</c:v>
                </c:pt>
                <c:pt idx="931">
                  <c:v>31.07744311521833</c:v>
                </c:pt>
                <c:pt idx="932">
                  <c:v>31.110215130118377</c:v>
                </c:pt>
                <c:pt idx="933">
                  <c:v>31.136210704113878</c:v>
                </c:pt>
                <c:pt idx="934">
                  <c:v>31.158074869948152</c:v>
                </c:pt>
                <c:pt idx="935">
                  <c:v>31.164130092294016</c:v>
                </c:pt>
                <c:pt idx="936">
                  <c:v>31.1706701726944</c:v>
                </c:pt>
                <c:pt idx="937">
                  <c:v>31.204010351799312</c:v>
                </c:pt>
                <c:pt idx="938">
                  <c:v>31.293799981328263</c:v>
                </c:pt>
                <c:pt idx="939">
                  <c:v>31.338051963785958</c:v>
                </c:pt>
                <c:pt idx="940">
                  <c:v>31.353346274348141</c:v>
                </c:pt>
                <c:pt idx="941">
                  <c:v>31.395513130465474</c:v>
                </c:pt>
                <c:pt idx="942">
                  <c:v>31.411792909642259</c:v>
                </c:pt>
                <c:pt idx="943">
                  <c:v>31.414040150653975</c:v>
                </c:pt>
                <c:pt idx="944">
                  <c:v>31.486273521314587</c:v>
                </c:pt>
                <c:pt idx="945">
                  <c:v>31.486653339554834</c:v>
                </c:pt>
                <c:pt idx="946">
                  <c:v>31.502146447715774</c:v>
                </c:pt>
                <c:pt idx="947">
                  <c:v>31.572498482537156</c:v>
                </c:pt>
                <c:pt idx="948">
                  <c:v>31.594798357640343</c:v>
                </c:pt>
                <c:pt idx="949">
                  <c:v>31.689348891832822</c:v>
                </c:pt>
                <c:pt idx="950">
                  <c:v>31.696649380099714</c:v>
                </c:pt>
                <c:pt idx="951">
                  <c:v>31.698536130437091</c:v>
                </c:pt>
                <c:pt idx="952">
                  <c:v>31.735790695503212</c:v>
                </c:pt>
                <c:pt idx="953">
                  <c:v>31.745608537813411</c:v>
                </c:pt>
                <c:pt idx="954">
                  <c:v>31.763142754137036</c:v>
                </c:pt>
                <c:pt idx="955">
                  <c:v>31.774790073772692</c:v>
                </c:pt>
                <c:pt idx="956">
                  <c:v>31.801352770549329</c:v>
                </c:pt>
                <c:pt idx="957">
                  <c:v>31.876955208309241</c:v>
                </c:pt>
                <c:pt idx="958">
                  <c:v>31.892034522337156</c:v>
                </c:pt>
                <c:pt idx="959">
                  <c:v>31.920297607644386</c:v>
                </c:pt>
                <c:pt idx="960">
                  <c:v>31.935710097183488</c:v>
                </c:pt>
                <c:pt idx="961">
                  <c:v>31.969501929491045</c:v>
                </c:pt>
                <c:pt idx="962">
                  <c:v>32.050612942918022</c:v>
                </c:pt>
                <c:pt idx="963">
                  <c:v>32.072420984348454</c:v>
                </c:pt>
                <c:pt idx="964">
                  <c:v>32.097575600344726</c:v>
                </c:pt>
                <c:pt idx="965">
                  <c:v>32.156037649442567</c:v>
                </c:pt>
                <c:pt idx="966">
                  <c:v>32.205462367064655</c:v>
                </c:pt>
                <c:pt idx="967">
                  <c:v>32.244875456072634</c:v>
                </c:pt>
                <c:pt idx="968">
                  <c:v>32.306962120885558</c:v>
                </c:pt>
                <c:pt idx="969">
                  <c:v>32.317085366687465</c:v>
                </c:pt>
                <c:pt idx="970">
                  <c:v>32.321067947465522</c:v>
                </c:pt>
                <c:pt idx="971">
                  <c:v>32.355977133455951</c:v>
                </c:pt>
                <c:pt idx="972">
                  <c:v>32.357689249959478</c:v>
                </c:pt>
                <c:pt idx="973">
                  <c:v>32.360174776090076</c:v>
                </c:pt>
                <c:pt idx="974">
                  <c:v>32.389791361129824</c:v>
                </c:pt>
                <c:pt idx="975">
                  <c:v>32.40319236870323</c:v>
                </c:pt>
                <c:pt idx="976">
                  <c:v>32.434208133168752</c:v>
                </c:pt>
                <c:pt idx="977">
                  <c:v>32.455145651264885</c:v>
                </c:pt>
                <c:pt idx="978">
                  <c:v>32.478642240577514</c:v>
                </c:pt>
                <c:pt idx="979">
                  <c:v>32.531551304824603</c:v>
                </c:pt>
                <c:pt idx="980">
                  <c:v>32.571400833996734</c:v>
                </c:pt>
                <c:pt idx="981">
                  <c:v>32.687837747225274</c:v>
                </c:pt>
                <c:pt idx="982">
                  <c:v>32.725047572799767</c:v>
                </c:pt>
                <c:pt idx="983">
                  <c:v>32.725256954621827</c:v>
                </c:pt>
                <c:pt idx="984">
                  <c:v>32.727298618513956</c:v>
                </c:pt>
                <c:pt idx="985">
                  <c:v>32.74999386977845</c:v>
                </c:pt>
                <c:pt idx="986">
                  <c:v>32.820844404732597</c:v>
                </c:pt>
                <c:pt idx="987">
                  <c:v>32.826516978527707</c:v>
                </c:pt>
                <c:pt idx="988">
                  <c:v>32.837048385031864</c:v>
                </c:pt>
                <c:pt idx="989">
                  <c:v>32.847408457808811</c:v>
                </c:pt>
                <c:pt idx="990">
                  <c:v>32.945007386314117</c:v>
                </c:pt>
                <c:pt idx="991">
                  <c:v>32.965304021158786</c:v>
                </c:pt>
                <c:pt idx="992">
                  <c:v>33.287534513476103</c:v>
                </c:pt>
                <c:pt idx="993">
                  <c:v>33.338355827955397</c:v>
                </c:pt>
                <c:pt idx="994">
                  <c:v>33.344075761831817</c:v>
                </c:pt>
                <c:pt idx="995">
                  <c:v>33.399686976588384</c:v>
                </c:pt>
                <c:pt idx="996">
                  <c:v>33.447004717579873</c:v>
                </c:pt>
                <c:pt idx="997">
                  <c:v>33.458736180749113</c:v>
                </c:pt>
                <c:pt idx="998">
                  <c:v>33.470372378230905</c:v>
                </c:pt>
                <c:pt idx="999">
                  <c:v>33.476195652940362</c:v>
                </c:pt>
                <c:pt idx="1000">
                  <c:v>33.480670721211155</c:v>
                </c:pt>
                <c:pt idx="1001">
                  <c:v>33.490956575285566</c:v>
                </c:pt>
                <c:pt idx="1002">
                  <c:v>33.505403703995029</c:v>
                </c:pt>
                <c:pt idx="1003">
                  <c:v>33.555850208199303</c:v>
                </c:pt>
                <c:pt idx="1004">
                  <c:v>33.618973369300704</c:v>
                </c:pt>
                <c:pt idx="1005">
                  <c:v>33.707549664261279</c:v>
                </c:pt>
                <c:pt idx="1006">
                  <c:v>33.718868588869242</c:v>
                </c:pt>
                <c:pt idx="1007">
                  <c:v>33.730550745902363</c:v>
                </c:pt>
                <c:pt idx="1008">
                  <c:v>33.732599500241491</c:v>
                </c:pt>
                <c:pt idx="1009">
                  <c:v>33.734873043709683</c:v>
                </c:pt>
                <c:pt idx="1010">
                  <c:v>33.811692616803015</c:v>
                </c:pt>
                <c:pt idx="1011">
                  <c:v>33.813633432694033</c:v>
                </c:pt>
                <c:pt idx="1012">
                  <c:v>33.889892978364855</c:v>
                </c:pt>
                <c:pt idx="1013">
                  <c:v>33.902441461122692</c:v>
                </c:pt>
                <c:pt idx="1014">
                  <c:v>33.915607101655908</c:v>
                </c:pt>
                <c:pt idx="1015">
                  <c:v>33.918928419780812</c:v>
                </c:pt>
                <c:pt idx="1016">
                  <c:v>33.924837689293966</c:v>
                </c:pt>
                <c:pt idx="1017">
                  <c:v>33.946504538060367</c:v>
                </c:pt>
                <c:pt idx="1018">
                  <c:v>33.9789851767746</c:v>
                </c:pt>
                <c:pt idx="1019">
                  <c:v>33.980142819533853</c:v>
                </c:pt>
                <c:pt idx="1020">
                  <c:v>34.007237595240596</c:v>
                </c:pt>
                <c:pt idx="1021">
                  <c:v>34.197352588148945</c:v>
                </c:pt>
                <c:pt idx="1022">
                  <c:v>34.255836472417769</c:v>
                </c:pt>
                <c:pt idx="1023">
                  <c:v>34.29603419258936</c:v>
                </c:pt>
                <c:pt idx="1024">
                  <c:v>34.327809418753375</c:v>
                </c:pt>
                <c:pt idx="1025">
                  <c:v>34.416369772016012</c:v>
                </c:pt>
                <c:pt idx="1026">
                  <c:v>34.461791998669639</c:v>
                </c:pt>
                <c:pt idx="1027">
                  <c:v>34.503181194983981</c:v>
                </c:pt>
                <c:pt idx="1028">
                  <c:v>34.51485010575847</c:v>
                </c:pt>
                <c:pt idx="1029">
                  <c:v>34.52675641353872</c:v>
                </c:pt>
                <c:pt idx="1030">
                  <c:v>34.538958878868755</c:v>
                </c:pt>
                <c:pt idx="1031">
                  <c:v>34.547830462267882</c:v>
                </c:pt>
                <c:pt idx="1032">
                  <c:v>34.551430889434016</c:v>
                </c:pt>
                <c:pt idx="1033">
                  <c:v>34.62854702139056</c:v>
                </c:pt>
                <c:pt idx="1034">
                  <c:v>34.672327927648581</c:v>
                </c:pt>
                <c:pt idx="1035">
                  <c:v>34.676455072708464</c:v>
                </c:pt>
                <c:pt idx="1036">
                  <c:v>34.737005372280464</c:v>
                </c:pt>
                <c:pt idx="1037">
                  <c:v>34.738265473406486</c:v>
                </c:pt>
                <c:pt idx="1038">
                  <c:v>34.758118002325986</c:v>
                </c:pt>
                <c:pt idx="1039">
                  <c:v>34.803011202550962</c:v>
                </c:pt>
                <c:pt idx="1040">
                  <c:v>34.834074474921209</c:v>
                </c:pt>
                <c:pt idx="1041">
                  <c:v>34.852895460650814</c:v>
                </c:pt>
                <c:pt idx="1042">
                  <c:v>34.925648800630739</c:v>
                </c:pt>
                <c:pt idx="1043">
                  <c:v>34.929098050137512</c:v>
                </c:pt>
                <c:pt idx="1044">
                  <c:v>34.9560864657563</c:v>
                </c:pt>
                <c:pt idx="1045">
                  <c:v>34.979698209689019</c:v>
                </c:pt>
                <c:pt idx="1046">
                  <c:v>35.045647248398012</c:v>
                </c:pt>
                <c:pt idx="1047">
                  <c:v>35.04752927302394</c:v>
                </c:pt>
                <c:pt idx="1048">
                  <c:v>35.067690802532042</c:v>
                </c:pt>
                <c:pt idx="1049">
                  <c:v>35.089577760366993</c:v>
                </c:pt>
                <c:pt idx="1050">
                  <c:v>35.123262279113803</c:v>
                </c:pt>
                <c:pt idx="1051">
                  <c:v>35.130115622247061</c:v>
                </c:pt>
                <c:pt idx="1052">
                  <c:v>35.201452527596018</c:v>
                </c:pt>
                <c:pt idx="1053">
                  <c:v>35.211472306864195</c:v>
                </c:pt>
                <c:pt idx="1054">
                  <c:v>35.233801671574867</c:v>
                </c:pt>
                <c:pt idx="1055">
                  <c:v>35.237717520384237</c:v>
                </c:pt>
                <c:pt idx="1056">
                  <c:v>35.252030605962062</c:v>
                </c:pt>
                <c:pt idx="1057">
                  <c:v>35.258740499335232</c:v>
                </c:pt>
                <c:pt idx="1058">
                  <c:v>35.280272166766608</c:v>
                </c:pt>
                <c:pt idx="1059">
                  <c:v>35.342681079017908</c:v>
                </c:pt>
                <c:pt idx="1060">
                  <c:v>35.352532945741046</c:v>
                </c:pt>
                <c:pt idx="1061">
                  <c:v>35.353647361142109</c:v>
                </c:pt>
                <c:pt idx="1062">
                  <c:v>35.388832151926422</c:v>
                </c:pt>
                <c:pt idx="1063">
                  <c:v>35.422569819119815</c:v>
                </c:pt>
                <c:pt idx="1064">
                  <c:v>35.456712887714957</c:v>
                </c:pt>
                <c:pt idx="1065">
                  <c:v>35.501140968866864</c:v>
                </c:pt>
                <c:pt idx="1066">
                  <c:v>35.52121704057582</c:v>
                </c:pt>
                <c:pt idx="1067">
                  <c:v>35.558518857584986</c:v>
                </c:pt>
                <c:pt idx="1068">
                  <c:v>35.624060869686758</c:v>
                </c:pt>
                <c:pt idx="1069">
                  <c:v>35.625701363466675</c:v>
                </c:pt>
                <c:pt idx="1070">
                  <c:v>35.625733115055382</c:v>
                </c:pt>
                <c:pt idx="1071">
                  <c:v>35.648158794646719</c:v>
                </c:pt>
                <c:pt idx="1072">
                  <c:v>35.700617414887404</c:v>
                </c:pt>
                <c:pt idx="1073">
                  <c:v>35.731837307100804</c:v>
                </c:pt>
                <c:pt idx="1074">
                  <c:v>35.752213616851577</c:v>
                </c:pt>
                <c:pt idx="1075">
                  <c:v>35.768115114896005</c:v>
                </c:pt>
                <c:pt idx="1076">
                  <c:v>35.773240998933787</c:v>
                </c:pt>
                <c:pt idx="1077">
                  <c:v>35.774869904254899</c:v>
                </c:pt>
                <c:pt idx="1078">
                  <c:v>35.783631670986566</c:v>
                </c:pt>
                <c:pt idx="1079">
                  <c:v>35.79373493873068</c:v>
                </c:pt>
                <c:pt idx="1080">
                  <c:v>35.827216287743212</c:v>
                </c:pt>
                <c:pt idx="1081">
                  <c:v>35.829737782693755</c:v>
                </c:pt>
                <c:pt idx="1082">
                  <c:v>35.850673424997893</c:v>
                </c:pt>
                <c:pt idx="1083">
                  <c:v>35.851507509988039</c:v>
                </c:pt>
                <c:pt idx="1084">
                  <c:v>35.910207999061157</c:v>
                </c:pt>
                <c:pt idx="1085">
                  <c:v>35.92977216568579</c:v>
                </c:pt>
                <c:pt idx="1086">
                  <c:v>35.933117499415488</c:v>
                </c:pt>
                <c:pt idx="1087">
                  <c:v>35.94132470601653</c:v>
                </c:pt>
                <c:pt idx="1088">
                  <c:v>35.946050754037373</c:v>
                </c:pt>
                <c:pt idx="1089">
                  <c:v>35.956751519951638</c:v>
                </c:pt>
                <c:pt idx="1090">
                  <c:v>35.991951591569887</c:v>
                </c:pt>
                <c:pt idx="1091">
                  <c:v>36.025098516621561</c:v>
                </c:pt>
                <c:pt idx="1092">
                  <c:v>36.031323152241889</c:v>
                </c:pt>
                <c:pt idx="1093">
                  <c:v>36.037699631697713</c:v>
                </c:pt>
                <c:pt idx="1094">
                  <c:v>36.047562036452419</c:v>
                </c:pt>
                <c:pt idx="1095">
                  <c:v>36.058265540182489</c:v>
                </c:pt>
                <c:pt idx="1096">
                  <c:v>36.072960617331596</c:v>
                </c:pt>
                <c:pt idx="1097">
                  <c:v>36.137846565330499</c:v>
                </c:pt>
                <c:pt idx="1098">
                  <c:v>36.145570990948087</c:v>
                </c:pt>
                <c:pt idx="1099">
                  <c:v>36.153427768922491</c:v>
                </c:pt>
                <c:pt idx="1100">
                  <c:v>36.164961959371034</c:v>
                </c:pt>
                <c:pt idx="1101">
                  <c:v>36.176362389998935</c:v>
                </c:pt>
                <c:pt idx="1102">
                  <c:v>36.209304493249185</c:v>
                </c:pt>
                <c:pt idx="1103">
                  <c:v>36.231348388187158</c:v>
                </c:pt>
                <c:pt idx="1104">
                  <c:v>36.285430559647992</c:v>
                </c:pt>
                <c:pt idx="1105">
                  <c:v>36.295282725248853</c:v>
                </c:pt>
                <c:pt idx="1106">
                  <c:v>36.331088826461155</c:v>
                </c:pt>
                <c:pt idx="1107">
                  <c:v>36.39300271657666</c:v>
                </c:pt>
                <c:pt idx="1108">
                  <c:v>36.402308685888485</c:v>
                </c:pt>
                <c:pt idx="1109">
                  <c:v>36.435507282222972</c:v>
                </c:pt>
                <c:pt idx="1110">
                  <c:v>36.457463521171562</c:v>
                </c:pt>
                <c:pt idx="1111">
                  <c:v>36.466761023948713</c:v>
                </c:pt>
                <c:pt idx="1112">
                  <c:v>36.523746847471337</c:v>
                </c:pt>
                <c:pt idx="1113">
                  <c:v>36.524762662096833</c:v>
                </c:pt>
                <c:pt idx="1114">
                  <c:v>36.552829279515144</c:v>
                </c:pt>
                <c:pt idx="1115">
                  <c:v>36.5568441356261</c:v>
                </c:pt>
                <c:pt idx="1116">
                  <c:v>36.559502230363123</c:v>
                </c:pt>
                <c:pt idx="1117">
                  <c:v>36.561009866527698</c:v>
                </c:pt>
                <c:pt idx="1118">
                  <c:v>36.575042747724545</c:v>
                </c:pt>
                <c:pt idx="1119">
                  <c:v>36.618880551065224</c:v>
                </c:pt>
                <c:pt idx="1120">
                  <c:v>36.649482248569065</c:v>
                </c:pt>
                <c:pt idx="1121">
                  <c:v>36.655710223430006</c:v>
                </c:pt>
                <c:pt idx="1122">
                  <c:v>36.663315789399952</c:v>
                </c:pt>
                <c:pt idx="1123">
                  <c:v>36.71278541773372</c:v>
                </c:pt>
                <c:pt idx="1124">
                  <c:v>36.728565021471475</c:v>
                </c:pt>
                <c:pt idx="1125">
                  <c:v>36.744374819947332</c:v>
                </c:pt>
                <c:pt idx="1126">
                  <c:v>36.809893342037661</c:v>
                </c:pt>
                <c:pt idx="1127">
                  <c:v>36.846100797906438</c:v>
                </c:pt>
                <c:pt idx="1128">
                  <c:v>36.857276534874536</c:v>
                </c:pt>
                <c:pt idx="1129">
                  <c:v>36.918246900931493</c:v>
                </c:pt>
                <c:pt idx="1130">
                  <c:v>36.93920267457171</c:v>
                </c:pt>
                <c:pt idx="1131">
                  <c:v>36.958508062095646</c:v>
                </c:pt>
                <c:pt idx="1132">
                  <c:v>36.970375946781722</c:v>
                </c:pt>
                <c:pt idx="1133">
                  <c:v>37.014662708844874</c:v>
                </c:pt>
                <c:pt idx="1134">
                  <c:v>37.062382572206396</c:v>
                </c:pt>
                <c:pt idx="1135">
                  <c:v>37.078399552260876</c:v>
                </c:pt>
                <c:pt idx="1136">
                  <c:v>37.08166336087028</c:v>
                </c:pt>
                <c:pt idx="1137">
                  <c:v>37.088258194046531</c:v>
                </c:pt>
                <c:pt idx="1138">
                  <c:v>37.093885584277757</c:v>
                </c:pt>
                <c:pt idx="1139">
                  <c:v>37.114299360325433</c:v>
                </c:pt>
                <c:pt idx="1140">
                  <c:v>37.123547874233282</c:v>
                </c:pt>
                <c:pt idx="1141">
                  <c:v>37.125551920769254</c:v>
                </c:pt>
                <c:pt idx="1142">
                  <c:v>37.14118449339913</c:v>
                </c:pt>
                <c:pt idx="1143">
                  <c:v>37.205874640129849</c:v>
                </c:pt>
                <c:pt idx="1144">
                  <c:v>37.23877566315268</c:v>
                </c:pt>
                <c:pt idx="1145">
                  <c:v>37.25500618779116</c:v>
                </c:pt>
                <c:pt idx="1146">
                  <c:v>37.297138360726912</c:v>
                </c:pt>
                <c:pt idx="1147">
                  <c:v>37.364141514358124</c:v>
                </c:pt>
                <c:pt idx="1148">
                  <c:v>37.367312583194476</c:v>
                </c:pt>
                <c:pt idx="1149">
                  <c:v>37.372233393283153</c:v>
                </c:pt>
                <c:pt idx="1150">
                  <c:v>37.389049325715831</c:v>
                </c:pt>
                <c:pt idx="1151">
                  <c:v>37.400178675254331</c:v>
                </c:pt>
                <c:pt idx="1152">
                  <c:v>37.405448277014784</c:v>
                </c:pt>
                <c:pt idx="1153">
                  <c:v>37.463265145549826</c:v>
                </c:pt>
                <c:pt idx="1154">
                  <c:v>37.506657007102731</c:v>
                </c:pt>
                <c:pt idx="1155">
                  <c:v>37.52100616744714</c:v>
                </c:pt>
                <c:pt idx="1156">
                  <c:v>37.526874394515403</c:v>
                </c:pt>
                <c:pt idx="1157">
                  <c:v>37.546208230629347</c:v>
                </c:pt>
                <c:pt idx="1158">
                  <c:v>37.54740310451399</c:v>
                </c:pt>
                <c:pt idx="1159">
                  <c:v>37.56562398083296</c:v>
                </c:pt>
                <c:pt idx="1160">
                  <c:v>37.568840586204722</c:v>
                </c:pt>
                <c:pt idx="1161">
                  <c:v>37.596068043590186</c:v>
                </c:pt>
                <c:pt idx="1162">
                  <c:v>37.614561419381488</c:v>
                </c:pt>
                <c:pt idx="1163">
                  <c:v>37.619737788237998</c:v>
                </c:pt>
                <c:pt idx="1164">
                  <c:v>37.660250399935975</c:v>
                </c:pt>
                <c:pt idx="1165">
                  <c:v>37.672060796797361</c:v>
                </c:pt>
                <c:pt idx="1166">
                  <c:v>37.692234348948965</c:v>
                </c:pt>
                <c:pt idx="1167">
                  <c:v>37.730943696877624</c:v>
                </c:pt>
                <c:pt idx="1168">
                  <c:v>37.734806219154336</c:v>
                </c:pt>
                <c:pt idx="1169">
                  <c:v>37.736858602449239</c:v>
                </c:pt>
                <c:pt idx="1170">
                  <c:v>37.750898435359652</c:v>
                </c:pt>
                <c:pt idx="1171">
                  <c:v>37.760101733140786</c:v>
                </c:pt>
                <c:pt idx="1172">
                  <c:v>37.766959295228752</c:v>
                </c:pt>
                <c:pt idx="1173">
                  <c:v>37.767002199011117</c:v>
                </c:pt>
                <c:pt idx="1174">
                  <c:v>37.775321461682523</c:v>
                </c:pt>
                <c:pt idx="1175">
                  <c:v>37.782108468420475</c:v>
                </c:pt>
                <c:pt idx="1176">
                  <c:v>37.787623304635211</c:v>
                </c:pt>
                <c:pt idx="1177">
                  <c:v>37.828399442218448</c:v>
                </c:pt>
                <c:pt idx="1178">
                  <c:v>37.830013184456753</c:v>
                </c:pt>
                <c:pt idx="1179">
                  <c:v>37.844264458205615</c:v>
                </c:pt>
                <c:pt idx="1180">
                  <c:v>37.891084986596454</c:v>
                </c:pt>
                <c:pt idx="1181">
                  <c:v>37.944560260606252</c:v>
                </c:pt>
                <c:pt idx="1182">
                  <c:v>37.965629747849448</c:v>
                </c:pt>
                <c:pt idx="1183">
                  <c:v>37.986275320346941</c:v>
                </c:pt>
                <c:pt idx="1184">
                  <c:v>38.002040910182984</c:v>
                </c:pt>
                <c:pt idx="1185">
                  <c:v>38.086488152970311</c:v>
                </c:pt>
                <c:pt idx="1186">
                  <c:v>38.08894448826193</c:v>
                </c:pt>
                <c:pt idx="1187">
                  <c:v>38.141860421704365</c:v>
                </c:pt>
                <c:pt idx="1188">
                  <c:v>38.222172623586715</c:v>
                </c:pt>
                <c:pt idx="1189">
                  <c:v>38.233649145196409</c:v>
                </c:pt>
                <c:pt idx="1190">
                  <c:v>38.286210594745498</c:v>
                </c:pt>
                <c:pt idx="1191">
                  <c:v>38.366483313201201</c:v>
                </c:pt>
                <c:pt idx="1192">
                  <c:v>38.391955186260482</c:v>
                </c:pt>
                <c:pt idx="1193">
                  <c:v>38.39595732526832</c:v>
                </c:pt>
                <c:pt idx="1194">
                  <c:v>38.423101066239667</c:v>
                </c:pt>
                <c:pt idx="1195">
                  <c:v>38.449693762372782</c:v>
                </c:pt>
                <c:pt idx="1196">
                  <c:v>38.467776849779348</c:v>
                </c:pt>
                <c:pt idx="1197">
                  <c:v>38.477539626019734</c:v>
                </c:pt>
                <c:pt idx="1198">
                  <c:v>38.581925374215203</c:v>
                </c:pt>
                <c:pt idx="1199">
                  <c:v>38.602968577443029</c:v>
                </c:pt>
                <c:pt idx="1200">
                  <c:v>38.611559925078105</c:v>
                </c:pt>
                <c:pt idx="1201">
                  <c:v>38.611936319977097</c:v>
                </c:pt>
                <c:pt idx="1202">
                  <c:v>38.619011479336294</c:v>
                </c:pt>
                <c:pt idx="1203">
                  <c:v>38.639486275242774</c:v>
                </c:pt>
                <c:pt idx="1204">
                  <c:v>38.648420861601707</c:v>
                </c:pt>
                <c:pt idx="1205">
                  <c:v>38.648591100378404</c:v>
                </c:pt>
                <c:pt idx="1206">
                  <c:v>38.66498270343557</c:v>
                </c:pt>
                <c:pt idx="1207">
                  <c:v>38.670540401879961</c:v>
                </c:pt>
                <c:pt idx="1208">
                  <c:v>38.703143678298318</c:v>
                </c:pt>
                <c:pt idx="1209">
                  <c:v>38.718753227102923</c:v>
                </c:pt>
                <c:pt idx="1210">
                  <c:v>38.721894919104756</c:v>
                </c:pt>
                <c:pt idx="1211">
                  <c:v>38.724461288537213</c:v>
                </c:pt>
                <c:pt idx="1212">
                  <c:v>38.748513169408135</c:v>
                </c:pt>
                <c:pt idx="1213">
                  <c:v>38.748668421982366</c:v>
                </c:pt>
                <c:pt idx="1214">
                  <c:v>38.749188201860029</c:v>
                </c:pt>
                <c:pt idx="1215">
                  <c:v>38.757017742607431</c:v>
                </c:pt>
                <c:pt idx="1216">
                  <c:v>38.758530251811223</c:v>
                </c:pt>
                <c:pt idx="1217">
                  <c:v>38.781393362788123</c:v>
                </c:pt>
                <c:pt idx="1218">
                  <c:v>38.838911662778877</c:v>
                </c:pt>
                <c:pt idx="1219">
                  <c:v>38.845041494048161</c:v>
                </c:pt>
                <c:pt idx="1220">
                  <c:v>38.845369852761365</c:v>
                </c:pt>
                <c:pt idx="1221">
                  <c:v>38.90680506512679</c:v>
                </c:pt>
                <c:pt idx="1222">
                  <c:v>38.954188419709752</c:v>
                </c:pt>
                <c:pt idx="1223">
                  <c:v>38.957338957403358</c:v>
                </c:pt>
                <c:pt idx="1224">
                  <c:v>39.042591413525642</c:v>
                </c:pt>
                <c:pt idx="1225">
                  <c:v>39.066626915975036</c:v>
                </c:pt>
                <c:pt idx="1226">
                  <c:v>39.146464034291007</c:v>
                </c:pt>
                <c:pt idx="1227">
                  <c:v>39.205249264714269</c:v>
                </c:pt>
                <c:pt idx="1228">
                  <c:v>39.212107077831291</c:v>
                </c:pt>
                <c:pt idx="1229">
                  <c:v>39.241898083999615</c:v>
                </c:pt>
                <c:pt idx="1230">
                  <c:v>39.293111123349235</c:v>
                </c:pt>
                <c:pt idx="1231">
                  <c:v>39.295257896553196</c:v>
                </c:pt>
                <c:pt idx="1232">
                  <c:v>39.351072249842304</c:v>
                </c:pt>
                <c:pt idx="1233">
                  <c:v>39.377325416704167</c:v>
                </c:pt>
                <c:pt idx="1234">
                  <c:v>39.381391680540396</c:v>
                </c:pt>
                <c:pt idx="1235">
                  <c:v>39.38339504392922</c:v>
                </c:pt>
                <c:pt idx="1236">
                  <c:v>39.396180903826775</c:v>
                </c:pt>
                <c:pt idx="1237">
                  <c:v>39.483618667600609</c:v>
                </c:pt>
                <c:pt idx="1238">
                  <c:v>39.530759617610734</c:v>
                </c:pt>
                <c:pt idx="1239">
                  <c:v>39.533344355674288</c:v>
                </c:pt>
                <c:pt idx="1240">
                  <c:v>39.53869790195219</c:v>
                </c:pt>
                <c:pt idx="1241">
                  <c:v>39.570111690535853</c:v>
                </c:pt>
                <c:pt idx="1242">
                  <c:v>39.601482906405394</c:v>
                </c:pt>
                <c:pt idx="1243">
                  <c:v>39.605312350346146</c:v>
                </c:pt>
                <c:pt idx="1244">
                  <c:v>39.62269129599882</c:v>
                </c:pt>
                <c:pt idx="1245">
                  <c:v>39.629994940521669</c:v>
                </c:pt>
                <c:pt idx="1246">
                  <c:v>39.646914097335156</c:v>
                </c:pt>
                <c:pt idx="1247">
                  <c:v>39.691238255719448</c:v>
                </c:pt>
                <c:pt idx="1248">
                  <c:v>39.709243920780402</c:v>
                </c:pt>
                <c:pt idx="1249">
                  <c:v>39.72550056159016</c:v>
                </c:pt>
                <c:pt idx="1250">
                  <c:v>39.740464990743085</c:v>
                </c:pt>
                <c:pt idx="1251">
                  <c:v>39.766975123317813</c:v>
                </c:pt>
                <c:pt idx="1252">
                  <c:v>39.783584283512617</c:v>
                </c:pt>
                <c:pt idx="1253">
                  <c:v>39.79128579390909</c:v>
                </c:pt>
                <c:pt idx="1254">
                  <c:v>39.852182385439193</c:v>
                </c:pt>
                <c:pt idx="1255">
                  <c:v>39.865704462106621</c:v>
                </c:pt>
                <c:pt idx="1256">
                  <c:v>39.866592988287742</c:v>
                </c:pt>
                <c:pt idx="1257">
                  <c:v>39.941743936233905</c:v>
                </c:pt>
                <c:pt idx="1258">
                  <c:v>39.965882183386896</c:v>
                </c:pt>
                <c:pt idx="1259">
                  <c:v>39.986814310231942</c:v>
                </c:pt>
                <c:pt idx="1260">
                  <c:v>40.029391947703992</c:v>
                </c:pt>
                <c:pt idx="1261">
                  <c:v>40.042606419470559</c:v>
                </c:pt>
                <c:pt idx="1262">
                  <c:v>40.096125002260855</c:v>
                </c:pt>
                <c:pt idx="1263">
                  <c:v>40.177521863261077</c:v>
                </c:pt>
                <c:pt idx="1264">
                  <c:v>40.260378666083568</c:v>
                </c:pt>
                <c:pt idx="1265">
                  <c:v>40.261232589181382</c:v>
                </c:pt>
                <c:pt idx="1266">
                  <c:v>40.293438258781684</c:v>
                </c:pt>
                <c:pt idx="1267">
                  <c:v>40.319931194027234</c:v>
                </c:pt>
                <c:pt idx="1268">
                  <c:v>40.364856629551547</c:v>
                </c:pt>
                <c:pt idx="1269">
                  <c:v>40.366688890233263</c:v>
                </c:pt>
                <c:pt idx="1270">
                  <c:v>40.367871508287379</c:v>
                </c:pt>
                <c:pt idx="1271">
                  <c:v>40.406544834106576</c:v>
                </c:pt>
                <c:pt idx="1272">
                  <c:v>40.407517568510777</c:v>
                </c:pt>
                <c:pt idx="1273">
                  <c:v>40.520163378046405</c:v>
                </c:pt>
                <c:pt idx="1274">
                  <c:v>40.529178092953153</c:v>
                </c:pt>
                <c:pt idx="1275">
                  <c:v>40.536617614401678</c:v>
                </c:pt>
                <c:pt idx="1276">
                  <c:v>40.553111442033178</c:v>
                </c:pt>
                <c:pt idx="1277">
                  <c:v>40.557989771546353</c:v>
                </c:pt>
                <c:pt idx="1278">
                  <c:v>40.580550196670117</c:v>
                </c:pt>
                <c:pt idx="1279">
                  <c:v>40.60117103887093</c:v>
                </c:pt>
                <c:pt idx="1280">
                  <c:v>40.64346539929268</c:v>
                </c:pt>
                <c:pt idx="1281">
                  <c:v>40.666778560326762</c:v>
                </c:pt>
                <c:pt idx="1282">
                  <c:v>40.747771594850107</c:v>
                </c:pt>
                <c:pt idx="1283">
                  <c:v>40.754318484040063</c:v>
                </c:pt>
                <c:pt idx="1284">
                  <c:v>40.763942773695206</c:v>
                </c:pt>
                <c:pt idx="1285">
                  <c:v>40.802145913937082</c:v>
                </c:pt>
                <c:pt idx="1286">
                  <c:v>40.822712332371104</c:v>
                </c:pt>
                <c:pt idx="1287">
                  <c:v>40.854159247618753</c:v>
                </c:pt>
                <c:pt idx="1288">
                  <c:v>40.892264207575053</c:v>
                </c:pt>
                <c:pt idx="1289">
                  <c:v>40.911456473149656</c:v>
                </c:pt>
                <c:pt idx="1290">
                  <c:v>40.933606103351458</c:v>
                </c:pt>
                <c:pt idx="1291">
                  <c:v>41.072382170203028</c:v>
                </c:pt>
                <c:pt idx="1292">
                  <c:v>41.083244617461951</c:v>
                </c:pt>
                <c:pt idx="1293">
                  <c:v>41.089939396620913</c:v>
                </c:pt>
                <c:pt idx="1294">
                  <c:v>41.152706899148633</c:v>
                </c:pt>
                <c:pt idx="1295">
                  <c:v>41.217118919455253</c:v>
                </c:pt>
                <c:pt idx="1296">
                  <c:v>41.234504282259614</c:v>
                </c:pt>
                <c:pt idx="1297">
                  <c:v>41.254942429902023</c:v>
                </c:pt>
                <c:pt idx="1298">
                  <c:v>41.258318840256209</c:v>
                </c:pt>
                <c:pt idx="1299">
                  <c:v>41.277913610624474</c:v>
                </c:pt>
                <c:pt idx="1300">
                  <c:v>41.320508592680433</c:v>
                </c:pt>
                <c:pt idx="1301">
                  <c:v>41.334459028518808</c:v>
                </c:pt>
                <c:pt idx="1302">
                  <c:v>41.347432607446912</c:v>
                </c:pt>
                <c:pt idx="1303">
                  <c:v>41.385915988523088</c:v>
                </c:pt>
                <c:pt idx="1304">
                  <c:v>41.430177692694947</c:v>
                </c:pt>
                <c:pt idx="1305">
                  <c:v>41.440928784703232</c:v>
                </c:pt>
                <c:pt idx="1306">
                  <c:v>41.442335177957361</c:v>
                </c:pt>
                <c:pt idx="1307">
                  <c:v>41.470397691746491</c:v>
                </c:pt>
                <c:pt idx="1308">
                  <c:v>41.476764546888582</c:v>
                </c:pt>
                <c:pt idx="1309">
                  <c:v>41.525735570022292</c:v>
                </c:pt>
                <c:pt idx="1310">
                  <c:v>41.538888478639336</c:v>
                </c:pt>
                <c:pt idx="1311">
                  <c:v>41.57349213641983</c:v>
                </c:pt>
                <c:pt idx="1312">
                  <c:v>41.626147542677714</c:v>
                </c:pt>
                <c:pt idx="1313">
                  <c:v>41.670700596625473</c:v>
                </c:pt>
                <c:pt idx="1314">
                  <c:v>41.678859492812279</c:v>
                </c:pt>
                <c:pt idx="1315">
                  <c:v>41.680336175758825</c:v>
                </c:pt>
                <c:pt idx="1316">
                  <c:v>41.698936865897608</c:v>
                </c:pt>
                <c:pt idx="1317">
                  <c:v>41.706497270345672</c:v>
                </c:pt>
                <c:pt idx="1318">
                  <c:v>41.710450432517199</c:v>
                </c:pt>
                <c:pt idx="1319">
                  <c:v>41.730753755769392</c:v>
                </c:pt>
                <c:pt idx="1320">
                  <c:v>41.758655261310452</c:v>
                </c:pt>
                <c:pt idx="1321">
                  <c:v>41.76095699182661</c:v>
                </c:pt>
                <c:pt idx="1322">
                  <c:v>41.761225021423499</c:v>
                </c:pt>
                <c:pt idx="1323">
                  <c:v>41.76415055303854</c:v>
                </c:pt>
                <c:pt idx="1324">
                  <c:v>41.774972741871636</c:v>
                </c:pt>
                <c:pt idx="1325">
                  <c:v>41.800936168111718</c:v>
                </c:pt>
                <c:pt idx="1326">
                  <c:v>41.834032681456236</c:v>
                </c:pt>
                <c:pt idx="1327">
                  <c:v>41.942194923157075</c:v>
                </c:pt>
                <c:pt idx="1328">
                  <c:v>41.962458869317231</c:v>
                </c:pt>
                <c:pt idx="1329">
                  <c:v>41.968606360047325</c:v>
                </c:pt>
                <c:pt idx="1330">
                  <c:v>41.990495747496674</c:v>
                </c:pt>
                <c:pt idx="1331">
                  <c:v>42.0005880243978</c:v>
                </c:pt>
                <c:pt idx="1332">
                  <c:v>42.003139701093964</c:v>
                </c:pt>
                <c:pt idx="1333">
                  <c:v>42.019622120322097</c:v>
                </c:pt>
                <c:pt idx="1334">
                  <c:v>42.026745305320389</c:v>
                </c:pt>
                <c:pt idx="1335">
                  <c:v>42.028603236453442</c:v>
                </c:pt>
                <c:pt idx="1336">
                  <c:v>42.045037618343912</c:v>
                </c:pt>
                <c:pt idx="1337">
                  <c:v>42.08229070246707</c:v>
                </c:pt>
                <c:pt idx="1338">
                  <c:v>42.100861732109145</c:v>
                </c:pt>
                <c:pt idx="1339">
                  <c:v>42.129377261043167</c:v>
                </c:pt>
                <c:pt idx="1340">
                  <c:v>42.164594719437822</c:v>
                </c:pt>
                <c:pt idx="1341">
                  <c:v>42.173421878541788</c:v>
                </c:pt>
                <c:pt idx="1342">
                  <c:v>42.191755257164843</c:v>
                </c:pt>
                <c:pt idx="1343">
                  <c:v>42.193128465134954</c:v>
                </c:pt>
                <c:pt idx="1344">
                  <c:v>42.210992542335717</c:v>
                </c:pt>
                <c:pt idx="1345">
                  <c:v>42.263815831838407</c:v>
                </c:pt>
                <c:pt idx="1346">
                  <c:v>42.290689344138364</c:v>
                </c:pt>
                <c:pt idx="1347">
                  <c:v>42.291216453183587</c:v>
                </c:pt>
                <c:pt idx="1348">
                  <c:v>42.307753265934871</c:v>
                </c:pt>
                <c:pt idx="1349">
                  <c:v>42.355943895772505</c:v>
                </c:pt>
                <c:pt idx="1350">
                  <c:v>42.37719644738506</c:v>
                </c:pt>
                <c:pt idx="1351">
                  <c:v>42.388649774145065</c:v>
                </c:pt>
                <c:pt idx="1352">
                  <c:v>42.421080232325743</c:v>
                </c:pt>
                <c:pt idx="1353">
                  <c:v>42.431816713548749</c:v>
                </c:pt>
                <c:pt idx="1354">
                  <c:v>42.446380850105093</c:v>
                </c:pt>
                <c:pt idx="1355">
                  <c:v>42.453282220543933</c:v>
                </c:pt>
                <c:pt idx="1356">
                  <c:v>42.49116840076374</c:v>
                </c:pt>
                <c:pt idx="1357">
                  <c:v>42.565781881553441</c:v>
                </c:pt>
                <c:pt idx="1358">
                  <c:v>42.60861116779715</c:v>
                </c:pt>
                <c:pt idx="1359">
                  <c:v>42.625677669353436</c:v>
                </c:pt>
                <c:pt idx="1360">
                  <c:v>42.634935528700311</c:v>
                </c:pt>
                <c:pt idx="1361">
                  <c:v>42.652677982997943</c:v>
                </c:pt>
                <c:pt idx="1362">
                  <c:v>42.677313694255524</c:v>
                </c:pt>
                <c:pt idx="1363">
                  <c:v>42.677735239390046</c:v>
                </c:pt>
                <c:pt idx="1364">
                  <c:v>42.699377315676529</c:v>
                </c:pt>
                <c:pt idx="1365">
                  <c:v>42.707126131009467</c:v>
                </c:pt>
                <c:pt idx="1366">
                  <c:v>42.71739169222333</c:v>
                </c:pt>
                <c:pt idx="1367">
                  <c:v>42.723131938159952</c:v>
                </c:pt>
                <c:pt idx="1368">
                  <c:v>42.730624257395384</c:v>
                </c:pt>
                <c:pt idx="1369">
                  <c:v>42.743530472653468</c:v>
                </c:pt>
                <c:pt idx="1370">
                  <c:v>42.778826325851568</c:v>
                </c:pt>
                <c:pt idx="1371">
                  <c:v>42.806513068626188</c:v>
                </c:pt>
                <c:pt idx="1372">
                  <c:v>42.910314760800894</c:v>
                </c:pt>
                <c:pt idx="1373">
                  <c:v>42.916730161608712</c:v>
                </c:pt>
                <c:pt idx="1374">
                  <c:v>42.922380887436425</c:v>
                </c:pt>
                <c:pt idx="1375">
                  <c:v>42.929355303776028</c:v>
                </c:pt>
                <c:pt idx="1376">
                  <c:v>42.940479484089337</c:v>
                </c:pt>
                <c:pt idx="1377">
                  <c:v>42.970562875443406</c:v>
                </c:pt>
                <c:pt idx="1378">
                  <c:v>42.973659523037838</c:v>
                </c:pt>
                <c:pt idx="1379">
                  <c:v>42.992325513364534</c:v>
                </c:pt>
                <c:pt idx="1380">
                  <c:v>42.996819389491584</c:v>
                </c:pt>
                <c:pt idx="1381">
                  <c:v>42.996859895544141</c:v>
                </c:pt>
                <c:pt idx="1382">
                  <c:v>43.09331033605806</c:v>
                </c:pt>
                <c:pt idx="1383">
                  <c:v>43.161265968194456</c:v>
                </c:pt>
                <c:pt idx="1384">
                  <c:v>43.189889708205364</c:v>
                </c:pt>
                <c:pt idx="1385">
                  <c:v>43.193193536758159</c:v>
                </c:pt>
                <c:pt idx="1386">
                  <c:v>43.19456916429094</c:v>
                </c:pt>
                <c:pt idx="1387">
                  <c:v>43.200582839071735</c:v>
                </c:pt>
                <c:pt idx="1388">
                  <c:v>43.21270721400181</c:v>
                </c:pt>
                <c:pt idx="1389">
                  <c:v>43.250400650927681</c:v>
                </c:pt>
                <c:pt idx="1390">
                  <c:v>43.255852793661916</c:v>
                </c:pt>
                <c:pt idx="1391">
                  <c:v>43.256327491775558</c:v>
                </c:pt>
                <c:pt idx="1392">
                  <c:v>43.273092936334507</c:v>
                </c:pt>
                <c:pt idx="1393">
                  <c:v>43.295686855601069</c:v>
                </c:pt>
                <c:pt idx="1394">
                  <c:v>43.306379579280268</c:v>
                </c:pt>
                <c:pt idx="1395">
                  <c:v>43.321331143691665</c:v>
                </c:pt>
                <c:pt idx="1396">
                  <c:v>43.338841388650181</c:v>
                </c:pt>
                <c:pt idx="1397">
                  <c:v>43.345096095268126</c:v>
                </c:pt>
                <c:pt idx="1398">
                  <c:v>43.446406208639502</c:v>
                </c:pt>
                <c:pt idx="1399">
                  <c:v>43.473462597145279</c:v>
                </c:pt>
                <c:pt idx="1400">
                  <c:v>43.47809485382006</c:v>
                </c:pt>
                <c:pt idx="1401">
                  <c:v>43.495844043166535</c:v>
                </c:pt>
                <c:pt idx="1402">
                  <c:v>43.501672224971493</c:v>
                </c:pt>
                <c:pt idx="1403">
                  <c:v>43.505731867544689</c:v>
                </c:pt>
                <c:pt idx="1404">
                  <c:v>43.520217420439145</c:v>
                </c:pt>
                <c:pt idx="1405">
                  <c:v>43.538830201639399</c:v>
                </c:pt>
                <c:pt idx="1406">
                  <c:v>43.566058361696641</c:v>
                </c:pt>
                <c:pt idx="1407">
                  <c:v>43.589738210845788</c:v>
                </c:pt>
                <c:pt idx="1408">
                  <c:v>43.613043528561228</c:v>
                </c:pt>
                <c:pt idx="1409">
                  <c:v>43.614516850227567</c:v>
                </c:pt>
                <c:pt idx="1410">
                  <c:v>43.615304152137185</c:v>
                </c:pt>
                <c:pt idx="1411">
                  <c:v>43.706000217144791</c:v>
                </c:pt>
                <c:pt idx="1412">
                  <c:v>43.726675343497931</c:v>
                </c:pt>
                <c:pt idx="1413">
                  <c:v>43.764542733508812</c:v>
                </c:pt>
                <c:pt idx="1414">
                  <c:v>43.824256768356264</c:v>
                </c:pt>
                <c:pt idx="1415">
                  <c:v>43.870604353775271</c:v>
                </c:pt>
                <c:pt idx="1416">
                  <c:v>43.902542379478255</c:v>
                </c:pt>
                <c:pt idx="1417">
                  <c:v>43.910260325505632</c:v>
                </c:pt>
                <c:pt idx="1418">
                  <c:v>43.940233495615942</c:v>
                </c:pt>
                <c:pt idx="1419">
                  <c:v>43.989416472965296</c:v>
                </c:pt>
                <c:pt idx="1420">
                  <c:v>43.991208988163876</c:v>
                </c:pt>
                <c:pt idx="1421">
                  <c:v>43.996071001789872</c:v>
                </c:pt>
                <c:pt idx="1422">
                  <c:v>44.019763861802389</c:v>
                </c:pt>
                <c:pt idx="1423">
                  <c:v>44.022054409024314</c:v>
                </c:pt>
                <c:pt idx="1424">
                  <c:v>44.028868584691033</c:v>
                </c:pt>
                <c:pt idx="1425">
                  <c:v>44.036975726502646</c:v>
                </c:pt>
                <c:pt idx="1426">
                  <c:v>44.038043656882905</c:v>
                </c:pt>
                <c:pt idx="1427">
                  <c:v>44.076016969272494</c:v>
                </c:pt>
                <c:pt idx="1428">
                  <c:v>44.101267005232501</c:v>
                </c:pt>
                <c:pt idx="1429">
                  <c:v>44.120957265332621</c:v>
                </c:pt>
                <c:pt idx="1430">
                  <c:v>44.148894976943602</c:v>
                </c:pt>
                <c:pt idx="1431">
                  <c:v>44.164664484551011</c:v>
                </c:pt>
                <c:pt idx="1432">
                  <c:v>44.19572855500833</c:v>
                </c:pt>
                <c:pt idx="1433">
                  <c:v>44.220167259548276</c:v>
                </c:pt>
                <c:pt idx="1434">
                  <c:v>44.223182439693247</c:v>
                </c:pt>
                <c:pt idx="1435">
                  <c:v>44.277229079043828</c:v>
                </c:pt>
                <c:pt idx="1436">
                  <c:v>44.280972024338752</c:v>
                </c:pt>
                <c:pt idx="1437">
                  <c:v>44.284184865270277</c:v>
                </c:pt>
                <c:pt idx="1438">
                  <c:v>44.300641073827805</c:v>
                </c:pt>
                <c:pt idx="1439">
                  <c:v>44.301465756206369</c:v>
                </c:pt>
                <c:pt idx="1440">
                  <c:v>44.323306192621942</c:v>
                </c:pt>
                <c:pt idx="1441">
                  <c:v>44.350786699100532</c:v>
                </c:pt>
                <c:pt idx="1442">
                  <c:v>44.367571591787275</c:v>
                </c:pt>
                <c:pt idx="1443">
                  <c:v>44.423189641278157</c:v>
                </c:pt>
                <c:pt idx="1444">
                  <c:v>44.435434034197755</c:v>
                </c:pt>
                <c:pt idx="1445">
                  <c:v>44.452986627160136</c:v>
                </c:pt>
                <c:pt idx="1446">
                  <c:v>44.453276323623918</c:v>
                </c:pt>
                <c:pt idx="1447">
                  <c:v>44.473813874629002</c:v>
                </c:pt>
                <c:pt idx="1448">
                  <c:v>44.513074982600507</c:v>
                </c:pt>
                <c:pt idx="1449">
                  <c:v>44.517307019140766</c:v>
                </c:pt>
                <c:pt idx="1450">
                  <c:v>44.521723526303617</c:v>
                </c:pt>
                <c:pt idx="1451">
                  <c:v>44.54386871436342</c:v>
                </c:pt>
                <c:pt idx="1452">
                  <c:v>44.544857259212122</c:v>
                </c:pt>
                <c:pt idx="1453">
                  <c:v>44.54829362771374</c:v>
                </c:pt>
                <c:pt idx="1454">
                  <c:v>44.573200761516325</c:v>
                </c:pt>
                <c:pt idx="1455">
                  <c:v>44.574944517988527</c:v>
                </c:pt>
                <c:pt idx="1456">
                  <c:v>44.592580051333456</c:v>
                </c:pt>
                <c:pt idx="1457">
                  <c:v>44.600783935431672</c:v>
                </c:pt>
                <c:pt idx="1458">
                  <c:v>44.633304949436884</c:v>
                </c:pt>
                <c:pt idx="1459">
                  <c:v>44.677708744592003</c:v>
                </c:pt>
                <c:pt idx="1460">
                  <c:v>44.70351066967168</c:v>
                </c:pt>
                <c:pt idx="1461">
                  <c:v>44.703881781667349</c:v>
                </c:pt>
                <c:pt idx="1462">
                  <c:v>44.742388689009346</c:v>
                </c:pt>
                <c:pt idx="1463">
                  <c:v>44.80421632750852</c:v>
                </c:pt>
                <c:pt idx="1464">
                  <c:v>44.829345275996161</c:v>
                </c:pt>
                <c:pt idx="1465">
                  <c:v>44.835607345957264</c:v>
                </c:pt>
                <c:pt idx="1466">
                  <c:v>44.852114763157935</c:v>
                </c:pt>
                <c:pt idx="1467">
                  <c:v>44.863728847556636</c:v>
                </c:pt>
                <c:pt idx="1468">
                  <c:v>44.905223626166574</c:v>
                </c:pt>
                <c:pt idx="1469">
                  <c:v>44.906509232865837</c:v>
                </c:pt>
                <c:pt idx="1470">
                  <c:v>44.911396620998737</c:v>
                </c:pt>
                <c:pt idx="1471">
                  <c:v>44.943451642505849</c:v>
                </c:pt>
                <c:pt idx="1472">
                  <c:v>44.946420274328922</c:v>
                </c:pt>
                <c:pt idx="1473">
                  <c:v>44.961731357555884</c:v>
                </c:pt>
                <c:pt idx="1474">
                  <c:v>44.977144493868373</c:v>
                </c:pt>
                <c:pt idx="1475">
                  <c:v>44.97923720793591</c:v>
                </c:pt>
                <c:pt idx="1476">
                  <c:v>45.012081969420187</c:v>
                </c:pt>
                <c:pt idx="1477">
                  <c:v>45.015746294649432</c:v>
                </c:pt>
                <c:pt idx="1478">
                  <c:v>45.024460438408319</c:v>
                </c:pt>
                <c:pt idx="1479">
                  <c:v>45.035599989878769</c:v>
                </c:pt>
                <c:pt idx="1480">
                  <c:v>45.083451630101067</c:v>
                </c:pt>
                <c:pt idx="1481">
                  <c:v>45.121711902703048</c:v>
                </c:pt>
                <c:pt idx="1482">
                  <c:v>45.181744026970001</c:v>
                </c:pt>
                <c:pt idx="1483">
                  <c:v>45.192791820915055</c:v>
                </c:pt>
                <c:pt idx="1484">
                  <c:v>45.193635938314486</c:v>
                </c:pt>
                <c:pt idx="1485">
                  <c:v>45.203533596225213</c:v>
                </c:pt>
                <c:pt idx="1486">
                  <c:v>45.230601675563179</c:v>
                </c:pt>
                <c:pt idx="1487">
                  <c:v>45.233865034190558</c:v>
                </c:pt>
                <c:pt idx="1488">
                  <c:v>45.247989894837531</c:v>
                </c:pt>
                <c:pt idx="1489">
                  <c:v>45.255175655595913</c:v>
                </c:pt>
                <c:pt idx="1490">
                  <c:v>45.260824247093943</c:v>
                </c:pt>
                <c:pt idx="1491">
                  <c:v>45.355277565952854</c:v>
                </c:pt>
                <c:pt idx="1492">
                  <c:v>45.363137022255614</c:v>
                </c:pt>
                <c:pt idx="1493">
                  <c:v>45.394433671588196</c:v>
                </c:pt>
                <c:pt idx="1494">
                  <c:v>45.461163973260248</c:v>
                </c:pt>
                <c:pt idx="1495">
                  <c:v>45.475991984307072</c:v>
                </c:pt>
                <c:pt idx="1496">
                  <c:v>45.507719915265461</c:v>
                </c:pt>
                <c:pt idx="1497">
                  <c:v>45.527142292215643</c:v>
                </c:pt>
                <c:pt idx="1498">
                  <c:v>45.571397566175108</c:v>
                </c:pt>
                <c:pt idx="1499">
                  <c:v>45.60924655622614</c:v>
                </c:pt>
                <c:pt idx="1500">
                  <c:v>45.641777060615041</c:v>
                </c:pt>
                <c:pt idx="1501">
                  <c:v>45.645338113858848</c:v>
                </c:pt>
                <c:pt idx="1502">
                  <c:v>45.663965045235656</c:v>
                </c:pt>
                <c:pt idx="1503">
                  <c:v>45.664019900881534</c:v>
                </c:pt>
                <c:pt idx="1504">
                  <c:v>45.682601093653957</c:v>
                </c:pt>
                <c:pt idx="1505">
                  <c:v>45.721363788678708</c:v>
                </c:pt>
                <c:pt idx="1506">
                  <c:v>45.730920853100429</c:v>
                </c:pt>
                <c:pt idx="1507">
                  <c:v>45.748894867185662</c:v>
                </c:pt>
                <c:pt idx="1508">
                  <c:v>45.752072008661862</c:v>
                </c:pt>
                <c:pt idx="1509">
                  <c:v>45.753421787459729</c:v>
                </c:pt>
                <c:pt idx="1510">
                  <c:v>45.753594839903641</c:v>
                </c:pt>
                <c:pt idx="1511">
                  <c:v>45.757332232198785</c:v>
                </c:pt>
                <c:pt idx="1512">
                  <c:v>45.757566929148695</c:v>
                </c:pt>
                <c:pt idx="1513">
                  <c:v>45.774329854632235</c:v>
                </c:pt>
                <c:pt idx="1514">
                  <c:v>45.795302128472279</c:v>
                </c:pt>
                <c:pt idx="1515">
                  <c:v>45.802271663384708</c:v>
                </c:pt>
                <c:pt idx="1516">
                  <c:v>45.803670267908956</c:v>
                </c:pt>
                <c:pt idx="1517">
                  <c:v>45.820246129854219</c:v>
                </c:pt>
                <c:pt idx="1518">
                  <c:v>45.824022656075506</c:v>
                </c:pt>
                <c:pt idx="1519">
                  <c:v>45.827178766276603</c:v>
                </c:pt>
                <c:pt idx="1520">
                  <c:v>45.837502282809822</c:v>
                </c:pt>
                <c:pt idx="1521">
                  <c:v>45.840099058728342</c:v>
                </c:pt>
                <c:pt idx="1522">
                  <c:v>45.916327032819098</c:v>
                </c:pt>
                <c:pt idx="1523">
                  <c:v>45.923334225369395</c:v>
                </c:pt>
                <c:pt idx="1524">
                  <c:v>45.930244890122808</c:v>
                </c:pt>
                <c:pt idx="1525">
                  <c:v>45.948753511604295</c:v>
                </c:pt>
                <c:pt idx="1526">
                  <c:v>45.959969313373527</c:v>
                </c:pt>
                <c:pt idx="1527">
                  <c:v>45.985210792987793</c:v>
                </c:pt>
                <c:pt idx="1528">
                  <c:v>45.988564873252315</c:v>
                </c:pt>
                <c:pt idx="1529">
                  <c:v>45.991645301363825</c:v>
                </c:pt>
                <c:pt idx="1530">
                  <c:v>45.993244926520966</c:v>
                </c:pt>
                <c:pt idx="1531">
                  <c:v>45.9933483504375</c:v>
                </c:pt>
                <c:pt idx="1532">
                  <c:v>46.013848123818988</c:v>
                </c:pt>
                <c:pt idx="1533">
                  <c:v>46.024670955195141</c:v>
                </c:pt>
                <c:pt idx="1534">
                  <c:v>46.025689200183756</c:v>
                </c:pt>
                <c:pt idx="1535">
                  <c:v>46.028289364494498</c:v>
                </c:pt>
                <c:pt idx="1536">
                  <c:v>46.040564143058447</c:v>
                </c:pt>
                <c:pt idx="1537">
                  <c:v>46.042724083345377</c:v>
                </c:pt>
                <c:pt idx="1538">
                  <c:v>46.048517415548105</c:v>
                </c:pt>
                <c:pt idx="1539">
                  <c:v>46.056312479920663</c:v>
                </c:pt>
                <c:pt idx="1540">
                  <c:v>46.082446324052988</c:v>
                </c:pt>
                <c:pt idx="1541">
                  <c:v>46.096729509319907</c:v>
                </c:pt>
                <c:pt idx="1542">
                  <c:v>46.104036459852352</c:v>
                </c:pt>
                <c:pt idx="1543">
                  <c:v>46.113370515675847</c:v>
                </c:pt>
                <c:pt idx="1544">
                  <c:v>46.117209689587909</c:v>
                </c:pt>
                <c:pt idx="1545">
                  <c:v>46.172896148911484</c:v>
                </c:pt>
                <c:pt idx="1546">
                  <c:v>46.173685702672749</c:v>
                </c:pt>
                <c:pt idx="1547">
                  <c:v>46.211840799599869</c:v>
                </c:pt>
                <c:pt idx="1548">
                  <c:v>46.231734428139355</c:v>
                </c:pt>
                <c:pt idx="1549">
                  <c:v>46.239093455208355</c:v>
                </c:pt>
                <c:pt idx="1550">
                  <c:v>46.239781945823481</c:v>
                </c:pt>
                <c:pt idx="1551">
                  <c:v>46.242528274371061</c:v>
                </c:pt>
                <c:pt idx="1552">
                  <c:v>46.27583104339864</c:v>
                </c:pt>
                <c:pt idx="1553">
                  <c:v>46.31213528399141</c:v>
                </c:pt>
                <c:pt idx="1554">
                  <c:v>46.322358387200552</c:v>
                </c:pt>
                <c:pt idx="1555">
                  <c:v>46.32978219170306</c:v>
                </c:pt>
                <c:pt idx="1556">
                  <c:v>46.381692688575157</c:v>
                </c:pt>
                <c:pt idx="1557">
                  <c:v>46.396148316947475</c:v>
                </c:pt>
                <c:pt idx="1558">
                  <c:v>46.408564493710685</c:v>
                </c:pt>
                <c:pt idx="1559">
                  <c:v>46.414169612973481</c:v>
                </c:pt>
                <c:pt idx="1560">
                  <c:v>46.420040967329818</c:v>
                </c:pt>
                <c:pt idx="1561">
                  <c:v>46.448314533267961</c:v>
                </c:pt>
                <c:pt idx="1562">
                  <c:v>46.457251733204721</c:v>
                </c:pt>
                <c:pt idx="1563">
                  <c:v>46.488351637270235</c:v>
                </c:pt>
                <c:pt idx="1564">
                  <c:v>46.504340385326294</c:v>
                </c:pt>
                <c:pt idx="1565">
                  <c:v>46.524303032786904</c:v>
                </c:pt>
                <c:pt idx="1566">
                  <c:v>46.541168805672783</c:v>
                </c:pt>
                <c:pt idx="1567">
                  <c:v>46.580535516943215</c:v>
                </c:pt>
                <c:pt idx="1568">
                  <c:v>46.590954697635027</c:v>
                </c:pt>
                <c:pt idx="1569">
                  <c:v>46.615994256561436</c:v>
                </c:pt>
                <c:pt idx="1570">
                  <c:v>46.640559589930561</c:v>
                </c:pt>
                <c:pt idx="1571">
                  <c:v>46.716586932421563</c:v>
                </c:pt>
                <c:pt idx="1572">
                  <c:v>46.717401235447966</c:v>
                </c:pt>
                <c:pt idx="1573">
                  <c:v>46.726047732343986</c:v>
                </c:pt>
                <c:pt idx="1574">
                  <c:v>46.72784155962772</c:v>
                </c:pt>
                <c:pt idx="1575">
                  <c:v>46.744885524212286</c:v>
                </c:pt>
                <c:pt idx="1576">
                  <c:v>46.77250713871198</c:v>
                </c:pt>
                <c:pt idx="1577">
                  <c:v>46.820930918684326</c:v>
                </c:pt>
                <c:pt idx="1578">
                  <c:v>46.82970741000959</c:v>
                </c:pt>
                <c:pt idx="1579">
                  <c:v>46.856093591426976</c:v>
                </c:pt>
                <c:pt idx="1580">
                  <c:v>46.862471698185843</c:v>
                </c:pt>
                <c:pt idx="1581">
                  <c:v>46.876690268303172</c:v>
                </c:pt>
                <c:pt idx="1582">
                  <c:v>46.930207725932874</c:v>
                </c:pt>
                <c:pt idx="1583">
                  <c:v>46.942681906297864</c:v>
                </c:pt>
                <c:pt idx="1584">
                  <c:v>46.961173199710331</c:v>
                </c:pt>
                <c:pt idx="1585">
                  <c:v>46.971908371773395</c:v>
                </c:pt>
                <c:pt idx="1586">
                  <c:v>47.067871743075941</c:v>
                </c:pt>
                <c:pt idx="1587">
                  <c:v>47.080198469244635</c:v>
                </c:pt>
                <c:pt idx="1588">
                  <c:v>47.094435670855432</c:v>
                </c:pt>
                <c:pt idx="1589">
                  <c:v>47.129459705455503</c:v>
                </c:pt>
                <c:pt idx="1590">
                  <c:v>47.147730967091761</c:v>
                </c:pt>
                <c:pt idx="1591">
                  <c:v>47.201075822404796</c:v>
                </c:pt>
                <c:pt idx="1592">
                  <c:v>47.213057214384804</c:v>
                </c:pt>
                <c:pt idx="1593">
                  <c:v>47.227457827814419</c:v>
                </c:pt>
                <c:pt idx="1594">
                  <c:v>47.241758966985607</c:v>
                </c:pt>
                <c:pt idx="1595">
                  <c:v>47.253028301300844</c:v>
                </c:pt>
                <c:pt idx="1596">
                  <c:v>47.264800265912996</c:v>
                </c:pt>
                <c:pt idx="1597">
                  <c:v>47.300827100373155</c:v>
                </c:pt>
                <c:pt idx="1598">
                  <c:v>47.325591267145711</c:v>
                </c:pt>
                <c:pt idx="1599">
                  <c:v>47.338120237245285</c:v>
                </c:pt>
                <c:pt idx="1600">
                  <c:v>47.391794203545025</c:v>
                </c:pt>
                <c:pt idx="1601">
                  <c:v>47.405209423950204</c:v>
                </c:pt>
                <c:pt idx="1602">
                  <c:v>47.436308395191205</c:v>
                </c:pt>
                <c:pt idx="1603">
                  <c:v>47.450318596086774</c:v>
                </c:pt>
                <c:pt idx="1604">
                  <c:v>47.458655514296503</c:v>
                </c:pt>
                <c:pt idx="1605">
                  <c:v>47.468912389847553</c:v>
                </c:pt>
                <c:pt idx="1606">
                  <c:v>47.509578921515718</c:v>
                </c:pt>
                <c:pt idx="1607">
                  <c:v>47.551968960266365</c:v>
                </c:pt>
                <c:pt idx="1608">
                  <c:v>47.579902404643015</c:v>
                </c:pt>
                <c:pt idx="1609">
                  <c:v>47.60023449878318</c:v>
                </c:pt>
                <c:pt idx="1610">
                  <c:v>47.606189396448876</c:v>
                </c:pt>
                <c:pt idx="1611">
                  <c:v>47.613476041621873</c:v>
                </c:pt>
                <c:pt idx="1612">
                  <c:v>47.62334942555519</c:v>
                </c:pt>
                <c:pt idx="1613">
                  <c:v>47.630082720841756</c:v>
                </c:pt>
                <c:pt idx="1614">
                  <c:v>47.666040385712883</c:v>
                </c:pt>
                <c:pt idx="1615">
                  <c:v>47.689771964245949</c:v>
                </c:pt>
                <c:pt idx="1616">
                  <c:v>47.702073647822083</c:v>
                </c:pt>
                <c:pt idx="1617">
                  <c:v>47.715408002921372</c:v>
                </c:pt>
                <c:pt idx="1618">
                  <c:v>47.729070138942205</c:v>
                </c:pt>
                <c:pt idx="1619">
                  <c:v>47.738232965452177</c:v>
                </c:pt>
                <c:pt idx="1620">
                  <c:v>47.775760020637783</c:v>
                </c:pt>
                <c:pt idx="1621">
                  <c:v>47.789390180559344</c:v>
                </c:pt>
                <c:pt idx="1622">
                  <c:v>47.799206774325988</c:v>
                </c:pt>
                <c:pt idx="1623">
                  <c:v>47.811100043305203</c:v>
                </c:pt>
                <c:pt idx="1624">
                  <c:v>47.827919697678027</c:v>
                </c:pt>
                <c:pt idx="1625">
                  <c:v>47.829863299298211</c:v>
                </c:pt>
                <c:pt idx="1626">
                  <c:v>47.855063814361124</c:v>
                </c:pt>
                <c:pt idx="1627">
                  <c:v>47.858448565111395</c:v>
                </c:pt>
                <c:pt idx="1628">
                  <c:v>47.867616872584946</c:v>
                </c:pt>
                <c:pt idx="1629">
                  <c:v>47.902107557015952</c:v>
                </c:pt>
                <c:pt idx="1630">
                  <c:v>47.904390539506458</c:v>
                </c:pt>
                <c:pt idx="1631">
                  <c:v>47.922613530127784</c:v>
                </c:pt>
                <c:pt idx="1632">
                  <c:v>47.95964372569469</c:v>
                </c:pt>
                <c:pt idx="1633">
                  <c:v>47.967873670322845</c:v>
                </c:pt>
                <c:pt idx="1634">
                  <c:v>47.990208713028437</c:v>
                </c:pt>
                <c:pt idx="1635">
                  <c:v>48.04846105820522</c:v>
                </c:pt>
                <c:pt idx="1636">
                  <c:v>48.051526540940401</c:v>
                </c:pt>
                <c:pt idx="1637">
                  <c:v>48.064344057053589</c:v>
                </c:pt>
                <c:pt idx="1638">
                  <c:v>48.068324912682272</c:v>
                </c:pt>
                <c:pt idx="1639">
                  <c:v>48.084458892513879</c:v>
                </c:pt>
                <c:pt idx="1640">
                  <c:v>48.126067248133864</c:v>
                </c:pt>
                <c:pt idx="1641">
                  <c:v>48.133556722493779</c:v>
                </c:pt>
                <c:pt idx="1642">
                  <c:v>48.138424023904875</c:v>
                </c:pt>
                <c:pt idx="1643">
                  <c:v>48.19768942469306</c:v>
                </c:pt>
                <c:pt idx="1644">
                  <c:v>48.222843744335037</c:v>
                </c:pt>
                <c:pt idx="1645">
                  <c:v>48.234139396508027</c:v>
                </c:pt>
                <c:pt idx="1646">
                  <c:v>48.240500526120194</c:v>
                </c:pt>
                <c:pt idx="1647">
                  <c:v>48.252096871256221</c:v>
                </c:pt>
                <c:pt idx="1648">
                  <c:v>48.262028204175678</c:v>
                </c:pt>
                <c:pt idx="1649">
                  <c:v>48.272294428297954</c:v>
                </c:pt>
                <c:pt idx="1650">
                  <c:v>48.275964270227675</c:v>
                </c:pt>
                <c:pt idx="1651">
                  <c:v>48.327676982750866</c:v>
                </c:pt>
                <c:pt idx="1652">
                  <c:v>48.362866570816173</c:v>
                </c:pt>
                <c:pt idx="1653">
                  <c:v>48.368524312021464</c:v>
                </c:pt>
                <c:pt idx="1654">
                  <c:v>48.374706836589581</c:v>
                </c:pt>
                <c:pt idx="1655">
                  <c:v>48.376280792303554</c:v>
                </c:pt>
                <c:pt idx="1656">
                  <c:v>48.376734056080807</c:v>
                </c:pt>
                <c:pt idx="1657">
                  <c:v>48.431350946807029</c:v>
                </c:pt>
                <c:pt idx="1658">
                  <c:v>48.436560685054211</c:v>
                </c:pt>
                <c:pt idx="1659">
                  <c:v>48.516248000612279</c:v>
                </c:pt>
                <c:pt idx="1660">
                  <c:v>48.518613034342437</c:v>
                </c:pt>
                <c:pt idx="1661">
                  <c:v>48.518798257165336</c:v>
                </c:pt>
                <c:pt idx="1662">
                  <c:v>48.533429697317466</c:v>
                </c:pt>
                <c:pt idx="1663">
                  <c:v>48.566751595132061</c:v>
                </c:pt>
                <c:pt idx="1664">
                  <c:v>48.572569599923384</c:v>
                </c:pt>
                <c:pt idx="1665">
                  <c:v>48.599743145093598</c:v>
                </c:pt>
                <c:pt idx="1666">
                  <c:v>48.631283928837817</c:v>
                </c:pt>
                <c:pt idx="1667">
                  <c:v>48.632773189016966</c:v>
                </c:pt>
                <c:pt idx="1668">
                  <c:v>48.656537567773228</c:v>
                </c:pt>
                <c:pt idx="1669">
                  <c:v>48.672780162669135</c:v>
                </c:pt>
                <c:pt idx="1670">
                  <c:v>48.680688043935291</c:v>
                </c:pt>
                <c:pt idx="1671">
                  <c:v>48.683874964521962</c:v>
                </c:pt>
                <c:pt idx="1672">
                  <c:v>48.736326683559334</c:v>
                </c:pt>
                <c:pt idx="1673">
                  <c:v>48.753803694127399</c:v>
                </c:pt>
                <c:pt idx="1674">
                  <c:v>48.767060981438902</c:v>
                </c:pt>
                <c:pt idx="1675">
                  <c:v>48.780240979621198</c:v>
                </c:pt>
                <c:pt idx="1676">
                  <c:v>48.795518295715638</c:v>
                </c:pt>
                <c:pt idx="1677">
                  <c:v>48.818290492138367</c:v>
                </c:pt>
                <c:pt idx="1678">
                  <c:v>48.833520387883716</c:v>
                </c:pt>
                <c:pt idx="1679">
                  <c:v>48.837327371372595</c:v>
                </c:pt>
                <c:pt idx="1680">
                  <c:v>48.839385498100263</c:v>
                </c:pt>
                <c:pt idx="1681">
                  <c:v>48.90565967107257</c:v>
                </c:pt>
                <c:pt idx="1682">
                  <c:v>48.90667540155583</c:v>
                </c:pt>
                <c:pt idx="1683">
                  <c:v>48.907284534387237</c:v>
                </c:pt>
                <c:pt idx="1684">
                  <c:v>48.911979119842549</c:v>
                </c:pt>
                <c:pt idx="1685">
                  <c:v>48.913605711404898</c:v>
                </c:pt>
                <c:pt idx="1686">
                  <c:v>48.928793155876939</c:v>
                </c:pt>
                <c:pt idx="1687">
                  <c:v>48.932308390566867</c:v>
                </c:pt>
                <c:pt idx="1688">
                  <c:v>48.940360092837281</c:v>
                </c:pt>
                <c:pt idx="1689">
                  <c:v>48.945502928532122</c:v>
                </c:pt>
                <c:pt idx="1690">
                  <c:v>48.948135810285727</c:v>
                </c:pt>
                <c:pt idx="1691">
                  <c:v>48.964722870041953</c:v>
                </c:pt>
                <c:pt idx="1692">
                  <c:v>48.971216060447148</c:v>
                </c:pt>
                <c:pt idx="1693">
                  <c:v>48.972389852094381</c:v>
                </c:pt>
                <c:pt idx="1694">
                  <c:v>49.033590887085836</c:v>
                </c:pt>
                <c:pt idx="1695">
                  <c:v>49.05640934843565</c:v>
                </c:pt>
                <c:pt idx="1696">
                  <c:v>49.059589845434566</c:v>
                </c:pt>
                <c:pt idx="1697">
                  <c:v>49.09151042564632</c:v>
                </c:pt>
                <c:pt idx="1698">
                  <c:v>49.106190995681011</c:v>
                </c:pt>
                <c:pt idx="1699">
                  <c:v>49.11560055162272</c:v>
                </c:pt>
                <c:pt idx="1700">
                  <c:v>49.143375001740985</c:v>
                </c:pt>
                <c:pt idx="1701">
                  <c:v>49.146235643023545</c:v>
                </c:pt>
                <c:pt idx="1702">
                  <c:v>49.166747334349225</c:v>
                </c:pt>
                <c:pt idx="1703">
                  <c:v>49.172593382921136</c:v>
                </c:pt>
                <c:pt idx="1704">
                  <c:v>49.178539728576681</c:v>
                </c:pt>
                <c:pt idx="1705">
                  <c:v>49.189984310029971</c:v>
                </c:pt>
                <c:pt idx="1706">
                  <c:v>49.19582951666559</c:v>
                </c:pt>
                <c:pt idx="1707">
                  <c:v>49.291178830547359</c:v>
                </c:pt>
                <c:pt idx="1708">
                  <c:v>49.308223651997253</c:v>
                </c:pt>
                <c:pt idx="1709">
                  <c:v>49.311744041084225</c:v>
                </c:pt>
                <c:pt idx="1710">
                  <c:v>49.341909948049221</c:v>
                </c:pt>
                <c:pt idx="1711">
                  <c:v>49.392341451847003</c:v>
                </c:pt>
                <c:pt idx="1712">
                  <c:v>49.402730461742124</c:v>
                </c:pt>
                <c:pt idx="1713">
                  <c:v>49.408949628887441</c:v>
                </c:pt>
                <c:pt idx="1714">
                  <c:v>49.415095861477255</c:v>
                </c:pt>
                <c:pt idx="1715">
                  <c:v>49.424516083119435</c:v>
                </c:pt>
                <c:pt idx="1716">
                  <c:v>49.425749542405406</c:v>
                </c:pt>
                <c:pt idx="1717">
                  <c:v>49.441255103313985</c:v>
                </c:pt>
                <c:pt idx="1718">
                  <c:v>49.442829298088867</c:v>
                </c:pt>
                <c:pt idx="1719">
                  <c:v>49.45139791022585</c:v>
                </c:pt>
                <c:pt idx="1720">
                  <c:v>49.491662136894575</c:v>
                </c:pt>
                <c:pt idx="1721">
                  <c:v>49.491903700320243</c:v>
                </c:pt>
                <c:pt idx="1722">
                  <c:v>49.515981444861453</c:v>
                </c:pt>
                <c:pt idx="1723">
                  <c:v>49.543244321248167</c:v>
                </c:pt>
                <c:pt idx="1724">
                  <c:v>49.549922422874474</c:v>
                </c:pt>
                <c:pt idx="1725">
                  <c:v>49.554037520923423</c:v>
                </c:pt>
                <c:pt idx="1726">
                  <c:v>49.587257841126089</c:v>
                </c:pt>
                <c:pt idx="1727">
                  <c:v>49.610619250637555</c:v>
                </c:pt>
                <c:pt idx="1728">
                  <c:v>49.617449678500073</c:v>
                </c:pt>
                <c:pt idx="1729">
                  <c:v>49.642073333169925</c:v>
                </c:pt>
                <c:pt idx="1730">
                  <c:v>49.685016786146221</c:v>
                </c:pt>
                <c:pt idx="1731">
                  <c:v>49.685093721190334</c:v>
                </c:pt>
                <c:pt idx="1732">
                  <c:v>49.690199065018696</c:v>
                </c:pt>
                <c:pt idx="1733">
                  <c:v>49.69804740853062</c:v>
                </c:pt>
                <c:pt idx="1734">
                  <c:v>49.719726847074739</c:v>
                </c:pt>
                <c:pt idx="1735">
                  <c:v>49.736284521418895</c:v>
                </c:pt>
                <c:pt idx="1736">
                  <c:v>49.736997611592578</c:v>
                </c:pt>
                <c:pt idx="1737">
                  <c:v>49.745261431613166</c:v>
                </c:pt>
                <c:pt idx="1738">
                  <c:v>49.775550040063905</c:v>
                </c:pt>
                <c:pt idx="1739">
                  <c:v>49.788189096860251</c:v>
                </c:pt>
                <c:pt idx="1740">
                  <c:v>49.817400135192855</c:v>
                </c:pt>
                <c:pt idx="1741">
                  <c:v>49.817766076085647</c:v>
                </c:pt>
                <c:pt idx="1742">
                  <c:v>49.833839868426146</c:v>
                </c:pt>
                <c:pt idx="1743">
                  <c:v>49.836192897457991</c:v>
                </c:pt>
                <c:pt idx="1744">
                  <c:v>49.886320768128954</c:v>
                </c:pt>
                <c:pt idx="1745">
                  <c:v>49.917311022979071</c:v>
                </c:pt>
                <c:pt idx="1746">
                  <c:v>49.937427498951614</c:v>
                </c:pt>
                <c:pt idx="1747">
                  <c:v>49.944653287770677</c:v>
                </c:pt>
                <c:pt idx="1748">
                  <c:v>49.967864194049817</c:v>
                </c:pt>
                <c:pt idx="1749">
                  <c:v>49.999348064249936</c:v>
                </c:pt>
                <c:pt idx="1750">
                  <c:v>50.021930696398186</c:v>
                </c:pt>
                <c:pt idx="1751">
                  <c:v>50.041420589070185</c:v>
                </c:pt>
                <c:pt idx="1752">
                  <c:v>50.04694415402151</c:v>
                </c:pt>
                <c:pt idx="1753">
                  <c:v>50.053333325030344</c:v>
                </c:pt>
                <c:pt idx="1754">
                  <c:v>50.057116304799486</c:v>
                </c:pt>
                <c:pt idx="1755">
                  <c:v>50.080654674887107</c:v>
                </c:pt>
                <c:pt idx="1756">
                  <c:v>50.081865555804782</c:v>
                </c:pt>
                <c:pt idx="1757">
                  <c:v>50.084940464555729</c:v>
                </c:pt>
                <c:pt idx="1758">
                  <c:v>50.08806604780316</c:v>
                </c:pt>
                <c:pt idx="1759">
                  <c:v>50.105912639079207</c:v>
                </c:pt>
                <c:pt idx="1760">
                  <c:v>50.153180877125649</c:v>
                </c:pt>
                <c:pt idx="1761">
                  <c:v>50.161261193262817</c:v>
                </c:pt>
                <c:pt idx="1762">
                  <c:v>50.265435039973568</c:v>
                </c:pt>
                <c:pt idx="1763">
                  <c:v>50.275042909029686</c:v>
                </c:pt>
                <c:pt idx="1764">
                  <c:v>50.293647335680909</c:v>
                </c:pt>
                <c:pt idx="1765">
                  <c:v>50.295210432256532</c:v>
                </c:pt>
                <c:pt idx="1766">
                  <c:v>50.314397898834876</c:v>
                </c:pt>
                <c:pt idx="1767">
                  <c:v>50.323702405177649</c:v>
                </c:pt>
                <c:pt idx="1768">
                  <c:v>50.329086117835701</c:v>
                </c:pt>
                <c:pt idx="1769">
                  <c:v>50.332650983850229</c:v>
                </c:pt>
                <c:pt idx="1770">
                  <c:v>50.355818387225909</c:v>
                </c:pt>
                <c:pt idx="1771">
                  <c:v>50.374843378825496</c:v>
                </c:pt>
                <c:pt idx="1772">
                  <c:v>50.39752407728944</c:v>
                </c:pt>
                <c:pt idx="1773">
                  <c:v>50.450900196012554</c:v>
                </c:pt>
                <c:pt idx="1774">
                  <c:v>50.459972626301422</c:v>
                </c:pt>
                <c:pt idx="1775">
                  <c:v>50.467202521516917</c:v>
                </c:pt>
                <c:pt idx="1776">
                  <c:v>50.493070529158224</c:v>
                </c:pt>
                <c:pt idx="1777">
                  <c:v>50.496525255740195</c:v>
                </c:pt>
                <c:pt idx="1778">
                  <c:v>50.53898091317415</c:v>
                </c:pt>
                <c:pt idx="1779">
                  <c:v>50.552581446612379</c:v>
                </c:pt>
                <c:pt idx="1780">
                  <c:v>50.55617182295569</c:v>
                </c:pt>
                <c:pt idx="1781">
                  <c:v>50.572094555698861</c:v>
                </c:pt>
                <c:pt idx="1782">
                  <c:v>50.578770557776771</c:v>
                </c:pt>
                <c:pt idx="1783">
                  <c:v>50.596323434943891</c:v>
                </c:pt>
                <c:pt idx="1784">
                  <c:v>50.621285503180488</c:v>
                </c:pt>
                <c:pt idx="1785">
                  <c:v>50.625541735097443</c:v>
                </c:pt>
                <c:pt idx="1786">
                  <c:v>50.64632664939468</c:v>
                </c:pt>
                <c:pt idx="1787">
                  <c:v>50.653166853605441</c:v>
                </c:pt>
                <c:pt idx="1788">
                  <c:v>50.691028997523254</c:v>
                </c:pt>
                <c:pt idx="1789">
                  <c:v>50.700483963228628</c:v>
                </c:pt>
                <c:pt idx="1790">
                  <c:v>50.745035148889258</c:v>
                </c:pt>
                <c:pt idx="1791">
                  <c:v>50.745921355214996</c:v>
                </c:pt>
                <c:pt idx="1792">
                  <c:v>50.759619789043434</c:v>
                </c:pt>
                <c:pt idx="1793">
                  <c:v>50.778729824156677</c:v>
                </c:pt>
                <c:pt idx="1794">
                  <c:v>50.789300795369513</c:v>
                </c:pt>
                <c:pt idx="1795">
                  <c:v>50.811240171656358</c:v>
                </c:pt>
                <c:pt idx="1796">
                  <c:v>50.813232190987975</c:v>
                </c:pt>
                <c:pt idx="1797">
                  <c:v>50.83873768117094</c:v>
                </c:pt>
                <c:pt idx="1798">
                  <c:v>50.843054077196541</c:v>
                </c:pt>
                <c:pt idx="1799">
                  <c:v>50.846304668284098</c:v>
                </c:pt>
                <c:pt idx="1800">
                  <c:v>50.92938363532685</c:v>
                </c:pt>
                <c:pt idx="1801">
                  <c:v>50.934505616725104</c:v>
                </c:pt>
                <c:pt idx="1802">
                  <c:v>50.944588905661412</c:v>
                </c:pt>
                <c:pt idx="1803">
                  <c:v>50.978497208127052</c:v>
                </c:pt>
                <c:pt idx="1804">
                  <c:v>51.026426617593408</c:v>
                </c:pt>
                <c:pt idx="1805">
                  <c:v>51.029247149462989</c:v>
                </c:pt>
                <c:pt idx="1806">
                  <c:v>51.029272485503476</c:v>
                </c:pt>
                <c:pt idx="1807">
                  <c:v>51.092593535386506</c:v>
                </c:pt>
                <c:pt idx="1808">
                  <c:v>51.103153553828527</c:v>
                </c:pt>
                <c:pt idx="1809">
                  <c:v>51.110553485238938</c:v>
                </c:pt>
                <c:pt idx="1810">
                  <c:v>51.110985968232157</c:v>
                </c:pt>
                <c:pt idx="1811">
                  <c:v>51.111926441414404</c:v>
                </c:pt>
                <c:pt idx="1812">
                  <c:v>51.112792400837073</c:v>
                </c:pt>
                <c:pt idx="1813">
                  <c:v>51.140228074458818</c:v>
                </c:pt>
                <c:pt idx="1814">
                  <c:v>51.158141126140393</c:v>
                </c:pt>
                <c:pt idx="1815">
                  <c:v>51.164150391979184</c:v>
                </c:pt>
                <c:pt idx="1816">
                  <c:v>51.166237992202802</c:v>
                </c:pt>
                <c:pt idx="1817">
                  <c:v>51.175086753193888</c:v>
                </c:pt>
                <c:pt idx="1818">
                  <c:v>51.186290338864481</c:v>
                </c:pt>
                <c:pt idx="1819">
                  <c:v>51.206701973203849</c:v>
                </c:pt>
                <c:pt idx="1820">
                  <c:v>51.231730841831592</c:v>
                </c:pt>
                <c:pt idx="1821">
                  <c:v>51.236620669890769</c:v>
                </c:pt>
                <c:pt idx="1822">
                  <c:v>51.272645935724256</c:v>
                </c:pt>
                <c:pt idx="1823">
                  <c:v>51.28099791355011</c:v>
                </c:pt>
                <c:pt idx="1824">
                  <c:v>51.287787987138501</c:v>
                </c:pt>
                <c:pt idx="1825">
                  <c:v>51.315978111637087</c:v>
                </c:pt>
                <c:pt idx="1826">
                  <c:v>51.316184322564112</c:v>
                </c:pt>
                <c:pt idx="1827">
                  <c:v>51.324027785198737</c:v>
                </c:pt>
                <c:pt idx="1828">
                  <c:v>51.339830744711449</c:v>
                </c:pt>
                <c:pt idx="1829">
                  <c:v>51.347785991047033</c:v>
                </c:pt>
                <c:pt idx="1830">
                  <c:v>51.350224360559338</c:v>
                </c:pt>
                <c:pt idx="1831">
                  <c:v>51.364043302614128</c:v>
                </c:pt>
                <c:pt idx="1832">
                  <c:v>51.397709131446511</c:v>
                </c:pt>
                <c:pt idx="1833">
                  <c:v>51.401407769108872</c:v>
                </c:pt>
                <c:pt idx="1834">
                  <c:v>51.413834030532051</c:v>
                </c:pt>
                <c:pt idx="1835">
                  <c:v>51.470180940610753</c:v>
                </c:pt>
                <c:pt idx="1836">
                  <c:v>51.482475717856197</c:v>
                </c:pt>
                <c:pt idx="1837">
                  <c:v>51.532784110057243</c:v>
                </c:pt>
                <c:pt idx="1838">
                  <c:v>51.537078048824377</c:v>
                </c:pt>
                <c:pt idx="1839">
                  <c:v>51.545745719997825</c:v>
                </c:pt>
                <c:pt idx="1840">
                  <c:v>51.547806028823736</c:v>
                </c:pt>
                <c:pt idx="1841">
                  <c:v>51.552686804984553</c:v>
                </c:pt>
                <c:pt idx="1842">
                  <c:v>51.621866408722909</c:v>
                </c:pt>
                <c:pt idx="1843">
                  <c:v>51.633289609331598</c:v>
                </c:pt>
                <c:pt idx="1844">
                  <c:v>51.639946401548769</c:v>
                </c:pt>
                <c:pt idx="1845">
                  <c:v>51.644718243621256</c:v>
                </c:pt>
                <c:pt idx="1846">
                  <c:v>51.648861131384393</c:v>
                </c:pt>
                <c:pt idx="1847">
                  <c:v>51.665610395794459</c:v>
                </c:pt>
                <c:pt idx="1848">
                  <c:v>51.676645481572685</c:v>
                </c:pt>
                <c:pt idx="1849">
                  <c:v>51.678770777324367</c:v>
                </c:pt>
                <c:pt idx="1850">
                  <c:v>51.680918476182299</c:v>
                </c:pt>
                <c:pt idx="1851">
                  <c:v>51.745270617675523</c:v>
                </c:pt>
                <c:pt idx="1852">
                  <c:v>51.760137567901396</c:v>
                </c:pt>
                <c:pt idx="1853">
                  <c:v>51.769057707261396</c:v>
                </c:pt>
                <c:pt idx="1854">
                  <c:v>51.774071005895244</c:v>
                </c:pt>
                <c:pt idx="1855">
                  <c:v>51.783683530513329</c:v>
                </c:pt>
                <c:pt idx="1856">
                  <c:v>51.800271003126049</c:v>
                </c:pt>
                <c:pt idx="1857">
                  <c:v>51.828139331093972</c:v>
                </c:pt>
                <c:pt idx="1858">
                  <c:v>51.82859220627688</c:v>
                </c:pt>
                <c:pt idx="1859">
                  <c:v>51.842000569705583</c:v>
                </c:pt>
                <c:pt idx="1860">
                  <c:v>51.860717742712019</c:v>
                </c:pt>
                <c:pt idx="1861">
                  <c:v>51.8647674259458</c:v>
                </c:pt>
                <c:pt idx="1862">
                  <c:v>51.877457795059371</c:v>
                </c:pt>
                <c:pt idx="1863">
                  <c:v>51.918943290485785</c:v>
                </c:pt>
                <c:pt idx="1864">
                  <c:v>51.93998606688119</c:v>
                </c:pt>
                <c:pt idx="1865">
                  <c:v>51.941186627563447</c:v>
                </c:pt>
                <c:pt idx="1866">
                  <c:v>51.953006619205624</c:v>
                </c:pt>
                <c:pt idx="1867">
                  <c:v>51.9600656659508</c:v>
                </c:pt>
                <c:pt idx="1868">
                  <c:v>51.972783639544147</c:v>
                </c:pt>
                <c:pt idx="1869">
                  <c:v>51.983055494681608</c:v>
                </c:pt>
                <c:pt idx="1870">
                  <c:v>51.987341550171848</c:v>
                </c:pt>
                <c:pt idx="1871">
                  <c:v>51.989264908502228</c:v>
                </c:pt>
                <c:pt idx="1872">
                  <c:v>52.041932906859536</c:v>
                </c:pt>
                <c:pt idx="1873">
                  <c:v>52.044597539467183</c:v>
                </c:pt>
                <c:pt idx="1874">
                  <c:v>52.049453654927952</c:v>
                </c:pt>
                <c:pt idx="1875">
                  <c:v>52.07580999079223</c:v>
                </c:pt>
                <c:pt idx="1876">
                  <c:v>52.14035881212142</c:v>
                </c:pt>
                <c:pt idx="1877">
                  <c:v>52.198072754396406</c:v>
                </c:pt>
                <c:pt idx="1878">
                  <c:v>52.211521649138021</c:v>
                </c:pt>
                <c:pt idx="1879">
                  <c:v>52.245497526209412</c:v>
                </c:pt>
                <c:pt idx="1880">
                  <c:v>52.249737527898581</c:v>
                </c:pt>
                <c:pt idx="1881">
                  <c:v>52.251432321465749</c:v>
                </c:pt>
                <c:pt idx="1882">
                  <c:v>52.277032831880781</c:v>
                </c:pt>
                <c:pt idx="1883">
                  <c:v>52.290759880375198</c:v>
                </c:pt>
                <c:pt idx="1884">
                  <c:v>52.319061264431511</c:v>
                </c:pt>
                <c:pt idx="1885">
                  <c:v>52.33517309119798</c:v>
                </c:pt>
                <c:pt idx="1886">
                  <c:v>52.364560622169066</c:v>
                </c:pt>
                <c:pt idx="1887">
                  <c:v>52.375690618983306</c:v>
                </c:pt>
                <c:pt idx="1888">
                  <c:v>52.395310101564085</c:v>
                </c:pt>
                <c:pt idx="1889">
                  <c:v>52.402843753084738</c:v>
                </c:pt>
                <c:pt idx="1890">
                  <c:v>52.444194428971414</c:v>
                </c:pt>
                <c:pt idx="1891">
                  <c:v>52.470877378926012</c:v>
                </c:pt>
                <c:pt idx="1892">
                  <c:v>52.484907078811574</c:v>
                </c:pt>
                <c:pt idx="1893">
                  <c:v>52.495418303638019</c:v>
                </c:pt>
                <c:pt idx="1894">
                  <c:v>52.540319573180668</c:v>
                </c:pt>
                <c:pt idx="1895">
                  <c:v>52.551233949273673</c:v>
                </c:pt>
                <c:pt idx="1896">
                  <c:v>52.564807074316363</c:v>
                </c:pt>
                <c:pt idx="1897">
                  <c:v>52.570020426803971</c:v>
                </c:pt>
                <c:pt idx="1898">
                  <c:v>52.573435323920862</c:v>
                </c:pt>
                <c:pt idx="1899">
                  <c:v>52.57461669651925</c:v>
                </c:pt>
                <c:pt idx="1900">
                  <c:v>52.589486966463888</c:v>
                </c:pt>
                <c:pt idx="1901">
                  <c:v>52.590262585520783</c:v>
                </c:pt>
                <c:pt idx="1902">
                  <c:v>52.593781622566247</c:v>
                </c:pt>
                <c:pt idx="1903">
                  <c:v>52.595167472889003</c:v>
                </c:pt>
                <c:pt idx="1904">
                  <c:v>52.602157358866464</c:v>
                </c:pt>
                <c:pt idx="1905">
                  <c:v>52.623069495436759</c:v>
                </c:pt>
                <c:pt idx="1906">
                  <c:v>52.637750973547249</c:v>
                </c:pt>
                <c:pt idx="1907">
                  <c:v>52.66770314570465</c:v>
                </c:pt>
                <c:pt idx="1908">
                  <c:v>52.674938993629851</c:v>
                </c:pt>
                <c:pt idx="1909">
                  <c:v>52.69027746558838</c:v>
                </c:pt>
                <c:pt idx="1910">
                  <c:v>52.693035487300875</c:v>
                </c:pt>
                <c:pt idx="1911">
                  <c:v>52.698619108621649</c:v>
                </c:pt>
                <c:pt idx="1912">
                  <c:v>52.713429920521349</c:v>
                </c:pt>
                <c:pt idx="1913">
                  <c:v>52.715171752681556</c:v>
                </c:pt>
                <c:pt idx="1914">
                  <c:v>52.785629324297368</c:v>
                </c:pt>
                <c:pt idx="1915">
                  <c:v>52.828249358746824</c:v>
                </c:pt>
                <c:pt idx="1916">
                  <c:v>52.833735972639673</c:v>
                </c:pt>
                <c:pt idx="1917">
                  <c:v>52.837228280573832</c:v>
                </c:pt>
                <c:pt idx="1918">
                  <c:v>52.852892591254857</c:v>
                </c:pt>
                <c:pt idx="1919">
                  <c:v>52.856111007339919</c:v>
                </c:pt>
                <c:pt idx="1920">
                  <c:v>52.866912749576791</c:v>
                </c:pt>
                <c:pt idx="1921">
                  <c:v>52.893529152306563</c:v>
                </c:pt>
                <c:pt idx="1922">
                  <c:v>52.920710703406897</c:v>
                </c:pt>
                <c:pt idx="1923">
                  <c:v>52.930550858978407</c:v>
                </c:pt>
                <c:pt idx="1924">
                  <c:v>52.938354407496504</c:v>
                </c:pt>
                <c:pt idx="1925">
                  <c:v>52.964276037399138</c:v>
                </c:pt>
                <c:pt idx="1926">
                  <c:v>52.980215246299622</c:v>
                </c:pt>
                <c:pt idx="1927">
                  <c:v>52.994953731790488</c:v>
                </c:pt>
                <c:pt idx="1928">
                  <c:v>52.996866485196335</c:v>
                </c:pt>
                <c:pt idx="1929">
                  <c:v>53.039791790834755</c:v>
                </c:pt>
                <c:pt idx="1930">
                  <c:v>53.040108426669889</c:v>
                </c:pt>
                <c:pt idx="1931">
                  <c:v>53.053077482567076</c:v>
                </c:pt>
                <c:pt idx="1932">
                  <c:v>53.06615235270673</c:v>
                </c:pt>
                <c:pt idx="1933">
                  <c:v>53.109362594821974</c:v>
                </c:pt>
                <c:pt idx="1934">
                  <c:v>53.117522022140619</c:v>
                </c:pt>
                <c:pt idx="1935">
                  <c:v>53.132638035151771</c:v>
                </c:pt>
                <c:pt idx="1936">
                  <c:v>53.160662279132389</c:v>
                </c:pt>
                <c:pt idx="1937">
                  <c:v>53.222515152894879</c:v>
                </c:pt>
                <c:pt idx="1938">
                  <c:v>53.251259326761584</c:v>
                </c:pt>
                <c:pt idx="1939">
                  <c:v>53.26813843661327</c:v>
                </c:pt>
                <c:pt idx="1940">
                  <c:v>53.27236223688832</c:v>
                </c:pt>
                <c:pt idx="1941">
                  <c:v>53.354653876989872</c:v>
                </c:pt>
                <c:pt idx="1942">
                  <c:v>53.370819098098067</c:v>
                </c:pt>
                <c:pt idx="1943">
                  <c:v>53.371923943012334</c:v>
                </c:pt>
                <c:pt idx="1944">
                  <c:v>53.384138766304709</c:v>
                </c:pt>
                <c:pt idx="1945">
                  <c:v>53.389352524150333</c:v>
                </c:pt>
                <c:pt idx="1946">
                  <c:v>53.441476604453278</c:v>
                </c:pt>
                <c:pt idx="1947">
                  <c:v>53.44889890488674</c:v>
                </c:pt>
                <c:pt idx="1948">
                  <c:v>53.452055635857171</c:v>
                </c:pt>
                <c:pt idx="1949">
                  <c:v>53.473273234051248</c:v>
                </c:pt>
                <c:pt idx="1950">
                  <c:v>53.495895371543867</c:v>
                </c:pt>
                <c:pt idx="1951">
                  <c:v>53.524817884856397</c:v>
                </c:pt>
                <c:pt idx="1952">
                  <c:v>53.566266085845612</c:v>
                </c:pt>
                <c:pt idx="1953">
                  <c:v>53.588730139922092</c:v>
                </c:pt>
                <c:pt idx="1954">
                  <c:v>53.591669844312172</c:v>
                </c:pt>
                <c:pt idx="1955">
                  <c:v>53.615645212145274</c:v>
                </c:pt>
                <c:pt idx="1956">
                  <c:v>53.644340947535021</c:v>
                </c:pt>
                <c:pt idx="1957">
                  <c:v>53.646973735503906</c:v>
                </c:pt>
                <c:pt idx="1958">
                  <c:v>53.648999546852984</c:v>
                </c:pt>
                <c:pt idx="1959">
                  <c:v>53.665584080012295</c:v>
                </c:pt>
                <c:pt idx="1960">
                  <c:v>53.674042126523034</c:v>
                </c:pt>
                <c:pt idx="1961">
                  <c:v>53.703170137759258</c:v>
                </c:pt>
                <c:pt idx="1962">
                  <c:v>53.712877100653039</c:v>
                </c:pt>
                <c:pt idx="1963">
                  <c:v>53.713254519420992</c:v>
                </c:pt>
                <c:pt idx="1964">
                  <c:v>53.738733296165385</c:v>
                </c:pt>
                <c:pt idx="1965">
                  <c:v>53.773799869167249</c:v>
                </c:pt>
                <c:pt idx="1966">
                  <c:v>53.78224065497335</c:v>
                </c:pt>
                <c:pt idx="1967">
                  <c:v>53.794021707952659</c:v>
                </c:pt>
                <c:pt idx="1968">
                  <c:v>53.847507432487319</c:v>
                </c:pt>
                <c:pt idx="1969">
                  <c:v>53.851383175653673</c:v>
                </c:pt>
                <c:pt idx="1970">
                  <c:v>53.862137572857769</c:v>
                </c:pt>
                <c:pt idx="1971">
                  <c:v>53.893355372196154</c:v>
                </c:pt>
                <c:pt idx="1972">
                  <c:v>53.92679356004043</c:v>
                </c:pt>
                <c:pt idx="1973">
                  <c:v>53.93241981254463</c:v>
                </c:pt>
                <c:pt idx="1974">
                  <c:v>53.961903401547069</c:v>
                </c:pt>
                <c:pt idx="1975">
                  <c:v>53.967624603853885</c:v>
                </c:pt>
                <c:pt idx="1976">
                  <c:v>54.05216074061515</c:v>
                </c:pt>
                <c:pt idx="1977">
                  <c:v>54.085027468582695</c:v>
                </c:pt>
                <c:pt idx="1978">
                  <c:v>54.092961015617995</c:v>
                </c:pt>
                <c:pt idx="1979">
                  <c:v>54.111517345681413</c:v>
                </c:pt>
                <c:pt idx="1980">
                  <c:v>54.128843891912098</c:v>
                </c:pt>
                <c:pt idx="1981">
                  <c:v>54.140524148326705</c:v>
                </c:pt>
                <c:pt idx="1982">
                  <c:v>54.145833200860395</c:v>
                </c:pt>
                <c:pt idx="1983">
                  <c:v>54.218171983648745</c:v>
                </c:pt>
                <c:pt idx="1984">
                  <c:v>54.301152526435246</c:v>
                </c:pt>
                <c:pt idx="1985">
                  <c:v>54.314884681447424</c:v>
                </c:pt>
                <c:pt idx="1986">
                  <c:v>54.316289982077386</c:v>
                </c:pt>
                <c:pt idx="1987">
                  <c:v>54.320960207947522</c:v>
                </c:pt>
                <c:pt idx="1988">
                  <c:v>54.334138670457271</c:v>
                </c:pt>
                <c:pt idx="1989">
                  <c:v>54.336298249048525</c:v>
                </c:pt>
                <c:pt idx="1990">
                  <c:v>54.349712188867322</c:v>
                </c:pt>
                <c:pt idx="1991">
                  <c:v>54.373019882027201</c:v>
                </c:pt>
                <c:pt idx="1992">
                  <c:v>54.392486600049672</c:v>
                </c:pt>
                <c:pt idx="1993">
                  <c:v>54.394973688851366</c:v>
                </c:pt>
                <c:pt idx="1994">
                  <c:v>54.405248887721541</c:v>
                </c:pt>
                <c:pt idx="1995">
                  <c:v>54.427958596734285</c:v>
                </c:pt>
                <c:pt idx="1996">
                  <c:v>54.43585324283751</c:v>
                </c:pt>
                <c:pt idx="1997">
                  <c:v>54.440903024301861</c:v>
                </c:pt>
                <c:pt idx="1998">
                  <c:v>54.460356318763381</c:v>
                </c:pt>
                <c:pt idx="1999">
                  <c:v>54.479440012253974</c:v>
                </c:pt>
                <c:pt idx="2000">
                  <c:v>54.487773845483872</c:v>
                </c:pt>
                <c:pt idx="2001">
                  <c:v>54.502822388335673</c:v>
                </c:pt>
                <c:pt idx="2002">
                  <c:v>54.520421855632023</c:v>
                </c:pt>
                <c:pt idx="2003">
                  <c:v>54.522116521155247</c:v>
                </c:pt>
                <c:pt idx="2004">
                  <c:v>54.559537802050251</c:v>
                </c:pt>
                <c:pt idx="2005">
                  <c:v>54.575472677162466</c:v>
                </c:pt>
                <c:pt idx="2006">
                  <c:v>54.587462593393248</c:v>
                </c:pt>
                <c:pt idx="2007">
                  <c:v>54.588894309698638</c:v>
                </c:pt>
                <c:pt idx="2008">
                  <c:v>54.614719513080495</c:v>
                </c:pt>
                <c:pt idx="2009">
                  <c:v>54.617183926538928</c:v>
                </c:pt>
                <c:pt idx="2010">
                  <c:v>54.623558697630138</c:v>
                </c:pt>
                <c:pt idx="2011">
                  <c:v>54.630697398259024</c:v>
                </c:pt>
                <c:pt idx="2012">
                  <c:v>54.653923336774973</c:v>
                </c:pt>
                <c:pt idx="2013">
                  <c:v>54.667424263100742</c:v>
                </c:pt>
                <c:pt idx="2014">
                  <c:v>54.676125514138398</c:v>
                </c:pt>
                <c:pt idx="2015">
                  <c:v>54.680911649351877</c:v>
                </c:pt>
                <c:pt idx="2016">
                  <c:v>54.684708329815201</c:v>
                </c:pt>
                <c:pt idx="2017">
                  <c:v>54.740794755119317</c:v>
                </c:pt>
                <c:pt idx="2018">
                  <c:v>54.743472507149576</c:v>
                </c:pt>
                <c:pt idx="2019">
                  <c:v>54.753562968792224</c:v>
                </c:pt>
                <c:pt idx="2020">
                  <c:v>54.760076922603041</c:v>
                </c:pt>
                <c:pt idx="2021">
                  <c:v>54.795782718817406</c:v>
                </c:pt>
                <c:pt idx="2022">
                  <c:v>54.801347630685044</c:v>
                </c:pt>
                <c:pt idx="2023">
                  <c:v>54.809451557989036</c:v>
                </c:pt>
                <c:pt idx="2024">
                  <c:v>54.809779440243652</c:v>
                </c:pt>
                <c:pt idx="2025">
                  <c:v>54.816184993064546</c:v>
                </c:pt>
                <c:pt idx="2026">
                  <c:v>54.82857909505136</c:v>
                </c:pt>
                <c:pt idx="2027">
                  <c:v>54.841803534816826</c:v>
                </c:pt>
                <c:pt idx="2028">
                  <c:v>54.846491433327223</c:v>
                </c:pt>
                <c:pt idx="2029">
                  <c:v>54.856853182824501</c:v>
                </c:pt>
                <c:pt idx="2030">
                  <c:v>54.861499763589407</c:v>
                </c:pt>
                <c:pt idx="2031">
                  <c:v>54.863603878125424</c:v>
                </c:pt>
                <c:pt idx="2032">
                  <c:v>54.863636758479672</c:v>
                </c:pt>
                <c:pt idx="2033">
                  <c:v>54.87068406269244</c:v>
                </c:pt>
                <c:pt idx="2034">
                  <c:v>54.873270003129505</c:v>
                </c:pt>
                <c:pt idx="2035">
                  <c:v>54.874239072509305</c:v>
                </c:pt>
                <c:pt idx="2036">
                  <c:v>54.886383334079952</c:v>
                </c:pt>
                <c:pt idx="2037">
                  <c:v>54.89259886736432</c:v>
                </c:pt>
                <c:pt idx="2038">
                  <c:v>54.924081234902012</c:v>
                </c:pt>
                <c:pt idx="2039">
                  <c:v>54.924868594799527</c:v>
                </c:pt>
                <c:pt idx="2040">
                  <c:v>54.925386457390687</c:v>
                </c:pt>
                <c:pt idx="2041">
                  <c:v>54.960692062077726</c:v>
                </c:pt>
                <c:pt idx="2042">
                  <c:v>54.976940710326261</c:v>
                </c:pt>
                <c:pt idx="2043">
                  <c:v>55.048876126254314</c:v>
                </c:pt>
                <c:pt idx="2044">
                  <c:v>55.089917795994936</c:v>
                </c:pt>
                <c:pt idx="2045">
                  <c:v>55.093606275611442</c:v>
                </c:pt>
                <c:pt idx="2046">
                  <c:v>55.166230224639882</c:v>
                </c:pt>
                <c:pt idx="2047">
                  <c:v>55.180411722266321</c:v>
                </c:pt>
                <c:pt idx="2048">
                  <c:v>55.190522466278303</c:v>
                </c:pt>
                <c:pt idx="2049">
                  <c:v>55.197038534491924</c:v>
                </c:pt>
                <c:pt idx="2050">
                  <c:v>55.215423175413875</c:v>
                </c:pt>
                <c:pt idx="2051">
                  <c:v>55.222039508967086</c:v>
                </c:pt>
                <c:pt idx="2052">
                  <c:v>55.226765122577447</c:v>
                </c:pt>
                <c:pt idx="2053">
                  <c:v>55.264553436808882</c:v>
                </c:pt>
                <c:pt idx="2054">
                  <c:v>55.290538033716608</c:v>
                </c:pt>
                <c:pt idx="2055">
                  <c:v>55.290767182287759</c:v>
                </c:pt>
                <c:pt idx="2056">
                  <c:v>55.338344599399157</c:v>
                </c:pt>
                <c:pt idx="2057">
                  <c:v>55.346215843696939</c:v>
                </c:pt>
                <c:pt idx="2058">
                  <c:v>55.366136831682695</c:v>
                </c:pt>
                <c:pt idx="2059">
                  <c:v>55.376090737160922</c:v>
                </c:pt>
                <c:pt idx="2060">
                  <c:v>55.415644210022407</c:v>
                </c:pt>
                <c:pt idx="2061">
                  <c:v>55.417195335600113</c:v>
                </c:pt>
                <c:pt idx="2062">
                  <c:v>55.431122424677866</c:v>
                </c:pt>
                <c:pt idx="2063">
                  <c:v>55.436712887490827</c:v>
                </c:pt>
                <c:pt idx="2064">
                  <c:v>55.528466147579195</c:v>
                </c:pt>
                <c:pt idx="2065">
                  <c:v>55.544803962826101</c:v>
                </c:pt>
                <c:pt idx="2066">
                  <c:v>55.581958108427685</c:v>
                </c:pt>
                <c:pt idx="2067">
                  <c:v>55.591453241130807</c:v>
                </c:pt>
                <c:pt idx="2068">
                  <c:v>55.599214712697076</c:v>
                </c:pt>
                <c:pt idx="2069">
                  <c:v>55.616585936689795</c:v>
                </c:pt>
                <c:pt idx="2070">
                  <c:v>55.643114827427596</c:v>
                </c:pt>
                <c:pt idx="2071">
                  <c:v>55.645556517752148</c:v>
                </c:pt>
                <c:pt idx="2072">
                  <c:v>55.681094935097356</c:v>
                </c:pt>
                <c:pt idx="2073">
                  <c:v>55.686251593995479</c:v>
                </c:pt>
                <c:pt idx="2074">
                  <c:v>55.700881108562022</c:v>
                </c:pt>
                <c:pt idx="2075">
                  <c:v>55.705018558821983</c:v>
                </c:pt>
                <c:pt idx="2076">
                  <c:v>55.719165031312713</c:v>
                </c:pt>
                <c:pt idx="2077">
                  <c:v>55.720374619194587</c:v>
                </c:pt>
                <c:pt idx="2078">
                  <c:v>55.721479885324655</c:v>
                </c:pt>
                <c:pt idx="2079">
                  <c:v>55.733050317039137</c:v>
                </c:pt>
                <c:pt idx="2080">
                  <c:v>55.748617380495737</c:v>
                </c:pt>
                <c:pt idx="2081">
                  <c:v>55.761200592694031</c:v>
                </c:pt>
                <c:pt idx="2082">
                  <c:v>55.765000528058934</c:v>
                </c:pt>
                <c:pt idx="2083">
                  <c:v>55.766617918820316</c:v>
                </c:pt>
                <c:pt idx="2084">
                  <c:v>55.767067880839491</c:v>
                </c:pt>
                <c:pt idx="2085">
                  <c:v>55.780765699729521</c:v>
                </c:pt>
                <c:pt idx="2086">
                  <c:v>55.807449798263988</c:v>
                </c:pt>
                <c:pt idx="2087">
                  <c:v>55.809156610934551</c:v>
                </c:pt>
                <c:pt idx="2088">
                  <c:v>55.815908985362888</c:v>
                </c:pt>
                <c:pt idx="2089">
                  <c:v>55.853417967718052</c:v>
                </c:pt>
                <c:pt idx="2090">
                  <c:v>55.925408875135176</c:v>
                </c:pt>
                <c:pt idx="2091">
                  <c:v>55.928166229393042</c:v>
                </c:pt>
                <c:pt idx="2092">
                  <c:v>55.935205690382475</c:v>
                </c:pt>
                <c:pt idx="2093">
                  <c:v>55.937507664132752</c:v>
                </c:pt>
                <c:pt idx="2094">
                  <c:v>55.940212089970224</c:v>
                </c:pt>
                <c:pt idx="2095">
                  <c:v>55.951397986070901</c:v>
                </c:pt>
                <c:pt idx="2096">
                  <c:v>55.960309741495955</c:v>
                </c:pt>
                <c:pt idx="2097">
                  <c:v>56.001802851590284</c:v>
                </c:pt>
                <c:pt idx="2098">
                  <c:v>56.026955037229911</c:v>
                </c:pt>
                <c:pt idx="2099">
                  <c:v>56.04378322447446</c:v>
                </c:pt>
                <c:pt idx="2100">
                  <c:v>56.043999714932248</c:v>
                </c:pt>
                <c:pt idx="2101">
                  <c:v>56.055423170917365</c:v>
                </c:pt>
                <c:pt idx="2102">
                  <c:v>56.064540914701915</c:v>
                </c:pt>
                <c:pt idx="2103">
                  <c:v>56.067918086441161</c:v>
                </c:pt>
                <c:pt idx="2104">
                  <c:v>56.081829883973413</c:v>
                </c:pt>
                <c:pt idx="2105">
                  <c:v>56.200574327129161</c:v>
                </c:pt>
                <c:pt idx="2106">
                  <c:v>56.200969330043939</c:v>
                </c:pt>
                <c:pt idx="2107">
                  <c:v>56.205477601462043</c:v>
                </c:pt>
                <c:pt idx="2108">
                  <c:v>56.226087577434392</c:v>
                </c:pt>
                <c:pt idx="2109">
                  <c:v>56.237105731410153</c:v>
                </c:pt>
                <c:pt idx="2110">
                  <c:v>56.247187966165178</c:v>
                </c:pt>
                <c:pt idx="2111">
                  <c:v>56.257303957154811</c:v>
                </c:pt>
                <c:pt idx="2112">
                  <c:v>56.260881216160342</c:v>
                </c:pt>
                <c:pt idx="2113">
                  <c:v>56.264158433159629</c:v>
                </c:pt>
                <c:pt idx="2114">
                  <c:v>56.276570229371075</c:v>
                </c:pt>
                <c:pt idx="2115">
                  <c:v>56.337160215560921</c:v>
                </c:pt>
                <c:pt idx="2116">
                  <c:v>56.346143956110581</c:v>
                </c:pt>
                <c:pt idx="2117">
                  <c:v>56.34722231692335</c:v>
                </c:pt>
                <c:pt idx="2118">
                  <c:v>56.367007543292011</c:v>
                </c:pt>
                <c:pt idx="2119">
                  <c:v>56.378733151762439</c:v>
                </c:pt>
                <c:pt idx="2120">
                  <c:v>56.378868306831862</c:v>
                </c:pt>
                <c:pt idx="2121">
                  <c:v>56.428802826594698</c:v>
                </c:pt>
                <c:pt idx="2122">
                  <c:v>56.434863113213339</c:v>
                </c:pt>
                <c:pt idx="2123">
                  <c:v>56.44694287684387</c:v>
                </c:pt>
                <c:pt idx="2124">
                  <c:v>56.486369600151193</c:v>
                </c:pt>
                <c:pt idx="2125">
                  <c:v>56.497201951574425</c:v>
                </c:pt>
                <c:pt idx="2126">
                  <c:v>56.521930689333139</c:v>
                </c:pt>
                <c:pt idx="2127">
                  <c:v>56.553497433536883</c:v>
                </c:pt>
                <c:pt idx="2128">
                  <c:v>56.57537416431429</c:v>
                </c:pt>
                <c:pt idx="2129">
                  <c:v>56.600316090210754</c:v>
                </c:pt>
                <c:pt idx="2130">
                  <c:v>56.604240476744465</c:v>
                </c:pt>
                <c:pt idx="2131">
                  <c:v>56.621668173141259</c:v>
                </c:pt>
                <c:pt idx="2132">
                  <c:v>56.634520227538005</c:v>
                </c:pt>
                <c:pt idx="2133">
                  <c:v>56.648770215291115</c:v>
                </c:pt>
                <c:pt idx="2134">
                  <c:v>56.649053917653404</c:v>
                </c:pt>
                <c:pt idx="2135">
                  <c:v>56.655668439147718</c:v>
                </c:pt>
                <c:pt idx="2136">
                  <c:v>56.658844594759032</c:v>
                </c:pt>
                <c:pt idx="2137">
                  <c:v>56.659280561176871</c:v>
                </c:pt>
                <c:pt idx="2138">
                  <c:v>56.666288340022831</c:v>
                </c:pt>
                <c:pt idx="2139">
                  <c:v>56.678618276354904</c:v>
                </c:pt>
                <c:pt idx="2140">
                  <c:v>56.704321855312514</c:v>
                </c:pt>
                <c:pt idx="2141">
                  <c:v>56.717795906007765</c:v>
                </c:pt>
                <c:pt idx="2142">
                  <c:v>56.723909410310497</c:v>
                </c:pt>
                <c:pt idx="2143">
                  <c:v>56.73514701386074</c:v>
                </c:pt>
                <c:pt idx="2144">
                  <c:v>56.737272204349438</c:v>
                </c:pt>
                <c:pt idx="2145">
                  <c:v>56.768335488969832</c:v>
                </c:pt>
                <c:pt idx="2146">
                  <c:v>56.769214336291903</c:v>
                </c:pt>
                <c:pt idx="2147">
                  <c:v>56.806213633910247</c:v>
                </c:pt>
                <c:pt idx="2148">
                  <c:v>56.815964527476375</c:v>
                </c:pt>
                <c:pt idx="2149">
                  <c:v>56.833827155863105</c:v>
                </c:pt>
                <c:pt idx="2150">
                  <c:v>56.836499774279581</c:v>
                </c:pt>
                <c:pt idx="2151">
                  <c:v>56.839003434067912</c:v>
                </c:pt>
                <c:pt idx="2152">
                  <c:v>56.845453838845046</c:v>
                </c:pt>
                <c:pt idx="2153">
                  <c:v>56.854719568523095</c:v>
                </c:pt>
                <c:pt idx="2154">
                  <c:v>56.858100354482218</c:v>
                </c:pt>
                <c:pt idx="2155">
                  <c:v>56.883672507378954</c:v>
                </c:pt>
                <c:pt idx="2156">
                  <c:v>56.885311347945418</c:v>
                </c:pt>
                <c:pt idx="2157">
                  <c:v>56.900082359398468</c:v>
                </c:pt>
                <c:pt idx="2158">
                  <c:v>56.915017519592823</c:v>
                </c:pt>
                <c:pt idx="2159">
                  <c:v>56.915993953425982</c:v>
                </c:pt>
                <c:pt idx="2160">
                  <c:v>56.923813127338349</c:v>
                </c:pt>
                <c:pt idx="2161">
                  <c:v>56.961235611454754</c:v>
                </c:pt>
                <c:pt idx="2162">
                  <c:v>56.988567574397415</c:v>
                </c:pt>
                <c:pt idx="2163">
                  <c:v>56.998449941569632</c:v>
                </c:pt>
                <c:pt idx="2164">
                  <c:v>57.016130149367171</c:v>
                </c:pt>
                <c:pt idx="2165">
                  <c:v>57.029502813843841</c:v>
                </c:pt>
                <c:pt idx="2166">
                  <c:v>57.040925513422756</c:v>
                </c:pt>
                <c:pt idx="2167">
                  <c:v>57.060175086099335</c:v>
                </c:pt>
                <c:pt idx="2168">
                  <c:v>57.072517195641403</c:v>
                </c:pt>
                <c:pt idx="2169">
                  <c:v>57.073115158331468</c:v>
                </c:pt>
                <c:pt idx="2170">
                  <c:v>57.077516411372997</c:v>
                </c:pt>
                <c:pt idx="2171">
                  <c:v>57.077850770605153</c:v>
                </c:pt>
                <c:pt idx="2172">
                  <c:v>57.077908626116177</c:v>
                </c:pt>
                <c:pt idx="2173">
                  <c:v>57.085165849942626</c:v>
                </c:pt>
                <c:pt idx="2174">
                  <c:v>57.111086539564504</c:v>
                </c:pt>
                <c:pt idx="2175">
                  <c:v>57.156164129343132</c:v>
                </c:pt>
                <c:pt idx="2176">
                  <c:v>57.166886446325158</c:v>
                </c:pt>
                <c:pt idx="2177">
                  <c:v>57.174857328294259</c:v>
                </c:pt>
                <c:pt idx="2178">
                  <c:v>57.175990541353677</c:v>
                </c:pt>
                <c:pt idx="2179">
                  <c:v>57.207259938760274</c:v>
                </c:pt>
                <c:pt idx="2180">
                  <c:v>57.209088222951891</c:v>
                </c:pt>
                <c:pt idx="2181">
                  <c:v>57.222764863996836</c:v>
                </c:pt>
                <c:pt idx="2182">
                  <c:v>57.229634729694688</c:v>
                </c:pt>
                <c:pt idx="2183">
                  <c:v>57.231588374031482</c:v>
                </c:pt>
                <c:pt idx="2184">
                  <c:v>57.241792458917985</c:v>
                </c:pt>
                <c:pt idx="2185">
                  <c:v>57.26123918288684</c:v>
                </c:pt>
                <c:pt idx="2186">
                  <c:v>57.333023212189659</c:v>
                </c:pt>
                <c:pt idx="2187">
                  <c:v>57.352342086113076</c:v>
                </c:pt>
                <c:pt idx="2188">
                  <c:v>57.388381914437076</c:v>
                </c:pt>
                <c:pt idx="2189">
                  <c:v>57.410138222535117</c:v>
                </c:pt>
                <c:pt idx="2190">
                  <c:v>57.413484415763499</c:v>
                </c:pt>
                <c:pt idx="2191">
                  <c:v>57.439818385733162</c:v>
                </c:pt>
                <c:pt idx="2192">
                  <c:v>57.460291654448532</c:v>
                </c:pt>
                <c:pt idx="2193">
                  <c:v>57.461637385861188</c:v>
                </c:pt>
                <c:pt idx="2194">
                  <c:v>57.466660350949446</c:v>
                </c:pt>
                <c:pt idx="2195">
                  <c:v>57.477588684592277</c:v>
                </c:pt>
                <c:pt idx="2196">
                  <c:v>57.488287167933429</c:v>
                </c:pt>
                <c:pt idx="2197">
                  <c:v>57.52403427369125</c:v>
                </c:pt>
                <c:pt idx="2198">
                  <c:v>57.552940993352081</c:v>
                </c:pt>
                <c:pt idx="2199">
                  <c:v>57.554590918150566</c:v>
                </c:pt>
                <c:pt idx="2200">
                  <c:v>57.596980250169572</c:v>
                </c:pt>
                <c:pt idx="2201">
                  <c:v>57.636585766487485</c:v>
                </c:pt>
                <c:pt idx="2202">
                  <c:v>57.637905217115119</c:v>
                </c:pt>
                <c:pt idx="2203">
                  <c:v>57.653320936161563</c:v>
                </c:pt>
                <c:pt idx="2204">
                  <c:v>57.708114095566977</c:v>
                </c:pt>
                <c:pt idx="2205">
                  <c:v>57.72564288600126</c:v>
                </c:pt>
                <c:pt idx="2206">
                  <c:v>57.737241112085037</c:v>
                </c:pt>
                <c:pt idx="2207">
                  <c:v>57.74533834279827</c:v>
                </c:pt>
                <c:pt idx="2208">
                  <c:v>57.759875555661033</c:v>
                </c:pt>
                <c:pt idx="2209">
                  <c:v>57.761273306823966</c:v>
                </c:pt>
                <c:pt idx="2210">
                  <c:v>57.781415973572763</c:v>
                </c:pt>
                <c:pt idx="2211">
                  <c:v>57.788143679209753</c:v>
                </c:pt>
                <c:pt idx="2212">
                  <c:v>57.805161107352632</c:v>
                </c:pt>
                <c:pt idx="2213">
                  <c:v>57.805569803068948</c:v>
                </c:pt>
                <c:pt idx="2214">
                  <c:v>57.809067231592998</c:v>
                </c:pt>
                <c:pt idx="2215">
                  <c:v>57.815180272745863</c:v>
                </c:pt>
                <c:pt idx="2216">
                  <c:v>57.821881471049764</c:v>
                </c:pt>
                <c:pt idx="2217">
                  <c:v>57.826277328268979</c:v>
                </c:pt>
                <c:pt idx="2218">
                  <c:v>57.882842953861967</c:v>
                </c:pt>
                <c:pt idx="2219">
                  <c:v>57.888054559010207</c:v>
                </c:pt>
                <c:pt idx="2220">
                  <c:v>57.897146294076016</c:v>
                </c:pt>
                <c:pt idx="2221">
                  <c:v>57.921835191199413</c:v>
                </c:pt>
                <c:pt idx="2222">
                  <c:v>57.923119501187024</c:v>
                </c:pt>
                <c:pt idx="2223">
                  <c:v>57.940028649938697</c:v>
                </c:pt>
                <c:pt idx="2224">
                  <c:v>57.96966758631342</c:v>
                </c:pt>
                <c:pt idx="2225">
                  <c:v>57.986818189418372</c:v>
                </c:pt>
                <c:pt idx="2226">
                  <c:v>57.988842526367925</c:v>
                </c:pt>
                <c:pt idx="2227">
                  <c:v>57.999830858716862</c:v>
                </c:pt>
                <c:pt idx="2228">
                  <c:v>58.006560785870491</c:v>
                </c:pt>
                <c:pt idx="2229">
                  <c:v>58.037657564751122</c:v>
                </c:pt>
                <c:pt idx="2230">
                  <c:v>58.042362053489477</c:v>
                </c:pt>
                <c:pt idx="2231">
                  <c:v>58.070121910369146</c:v>
                </c:pt>
                <c:pt idx="2232">
                  <c:v>58.116814230151732</c:v>
                </c:pt>
                <c:pt idx="2233">
                  <c:v>58.132098372507123</c:v>
                </c:pt>
                <c:pt idx="2234">
                  <c:v>58.142651078373</c:v>
                </c:pt>
                <c:pt idx="2235">
                  <c:v>58.181962601599736</c:v>
                </c:pt>
                <c:pt idx="2236">
                  <c:v>58.184075795824143</c:v>
                </c:pt>
                <c:pt idx="2237">
                  <c:v>58.188910758762134</c:v>
                </c:pt>
                <c:pt idx="2238">
                  <c:v>58.200451775362879</c:v>
                </c:pt>
                <c:pt idx="2239">
                  <c:v>58.205938126641634</c:v>
                </c:pt>
                <c:pt idx="2240">
                  <c:v>58.211529925022894</c:v>
                </c:pt>
                <c:pt idx="2241">
                  <c:v>58.226883193048764</c:v>
                </c:pt>
                <c:pt idx="2242">
                  <c:v>58.237640832288882</c:v>
                </c:pt>
                <c:pt idx="2243">
                  <c:v>58.240096523612344</c:v>
                </c:pt>
                <c:pt idx="2244">
                  <c:v>58.250435663722108</c:v>
                </c:pt>
                <c:pt idx="2245">
                  <c:v>58.255269732704946</c:v>
                </c:pt>
                <c:pt idx="2246">
                  <c:v>58.26889798117513</c:v>
                </c:pt>
                <c:pt idx="2247">
                  <c:v>58.283592623223583</c:v>
                </c:pt>
                <c:pt idx="2248">
                  <c:v>58.28851164219116</c:v>
                </c:pt>
                <c:pt idx="2249">
                  <c:v>58.299005930295962</c:v>
                </c:pt>
                <c:pt idx="2250">
                  <c:v>58.311904586278786</c:v>
                </c:pt>
                <c:pt idx="2251">
                  <c:v>58.314056989087931</c:v>
                </c:pt>
                <c:pt idx="2252">
                  <c:v>58.322669279511118</c:v>
                </c:pt>
                <c:pt idx="2253">
                  <c:v>58.328652485122475</c:v>
                </c:pt>
                <c:pt idx="2254">
                  <c:v>58.329274219232829</c:v>
                </c:pt>
                <c:pt idx="2255">
                  <c:v>58.331708582702966</c:v>
                </c:pt>
                <c:pt idx="2256">
                  <c:v>58.380708414997947</c:v>
                </c:pt>
                <c:pt idx="2257">
                  <c:v>58.386955279487424</c:v>
                </c:pt>
                <c:pt idx="2258">
                  <c:v>58.393000016659649</c:v>
                </c:pt>
                <c:pt idx="2259">
                  <c:v>58.423765211012345</c:v>
                </c:pt>
                <c:pt idx="2260">
                  <c:v>58.442438731570846</c:v>
                </c:pt>
                <c:pt idx="2261">
                  <c:v>58.456621452386429</c:v>
                </c:pt>
                <c:pt idx="2262">
                  <c:v>58.468095540115442</c:v>
                </c:pt>
                <c:pt idx="2263">
                  <c:v>58.46881677569047</c:v>
                </c:pt>
                <c:pt idx="2264">
                  <c:v>58.470283059818684</c:v>
                </c:pt>
                <c:pt idx="2265">
                  <c:v>58.499025504411641</c:v>
                </c:pt>
                <c:pt idx="2266">
                  <c:v>58.512540220102622</c:v>
                </c:pt>
                <c:pt idx="2267">
                  <c:v>58.519180681166354</c:v>
                </c:pt>
                <c:pt idx="2268">
                  <c:v>58.543896296556923</c:v>
                </c:pt>
                <c:pt idx="2269">
                  <c:v>58.548731717093482</c:v>
                </c:pt>
                <c:pt idx="2270">
                  <c:v>58.572921791054547</c:v>
                </c:pt>
                <c:pt idx="2271">
                  <c:v>58.582333120135729</c:v>
                </c:pt>
                <c:pt idx="2272">
                  <c:v>58.584489959334739</c:v>
                </c:pt>
                <c:pt idx="2273">
                  <c:v>58.623296661110352</c:v>
                </c:pt>
                <c:pt idx="2274">
                  <c:v>58.663362927173985</c:v>
                </c:pt>
                <c:pt idx="2275">
                  <c:v>58.667944790267036</c:v>
                </c:pt>
                <c:pt idx="2276">
                  <c:v>58.672200518647031</c:v>
                </c:pt>
                <c:pt idx="2277">
                  <c:v>58.672356707352684</c:v>
                </c:pt>
                <c:pt idx="2278">
                  <c:v>58.716509543067382</c:v>
                </c:pt>
                <c:pt idx="2279">
                  <c:v>58.736407676342402</c:v>
                </c:pt>
                <c:pt idx="2280">
                  <c:v>58.762019676238168</c:v>
                </c:pt>
                <c:pt idx="2281">
                  <c:v>58.762237750068067</c:v>
                </c:pt>
                <c:pt idx="2282">
                  <c:v>58.763598840918135</c:v>
                </c:pt>
                <c:pt idx="2283">
                  <c:v>58.763735285405765</c:v>
                </c:pt>
                <c:pt idx="2284">
                  <c:v>58.773002367799187</c:v>
                </c:pt>
                <c:pt idx="2285">
                  <c:v>58.781379705439662</c:v>
                </c:pt>
                <c:pt idx="2286">
                  <c:v>58.802096868528835</c:v>
                </c:pt>
                <c:pt idx="2287">
                  <c:v>58.802884529279865</c:v>
                </c:pt>
                <c:pt idx="2288">
                  <c:v>58.809663690148035</c:v>
                </c:pt>
                <c:pt idx="2289">
                  <c:v>58.832344751317329</c:v>
                </c:pt>
                <c:pt idx="2290">
                  <c:v>58.839733403895437</c:v>
                </c:pt>
                <c:pt idx="2291">
                  <c:v>58.85271476578108</c:v>
                </c:pt>
                <c:pt idx="2292">
                  <c:v>58.855904003734047</c:v>
                </c:pt>
                <c:pt idx="2293">
                  <c:v>58.884787282581883</c:v>
                </c:pt>
                <c:pt idx="2294">
                  <c:v>58.885133582412713</c:v>
                </c:pt>
                <c:pt idx="2295">
                  <c:v>58.895653670544831</c:v>
                </c:pt>
                <c:pt idx="2296">
                  <c:v>58.911478815338242</c:v>
                </c:pt>
                <c:pt idx="2297">
                  <c:v>58.925660096206073</c:v>
                </c:pt>
                <c:pt idx="2298">
                  <c:v>58.938104021384731</c:v>
                </c:pt>
                <c:pt idx="2299">
                  <c:v>58.942899597830483</c:v>
                </c:pt>
                <c:pt idx="2300">
                  <c:v>58.973617418829313</c:v>
                </c:pt>
                <c:pt idx="2301">
                  <c:v>58.981455455925598</c:v>
                </c:pt>
                <c:pt idx="2302">
                  <c:v>58.983120212834507</c:v>
                </c:pt>
                <c:pt idx="2303">
                  <c:v>58.986373973825536</c:v>
                </c:pt>
                <c:pt idx="2304">
                  <c:v>58.987366751884601</c:v>
                </c:pt>
                <c:pt idx="2305">
                  <c:v>58.98743841019617</c:v>
                </c:pt>
                <c:pt idx="2306">
                  <c:v>59.041851113613617</c:v>
                </c:pt>
                <c:pt idx="2307">
                  <c:v>59.043904527007555</c:v>
                </c:pt>
                <c:pt idx="2308">
                  <c:v>59.044824983218675</c:v>
                </c:pt>
                <c:pt idx="2309">
                  <c:v>59.046076481690093</c:v>
                </c:pt>
                <c:pt idx="2310">
                  <c:v>59.056471294991518</c:v>
                </c:pt>
                <c:pt idx="2311">
                  <c:v>59.095489972986051</c:v>
                </c:pt>
                <c:pt idx="2312">
                  <c:v>59.110557410954122</c:v>
                </c:pt>
                <c:pt idx="2313">
                  <c:v>59.119535236603362</c:v>
                </c:pt>
                <c:pt idx="2314">
                  <c:v>59.136248073896724</c:v>
                </c:pt>
                <c:pt idx="2315">
                  <c:v>59.158110276137364</c:v>
                </c:pt>
                <c:pt idx="2316">
                  <c:v>59.16290743501996</c:v>
                </c:pt>
                <c:pt idx="2317">
                  <c:v>59.17216546553562</c:v>
                </c:pt>
                <c:pt idx="2318">
                  <c:v>59.175358418896501</c:v>
                </c:pt>
                <c:pt idx="2319">
                  <c:v>59.176088299736236</c:v>
                </c:pt>
                <c:pt idx="2320">
                  <c:v>59.18368905676703</c:v>
                </c:pt>
                <c:pt idx="2321">
                  <c:v>59.183985015136436</c:v>
                </c:pt>
                <c:pt idx="2322">
                  <c:v>59.193680186558964</c:v>
                </c:pt>
                <c:pt idx="2323">
                  <c:v>59.221223220352407</c:v>
                </c:pt>
                <c:pt idx="2324">
                  <c:v>59.230895875624704</c:v>
                </c:pt>
                <c:pt idx="2325">
                  <c:v>59.23460235021868</c:v>
                </c:pt>
                <c:pt idx="2326">
                  <c:v>59.242274472971211</c:v>
                </c:pt>
                <c:pt idx="2327">
                  <c:v>59.296163056364463</c:v>
                </c:pt>
                <c:pt idx="2328">
                  <c:v>59.296698904029363</c:v>
                </c:pt>
                <c:pt idx="2329">
                  <c:v>59.312905638038778</c:v>
                </c:pt>
                <c:pt idx="2330">
                  <c:v>59.325751497087744</c:v>
                </c:pt>
                <c:pt idx="2331">
                  <c:v>59.368038392099102</c:v>
                </c:pt>
                <c:pt idx="2332">
                  <c:v>59.371705973379953</c:v>
                </c:pt>
                <c:pt idx="2333">
                  <c:v>59.390148850278429</c:v>
                </c:pt>
                <c:pt idx="2334">
                  <c:v>59.407045918329416</c:v>
                </c:pt>
                <c:pt idx="2335">
                  <c:v>59.432163351630443</c:v>
                </c:pt>
                <c:pt idx="2336">
                  <c:v>59.433219334517318</c:v>
                </c:pt>
                <c:pt idx="2337">
                  <c:v>59.459013713670018</c:v>
                </c:pt>
                <c:pt idx="2338">
                  <c:v>59.49989978865419</c:v>
                </c:pt>
                <c:pt idx="2339">
                  <c:v>59.509156707419514</c:v>
                </c:pt>
                <c:pt idx="2340">
                  <c:v>59.516168535528465</c:v>
                </c:pt>
                <c:pt idx="2341">
                  <c:v>59.522726494756085</c:v>
                </c:pt>
                <c:pt idx="2342">
                  <c:v>59.532167875441019</c:v>
                </c:pt>
                <c:pt idx="2343">
                  <c:v>59.538601942215543</c:v>
                </c:pt>
                <c:pt idx="2344">
                  <c:v>59.561089701129504</c:v>
                </c:pt>
                <c:pt idx="2345">
                  <c:v>59.58990906220258</c:v>
                </c:pt>
                <c:pt idx="2346">
                  <c:v>59.591419735167328</c:v>
                </c:pt>
                <c:pt idx="2347">
                  <c:v>59.593413186252718</c:v>
                </c:pt>
                <c:pt idx="2348">
                  <c:v>59.613091882073732</c:v>
                </c:pt>
                <c:pt idx="2349">
                  <c:v>59.663467120315666</c:v>
                </c:pt>
                <c:pt idx="2350">
                  <c:v>59.671152889715124</c:v>
                </c:pt>
                <c:pt idx="2351">
                  <c:v>59.68330494623941</c:v>
                </c:pt>
                <c:pt idx="2352">
                  <c:v>59.695886991629692</c:v>
                </c:pt>
                <c:pt idx="2353">
                  <c:v>59.731303816857221</c:v>
                </c:pt>
                <c:pt idx="2354">
                  <c:v>59.73762292909997</c:v>
                </c:pt>
                <c:pt idx="2355">
                  <c:v>59.780161634668453</c:v>
                </c:pt>
                <c:pt idx="2356">
                  <c:v>59.785428041192738</c:v>
                </c:pt>
                <c:pt idx="2357">
                  <c:v>59.81191400827494</c:v>
                </c:pt>
                <c:pt idx="2358">
                  <c:v>59.851991787451283</c:v>
                </c:pt>
                <c:pt idx="2359">
                  <c:v>59.866839322485788</c:v>
                </c:pt>
                <c:pt idx="2360">
                  <c:v>59.921165290112789</c:v>
                </c:pt>
                <c:pt idx="2361">
                  <c:v>59.944037536724693</c:v>
                </c:pt>
                <c:pt idx="2362">
                  <c:v>59.971179902272645</c:v>
                </c:pt>
                <c:pt idx="2363">
                  <c:v>59.976599229041625</c:v>
                </c:pt>
                <c:pt idx="2364">
                  <c:v>60.03158778724692</c:v>
                </c:pt>
                <c:pt idx="2365">
                  <c:v>60.037926285443</c:v>
                </c:pt>
                <c:pt idx="2366">
                  <c:v>60.043707690895452</c:v>
                </c:pt>
                <c:pt idx="2367">
                  <c:v>60.077350336043018</c:v>
                </c:pt>
                <c:pt idx="2368">
                  <c:v>60.11999370085902</c:v>
                </c:pt>
                <c:pt idx="2369">
                  <c:v>60.159722486185963</c:v>
                </c:pt>
                <c:pt idx="2370">
                  <c:v>60.196590853897533</c:v>
                </c:pt>
                <c:pt idx="2371">
                  <c:v>60.206371064471746</c:v>
                </c:pt>
                <c:pt idx="2372">
                  <c:v>60.246118564858307</c:v>
                </c:pt>
                <c:pt idx="2373">
                  <c:v>60.252295193643107</c:v>
                </c:pt>
                <c:pt idx="2374">
                  <c:v>60.255478612294773</c:v>
                </c:pt>
                <c:pt idx="2375">
                  <c:v>60.26110173697797</c:v>
                </c:pt>
                <c:pt idx="2376">
                  <c:v>60.268320241028292</c:v>
                </c:pt>
                <c:pt idx="2377">
                  <c:v>60.275857727189255</c:v>
                </c:pt>
                <c:pt idx="2378">
                  <c:v>60.275981701332071</c:v>
                </c:pt>
                <c:pt idx="2379">
                  <c:v>60.277539236477324</c:v>
                </c:pt>
                <c:pt idx="2380">
                  <c:v>60.314449304127024</c:v>
                </c:pt>
                <c:pt idx="2381">
                  <c:v>60.314515800838535</c:v>
                </c:pt>
                <c:pt idx="2382">
                  <c:v>60.315442152677761</c:v>
                </c:pt>
                <c:pt idx="2383">
                  <c:v>60.317775585980698</c:v>
                </c:pt>
                <c:pt idx="2384">
                  <c:v>60.330512826442707</c:v>
                </c:pt>
                <c:pt idx="2385">
                  <c:v>60.339372821276896</c:v>
                </c:pt>
                <c:pt idx="2386">
                  <c:v>60.343037757319827</c:v>
                </c:pt>
                <c:pt idx="2387">
                  <c:v>60.377099907862664</c:v>
                </c:pt>
                <c:pt idx="2388">
                  <c:v>60.387382842782394</c:v>
                </c:pt>
                <c:pt idx="2389">
                  <c:v>60.389033201588738</c:v>
                </c:pt>
                <c:pt idx="2390">
                  <c:v>60.404010790204104</c:v>
                </c:pt>
                <c:pt idx="2391">
                  <c:v>60.413811502810923</c:v>
                </c:pt>
                <c:pt idx="2392">
                  <c:v>60.420345231357786</c:v>
                </c:pt>
                <c:pt idx="2393">
                  <c:v>60.440287097913917</c:v>
                </c:pt>
                <c:pt idx="2394">
                  <c:v>60.447064303897619</c:v>
                </c:pt>
                <c:pt idx="2395">
                  <c:v>60.447724141536284</c:v>
                </c:pt>
                <c:pt idx="2396">
                  <c:v>60.488176402125376</c:v>
                </c:pt>
                <c:pt idx="2397">
                  <c:v>60.518172110357305</c:v>
                </c:pt>
                <c:pt idx="2398">
                  <c:v>60.534939102214018</c:v>
                </c:pt>
                <c:pt idx="2399">
                  <c:v>60.536970724641307</c:v>
                </c:pt>
                <c:pt idx="2400">
                  <c:v>60.53966631275869</c:v>
                </c:pt>
                <c:pt idx="2401">
                  <c:v>60.54901909931786</c:v>
                </c:pt>
                <c:pt idx="2402">
                  <c:v>60.570384855535963</c:v>
                </c:pt>
                <c:pt idx="2403">
                  <c:v>60.570420927268934</c:v>
                </c:pt>
                <c:pt idx="2404">
                  <c:v>60.57660965964287</c:v>
                </c:pt>
                <c:pt idx="2405">
                  <c:v>60.583363337355188</c:v>
                </c:pt>
                <c:pt idx="2406">
                  <c:v>60.598217360157449</c:v>
                </c:pt>
                <c:pt idx="2407">
                  <c:v>60.603541929857784</c:v>
                </c:pt>
                <c:pt idx="2408">
                  <c:v>60.61553477261878</c:v>
                </c:pt>
                <c:pt idx="2409">
                  <c:v>60.623883469099155</c:v>
                </c:pt>
                <c:pt idx="2410">
                  <c:v>60.628281073359538</c:v>
                </c:pt>
                <c:pt idx="2411">
                  <c:v>60.64184138034026</c:v>
                </c:pt>
                <c:pt idx="2412">
                  <c:v>60.643642521026578</c:v>
                </c:pt>
                <c:pt idx="2413">
                  <c:v>60.678164170892892</c:v>
                </c:pt>
                <c:pt idx="2414">
                  <c:v>60.689106169973108</c:v>
                </c:pt>
                <c:pt idx="2415">
                  <c:v>60.704225500546144</c:v>
                </c:pt>
                <c:pt idx="2416">
                  <c:v>60.711530577789205</c:v>
                </c:pt>
                <c:pt idx="2417">
                  <c:v>60.722720382544431</c:v>
                </c:pt>
                <c:pt idx="2418">
                  <c:v>60.725751013014701</c:v>
                </c:pt>
                <c:pt idx="2419">
                  <c:v>60.734122528894659</c:v>
                </c:pt>
                <c:pt idx="2420">
                  <c:v>60.735018663813321</c:v>
                </c:pt>
                <c:pt idx="2421">
                  <c:v>60.755927162289105</c:v>
                </c:pt>
                <c:pt idx="2422">
                  <c:v>60.762680628791038</c:v>
                </c:pt>
                <c:pt idx="2423">
                  <c:v>60.785013386631533</c:v>
                </c:pt>
                <c:pt idx="2424">
                  <c:v>60.812927018376328</c:v>
                </c:pt>
                <c:pt idx="2425">
                  <c:v>60.815876305869047</c:v>
                </c:pt>
                <c:pt idx="2426">
                  <c:v>60.816231833112369</c:v>
                </c:pt>
                <c:pt idx="2427">
                  <c:v>60.822125161097787</c:v>
                </c:pt>
                <c:pt idx="2428">
                  <c:v>60.838130092157876</c:v>
                </c:pt>
                <c:pt idx="2429">
                  <c:v>60.856109135236792</c:v>
                </c:pt>
                <c:pt idx="2430">
                  <c:v>60.881074967856854</c:v>
                </c:pt>
                <c:pt idx="2431">
                  <c:v>60.909874375611295</c:v>
                </c:pt>
                <c:pt idx="2432">
                  <c:v>60.924787506152022</c:v>
                </c:pt>
                <c:pt idx="2433">
                  <c:v>60.954797958581402</c:v>
                </c:pt>
                <c:pt idx="2434">
                  <c:v>60.973273826154184</c:v>
                </c:pt>
                <c:pt idx="2435">
                  <c:v>60.987592537285877</c:v>
                </c:pt>
                <c:pt idx="2436">
                  <c:v>60.990669777771735</c:v>
                </c:pt>
                <c:pt idx="2437">
                  <c:v>61.022700044164594</c:v>
                </c:pt>
                <c:pt idx="2438">
                  <c:v>61.035506084644773</c:v>
                </c:pt>
                <c:pt idx="2439">
                  <c:v>61.057771828347484</c:v>
                </c:pt>
                <c:pt idx="2440">
                  <c:v>61.067669275913723</c:v>
                </c:pt>
                <c:pt idx="2441">
                  <c:v>61.079263990846492</c:v>
                </c:pt>
                <c:pt idx="2442">
                  <c:v>61.089995469247171</c:v>
                </c:pt>
                <c:pt idx="2443">
                  <c:v>61.093827618766888</c:v>
                </c:pt>
                <c:pt idx="2444">
                  <c:v>61.11735298247261</c:v>
                </c:pt>
                <c:pt idx="2445">
                  <c:v>61.131565191406651</c:v>
                </c:pt>
                <c:pt idx="2446">
                  <c:v>61.134291559570755</c:v>
                </c:pt>
                <c:pt idx="2447">
                  <c:v>61.142194071871792</c:v>
                </c:pt>
                <c:pt idx="2448">
                  <c:v>61.145539028431379</c:v>
                </c:pt>
                <c:pt idx="2449">
                  <c:v>61.169430924745832</c:v>
                </c:pt>
                <c:pt idx="2450">
                  <c:v>61.171398279173133</c:v>
                </c:pt>
                <c:pt idx="2451">
                  <c:v>61.179431754551587</c:v>
                </c:pt>
                <c:pt idx="2452">
                  <c:v>61.1821454017199</c:v>
                </c:pt>
                <c:pt idx="2453">
                  <c:v>61.218828887465186</c:v>
                </c:pt>
                <c:pt idx="2454">
                  <c:v>61.240719513089957</c:v>
                </c:pt>
                <c:pt idx="2455">
                  <c:v>61.254632042617324</c:v>
                </c:pt>
                <c:pt idx="2456">
                  <c:v>61.268607102956501</c:v>
                </c:pt>
                <c:pt idx="2457">
                  <c:v>61.279293976622938</c:v>
                </c:pt>
                <c:pt idx="2458">
                  <c:v>61.301973414629948</c:v>
                </c:pt>
                <c:pt idx="2459">
                  <c:v>61.31723730633562</c:v>
                </c:pt>
                <c:pt idx="2460">
                  <c:v>61.345655707815773</c:v>
                </c:pt>
                <c:pt idx="2461">
                  <c:v>61.348111098386212</c:v>
                </c:pt>
                <c:pt idx="2462">
                  <c:v>61.350470044703648</c:v>
                </c:pt>
                <c:pt idx="2463">
                  <c:v>61.358196576283</c:v>
                </c:pt>
                <c:pt idx="2464">
                  <c:v>61.372073732913762</c:v>
                </c:pt>
                <c:pt idx="2465">
                  <c:v>61.377328022931621</c:v>
                </c:pt>
                <c:pt idx="2466">
                  <c:v>61.3838815592907</c:v>
                </c:pt>
                <c:pt idx="2467">
                  <c:v>61.435662657005189</c:v>
                </c:pt>
                <c:pt idx="2468">
                  <c:v>61.447008354954939</c:v>
                </c:pt>
                <c:pt idx="2469">
                  <c:v>61.480577575159025</c:v>
                </c:pt>
                <c:pt idx="2470">
                  <c:v>61.48299225406997</c:v>
                </c:pt>
                <c:pt idx="2471">
                  <c:v>61.48637779582495</c:v>
                </c:pt>
                <c:pt idx="2472">
                  <c:v>61.511105042302958</c:v>
                </c:pt>
                <c:pt idx="2473">
                  <c:v>61.533523274126637</c:v>
                </c:pt>
                <c:pt idx="2474">
                  <c:v>61.534731402571339</c:v>
                </c:pt>
                <c:pt idx="2475">
                  <c:v>61.582044315803579</c:v>
                </c:pt>
                <c:pt idx="2476">
                  <c:v>61.5852649962426</c:v>
                </c:pt>
                <c:pt idx="2477">
                  <c:v>61.59101650415996</c:v>
                </c:pt>
                <c:pt idx="2478">
                  <c:v>61.605831011253159</c:v>
                </c:pt>
                <c:pt idx="2479">
                  <c:v>61.666075097108532</c:v>
                </c:pt>
                <c:pt idx="2480">
                  <c:v>61.686447273365239</c:v>
                </c:pt>
                <c:pt idx="2481">
                  <c:v>61.689326596893316</c:v>
                </c:pt>
                <c:pt idx="2482">
                  <c:v>61.695866956884679</c:v>
                </c:pt>
                <c:pt idx="2483">
                  <c:v>61.703200617413678</c:v>
                </c:pt>
                <c:pt idx="2484">
                  <c:v>61.724259844450174</c:v>
                </c:pt>
                <c:pt idx="2485">
                  <c:v>61.728536765221044</c:v>
                </c:pt>
                <c:pt idx="2486">
                  <c:v>61.73039160075313</c:v>
                </c:pt>
                <c:pt idx="2487">
                  <c:v>61.738274277747529</c:v>
                </c:pt>
                <c:pt idx="2488">
                  <c:v>61.750335356789151</c:v>
                </c:pt>
                <c:pt idx="2489">
                  <c:v>61.761073548179617</c:v>
                </c:pt>
                <c:pt idx="2490">
                  <c:v>61.774649552369489</c:v>
                </c:pt>
                <c:pt idx="2491">
                  <c:v>61.776780834319034</c:v>
                </c:pt>
                <c:pt idx="2492">
                  <c:v>61.826405684279933</c:v>
                </c:pt>
                <c:pt idx="2493">
                  <c:v>61.835128758847951</c:v>
                </c:pt>
                <c:pt idx="2494">
                  <c:v>61.86348296134841</c:v>
                </c:pt>
                <c:pt idx="2495">
                  <c:v>61.906474946700904</c:v>
                </c:pt>
                <c:pt idx="2496">
                  <c:v>61.933449335268804</c:v>
                </c:pt>
                <c:pt idx="2497">
                  <c:v>61.935180609748166</c:v>
                </c:pt>
                <c:pt idx="2498">
                  <c:v>61.968775623944595</c:v>
                </c:pt>
                <c:pt idx="2499">
                  <c:v>62.015041427580861</c:v>
                </c:pt>
                <c:pt idx="2500">
                  <c:v>62.036548875813828</c:v>
                </c:pt>
                <c:pt idx="2501">
                  <c:v>62.051212221814822</c:v>
                </c:pt>
                <c:pt idx="2502">
                  <c:v>62.067456113685751</c:v>
                </c:pt>
                <c:pt idx="2503">
                  <c:v>62.081101700329612</c:v>
                </c:pt>
                <c:pt idx="2504">
                  <c:v>62.083261914864345</c:v>
                </c:pt>
                <c:pt idx="2505">
                  <c:v>62.085280692545609</c:v>
                </c:pt>
                <c:pt idx="2506">
                  <c:v>62.10352767237756</c:v>
                </c:pt>
                <c:pt idx="2507">
                  <c:v>62.106148760565645</c:v>
                </c:pt>
                <c:pt idx="2508">
                  <c:v>62.108368979116214</c:v>
                </c:pt>
                <c:pt idx="2509">
                  <c:v>62.123458693562178</c:v>
                </c:pt>
                <c:pt idx="2510">
                  <c:v>62.137388757846331</c:v>
                </c:pt>
                <c:pt idx="2511">
                  <c:v>62.184950180859168</c:v>
                </c:pt>
                <c:pt idx="2512">
                  <c:v>62.193411658156492</c:v>
                </c:pt>
                <c:pt idx="2513">
                  <c:v>62.195936979289414</c:v>
                </c:pt>
                <c:pt idx="2514">
                  <c:v>62.204136479653087</c:v>
                </c:pt>
                <c:pt idx="2515">
                  <c:v>62.205586341757424</c:v>
                </c:pt>
                <c:pt idx="2516">
                  <c:v>62.20765559267749</c:v>
                </c:pt>
                <c:pt idx="2517">
                  <c:v>62.210489237905122</c:v>
                </c:pt>
                <c:pt idx="2518">
                  <c:v>62.232308496020345</c:v>
                </c:pt>
                <c:pt idx="2519">
                  <c:v>62.23774560550369</c:v>
                </c:pt>
                <c:pt idx="2520">
                  <c:v>62.245797375215226</c:v>
                </c:pt>
                <c:pt idx="2521">
                  <c:v>62.248241981429729</c:v>
                </c:pt>
                <c:pt idx="2522">
                  <c:v>62.28863630338936</c:v>
                </c:pt>
                <c:pt idx="2523">
                  <c:v>62.297064441714326</c:v>
                </c:pt>
                <c:pt idx="2524">
                  <c:v>62.300445952585001</c:v>
                </c:pt>
                <c:pt idx="2525">
                  <c:v>62.30658668944006</c:v>
                </c:pt>
                <c:pt idx="2526">
                  <c:v>62.309045475547144</c:v>
                </c:pt>
                <c:pt idx="2527">
                  <c:v>62.310117819487431</c:v>
                </c:pt>
                <c:pt idx="2528">
                  <c:v>62.336711029143572</c:v>
                </c:pt>
                <c:pt idx="2529">
                  <c:v>62.346239719203055</c:v>
                </c:pt>
                <c:pt idx="2530">
                  <c:v>62.350432004983915</c:v>
                </c:pt>
                <c:pt idx="2531">
                  <c:v>62.359443954925823</c:v>
                </c:pt>
                <c:pt idx="2532">
                  <c:v>62.367342316843079</c:v>
                </c:pt>
                <c:pt idx="2533">
                  <c:v>62.37025164789538</c:v>
                </c:pt>
                <c:pt idx="2534">
                  <c:v>62.400016155508105</c:v>
                </c:pt>
                <c:pt idx="2535">
                  <c:v>62.402266303703541</c:v>
                </c:pt>
                <c:pt idx="2536">
                  <c:v>62.418552340354488</c:v>
                </c:pt>
                <c:pt idx="2537">
                  <c:v>62.435722619187978</c:v>
                </c:pt>
                <c:pt idx="2538">
                  <c:v>62.456276158302749</c:v>
                </c:pt>
                <c:pt idx="2539">
                  <c:v>62.464293340054439</c:v>
                </c:pt>
                <c:pt idx="2540">
                  <c:v>62.465412800119154</c:v>
                </c:pt>
                <c:pt idx="2541">
                  <c:v>62.48612585925887</c:v>
                </c:pt>
                <c:pt idx="2542">
                  <c:v>62.492249514937662</c:v>
                </c:pt>
                <c:pt idx="2543">
                  <c:v>62.541692276805577</c:v>
                </c:pt>
                <c:pt idx="2544">
                  <c:v>62.551989431206003</c:v>
                </c:pt>
                <c:pt idx="2545">
                  <c:v>62.557244018316212</c:v>
                </c:pt>
                <c:pt idx="2546">
                  <c:v>62.57090586152362</c:v>
                </c:pt>
                <c:pt idx="2547">
                  <c:v>62.592499487023787</c:v>
                </c:pt>
                <c:pt idx="2548">
                  <c:v>62.607998261753885</c:v>
                </c:pt>
                <c:pt idx="2549">
                  <c:v>62.613447290872706</c:v>
                </c:pt>
                <c:pt idx="2550">
                  <c:v>62.617715862605259</c:v>
                </c:pt>
                <c:pt idx="2551">
                  <c:v>62.627625089596329</c:v>
                </c:pt>
                <c:pt idx="2552">
                  <c:v>62.645573446882771</c:v>
                </c:pt>
                <c:pt idx="2553">
                  <c:v>62.650213867632857</c:v>
                </c:pt>
                <c:pt idx="2554">
                  <c:v>62.678261276903342</c:v>
                </c:pt>
                <c:pt idx="2555">
                  <c:v>62.693474292889412</c:v>
                </c:pt>
                <c:pt idx="2556">
                  <c:v>62.72036738363277</c:v>
                </c:pt>
                <c:pt idx="2557">
                  <c:v>62.740830395844803</c:v>
                </c:pt>
                <c:pt idx="2558">
                  <c:v>62.833331500898858</c:v>
                </c:pt>
                <c:pt idx="2559">
                  <c:v>62.862350530659995</c:v>
                </c:pt>
                <c:pt idx="2560">
                  <c:v>62.86342423013739</c:v>
                </c:pt>
                <c:pt idx="2561">
                  <c:v>62.871733038325118</c:v>
                </c:pt>
                <c:pt idx="2562">
                  <c:v>62.87915955425072</c:v>
                </c:pt>
                <c:pt idx="2563">
                  <c:v>62.894967295582994</c:v>
                </c:pt>
                <c:pt idx="2564">
                  <c:v>62.895729342940946</c:v>
                </c:pt>
                <c:pt idx="2565">
                  <c:v>62.907938064823171</c:v>
                </c:pt>
                <c:pt idx="2566">
                  <c:v>62.908036554568874</c:v>
                </c:pt>
                <c:pt idx="2567">
                  <c:v>62.917763634122764</c:v>
                </c:pt>
                <c:pt idx="2568">
                  <c:v>62.966990603356692</c:v>
                </c:pt>
                <c:pt idx="2569">
                  <c:v>63.019023427437915</c:v>
                </c:pt>
                <c:pt idx="2570">
                  <c:v>63.056829540819756</c:v>
                </c:pt>
                <c:pt idx="2571">
                  <c:v>63.057779073487588</c:v>
                </c:pt>
                <c:pt idx="2572">
                  <c:v>63.067506297500572</c:v>
                </c:pt>
                <c:pt idx="2573">
                  <c:v>63.072171983855235</c:v>
                </c:pt>
                <c:pt idx="2574">
                  <c:v>63.076932281965163</c:v>
                </c:pt>
                <c:pt idx="2575">
                  <c:v>63.078872669185806</c:v>
                </c:pt>
                <c:pt idx="2576">
                  <c:v>63.080504415516891</c:v>
                </c:pt>
                <c:pt idx="2577">
                  <c:v>63.098907226502192</c:v>
                </c:pt>
                <c:pt idx="2578">
                  <c:v>63.146598132050649</c:v>
                </c:pt>
                <c:pt idx="2579">
                  <c:v>63.146769888334276</c:v>
                </c:pt>
                <c:pt idx="2580">
                  <c:v>63.167978405583447</c:v>
                </c:pt>
                <c:pt idx="2581">
                  <c:v>63.17401628191805</c:v>
                </c:pt>
                <c:pt idx="2582">
                  <c:v>63.176529849255651</c:v>
                </c:pt>
                <c:pt idx="2583">
                  <c:v>63.194908579674049</c:v>
                </c:pt>
                <c:pt idx="2584">
                  <c:v>63.197176161519089</c:v>
                </c:pt>
                <c:pt idx="2585">
                  <c:v>63.230572939107837</c:v>
                </c:pt>
                <c:pt idx="2586">
                  <c:v>63.254234698700962</c:v>
                </c:pt>
                <c:pt idx="2587">
                  <c:v>63.262101840799609</c:v>
                </c:pt>
                <c:pt idx="2588">
                  <c:v>63.324472567901132</c:v>
                </c:pt>
                <c:pt idx="2589">
                  <c:v>63.334005275685236</c:v>
                </c:pt>
                <c:pt idx="2590">
                  <c:v>63.355970567697057</c:v>
                </c:pt>
                <c:pt idx="2591">
                  <c:v>63.375185034453807</c:v>
                </c:pt>
                <c:pt idx="2592">
                  <c:v>63.395962202216786</c:v>
                </c:pt>
                <c:pt idx="2593">
                  <c:v>63.40675806532029</c:v>
                </c:pt>
                <c:pt idx="2594">
                  <c:v>63.431431886788623</c:v>
                </c:pt>
                <c:pt idx="2595">
                  <c:v>63.436190753202908</c:v>
                </c:pt>
                <c:pt idx="2596">
                  <c:v>63.460485904201825</c:v>
                </c:pt>
                <c:pt idx="2597">
                  <c:v>63.469050660203969</c:v>
                </c:pt>
                <c:pt idx="2598">
                  <c:v>63.485552350969613</c:v>
                </c:pt>
                <c:pt idx="2599">
                  <c:v>63.49649493781677</c:v>
                </c:pt>
                <c:pt idx="2600">
                  <c:v>63.501058738234448</c:v>
                </c:pt>
                <c:pt idx="2601">
                  <c:v>63.51492375412181</c:v>
                </c:pt>
                <c:pt idx="2602">
                  <c:v>63.539407470929554</c:v>
                </c:pt>
                <c:pt idx="2603">
                  <c:v>63.549535918707271</c:v>
                </c:pt>
                <c:pt idx="2604">
                  <c:v>63.552064776477131</c:v>
                </c:pt>
                <c:pt idx="2605">
                  <c:v>63.555459581678832</c:v>
                </c:pt>
                <c:pt idx="2606">
                  <c:v>63.578495391589833</c:v>
                </c:pt>
                <c:pt idx="2607">
                  <c:v>63.580588615775049</c:v>
                </c:pt>
                <c:pt idx="2608">
                  <c:v>63.588220844555174</c:v>
                </c:pt>
                <c:pt idx="2609">
                  <c:v>63.588344486270188</c:v>
                </c:pt>
                <c:pt idx="2610">
                  <c:v>63.635582842517294</c:v>
                </c:pt>
                <c:pt idx="2611">
                  <c:v>63.640637936334855</c:v>
                </c:pt>
                <c:pt idx="2612">
                  <c:v>63.650791829207208</c:v>
                </c:pt>
                <c:pt idx="2613">
                  <c:v>63.656415239696415</c:v>
                </c:pt>
                <c:pt idx="2614">
                  <c:v>63.662095263977172</c:v>
                </c:pt>
                <c:pt idx="2615">
                  <c:v>63.673627710070711</c:v>
                </c:pt>
                <c:pt idx="2616">
                  <c:v>63.682053601451805</c:v>
                </c:pt>
                <c:pt idx="2617">
                  <c:v>63.693365967344306</c:v>
                </c:pt>
                <c:pt idx="2618">
                  <c:v>63.699141936738243</c:v>
                </c:pt>
                <c:pt idx="2619">
                  <c:v>63.706657001134381</c:v>
                </c:pt>
                <c:pt idx="2620">
                  <c:v>63.712801201723785</c:v>
                </c:pt>
                <c:pt idx="2621">
                  <c:v>63.712867038516627</c:v>
                </c:pt>
                <c:pt idx="2622">
                  <c:v>63.729582612772511</c:v>
                </c:pt>
                <c:pt idx="2623">
                  <c:v>63.731810198193131</c:v>
                </c:pt>
                <c:pt idx="2624">
                  <c:v>63.776075442599257</c:v>
                </c:pt>
                <c:pt idx="2625">
                  <c:v>63.783771278837307</c:v>
                </c:pt>
                <c:pt idx="2626">
                  <c:v>63.807404155956206</c:v>
                </c:pt>
                <c:pt idx="2627">
                  <c:v>63.846649178404981</c:v>
                </c:pt>
                <c:pt idx="2628">
                  <c:v>63.848378808627764</c:v>
                </c:pt>
                <c:pt idx="2629">
                  <c:v>63.861880360740884</c:v>
                </c:pt>
                <c:pt idx="2630">
                  <c:v>63.870234779145058</c:v>
                </c:pt>
                <c:pt idx="2631">
                  <c:v>63.876166100266651</c:v>
                </c:pt>
                <c:pt idx="2632">
                  <c:v>63.88049286020739</c:v>
                </c:pt>
                <c:pt idx="2633">
                  <c:v>63.882315398288355</c:v>
                </c:pt>
                <c:pt idx="2634">
                  <c:v>63.914106763528586</c:v>
                </c:pt>
                <c:pt idx="2635">
                  <c:v>63.924591550346605</c:v>
                </c:pt>
                <c:pt idx="2636">
                  <c:v>63.928762024836132</c:v>
                </c:pt>
                <c:pt idx="2637">
                  <c:v>63.939433776997191</c:v>
                </c:pt>
                <c:pt idx="2638">
                  <c:v>63.967539278671687</c:v>
                </c:pt>
                <c:pt idx="2639">
                  <c:v>63.991014322943577</c:v>
                </c:pt>
                <c:pt idx="2640">
                  <c:v>63.991576161536074</c:v>
                </c:pt>
                <c:pt idx="2641">
                  <c:v>64.015159418763346</c:v>
                </c:pt>
                <c:pt idx="2642">
                  <c:v>64.023828083478037</c:v>
                </c:pt>
                <c:pt idx="2643">
                  <c:v>64.033791295609831</c:v>
                </c:pt>
                <c:pt idx="2644">
                  <c:v>64.038871324627479</c:v>
                </c:pt>
                <c:pt idx="2645">
                  <c:v>64.074984566383279</c:v>
                </c:pt>
                <c:pt idx="2646">
                  <c:v>64.077691422247597</c:v>
                </c:pt>
                <c:pt idx="2647">
                  <c:v>64.08396903766922</c:v>
                </c:pt>
                <c:pt idx="2648">
                  <c:v>64.0846681823068</c:v>
                </c:pt>
                <c:pt idx="2649">
                  <c:v>64.096520013064108</c:v>
                </c:pt>
                <c:pt idx="2650">
                  <c:v>64.101239920051228</c:v>
                </c:pt>
                <c:pt idx="2651">
                  <c:v>64.1015031463985</c:v>
                </c:pt>
                <c:pt idx="2652">
                  <c:v>64.103096529461226</c:v>
                </c:pt>
                <c:pt idx="2653">
                  <c:v>64.117657896164687</c:v>
                </c:pt>
                <c:pt idx="2654">
                  <c:v>64.122317282049693</c:v>
                </c:pt>
                <c:pt idx="2655">
                  <c:v>64.167172501377621</c:v>
                </c:pt>
                <c:pt idx="2656">
                  <c:v>64.174553744641941</c:v>
                </c:pt>
                <c:pt idx="2657">
                  <c:v>64.184468610124767</c:v>
                </c:pt>
                <c:pt idx="2658">
                  <c:v>64.187372422580353</c:v>
                </c:pt>
                <c:pt idx="2659">
                  <c:v>64.191731320164905</c:v>
                </c:pt>
                <c:pt idx="2660">
                  <c:v>64.221623326440138</c:v>
                </c:pt>
                <c:pt idx="2661">
                  <c:v>64.226172031995773</c:v>
                </c:pt>
                <c:pt idx="2662">
                  <c:v>64.237924526744763</c:v>
                </c:pt>
                <c:pt idx="2663">
                  <c:v>64.238594396657973</c:v>
                </c:pt>
                <c:pt idx="2664">
                  <c:v>64.242739665793152</c:v>
                </c:pt>
                <c:pt idx="2665">
                  <c:v>64.261195260842271</c:v>
                </c:pt>
                <c:pt idx="2666">
                  <c:v>64.276368899541581</c:v>
                </c:pt>
                <c:pt idx="2667">
                  <c:v>64.28200199023037</c:v>
                </c:pt>
                <c:pt idx="2668">
                  <c:v>64.31508527099578</c:v>
                </c:pt>
                <c:pt idx="2669">
                  <c:v>64.317908263967482</c:v>
                </c:pt>
                <c:pt idx="2670">
                  <c:v>64.329037513549309</c:v>
                </c:pt>
                <c:pt idx="2671">
                  <c:v>64.336191153556399</c:v>
                </c:pt>
                <c:pt idx="2672">
                  <c:v>64.370053993270488</c:v>
                </c:pt>
                <c:pt idx="2673">
                  <c:v>64.37419341946979</c:v>
                </c:pt>
                <c:pt idx="2674">
                  <c:v>64.381430032103225</c:v>
                </c:pt>
                <c:pt idx="2675">
                  <c:v>64.381474953013708</c:v>
                </c:pt>
                <c:pt idx="2676">
                  <c:v>64.392075772311458</c:v>
                </c:pt>
                <c:pt idx="2677">
                  <c:v>64.393241221860961</c:v>
                </c:pt>
                <c:pt idx="2678">
                  <c:v>64.395958640380982</c:v>
                </c:pt>
                <c:pt idx="2679">
                  <c:v>64.407617493266272</c:v>
                </c:pt>
                <c:pt idx="2680">
                  <c:v>64.408151014690802</c:v>
                </c:pt>
                <c:pt idx="2681">
                  <c:v>64.42780036361512</c:v>
                </c:pt>
                <c:pt idx="2682">
                  <c:v>64.442686211029226</c:v>
                </c:pt>
                <c:pt idx="2683">
                  <c:v>64.5150503682584</c:v>
                </c:pt>
                <c:pt idx="2684">
                  <c:v>64.524380662617119</c:v>
                </c:pt>
                <c:pt idx="2685">
                  <c:v>64.535929531567035</c:v>
                </c:pt>
                <c:pt idx="2686">
                  <c:v>64.539121756170672</c:v>
                </c:pt>
                <c:pt idx="2687">
                  <c:v>64.543990972381891</c:v>
                </c:pt>
                <c:pt idx="2688">
                  <c:v>64.564940545258196</c:v>
                </c:pt>
                <c:pt idx="2689">
                  <c:v>64.603410459879427</c:v>
                </c:pt>
                <c:pt idx="2690">
                  <c:v>64.610101064116151</c:v>
                </c:pt>
                <c:pt idx="2691">
                  <c:v>64.620145490814508</c:v>
                </c:pt>
                <c:pt idx="2692">
                  <c:v>64.62337812646156</c:v>
                </c:pt>
                <c:pt idx="2693">
                  <c:v>64.630290998112486</c:v>
                </c:pt>
                <c:pt idx="2694">
                  <c:v>64.635943169383893</c:v>
                </c:pt>
                <c:pt idx="2695">
                  <c:v>64.670209205837708</c:v>
                </c:pt>
                <c:pt idx="2696">
                  <c:v>64.671680797659448</c:v>
                </c:pt>
                <c:pt idx="2697">
                  <c:v>64.677548268721921</c:v>
                </c:pt>
                <c:pt idx="2698">
                  <c:v>64.68363267442102</c:v>
                </c:pt>
                <c:pt idx="2699">
                  <c:v>64.693598248756146</c:v>
                </c:pt>
                <c:pt idx="2700">
                  <c:v>64.752656302805207</c:v>
                </c:pt>
                <c:pt idx="2701">
                  <c:v>64.762895713442362</c:v>
                </c:pt>
                <c:pt idx="2702">
                  <c:v>64.769944845675354</c:v>
                </c:pt>
                <c:pt idx="2703">
                  <c:v>64.771455955485976</c:v>
                </c:pt>
                <c:pt idx="2704">
                  <c:v>64.783119413221343</c:v>
                </c:pt>
                <c:pt idx="2705">
                  <c:v>64.785845166887384</c:v>
                </c:pt>
                <c:pt idx="2706">
                  <c:v>64.796771018608439</c:v>
                </c:pt>
                <c:pt idx="2707">
                  <c:v>64.802321493481145</c:v>
                </c:pt>
                <c:pt idx="2708">
                  <c:v>64.806706155971398</c:v>
                </c:pt>
                <c:pt idx="2709">
                  <c:v>64.816231941720289</c:v>
                </c:pt>
                <c:pt idx="2710">
                  <c:v>64.836511782173147</c:v>
                </c:pt>
                <c:pt idx="2711">
                  <c:v>64.848732421992736</c:v>
                </c:pt>
                <c:pt idx="2712">
                  <c:v>64.853635508933706</c:v>
                </c:pt>
                <c:pt idx="2713">
                  <c:v>64.858028539915153</c:v>
                </c:pt>
                <c:pt idx="2714">
                  <c:v>64.85934534046055</c:v>
                </c:pt>
                <c:pt idx="2715">
                  <c:v>64.881255782362047</c:v>
                </c:pt>
                <c:pt idx="2716">
                  <c:v>64.903876241555068</c:v>
                </c:pt>
                <c:pt idx="2717">
                  <c:v>64.908067040899112</c:v>
                </c:pt>
                <c:pt idx="2718">
                  <c:v>64.918758015346299</c:v>
                </c:pt>
                <c:pt idx="2719">
                  <c:v>64.935552053091698</c:v>
                </c:pt>
                <c:pt idx="2720">
                  <c:v>64.94694138218486</c:v>
                </c:pt>
                <c:pt idx="2721">
                  <c:v>64.950704408803659</c:v>
                </c:pt>
                <c:pt idx="2722">
                  <c:v>64.956920901822784</c:v>
                </c:pt>
                <c:pt idx="2723">
                  <c:v>65.005372909289861</c:v>
                </c:pt>
                <c:pt idx="2724">
                  <c:v>65.010099643637147</c:v>
                </c:pt>
                <c:pt idx="2725">
                  <c:v>65.028938414750087</c:v>
                </c:pt>
                <c:pt idx="2726">
                  <c:v>65.039200998584761</c:v>
                </c:pt>
                <c:pt idx="2727">
                  <c:v>65.056778199488491</c:v>
                </c:pt>
                <c:pt idx="2728">
                  <c:v>65.085046473175126</c:v>
                </c:pt>
                <c:pt idx="2729">
                  <c:v>65.096446284308712</c:v>
                </c:pt>
                <c:pt idx="2730">
                  <c:v>65.130773998341311</c:v>
                </c:pt>
                <c:pt idx="2731">
                  <c:v>65.14325021254173</c:v>
                </c:pt>
                <c:pt idx="2732">
                  <c:v>65.191402659418685</c:v>
                </c:pt>
                <c:pt idx="2733">
                  <c:v>65.195578356401214</c:v>
                </c:pt>
                <c:pt idx="2734">
                  <c:v>65.221340403715089</c:v>
                </c:pt>
                <c:pt idx="2735">
                  <c:v>65.22247478995115</c:v>
                </c:pt>
                <c:pt idx="2736">
                  <c:v>65.235605726834336</c:v>
                </c:pt>
                <c:pt idx="2737">
                  <c:v>65.240687194820993</c:v>
                </c:pt>
                <c:pt idx="2738">
                  <c:v>65.253896943128652</c:v>
                </c:pt>
                <c:pt idx="2739">
                  <c:v>65.286615167509126</c:v>
                </c:pt>
                <c:pt idx="2740">
                  <c:v>65.289203978330022</c:v>
                </c:pt>
                <c:pt idx="2741">
                  <c:v>65.29180399411122</c:v>
                </c:pt>
                <c:pt idx="2742">
                  <c:v>65.29805482611664</c:v>
                </c:pt>
                <c:pt idx="2743">
                  <c:v>65.303132675726829</c:v>
                </c:pt>
                <c:pt idx="2744">
                  <c:v>65.304486324424104</c:v>
                </c:pt>
                <c:pt idx="2745">
                  <c:v>65.310908343052901</c:v>
                </c:pt>
                <c:pt idx="2746">
                  <c:v>65.33684521267169</c:v>
                </c:pt>
                <c:pt idx="2747">
                  <c:v>65.347882968834483</c:v>
                </c:pt>
                <c:pt idx="2748">
                  <c:v>65.365511973366665</c:v>
                </c:pt>
                <c:pt idx="2749">
                  <c:v>65.379647154704656</c:v>
                </c:pt>
                <c:pt idx="2750">
                  <c:v>65.388617071035767</c:v>
                </c:pt>
                <c:pt idx="2751">
                  <c:v>65.399976238708319</c:v>
                </c:pt>
                <c:pt idx="2752">
                  <c:v>65.401424027564332</c:v>
                </c:pt>
                <c:pt idx="2753">
                  <c:v>65.402814454066046</c:v>
                </c:pt>
                <c:pt idx="2754">
                  <c:v>65.410748969057636</c:v>
                </c:pt>
                <c:pt idx="2755">
                  <c:v>65.423515404348962</c:v>
                </c:pt>
                <c:pt idx="2756">
                  <c:v>65.42865426913076</c:v>
                </c:pt>
                <c:pt idx="2757">
                  <c:v>65.459792525983318</c:v>
                </c:pt>
                <c:pt idx="2758">
                  <c:v>65.469363540632898</c:v>
                </c:pt>
                <c:pt idx="2759">
                  <c:v>65.472665764786129</c:v>
                </c:pt>
                <c:pt idx="2760">
                  <c:v>65.473605189792067</c:v>
                </c:pt>
                <c:pt idx="2761">
                  <c:v>65.479887122715752</c:v>
                </c:pt>
                <c:pt idx="2762">
                  <c:v>65.508383215463184</c:v>
                </c:pt>
                <c:pt idx="2763">
                  <c:v>65.52347962150867</c:v>
                </c:pt>
                <c:pt idx="2764">
                  <c:v>65.526909322391859</c:v>
                </c:pt>
                <c:pt idx="2765">
                  <c:v>65.539809738321296</c:v>
                </c:pt>
                <c:pt idx="2766">
                  <c:v>65.550211942313183</c:v>
                </c:pt>
                <c:pt idx="2767">
                  <c:v>65.557574587094905</c:v>
                </c:pt>
                <c:pt idx="2768">
                  <c:v>65.608234598813198</c:v>
                </c:pt>
                <c:pt idx="2769">
                  <c:v>65.612565398463104</c:v>
                </c:pt>
                <c:pt idx="2770">
                  <c:v>65.619735540851508</c:v>
                </c:pt>
                <c:pt idx="2771">
                  <c:v>65.633932118800843</c:v>
                </c:pt>
                <c:pt idx="2772">
                  <c:v>65.657436323222896</c:v>
                </c:pt>
                <c:pt idx="2773">
                  <c:v>65.662311287095775</c:v>
                </c:pt>
                <c:pt idx="2774">
                  <c:v>65.664909591180702</c:v>
                </c:pt>
                <c:pt idx="2775">
                  <c:v>65.676980707472424</c:v>
                </c:pt>
                <c:pt idx="2776">
                  <c:v>65.758375010579954</c:v>
                </c:pt>
                <c:pt idx="2777">
                  <c:v>65.762396345809279</c:v>
                </c:pt>
                <c:pt idx="2778">
                  <c:v>65.807450220882274</c:v>
                </c:pt>
                <c:pt idx="2779">
                  <c:v>65.82201056546144</c:v>
                </c:pt>
                <c:pt idx="2780">
                  <c:v>65.823442039921105</c:v>
                </c:pt>
                <c:pt idx="2781">
                  <c:v>65.852728284935466</c:v>
                </c:pt>
                <c:pt idx="2782">
                  <c:v>65.875852032468742</c:v>
                </c:pt>
                <c:pt idx="2783">
                  <c:v>65.90063192289287</c:v>
                </c:pt>
                <c:pt idx="2784">
                  <c:v>65.919833811909228</c:v>
                </c:pt>
                <c:pt idx="2785">
                  <c:v>65.920712777343397</c:v>
                </c:pt>
                <c:pt idx="2786">
                  <c:v>65.9239711230002</c:v>
                </c:pt>
                <c:pt idx="2787">
                  <c:v>65.925030200779091</c:v>
                </c:pt>
                <c:pt idx="2788">
                  <c:v>65.94009975010664</c:v>
                </c:pt>
                <c:pt idx="2789">
                  <c:v>65.955217842937174</c:v>
                </c:pt>
                <c:pt idx="2790">
                  <c:v>65.957333810512566</c:v>
                </c:pt>
                <c:pt idx="2791">
                  <c:v>65.962144556785361</c:v>
                </c:pt>
                <c:pt idx="2792">
                  <c:v>65.962644724483198</c:v>
                </c:pt>
                <c:pt idx="2793">
                  <c:v>65.986029265592805</c:v>
                </c:pt>
                <c:pt idx="2794">
                  <c:v>66.018495008928269</c:v>
                </c:pt>
                <c:pt idx="2795">
                  <c:v>66.02125752906602</c:v>
                </c:pt>
                <c:pt idx="2796">
                  <c:v>66.03398501152742</c:v>
                </c:pt>
                <c:pt idx="2797">
                  <c:v>66.036487178952996</c:v>
                </c:pt>
                <c:pt idx="2798">
                  <c:v>66.042621624645378</c:v>
                </c:pt>
                <c:pt idx="2799">
                  <c:v>66.044748121051342</c:v>
                </c:pt>
                <c:pt idx="2800">
                  <c:v>66.059769437513111</c:v>
                </c:pt>
                <c:pt idx="2801">
                  <c:v>66.073103029798418</c:v>
                </c:pt>
                <c:pt idx="2802">
                  <c:v>66.079387074853287</c:v>
                </c:pt>
                <c:pt idx="2803">
                  <c:v>66.081247774106316</c:v>
                </c:pt>
                <c:pt idx="2804">
                  <c:v>66.092893756784122</c:v>
                </c:pt>
                <c:pt idx="2805">
                  <c:v>66.131515728324104</c:v>
                </c:pt>
                <c:pt idx="2806">
                  <c:v>66.134669390452871</c:v>
                </c:pt>
                <c:pt idx="2807">
                  <c:v>66.138082516189641</c:v>
                </c:pt>
                <c:pt idx="2808">
                  <c:v>66.14297682650809</c:v>
                </c:pt>
                <c:pt idx="2809">
                  <c:v>66.168068821071415</c:v>
                </c:pt>
                <c:pt idx="2810">
                  <c:v>66.176612898437952</c:v>
                </c:pt>
                <c:pt idx="2811">
                  <c:v>66.185935636695575</c:v>
                </c:pt>
                <c:pt idx="2812">
                  <c:v>66.195623981779477</c:v>
                </c:pt>
                <c:pt idx="2813">
                  <c:v>66.195766353793516</c:v>
                </c:pt>
                <c:pt idx="2814">
                  <c:v>66.199084713382618</c:v>
                </c:pt>
                <c:pt idx="2815">
                  <c:v>66.203042462384531</c:v>
                </c:pt>
                <c:pt idx="2816">
                  <c:v>66.242237294176419</c:v>
                </c:pt>
                <c:pt idx="2817">
                  <c:v>66.24385778880432</c:v>
                </c:pt>
                <c:pt idx="2818">
                  <c:v>66.29101046054636</c:v>
                </c:pt>
                <c:pt idx="2819">
                  <c:v>66.293585962728244</c:v>
                </c:pt>
                <c:pt idx="2820">
                  <c:v>66.295353235640562</c:v>
                </c:pt>
                <c:pt idx="2821">
                  <c:v>66.306245867234679</c:v>
                </c:pt>
                <c:pt idx="2822">
                  <c:v>66.327634775180115</c:v>
                </c:pt>
                <c:pt idx="2823">
                  <c:v>66.332096455574515</c:v>
                </c:pt>
                <c:pt idx="2824">
                  <c:v>66.339510052839728</c:v>
                </c:pt>
                <c:pt idx="2825">
                  <c:v>66.357366715816823</c:v>
                </c:pt>
                <c:pt idx="2826">
                  <c:v>66.35887662628538</c:v>
                </c:pt>
                <c:pt idx="2827">
                  <c:v>66.371443346099014</c:v>
                </c:pt>
                <c:pt idx="2828">
                  <c:v>66.378438904538612</c:v>
                </c:pt>
                <c:pt idx="2829">
                  <c:v>66.397805153502958</c:v>
                </c:pt>
                <c:pt idx="2830">
                  <c:v>66.401593369792209</c:v>
                </c:pt>
                <c:pt idx="2831">
                  <c:v>66.412237861737992</c:v>
                </c:pt>
                <c:pt idx="2832">
                  <c:v>66.418406142634268</c:v>
                </c:pt>
                <c:pt idx="2833">
                  <c:v>66.433819073913654</c:v>
                </c:pt>
                <c:pt idx="2834">
                  <c:v>66.438850408109232</c:v>
                </c:pt>
                <c:pt idx="2835">
                  <c:v>66.440106009954235</c:v>
                </c:pt>
                <c:pt idx="2836">
                  <c:v>66.45074004957084</c:v>
                </c:pt>
                <c:pt idx="2837">
                  <c:v>66.468287848249901</c:v>
                </c:pt>
                <c:pt idx="2838">
                  <c:v>66.477597472729499</c:v>
                </c:pt>
                <c:pt idx="2839">
                  <c:v>66.498818510841062</c:v>
                </c:pt>
                <c:pt idx="2840">
                  <c:v>66.516834555371076</c:v>
                </c:pt>
                <c:pt idx="2841">
                  <c:v>66.517580471437611</c:v>
                </c:pt>
                <c:pt idx="2842">
                  <c:v>66.517859235368078</c:v>
                </c:pt>
                <c:pt idx="2843">
                  <c:v>66.534204195992999</c:v>
                </c:pt>
                <c:pt idx="2844">
                  <c:v>66.534910135196043</c:v>
                </c:pt>
                <c:pt idx="2845">
                  <c:v>66.554156240851597</c:v>
                </c:pt>
                <c:pt idx="2846">
                  <c:v>66.554938398022927</c:v>
                </c:pt>
                <c:pt idx="2847">
                  <c:v>66.574666942710593</c:v>
                </c:pt>
                <c:pt idx="2848">
                  <c:v>66.580978201756352</c:v>
                </c:pt>
                <c:pt idx="2849">
                  <c:v>66.597681629138506</c:v>
                </c:pt>
                <c:pt idx="2850">
                  <c:v>66.59801483936613</c:v>
                </c:pt>
                <c:pt idx="2851">
                  <c:v>66.649763086610065</c:v>
                </c:pt>
                <c:pt idx="2852">
                  <c:v>66.657909897568885</c:v>
                </c:pt>
                <c:pt idx="2853">
                  <c:v>66.69789640075841</c:v>
                </c:pt>
                <c:pt idx="2854">
                  <c:v>66.698939996207585</c:v>
                </c:pt>
                <c:pt idx="2855">
                  <c:v>66.708311698262804</c:v>
                </c:pt>
                <c:pt idx="2856">
                  <c:v>66.716466746653907</c:v>
                </c:pt>
                <c:pt idx="2857">
                  <c:v>66.7562318304294</c:v>
                </c:pt>
                <c:pt idx="2858">
                  <c:v>66.757248373279523</c:v>
                </c:pt>
                <c:pt idx="2859">
                  <c:v>66.767056462603563</c:v>
                </c:pt>
                <c:pt idx="2860">
                  <c:v>66.780138360901589</c:v>
                </c:pt>
                <c:pt idx="2861">
                  <c:v>66.802515919780006</c:v>
                </c:pt>
                <c:pt idx="2862">
                  <c:v>66.854797911400851</c:v>
                </c:pt>
                <c:pt idx="2863">
                  <c:v>66.859247656167184</c:v>
                </c:pt>
                <c:pt idx="2864">
                  <c:v>66.860197469509899</c:v>
                </c:pt>
                <c:pt idx="2865">
                  <c:v>66.884223796580727</c:v>
                </c:pt>
                <c:pt idx="2866">
                  <c:v>66.885091548836087</c:v>
                </c:pt>
                <c:pt idx="2867">
                  <c:v>66.899554564800894</c:v>
                </c:pt>
                <c:pt idx="2868">
                  <c:v>66.906214421492678</c:v>
                </c:pt>
                <c:pt idx="2869">
                  <c:v>66.916241145758207</c:v>
                </c:pt>
                <c:pt idx="2870">
                  <c:v>66.918492408860942</c:v>
                </c:pt>
                <c:pt idx="2871">
                  <c:v>66.944640907840252</c:v>
                </c:pt>
                <c:pt idx="2872">
                  <c:v>66.952586857630166</c:v>
                </c:pt>
                <c:pt idx="2873">
                  <c:v>66.955304219448578</c:v>
                </c:pt>
                <c:pt idx="2874">
                  <c:v>66.984889849888816</c:v>
                </c:pt>
                <c:pt idx="2875">
                  <c:v>66.98743280042784</c:v>
                </c:pt>
                <c:pt idx="2876">
                  <c:v>67.013222794605724</c:v>
                </c:pt>
                <c:pt idx="2877">
                  <c:v>67.034332410941431</c:v>
                </c:pt>
                <c:pt idx="2878">
                  <c:v>67.056771846901285</c:v>
                </c:pt>
                <c:pt idx="2879">
                  <c:v>67.085934647411392</c:v>
                </c:pt>
                <c:pt idx="2880">
                  <c:v>67.099475917778875</c:v>
                </c:pt>
                <c:pt idx="2881">
                  <c:v>67.102214869573771</c:v>
                </c:pt>
                <c:pt idx="2882">
                  <c:v>67.108790764533467</c:v>
                </c:pt>
                <c:pt idx="2883">
                  <c:v>67.111871902360832</c:v>
                </c:pt>
                <c:pt idx="2884">
                  <c:v>67.117468518032041</c:v>
                </c:pt>
                <c:pt idx="2885">
                  <c:v>67.161409887861382</c:v>
                </c:pt>
                <c:pt idx="2886">
                  <c:v>67.168778130313967</c:v>
                </c:pt>
                <c:pt idx="2887">
                  <c:v>67.169984116392044</c:v>
                </c:pt>
                <c:pt idx="2888">
                  <c:v>67.180664452048518</c:v>
                </c:pt>
                <c:pt idx="2889">
                  <c:v>67.187502000457457</c:v>
                </c:pt>
                <c:pt idx="2890">
                  <c:v>67.195815398989765</c:v>
                </c:pt>
                <c:pt idx="2891">
                  <c:v>67.198338575974148</c:v>
                </c:pt>
                <c:pt idx="2892">
                  <c:v>67.23075743526266</c:v>
                </c:pt>
                <c:pt idx="2893">
                  <c:v>67.232690416459093</c:v>
                </c:pt>
                <c:pt idx="2894">
                  <c:v>67.253165013277453</c:v>
                </c:pt>
                <c:pt idx="2895">
                  <c:v>67.282502272837561</c:v>
                </c:pt>
                <c:pt idx="2896">
                  <c:v>67.301140682393665</c:v>
                </c:pt>
                <c:pt idx="2897">
                  <c:v>67.304021095309466</c:v>
                </c:pt>
                <c:pt idx="2898">
                  <c:v>67.304734860379625</c:v>
                </c:pt>
                <c:pt idx="2899">
                  <c:v>67.306925721982623</c:v>
                </c:pt>
                <c:pt idx="2900">
                  <c:v>67.312424862156135</c:v>
                </c:pt>
                <c:pt idx="2901">
                  <c:v>67.329727561028122</c:v>
                </c:pt>
                <c:pt idx="2902">
                  <c:v>67.357302167336599</c:v>
                </c:pt>
                <c:pt idx="2903">
                  <c:v>67.391313106019254</c:v>
                </c:pt>
                <c:pt idx="2904">
                  <c:v>67.39857026963594</c:v>
                </c:pt>
                <c:pt idx="2905">
                  <c:v>67.40959019564707</c:v>
                </c:pt>
                <c:pt idx="2906">
                  <c:v>67.415487427106868</c:v>
                </c:pt>
                <c:pt idx="2907">
                  <c:v>67.455959600928196</c:v>
                </c:pt>
                <c:pt idx="2908">
                  <c:v>67.460234894597761</c:v>
                </c:pt>
                <c:pt idx="2909">
                  <c:v>67.469975206802246</c:v>
                </c:pt>
                <c:pt idx="2910">
                  <c:v>67.472039977180913</c:v>
                </c:pt>
                <c:pt idx="2911">
                  <c:v>67.506268808455687</c:v>
                </c:pt>
                <c:pt idx="2912">
                  <c:v>67.508503556505104</c:v>
                </c:pt>
                <c:pt idx="2913">
                  <c:v>67.513648971346925</c:v>
                </c:pt>
                <c:pt idx="2914">
                  <c:v>67.530912265402009</c:v>
                </c:pt>
                <c:pt idx="2915">
                  <c:v>67.531387225071256</c:v>
                </c:pt>
                <c:pt idx="2916">
                  <c:v>67.607720056423773</c:v>
                </c:pt>
                <c:pt idx="2917">
                  <c:v>67.612383944443195</c:v>
                </c:pt>
                <c:pt idx="2918">
                  <c:v>67.615463812871738</c:v>
                </c:pt>
                <c:pt idx="2919">
                  <c:v>67.630295655011622</c:v>
                </c:pt>
                <c:pt idx="2920">
                  <c:v>67.65458053288755</c:v>
                </c:pt>
                <c:pt idx="2921">
                  <c:v>67.706887001452486</c:v>
                </c:pt>
                <c:pt idx="2922">
                  <c:v>67.707421977614985</c:v>
                </c:pt>
                <c:pt idx="2923">
                  <c:v>67.709016218659855</c:v>
                </c:pt>
                <c:pt idx="2924">
                  <c:v>67.714861223643965</c:v>
                </c:pt>
                <c:pt idx="2925">
                  <c:v>67.722543319300698</c:v>
                </c:pt>
                <c:pt idx="2926">
                  <c:v>67.727557251339874</c:v>
                </c:pt>
                <c:pt idx="2927">
                  <c:v>67.735103622720402</c:v>
                </c:pt>
                <c:pt idx="2928">
                  <c:v>67.738842981779541</c:v>
                </c:pt>
                <c:pt idx="2929">
                  <c:v>67.739832531863215</c:v>
                </c:pt>
                <c:pt idx="2930">
                  <c:v>67.745371609220399</c:v>
                </c:pt>
                <c:pt idx="2931">
                  <c:v>67.746918859284136</c:v>
                </c:pt>
                <c:pt idx="2932">
                  <c:v>67.74820822719046</c:v>
                </c:pt>
                <c:pt idx="2933">
                  <c:v>67.793637331256406</c:v>
                </c:pt>
                <c:pt idx="2934">
                  <c:v>67.800713326150913</c:v>
                </c:pt>
                <c:pt idx="2935">
                  <c:v>67.810660010550635</c:v>
                </c:pt>
                <c:pt idx="2936">
                  <c:v>67.813474587954957</c:v>
                </c:pt>
                <c:pt idx="2937">
                  <c:v>67.822903541971314</c:v>
                </c:pt>
                <c:pt idx="2938">
                  <c:v>67.825913669956122</c:v>
                </c:pt>
                <c:pt idx="2939">
                  <c:v>67.836517030469025</c:v>
                </c:pt>
                <c:pt idx="2940">
                  <c:v>67.845122077422729</c:v>
                </c:pt>
                <c:pt idx="2941">
                  <c:v>67.849774696825477</c:v>
                </c:pt>
                <c:pt idx="2942">
                  <c:v>67.854344007142601</c:v>
                </c:pt>
                <c:pt idx="2943">
                  <c:v>67.892958493784079</c:v>
                </c:pt>
                <c:pt idx="2944">
                  <c:v>67.900223171777867</c:v>
                </c:pt>
                <c:pt idx="2945">
                  <c:v>67.901843543996293</c:v>
                </c:pt>
                <c:pt idx="2946">
                  <c:v>67.930669190386027</c:v>
                </c:pt>
                <c:pt idx="2947">
                  <c:v>67.963360572714294</c:v>
                </c:pt>
                <c:pt idx="2948">
                  <c:v>67.964725165871187</c:v>
                </c:pt>
                <c:pt idx="2949">
                  <c:v>67.982284769099209</c:v>
                </c:pt>
                <c:pt idx="2950">
                  <c:v>68.014791925243088</c:v>
                </c:pt>
                <c:pt idx="2951">
                  <c:v>68.015407038262467</c:v>
                </c:pt>
                <c:pt idx="2952">
                  <c:v>68.025257746087746</c:v>
                </c:pt>
                <c:pt idx="2953">
                  <c:v>68.081343272920122</c:v>
                </c:pt>
                <c:pt idx="2954">
                  <c:v>68.11010772083786</c:v>
                </c:pt>
                <c:pt idx="2955">
                  <c:v>68.113486622861103</c:v>
                </c:pt>
                <c:pt idx="2956">
                  <c:v>68.129716435018253</c:v>
                </c:pt>
                <c:pt idx="2957">
                  <c:v>68.147560311292679</c:v>
                </c:pt>
                <c:pt idx="2958">
                  <c:v>68.150412148759244</c:v>
                </c:pt>
                <c:pt idx="2959">
                  <c:v>68.15552151631853</c:v>
                </c:pt>
                <c:pt idx="2960">
                  <c:v>68.160405618382001</c:v>
                </c:pt>
                <c:pt idx="2961">
                  <c:v>68.177718711972943</c:v>
                </c:pt>
                <c:pt idx="2962">
                  <c:v>68.182299702320677</c:v>
                </c:pt>
                <c:pt idx="2963">
                  <c:v>68.191500998364546</c:v>
                </c:pt>
                <c:pt idx="2964">
                  <c:v>68.200137947467482</c:v>
                </c:pt>
                <c:pt idx="2965">
                  <c:v>68.200205226131885</c:v>
                </c:pt>
                <c:pt idx="2966">
                  <c:v>68.201671045986842</c:v>
                </c:pt>
                <c:pt idx="2967">
                  <c:v>68.21907049462321</c:v>
                </c:pt>
                <c:pt idx="2968">
                  <c:v>68.240942130183328</c:v>
                </c:pt>
                <c:pt idx="2969">
                  <c:v>68.252689823872117</c:v>
                </c:pt>
                <c:pt idx="2970">
                  <c:v>68.256628624505339</c:v>
                </c:pt>
                <c:pt idx="2971">
                  <c:v>68.267029279127883</c:v>
                </c:pt>
                <c:pt idx="2972">
                  <c:v>68.301213304503392</c:v>
                </c:pt>
                <c:pt idx="2973">
                  <c:v>68.302848139510701</c:v>
                </c:pt>
                <c:pt idx="2974">
                  <c:v>68.307536030161089</c:v>
                </c:pt>
                <c:pt idx="2975">
                  <c:v>68.317615260912461</c:v>
                </c:pt>
                <c:pt idx="2976">
                  <c:v>68.32100606403732</c:v>
                </c:pt>
                <c:pt idx="2977">
                  <c:v>68.327288049104808</c:v>
                </c:pt>
                <c:pt idx="2978">
                  <c:v>68.328522691290772</c:v>
                </c:pt>
                <c:pt idx="2979">
                  <c:v>68.340946028401021</c:v>
                </c:pt>
                <c:pt idx="2980">
                  <c:v>68.365433145263523</c:v>
                </c:pt>
                <c:pt idx="2981">
                  <c:v>68.384663685184847</c:v>
                </c:pt>
                <c:pt idx="2982">
                  <c:v>68.385656957129697</c:v>
                </c:pt>
                <c:pt idx="2983">
                  <c:v>68.389323222664046</c:v>
                </c:pt>
                <c:pt idx="2984">
                  <c:v>68.400987115407247</c:v>
                </c:pt>
                <c:pt idx="2985">
                  <c:v>68.40718581003955</c:v>
                </c:pt>
                <c:pt idx="2986">
                  <c:v>68.414632076265136</c:v>
                </c:pt>
                <c:pt idx="2987">
                  <c:v>68.44181087233224</c:v>
                </c:pt>
                <c:pt idx="2988">
                  <c:v>68.443385700056965</c:v>
                </c:pt>
                <c:pt idx="2989">
                  <c:v>68.447987029662443</c:v>
                </c:pt>
                <c:pt idx="2990">
                  <c:v>68.45803151525979</c:v>
                </c:pt>
                <c:pt idx="2991">
                  <c:v>68.466167173788492</c:v>
                </c:pt>
                <c:pt idx="2992">
                  <c:v>68.513742530537314</c:v>
                </c:pt>
                <c:pt idx="2993">
                  <c:v>68.520229324050021</c:v>
                </c:pt>
                <c:pt idx="2994">
                  <c:v>68.530757199009088</c:v>
                </c:pt>
                <c:pt idx="2995">
                  <c:v>68.532175909118479</c:v>
                </c:pt>
                <c:pt idx="2996">
                  <c:v>68.577879092012125</c:v>
                </c:pt>
                <c:pt idx="2997">
                  <c:v>68.584093245094905</c:v>
                </c:pt>
                <c:pt idx="2998">
                  <c:v>68.590264054713941</c:v>
                </c:pt>
                <c:pt idx="2999">
                  <c:v>68.593054721311361</c:v>
                </c:pt>
                <c:pt idx="3000">
                  <c:v>68.602914234157453</c:v>
                </c:pt>
                <c:pt idx="3001">
                  <c:v>68.608088603097343</c:v>
                </c:pt>
                <c:pt idx="3002">
                  <c:v>68.618845721298356</c:v>
                </c:pt>
                <c:pt idx="3003">
                  <c:v>68.619090377332583</c:v>
                </c:pt>
                <c:pt idx="3004">
                  <c:v>68.6297031399057</c:v>
                </c:pt>
                <c:pt idx="3005">
                  <c:v>68.64025903499946</c:v>
                </c:pt>
                <c:pt idx="3006">
                  <c:v>68.646757243998167</c:v>
                </c:pt>
                <c:pt idx="3007">
                  <c:v>68.658091839204033</c:v>
                </c:pt>
                <c:pt idx="3008">
                  <c:v>68.660058569177735</c:v>
                </c:pt>
                <c:pt idx="3009">
                  <c:v>68.662201830298244</c:v>
                </c:pt>
                <c:pt idx="3010">
                  <c:v>68.674222078793193</c:v>
                </c:pt>
                <c:pt idx="3011">
                  <c:v>68.695526528231497</c:v>
                </c:pt>
                <c:pt idx="3012">
                  <c:v>68.712826067229926</c:v>
                </c:pt>
                <c:pt idx="3013">
                  <c:v>68.74326854891045</c:v>
                </c:pt>
                <c:pt idx="3014">
                  <c:v>68.756529911811782</c:v>
                </c:pt>
                <c:pt idx="3015">
                  <c:v>68.777548656184209</c:v>
                </c:pt>
                <c:pt idx="3016">
                  <c:v>68.791658907705624</c:v>
                </c:pt>
                <c:pt idx="3017">
                  <c:v>68.791852881535505</c:v>
                </c:pt>
                <c:pt idx="3018">
                  <c:v>68.79238070614997</c:v>
                </c:pt>
                <c:pt idx="3019">
                  <c:v>68.798259443035818</c:v>
                </c:pt>
                <c:pt idx="3020">
                  <c:v>68.807261883730717</c:v>
                </c:pt>
                <c:pt idx="3021">
                  <c:v>68.818127800835683</c:v>
                </c:pt>
                <c:pt idx="3022">
                  <c:v>68.834519167496339</c:v>
                </c:pt>
                <c:pt idx="3023">
                  <c:v>68.84974855904332</c:v>
                </c:pt>
                <c:pt idx="3024">
                  <c:v>68.849902785132585</c:v>
                </c:pt>
                <c:pt idx="3025">
                  <c:v>68.857773703675321</c:v>
                </c:pt>
                <c:pt idx="3026">
                  <c:v>68.860858577703823</c:v>
                </c:pt>
                <c:pt idx="3027">
                  <c:v>68.861042850496801</c:v>
                </c:pt>
                <c:pt idx="3028">
                  <c:v>68.862347673485502</c:v>
                </c:pt>
                <c:pt idx="3029">
                  <c:v>68.877865411577858</c:v>
                </c:pt>
                <c:pt idx="3030">
                  <c:v>68.887465051178239</c:v>
                </c:pt>
                <c:pt idx="3031">
                  <c:v>68.890534148498688</c:v>
                </c:pt>
                <c:pt idx="3032">
                  <c:v>68.909689526869244</c:v>
                </c:pt>
                <c:pt idx="3033">
                  <c:v>68.912776983037901</c:v>
                </c:pt>
                <c:pt idx="3034">
                  <c:v>68.95410164164069</c:v>
                </c:pt>
                <c:pt idx="3035">
                  <c:v>68.955408262676798</c:v>
                </c:pt>
                <c:pt idx="3036">
                  <c:v>68.972538809930569</c:v>
                </c:pt>
                <c:pt idx="3037">
                  <c:v>68.984029654541672</c:v>
                </c:pt>
                <c:pt idx="3038">
                  <c:v>68.995305635426362</c:v>
                </c:pt>
                <c:pt idx="3039">
                  <c:v>69.010403294778982</c:v>
                </c:pt>
                <c:pt idx="3040">
                  <c:v>69.022455186634133</c:v>
                </c:pt>
                <c:pt idx="3041">
                  <c:v>69.027934804251316</c:v>
                </c:pt>
                <c:pt idx="3042">
                  <c:v>69.030957705142612</c:v>
                </c:pt>
                <c:pt idx="3043">
                  <c:v>69.03132292368997</c:v>
                </c:pt>
                <c:pt idx="3044">
                  <c:v>69.042433518151228</c:v>
                </c:pt>
                <c:pt idx="3045">
                  <c:v>69.09711696647409</c:v>
                </c:pt>
                <c:pt idx="3046">
                  <c:v>69.100059013935805</c:v>
                </c:pt>
                <c:pt idx="3047">
                  <c:v>69.10565679932219</c:v>
                </c:pt>
                <c:pt idx="3048">
                  <c:v>69.107203791175635</c:v>
                </c:pt>
                <c:pt idx="3049">
                  <c:v>69.118595343410732</c:v>
                </c:pt>
                <c:pt idx="3050">
                  <c:v>69.121710168362583</c:v>
                </c:pt>
                <c:pt idx="3051">
                  <c:v>69.162683887129035</c:v>
                </c:pt>
                <c:pt idx="3052">
                  <c:v>69.190718231016874</c:v>
                </c:pt>
                <c:pt idx="3053">
                  <c:v>69.192762819172074</c:v>
                </c:pt>
                <c:pt idx="3054">
                  <c:v>69.223059646932427</c:v>
                </c:pt>
                <c:pt idx="3055">
                  <c:v>69.228002655158036</c:v>
                </c:pt>
                <c:pt idx="3056">
                  <c:v>69.263557132841441</c:v>
                </c:pt>
                <c:pt idx="3057">
                  <c:v>69.264011459443907</c:v>
                </c:pt>
                <c:pt idx="3058">
                  <c:v>69.271242912016049</c:v>
                </c:pt>
                <c:pt idx="3059">
                  <c:v>69.273712315542312</c:v>
                </c:pt>
                <c:pt idx="3060">
                  <c:v>69.281994061513387</c:v>
                </c:pt>
                <c:pt idx="3061">
                  <c:v>69.286841012627008</c:v>
                </c:pt>
                <c:pt idx="3062">
                  <c:v>69.320688869385236</c:v>
                </c:pt>
                <c:pt idx="3063">
                  <c:v>69.345816475292949</c:v>
                </c:pt>
                <c:pt idx="3064">
                  <c:v>69.353696567228468</c:v>
                </c:pt>
                <c:pt idx="3065">
                  <c:v>69.358624575861285</c:v>
                </c:pt>
                <c:pt idx="3066">
                  <c:v>69.36037018946314</c:v>
                </c:pt>
                <c:pt idx="3067">
                  <c:v>69.401228521219821</c:v>
                </c:pt>
                <c:pt idx="3068">
                  <c:v>69.405379899456847</c:v>
                </c:pt>
                <c:pt idx="3069">
                  <c:v>69.415749805474718</c:v>
                </c:pt>
                <c:pt idx="3070">
                  <c:v>69.422527354111068</c:v>
                </c:pt>
                <c:pt idx="3071">
                  <c:v>69.444325411217449</c:v>
                </c:pt>
                <c:pt idx="3072">
                  <c:v>69.453695171138833</c:v>
                </c:pt>
                <c:pt idx="3073">
                  <c:v>69.468954030750481</c:v>
                </c:pt>
                <c:pt idx="3074">
                  <c:v>69.472269678998202</c:v>
                </c:pt>
                <c:pt idx="3075">
                  <c:v>69.482761336451773</c:v>
                </c:pt>
                <c:pt idx="3076">
                  <c:v>69.483348847003938</c:v>
                </c:pt>
                <c:pt idx="3077">
                  <c:v>69.494380967995369</c:v>
                </c:pt>
                <c:pt idx="3078">
                  <c:v>69.502460046721609</c:v>
                </c:pt>
                <c:pt idx="3079">
                  <c:v>69.540520003369863</c:v>
                </c:pt>
                <c:pt idx="3080">
                  <c:v>69.543006645694675</c:v>
                </c:pt>
                <c:pt idx="3081">
                  <c:v>69.552452290999582</c:v>
                </c:pt>
                <c:pt idx="3082">
                  <c:v>69.562857542996795</c:v>
                </c:pt>
                <c:pt idx="3083">
                  <c:v>69.570839466761896</c:v>
                </c:pt>
                <c:pt idx="3084">
                  <c:v>69.573063018463927</c:v>
                </c:pt>
                <c:pt idx="3085">
                  <c:v>69.576950114216686</c:v>
                </c:pt>
                <c:pt idx="3086">
                  <c:v>69.585322001685526</c:v>
                </c:pt>
                <c:pt idx="3087">
                  <c:v>69.589863278845868</c:v>
                </c:pt>
                <c:pt idx="3088">
                  <c:v>69.613883792733787</c:v>
                </c:pt>
                <c:pt idx="3089">
                  <c:v>69.627916479030318</c:v>
                </c:pt>
                <c:pt idx="3090">
                  <c:v>69.639959057702427</c:v>
                </c:pt>
                <c:pt idx="3091">
                  <c:v>69.648658926593839</c:v>
                </c:pt>
                <c:pt idx="3092">
                  <c:v>69.652503649929727</c:v>
                </c:pt>
                <c:pt idx="3093">
                  <c:v>69.666020034526255</c:v>
                </c:pt>
                <c:pt idx="3094">
                  <c:v>69.67136359735818</c:v>
                </c:pt>
                <c:pt idx="3095">
                  <c:v>69.705909024569308</c:v>
                </c:pt>
                <c:pt idx="3096">
                  <c:v>69.726065118737907</c:v>
                </c:pt>
                <c:pt idx="3097">
                  <c:v>69.764125660077156</c:v>
                </c:pt>
                <c:pt idx="3098">
                  <c:v>69.76713212480675</c:v>
                </c:pt>
                <c:pt idx="3099">
                  <c:v>69.789670641733167</c:v>
                </c:pt>
                <c:pt idx="3100">
                  <c:v>69.791691193561604</c:v>
                </c:pt>
                <c:pt idx="3101">
                  <c:v>69.796689884466474</c:v>
                </c:pt>
                <c:pt idx="3102">
                  <c:v>69.806462136639112</c:v>
                </c:pt>
                <c:pt idx="3103">
                  <c:v>69.814833901802487</c:v>
                </c:pt>
                <c:pt idx="3104">
                  <c:v>69.858635727006927</c:v>
                </c:pt>
                <c:pt idx="3105">
                  <c:v>69.860769687467368</c:v>
                </c:pt>
                <c:pt idx="3106">
                  <c:v>69.906333446173548</c:v>
                </c:pt>
                <c:pt idx="3107">
                  <c:v>69.939456536890475</c:v>
                </c:pt>
                <c:pt idx="3108">
                  <c:v>69.941235282172428</c:v>
                </c:pt>
                <c:pt idx="3109">
                  <c:v>69.949007673961162</c:v>
                </c:pt>
                <c:pt idx="3110">
                  <c:v>69.955743835295436</c:v>
                </c:pt>
                <c:pt idx="3111">
                  <c:v>69.979452036548921</c:v>
                </c:pt>
                <c:pt idx="3112">
                  <c:v>70.003813118142887</c:v>
                </c:pt>
                <c:pt idx="3113">
                  <c:v>70.015673275959131</c:v>
                </c:pt>
                <c:pt idx="3114">
                  <c:v>70.026884940871753</c:v>
                </c:pt>
                <c:pt idx="3115">
                  <c:v>70.034382318062711</c:v>
                </c:pt>
                <c:pt idx="3116">
                  <c:v>70.037783399234968</c:v>
                </c:pt>
                <c:pt idx="3117">
                  <c:v>70.038945113719251</c:v>
                </c:pt>
                <c:pt idx="3118">
                  <c:v>70.042204088358773</c:v>
                </c:pt>
                <c:pt idx="3119">
                  <c:v>70.052453685295887</c:v>
                </c:pt>
                <c:pt idx="3120">
                  <c:v>70.061828656596973</c:v>
                </c:pt>
                <c:pt idx="3121">
                  <c:v>70.065851640900206</c:v>
                </c:pt>
                <c:pt idx="3122">
                  <c:v>70.066144224629596</c:v>
                </c:pt>
                <c:pt idx="3123">
                  <c:v>70.071972909938637</c:v>
                </c:pt>
                <c:pt idx="3124">
                  <c:v>70.076046241764928</c:v>
                </c:pt>
                <c:pt idx="3125">
                  <c:v>70.088503949159758</c:v>
                </c:pt>
                <c:pt idx="3126">
                  <c:v>70.092946145059329</c:v>
                </c:pt>
                <c:pt idx="3127">
                  <c:v>70.095137127808513</c:v>
                </c:pt>
                <c:pt idx="3128">
                  <c:v>70.097968661434578</c:v>
                </c:pt>
                <c:pt idx="3129">
                  <c:v>70.098147824479184</c:v>
                </c:pt>
                <c:pt idx="3130">
                  <c:v>70.110464677895351</c:v>
                </c:pt>
                <c:pt idx="3131">
                  <c:v>70.126423948748453</c:v>
                </c:pt>
                <c:pt idx="3132">
                  <c:v>70.152197168207508</c:v>
                </c:pt>
                <c:pt idx="3133">
                  <c:v>70.159715213386932</c:v>
                </c:pt>
                <c:pt idx="3134">
                  <c:v>70.167901646513542</c:v>
                </c:pt>
                <c:pt idx="3135">
                  <c:v>70.177388518808812</c:v>
                </c:pt>
                <c:pt idx="3136">
                  <c:v>70.188808444802305</c:v>
                </c:pt>
                <c:pt idx="3137">
                  <c:v>70.197323990845746</c:v>
                </c:pt>
                <c:pt idx="3138">
                  <c:v>70.200062708353585</c:v>
                </c:pt>
                <c:pt idx="3139">
                  <c:v>70.207042372009397</c:v>
                </c:pt>
                <c:pt idx="3140">
                  <c:v>70.208910113717934</c:v>
                </c:pt>
                <c:pt idx="3141">
                  <c:v>70.211528773231549</c:v>
                </c:pt>
                <c:pt idx="3142">
                  <c:v>70.21654780130109</c:v>
                </c:pt>
                <c:pt idx="3143">
                  <c:v>70.250846987918351</c:v>
                </c:pt>
                <c:pt idx="3144">
                  <c:v>70.25544823666182</c:v>
                </c:pt>
                <c:pt idx="3145">
                  <c:v>70.285491983005301</c:v>
                </c:pt>
                <c:pt idx="3146">
                  <c:v>70.293330481708225</c:v>
                </c:pt>
                <c:pt idx="3147">
                  <c:v>70.31222215863454</c:v>
                </c:pt>
                <c:pt idx="3148">
                  <c:v>70.318092797709923</c:v>
                </c:pt>
                <c:pt idx="3149">
                  <c:v>70.321201406587434</c:v>
                </c:pt>
                <c:pt idx="3150">
                  <c:v>70.323765969377092</c:v>
                </c:pt>
                <c:pt idx="3151">
                  <c:v>70.324585141108841</c:v>
                </c:pt>
                <c:pt idx="3152">
                  <c:v>70.339402222111531</c:v>
                </c:pt>
                <c:pt idx="3153">
                  <c:v>70.34455363052291</c:v>
                </c:pt>
                <c:pt idx="3154">
                  <c:v>70.349586701615081</c:v>
                </c:pt>
                <c:pt idx="3155">
                  <c:v>70.349696423414429</c:v>
                </c:pt>
                <c:pt idx="3156">
                  <c:v>70.358544676065335</c:v>
                </c:pt>
                <c:pt idx="3157">
                  <c:v>70.415578020389987</c:v>
                </c:pt>
                <c:pt idx="3158">
                  <c:v>70.4204720605685</c:v>
                </c:pt>
                <c:pt idx="3159">
                  <c:v>70.447495872813818</c:v>
                </c:pt>
                <c:pt idx="3160">
                  <c:v>70.451517292265592</c:v>
                </c:pt>
                <c:pt idx="3161">
                  <c:v>70.452796069131622</c:v>
                </c:pt>
                <c:pt idx="3162">
                  <c:v>70.46106046831872</c:v>
                </c:pt>
                <c:pt idx="3163">
                  <c:v>70.471405712611528</c:v>
                </c:pt>
                <c:pt idx="3164">
                  <c:v>70.498715770331515</c:v>
                </c:pt>
                <c:pt idx="3165">
                  <c:v>70.512200301700361</c:v>
                </c:pt>
                <c:pt idx="3166">
                  <c:v>70.513553670959311</c:v>
                </c:pt>
                <c:pt idx="3167">
                  <c:v>70.525147039931937</c:v>
                </c:pt>
                <c:pt idx="3168">
                  <c:v>70.52672794229241</c:v>
                </c:pt>
                <c:pt idx="3169">
                  <c:v>70.527423145147395</c:v>
                </c:pt>
                <c:pt idx="3170">
                  <c:v>70.529990274216942</c:v>
                </c:pt>
                <c:pt idx="3171">
                  <c:v>70.534032476960121</c:v>
                </c:pt>
                <c:pt idx="3172">
                  <c:v>70.546434641200804</c:v>
                </c:pt>
                <c:pt idx="3173">
                  <c:v>70.549724512317539</c:v>
                </c:pt>
                <c:pt idx="3174">
                  <c:v>70.552020396050978</c:v>
                </c:pt>
                <c:pt idx="3175">
                  <c:v>70.556829179293914</c:v>
                </c:pt>
                <c:pt idx="3176">
                  <c:v>70.558885937078514</c:v>
                </c:pt>
                <c:pt idx="3177">
                  <c:v>70.562547916569343</c:v>
                </c:pt>
                <c:pt idx="3178">
                  <c:v>70.562612221281768</c:v>
                </c:pt>
                <c:pt idx="3179">
                  <c:v>70.565885741938459</c:v>
                </c:pt>
                <c:pt idx="3180">
                  <c:v>70.569540893153018</c:v>
                </c:pt>
                <c:pt idx="3181">
                  <c:v>70.571111700490036</c:v>
                </c:pt>
                <c:pt idx="3182">
                  <c:v>70.583423773341792</c:v>
                </c:pt>
                <c:pt idx="3183">
                  <c:v>70.600671276482785</c:v>
                </c:pt>
                <c:pt idx="3184">
                  <c:v>70.602421145035024</c:v>
                </c:pt>
                <c:pt idx="3185">
                  <c:v>70.611477613729051</c:v>
                </c:pt>
                <c:pt idx="3186">
                  <c:v>70.618017924169095</c:v>
                </c:pt>
                <c:pt idx="3187">
                  <c:v>70.620939522570254</c:v>
                </c:pt>
                <c:pt idx="3188">
                  <c:v>70.622526740591198</c:v>
                </c:pt>
                <c:pt idx="3189">
                  <c:v>70.627560112070185</c:v>
                </c:pt>
                <c:pt idx="3190">
                  <c:v>70.629291178798596</c:v>
                </c:pt>
                <c:pt idx="3191">
                  <c:v>70.631928568080852</c:v>
                </c:pt>
                <c:pt idx="3192">
                  <c:v>70.639488832456294</c:v>
                </c:pt>
                <c:pt idx="3193">
                  <c:v>70.64912426314811</c:v>
                </c:pt>
                <c:pt idx="3194">
                  <c:v>70.677297092574918</c:v>
                </c:pt>
                <c:pt idx="3195">
                  <c:v>70.680744933094076</c:v>
                </c:pt>
                <c:pt idx="3196">
                  <c:v>70.715192145682451</c:v>
                </c:pt>
                <c:pt idx="3197">
                  <c:v>70.715556978538373</c:v>
                </c:pt>
                <c:pt idx="3198">
                  <c:v>70.719456248365148</c:v>
                </c:pt>
                <c:pt idx="3199">
                  <c:v>70.721585599869854</c:v>
                </c:pt>
                <c:pt idx="3200">
                  <c:v>70.738837338644473</c:v>
                </c:pt>
                <c:pt idx="3201">
                  <c:v>70.7400918015271</c:v>
                </c:pt>
                <c:pt idx="3202">
                  <c:v>70.743263809955351</c:v>
                </c:pt>
                <c:pt idx="3203">
                  <c:v>70.744219161537615</c:v>
                </c:pt>
                <c:pt idx="3204">
                  <c:v>70.753590994057348</c:v>
                </c:pt>
                <c:pt idx="3205">
                  <c:v>70.771752329113752</c:v>
                </c:pt>
                <c:pt idx="3206">
                  <c:v>70.784439679954204</c:v>
                </c:pt>
                <c:pt idx="3207">
                  <c:v>70.790862359977211</c:v>
                </c:pt>
                <c:pt idx="3208">
                  <c:v>70.801697592244125</c:v>
                </c:pt>
                <c:pt idx="3209">
                  <c:v>70.815163950479075</c:v>
                </c:pt>
                <c:pt idx="3210">
                  <c:v>70.839386611231987</c:v>
                </c:pt>
                <c:pt idx="3211">
                  <c:v>70.871675858346777</c:v>
                </c:pt>
                <c:pt idx="3212">
                  <c:v>70.895225490665979</c:v>
                </c:pt>
                <c:pt idx="3213">
                  <c:v>70.902651224892878</c:v>
                </c:pt>
                <c:pt idx="3214">
                  <c:v>70.902917628042815</c:v>
                </c:pt>
                <c:pt idx="3215">
                  <c:v>70.932780386749272</c:v>
                </c:pt>
                <c:pt idx="3216">
                  <c:v>70.967260898514638</c:v>
                </c:pt>
                <c:pt idx="3217">
                  <c:v>70.996073839322307</c:v>
                </c:pt>
                <c:pt idx="3218">
                  <c:v>71.007128772220852</c:v>
                </c:pt>
                <c:pt idx="3219">
                  <c:v>71.014006807993482</c:v>
                </c:pt>
                <c:pt idx="3220">
                  <c:v>71.014690929167998</c:v>
                </c:pt>
                <c:pt idx="3221">
                  <c:v>71.019688940662945</c:v>
                </c:pt>
                <c:pt idx="3222">
                  <c:v>71.022049535203109</c:v>
                </c:pt>
                <c:pt idx="3223">
                  <c:v>71.063686393889824</c:v>
                </c:pt>
                <c:pt idx="3224">
                  <c:v>71.094218121316231</c:v>
                </c:pt>
                <c:pt idx="3225">
                  <c:v>71.110781867180066</c:v>
                </c:pt>
                <c:pt idx="3226">
                  <c:v>71.11310796334601</c:v>
                </c:pt>
                <c:pt idx="3227">
                  <c:v>71.117568603948371</c:v>
                </c:pt>
                <c:pt idx="3228">
                  <c:v>71.123129270813791</c:v>
                </c:pt>
                <c:pt idx="3229">
                  <c:v>71.134235877993447</c:v>
                </c:pt>
                <c:pt idx="3230">
                  <c:v>71.135258778028884</c:v>
                </c:pt>
                <c:pt idx="3231">
                  <c:v>71.148165279925564</c:v>
                </c:pt>
                <c:pt idx="3232">
                  <c:v>71.148477768236674</c:v>
                </c:pt>
                <c:pt idx="3233">
                  <c:v>71.158623792461313</c:v>
                </c:pt>
                <c:pt idx="3234">
                  <c:v>71.159347702613701</c:v>
                </c:pt>
                <c:pt idx="3235">
                  <c:v>71.164093498607627</c:v>
                </c:pt>
                <c:pt idx="3236">
                  <c:v>71.165930990131884</c:v>
                </c:pt>
                <c:pt idx="3237">
                  <c:v>71.189074490663813</c:v>
                </c:pt>
                <c:pt idx="3238">
                  <c:v>71.198306953337578</c:v>
                </c:pt>
                <c:pt idx="3239">
                  <c:v>71.199578400254595</c:v>
                </c:pt>
                <c:pt idx="3240">
                  <c:v>71.201142922233515</c:v>
                </c:pt>
                <c:pt idx="3241">
                  <c:v>71.202900893956723</c:v>
                </c:pt>
                <c:pt idx="3242">
                  <c:v>71.209387617683603</c:v>
                </c:pt>
                <c:pt idx="3243">
                  <c:v>71.23060755327127</c:v>
                </c:pt>
                <c:pt idx="3244">
                  <c:v>71.257144671832037</c:v>
                </c:pt>
                <c:pt idx="3245">
                  <c:v>71.257397947267222</c:v>
                </c:pt>
                <c:pt idx="3246">
                  <c:v>71.265699328752646</c:v>
                </c:pt>
                <c:pt idx="3247">
                  <c:v>71.279709840070282</c:v>
                </c:pt>
                <c:pt idx="3248">
                  <c:v>71.28323898788878</c:v>
                </c:pt>
                <c:pt idx="3249">
                  <c:v>71.285823472098855</c:v>
                </c:pt>
                <c:pt idx="3250">
                  <c:v>71.302294382599143</c:v>
                </c:pt>
                <c:pt idx="3251">
                  <c:v>71.305677816367407</c:v>
                </c:pt>
                <c:pt idx="3252">
                  <c:v>71.315199261869026</c:v>
                </c:pt>
                <c:pt idx="3253">
                  <c:v>71.318666433786177</c:v>
                </c:pt>
                <c:pt idx="3254">
                  <c:v>71.330057912163909</c:v>
                </c:pt>
                <c:pt idx="3255">
                  <c:v>71.357871807169076</c:v>
                </c:pt>
                <c:pt idx="3256">
                  <c:v>71.380403479815328</c:v>
                </c:pt>
                <c:pt idx="3257">
                  <c:v>71.381281092469777</c:v>
                </c:pt>
                <c:pt idx="3258">
                  <c:v>71.383633444376329</c:v>
                </c:pt>
                <c:pt idx="3259">
                  <c:v>71.391378700091835</c:v>
                </c:pt>
                <c:pt idx="3260">
                  <c:v>71.39898140037063</c:v>
                </c:pt>
                <c:pt idx="3261">
                  <c:v>71.41343150290642</c:v>
                </c:pt>
                <c:pt idx="3262">
                  <c:v>71.417803734216506</c:v>
                </c:pt>
                <c:pt idx="3263">
                  <c:v>71.419603618039659</c:v>
                </c:pt>
                <c:pt idx="3264">
                  <c:v>71.421870006436777</c:v>
                </c:pt>
                <c:pt idx="3265">
                  <c:v>71.426989175073913</c:v>
                </c:pt>
                <c:pt idx="3266">
                  <c:v>71.427535900149536</c:v>
                </c:pt>
                <c:pt idx="3267">
                  <c:v>71.437781700059162</c:v>
                </c:pt>
                <c:pt idx="3268">
                  <c:v>71.479816502585862</c:v>
                </c:pt>
                <c:pt idx="3269">
                  <c:v>71.507658315315496</c:v>
                </c:pt>
                <c:pt idx="3270">
                  <c:v>71.516271565719194</c:v>
                </c:pt>
                <c:pt idx="3271">
                  <c:v>71.531454130232078</c:v>
                </c:pt>
                <c:pt idx="3272">
                  <c:v>71.552108112229718</c:v>
                </c:pt>
                <c:pt idx="3273">
                  <c:v>71.562382598686995</c:v>
                </c:pt>
                <c:pt idx="3274">
                  <c:v>71.57107412897814</c:v>
                </c:pt>
                <c:pt idx="3275">
                  <c:v>71.585687119122724</c:v>
                </c:pt>
                <c:pt idx="3276">
                  <c:v>71.591071417388463</c:v>
                </c:pt>
                <c:pt idx="3277">
                  <c:v>71.600363283657146</c:v>
                </c:pt>
                <c:pt idx="3278">
                  <c:v>71.617042474392093</c:v>
                </c:pt>
                <c:pt idx="3279">
                  <c:v>71.630273034270658</c:v>
                </c:pt>
                <c:pt idx="3280">
                  <c:v>71.657170197754894</c:v>
                </c:pt>
                <c:pt idx="3281">
                  <c:v>71.664809775098078</c:v>
                </c:pt>
                <c:pt idx="3282">
                  <c:v>71.700771199144668</c:v>
                </c:pt>
                <c:pt idx="3283">
                  <c:v>71.704266755026836</c:v>
                </c:pt>
                <c:pt idx="3284">
                  <c:v>71.710053106223413</c:v>
                </c:pt>
                <c:pt idx="3285">
                  <c:v>71.742432809006914</c:v>
                </c:pt>
                <c:pt idx="3286">
                  <c:v>71.744914311873671</c:v>
                </c:pt>
                <c:pt idx="3287">
                  <c:v>71.748091887102248</c:v>
                </c:pt>
                <c:pt idx="3288">
                  <c:v>71.757116015784831</c:v>
                </c:pt>
                <c:pt idx="3289">
                  <c:v>71.75757328828422</c:v>
                </c:pt>
                <c:pt idx="3290">
                  <c:v>71.786974529931086</c:v>
                </c:pt>
                <c:pt idx="3291">
                  <c:v>71.78889751787311</c:v>
                </c:pt>
                <c:pt idx="3292">
                  <c:v>71.790939678795056</c:v>
                </c:pt>
                <c:pt idx="3293">
                  <c:v>71.796930851586524</c:v>
                </c:pt>
                <c:pt idx="3294">
                  <c:v>71.797585039954527</c:v>
                </c:pt>
                <c:pt idx="3295">
                  <c:v>71.797616316366643</c:v>
                </c:pt>
                <c:pt idx="3296">
                  <c:v>71.799817410341404</c:v>
                </c:pt>
                <c:pt idx="3297">
                  <c:v>71.824774568544839</c:v>
                </c:pt>
                <c:pt idx="3298">
                  <c:v>71.869883785067202</c:v>
                </c:pt>
                <c:pt idx="3299">
                  <c:v>71.870439490656736</c:v>
                </c:pt>
                <c:pt idx="3300">
                  <c:v>71.885009658192956</c:v>
                </c:pt>
                <c:pt idx="3301">
                  <c:v>71.91020244906268</c:v>
                </c:pt>
                <c:pt idx="3302">
                  <c:v>71.917829040384078</c:v>
                </c:pt>
                <c:pt idx="3303">
                  <c:v>71.923856416724917</c:v>
                </c:pt>
                <c:pt idx="3304">
                  <c:v>71.925553927996162</c:v>
                </c:pt>
                <c:pt idx="3305">
                  <c:v>71.939274102550215</c:v>
                </c:pt>
                <c:pt idx="3306">
                  <c:v>71.954812753217738</c:v>
                </c:pt>
                <c:pt idx="3307">
                  <c:v>71.955856449864697</c:v>
                </c:pt>
                <c:pt idx="3308">
                  <c:v>71.968859219533158</c:v>
                </c:pt>
                <c:pt idx="3309">
                  <c:v>71.981010549673996</c:v>
                </c:pt>
                <c:pt idx="3310">
                  <c:v>72.005067535261105</c:v>
                </c:pt>
                <c:pt idx="3311">
                  <c:v>72.051190420238299</c:v>
                </c:pt>
                <c:pt idx="3312">
                  <c:v>72.052466251258835</c:v>
                </c:pt>
                <c:pt idx="3313">
                  <c:v>72.055233100110755</c:v>
                </c:pt>
                <c:pt idx="3314">
                  <c:v>72.061748485340985</c:v>
                </c:pt>
                <c:pt idx="3315">
                  <c:v>72.066331536013763</c:v>
                </c:pt>
                <c:pt idx="3316">
                  <c:v>72.080438222695008</c:v>
                </c:pt>
                <c:pt idx="3317">
                  <c:v>72.102650587923932</c:v>
                </c:pt>
                <c:pt idx="3318">
                  <c:v>72.105406560263049</c:v>
                </c:pt>
                <c:pt idx="3319">
                  <c:v>72.114461072867954</c:v>
                </c:pt>
                <c:pt idx="3320">
                  <c:v>72.125543785785283</c:v>
                </c:pt>
                <c:pt idx="3321">
                  <c:v>72.128827682587897</c:v>
                </c:pt>
                <c:pt idx="3322">
                  <c:v>72.152592756578343</c:v>
                </c:pt>
                <c:pt idx="3323">
                  <c:v>72.178836743727899</c:v>
                </c:pt>
                <c:pt idx="3324">
                  <c:v>72.179243849162603</c:v>
                </c:pt>
                <c:pt idx="3325">
                  <c:v>72.192225929174455</c:v>
                </c:pt>
                <c:pt idx="3326">
                  <c:v>72.207824789006139</c:v>
                </c:pt>
                <c:pt idx="3327">
                  <c:v>72.229435405830969</c:v>
                </c:pt>
                <c:pt idx="3328">
                  <c:v>72.234000053255301</c:v>
                </c:pt>
                <c:pt idx="3329">
                  <c:v>72.234209487489892</c:v>
                </c:pt>
                <c:pt idx="3330">
                  <c:v>72.260472432171525</c:v>
                </c:pt>
                <c:pt idx="3331">
                  <c:v>72.265449262622809</c:v>
                </c:pt>
                <c:pt idx="3332">
                  <c:v>72.273911168545723</c:v>
                </c:pt>
                <c:pt idx="3333">
                  <c:v>72.280060263131716</c:v>
                </c:pt>
                <c:pt idx="3334">
                  <c:v>72.281564590926138</c:v>
                </c:pt>
                <c:pt idx="3335">
                  <c:v>72.286818759778015</c:v>
                </c:pt>
                <c:pt idx="3336">
                  <c:v>72.287405372833888</c:v>
                </c:pt>
                <c:pt idx="3337">
                  <c:v>72.290980238058296</c:v>
                </c:pt>
                <c:pt idx="3338">
                  <c:v>72.294319407025995</c:v>
                </c:pt>
                <c:pt idx="3339">
                  <c:v>72.297020489907936</c:v>
                </c:pt>
                <c:pt idx="3340">
                  <c:v>72.299004499794037</c:v>
                </c:pt>
                <c:pt idx="3341">
                  <c:v>72.314550454792567</c:v>
                </c:pt>
                <c:pt idx="3342">
                  <c:v>72.322978776912308</c:v>
                </c:pt>
                <c:pt idx="3343">
                  <c:v>72.327976911102155</c:v>
                </c:pt>
                <c:pt idx="3344">
                  <c:v>72.347734419499091</c:v>
                </c:pt>
                <c:pt idx="3345">
                  <c:v>72.362242648355505</c:v>
                </c:pt>
                <c:pt idx="3346">
                  <c:v>72.363078838902339</c:v>
                </c:pt>
                <c:pt idx="3347">
                  <c:v>72.373073934376976</c:v>
                </c:pt>
                <c:pt idx="3348">
                  <c:v>72.382687797949515</c:v>
                </c:pt>
                <c:pt idx="3349">
                  <c:v>72.386936573321279</c:v>
                </c:pt>
                <c:pt idx="3350">
                  <c:v>72.402399573986941</c:v>
                </c:pt>
                <c:pt idx="3351">
                  <c:v>72.403880867802215</c:v>
                </c:pt>
                <c:pt idx="3352">
                  <c:v>72.403940585835713</c:v>
                </c:pt>
                <c:pt idx="3353">
                  <c:v>72.407926794568013</c:v>
                </c:pt>
                <c:pt idx="3354">
                  <c:v>72.419100604555481</c:v>
                </c:pt>
                <c:pt idx="3355">
                  <c:v>72.435592128054608</c:v>
                </c:pt>
                <c:pt idx="3356">
                  <c:v>72.440383149949696</c:v>
                </c:pt>
                <c:pt idx="3357">
                  <c:v>72.441878005862634</c:v>
                </c:pt>
                <c:pt idx="3358">
                  <c:v>72.44628330906265</c:v>
                </c:pt>
                <c:pt idx="3359">
                  <c:v>72.514143944846268</c:v>
                </c:pt>
                <c:pt idx="3360">
                  <c:v>72.542148891349214</c:v>
                </c:pt>
                <c:pt idx="3361">
                  <c:v>72.552240866207313</c:v>
                </c:pt>
                <c:pt idx="3362">
                  <c:v>72.573207112685523</c:v>
                </c:pt>
                <c:pt idx="3363">
                  <c:v>72.633571994712383</c:v>
                </c:pt>
                <c:pt idx="3364">
                  <c:v>72.636060255677322</c:v>
                </c:pt>
                <c:pt idx="3365">
                  <c:v>72.644366157839087</c:v>
                </c:pt>
                <c:pt idx="3366">
                  <c:v>72.655547122957728</c:v>
                </c:pt>
                <c:pt idx="3367">
                  <c:v>72.669140547915418</c:v>
                </c:pt>
                <c:pt idx="3368">
                  <c:v>72.701832761757672</c:v>
                </c:pt>
                <c:pt idx="3369">
                  <c:v>72.702923660015671</c:v>
                </c:pt>
                <c:pt idx="3370">
                  <c:v>72.708083442708315</c:v>
                </c:pt>
                <c:pt idx="3371">
                  <c:v>72.723874076550857</c:v>
                </c:pt>
                <c:pt idx="3372">
                  <c:v>72.756242631807226</c:v>
                </c:pt>
                <c:pt idx="3373">
                  <c:v>72.777968441570934</c:v>
                </c:pt>
                <c:pt idx="3374">
                  <c:v>72.786391688946111</c:v>
                </c:pt>
                <c:pt idx="3375">
                  <c:v>72.80269495672691</c:v>
                </c:pt>
                <c:pt idx="3376">
                  <c:v>72.826891426664758</c:v>
                </c:pt>
                <c:pt idx="3377">
                  <c:v>72.840220696814043</c:v>
                </c:pt>
                <c:pt idx="3378">
                  <c:v>72.841862944716297</c:v>
                </c:pt>
                <c:pt idx="3379">
                  <c:v>72.856889913033626</c:v>
                </c:pt>
                <c:pt idx="3380">
                  <c:v>72.867635992173149</c:v>
                </c:pt>
                <c:pt idx="3381">
                  <c:v>72.880522506229823</c:v>
                </c:pt>
                <c:pt idx="3382">
                  <c:v>72.884840273170994</c:v>
                </c:pt>
                <c:pt idx="3383">
                  <c:v>72.895375852983904</c:v>
                </c:pt>
                <c:pt idx="3384">
                  <c:v>72.903198622846304</c:v>
                </c:pt>
                <c:pt idx="3385">
                  <c:v>72.903431734712086</c:v>
                </c:pt>
                <c:pt idx="3386">
                  <c:v>72.912743870278973</c:v>
                </c:pt>
                <c:pt idx="3387">
                  <c:v>72.926228898536181</c:v>
                </c:pt>
                <c:pt idx="3388">
                  <c:v>72.932280168335353</c:v>
                </c:pt>
                <c:pt idx="3389">
                  <c:v>72.958767672431833</c:v>
                </c:pt>
                <c:pt idx="3390">
                  <c:v>72.963403583793138</c:v>
                </c:pt>
                <c:pt idx="3391">
                  <c:v>72.975921084669338</c:v>
                </c:pt>
                <c:pt idx="3392">
                  <c:v>72.993885538234721</c:v>
                </c:pt>
                <c:pt idx="3393">
                  <c:v>72.994769079855345</c:v>
                </c:pt>
                <c:pt idx="3394">
                  <c:v>73.007630991841566</c:v>
                </c:pt>
                <c:pt idx="3395">
                  <c:v>73.076992646287252</c:v>
                </c:pt>
                <c:pt idx="3396">
                  <c:v>73.077574030920474</c:v>
                </c:pt>
                <c:pt idx="3397">
                  <c:v>73.088472697152582</c:v>
                </c:pt>
                <c:pt idx="3398">
                  <c:v>73.094834870372168</c:v>
                </c:pt>
                <c:pt idx="3399">
                  <c:v>73.117508802580815</c:v>
                </c:pt>
                <c:pt idx="3400">
                  <c:v>73.142263162966074</c:v>
                </c:pt>
                <c:pt idx="3401">
                  <c:v>73.146513973456649</c:v>
                </c:pt>
                <c:pt idx="3402">
                  <c:v>73.154936869008282</c:v>
                </c:pt>
                <c:pt idx="3403">
                  <c:v>73.175416255285086</c:v>
                </c:pt>
                <c:pt idx="3404">
                  <c:v>73.176415483450583</c:v>
                </c:pt>
                <c:pt idx="3405">
                  <c:v>73.204054722078013</c:v>
                </c:pt>
                <c:pt idx="3406">
                  <c:v>73.220298768663369</c:v>
                </c:pt>
                <c:pt idx="3407">
                  <c:v>73.232502336536939</c:v>
                </c:pt>
                <c:pt idx="3408">
                  <c:v>73.233218553223466</c:v>
                </c:pt>
                <c:pt idx="3409">
                  <c:v>73.248170880722924</c:v>
                </c:pt>
                <c:pt idx="3410">
                  <c:v>73.248236271191928</c:v>
                </c:pt>
                <c:pt idx="3411">
                  <c:v>73.261128862706471</c:v>
                </c:pt>
                <c:pt idx="3412">
                  <c:v>73.277603901957917</c:v>
                </c:pt>
                <c:pt idx="3413">
                  <c:v>73.285653387968637</c:v>
                </c:pt>
                <c:pt idx="3414">
                  <c:v>73.32805470081432</c:v>
                </c:pt>
                <c:pt idx="3415">
                  <c:v>73.329252107793522</c:v>
                </c:pt>
                <c:pt idx="3416">
                  <c:v>73.338981753353337</c:v>
                </c:pt>
                <c:pt idx="3417">
                  <c:v>73.343838551377729</c:v>
                </c:pt>
                <c:pt idx="3418">
                  <c:v>73.348982213742943</c:v>
                </c:pt>
                <c:pt idx="3419">
                  <c:v>73.356159833877015</c:v>
                </c:pt>
                <c:pt idx="3420">
                  <c:v>73.366707419960761</c:v>
                </c:pt>
                <c:pt idx="3421">
                  <c:v>73.367718072645914</c:v>
                </c:pt>
                <c:pt idx="3422">
                  <c:v>73.373370250892862</c:v>
                </c:pt>
                <c:pt idx="3423">
                  <c:v>73.388218987904963</c:v>
                </c:pt>
                <c:pt idx="3424">
                  <c:v>73.396288803277145</c:v>
                </c:pt>
                <c:pt idx="3425">
                  <c:v>73.407572058208103</c:v>
                </c:pt>
                <c:pt idx="3426">
                  <c:v>73.411357216852082</c:v>
                </c:pt>
                <c:pt idx="3427">
                  <c:v>73.428608016310477</c:v>
                </c:pt>
                <c:pt idx="3428">
                  <c:v>73.445935697702595</c:v>
                </c:pt>
                <c:pt idx="3429">
                  <c:v>73.456573638799028</c:v>
                </c:pt>
                <c:pt idx="3430">
                  <c:v>73.472808627797519</c:v>
                </c:pt>
                <c:pt idx="3431">
                  <c:v>73.490584968455948</c:v>
                </c:pt>
                <c:pt idx="3432">
                  <c:v>73.516575413334223</c:v>
                </c:pt>
                <c:pt idx="3433">
                  <c:v>73.532330980393652</c:v>
                </c:pt>
                <c:pt idx="3434">
                  <c:v>73.535918689737699</c:v>
                </c:pt>
                <c:pt idx="3435">
                  <c:v>73.543186322025605</c:v>
                </c:pt>
                <c:pt idx="3436">
                  <c:v>73.552089128876105</c:v>
                </c:pt>
                <c:pt idx="3437">
                  <c:v>73.571446976710462</c:v>
                </c:pt>
                <c:pt idx="3438">
                  <c:v>73.574581405320117</c:v>
                </c:pt>
                <c:pt idx="3439">
                  <c:v>73.591356359638979</c:v>
                </c:pt>
                <c:pt idx="3440">
                  <c:v>73.60429433186691</c:v>
                </c:pt>
                <c:pt idx="3441">
                  <c:v>73.609031579041812</c:v>
                </c:pt>
                <c:pt idx="3442">
                  <c:v>73.614840801490004</c:v>
                </c:pt>
                <c:pt idx="3443">
                  <c:v>73.620299907179913</c:v>
                </c:pt>
                <c:pt idx="3444">
                  <c:v>73.624901577870361</c:v>
                </c:pt>
                <c:pt idx="3445">
                  <c:v>73.626904300300112</c:v>
                </c:pt>
                <c:pt idx="3446">
                  <c:v>73.627963617416867</c:v>
                </c:pt>
                <c:pt idx="3447">
                  <c:v>73.632840213303353</c:v>
                </c:pt>
                <c:pt idx="3448">
                  <c:v>73.642052824038998</c:v>
                </c:pt>
                <c:pt idx="3449">
                  <c:v>73.659392038519073</c:v>
                </c:pt>
                <c:pt idx="3450">
                  <c:v>73.661338985563717</c:v>
                </c:pt>
                <c:pt idx="3451">
                  <c:v>73.671975313986209</c:v>
                </c:pt>
                <c:pt idx="3452">
                  <c:v>73.700541984941637</c:v>
                </c:pt>
                <c:pt idx="3453">
                  <c:v>73.701996044724837</c:v>
                </c:pt>
                <c:pt idx="3454">
                  <c:v>73.704752327838435</c:v>
                </c:pt>
                <c:pt idx="3455">
                  <c:v>73.721358450491266</c:v>
                </c:pt>
                <c:pt idx="3456">
                  <c:v>73.747448019636153</c:v>
                </c:pt>
                <c:pt idx="3457">
                  <c:v>73.756291268626583</c:v>
                </c:pt>
                <c:pt idx="3458">
                  <c:v>73.764290871737231</c:v>
                </c:pt>
                <c:pt idx="3459">
                  <c:v>73.766099997649235</c:v>
                </c:pt>
                <c:pt idx="3460">
                  <c:v>73.783957852942891</c:v>
                </c:pt>
                <c:pt idx="3461">
                  <c:v>73.791226071041166</c:v>
                </c:pt>
                <c:pt idx="3462">
                  <c:v>73.799827681231946</c:v>
                </c:pt>
                <c:pt idx="3463">
                  <c:v>73.800883270235644</c:v>
                </c:pt>
                <c:pt idx="3464">
                  <c:v>73.819027491634557</c:v>
                </c:pt>
                <c:pt idx="3465">
                  <c:v>73.819950891470782</c:v>
                </c:pt>
                <c:pt idx="3466">
                  <c:v>73.823863119569296</c:v>
                </c:pt>
                <c:pt idx="3467">
                  <c:v>73.827624042574541</c:v>
                </c:pt>
                <c:pt idx="3468">
                  <c:v>73.829023990327627</c:v>
                </c:pt>
                <c:pt idx="3469">
                  <c:v>73.832395821899752</c:v>
                </c:pt>
                <c:pt idx="3470">
                  <c:v>73.851427289861505</c:v>
                </c:pt>
                <c:pt idx="3471">
                  <c:v>73.869798561981071</c:v>
                </c:pt>
                <c:pt idx="3472">
                  <c:v>73.881259157719398</c:v>
                </c:pt>
                <c:pt idx="3473">
                  <c:v>73.890425290620314</c:v>
                </c:pt>
                <c:pt idx="3474">
                  <c:v>73.892967056069452</c:v>
                </c:pt>
                <c:pt idx="3475">
                  <c:v>73.900524048022717</c:v>
                </c:pt>
                <c:pt idx="3476">
                  <c:v>73.908851583692325</c:v>
                </c:pt>
                <c:pt idx="3477">
                  <c:v>73.911463881517946</c:v>
                </c:pt>
                <c:pt idx="3478">
                  <c:v>73.923341146820675</c:v>
                </c:pt>
                <c:pt idx="3479">
                  <c:v>73.933402033039798</c:v>
                </c:pt>
                <c:pt idx="3480">
                  <c:v>73.934157993604174</c:v>
                </c:pt>
                <c:pt idx="3481">
                  <c:v>73.934868689585358</c:v>
                </c:pt>
                <c:pt idx="3482">
                  <c:v>73.950869245729692</c:v>
                </c:pt>
                <c:pt idx="3483">
                  <c:v>73.971276049907942</c:v>
                </c:pt>
                <c:pt idx="3484">
                  <c:v>73.97226177283909</c:v>
                </c:pt>
                <c:pt idx="3485">
                  <c:v>73.975627001948325</c:v>
                </c:pt>
                <c:pt idx="3486">
                  <c:v>73.976822478672602</c:v>
                </c:pt>
                <c:pt idx="3487">
                  <c:v>73.977715494698941</c:v>
                </c:pt>
                <c:pt idx="3488">
                  <c:v>73.983667308486105</c:v>
                </c:pt>
                <c:pt idx="3489">
                  <c:v>74.012645650543689</c:v>
                </c:pt>
                <c:pt idx="3490">
                  <c:v>74.028311002418377</c:v>
                </c:pt>
                <c:pt idx="3491">
                  <c:v>74.030482657967212</c:v>
                </c:pt>
                <c:pt idx="3492">
                  <c:v>74.030866710844023</c:v>
                </c:pt>
                <c:pt idx="3493">
                  <c:v>74.042126436854403</c:v>
                </c:pt>
                <c:pt idx="3494">
                  <c:v>74.04763295376992</c:v>
                </c:pt>
                <c:pt idx="3495">
                  <c:v>74.093842919551093</c:v>
                </c:pt>
                <c:pt idx="3496">
                  <c:v>74.117466742833102</c:v>
                </c:pt>
                <c:pt idx="3497">
                  <c:v>74.149207306707709</c:v>
                </c:pt>
                <c:pt idx="3498">
                  <c:v>74.169057189955737</c:v>
                </c:pt>
                <c:pt idx="3499">
                  <c:v>74.171588546102257</c:v>
                </c:pt>
                <c:pt idx="3500">
                  <c:v>74.189004691145044</c:v>
                </c:pt>
                <c:pt idx="3501">
                  <c:v>74.194726744223033</c:v>
                </c:pt>
                <c:pt idx="3502">
                  <c:v>74.252386903074608</c:v>
                </c:pt>
                <c:pt idx="3503">
                  <c:v>74.254809105596095</c:v>
                </c:pt>
                <c:pt idx="3504">
                  <c:v>74.302044872448093</c:v>
                </c:pt>
                <c:pt idx="3505">
                  <c:v>74.307146601663504</c:v>
                </c:pt>
                <c:pt idx="3506">
                  <c:v>74.311731580966494</c:v>
                </c:pt>
                <c:pt idx="3507">
                  <c:v>74.314544162955556</c:v>
                </c:pt>
                <c:pt idx="3508">
                  <c:v>74.331006631295054</c:v>
                </c:pt>
                <c:pt idx="3509">
                  <c:v>74.382916544923063</c:v>
                </c:pt>
                <c:pt idx="3510">
                  <c:v>74.398026614769876</c:v>
                </c:pt>
                <c:pt idx="3511">
                  <c:v>74.407697155616319</c:v>
                </c:pt>
                <c:pt idx="3512">
                  <c:v>74.434723969672788</c:v>
                </c:pt>
                <c:pt idx="3513">
                  <c:v>74.444174234568038</c:v>
                </c:pt>
                <c:pt idx="3514">
                  <c:v>74.444651736341271</c:v>
                </c:pt>
                <c:pt idx="3515">
                  <c:v>74.448278193277602</c:v>
                </c:pt>
                <c:pt idx="3516">
                  <c:v>74.450200683297254</c:v>
                </c:pt>
                <c:pt idx="3517">
                  <c:v>74.462034600851752</c:v>
                </c:pt>
                <c:pt idx="3518">
                  <c:v>74.489824780563737</c:v>
                </c:pt>
                <c:pt idx="3519">
                  <c:v>74.495171033062675</c:v>
                </c:pt>
                <c:pt idx="3520">
                  <c:v>74.515001675484143</c:v>
                </c:pt>
                <c:pt idx="3521">
                  <c:v>74.522887110014722</c:v>
                </c:pt>
                <c:pt idx="3522">
                  <c:v>74.525270887920584</c:v>
                </c:pt>
                <c:pt idx="3523">
                  <c:v>74.532962372243162</c:v>
                </c:pt>
                <c:pt idx="3524">
                  <c:v>74.535513800566321</c:v>
                </c:pt>
                <c:pt idx="3525">
                  <c:v>74.538629688342496</c:v>
                </c:pt>
                <c:pt idx="3526">
                  <c:v>74.546546063681902</c:v>
                </c:pt>
                <c:pt idx="3527">
                  <c:v>74.55441036481453</c:v>
                </c:pt>
                <c:pt idx="3528">
                  <c:v>74.55783497630901</c:v>
                </c:pt>
                <c:pt idx="3529">
                  <c:v>74.567375669023136</c:v>
                </c:pt>
                <c:pt idx="3530">
                  <c:v>74.587384070951018</c:v>
                </c:pt>
                <c:pt idx="3531">
                  <c:v>74.594722811041194</c:v>
                </c:pt>
                <c:pt idx="3532">
                  <c:v>74.600060080885441</c:v>
                </c:pt>
                <c:pt idx="3533">
                  <c:v>74.612983217758227</c:v>
                </c:pt>
                <c:pt idx="3534">
                  <c:v>74.613877589252212</c:v>
                </c:pt>
                <c:pt idx="3535">
                  <c:v>74.621149988997928</c:v>
                </c:pt>
                <c:pt idx="3536">
                  <c:v>74.622439374840312</c:v>
                </c:pt>
                <c:pt idx="3537">
                  <c:v>74.631099068815772</c:v>
                </c:pt>
                <c:pt idx="3538">
                  <c:v>74.677392397705859</c:v>
                </c:pt>
                <c:pt idx="3539">
                  <c:v>74.703330598579598</c:v>
                </c:pt>
                <c:pt idx="3540">
                  <c:v>74.714603874125373</c:v>
                </c:pt>
                <c:pt idx="3541">
                  <c:v>74.715593236629843</c:v>
                </c:pt>
                <c:pt idx="3542">
                  <c:v>74.718026921345356</c:v>
                </c:pt>
                <c:pt idx="3543">
                  <c:v>74.726617321855102</c:v>
                </c:pt>
                <c:pt idx="3544">
                  <c:v>74.749186524079107</c:v>
                </c:pt>
                <c:pt idx="3545">
                  <c:v>74.752177798527413</c:v>
                </c:pt>
                <c:pt idx="3546">
                  <c:v>74.770717304241842</c:v>
                </c:pt>
                <c:pt idx="3547">
                  <c:v>74.771396949231899</c:v>
                </c:pt>
                <c:pt idx="3548">
                  <c:v>74.782561594348564</c:v>
                </c:pt>
                <c:pt idx="3549">
                  <c:v>74.792803257496274</c:v>
                </c:pt>
                <c:pt idx="3550">
                  <c:v>74.801912538051084</c:v>
                </c:pt>
                <c:pt idx="3551">
                  <c:v>74.813377742107804</c:v>
                </c:pt>
                <c:pt idx="3552">
                  <c:v>74.815569383036561</c:v>
                </c:pt>
                <c:pt idx="3553">
                  <c:v>74.838439126773181</c:v>
                </c:pt>
                <c:pt idx="3554">
                  <c:v>74.84127178926343</c:v>
                </c:pt>
                <c:pt idx="3555">
                  <c:v>74.887702222766478</c:v>
                </c:pt>
                <c:pt idx="3556">
                  <c:v>74.905624499883331</c:v>
                </c:pt>
                <c:pt idx="3557">
                  <c:v>74.921764543982675</c:v>
                </c:pt>
                <c:pt idx="3558">
                  <c:v>74.922794569211206</c:v>
                </c:pt>
                <c:pt idx="3559">
                  <c:v>74.946970341670379</c:v>
                </c:pt>
                <c:pt idx="3560">
                  <c:v>74.961726436564575</c:v>
                </c:pt>
                <c:pt idx="3561">
                  <c:v>74.967099055017329</c:v>
                </c:pt>
                <c:pt idx="3562">
                  <c:v>74.970814824662156</c:v>
                </c:pt>
                <c:pt idx="3563">
                  <c:v>74.979729749953961</c:v>
                </c:pt>
                <c:pt idx="3564">
                  <c:v>75.021101053375133</c:v>
                </c:pt>
                <c:pt idx="3565">
                  <c:v>75.022664685268396</c:v>
                </c:pt>
                <c:pt idx="3566">
                  <c:v>75.024270832617759</c:v>
                </c:pt>
                <c:pt idx="3567">
                  <c:v>75.027610563643691</c:v>
                </c:pt>
                <c:pt idx="3568">
                  <c:v>75.041125496301063</c:v>
                </c:pt>
                <c:pt idx="3569">
                  <c:v>75.042301808399642</c:v>
                </c:pt>
                <c:pt idx="3570">
                  <c:v>75.052780261776164</c:v>
                </c:pt>
                <c:pt idx="3571">
                  <c:v>75.073261088094469</c:v>
                </c:pt>
                <c:pt idx="3572">
                  <c:v>75.084640757258285</c:v>
                </c:pt>
                <c:pt idx="3573">
                  <c:v>75.095063409821989</c:v>
                </c:pt>
                <c:pt idx="3574">
                  <c:v>75.111894395542478</c:v>
                </c:pt>
                <c:pt idx="3575">
                  <c:v>75.111926798316631</c:v>
                </c:pt>
                <c:pt idx="3576">
                  <c:v>75.114050331621698</c:v>
                </c:pt>
                <c:pt idx="3577">
                  <c:v>75.118599684195075</c:v>
                </c:pt>
                <c:pt idx="3578">
                  <c:v>75.120517568197997</c:v>
                </c:pt>
                <c:pt idx="3579">
                  <c:v>75.135704086881972</c:v>
                </c:pt>
                <c:pt idx="3580">
                  <c:v>75.145924153834841</c:v>
                </c:pt>
                <c:pt idx="3581">
                  <c:v>75.152489750117468</c:v>
                </c:pt>
                <c:pt idx="3582">
                  <c:v>75.158050461456327</c:v>
                </c:pt>
                <c:pt idx="3583">
                  <c:v>75.160539701624458</c:v>
                </c:pt>
                <c:pt idx="3584">
                  <c:v>75.168668091990895</c:v>
                </c:pt>
                <c:pt idx="3585">
                  <c:v>75.172266371970622</c:v>
                </c:pt>
                <c:pt idx="3586">
                  <c:v>75.181837091503411</c:v>
                </c:pt>
                <c:pt idx="3587">
                  <c:v>75.191021534575825</c:v>
                </c:pt>
                <c:pt idx="3588">
                  <c:v>75.198669581910465</c:v>
                </c:pt>
                <c:pt idx="3589">
                  <c:v>75.212719548027223</c:v>
                </c:pt>
                <c:pt idx="3590">
                  <c:v>75.217191275647011</c:v>
                </c:pt>
                <c:pt idx="3591">
                  <c:v>75.230483768663774</c:v>
                </c:pt>
                <c:pt idx="3592">
                  <c:v>75.231766218323571</c:v>
                </c:pt>
                <c:pt idx="3593">
                  <c:v>75.232919248302579</c:v>
                </c:pt>
                <c:pt idx="3594">
                  <c:v>75.236450732684204</c:v>
                </c:pt>
                <c:pt idx="3595">
                  <c:v>75.245012958667388</c:v>
                </c:pt>
                <c:pt idx="3596">
                  <c:v>75.251246508794111</c:v>
                </c:pt>
                <c:pt idx="3597">
                  <c:v>75.254091674198406</c:v>
                </c:pt>
                <c:pt idx="3598">
                  <c:v>75.254614061632793</c:v>
                </c:pt>
                <c:pt idx="3599">
                  <c:v>75.257351631713391</c:v>
                </c:pt>
                <c:pt idx="3600">
                  <c:v>75.27388721556467</c:v>
                </c:pt>
                <c:pt idx="3601">
                  <c:v>75.276551538054392</c:v>
                </c:pt>
                <c:pt idx="3602">
                  <c:v>75.374920842641131</c:v>
                </c:pt>
                <c:pt idx="3603">
                  <c:v>75.381083138852915</c:v>
                </c:pt>
                <c:pt idx="3604">
                  <c:v>75.391349398362053</c:v>
                </c:pt>
                <c:pt idx="3605">
                  <c:v>75.397628971200049</c:v>
                </c:pt>
                <c:pt idx="3606">
                  <c:v>75.40360340333504</c:v>
                </c:pt>
                <c:pt idx="3607">
                  <c:v>75.404338300742197</c:v>
                </c:pt>
                <c:pt idx="3608">
                  <c:v>75.418737320272868</c:v>
                </c:pt>
                <c:pt idx="3609">
                  <c:v>75.425966867220936</c:v>
                </c:pt>
                <c:pt idx="3610">
                  <c:v>75.42599337894336</c:v>
                </c:pt>
                <c:pt idx="3611">
                  <c:v>75.45471360553077</c:v>
                </c:pt>
                <c:pt idx="3612">
                  <c:v>75.457517531562317</c:v>
                </c:pt>
                <c:pt idx="3613">
                  <c:v>75.483871604591855</c:v>
                </c:pt>
                <c:pt idx="3614">
                  <c:v>75.484757697681658</c:v>
                </c:pt>
                <c:pt idx="3615">
                  <c:v>75.495811166286899</c:v>
                </c:pt>
                <c:pt idx="3616">
                  <c:v>75.502999680406077</c:v>
                </c:pt>
                <c:pt idx="3617">
                  <c:v>75.504229832516046</c:v>
                </c:pt>
                <c:pt idx="3618">
                  <c:v>75.532066561330424</c:v>
                </c:pt>
                <c:pt idx="3619">
                  <c:v>75.534945133927792</c:v>
                </c:pt>
                <c:pt idx="3620">
                  <c:v>75.557271342458037</c:v>
                </c:pt>
                <c:pt idx="3621">
                  <c:v>75.561857002025107</c:v>
                </c:pt>
                <c:pt idx="3622">
                  <c:v>75.569284914265012</c:v>
                </c:pt>
                <c:pt idx="3623">
                  <c:v>75.572294854699038</c:v>
                </c:pt>
                <c:pt idx="3624">
                  <c:v>75.575525282848673</c:v>
                </c:pt>
                <c:pt idx="3625">
                  <c:v>75.57638226896249</c:v>
                </c:pt>
                <c:pt idx="3626">
                  <c:v>75.586620672895037</c:v>
                </c:pt>
                <c:pt idx="3627">
                  <c:v>75.635800729476074</c:v>
                </c:pt>
                <c:pt idx="3628">
                  <c:v>75.637134924761341</c:v>
                </c:pt>
                <c:pt idx="3629">
                  <c:v>75.646930236117669</c:v>
                </c:pt>
                <c:pt idx="3630">
                  <c:v>75.65781048311328</c:v>
                </c:pt>
                <c:pt idx="3631">
                  <c:v>75.664045266840006</c:v>
                </c:pt>
                <c:pt idx="3632">
                  <c:v>75.67585566871125</c:v>
                </c:pt>
                <c:pt idx="3633">
                  <c:v>75.691081980620751</c:v>
                </c:pt>
                <c:pt idx="3634">
                  <c:v>75.702088829239045</c:v>
                </c:pt>
                <c:pt idx="3635">
                  <c:v>75.706187924288869</c:v>
                </c:pt>
                <c:pt idx="3636">
                  <c:v>75.719302105959713</c:v>
                </c:pt>
                <c:pt idx="3637">
                  <c:v>75.724307754049534</c:v>
                </c:pt>
                <c:pt idx="3638">
                  <c:v>75.761688995786443</c:v>
                </c:pt>
                <c:pt idx="3639">
                  <c:v>75.762699267188566</c:v>
                </c:pt>
                <c:pt idx="3640">
                  <c:v>75.766613800780249</c:v>
                </c:pt>
                <c:pt idx="3641">
                  <c:v>75.769043377083619</c:v>
                </c:pt>
                <c:pt idx="3642">
                  <c:v>75.775278033443755</c:v>
                </c:pt>
                <c:pt idx="3643">
                  <c:v>75.78299012489741</c:v>
                </c:pt>
                <c:pt idx="3644">
                  <c:v>75.784103258744949</c:v>
                </c:pt>
                <c:pt idx="3645">
                  <c:v>75.787913941486664</c:v>
                </c:pt>
                <c:pt idx="3646">
                  <c:v>75.797109695538566</c:v>
                </c:pt>
                <c:pt idx="3647">
                  <c:v>75.797846801841629</c:v>
                </c:pt>
                <c:pt idx="3648">
                  <c:v>75.797919764459124</c:v>
                </c:pt>
                <c:pt idx="3649">
                  <c:v>75.825556340261073</c:v>
                </c:pt>
                <c:pt idx="3650">
                  <c:v>75.829879327210193</c:v>
                </c:pt>
                <c:pt idx="3651">
                  <c:v>75.843643125542201</c:v>
                </c:pt>
                <c:pt idx="3652">
                  <c:v>75.848008879697744</c:v>
                </c:pt>
                <c:pt idx="3653">
                  <c:v>75.857458788373691</c:v>
                </c:pt>
                <c:pt idx="3654">
                  <c:v>75.8699440603624</c:v>
                </c:pt>
                <c:pt idx="3655">
                  <c:v>75.87012154694915</c:v>
                </c:pt>
                <c:pt idx="3656">
                  <c:v>75.898668183850006</c:v>
                </c:pt>
                <c:pt idx="3657">
                  <c:v>75.92045970079127</c:v>
                </c:pt>
                <c:pt idx="3658">
                  <c:v>75.931162523620358</c:v>
                </c:pt>
                <c:pt idx="3659">
                  <c:v>75.938781514125111</c:v>
                </c:pt>
                <c:pt idx="3660">
                  <c:v>75.945197226968816</c:v>
                </c:pt>
                <c:pt idx="3661">
                  <c:v>75.953507952830904</c:v>
                </c:pt>
                <c:pt idx="3662">
                  <c:v>75.962455780616494</c:v>
                </c:pt>
                <c:pt idx="3663">
                  <c:v>75.983661632955091</c:v>
                </c:pt>
                <c:pt idx="3664">
                  <c:v>75.985522045107714</c:v>
                </c:pt>
                <c:pt idx="3665">
                  <c:v>75.999063637159324</c:v>
                </c:pt>
                <c:pt idx="3666">
                  <c:v>76.031153805286763</c:v>
                </c:pt>
                <c:pt idx="3667">
                  <c:v>76.063543508520496</c:v>
                </c:pt>
                <c:pt idx="3668">
                  <c:v>76.068407169732495</c:v>
                </c:pt>
                <c:pt idx="3669">
                  <c:v>76.081175890772798</c:v>
                </c:pt>
                <c:pt idx="3670">
                  <c:v>76.09044330356619</c:v>
                </c:pt>
                <c:pt idx="3671">
                  <c:v>76.130317677767707</c:v>
                </c:pt>
                <c:pt idx="3672">
                  <c:v>76.130649210469855</c:v>
                </c:pt>
                <c:pt idx="3673">
                  <c:v>76.131032536231601</c:v>
                </c:pt>
                <c:pt idx="3674">
                  <c:v>76.132352006528848</c:v>
                </c:pt>
                <c:pt idx="3675">
                  <c:v>76.133450757568184</c:v>
                </c:pt>
                <c:pt idx="3676">
                  <c:v>76.139707584782258</c:v>
                </c:pt>
                <c:pt idx="3677">
                  <c:v>76.166396842921429</c:v>
                </c:pt>
                <c:pt idx="3678">
                  <c:v>76.180087701235294</c:v>
                </c:pt>
                <c:pt idx="3679">
                  <c:v>76.183058600249595</c:v>
                </c:pt>
                <c:pt idx="3680">
                  <c:v>76.184198707353161</c:v>
                </c:pt>
                <c:pt idx="3681">
                  <c:v>76.186270150298839</c:v>
                </c:pt>
                <c:pt idx="3682">
                  <c:v>76.191661407274864</c:v>
                </c:pt>
                <c:pt idx="3683">
                  <c:v>76.205766094006179</c:v>
                </c:pt>
                <c:pt idx="3684">
                  <c:v>76.222490259622887</c:v>
                </c:pt>
                <c:pt idx="3685">
                  <c:v>76.2483508663734</c:v>
                </c:pt>
                <c:pt idx="3686">
                  <c:v>76.252178437809377</c:v>
                </c:pt>
                <c:pt idx="3687">
                  <c:v>76.25714343853484</c:v>
                </c:pt>
                <c:pt idx="3688">
                  <c:v>76.264215435936592</c:v>
                </c:pt>
                <c:pt idx="3689">
                  <c:v>76.283324767743281</c:v>
                </c:pt>
                <c:pt idx="3690">
                  <c:v>76.290587538495245</c:v>
                </c:pt>
                <c:pt idx="3691">
                  <c:v>76.313135542873937</c:v>
                </c:pt>
                <c:pt idx="3692">
                  <c:v>76.341920247712224</c:v>
                </c:pt>
                <c:pt idx="3693">
                  <c:v>76.353124954494206</c:v>
                </c:pt>
                <c:pt idx="3694">
                  <c:v>76.370701347732506</c:v>
                </c:pt>
                <c:pt idx="3695">
                  <c:v>76.37992518018595</c:v>
                </c:pt>
                <c:pt idx="3696">
                  <c:v>76.39694744363382</c:v>
                </c:pt>
                <c:pt idx="3697">
                  <c:v>76.400628183624562</c:v>
                </c:pt>
                <c:pt idx="3698">
                  <c:v>76.401220053204241</c:v>
                </c:pt>
                <c:pt idx="3699">
                  <c:v>76.4078213180765</c:v>
                </c:pt>
                <c:pt idx="3700">
                  <c:v>76.409368083172467</c:v>
                </c:pt>
                <c:pt idx="3701">
                  <c:v>76.42657831087871</c:v>
                </c:pt>
                <c:pt idx="3702">
                  <c:v>76.435712554383443</c:v>
                </c:pt>
                <c:pt idx="3703">
                  <c:v>76.440096119276916</c:v>
                </c:pt>
                <c:pt idx="3704">
                  <c:v>76.484009248575589</c:v>
                </c:pt>
                <c:pt idx="3705">
                  <c:v>76.493164316016305</c:v>
                </c:pt>
                <c:pt idx="3706">
                  <c:v>76.499074035043662</c:v>
                </c:pt>
                <c:pt idx="3707">
                  <c:v>76.515871438259708</c:v>
                </c:pt>
                <c:pt idx="3708">
                  <c:v>76.516322753984653</c:v>
                </c:pt>
                <c:pt idx="3709">
                  <c:v>76.516582984193448</c:v>
                </c:pt>
                <c:pt idx="3710">
                  <c:v>76.537623682546283</c:v>
                </c:pt>
                <c:pt idx="3711">
                  <c:v>76.578115305467477</c:v>
                </c:pt>
                <c:pt idx="3712">
                  <c:v>76.583635909457314</c:v>
                </c:pt>
                <c:pt idx="3713">
                  <c:v>76.606680981419004</c:v>
                </c:pt>
                <c:pt idx="3714">
                  <c:v>76.617421717820903</c:v>
                </c:pt>
                <c:pt idx="3715">
                  <c:v>76.630997477450421</c:v>
                </c:pt>
                <c:pt idx="3716">
                  <c:v>76.647957037399692</c:v>
                </c:pt>
                <c:pt idx="3717">
                  <c:v>76.64808711911499</c:v>
                </c:pt>
                <c:pt idx="3718">
                  <c:v>76.658037952934706</c:v>
                </c:pt>
                <c:pt idx="3719">
                  <c:v>76.67957999043999</c:v>
                </c:pt>
                <c:pt idx="3720">
                  <c:v>76.681453150802184</c:v>
                </c:pt>
                <c:pt idx="3721">
                  <c:v>76.687000949374578</c:v>
                </c:pt>
                <c:pt idx="3722">
                  <c:v>76.7024029145919</c:v>
                </c:pt>
                <c:pt idx="3723">
                  <c:v>76.727687486076945</c:v>
                </c:pt>
                <c:pt idx="3724">
                  <c:v>76.735108623994904</c:v>
                </c:pt>
                <c:pt idx="3725">
                  <c:v>76.746598964203343</c:v>
                </c:pt>
                <c:pt idx="3726">
                  <c:v>76.768181362865462</c:v>
                </c:pt>
                <c:pt idx="3727">
                  <c:v>76.772324019801346</c:v>
                </c:pt>
                <c:pt idx="3728">
                  <c:v>76.775758126877321</c:v>
                </c:pt>
                <c:pt idx="3729">
                  <c:v>76.777419269098829</c:v>
                </c:pt>
                <c:pt idx="3730">
                  <c:v>76.801862624251442</c:v>
                </c:pt>
                <c:pt idx="3731">
                  <c:v>76.815885972059505</c:v>
                </c:pt>
                <c:pt idx="3732">
                  <c:v>76.81974456061802</c:v>
                </c:pt>
                <c:pt idx="3733">
                  <c:v>76.832561750203737</c:v>
                </c:pt>
                <c:pt idx="3734">
                  <c:v>76.838776352676788</c:v>
                </c:pt>
                <c:pt idx="3735">
                  <c:v>76.845644552042785</c:v>
                </c:pt>
                <c:pt idx="3736">
                  <c:v>76.850071123497287</c:v>
                </c:pt>
                <c:pt idx="3737">
                  <c:v>76.858637897579641</c:v>
                </c:pt>
                <c:pt idx="3738">
                  <c:v>76.86425835418288</c:v>
                </c:pt>
                <c:pt idx="3739">
                  <c:v>76.865158673499025</c:v>
                </c:pt>
                <c:pt idx="3740">
                  <c:v>76.867633883586109</c:v>
                </c:pt>
                <c:pt idx="3741">
                  <c:v>76.87241256005845</c:v>
                </c:pt>
                <c:pt idx="3742">
                  <c:v>76.872517386071152</c:v>
                </c:pt>
                <c:pt idx="3743">
                  <c:v>76.888908069816523</c:v>
                </c:pt>
                <c:pt idx="3744">
                  <c:v>76.889872485056856</c:v>
                </c:pt>
                <c:pt idx="3745">
                  <c:v>76.89137228273043</c:v>
                </c:pt>
                <c:pt idx="3746">
                  <c:v>76.896387014803096</c:v>
                </c:pt>
                <c:pt idx="3747">
                  <c:v>76.90275964694419</c:v>
                </c:pt>
                <c:pt idx="3748">
                  <c:v>76.90788495889251</c:v>
                </c:pt>
                <c:pt idx="3749">
                  <c:v>76.919908819588798</c:v>
                </c:pt>
                <c:pt idx="3750">
                  <c:v>76.934681163575021</c:v>
                </c:pt>
                <c:pt idx="3751">
                  <c:v>76.970490932167763</c:v>
                </c:pt>
                <c:pt idx="3752">
                  <c:v>76.97136589103394</c:v>
                </c:pt>
                <c:pt idx="3753">
                  <c:v>76.99071705845023</c:v>
                </c:pt>
                <c:pt idx="3754">
                  <c:v>76.993045871175241</c:v>
                </c:pt>
                <c:pt idx="3755">
                  <c:v>77.003315153246916</c:v>
                </c:pt>
                <c:pt idx="3756">
                  <c:v>77.01093463899295</c:v>
                </c:pt>
                <c:pt idx="3757">
                  <c:v>77.019970582030396</c:v>
                </c:pt>
                <c:pt idx="3758">
                  <c:v>77.024510748990352</c:v>
                </c:pt>
                <c:pt idx="3759">
                  <c:v>77.025189483515746</c:v>
                </c:pt>
                <c:pt idx="3760">
                  <c:v>77.027373664357029</c:v>
                </c:pt>
                <c:pt idx="3761">
                  <c:v>77.031736142065824</c:v>
                </c:pt>
                <c:pt idx="3762">
                  <c:v>77.033920424810375</c:v>
                </c:pt>
                <c:pt idx="3763">
                  <c:v>77.050858720362712</c:v>
                </c:pt>
                <c:pt idx="3764">
                  <c:v>77.064810459907818</c:v>
                </c:pt>
                <c:pt idx="3765">
                  <c:v>77.106224213370837</c:v>
                </c:pt>
                <c:pt idx="3766">
                  <c:v>77.106323722523015</c:v>
                </c:pt>
                <c:pt idx="3767">
                  <c:v>77.119593268600056</c:v>
                </c:pt>
                <c:pt idx="3768">
                  <c:v>77.126780310794487</c:v>
                </c:pt>
                <c:pt idx="3769">
                  <c:v>77.127158270430982</c:v>
                </c:pt>
                <c:pt idx="3770">
                  <c:v>77.139521504869776</c:v>
                </c:pt>
                <c:pt idx="3771">
                  <c:v>77.161261353061306</c:v>
                </c:pt>
                <c:pt idx="3772">
                  <c:v>77.163127347417117</c:v>
                </c:pt>
                <c:pt idx="3773">
                  <c:v>77.164187949971321</c:v>
                </c:pt>
                <c:pt idx="3774">
                  <c:v>77.172077256346967</c:v>
                </c:pt>
                <c:pt idx="3775">
                  <c:v>77.186877945199129</c:v>
                </c:pt>
                <c:pt idx="3776">
                  <c:v>77.194540062795397</c:v>
                </c:pt>
                <c:pt idx="3777">
                  <c:v>77.222600887116926</c:v>
                </c:pt>
                <c:pt idx="3778">
                  <c:v>77.224718380513352</c:v>
                </c:pt>
                <c:pt idx="3779">
                  <c:v>77.227063229139119</c:v>
                </c:pt>
                <c:pt idx="3780">
                  <c:v>77.260552017778423</c:v>
                </c:pt>
                <c:pt idx="3781">
                  <c:v>77.262363850029431</c:v>
                </c:pt>
                <c:pt idx="3782">
                  <c:v>77.303092624072775</c:v>
                </c:pt>
                <c:pt idx="3783">
                  <c:v>77.312961764505715</c:v>
                </c:pt>
                <c:pt idx="3784">
                  <c:v>77.320750594335308</c:v>
                </c:pt>
                <c:pt idx="3785">
                  <c:v>77.322762648809331</c:v>
                </c:pt>
                <c:pt idx="3786">
                  <c:v>77.335444141242647</c:v>
                </c:pt>
                <c:pt idx="3787">
                  <c:v>77.339969827462454</c:v>
                </c:pt>
                <c:pt idx="3788">
                  <c:v>77.347791200190002</c:v>
                </c:pt>
                <c:pt idx="3789">
                  <c:v>77.352962486970313</c:v>
                </c:pt>
                <c:pt idx="3790">
                  <c:v>77.355161081545688</c:v>
                </c:pt>
                <c:pt idx="3791">
                  <c:v>77.356731790848187</c:v>
                </c:pt>
                <c:pt idx="3792">
                  <c:v>77.359567484900396</c:v>
                </c:pt>
                <c:pt idx="3793">
                  <c:v>77.368643880423519</c:v>
                </c:pt>
                <c:pt idx="3794">
                  <c:v>77.376233002553192</c:v>
                </c:pt>
                <c:pt idx="3795">
                  <c:v>77.380884855635202</c:v>
                </c:pt>
                <c:pt idx="3796">
                  <c:v>77.383598734216378</c:v>
                </c:pt>
                <c:pt idx="3797">
                  <c:v>77.396734515499503</c:v>
                </c:pt>
                <c:pt idx="3798">
                  <c:v>77.400833403221</c:v>
                </c:pt>
                <c:pt idx="3799">
                  <c:v>77.406792570129937</c:v>
                </c:pt>
                <c:pt idx="3800">
                  <c:v>77.413340897187013</c:v>
                </c:pt>
                <c:pt idx="3801">
                  <c:v>77.433095448502129</c:v>
                </c:pt>
                <c:pt idx="3802">
                  <c:v>77.433950586999416</c:v>
                </c:pt>
                <c:pt idx="3803">
                  <c:v>77.43920481919001</c:v>
                </c:pt>
                <c:pt idx="3804">
                  <c:v>77.451927460517425</c:v>
                </c:pt>
                <c:pt idx="3805">
                  <c:v>77.468428043000458</c:v>
                </c:pt>
                <c:pt idx="3806">
                  <c:v>77.473775695576705</c:v>
                </c:pt>
                <c:pt idx="3807">
                  <c:v>77.496764111218511</c:v>
                </c:pt>
                <c:pt idx="3808">
                  <c:v>77.503083009871716</c:v>
                </c:pt>
                <c:pt idx="3809">
                  <c:v>77.519492898387796</c:v>
                </c:pt>
                <c:pt idx="3810">
                  <c:v>77.536180197561265</c:v>
                </c:pt>
                <c:pt idx="3811">
                  <c:v>77.545449135611989</c:v>
                </c:pt>
                <c:pt idx="3812">
                  <c:v>77.567168968646655</c:v>
                </c:pt>
                <c:pt idx="3813">
                  <c:v>77.567934599786042</c:v>
                </c:pt>
                <c:pt idx="3814">
                  <c:v>77.579840939998263</c:v>
                </c:pt>
                <c:pt idx="3815">
                  <c:v>77.587450936091642</c:v>
                </c:pt>
                <c:pt idx="3816">
                  <c:v>77.608604031304694</c:v>
                </c:pt>
                <c:pt idx="3817">
                  <c:v>77.609604712652953</c:v>
                </c:pt>
                <c:pt idx="3818">
                  <c:v>77.644008853180921</c:v>
                </c:pt>
                <c:pt idx="3819">
                  <c:v>77.644509663019676</c:v>
                </c:pt>
                <c:pt idx="3820">
                  <c:v>77.650050990844619</c:v>
                </c:pt>
                <c:pt idx="3821">
                  <c:v>77.663262162104388</c:v>
                </c:pt>
                <c:pt idx="3822">
                  <c:v>77.665377490100468</c:v>
                </c:pt>
                <c:pt idx="3823">
                  <c:v>77.686059796246624</c:v>
                </c:pt>
                <c:pt idx="3824">
                  <c:v>77.73743162878759</c:v>
                </c:pt>
                <c:pt idx="3825">
                  <c:v>77.741250355451243</c:v>
                </c:pt>
                <c:pt idx="3826">
                  <c:v>77.755038701052896</c:v>
                </c:pt>
                <c:pt idx="3827">
                  <c:v>77.779783630574386</c:v>
                </c:pt>
                <c:pt idx="3828">
                  <c:v>77.783853591406881</c:v>
                </c:pt>
                <c:pt idx="3829">
                  <c:v>77.790233687920306</c:v>
                </c:pt>
                <c:pt idx="3830">
                  <c:v>77.830406883798091</c:v>
                </c:pt>
                <c:pt idx="3831">
                  <c:v>77.83755608208925</c:v>
                </c:pt>
                <c:pt idx="3832">
                  <c:v>77.840819016153802</c:v>
                </c:pt>
                <c:pt idx="3833">
                  <c:v>77.841140043251869</c:v>
                </c:pt>
                <c:pt idx="3834">
                  <c:v>77.841896615332857</c:v>
                </c:pt>
                <c:pt idx="3835">
                  <c:v>77.845901303904313</c:v>
                </c:pt>
                <c:pt idx="3836">
                  <c:v>77.849750216124278</c:v>
                </c:pt>
                <c:pt idx="3837">
                  <c:v>77.850765286465986</c:v>
                </c:pt>
                <c:pt idx="3838">
                  <c:v>77.859594159329674</c:v>
                </c:pt>
                <c:pt idx="3839">
                  <c:v>77.869206442903845</c:v>
                </c:pt>
                <c:pt idx="3840">
                  <c:v>77.892377375084692</c:v>
                </c:pt>
                <c:pt idx="3841">
                  <c:v>77.899525899157894</c:v>
                </c:pt>
                <c:pt idx="3842">
                  <c:v>77.9088648075614</c:v>
                </c:pt>
                <c:pt idx="3843">
                  <c:v>77.926736291991475</c:v>
                </c:pt>
                <c:pt idx="3844">
                  <c:v>77.927259632959462</c:v>
                </c:pt>
                <c:pt idx="3845">
                  <c:v>77.977326657884646</c:v>
                </c:pt>
                <c:pt idx="3846">
                  <c:v>77.990726515857588</c:v>
                </c:pt>
                <c:pt idx="3847">
                  <c:v>77.993384199475088</c:v>
                </c:pt>
                <c:pt idx="3848">
                  <c:v>77.993928380889287</c:v>
                </c:pt>
                <c:pt idx="3849">
                  <c:v>78.033152203664883</c:v>
                </c:pt>
                <c:pt idx="3850">
                  <c:v>78.034293320232891</c:v>
                </c:pt>
                <c:pt idx="3851">
                  <c:v>78.034749967899913</c:v>
                </c:pt>
                <c:pt idx="3852">
                  <c:v>78.038613072365905</c:v>
                </c:pt>
                <c:pt idx="3853">
                  <c:v>78.047211130629108</c:v>
                </c:pt>
                <c:pt idx="3854">
                  <c:v>78.057089397273558</c:v>
                </c:pt>
                <c:pt idx="3855">
                  <c:v>78.071729725722122</c:v>
                </c:pt>
                <c:pt idx="3856">
                  <c:v>78.074877396015765</c:v>
                </c:pt>
                <c:pt idx="3857">
                  <c:v>78.074894541633867</c:v>
                </c:pt>
                <c:pt idx="3858">
                  <c:v>78.096699055916801</c:v>
                </c:pt>
                <c:pt idx="3859">
                  <c:v>78.113054157910184</c:v>
                </c:pt>
                <c:pt idx="3860">
                  <c:v>78.118149760605775</c:v>
                </c:pt>
                <c:pt idx="3861">
                  <c:v>78.12646590815686</c:v>
                </c:pt>
                <c:pt idx="3862">
                  <c:v>78.12806054062942</c:v>
                </c:pt>
                <c:pt idx="3863">
                  <c:v>78.130005517690805</c:v>
                </c:pt>
                <c:pt idx="3864">
                  <c:v>78.132378276699001</c:v>
                </c:pt>
                <c:pt idx="3865">
                  <c:v>78.132494948561572</c:v>
                </c:pt>
                <c:pt idx="3866">
                  <c:v>78.14345294361388</c:v>
                </c:pt>
                <c:pt idx="3867">
                  <c:v>78.17006219764481</c:v>
                </c:pt>
                <c:pt idx="3868">
                  <c:v>78.17025502538651</c:v>
                </c:pt>
                <c:pt idx="3869">
                  <c:v>78.171432792398477</c:v>
                </c:pt>
                <c:pt idx="3870">
                  <c:v>78.172365119918084</c:v>
                </c:pt>
                <c:pt idx="3871">
                  <c:v>78.198555899916244</c:v>
                </c:pt>
                <c:pt idx="3872">
                  <c:v>78.199977344795016</c:v>
                </c:pt>
                <c:pt idx="3873">
                  <c:v>78.202028291261357</c:v>
                </c:pt>
                <c:pt idx="3874">
                  <c:v>78.205891055679274</c:v>
                </c:pt>
                <c:pt idx="3875">
                  <c:v>78.208149628495278</c:v>
                </c:pt>
                <c:pt idx="3876">
                  <c:v>78.219677264699158</c:v>
                </c:pt>
                <c:pt idx="3877">
                  <c:v>78.219728725890533</c:v>
                </c:pt>
                <c:pt idx="3878">
                  <c:v>78.226706310814066</c:v>
                </c:pt>
                <c:pt idx="3879">
                  <c:v>78.228149872479804</c:v>
                </c:pt>
                <c:pt idx="3880">
                  <c:v>78.231679474302524</c:v>
                </c:pt>
                <c:pt idx="3881">
                  <c:v>78.250800821831575</c:v>
                </c:pt>
                <c:pt idx="3882">
                  <c:v>78.258354102205203</c:v>
                </c:pt>
                <c:pt idx="3883">
                  <c:v>78.266573136534589</c:v>
                </c:pt>
                <c:pt idx="3884">
                  <c:v>78.278652599667836</c:v>
                </c:pt>
                <c:pt idx="3885">
                  <c:v>78.282062966784011</c:v>
                </c:pt>
                <c:pt idx="3886">
                  <c:v>78.284292115569812</c:v>
                </c:pt>
                <c:pt idx="3887">
                  <c:v>78.297418021614533</c:v>
                </c:pt>
                <c:pt idx="3888">
                  <c:v>78.312394520632921</c:v>
                </c:pt>
                <c:pt idx="3889">
                  <c:v>78.326536866226377</c:v>
                </c:pt>
                <c:pt idx="3890">
                  <c:v>78.327629471281895</c:v>
                </c:pt>
                <c:pt idx="3891">
                  <c:v>78.336237994809991</c:v>
                </c:pt>
                <c:pt idx="3892">
                  <c:v>78.336317953755739</c:v>
                </c:pt>
                <c:pt idx="3893">
                  <c:v>78.338803053978452</c:v>
                </c:pt>
                <c:pt idx="3894">
                  <c:v>78.344645951929451</c:v>
                </c:pt>
                <c:pt idx="3895">
                  <c:v>78.357821829467028</c:v>
                </c:pt>
                <c:pt idx="3896">
                  <c:v>78.383522694726125</c:v>
                </c:pt>
                <c:pt idx="3897">
                  <c:v>78.388959241939276</c:v>
                </c:pt>
                <c:pt idx="3898">
                  <c:v>78.390316841510725</c:v>
                </c:pt>
                <c:pt idx="3899">
                  <c:v>78.430942565765235</c:v>
                </c:pt>
                <c:pt idx="3900">
                  <c:v>78.436776113540006</c:v>
                </c:pt>
                <c:pt idx="3901">
                  <c:v>78.456378588425693</c:v>
                </c:pt>
                <c:pt idx="3902">
                  <c:v>78.468538664618009</c:v>
                </c:pt>
                <c:pt idx="3903">
                  <c:v>78.472907541086173</c:v>
                </c:pt>
                <c:pt idx="3904">
                  <c:v>78.484859137828266</c:v>
                </c:pt>
                <c:pt idx="3905">
                  <c:v>78.486778438775119</c:v>
                </c:pt>
                <c:pt idx="3906">
                  <c:v>78.507880725470812</c:v>
                </c:pt>
                <c:pt idx="3907">
                  <c:v>78.522272856226053</c:v>
                </c:pt>
                <c:pt idx="3908">
                  <c:v>78.539903116635173</c:v>
                </c:pt>
                <c:pt idx="3909">
                  <c:v>78.554713306794994</c:v>
                </c:pt>
                <c:pt idx="3910">
                  <c:v>78.577772812349338</c:v>
                </c:pt>
                <c:pt idx="3911">
                  <c:v>78.582350670449514</c:v>
                </c:pt>
                <c:pt idx="3912">
                  <c:v>78.587568813493988</c:v>
                </c:pt>
                <c:pt idx="3913">
                  <c:v>78.598102049748974</c:v>
                </c:pt>
                <c:pt idx="3914">
                  <c:v>78.619118000713485</c:v>
                </c:pt>
                <c:pt idx="3915">
                  <c:v>78.627370328268938</c:v>
                </c:pt>
                <c:pt idx="3916">
                  <c:v>78.639506899369238</c:v>
                </c:pt>
                <c:pt idx="3917">
                  <c:v>78.646972074408851</c:v>
                </c:pt>
                <c:pt idx="3918">
                  <c:v>78.657936375188186</c:v>
                </c:pt>
                <c:pt idx="3919">
                  <c:v>78.69714655469204</c:v>
                </c:pt>
                <c:pt idx="3920">
                  <c:v>78.711956399360275</c:v>
                </c:pt>
                <c:pt idx="3921">
                  <c:v>78.749044473409896</c:v>
                </c:pt>
                <c:pt idx="3922">
                  <c:v>78.750026836157446</c:v>
                </c:pt>
                <c:pt idx="3923">
                  <c:v>78.751216300954212</c:v>
                </c:pt>
                <c:pt idx="3924">
                  <c:v>78.752720243286589</c:v>
                </c:pt>
                <c:pt idx="3925">
                  <c:v>78.757569829362154</c:v>
                </c:pt>
                <c:pt idx="3926">
                  <c:v>78.764755027651361</c:v>
                </c:pt>
                <c:pt idx="3927">
                  <c:v>78.773256003556995</c:v>
                </c:pt>
                <c:pt idx="3928">
                  <c:v>78.776505917711575</c:v>
                </c:pt>
                <c:pt idx="3929">
                  <c:v>78.782319164856915</c:v>
                </c:pt>
                <c:pt idx="3930">
                  <c:v>78.791512958601984</c:v>
                </c:pt>
                <c:pt idx="3931">
                  <c:v>78.796110611050366</c:v>
                </c:pt>
                <c:pt idx="3932">
                  <c:v>78.805167713428091</c:v>
                </c:pt>
                <c:pt idx="3933">
                  <c:v>78.811748424237663</c:v>
                </c:pt>
                <c:pt idx="3934">
                  <c:v>78.856835589417898</c:v>
                </c:pt>
                <c:pt idx="3935">
                  <c:v>78.859446726324194</c:v>
                </c:pt>
                <c:pt idx="3936">
                  <c:v>78.872464170931096</c:v>
                </c:pt>
                <c:pt idx="3937">
                  <c:v>78.897815344672381</c:v>
                </c:pt>
                <c:pt idx="3938">
                  <c:v>78.925827438061674</c:v>
                </c:pt>
                <c:pt idx="3939">
                  <c:v>78.933644238904748</c:v>
                </c:pt>
                <c:pt idx="3940">
                  <c:v>78.93690965920328</c:v>
                </c:pt>
                <c:pt idx="3941">
                  <c:v>78.943299428572189</c:v>
                </c:pt>
                <c:pt idx="3942">
                  <c:v>78.966755457601977</c:v>
                </c:pt>
                <c:pt idx="3943">
                  <c:v>78.973607904109656</c:v>
                </c:pt>
                <c:pt idx="3944">
                  <c:v>78.978848450826177</c:v>
                </c:pt>
                <c:pt idx="3945">
                  <c:v>78.987542707133443</c:v>
                </c:pt>
                <c:pt idx="3946">
                  <c:v>78.994028852969123</c:v>
                </c:pt>
                <c:pt idx="3947">
                  <c:v>78.994603020734971</c:v>
                </c:pt>
                <c:pt idx="3948">
                  <c:v>78.996335442865984</c:v>
                </c:pt>
                <c:pt idx="3949">
                  <c:v>78.996454700630011</c:v>
                </c:pt>
                <c:pt idx="3950">
                  <c:v>78.999706107574141</c:v>
                </c:pt>
                <c:pt idx="3951">
                  <c:v>79.001400606287206</c:v>
                </c:pt>
                <c:pt idx="3952">
                  <c:v>79.007939349286147</c:v>
                </c:pt>
                <c:pt idx="3953">
                  <c:v>79.009155876053569</c:v>
                </c:pt>
                <c:pt idx="3954">
                  <c:v>79.01494711227582</c:v>
                </c:pt>
                <c:pt idx="3955">
                  <c:v>79.023616569197202</c:v>
                </c:pt>
                <c:pt idx="3956">
                  <c:v>79.028567812005107</c:v>
                </c:pt>
                <c:pt idx="3957">
                  <c:v>79.038764080487141</c:v>
                </c:pt>
                <c:pt idx="3958">
                  <c:v>79.045708510089412</c:v>
                </c:pt>
                <c:pt idx="3959">
                  <c:v>79.102865477379879</c:v>
                </c:pt>
                <c:pt idx="3960">
                  <c:v>79.118690816349286</c:v>
                </c:pt>
                <c:pt idx="3961">
                  <c:v>79.120446724366843</c:v>
                </c:pt>
                <c:pt idx="3962">
                  <c:v>79.129573310372052</c:v>
                </c:pt>
                <c:pt idx="3963">
                  <c:v>79.133109530551934</c:v>
                </c:pt>
                <c:pt idx="3964">
                  <c:v>79.13826188460456</c:v>
                </c:pt>
                <c:pt idx="3965">
                  <c:v>79.138307324086711</c:v>
                </c:pt>
                <c:pt idx="3966">
                  <c:v>79.143763766678006</c:v>
                </c:pt>
                <c:pt idx="3967">
                  <c:v>79.168059862202966</c:v>
                </c:pt>
                <c:pt idx="3968">
                  <c:v>79.180082134147796</c:v>
                </c:pt>
                <c:pt idx="3969">
                  <c:v>79.188719292564372</c:v>
                </c:pt>
                <c:pt idx="3970">
                  <c:v>79.205940579585302</c:v>
                </c:pt>
                <c:pt idx="3971">
                  <c:v>79.225055012480155</c:v>
                </c:pt>
                <c:pt idx="3972">
                  <c:v>79.229896922528241</c:v>
                </c:pt>
                <c:pt idx="3973">
                  <c:v>79.259029869885026</c:v>
                </c:pt>
                <c:pt idx="3974">
                  <c:v>79.265277403904861</c:v>
                </c:pt>
                <c:pt idx="3975">
                  <c:v>79.275036694793243</c:v>
                </c:pt>
                <c:pt idx="3976">
                  <c:v>79.280027797735897</c:v>
                </c:pt>
                <c:pt idx="3977">
                  <c:v>79.282904593762311</c:v>
                </c:pt>
                <c:pt idx="3978">
                  <c:v>79.28554012379017</c:v>
                </c:pt>
                <c:pt idx="3979">
                  <c:v>79.286868324510039</c:v>
                </c:pt>
                <c:pt idx="3980">
                  <c:v>79.297604321960705</c:v>
                </c:pt>
                <c:pt idx="3981">
                  <c:v>79.319043912517941</c:v>
                </c:pt>
                <c:pt idx="3982">
                  <c:v>79.338839215589459</c:v>
                </c:pt>
                <c:pt idx="3983">
                  <c:v>79.339681320744035</c:v>
                </c:pt>
                <c:pt idx="3984">
                  <c:v>79.356643290192167</c:v>
                </c:pt>
                <c:pt idx="3985">
                  <c:v>79.382773939213706</c:v>
                </c:pt>
                <c:pt idx="3986">
                  <c:v>79.400011477172995</c:v>
                </c:pt>
                <c:pt idx="3987">
                  <c:v>79.419565925482075</c:v>
                </c:pt>
                <c:pt idx="3988">
                  <c:v>79.423522880597901</c:v>
                </c:pt>
                <c:pt idx="3989">
                  <c:v>79.426492052615558</c:v>
                </c:pt>
                <c:pt idx="3990">
                  <c:v>79.430558572599224</c:v>
                </c:pt>
                <c:pt idx="3991">
                  <c:v>79.430706191966834</c:v>
                </c:pt>
                <c:pt idx="3992">
                  <c:v>79.445007617483228</c:v>
                </c:pt>
                <c:pt idx="3993">
                  <c:v>79.447234295748274</c:v>
                </c:pt>
                <c:pt idx="3994">
                  <c:v>79.448353476013409</c:v>
                </c:pt>
                <c:pt idx="3995">
                  <c:v>79.460550844522487</c:v>
                </c:pt>
                <c:pt idx="3996">
                  <c:v>79.467237815724147</c:v>
                </c:pt>
                <c:pt idx="3997">
                  <c:v>79.497446056488968</c:v>
                </c:pt>
                <c:pt idx="3998">
                  <c:v>79.502023927561837</c:v>
                </c:pt>
                <c:pt idx="3999">
                  <c:v>79.509804731343166</c:v>
                </c:pt>
                <c:pt idx="4000">
                  <c:v>79.539458689644206</c:v>
                </c:pt>
                <c:pt idx="4001">
                  <c:v>79.553184337943378</c:v>
                </c:pt>
                <c:pt idx="4002">
                  <c:v>79.589138344854263</c:v>
                </c:pt>
                <c:pt idx="4003">
                  <c:v>79.592677964220201</c:v>
                </c:pt>
                <c:pt idx="4004">
                  <c:v>79.602947417056583</c:v>
                </c:pt>
                <c:pt idx="4005">
                  <c:v>79.603344590881193</c:v>
                </c:pt>
                <c:pt idx="4006">
                  <c:v>79.623761825626261</c:v>
                </c:pt>
                <c:pt idx="4007">
                  <c:v>79.62564130315279</c:v>
                </c:pt>
                <c:pt idx="4008">
                  <c:v>79.626627984646078</c:v>
                </c:pt>
                <c:pt idx="4009">
                  <c:v>79.62944793710318</c:v>
                </c:pt>
                <c:pt idx="4010">
                  <c:v>79.657731563029955</c:v>
                </c:pt>
                <c:pt idx="4011">
                  <c:v>79.660815991585096</c:v>
                </c:pt>
                <c:pt idx="4012">
                  <c:v>79.695719512701913</c:v>
                </c:pt>
                <c:pt idx="4013">
                  <c:v>79.713352324615627</c:v>
                </c:pt>
                <c:pt idx="4014">
                  <c:v>79.715697882747179</c:v>
                </c:pt>
                <c:pt idx="4015">
                  <c:v>79.717201837562257</c:v>
                </c:pt>
                <c:pt idx="4016">
                  <c:v>79.718043510382373</c:v>
                </c:pt>
                <c:pt idx="4017">
                  <c:v>79.729807275140644</c:v>
                </c:pt>
                <c:pt idx="4018">
                  <c:v>79.739292750585776</c:v>
                </c:pt>
                <c:pt idx="4019">
                  <c:v>79.747491355105822</c:v>
                </c:pt>
                <c:pt idx="4020">
                  <c:v>79.748366090071301</c:v>
                </c:pt>
                <c:pt idx="4021">
                  <c:v>79.765298633733337</c:v>
                </c:pt>
                <c:pt idx="4022">
                  <c:v>79.765513416641284</c:v>
                </c:pt>
                <c:pt idx="4023">
                  <c:v>79.78056830351953</c:v>
                </c:pt>
                <c:pt idx="4024">
                  <c:v>79.789712764262887</c:v>
                </c:pt>
                <c:pt idx="4025">
                  <c:v>79.790668289448178</c:v>
                </c:pt>
                <c:pt idx="4026">
                  <c:v>79.795974146087701</c:v>
                </c:pt>
                <c:pt idx="4027">
                  <c:v>79.799017610330395</c:v>
                </c:pt>
                <c:pt idx="4028">
                  <c:v>79.802666484938669</c:v>
                </c:pt>
                <c:pt idx="4029">
                  <c:v>79.80619918887848</c:v>
                </c:pt>
                <c:pt idx="4030">
                  <c:v>79.808348195469279</c:v>
                </c:pt>
                <c:pt idx="4031">
                  <c:v>79.825462201386955</c:v>
                </c:pt>
                <c:pt idx="4032">
                  <c:v>79.858070439596872</c:v>
                </c:pt>
                <c:pt idx="4033">
                  <c:v>79.888235940147524</c:v>
                </c:pt>
                <c:pt idx="4034">
                  <c:v>79.889204405792128</c:v>
                </c:pt>
                <c:pt idx="4035">
                  <c:v>79.91655906986179</c:v>
                </c:pt>
                <c:pt idx="4036">
                  <c:v>79.917877712707536</c:v>
                </c:pt>
                <c:pt idx="4037">
                  <c:v>79.925628910378151</c:v>
                </c:pt>
                <c:pt idx="4038">
                  <c:v>79.938528374710714</c:v>
                </c:pt>
                <c:pt idx="4039">
                  <c:v>79.938713580385496</c:v>
                </c:pt>
                <c:pt idx="4040">
                  <c:v>79.945953771850256</c:v>
                </c:pt>
                <c:pt idx="4041">
                  <c:v>79.953076903312052</c:v>
                </c:pt>
                <c:pt idx="4042">
                  <c:v>79.956995986735137</c:v>
                </c:pt>
                <c:pt idx="4043">
                  <c:v>79.975255326977262</c:v>
                </c:pt>
                <c:pt idx="4044">
                  <c:v>79.976271188852976</c:v>
                </c:pt>
                <c:pt idx="4045">
                  <c:v>79.990390054076272</c:v>
                </c:pt>
                <c:pt idx="4046">
                  <c:v>79.996680912490973</c:v>
                </c:pt>
                <c:pt idx="4047">
                  <c:v>80.001343030438079</c:v>
                </c:pt>
                <c:pt idx="4048">
                  <c:v>80.020306876487936</c:v>
                </c:pt>
                <c:pt idx="4049">
                  <c:v>80.02640234064198</c:v>
                </c:pt>
                <c:pt idx="4050">
                  <c:v>80.031983328795235</c:v>
                </c:pt>
                <c:pt idx="4051">
                  <c:v>80.034534647621427</c:v>
                </c:pt>
                <c:pt idx="4052">
                  <c:v>80.035991685710599</c:v>
                </c:pt>
                <c:pt idx="4053">
                  <c:v>80.067482829411091</c:v>
                </c:pt>
                <c:pt idx="4054">
                  <c:v>80.080819963740822</c:v>
                </c:pt>
                <c:pt idx="4055">
                  <c:v>80.122306375163717</c:v>
                </c:pt>
                <c:pt idx="4056">
                  <c:v>80.12248035448151</c:v>
                </c:pt>
                <c:pt idx="4057">
                  <c:v>80.139242906397897</c:v>
                </c:pt>
                <c:pt idx="4058">
                  <c:v>80.146077088611392</c:v>
                </c:pt>
                <c:pt idx="4059">
                  <c:v>80.149002821332445</c:v>
                </c:pt>
                <c:pt idx="4060">
                  <c:v>80.164671467804695</c:v>
                </c:pt>
                <c:pt idx="4061">
                  <c:v>80.166208440420533</c:v>
                </c:pt>
                <c:pt idx="4062">
                  <c:v>80.168745457497394</c:v>
                </c:pt>
                <c:pt idx="4063">
                  <c:v>80.168983800028144</c:v>
                </c:pt>
                <c:pt idx="4064">
                  <c:v>80.175764289964093</c:v>
                </c:pt>
                <c:pt idx="4065">
                  <c:v>80.196865298957675</c:v>
                </c:pt>
                <c:pt idx="4066">
                  <c:v>80.197637680919229</c:v>
                </c:pt>
                <c:pt idx="4067">
                  <c:v>80.208934776238038</c:v>
                </c:pt>
                <c:pt idx="4068">
                  <c:v>80.20951793520463</c:v>
                </c:pt>
                <c:pt idx="4069">
                  <c:v>80.210933177918008</c:v>
                </c:pt>
                <c:pt idx="4070">
                  <c:v>80.212914025728665</c:v>
                </c:pt>
                <c:pt idx="4071">
                  <c:v>80.23896278852439</c:v>
                </c:pt>
                <c:pt idx="4072">
                  <c:v>80.245717560744481</c:v>
                </c:pt>
                <c:pt idx="4073">
                  <c:v>80.254158812943587</c:v>
                </c:pt>
                <c:pt idx="4074">
                  <c:v>80.258729286993187</c:v>
                </c:pt>
                <c:pt idx="4075">
                  <c:v>80.260786303814484</c:v>
                </c:pt>
                <c:pt idx="4076">
                  <c:v>80.284518227579341</c:v>
                </c:pt>
                <c:pt idx="4077">
                  <c:v>80.287479632628305</c:v>
                </c:pt>
                <c:pt idx="4078">
                  <c:v>80.314094072883307</c:v>
                </c:pt>
                <c:pt idx="4079">
                  <c:v>80.317370585202539</c:v>
                </c:pt>
                <c:pt idx="4080">
                  <c:v>80.326518932225653</c:v>
                </c:pt>
                <c:pt idx="4081">
                  <c:v>80.342319510618196</c:v>
                </c:pt>
                <c:pt idx="4082">
                  <c:v>80.352604488393482</c:v>
                </c:pt>
                <c:pt idx="4083">
                  <c:v>80.360979561640065</c:v>
                </c:pt>
                <c:pt idx="4084">
                  <c:v>80.386094166103561</c:v>
                </c:pt>
                <c:pt idx="4085">
                  <c:v>80.387198404097916</c:v>
                </c:pt>
                <c:pt idx="4086">
                  <c:v>80.38891778740846</c:v>
                </c:pt>
                <c:pt idx="4087">
                  <c:v>80.390912205261955</c:v>
                </c:pt>
                <c:pt idx="4088">
                  <c:v>80.401714130992346</c:v>
                </c:pt>
                <c:pt idx="4089">
                  <c:v>80.409373565534537</c:v>
                </c:pt>
                <c:pt idx="4090">
                  <c:v>80.42142178818122</c:v>
                </c:pt>
                <c:pt idx="4091">
                  <c:v>80.433166163834585</c:v>
                </c:pt>
                <c:pt idx="4092">
                  <c:v>80.434990423732984</c:v>
                </c:pt>
                <c:pt idx="4093">
                  <c:v>80.437801916381147</c:v>
                </c:pt>
                <c:pt idx="4094">
                  <c:v>80.469475016184376</c:v>
                </c:pt>
                <c:pt idx="4095">
                  <c:v>80.470580836609457</c:v>
                </c:pt>
                <c:pt idx="4096">
                  <c:v>80.47554410748296</c:v>
                </c:pt>
                <c:pt idx="4097">
                  <c:v>80.486721696006413</c:v>
                </c:pt>
                <c:pt idx="4098">
                  <c:v>80.487608514735683</c:v>
                </c:pt>
                <c:pt idx="4099">
                  <c:v>80.501880914097711</c:v>
                </c:pt>
                <c:pt idx="4100">
                  <c:v>80.50525782273391</c:v>
                </c:pt>
                <c:pt idx="4101">
                  <c:v>80.536474768672434</c:v>
                </c:pt>
                <c:pt idx="4102">
                  <c:v>80.558557833139304</c:v>
                </c:pt>
                <c:pt idx="4103">
                  <c:v>80.572000621370705</c:v>
                </c:pt>
                <c:pt idx="4104">
                  <c:v>80.610294530171572</c:v>
                </c:pt>
                <c:pt idx="4105">
                  <c:v>80.615530330842475</c:v>
                </c:pt>
                <c:pt idx="4106">
                  <c:v>80.621189975570985</c:v>
                </c:pt>
                <c:pt idx="4107">
                  <c:v>80.6256130512037</c:v>
                </c:pt>
                <c:pt idx="4108">
                  <c:v>80.626322615020001</c:v>
                </c:pt>
                <c:pt idx="4109">
                  <c:v>80.637899622672535</c:v>
                </c:pt>
                <c:pt idx="4110">
                  <c:v>80.662383948400617</c:v>
                </c:pt>
                <c:pt idx="4111">
                  <c:v>80.664383507412424</c:v>
                </c:pt>
                <c:pt idx="4112">
                  <c:v>80.67178692629939</c:v>
                </c:pt>
                <c:pt idx="4113">
                  <c:v>80.6753138299906</c:v>
                </c:pt>
                <c:pt idx="4114">
                  <c:v>80.709658213962172</c:v>
                </c:pt>
                <c:pt idx="4115">
                  <c:v>80.715004064745671</c:v>
                </c:pt>
                <c:pt idx="4116">
                  <c:v>80.720898562132717</c:v>
                </c:pt>
                <c:pt idx="4117">
                  <c:v>80.723517226259645</c:v>
                </c:pt>
                <c:pt idx="4118">
                  <c:v>80.74517816945297</c:v>
                </c:pt>
                <c:pt idx="4119">
                  <c:v>80.755020706831317</c:v>
                </c:pt>
                <c:pt idx="4120">
                  <c:v>80.770060011179879</c:v>
                </c:pt>
                <c:pt idx="4121">
                  <c:v>80.782434516028303</c:v>
                </c:pt>
                <c:pt idx="4122">
                  <c:v>80.794497567241677</c:v>
                </c:pt>
                <c:pt idx="4123">
                  <c:v>80.795264365237273</c:v>
                </c:pt>
                <c:pt idx="4124">
                  <c:v>80.796255415068387</c:v>
                </c:pt>
                <c:pt idx="4125">
                  <c:v>80.808553476397634</c:v>
                </c:pt>
                <c:pt idx="4126">
                  <c:v>80.825661492093815</c:v>
                </c:pt>
                <c:pt idx="4127">
                  <c:v>80.831414354374886</c:v>
                </c:pt>
                <c:pt idx="4128">
                  <c:v>80.832489367509297</c:v>
                </c:pt>
                <c:pt idx="4129">
                  <c:v>80.837301284443072</c:v>
                </c:pt>
                <c:pt idx="4130">
                  <c:v>80.841134525464099</c:v>
                </c:pt>
                <c:pt idx="4131">
                  <c:v>80.852942817485754</c:v>
                </c:pt>
                <c:pt idx="4132">
                  <c:v>80.862818329708205</c:v>
                </c:pt>
                <c:pt idx="4133">
                  <c:v>80.872011646821861</c:v>
                </c:pt>
                <c:pt idx="4134">
                  <c:v>80.887603372940816</c:v>
                </c:pt>
                <c:pt idx="4135">
                  <c:v>80.899929095754771</c:v>
                </c:pt>
                <c:pt idx="4136">
                  <c:v>80.912154077647642</c:v>
                </c:pt>
                <c:pt idx="4137">
                  <c:v>80.914995730571178</c:v>
                </c:pt>
                <c:pt idx="4138">
                  <c:v>80.932101383231213</c:v>
                </c:pt>
                <c:pt idx="4139">
                  <c:v>80.943562513333589</c:v>
                </c:pt>
                <c:pt idx="4140">
                  <c:v>80.944379360802145</c:v>
                </c:pt>
                <c:pt idx="4141">
                  <c:v>80.948103184625538</c:v>
                </c:pt>
                <c:pt idx="4142">
                  <c:v>80.949033958593759</c:v>
                </c:pt>
                <c:pt idx="4143">
                  <c:v>80.989727724866469</c:v>
                </c:pt>
                <c:pt idx="4144">
                  <c:v>81.004164151697481</c:v>
                </c:pt>
                <c:pt idx="4145">
                  <c:v>81.005362026049411</c:v>
                </c:pt>
                <c:pt idx="4146">
                  <c:v>81.020083971333833</c:v>
                </c:pt>
                <c:pt idx="4147">
                  <c:v>81.03916696981544</c:v>
                </c:pt>
                <c:pt idx="4148">
                  <c:v>81.048412249619318</c:v>
                </c:pt>
                <c:pt idx="4149">
                  <c:v>81.050555344192759</c:v>
                </c:pt>
                <c:pt idx="4150">
                  <c:v>81.055420286967887</c:v>
                </c:pt>
                <c:pt idx="4151">
                  <c:v>81.069589599061061</c:v>
                </c:pt>
                <c:pt idx="4152">
                  <c:v>81.070222336335178</c:v>
                </c:pt>
                <c:pt idx="4153">
                  <c:v>81.087495074637744</c:v>
                </c:pt>
                <c:pt idx="4154">
                  <c:v>81.088538330532941</c:v>
                </c:pt>
                <c:pt idx="4155">
                  <c:v>81.15575914066082</c:v>
                </c:pt>
                <c:pt idx="4156">
                  <c:v>81.19070298615857</c:v>
                </c:pt>
                <c:pt idx="4157">
                  <c:v>81.195777528509865</c:v>
                </c:pt>
                <c:pt idx="4158">
                  <c:v>81.199618248978652</c:v>
                </c:pt>
                <c:pt idx="4159">
                  <c:v>81.203844185069158</c:v>
                </c:pt>
                <c:pt idx="4160">
                  <c:v>81.204950990131692</c:v>
                </c:pt>
                <c:pt idx="4161">
                  <c:v>81.216834114869457</c:v>
                </c:pt>
                <c:pt idx="4162">
                  <c:v>81.231577275703273</c:v>
                </c:pt>
                <c:pt idx="4163">
                  <c:v>81.235590759416141</c:v>
                </c:pt>
                <c:pt idx="4164">
                  <c:v>81.239843408150676</c:v>
                </c:pt>
                <c:pt idx="4165">
                  <c:v>81.242428545594876</c:v>
                </c:pt>
                <c:pt idx="4166">
                  <c:v>81.268082656682395</c:v>
                </c:pt>
                <c:pt idx="4167">
                  <c:v>81.274434894274378</c:v>
                </c:pt>
                <c:pt idx="4168">
                  <c:v>81.275871499276946</c:v>
                </c:pt>
                <c:pt idx="4169">
                  <c:v>81.286140115601142</c:v>
                </c:pt>
                <c:pt idx="4170">
                  <c:v>81.307470864371709</c:v>
                </c:pt>
                <c:pt idx="4171">
                  <c:v>81.308644138037593</c:v>
                </c:pt>
                <c:pt idx="4172">
                  <c:v>81.334152624368272</c:v>
                </c:pt>
                <c:pt idx="4173">
                  <c:v>81.345588255405119</c:v>
                </c:pt>
                <c:pt idx="4174">
                  <c:v>81.346238260374619</c:v>
                </c:pt>
                <c:pt idx="4175">
                  <c:v>81.370791132706074</c:v>
                </c:pt>
                <c:pt idx="4176">
                  <c:v>81.393322699162411</c:v>
                </c:pt>
                <c:pt idx="4177">
                  <c:v>81.395170060247565</c:v>
                </c:pt>
                <c:pt idx="4178">
                  <c:v>81.402678250114647</c:v>
                </c:pt>
                <c:pt idx="4179">
                  <c:v>81.404912495496802</c:v>
                </c:pt>
                <c:pt idx="4180">
                  <c:v>81.411820397571802</c:v>
                </c:pt>
                <c:pt idx="4181">
                  <c:v>81.412005996872665</c:v>
                </c:pt>
                <c:pt idx="4182">
                  <c:v>81.466553943292013</c:v>
                </c:pt>
                <c:pt idx="4183">
                  <c:v>81.46885945056755</c:v>
                </c:pt>
                <c:pt idx="4184">
                  <c:v>81.48057574363547</c:v>
                </c:pt>
                <c:pt idx="4185">
                  <c:v>81.491881479311274</c:v>
                </c:pt>
                <c:pt idx="4186">
                  <c:v>81.494170339786862</c:v>
                </c:pt>
                <c:pt idx="4187">
                  <c:v>81.513989372824682</c:v>
                </c:pt>
                <c:pt idx="4188">
                  <c:v>81.514674774473718</c:v>
                </c:pt>
                <c:pt idx="4189">
                  <c:v>81.530747696620949</c:v>
                </c:pt>
                <c:pt idx="4190">
                  <c:v>81.574140369560283</c:v>
                </c:pt>
                <c:pt idx="4191">
                  <c:v>81.581229968093425</c:v>
                </c:pt>
                <c:pt idx="4192">
                  <c:v>81.581850116721299</c:v>
                </c:pt>
                <c:pt idx="4193">
                  <c:v>81.591600030591749</c:v>
                </c:pt>
                <c:pt idx="4194">
                  <c:v>81.598741578806738</c:v>
                </c:pt>
                <c:pt idx="4195">
                  <c:v>81.600981105239526</c:v>
                </c:pt>
                <c:pt idx="4196">
                  <c:v>81.602238939910521</c:v>
                </c:pt>
                <c:pt idx="4197">
                  <c:v>81.621589124078085</c:v>
                </c:pt>
                <c:pt idx="4198">
                  <c:v>81.622733139142113</c:v>
                </c:pt>
                <c:pt idx="4199">
                  <c:v>81.626538770202885</c:v>
                </c:pt>
                <c:pt idx="4200">
                  <c:v>81.628400840222398</c:v>
                </c:pt>
                <c:pt idx="4201">
                  <c:v>81.629994975334682</c:v>
                </c:pt>
                <c:pt idx="4202">
                  <c:v>81.63597119291137</c:v>
                </c:pt>
                <c:pt idx="4203">
                  <c:v>81.644807747055296</c:v>
                </c:pt>
                <c:pt idx="4204">
                  <c:v>81.646122170319828</c:v>
                </c:pt>
                <c:pt idx="4205">
                  <c:v>81.648008096244354</c:v>
                </c:pt>
                <c:pt idx="4206">
                  <c:v>81.662063037114521</c:v>
                </c:pt>
                <c:pt idx="4207">
                  <c:v>81.669817852710381</c:v>
                </c:pt>
                <c:pt idx="4208">
                  <c:v>81.679895262091563</c:v>
                </c:pt>
                <c:pt idx="4209">
                  <c:v>81.697254603691704</c:v>
                </c:pt>
                <c:pt idx="4210">
                  <c:v>81.70175852245265</c:v>
                </c:pt>
                <c:pt idx="4211">
                  <c:v>81.70259350068666</c:v>
                </c:pt>
                <c:pt idx="4212">
                  <c:v>81.748114764574055</c:v>
                </c:pt>
                <c:pt idx="4213">
                  <c:v>81.754088022860088</c:v>
                </c:pt>
                <c:pt idx="4214">
                  <c:v>81.775204126502672</c:v>
                </c:pt>
                <c:pt idx="4215">
                  <c:v>81.785413974678193</c:v>
                </c:pt>
                <c:pt idx="4216">
                  <c:v>81.791523204713911</c:v>
                </c:pt>
                <c:pt idx="4217">
                  <c:v>81.825990150438685</c:v>
                </c:pt>
                <c:pt idx="4218">
                  <c:v>81.826396856378281</c:v>
                </c:pt>
                <c:pt idx="4219">
                  <c:v>81.840837131272494</c:v>
                </c:pt>
                <c:pt idx="4220">
                  <c:v>81.841053370689579</c:v>
                </c:pt>
                <c:pt idx="4221">
                  <c:v>81.843955089940607</c:v>
                </c:pt>
                <c:pt idx="4222">
                  <c:v>81.847065051416052</c:v>
                </c:pt>
                <c:pt idx="4223">
                  <c:v>81.862859916286695</c:v>
                </c:pt>
                <c:pt idx="4224">
                  <c:v>81.863154071207333</c:v>
                </c:pt>
                <c:pt idx="4225">
                  <c:v>81.871522340906793</c:v>
                </c:pt>
                <c:pt idx="4226">
                  <c:v>81.89683125548585</c:v>
                </c:pt>
                <c:pt idx="4227">
                  <c:v>81.902039451005109</c:v>
                </c:pt>
                <c:pt idx="4228">
                  <c:v>81.911820491764331</c:v>
                </c:pt>
                <c:pt idx="4229">
                  <c:v>81.926687118671552</c:v>
                </c:pt>
                <c:pt idx="4230">
                  <c:v>81.961426053561411</c:v>
                </c:pt>
                <c:pt idx="4231">
                  <c:v>81.974704332319391</c:v>
                </c:pt>
                <c:pt idx="4232">
                  <c:v>81.97757569586517</c:v>
                </c:pt>
                <c:pt idx="4233">
                  <c:v>81.978623286913006</c:v>
                </c:pt>
                <c:pt idx="4234">
                  <c:v>81.987939604334557</c:v>
                </c:pt>
                <c:pt idx="4235">
                  <c:v>82.00151464526364</c:v>
                </c:pt>
                <c:pt idx="4236">
                  <c:v>82.005476425334365</c:v>
                </c:pt>
                <c:pt idx="4237">
                  <c:v>82.064713358561193</c:v>
                </c:pt>
                <c:pt idx="4238">
                  <c:v>82.065340260714763</c:v>
                </c:pt>
                <c:pt idx="4239">
                  <c:v>82.074742081928022</c:v>
                </c:pt>
                <c:pt idx="4240">
                  <c:v>82.076414980937841</c:v>
                </c:pt>
                <c:pt idx="4241">
                  <c:v>82.107810759333034</c:v>
                </c:pt>
                <c:pt idx="4242">
                  <c:v>82.112078516371668</c:v>
                </c:pt>
                <c:pt idx="4243">
                  <c:v>82.120655195848954</c:v>
                </c:pt>
                <c:pt idx="4244">
                  <c:v>82.131649977775112</c:v>
                </c:pt>
                <c:pt idx="4245">
                  <c:v>82.135274704185335</c:v>
                </c:pt>
                <c:pt idx="4246">
                  <c:v>82.1373410842439</c:v>
                </c:pt>
                <c:pt idx="4247">
                  <c:v>82.143573407053225</c:v>
                </c:pt>
                <c:pt idx="4248">
                  <c:v>82.16030395800243</c:v>
                </c:pt>
                <c:pt idx="4249">
                  <c:v>82.195438025548171</c:v>
                </c:pt>
                <c:pt idx="4250">
                  <c:v>82.198080501190532</c:v>
                </c:pt>
                <c:pt idx="4251">
                  <c:v>82.2175312930882</c:v>
                </c:pt>
                <c:pt idx="4252">
                  <c:v>82.228027653648468</c:v>
                </c:pt>
                <c:pt idx="4253">
                  <c:v>82.23783826471066</c:v>
                </c:pt>
                <c:pt idx="4254">
                  <c:v>82.239870367827507</c:v>
                </c:pt>
                <c:pt idx="4255">
                  <c:v>82.241742831556664</c:v>
                </c:pt>
                <c:pt idx="4256">
                  <c:v>82.245264372666583</c:v>
                </c:pt>
                <c:pt idx="4257">
                  <c:v>82.245280594649302</c:v>
                </c:pt>
                <c:pt idx="4258">
                  <c:v>82.250845673387076</c:v>
                </c:pt>
                <c:pt idx="4259">
                  <c:v>82.251804143646737</c:v>
                </c:pt>
                <c:pt idx="4260">
                  <c:v>82.264931688844882</c:v>
                </c:pt>
                <c:pt idx="4261">
                  <c:v>82.266292018379943</c:v>
                </c:pt>
                <c:pt idx="4262">
                  <c:v>82.280252257312839</c:v>
                </c:pt>
                <c:pt idx="4263">
                  <c:v>82.309090776729278</c:v>
                </c:pt>
                <c:pt idx="4264">
                  <c:v>82.322935504721073</c:v>
                </c:pt>
                <c:pt idx="4265">
                  <c:v>82.332216749689323</c:v>
                </c:pt>
                <c:pt idx="4266">
                  <c:v>82.347542231125274</c:v>
                </c:pt>
                <c:pt idx="4267">
                  <c:v>82.347676034859674</c:v>
                </c:pt>
                <c:pt idx="4268">
                  <c:v>82.352089971994474</c:v>
                </c:pt>
                <c:pt idx="4269">
                  <c:v>82.353390946780934</c:v>
                </c:pt>
                <c:pt idx="4270">
                  <c:v>82.357450110484947</c:v>
                </c:pt>
                <c:pt idx="4271">
                  <c:v>82.385237238198229</c:v>
                </c:pt>
                <c:pt idx="4272">
                  <c:v>82.388866375026552</c:v>
                </c:pt>
                <c:pt idx="4273">
                  <c:v>82.41433889762142</c:v>
                </c:pt>
                <c:pt idx="4274">
                  <c:v>82.415165829193839</c:v>
                </c:pt>
                <c:pt idx="4275">
                  <c:v>82.4183248556987</c:v>
                </c:pt>
                <c:pt idx="4276">
                  <c:v>82.42994291120587</c:v>
                </c:pt>
                <c:pt idx="4277">
                  <c:v>82.432073824536687</c:v>
                </c:pt>
                <c:pt idx="4278">
                  <c:v>82.435544679538566</c:v>
                </c:pt>
                <c:pt idx="4279">
                  <c:v>82.437056950520912</c:v>
                </c:pt>
                <c:pt idx="4280">
                  <c:v>82.443653518020881</c:v>
                </c:pt>
                <c:pt idx="4281">
                  <c:v>82.444839471847828</c:v>
                </c:pt>
                <c:pt idx="4282">
                  <c:v>82.447988688145927</c:v>
                </c:pt>
                <c:pt idx="4283">
                  <c:v>82.451268414051583</c:v>
                </c:pt>
                <c:pt idx="4284">
                  <c:v>82.453541762761802</c:v>
                </c:pt>
                <c:pt idx="4285">
                  <c:v>82.465476996383686</c:v>
                </c:pt>
                <c:pt idx="4286">
                  <c:v>82.46891263394231</c:v>
                </c:pt>
                <c:pt idx="4287">
                  <c:v>82.47366288756524</c:v>
                </c:pt>
                <c:pt idx="4288">
                  <c:v>82.494814811954484</c:v>
                </c:pt>
                <c:pt idx="4289">
                  <c:v>82.515397899932069</c:v>
                </c:pt>
                <c:pt idx="4290">
                  <c:v>82.53835767546181</c:v>
                </c:pt>
                <c:pt idx="4291">
                  <c:v>82.539409003853365</c:v>
                </c:pt>
                <c:pt idx="4292">
                  <c:v>82.54574944229222</c:v>
                </c:pt>
                <c:pt idx="4293">
                  <c:v>82.57462683541543</c:v>
                </c:pt>
                <c:pt idx="4294">
                  <c:v>82.576319909023113</c:v>
                </c:pt>
                <c:pt idx="4295">
                  <c:v>82.591734623979121</c:v>
                </c:pt>
                <c:pt idx="4296">
                  <c:v>82.592403897493028</c:v>
                </c:pt>
                <c:pt idx="4297">
                  <c:v>82.60687783914365</c:v>
                </c:pt>
                <c:pt idx="4298">
                  <c:v>82.621402005995492</c:v>
                </c:pt>
                <c:pt idx="4299">
                  <c:v>82.627781733659049</c:v>
                </c:pt>
                <c:pt idx="4300">
                  <c:v>82.645816531906746</c:v>
                </c:pt>
                <c:pt idx="4301">
                  <c:v>82.648087379694886</c:v>
                </c:pt>
                <c:pt idx="4302">
                  <c:v>82.654759698288387</c:v>
                </c:pt>
                <c:pt idx="4303">
                  <c:v>82.66349591138183</c:v>
                </c:pt>
                <c:pt idx="4304">
                  <c:v>82.679768979899308</c:v>
                </c:pt>
                <c:pt idx="4305">
                  <c:v>82.686462860721733</c:v>
                </c:pt>
                <c:pt idx="4306">
                  <c:v>82.690282693026305</c:v>
                </c:pt>
                <c:pt idx="4307">
                  <c:v>82.704364443291709</c:v>
                </c:pt>
                <c:pt idx="4308">
                  <c:v>82.706691768304239</c:v>
                </c:pt>
                <c:pt idx="4309">
                  <c:v>82.720450596684344</c:v>
                </c:pt>
                <c:pt idx="4310">
                  <c:v>82.724814277169244</c:v>
                </c:pt>
                <c:pt idx="4311">
                  <c:v>82.727763843855868</c:v>
                </c:pt>
                <c:pt idx="4312">
                  <c:v>82.729756120810364</c:v>
                </c:pt>
                <c:pt idx="4313">
                  <c:v>82.730394109543283</c:v>
                </c:pt>
                <c:pt idx="4314">
                  <c:v>82.733195971299892</c:v>
                </c:pt>
                <c:pt idx="4315">
                  <c:v>82.733219669663526</c:v>
                </c:pt>
                <c:pt idx="4316">
                  <c:v>82.734846289828099</c:v>
                </c:pt>
                <c:pt idx="4317">
                  <c:v>82.742801643368495</c:v>
                </c:pt>
                <c:pt idx="4318">
                  <c:v>82.749045447712831</c:v>
                </c:pt>
                <c:pt idx="4319">
                  <c:v>82.772061654121117</c:v>
                </c:pt>
                <c:pt idx="4320">
                  <c:v>82.784098876588246</c:v>
                </c:pt>
                <c:pt idx="4321">
                  <c:v>82.787182865206333</c:v>
                </c:pt>
                <c:pt idx="4322">
                  <c:v>82.789198543922538</c:v>
                </c:pt>
                <c:pt idx="4323">
                  <c:v>82.789865184888498</c:v>
                </c:pt>
                <c:pt idx="4324">
                  <c:v>82.796506434360538</c:v>
                </c:pt>
                <c:pt idx="4325">
                  <c:v>82.805132345747523</c:v>
                </c:pt>
                <c:pt idx="4326">
                  <c:v>82.816417228815709</c:v>
                </c:pt>
                <c:pt idx="4327">
                  <c:v>82.818446955048557</c:v>
                </c:pt>
                <c:pt idx="4328">
                  <c:v>82.834767611635797</c:v>
                </c:pt>
                <c:pt idx="4329">
                  <c:v>82.856010549793396</c:v>
                </c:pt>
                <c:pt idx="4330">
                  <c:v>82.861020215570562</c:v>
                </c:pt>
                <c:pt idx="4331">
                  <c:v>82.871439844600417</c:v>
                </c:pt>
                <c:pt idx="4332">
                  <c:v>82.88806724807479</c:v>
                </c:pt>
                <c:pt idx="4333">
                  <c:v>82.915567205380142</c:v>
                </c:pt>
                <c:pt idx="4334">
                  <c:v>82.917301569587565</c:v>
                </c:pt>
                <c:pt idx="4335">
                  <c:v>82.925439050152505</c:v>
                </c:pt>
                <c:pt idx="4336">
                  <c:v>82.936990630627861</c:v>
                </c:pt>
                <c:pt idx="4337">
                  <c:v>82.937065190217183</c:v>
                </c:pt>
                <c:pt idx="4338">
                  <c:v>82.962766654946236</c:v>
                </c:pt>
                <c:pt idx="4339">
                  <c:v>82.967985944187717</c:v>
                </c:pt>
                <c:pt idx="4340">
                  <c:v>82.971721844762811</c:v>
                </c:pt>
                <c:pt idx="4341">
                  <c:v>82.978220438948782</c:v>
                </c:pt>
                <c:pt idx="4342">
                  <c:v>82.98061116316191</c:v>
                </c:pt>
                <c:pt idx="4343">
                  <c:v>82.984957123967803</c:v>
                </c:pt>
                <c:pt idx="4344">
                  <c:v>82.993928265327128</c:v>
                </c:pt>
                <c:pt idx="4345">
                  <c:v>83.002483783676496</c:v>
                </c:pt>
                <c:pt idx="4346">
                  <c:v>83.007655402776578</c:v>
                </c:pt>
                <c:pt idx="4347">
                  <c:v>83.011110063166981</c:v>
                </c:pt>
                <c:pt idx="4348">
                  <c:v>83.017384434398451</c:v>
                </c:pt>
                <c:pt idx="4349">
                  <c:v>83.02354300779237</c:v>
                </c:pt>
                <c:pt idx="4350">
                  <c:v>83.030736332758892</c:v>
                </c:pt>
                <c:pt idx="4351">
                  <c:v>83.039988144889989</c:v>
                </c:pt>
                <c:pt idx="4352">
                  <c:v>83.042070735965666</c:v>
                </c:pt>
                <c:pt idx="4353">
                  <c:v>83.043045489804967</c:v>
                </c:pt>
                <c:pt idx="4354">
                  <c:v>83.043847069998691</c:v>
                </c:pt>
                <c:pt idx="4355">
                  <c:v>83.055596100972949</c:v>
                </c:pt>
                <c:pt idx="4356">
                  <c:v>83.056405585858343</c:v>
                </c:pt>
                <c:pt idx="4357">
                  <c:v>83.070108365222069</c:v>
                </c:pt>
                <c:pt idx="4358">
                  <c:v>83.085677392053526</c:v>
                </c:pt>
                <c:pt idx="4359">
                  <c:v>83.088273926052068</c:v>
                </c:pt>
                <c:pt idx="4360">
                  <c:v>83.090576985007317</c:v>
                </c:pt>
                <c:pt idx="4361">
                  <c:v>83.0916426556077</c:v>
                </c:pt>
                <c:pt idx="4362">
                  <c:v>83.096244242599028</c:v>
                </c:pt>
                <c:pt idx="4363">
                  <c:v>83.096791702738571</c:v>
                </c:pt>
                <c:pt idx="4364">
                  <c:v>83.114097309869678</c:v>
                </c:pt>
                <c:pt idx="4365">
                  <c:v>83.125679767068576</c:v>
                </c:pt>
                <c:pt idx="4366">
                  <c:v>83.126557412718498</c:v>
                </c:pt>
                <c:pt idx="4367">
                  <c:v>83.133673316057397</c:v>
                </c:pt>
                <c:pt idx="4368">
                  <c:v>83.13645642085163</c:v>
                </c:pt>
                <c:pt idx="4369">
                  <c:v>83.14060269663517</c:v>
                </c:pt>
                <c:pt idx="4370">
                  <c:v>83.154412691080594</c:v>
                </c:pt>
                <c:pt idx="4371">
                  <c:v>83.156851570623161</c:v>
                </c:pt>
                <c:pt idx="4372">
                  <c:v>83.157881170576914</c:v>
                </c:pt>
                <c:pt idx="4373">
                  <c:v>83.183200941367446</c:v>
                </c:pt>
                <c:pt idx="4374">
                  <c:v>83.185507798492637</c:v>
                </c:pt>
                <c:pt idx="4375">
                  <c:v>83.185694702877498</c:v>
                </c:pt>
                <c:pt idx="4376">
                  <c:v>83.193632113409237</c:v>
                </c:pt>
                <c:pt idx="4377">
                  <c:v>83.197934236048866</c:v>
                </c:pt>
                <c:pt idx="4378">
                  <c:v>83.215373442406047</c:v>
                </c:pt>
                <c:pt idx="4379">
                  <c:v>83.218286024714629</c:v>
                </c:pt>
                <c:pt idx="4380">
                  <c:v>83.225506171051961</c:v>
                </c:pt>
                <c:pt idx="4381">
                  <c:v>83.226365936127706</c:v>
                </c:pt>
                <c:pt idx="4382">
                  <c:v>83.227954342618744</c:v>
                </c:pt>
                <c:pt idx="4383">
                  <c:v>83.235167503595562</c:v>
                </c:pt>
                <c:pt idx="4384">
                  <c:v>83.241560307499611</c:v>
                </c:pt>
                <c:pt idx="4385">
                  <c:v>83.245541565438202</c:v>
                </c:pt>
                <c:pt idx="4386">
                  <c:v>83.250138441969312</c:v>
                </c:pt>
                <c:pt idx="4387">
                  <c:v>83.258869755743561</c:v>
                </c:pt>
                <c:pt idx="4388">
                  <c:v>83.262809396252408</c:v>
                </c:pt>
                <c:pt idx="4389">
                  <c:v>83.275504294044367</c:v>
                </c:pt>
                <c:pt idx="4390">
                  <c:v>83.276331555179894</c:v>
                </c:pt>
                <c:pt idx="4391">
                  <c:v>83.294354427459425</c:v>
                </c:pt>
                <c:pt idx="4392">
                  <c:v>83.295642333539604</c:v>
                </c:pt>
                <c:pt idx="4393">
                  <c:v>83.299839030837404</c:v>
                </c:pt>
                <c:pt idx="4394">
                  <c:v>83.317475202633545</c:v>
                </c:pt>
                <c:pt idx="4395">
                  <c:v>83.330817592980381</c:v>
                </c:pt>
                <c:pt idx="4396">
                  <c:v>83.336228995691471</c:v>
                </c:pt>
                <c:pt idx="4397">
                  <c:v>83.336364026774859</c:v>
                </c:pt>
                <c:pt idx="4398">
                  <c:v>83.343048288335524</c:v>
                </c:pt>
                <c:pt idx="4399">
                  <c:v>83.356792964137355</c:v>
                </c:pt>
                <c:pt idx="4400">
                  <c:v>83.373760700092006</c:v>
                </c:pt>
                <c:pt idx="4401">
                  <c:v>83.380458125528691</c:v>
                </c:pt>
                <c:pt idx="4402">
                  <c:v>83.380775991913083</c:v>
                </c:pt>
                <c:pt idx="4403">
                  <c:v>83.404259341063636</c:v>
                </c:pt>
                <c:pt idx="4404">
                  <c:v>83.413329755206121</c:v>
                </c:pt>
                <c:pt idx="4405">
                  <c:v>83.43542068168091</c:v>
                </c:pt>
                <c:pt idx="4406">
                  <c:v>83.438604260563665</c:v>
                </c:pt>
                <c:pt idx="4407">
                  <c:v>83.454650440597447</c:v>
                </c:pt>
                <c:pt idx="4408">
                  <c:v>83.49709041633507</c:v>
                </c:pt>
                <c:pt idx="4409">
                  <c:v>83.508446504284791</c:v>
                </c:pt>
                <c:pt idx="4410">
                  <c:v>83.523143407388062</c:v>
                </c:pt>
                <c:pt idx="4411">
                  <c:v>83.53888526255453</c:v>
                </c:pt>
                <c:pt idx="4412">
                  <c:v>83.545394589777132</c:v>
                </c:pt>
                <c:pt idx="4413">
                  <c:v>83.54874960416052</c:v>
                </c:pt>
                <c:pt idx="4414">
                  <c:v>83.555726386796863</c:v>
                </c:pt>
                <c:pt idx="4415">
                  <c:v>83.562751571394926</c:v>
                </c:pt>
                <c:pt idx="4416">
                  <c:v>83.562819885071676</c:v>
                </c:pt>
                <c:pt idx="4417">
                  <c:v>83.569625510914776</c:v>
                </c:pt>
                <c:pt idx="4418">
                  <c:v>83.573319771676481</c:v>
                </c:pt>
                <c:pt idx="4419">
                  <c:v>83.582835595783735</c:v>
                </c:pt>
                <c:pt idx="4420">
                  <c:v>83.586414211925685</c:v>
                </c:pt>
                <c:pt idx="4421">
                  <c:v>83.60500335892911</c:v>
                </c:pt>
                <c:pt idx="4422">
                  <c:v>83.608585533233878</c:v>
                </c:pt>
                <c:pt idx="4423">
                  <c:v>83.620108879702883</c:v>
                </c:pt>
                <c:pt idx="4424">
                  <c:v>83.626732976963382</c:v>
                </c:pt>
                <c:pt idx="4425">
                  <c:v>83.642862790425895</c:v>
                </c:pt>
                <c:pt idx="4426">
                  <c:v>83.645627552498681</c:v>
                </c:pt>
                <c:pt idx="4427">
                  <c:v>83.655865434888426</c:v>
                </c:pt>
                <c:pt idx="4428">
                  <c:v>83.658790486515471</c:v>
                </c:pt>
                <c:pt idx="4429">
                  <c:v>83.666658940799948</c:v>
                </c:pt>
                <c:pt idx="4430">
                  <c:v>83.672243941131612</c:v>
                </c:pt>
                <c:pt idx="4431">
                  <c:v>83.68620777424411</c:v>
                </c:pt>
                <c:pt idx="4432">
                  <c:v>83.686266699578709</c:v>
                </c:pt>
                <c:pt idx="4433">
                  <c:v>83.721947363341542</c:v>
                </c:pt>
                <c:pt idx="4434">
                  <c:v>83.723392140879312</c:v>
                </c:pt>
                <c:pt idx="4435">
                  <c:v>83.733887253494174</c:v>
                </c:pt>
                <c:pt idx="4436">
                  <c:v>83.75248464305929</c:v>
                </c:pt>
                <c:pt idx="4437">
                  <c:v>83.756731011033338</c:v>
                </c:pt>
                <c:pt idx="4438">
                  <c:v>83.758672863523785</c:v>
                </c:pt>
                <c:pt idx="4439">
                  <c:v>83.772585466983813</c:v>
                </c:pt>
                <c:pt idx="4440">
                  <c:v>83.781101350130058</c:v>
                </c:pt>
                <c:pt idx="4441">
                  <c:v>83.783186559206342</c:v>
                </c:pt>
                <c:pt idx="4442">
                  <c:v>83.78381513138882</c:v>
                </c:pt>
                <c:pt idx="4443">
                  <c:v>83.818558800325519</c:v>
                </c:pt>
                <c:pt idx="4444">
                  <c:v>83.821891692817374</c:v>
                </c:pt>
                <c:pt idx="4445">
                  <c:v>83.824132312748546</c:v>
                </c:pt>
                <c:pt idx="4446">
                  <c:v>83.833973534903819</c:v>
                </c:pt>
                <c:pt idx="4447">
                  <c:v>83.837440440555511</c:v>
                </c:pt>
                <c:pt idx="4448">
                  <c:v>83.851024592191592</c:v>
                </c:pt>
                <c:pt idx="4449">
                  <c:v>83.858962060583877</c:v>
                </c:pt>
                <c:pt idx="4450">
                  <c:v>83.867223011606086</c:v>
                </c:pt>
                <c:pt idx="4451">
                  <c:v>83.879354513774814</c:v>
                </c:pt>
                <c:pt idx="4452">
                  <c:v>83.885151886149089</c:v>
                </c:pt>
                <c:pt idx="4453">
                  <c:v>83.889303643801782</c:v>
                </c:pt>
                <c:pt idx="4454">
                  <c:v>83.913280768280231</c:v>
                </c:pt>
                <c:pt idx="4455">
                  <c:v>83.926575622672857</c:v>
                </c:pt>
                <c:pt idx="4456">
                  <c:v>83.934444826576183</c:v>
                </c:pt>
                <c:pt idx="4457">
                  <c:v>83.948386287862974</c:v>
                </c:pt>
                <c:pt idx="4458">
                  <c:v>83.981505830892445</c:v>
                </c:pt>
                <c:pt idx="4459">
                  <c:v>83.983757349862231</c:v>
                </c:pt>
                <c:pt idx="4460">
                  <c:v>83.993947463429876</c:v>
                </c:pt>
                <c:pt idx="4461">
                  <c:v>84.015474016437494</c:v>
                </c:pt>
                <c:pt idx="4462">
                  <c:v>84.066082370040078</c:v>
                </c:pt>
                <c:pt idx="4463">
                  <c:v>84.07480874253875</c:v>
                </c:pt>
                <c:pt idx="4464">
                  <c:v>84.086351570704323</c:v>
                </c:pt>
                <c:pt idx="4465">
                  <c:v>84.093270675265956</c:v>
                </c:pt>
                <c:pt idx="4466">
                  <c:v>84.098114385443509</c:v>
                </c:pt>
                <c:pt idx="4467">
                  <c:v>84.116532746448613</c:v>
                </c:pt>
                <c:pt idx="4468">
                  <c:v>84.121051534287588</c:v>
                </c:pt>
                <c:pt idx="4469">
                  <c:v>84.126932158446607</c:v>
                </c:pt>
                <c:pt idx="4470">
                  <c:v>84.133522554108055</c:v>
                </c:pt>
                <c:pt idx="4471">
                  <c:v>84.149534111761781</c:v>
                </c:pt>
                <c:pt idx="4472">
                  <c:v>84.199156138136331</c:v>
                </c:pt>
                <c:pt idx="4473">
                  <c:v>84.229756086523338</c:v>
                </c:pt>
                <c:pt idx="4474">
                  <c:v>84.240912398915853</c:v>
                </c:pt>
                <c:pt idx="4475">
                  <c:v>84.255232863402654</c:v>
                </c:pt>
                <c:pt idx="4476">
                  <c:v>84.273771994029431</c:v>
                </c:pt>
                <c:pt idx="4477">
                  <c:v>84.276956526515534</c:v>
                </c:pt>
                <c:pt idx="4478">
                  <c:v>84.279449587490532</c:v>
                </c:pt>
                <c:pt idx="4479">
                  <c:v>84.279664215671374</c:v>
                </c:pt>
                <c:pt idx="4480">
                  <c:v>84.309188409045959</c:v>
                </c:pt>
                <c:pt idx="4481">
                  <c:v>84.314785482190288</c:v>
                </c:pt>
                <c:pt idx="4482">
                  <c:v>84.315367826750418</c:v>
                </c:pt>
                <c:pt idx="4483">
                  <c:v>84.323717595621531</c:v>
                </c:pt>
                <c:pt idx="4484">
                  <c:v>84.334229304646968</c:v>
                </c:pt>
                <c:pt idx="4485">
                  <c:v>84.346993648992168</c:v>
                </c:pt>
                <c:pt idx="4486">
                  <c:v>84.348079441975997</c:v>
                </c:pt>
                <c:pt idx="4487">
                  <c:v>84.366102219498032</c:v>
                </c:pt>
                <c:pt idx="4488">
                  <c:v>84.378396003457084</c:v>
                </c:pt>
                <c:pt idx="4489">
                  <c:v>84.384270446961892</c:v>
                </c:pt>
                <c:pt idx="4490">
                  <c:v>84.408720464897712</c:v>
                </c:pt>
                <c:pt idx="4491">
                  <c:v>84.414128147103867</c:v>
                </c:pt>
                <c:pt idx="4492">
                  <c:v>84.41897163903451</c:v>
                </c:pt>
                <c:pt idx="4493">
                  <c:v>84.419576400813341</c:v>
                </c:pt>
                <c:pt idx="4494">
                  <c:v>84.442657788221155</c:v>
                </c:pt>
                <c:pt idx="4495">
                  <c:v>84.449225856877746</c:v>
                </c:pt>
                <c:pt idx="4496">
                  <c:v>84.454746009403635</c:v>
                </c:pt>
                <c:pt idx="4497">
                  <c:v>84.465191082750991</c:v>
                </c:pt>
                <c:pt idx="4498">
                  <c:v>84.470129294475768</c:v>
                </c:pt>
                <c:pt idx="4499">
                  <c:v>84.482124498372684</c:v>
                </c:pt>
                <c:pt idx="4500">
                  <c:v>84.488830752362077</c:v>
                </c:pt>
                <c:pt idx="4501">
                  <c:v>84.490451564684676</c:v>
                </c:pt>
                <c:pt idx="4502">
                  <c:v>84.495773004103754</c:v>
                </c:pt>
                <c:pt idx="4503">
                  <c:v>84.516492419679921</c:v>
                </c:pt>
                <c:pt idx="4504">
                  <c:v>84.517994026350337</c:v>
                </c:pt>
                <c:pt idx="4505">
                  <c:v>84.527473302475741</c:v>
                </c:pt>
                <c:pt idx="4506">
                  <c:v>84.53104227452971</c:v>
                </c:pt>
                <c:pt idx="4507">
                  <c:v>84.533511620595959</c:v>
                </c:pt>
                <c:pt idx="4508">
                  <c:v>84.542079334973991</c:v>
                </c:pt>
                <c:pt idx="4509">
                  <c:v>84.549084063632549</c:v>
                </c:pt>
                <c:pt idx="4510">
                  <c:v>84.566235949977511</c:v>
                </c:pt>
                <c:pt idx="4511">
                  <c:v>84.569299194733091</c:v>
                </c:pt>
                <c:pt idx="4512">
                  <c:v>84.586862291382317</c:v>
                </c:pt>
                <c:pt idx="4513">
                  <c:v>84.605148173437556</c:v>
                </c:pt>
                <c:pt idx="4514">
                  <c:v>84.606767176171928</c:v>
                </c:pt>
                <c:pt idx="4515">
                  <c:v>84.621817080730338</c:v>
                </c:pt>
                <c:pt idx="4516">
                  <c:v>84.645178667448931</c:v>
                </c:pt>
                <c:pt idx="4517">
                  <c:v>84.650628449816566</c:v>
                </c:pt>
                <c:pt idx="4518">
                  <c:v>84.658618865770819</c:v>
                </c:pt>
                <c:pt idx="4519">
                  <c:v>84.676259529663142</c:v>
                </c:pt>
                <c:pt idx="4520">
                  <c:v>84.681967757023202</c:v>
                </c:pt>
                <c:pt idx="4521">
                  <c:v>84.696771603934891</c:v>
                </c:pt>
                <c:pt idx="4522">
                  <c:v>84.698328800638123</c:v>
                </c:pt>
                <c:pt idx="4523">
                  <c:v>84.70421973924509</c:v>
                </c:pt>
                <c:pt idx="4524">
                  <c:v>84.715300610879183</c:v>
                </c:pt>
                <c:pt idx="4525">
                  <c:v>84.721336496690839</c:v>
                </c:pt>
                <c:pt idx="4526">
                  <c:v>84.733520727912065</c:v>
                </c:pt>
                <c:pt idx="4527">
                  <c:v>84.747403592643167</c:v>
                </c:pt>
                <c:pt idx="4528">
                  <c:v>84.756429507257096</c:v>
                </c:pt>
                <c:pt idx="4529">
                  <c:v>84.763430238140245</c:v>
                </c:pt>
                <c:pt idx="4530">
                  <c:v>84.775749109454708</c:v>
                </c:pt>
                <c:pt idx="4531">
                  <c:v>84.79398808073563</c:v>
                </c:pt>
                <c:pt idx="4532">
                  <c:v>84.810393153162494</c:v>
                </c:pt>
                <c:pt idx="4533">
                  <c:v>84.815411126006381</c:v>
                </c:pt>
                <c:pt idx="4534">
                  <c:v>84.815789272073602</c:v>
                </c:pt>
                <c:pt idx="4535">
                  <c:v>84.833717095185136</c:v>
                </c:pt>
                <c:pt idx="4536">
                  <c:v>84.841810720889768</c:v>
                </c:pt>
                <c:pt idx="4537">
                  <c:v>84.885890895221564</c:v>
                </c:pt>
                <c:pt idx="4538">
                  <c:v>84.89802973497639</c:v>
                </c:pt>
                <c:pt idx="4539">
                  <c:v>84.901098172862163</c:v>
                </c:pt>
                <c:pt idx="4540">
                  <c:v>84.905317246856157</c:v>
                </c:pt>
                <c:pt idx="4541">
                  <c:v>84.924714749736026</c:v>
                </c:pt>
                <c:pt idx="4542">
                  <c:v>84.938821812438221</c:v>
                </c:pt>
                <c:pt idx="4543">
                  <c:v>84.953721689195262</c:v>
                </c:pt>
                <c:pt idx="4544">
                  <c:v>84.956168373475009</c:v>
                </c:pt>
                <c:pt idx="4545">
                  <c:v>84.963882064048491</c:v>
                </c:pt>
                <c:pt idx="4546">
                  <c:v>84.9660695038976</c:v>
                </c:pt>
                <c:pt idx="4547">
                  <c:v>84.972923287440707</c:v>
                </c:pt>
                <c:pt idx="4548">
                  <c:v>84.979430546677989</c:v>
                </c:pt>
                <c:pt idx="4549">
                  <c:v>84.984526323448875</c:v>
                </c:pt>
                <c:pt idx="4550">
                  <c:v>84.991726912334357</c:v>
                </c:pt>
                <c:pt idx="4551">
                  <c:v>85.0133322179137</c:v>
                </c:pt>
                <c:pt idx="4552">
                  <c:v>85.015782958110805</c:v>
                </c:pt>
                <c:pt idx="4553">
                  <c:v>85.020583910944652</c:v>
                </c:pt>
                <c:pt idx="4554">
                  <c:v>85.038799182347944</c:v>
                </c:pt>
                <c:pt idx="4555">
                  <c:v>85.050878890950784</c:v>
                </c:pt>
                <c:pt idx="4556">
                  <c:v>85.055517897916516</c:v>
                </c:pt>
                <c:pt idx="4557">
                  <c:v>85.057274017487003</c:v>
                </c:pt>
                <c:pt idx="4558">
                  <c:v>85.06002339258022</c:v>
                </c:pt>
                <c:pt idx="4559">
                  <c:v>85.062337764231827</c:v>
                </c:pt>
                <c:pt idx="4560">
                  <c:v>85.066363687322195</c:v>
                </c:pt>
                <c:pt idx="4561">
                  <c:v>85.070299659493003</c:v>
                </c:pt>
                <c:pt idx="4562">
                  <c:v>85.0709855039388</c:v>
                </c:pt>
                <c:pt idx="4563">
                  <c:v>85.071253143315005</c:v>
                </c:pt>
                <c:pt idx="4564">
                  <c:v>85.071431380405514</c:v>
                </c:pt>
                <c:pt idx="4565">
                  <c:v>85.074803413340447</c:v>
                </c:pt>
                <c:pt idx="4566">
                  <c:v>85.075801122914299</c:v>
                </c:pt>
                <c:pt idx="4567">
                  <c:v>85.095483572254949</c:v>
                </c:pt>
                <c:pt idx="4568">
                  <c:v>85.111931825105557</c:v>
                </c:pt>
                <c:pt idx="4569">
                  <c:v>85.120283121047805</c:v>
                </c:pt>
                <c:pt idx="4570">
                  <c:v>85.137397066663993</c:v>
                </c:pt>
                <c:pt idx="4571">
                  <c:v>85.137464082912658</c:v>
                </c:pt>
                <c:pt idx="4572">
                  <c:v>85.156638059417034</c:v>
                </c:pt>
                <c:pt idx="4573">
                  <c:v>85.157803705678376</c:v>
                </c:pt>
                <c:pt idx="4574">
                  <c:v>85.16455086377232</c:v>
                </c:pt>
                <c:pt idx="4575">
                  <c:v>85.168128319902877</c:v>
                </c:pt>
                <c:pt idx="4576">
                  <c:v>85.188167091362715</c:v>
                </c:pt>
                <c:pt idx="4577">
                  <c:v>85.223806369042194</c:v>
                </c:pt>
                <c:pt idx="4578">
                  <c:v>85.225520806235835</c:v>
                </c:pt>
                <c:pt idx="4579">
                  <c:v>85.240148648549422</c:v>
                </c:pt>
                <c:pt idx="4580">
                  <c:v>85.245705267111077</c:v>
                </c:pt>
                <c:pt idx="4581">
                  <c:v>85.249396922745873</c:v>
                </c:pt>
                <c:pt idx="4582">
                  <c:v>85.266962361993279</c:v>
                </c:pt>
                <c:pt idx="4583">
                  <c:v>85.295252667844451</c:v>
                </c:pt>
                <c:pt idx="4584">
                  <c:v>85.315764644425741</c:v>
                </c:pt>
                <c:pt idx="4585">
                  <c:v>85.331523430773515</c:v>
                </c:pt>
                <c:pt idx="4586">
                  <c:v>85.368194252411087</c:v>
                </c:pt>
                <c:pt idx="4587">
                  <c:v>85.381432381444654</c:v>
                </c:pt>
                <c:pt idx="4588">
                  <c:v>85.381671020828136</c:v>
                </c:pt>
                <c:pt idx="4589">
                  <c:v>85.383745132443238</c:v>
                </c:pt>
                <c:pt idx="4590">
                  <c:v>85.385651455424608</c:v>
                </c:pt>
                <c:pt idx="4591">
                  <c:v>85.389146734727632</c:v>
                </c:pt>
                <c:pt idx="4592">
                  <c:v>85.391640204004432</c:v>
                </c:pt>
                <c:pt idx="4593">
                  <c:v>85.393640002361323</c:v>
                </c:pt>
                <c:pt idx="4594">
                  <c:v>85.396605808489682</c:v>
                </c:pt>
                <c:pt idx="4595">
                  <c:v>85.403400151767784</c:v>
                </c:pt>
                <c:pt idx="4596">
                  <c:v>85.406286767706632</c:v>
                </c:pt>
                <c:pt idx="4597">
                  <c:v>85.422902500305284</c:v>
                </c:pt>
                <c:pt idx="4598">
                  <c:v>85.428595654519739</c:v>
                </c:pt>
                <c:pt idx="4599">
                  <c:v>85.432639207736756</c:v>
                </c:pt>
                <c:pt idx="4600">
                  <c:v>85.433278147586705</c:v>
                </c:pt>
                <c:pt idx="4601">
                  <c:v>85.44372524695396</c:v>
                </c:pt>
                <c:pt idx="4602">
                  <c:v>85.443819865528283</c:v>
                </c:pt>
                <c:pt idx="4603">
                  <c:v>85.445247284693224</c:v>
                </c:pt>
                <c:pt idx="4604">
                  <c:v>85.452454530095665</c:v>
                </c:pt>
                <c:pt idx="4605">
                  <c:v>85.454933243067302</c:v>
                </c:pt>
                <c:pt idx="4606">
                  <c:v>85.45635879990003</c:v>
                </c:pt>
                <c:pt idx="4607">
                  <c:v>85.456529189082403</c:v>
                </c:pt>
                <c:pt idx="4608">
                  <c:v>85.460055365856732</c:v>
                </c:pt>
                <c:pt idx="4609">
                  <c:v>85.46275910829381</c:v>
                </c:pt>
                <c:pt idx="4610">
                  <c:v>85.464513682046942</c:v>
                </c:pt>
                <c:pt idx="4611">
                  <c:v>85.465202397135954</c:v>
                </c:pt>
                <c:pt idx="4612">
                  <c:v>85.465821047318414</c:v>
                </c:pt>
                <c:pt idx="4613">
                  <c:v>85.467536962028376</c:v>
                </c:pt>
                <c:pt idx="4614">
                  <c:v>85.471062184379662</c:v>
                </c:pt>
                <c:pt idx="4615">
                  <c:v>85.471267677343235</c:v>
                </c:pt>
                <c:pt idx="4616">
                  <c:v>85.47553426438202</c:v>
                </c:pt>
                <c:pt idx="4617">
                  <c:v>85.482844868839607</c:v>
                </c:pt>
                <c:pt idx="4618">
                  <c:v>85.493788607423454</c:v>
                </c:pt>
                <c:pt idx="4619">
                  <c:v>85.49738772645351</c:v>
                </c:pt>
                <c:pt idx="4620">
                  <c:v>85.499797417890363</c:v>
                </c:pt>
                <c:pt idx="4621">
                  <c:v>85.502020257231266</c:v>
                </c:pt>
                <c:pt idx="4622">
                  <c:v>85.520917122666475</c:v>
                </c:pt>
                <c:pt idx="4623">
                  <c:v>85.535283098820685</c:v>
                </c:pt>
                <c:pt idx="4624">
                  <c:v>85.549291513492008</c:v>
                </c:pt>
                <c:pt idx="4625">
                  <c:v>85.559264859216754</c:v>
                </c:pt>
                <c:pt idx="4626">
                  <c:v>85.573688599726339</c:v>
                </c:pt>
                <c:pt idx="4627">
                  <c:v>85.578798326040129</c:v>
                </c:pt>
                <c:pt idx="4628">
                  <c:v>85.582433792010647</c:v>
                </c:pt>
                <c:pt idx="4629">
                  <c:v>85.61739248100676</c:v>
                </c:pt>
                <c:pt idx="4630">
                  <c:v>85.621553725574586</c:v>
                </c:pt>
                <c:pt idx="4631">
                  <c:v>85.623264420223322</c:v>
                </c:pt>
                <c:pt idx="4632">
                  <c:v>85.635663957844358</c:v>
                </c:pt>
                <c:pt idx="4633">
                  <c:v>85.636093383525449</c:v>
                </c:pt>
                <c:pt idx="4634">
                  <c:v>85.647147480994732</c:v>
                </c:pt>
                <c:pt idx="4635">
                  <c:v>85.649175759259961</c:v>
                </c:pt>
                <c:pt idx="4636">
                  <c:v>85.654656484535423</c:v>
                </c:pt>
                <c:pt idx="4637">
                  <c:v>85.654697361887258</c:v>
                </c:pt>
                <c:pt idx="4638">
                  <c:v>85.657453347215622</c:v>
                </c:pt>
                <c:pt idx="4639">
                  <c:v>85.666039839338552</c:v>
                </c:pt>
                <c:pt idx="4640">
                  <c:v>85.66951848236684</c:v>
                </c:pt>
                <c:pt idx="4641">
                  <c:v>85.678775220648248</c:v>
                </c:pt>
                <c:pt idx="4642">
                  <c:v>85.700147183067457</c:v>
                </c:pt>
                <c:pt idx="4643">
                  <c:v>85.707227880341705</c:v>
                </c:pt>
                <c:pt idx="4644">
                  <c:v>85.720465115007983</c:v>
                </c:pt>
                <c:pt idx="4645">
                  <c:v>85.72065355892552</c:v>
                </c:pt>
                <c:pt idx="4646">
                  <c:v>85.730464058861514</c:v>
                </c:pt>
                <c:pt idx="4647">
                  <c:v>85.740139790917297</c:v>
                </c:pt>
                <c:pt idx="4648">
                  <c:v>85.740582931113735</c:v>
                </c:pt>
                <c:pt idx="4649">
                  <c:v>85.748215578199861</c:v>
                </c:pt>
                <c:pt idx="4650">
                  <c:v>85.76578190849699</c:v>
                </c:pt>
                <c:pt idx="4651">
                  <c:v>85.770604424398385</c:v>
                </c:pt>
                <c:pt idx="4652">
                  <c:v>85.770609538952755</c:v>
                </c:pt>
                <c:pt idx="4653">
                  <c:v>85.779808285900614</c:v>
                </c:pt>
                <c:pt idx="4654">
                  <c:v>85.781027928549378</c:v>
                </c:pt>
                <c:pt idx="4655">
                  <c:v>85.786616470508378</c:v>
                </c:pt>
                <c:pt idx="4656">
                  <c:v>85.791227113773161</c:v>
                </c:pt>
                <c:pt idx="4657">
                  <c:v>85.79800378681675</c:v>
                </c:pt>
                <c:pt idx="4658">
                  <c:v>85.801852996961841</c:v>
                </c:pt>
                <c:pt idx="4659">
                  <c:v>85.801918991674853</c:v>
                </c:pt>
                <c:pt idx="4660">
                  <c:v>85.80397247559479</c:v>
                </c:pt>
                <c:pt idx="4661">
                  <c:v>85.806176146086813</c:v>
                </c:pt>
                <c:pt idx="4662">
                  <c:v>85.808708957920075</c:v>
                </c:pt>
                <c:pt idx="4663">
                  <c:v>85.838572424539606</c:v>
                </c:pt>
                <c:pt idx="4664">
                  <c:v>85.842509929131168</c:v>
                </c:pt>
                <c:pt idx="4665">
                  <c:v>85.843900155142563</c:v>
                </c:pt>
                <c:pt idx="4666">
                  <c:v>85.847657817180718</c:v>
                </c:pt>
                <c:pt idx="4667">
                  <c:v>85.860209775559369</c:v>
                </c:pt>
                <c:pt idx="4668">
                  <c:v>85.861440467071404</c:v>
                </c:pt>
                <c:pt idx="4669">
                  <c:v>85.891074880089135</c:v>
                </c:pt>
                <c:pt idx="4670">
                  <c:v>85.926403074107085</c:v>
                </c:pt>
                <c:pt idx="4671">
                  <c:v>85.934789941671468</c:v>
                </c:pt>
                <c:pt idx="4672">
                  <c:v>85.946572815691127</c:v>
                </c:pt>
                <c:pt idx="4673">
                  <c:v>85.95551649265272</c:v>
                </c:pt>
                <c:pt idx="4674">
                  <c:v>85.96494216269781</c:v>
                </c:pt>
                <c:pt idx="4675">
                  <c:v>86.007775088072961</c:v>
                </c:pt>
                <c:pt idx="4676">
                  <c:v>86.016290417502432</c:v>
                </c:pt>
                <c:pt idx="4677">
                  <c:v>86.029057140215684</c:v>
                </c:pt>
                <c:pt idx="4678">
                  <c:v>86.0488167236864</c:v>
                </c:pt>
                <c:pt idx="4679">
                  <c:v>86.049873052159271</c:v>
                </c:pt>
                <c:pt idx="4680">
                  <c:v>86.055906690794316</c:v>
                </c:pt>
                <c:pt idx="4681">
                  <c:v>86.064678734785616</c:v>
                </c:pt>
                <c:pt idx="4682">
                  <c:v>86.066129364387081</c:v>
                </c:pt>
                <c:pt idx="4683">
                  <c:v>86.074261998027254</c:v>
                </c:pt>
                <c:pt idx="4684">
                  <c:v>86.074548668641015</c:v>
                </c:pt>
                <c:pt idx="4685">
                  <c:v>86.078559041675874</c:v>
                </c:pt>
                <c:pt idx="4686">
                  <c:v>86.081187391931891</c:v>
                </c:pt>
                <c:pt idx="4687">
                  <c:v>86.081906424810697</c:v>
                </c:pt>
                <c:pt idx="4688">
                  <c:v>86.082185624976404</c:v>
                </c:pt>
                <c:pt idx="4689">
                  <c:v>86.09093628078665</c:v>
                </c:pt>
                <c:pt idx="4690">
                  <c:v>86.094406532322168</c:v>
                </c:pt>
                <c:pt idx="4691">
                  <c:v>86.132760317991924</c:v>
                </c:pt>
                <c:pt idx="4692">
                  <c:v>86.134643907661626</c:v>
                </c:pt>
                <c:pt idx="4693">
                  <c:v>86.144071592089119</c:v>
                </c:pt>
                <c:pt idx="4694">
                  <c:v>86.164558363297587</c:v>
                </c:pt>
                <c:pt idx="4695">
                  <c:v>86.166149644933327</c:v>
                </c:pt>
                <c:pt idx="4696">
                  <c:v>86.16926731551149</c:v>
                </c:pt>
                <c:pt idx="4697">
                  <c:v>86.171748916080361</c:v>
                </c:pt>
                <c:pt idx="4698">
                  <c:v>86.187480858809423</c:v>
                </c:pt>
                <c:pt idx="4699">
                  <c:v>86.191247494743962</c:v>
                </c:pt>
                <c:pt idx="4700">
                  <c:v>86.194934487636303</c:v>
                </c:pt>
                <c:pt idx="4701">
                  <c:v>86.195193558627523</c:v>
                </c:pt>
                <c:pt idx="4702">
                  <c:v>86.19949856795796</c:v>
                </c:pt>
                <c:pt idx="4703">
                  <c:v>86.202389156280688</c:v>
                </c:pt>
                <c:pt idx="4704">
                  <c:v>86.219173750381131</c:v>
                </c:pt>
                <c:pt idx="4705">
                  <c:v>86.224234389651002</c:v>
                </c:pt>
                <c:pt idx="4706">
                  <c:v>86.228374024830003</c:v>
                </c:pt>
                <c:pt idx="4707">
                  <c:v>86.232782388030088</c:v>
                </c:pt>
                <c:pt idx="4708">
                  <c:v>86.236906361414739</c:v>
                </c:pt>
                <c:pt idx="4709">
                  <c:v>86.247031507947781</c:v>
                </c:pt>
                <c:pt idx="4710">
                  <c:v>86.293424080302231</c:v>
                </c:pt>
                <c:pt idx="4711">
                  <c:v>86.317213236641038</c:v>
                </c:pt>
                <c:pt idx="4712">
                  <c:v>86.322417042670978</c:v>
                </c:pt>
                <c:pt idx="4713">
                  <c:v>86.326849812293261</c:v>
                </c:pt>
                <c:pt idx="4714">
                  <c:v>86.328713255552941</c:v>
                </c:pt>
                <c:pt idx="4715">
                  <c:v>86.334268800985896</c:v>
                </c:pt>
                <c:pt idx="4716">
                  <c:v>86.335285814933641</c:v>
                </c:pt>
                <c:pt idx="4717">
                  <c:v>86.337149799166681</c:v>
                </c:pt>
                <c:pt idx="4718">
                  <c:v>86.337917649205252</c:v>
                </c:pt>
                <c:pt idx="4719">
                  <c:v>86.359718366434166</c:v>
                </c:pt>
                <c:pt idx="4720">
                  <c:v>86.360501089737767</c:v>
                </c:pt>
                <c:pt idx="4721">
                  <c:v>86.370420637301521</c:v>
                </c:pt>
                <c:pt idx="4722">
                  <c:v>86.382986666989311</c:v>
                </c:pt>
                <c:pt idx="4723">
                  <c:v>86.390843405448408</c:v>
                </c:pt>
                <c:pt idx="4724">
                  <c:v>86.391722808737185</c:v>
                </c:pt>
                <c:pt idx="4725">
                  <c:v>86.402903565673398</c:v>
                </c:pt>
                <c:pt idx="4726">
                  <c:v>86.409793028385423</c:v>
                </c:pt>
                <c:pt idx="4727">
                  <c:v>86.414534915922843</c:v>
                </c:pt>
                <c:pt idx="4728">
                  <c:v>86.418808310332764</c:v>
                </c:pt>
                <c:pt idx="4729">
                  <c:v>86.42751516879207</c:v>
                </c:pt>
                <c:pt idx="4730">
                  <c:v>86.437655746345357</c:v>
                </c:pt>
                <c:pt idx="4731">
                  <c:v>86.443970023873675</c:v>
                </c:pt>
                <c:pt idx="4732">
                  <c:v>86.459383426497922</c:v>
                </c:pt>
                <c:pt idx="4733">
                  <c:v>86.465132662381237</c:v>
                </c:pt>
                <c:pt idx="4734">
                  <c:v>86.472116301578353</c:v>
                </c:pt>
                <c:pt idx="4735">
                  <c:v>86.478419437361083</c:v>
                </c:pt>
                <c:pt idx="4736">
                  <c:v>86.487276276429753</c:v>
                </c:pt>
                <c:pt idx="4737">
                  <c:v>86.490292802769218</c:v>
                </c:pt>
                <c:pt idx="4738">
                  <c:v>86.490875310113452</c:v>
                </c:pt>
                <c:pt idx="4739">
                  <c:v>86.493147071278486</c:v>
                </c:pt>
                <c:pt idx="4740">
                  <c:v>86.510115864083346</c:v>
                </c:pt>
                <c:pt idx="4741">
                  <c:v>86.517891378543794</c:v>
                </c:pt>
                <c:pt idx="4742">
                  <c:v>86.526115449936441</c:v>
                </c:pt>
                <c:pt idx="4743">
                  <c:v>86.533862374035394</c:v>
                </c:pt>
                <c:pt idx="4744">
                  <c:v>86.539377937874519</c:v>
                </c:pt>
                <c:pt idx="4745">
                  <c:v>86.540633152441472</c:v>
                </c:pt>
                <c:pt idx="4746">
                  <c:v>86.546576826364586</c:v>
                </c:pt>
                <c:pt idx="4747">
                  <c:v>86.551808682818219</c:v>
                </c:pt>
                <c:pt idx="4748">
                  <c:v>86.561121584756123</c:v>
                </c:pt>
                <c:pt idx="4749">
                  <c:v>86.571290777707546</c:v>
                </c:pt>
                <c:pt idx="4750">
                  <c:v>86.576646172210403</c:v>
                </c:pt>
                <c:pt idx="4751">
                  <c:v>86.584254975663598</c:v>
                </c:pt>
                <c:pt idx="4752">
                  <c:v>86.595722878447773</c:v>
                </c:pt>
                <c:pt idx="4753">
                  <c:v>86.602345268577807</c:v>
                </c:pt>
                <c:pt idx="4754">
                  <c:v>86.604576157314398</c:v>
                </c:pt>
                <c:pt idx="4755">
                  <c:v>86.627574107749041</c:v>
                </c:pt>
                <c:pt idx="4756">
                  <c:v>86.630916724692241</c:v>
                </c:pt>
                <c:pt idx="4757">
                  <c:v>86.644825671397911</c:v>
                </c:pt>
                <c:pt idx="4758">
                  <c:v>86.653676367051474</c:v>
                </c:pt>
                <c:pt idx="4759">
                  <c:v>86.657092879997307</c:v>
                </c:pt>
                <c:pt idx="4760">
                  <c:v>86.659124858406415</c:v>
                </c:pt>
                <c:pt idx="4761">
                  <c:v>86.662410315909938</c:v>
                </c:pt>
                <c:pt idx="4762">
                  <c:v>86.673828768264499</c:v>
                </c:pt>
                <c:pt idx="4763">
                  <c:v>86.688156419319057</c:v>
                </c:pt>
                <c:pt idx="4764">
                  <c:v>86.68833815726768</c:v>
                </c:pt>
                <c:pt idx="4765">
                  <c:v>86.693965993783024</c:v>
                </c:pt>
                <c:pt idx="4766">
                  <c:v>86.69809039041003</c:v>
                </c:pt>
                <c:pt idx="4767">
                  <c:v>86.705022287330124</c:v>
                </c:pt>
                <c:pt idx="4768">
                  <c:v>86.706775921570596</c:v>
                </c:pt>
                <c:pt idx="4769">
                  <c:v>86.708736255034736</c:v>
                </c:pt>
                <c:pt idx="4770">
                  <c:v>86.722071833315624</c:v>
                </c:pt>
                <c:pt idx="4771">
                  <c:v>86.723399909267982</c:v>
                </c:pt>
                <c:pt idx="4772">
                  <c:v>86.727684870274686</c:v>
                </c:pt>
                <c:pt idx="4773">
                  <c:v>86.734842378358863</c:v>
                </c:pt>
                <c:pt idx="4774">
                  <c:v>86.736789059143362</c:v>
                </c:pt>
                <c:pt idx="4775">
                  <c:v>86.737942937484348</c:v>
                </c:pt>
                <c:pt idx="4776">
                  <c:v>86.763917622272274</c:v>
                </c:pt>
                <c:pt idx="4777">
                  <c:v>86.797973734246568</c:v>
                </c:pt>
                <c:pt idx="4778">
                  <c:v>86.804388093475012</c:v>
                </c:pt>
                <c:pt idx="4779">
                  <c:v>86.812384065000202</c:v>
                </c:pt>
                <c:pt idx="4780">
                  <c:v>86.819657726889687</c:v>
                </c:pt>
                <c:pt idx="4781">
                  <c:v>86.827824390005091</c:v>
                </c:pt>
                <c:pt idx="4782">
                  <c:v>86.886665466944507</c:v>
                </c:pt>
                <c:pt idx="4783">
                  <c:v>86.889820475210556</c:v>
                </c:pt>
                <c:pt idx="4784">
                  <c:v>86.892613386145655</c:v>
                </c:pt>
                <c:pt idx="4785">
                  <c:v>86.91014380070483</c:v>
                </c:pt>
                <c:pt idx="4786">
                  <c:v>86.910877053390934</c:v>
                </c:pt>
                <c:pt idx="4787">
                  <c:v>86.920568902815333</c:v>
                </c:pt>
                <c:pt idx="4788">
                  <c:v>86.935783361933261</c:v>
                </c:pt>
                <c:pt idx="4789">
                  <c:v>86.937618968183656</c:v>
                </c:pt>
                <c:pt idx="4790">
                  <c:v>86.943416700356863</c:v>
                </c:pt>
                <c:pt idx="4791">
                  <c:v>86.944159063028735</c:v>
                </c:pt>
                <c:pt idx="4792">
                  <c:v>86.980028324538694</c:v>
                </c:pt>
                <c:pt idx="4793">
                  <c:v>86.998429026127866</c:v>
                </c:pt>
                <c:pt idx="4794">
                  <c:v>86.999554923022046</c:v>
                </c:pt>
                <c:pt idx="4795">
                  <c:v>87.001384759641539</c:v>
                </c:pt>
                <c:pt idx="4796">
                  <c:v>87.003157409305459</c:v>
                </c:pt>
                <c:pt idx="4797">
                  <c:v>87.005890545855181</c:v>
                </c:pt>
                <c:pt idx="4798">
                  <c:v>87.008540532022678</c:v>
                </c:pt>
                <c:pt idx="4799">
                  <c:v>87.011395019020682</c:v>
                </c:pt>
                <c:pt idx="4800">
                  <c:v>87.017309539559818</c:v>
                </c:pt>
                <c:pt idx="4801">
                  <c:v>87.025841624336294</c:v>
                </c:pt>
                <c:pt idx="4802">
                  <c:v>87.032636939830581</c:v>
                </c:pt>
                <c:pt idx="4803">
                  <c:v>87.042927318359972</c:v>
                </c:pt>
                <c:pt idx="4804">
                  <c:v>87.055033745770089</c:v>
                </c:pt>
                <c:pt idx="4805">
                  <c:v>87.065982652772448</c:v>
                </c:pt>
                <c:pt idx="4806">
                  <c:v>87.06973964580024</c:v>
                </c:pt>
                <c:pt idx="4807">
                  <c:v>87.071900715567608</c:v>
                </c:pt>
                <c:pt idx="4808">
                  <c:v>87.073169970343159</c:v>
                </c:pt>
                <c:pt idx="4809">
                  <c:v>87.079179220710813</c:v>
                </c:pt>
                <c:pt idx="4810">
                  <c:v>87.079576885811605</c:v>
                </c:pt>
                <c:pt idx="4811">
                  <c:v>87.089187505694952</c:v>
                </c:pt>
                <c:pt idx="4812">
                  <c:v>87.105033676510487</c:v>
                </c:pt>
                <c:pt idx="4813">
                  <c:v>87.133751674556194</c:v>
                </c:pt>
                <c:pt idx="4814">
                  <c:v>87.134454016092789</c:v>
                </c:pt>
                <c:pt idx="4815">
                  <c:v>87.138918112499411</c:v>
                </c:pt>
                <c:pt idx="4816">
                  <c:v>87.140855897337133</c:v>
                </c:pt>
                <c:pt idx="4817">
                  <c:v>87.148432512385313</c:v>
                </c:pt>
                <c:pt idx="4818">
                  <c:v>87.159709233807732</c:v>
                </c:pt>
                <c:pt idx="4819">
                  <c:v>87.160723061631543</c:v>
                </c:pt>
                <c:pt idx="4820">
                  <c:v>87.1648583727264</c:v>
                </c:pt>
                <c:pt idx="4821">
                  <c:v>87.167818914619943</c:v>
                </c:pt>
                <c:pt idx="4822">
                  <c:v>87.169824324471847</c:v>
                </c:pt>
                <c:pt idx="4823">
                  <c:v>87.175122399039111</c:v>
                </c:pt>
                <c:pt idx="4824">
                  <c:v>87.205249113545918</c:v>
                </c:pt>
                <c:pt idx="4825">
                  <c:v>87.25453225101964</c:v>
                </c:pt>
                <c:pt idx="4826">
                  <c:v>87.260498312029753</c:v>
                </c:pt>
                <c:pt idx="4827">
                  <c:v>87.27687720160398</c:v>
                </c:pt>
                <c:pt idx="4828">
                  <c:v>87.277962223812182</c:v>
                </c:pt>
                <c:pt idx="4829">
                  <c:v>87.279845295599358</c:v>
                </c:pt>
                <c:pt idx="4830">
                  <c:v>87.284589715135382</c:v>
                </c:pt>
                <c:pt idx="4831">
                  <c:v>87.289747826770267</c:v>
                </c:pt>
                <c:pt idx="4832">
                  <c:v>87.295626661920338</c:v>
                </c:pt>
                <c:pt idx="4833">
                  <c:v>87.316505073293484</c:v>
                </c:pt>
                <c:pt idx="4834">
                  <c:v>87.328656939904945</c:v>
                </c:pt>
                <c:pt idx="4835">
                  <c:v>87.338019445580457</c:v>
                </c:pt>
                <c:pt idx="4836">
                  <c:v>87.343596059008263</c:v>
                </c:pt>
                <c:pt idx="4837">
                  <c:v>87.346426681576716</c:v>
                </c:pt>
                <c:pt idx="4838">
                  <c:v>87.356522330493206</c:v>
                </c:pt>
                <c:pt idx="4839">
                  <c:v>87.357732082020107</c:v>
                </c:pt>
                <c:pt idx="4840">
                  <c:v>87.372985012706579</c:v>
                </c:pt>
                <c:pt idx="4841">
                  <c:v>87.377059792775043</c:v>
                </c:pt>
                <c:pt idx="4842">
                  <c:v>87.380352230413706</c:v>
                </c:pt>
                <c:pt idx="4843">
                  <c:v>87.383535133919409</c:v>
                </c:pt>
                <c:pt idx="4844">
                  <c:v>87.396479188912295</c:v>
                </c:pt>
                <c:pt idx="4845">
                  <c:v>87.40138388615182</c:v>
                </c:pt>
                <c:pt idx="4846">
                  <c:v>87.407125696762989</c:v>
                </c:pt>
                <c:pt idx="4847">
                  <c:v>87.416201779658749</c:v>
                </c:pt>
                <c:pt idx="4848">
                  <c:v>87.425632810888587</c:v>
                </c:pt>
                <c:pt idx="4849">
                  <c:v>87.427982014203579</c:v>
                </c:pt>
                <c:pt idx="4850">
                  <c:v>87.471763537896408</c:v>
                </c:pt>
                <c:pt idx="4851">
                  <c:v>87.485386334242776</c:v>
                </c:pt>
                <c:pt idx="4852">
                  <c:v>87.487434337445336</c:v>
                </c:pt>
                <c:pt idx="4853">
                  <c:v>87.490790097894219</c:v>
                </c:pt>
                <c:pt idx="4854">
                  <c:v>87.492765127640695</c:v>
                </c:pt>
                <c:pt idx="4855">
                  <c:v>87.496988559529484</c:v>
                </c:pt>
                <c:pt idx="4856">
                  <c:v>87.506621889433347</c:v>
                </c:pt>
                <c:pt idx="4857">
                  <c:v>87.508203054230393</c:v>
                </c:pt>
                <c:pt idx="4858">
                  <c:v>87.515926427572936</c:v>
                </c:pt>
                <c:pt idx="4859">
                  <c:v>87.520631940888038</c:v>
                </c:pt>
                <c:pt idx="4860">
                  <c:v>87.544436660048703</c:v>
                </c:pt>
                <c:pt idx="4861">
                  <c:v>87.54834028629945</c:v>
                </c:pt>
                <c:pt idx="4862">
                  <c:v>87.555189982616909</c:v>
                </c:pt>
                <c:pt idx="4863">
                  <c:v>87.569162805951521</c:v>
                </c:pt>
                <c:pt idx="4864">
                  <c:v>87.572534630062037</c:v>
                </c:pt>
                <c:pt idx="4865">
                  <c:v>87.577444058497974</c:v>
                </c:pt>
                <c:pt idx="4866">
                  <c:v>87.591032623805191</c:v>
                </c:pt>
                <c:pt idx="4867">
                  <c:v>87.595637719198706</c:v>
                </c:pt>
                <c:pt idx="4868">
                  <c:v>87.602384000108529</c:v>
                </c:pt>
                <c:pt idx="4869">
                  <c:v>87.609577847327188</c:v>
                </c:pt>
                <c:pt idx="4870">
                  <c:v>87.619483547512658</c:v>
                </c:pt>
                <c:pt idx="4871">
                  <c:v>87.628404230364183</c:v>
                </c:pt>
                <c:pt idx="4872">
                  <c:v>87.652704621385695</c:v>
                </c:pt>
                <c:pt idx="4873">
                  <c:v>87.655587920611936</c:v>
                </c:pt>
                <c:pt idx="4874">
                  <c:v>87.662759777652482</c:v>
                </c:pt>
                <c:pt idx="4875">
                  <c:v>87.664652744597916</c:v>
                </c:pt>
                <c:pt idx="4876">
                  <c:v>87.673645749349106</c:v>
                </c:pt>
                <c:pt idx="4877">
                  <c:v>87.677895789942156</c:v>
                </c:pt>
                <c:pt idx="4878">
                  <c:v>87.681297856776936</c:v>
                </c:pt>
                <c:pt idx="4879">
                  <c:v>87.694610342329298</c:v>
                </c:pt>
                <c:pt idx="4880">
                  <c:v>87.697397699817884</c:v>
                </c:pt>
                <c:pt idx="4881">
                  <c:v>87.712280842995199</c:v>
                </c:pt>
                <c:pt idx="4882">
                  <c:v>87.716310982068279</c:v>
                </c:pt>
                <c:pt idx="4883">
                  <c:v>87.725372227708817</c:v>
                </c:pt>
                <c:pt idx="4884">
                  <c:v>87.731309674314417</c:v>
                </c:pt>
                <c:pt idx="4885">
                  <c:v>87.735208359973171</c:v>
                </c:pt>
                <c:pt idx="4886">
                  <c:v>87.735399653376476</c:v>
                </c:pt>
                <c:pt idx="4887">
                  <c:v>87.746976222108273</c:v>
                </c:pt>
                <c:pt idx="4888">
                  <c:v>87.753025221156847</c:v>
                </c:pt>
                <c:pt idx="4889">
                  <c:v>87.784561316813168</c:v>
                </c:pt>
                <c:pt idx="4890">
                  <c:v>87.801503298910717</c:v>
                </c:pt>
                <c:pt idx="4891">
                  <c:v>87.804476452577802</c:v>
                </c:pt>
                <c:pt idx="4892">
                  <c:v>87.812430392614544</c:v>
                </c:pt>
                <c:pt idx="4893">
                  <c:v>87.825146964201792</c:v>
                </c:pt>
                <c:pt idx="4894">
                  <c:v>87.825875913039752</c:v>
                </c:pt>
                <c:pt idx="4895">
                  <c:v>87.877834556239293</c:v>
                </c:pt>
                <c:pt idx="4896">
                  <c:v>87.881140632028433</c:v>
                </c:pt>
                <c:pt idx="4897">
                  <c:v>87.882995859262167</c:v>
                </c:pt>
                <c:pt idx="4898">
                  <c:v>87.897344857851408</c:v>
                </c:pt>
                <c:pt idx="4899">
                  <c:v>87.906726853397458</c:v>
                </c:pt>
                <c:pt idx="4900">
                  <c:v>87.908538720676319</c:v>
                </c:pt>
                <c:pt idx="4901">
                  <c:v>87.916247085881778</c:v>
                </c:pt>
                <c:pt idx="4902">
                  <c:v>87.928624502142227</c:v>
                </c:pt>
                <c:pt idx="4903">
                  <c:v>87.934019542437724</c:v>
                </c:pt>
                <c:pt idx="4904">
                  <c:v>87.939800072404012</c:v>
                </c:pt>
                <c:pt idx="4905">
                  <c:v>87.950432897242678</c:v>
                </c:pt>
                <c:pt idx="4906">
                  <c:v>87.953656624316025</c:v>
                </c:pt>
                <c:pt idx="4907">
                  <c:v>87.96762810370943</c:v>
                </c:pt>
                <c:pt idx="4908">
                  <c:v>87.978195443249845</c:v>
                </c:pt>
                <c:pt idx="4909">
                  <c:v>87.984450532534538</c:v>
                </c:pt>
                <c:pt idx="4910">
                  <c:v>87.998560218303183</c:v>
                </c:pt>
                <c:pt idx="4911">
                  <c:v>88.037479177131303</c:v>
                </c:pt>
                <c:pt idx="4912">
                  <c:v>88.048984331790706</c:v>
                </c:pt>
                <c:pt idx="4913">
                  <c:v>88.04956492260456</c:v>
                </c:pt>
                <c:pt idx="4914">
                  <c:v>88.064743943734754</c:v>
                </c:pt>
                <c:pt idx="4915">
                  <c:v>88.079943944006729</c:v>
                </c:pt>
                <c:pt idx="4916">
                  <c:v>88.080671966050517</c:v>
                </c:pt>
                <c:pt idx="4917">
                  <c:v>88.126705060578971</c:v>
                </c:pt>
                <c:pt idx="4918">
                  <c:v>88.126986533986965</c:v>
                </c:pt>
                <c:pt idx="4919">
                  <c:v>88.132966482193297</c:v>
                </c:pt>
                <c:pt idx="4920">
                  <c:v>88.133942172553574</c:v>
                </c:pt>
                <c:pt idx="4921">
                  <c:v>88.134873358713975</c:v>
                </c:pt>
                <c:pt idx="4922">
                  <c:v>88.138465731335003</c:v>
                </c:pt>
                <c:pt idx="4923">
                  <c:v>88.151264024207109</c:v>
                </c:pt>
                <c:pt idx="4924">
                  <c:v>88.161506865148723</c:v>
                </c:pt>
                <c:pt idx="4925">
                  <c:v>88.162804632605628</c:v>
                </c:pt>
                <c:pt idx="4926">
                  <c:v>88.164508349856874</c:v>
                </c:pt>
                <c:pt idx="4927">
                  <c:v>88.170745685517247</c:v>
                </c:pt>
                <c:pt idx="4928">
                  <c:v>88.180960962217767</c:v>
                </c:pt>
                <c:pt idx="4929">
                  <c:v>88.188436974768905</c:v>
                </c:pt>
                <c:pt idx="4930">
                  <c:v>88.190709956682866</c:v>
                </c:pt>
                <c:pt idx="4931">
                  <c:v>88.193163107210026</c:v>
                </c:pt>
                <c:pt idx="4932">
                  <c:v>88.19856862857462</c:v>
                </c:pt>
                <c:pt idx="4933">
                  <c:v>88.205780584224271</c:v>
                </c:pt>
                <c:pt idx="4934">
                  <c:v>88.214332578950888</c:v>
                </c:pt>
                <c:pt idx="4935">
                  <c:v>88.217323675668965</c:v>
                </c:pt>
                <c:pt idx="4936">
                  <c:v>88.22932883535583</c:v>
                </c:pt>
                <c:pt idx="4937">
                  <c:v>88.233818216531674</c:v>
                </c:pt>
                <c:pt idx="4938">
                  <c:v>88.236572407481432</c:v>
                </c:pt>
                <c:pt idx="4939">
                  <c:v>88.247507751975036</c:v>
                </c:pt>
                <c:pt idx="4940">
                  <c:v>88.255144856492137</c:v>
                </c:pt>
                <c:pt idx="4941">
                  <c:v>88.267344876789764</c:v>
                </c:pt>
                <c:pt idx="4942">
                  <c:v>88.270518606239278</c:v>
                </c:pt>
                <c:pt idx="4943">
                  <c:v>88.272412982119107</c:v>
                </c:pt>
                <c:pt idx="4944">
                  <c:v>88.274255200933652</c:v>
                </c:pt>
                <c:pt idx="4945">
                  <c:v>88.297639234495165</c:v>
                </c:pt>
                <c:pt idx="4946">
                  <c:v>88.306398217355607</c:v>
                </c:pt>
                <c:pt idx="4947">
                  <c:v>88.314618264451056</c:v>
                </c:pt>
                <c:pt idx="4948">
                  <c:v>88.316759448250693</c:v>
                </c:pt>
                <c:pt idx="4949">
                  <c:v>88.317370550525112</c:v>
                </c:pt>
                <c:pt idx="4950">
                  <c:v>88.325232129016229</c:v>
                </c:pt>
                <c:pt idx="4951">
                  <c:v>88.326111704290469</c:v>
                </c:pt>
                <c:pt idx="4952">
                  <c:v>88.332564035277528</c:v>
                </c:pt>
                <c:pt idx="4953">
                  <c:v>88.352231449699644</c:v>
                </c:pt>
                <c:pt idx="4954">
                  <c:v>88.361693808909351</c:v>
                </c:pt>
                <c:pt idx="4955">
                  <c:v>88.372510898342995</c:v>
                </c:pt>
                <c:pt idx="4956">
                  <c:v>88.393821682690842</c:v>
                </c:pt>
                <c:pt idx="4957">
                  <c:v>88.399233694571706</c:v>
                </c:pt>
                <c:pt idx="4958">
                  <c:v>88.416891368574156</c:v>
                </c:pt>
                <c:pt idx="4959">
                  <c:v>88.423610037145508</c:v>
                </c:pt>
                <c:pt idx="4960">
                  <c:v>88.427699382293468</c:v>
                </c:pt>
                <c:pt idx="4961">
                  <c:v>88.432404444857781</c:v>
                </c:pt>
                <c:pt idx="4962">
                  <c:v>88.436387073070634</c:v>
                </c:pt>
                <c:pt idx="4963">
                  <c:v>88.443164568404924</c:v>
                </c:pt>
                <c:pt idx="4964">
                  <c:v>88.453440508691131</c:v>
                </c:pt>
                <c:pt idx="4965">
                  <c:v>88.460381425440218</c:v>
                </c:pt>
                <c:pt idx="4966">
                  <c:v>88.46700692432502</c:v>
                </c:pt>
                <c:pt idx="4967">
                  <c:v>88.476254874026068</c:v>
                </c:pt>
                <c:pt idx="4968">
                  <c:v>88.489979840135163</c:v>
                </c:pt>
                <c:pt idx="4969">
                  <c:v>88.497293751712363</c:v>
                </c:pt>
                <c:pt idx="4970">
                  <c:v>88.517964909482714</c:v>
                </c:pt>
                <c:pt idx="4971">
                  <c:v>88.521399447591378</c:v>
                </c:pt>
                <c:pt idx="4972">
                  <c:v>88.52508194690644</c:v>
                </c:pt>
                <c:pt idx="4973">
                  <c:v>88.529033724840971</c:v>
                </c:pt>
                <c:pt idx="4974">
                  <c:v>88.53890283940828</c:v>
                </c:pt>
                <c:pt idx="4975">
                  <c:v>88.541240723651342</c:v>
                </c:pt>
                <c:pt idx="4976">
                  <c:v>88.550418720964558</c:v>
                </c:pt>
                <c:pt idx="4977">
                  <c:v>88.557267344701287</c:v>
                </c:pt>
                <c:pt idx="4978">
                  <c:v>88.561100715099712</c:v>
                </c:pt>
                <c:pt idx="4979">
                  <c:v>88.570440249851856</c:v>
                </c:pt>
                <c:pt idx="4980">
                  <c:v>88.590805563180908</c:v>
                </c:pt>
                <c:pt idx="4981">
                  <c:v>88.591790742432877</c:v>
                </c:pt>
                <c:pt idx="4982">
                  <c:v>88.597696760495893</c:v>
                </c:pt>
                <c:pt idx="4983">
                  <c:v>88.60550725009567</c:v>
                </c:pt>
                <c:pt idx="4984">
                  <c:v>88.607274952822479</c:v>
                </c:pt>
                <c:pt idx="4985">
                  <c:v>88.645726795319348</c:v>
                </c:pt>
                <c:pt idx="4986">
                  <c:v>88.652901251187245</c:v>
                </c:pt>
                <c:pt idx="4987">
                  <c:v>88.657096109416415</c:v>
                </c:pt>
                <c:pt idx="4988">
                  <c:v>88.662546141620339</c:v>
                </c:pt>
                <c:pt idx="4989">
                  <c:v>88.683982313481607</c:v>
                </c:pt>
                <c:pt idx="4990">
                  <c:v>88.68898107191751</c:v>
                </c:pt>
                <c:pt idx="4991">
                  <c:v>88.698930082298986</c:v>
                </c:pt>
                <c:pt idx="4992">
                  <c:v>88.701962987595905</c:v>
                </c:pt>
                <c:pt idx="4993">
                  <c:v>88.718676635520907</c:v>
                </c:pt>
                <c:pt idx="4994">
                  <c:v>88.737192889024485</c:v>
                </c:pt>
                <c:pt idx="4995">
                  <c:v>88.747497738895561</c:v>
                </c:pt>
                <c:pt idx="4996">
                  <c:v>88.747602433260951</c:v>
                </c:pt>
                <c:pt idx="4997">
                  <c:v>88.747806893927518</c:v>
                </c:pt>
                <c:pt idx="4998">
                  <c:v>88.752492807599452</c:v>
                </c:pt>
                <c:pt idx="4999">
                  <c:v>88.755626052996831</c:v>
                </c:pt>
                <c:pt idx="5000">
                  <c:v>88.769295458567242</c:v>
                </c:pt>
                <c:pt idx="5001">
                  <c:v>88.778888858743059</c:v>
                </c:pt>
                <c:pt idx="5002">
                  <c:v>88.795139474056256</c:v>
                </c:pt>
                <c:pt idx="5003">
                  <c:v>88.805935744842316</c:v>
                </c:pt>
                <c:pt idx="5004">
                  <c:v>88.80615207899649</c:v>
                </c:pt>
                <c:pt idx="5005">
                  <c:v>88.811631194921773</c:v>
                </c:pt>
                <c:pt idx="5006">
                  <c:v>88.821135436180342</c:v>
                </c:pt>
                <c:pt idx="5007">
                  <c:v>88.82715384993233</c:v>
                </c:pt>
                <c:pt idx="5008">
                  <c:v>88.832162805282636</c:v>
                </c:pt>
                <c:pt idx="5009">
                  <c:v>88.87019231233711</c:v>
                </c:pt>
                <c:pt idx="5010">
                  <c:v>88.873857943483202</c:v>
                </c:pt>
                <c:pt idx="5011">
                  <c:v>88.877370112400982</c:v>
                </c:pt>
                <c:pt idx="5012">
                  <c:v>88.882189940568367</c:v>
                </c:pt>
                <c:pt idx="5013">
                  <c:v>88.886150509514479</c:v>
                </c:pt>
                <c:pt idx="5014">
                  <c:v>88.887196311554391</c:v>
                </c:pt>
                <c:pt idx="5015">
                  <c:v>88.897756004845434</c:v>
                </c:pt>
                <c:pt idx="5016">
                  <c:v>88.911540952066133</c:v>
                </c:pt>
                <c:pt idx="5017">
                  <c:v>88.919610303604458</c:v>
                </c:pt>
                <c:pt idx="5018">
                  <c:v>88.923374524369734</c:v>
                </c:pt>
                <c:pt idx="5019">
                  <c:v>88.926756565293545</c:v>
                </c:pt>
                <c:pt idx="5020">
                  <c:v>88.936576021035393</c:v>
                </c:pt>
                <c:pt idx="5021">
                  <c:v>88.942845377987965</c:v>
                </c:pt>
                <c:pt idx="5022">
                  <c:v>88.95656180669269</c:v>
                </c:pt>
                <c:pt idx="5023">
                  <c:v>88.972501684661964</c:v>
                </c:pt>
                <c:pt idx="5024">
                  <c:v>88.974880824820133</c:v>
                </c:pt>
                <c:pt idx="5025">
                  <c:v>88.995307444737335</c:v>
                </c:pt>
                <c:pt idx="5026">
                  <c:v>88.995961419034387</c:v>
                </c:pt>
                <c:pt idx="5027">
                  <c:v>88.99736994345507</c:v>
                </c:pt>
                <c:pt idx="5028">
                  <c:v>89.007762972076122</c:v>
                </c:pt>
                <c:pt idx="5029">
                  <c:v>89.011812191369032</c:v>
                </c:pt>
                <c:pt idx="5030">
                  <c:v>89.022347834696902</c:v>
                </c:pt>
                <c:pt idx="5031">
                  <c:v>89.027377339542269</c:v>
                </c:pt>
                <c:pt idx="5032">
                  <c:v>89.033623427124525</c:v>
                </c:pt>
                <c:pt idx="5033">
                  <c:v>89.03726579774073</c:v>
                </c:pt>
                <c:pt idx="5034">
                  <c:v>89.046053729202569</c:v>
                </c:pt>
                <c:pt idx="5035">
                  <c:v>89.056263670420918</c:v>
                </c:pt>
                <c:pt idx="5036">
                  <c:v>89.057169761396821</c:v>
                </c:pt>
                <c:pt idx="5037">
                  <c:v>89.059525790903123</c:v>
                </c:pt>
                <c:pt idx="5038">
                  <c:v>89.062743923768608</c:v>
                </c:pt>
                <c:pt idx="5039">
                  <c:v>89.065789206413811</c:v>
                </c:pt>
                <c:pt idx="5040">
                  <c:v>89.066502081321332</c:v>
                </c:pt>
                <c:pt idx="5041">
                  <c:v>89.080032014783143</c:v>
                </c:pt>
                <c:pt idx="5042">
                  <c:v>89.083063148224213</c:v>
                </c:pt>
                <c:pt idx="5043">
                  <c:v>89.092324852087842</c:v>
                </c:pt>
                <c:pt idx="5044">
                  <c:v>89.119103502734816</c:v>
                </c:pt>
                <c:pt idx="5045">
                  <c:v>89.121243161888088</c:v>
                </c:pt>
                <c:pt idx="5046">
                  <c:v>89.12279972659465</c:v>
                </c:pt>
                <c:pt idx="5047">
                  <c:v>89.130202294751257</c:v>
                </c:pt>
                <c:pt idx="5048">
                  <c:v>89.136093362519915</c:v>
                </c:pt>
                <c:pt idx="5049">
                  <c:v>89.161133771255621</c:v>
                </c:pt>
                <c:pt idx="5050">
                  <c:v>89.181013762257805</c:v>
                </c:pt>
                <c:pt idx="5051">
                  <c:v>89.182458016053346</c:v>
                </c:pt>
                <c:pt idx="5052">
                  <c:v>89.18859259322474</c:v>
                </c:pt>
                <c:pt idx="5053">
                  <c:v>89.206554184799501</c:v>
                </c:pt>
                <c:pt idx="5054">
                  <c:v>89.218146568262497</c:v>
                </c:pt>
                <c:pt idx="5055">
                  <c:v>89.219459954017339</c:v>
                </c:pt>
                <c:pt idx="5056">
                  <c:v>89.223076284635923</c:v>
                </c:pt>
                <c:pt idx="5057">
                  <c:v>89.226383830285485</c:v>
                </c:pt>
                <c:pt idx="5058">
                  <c:v>89.232286286573725</c:v>
                </c:pt>
                <c:pt idx="5059">
                  <c:v>89.255073241030374</c:v>
                </c:pt>
                <c:pt idx="5060">
                  <c:v>89.258852709892594</c:v>
                </c:pt>
                <c:pt idx="5061">
                  <c:v>89.260188121803196</c:v>
                </c:pt>
                <c:pt idx="5062">
                  <c:v>89.260572150629145</c:v>
                </c:pt>
                <c:pt idx="5063">
                  <c:v>89.266449869897372</c:v>
                </c:pt>
                <c:pt idx="5064">
                  <c:v>89.270853745281968</c:v>
                </c:pt>
                <c:pt idx="5065">
                  <c:v>89.293259367292166</c:v>
                </c:pt>
                <c:pt idx="5066">
                  <c:v>89.297966948473217</c:v>
                </c:pt>
                <c:pt idx="5067">
                  <c:v>89.301920010167038</c:v>
                </c:pt>
                <c:pt idx="5068">
                  <c:v>89.303771372998511</c:v>
                </c:pt>
                <c:pt idx="5069">
                  <c:v>89.317510736574192</c:v>
                </c:pt>
                <c:pt idx="5070">
                  <c:v>89.319759619601768</c:v>
                </c:pt>
                <c:pt idx="5071">
                  <c:v>89.336357356713677</c:v>
                </c:pt>
                <c:pt idx="5072">
                  <c:v>89.35439868740221</c:v>
                </c:pt>
                <c:pt idx="5073">
                  <c:v>89.363435220812249</c:v>
                </c:pt>
                <c:pt idx="5074">
                  <c:v>89.373291634832711</c:v>
                </c:pt>
                <c:pt idx="5075">
                  <c:v>89.409690535476585</c:v>
                </c:pt>
                <c:pt idx="5076">
                  <c:v>89.414921807530703</c:v>
                </c:pt>
                <c:pt idx="5077">
                  <c:v>89.427361168640189</c:v>
                </c:pt>
                <c:pt idx="5078">
                  <c:v>89.427941170177775</c:v>
                </c:pt>
                <c:pt idx="5079">
                  <c:v>89.442463449557835</c:v>
                </c:pt>
                <c:pt idx="5080">
                  <c:v>89.443031141697546</c:v>
                </c:pt>
                <c:pt idx="5081">
                  <c:v>89.449431593759726</c:v>
                </c:pt>
                <c:pt idx="5082">
                  <c:v>89.465785303693494</c:v>
                </c:pt>
                <c:pt idx="5083">
                  <c:v>89.469249722710472</c:v>
                </c:pt>
                <c:pt idx="5084">
                  <c:v>89.472671182302449</c:v>
                </c:pt>
                <c:pt idx="5085">
                  <c:v>89.5087566210901</c:v>
                </c:pt>
                <c:pt idx="5086">
                  <c:v>89.531628112683762</c:v>
                </c:pt>
                <c:pt idx="5087">
                  <c:v>89.534507800855124</c:v>
                </c:pt>
                <c:pt idx="5088">
                  <c:v>89.535547232384971</c:v>
                </c:pt>
                <c:pt idx="5089">
                  <c:v>89.548116700877188</c:v>
                </c:pt>
                <c:pt idx="5090">
                  <c:v>89.566793837949064</c:v>
                </c:pt>
                <c:pt idx="5091">
                  <c:v>89.597058197213002</c:v>
                </c:pt>
                <c:pt idx="5092">
                  <c:v>89.600525048262497</c:v>
                </c:pt>
                <c:pt idx="5093">
                  <c:v>89.603419530409354</c:v>
                </c:pt>
                <c:pt idx="5094">
                  <c:v>89.618209067066061</c:v>
                </c:pt>
                <c:pt idx="5095">
                  <c:v>89.62147592446513</c:v>
                </c:pt>
                <c:pt idx="5096">
                  <c:v>89.621563763345492</c:v>
                </c:pt>
                <c:pt idx="5097">
                  <c:v>89.640841376968368</c:v>
                </c:pt>
                <c:pt idx="5098">
                  <c:v>89.650465931676734</c:v>
                </c:pt>
                <c:pt idx="5099">
                  <c:v>89.658530702697931</c:v>
                </c:pt>
                <c:pt idx="5100">
                  <c:v>89.659931089805184</c:v>
                </c:pt>
                <c:pt idx="5101">
                  <c:v>89.663444170422622</c:v>
                </c:pt>
                <c:pt idx="5102">
                  <c:v>89.680404432626261</c:v>
                </c:pt>
                <c:pt idx="5103">
                  <c:v>89.68507690110475</c:v>
                </c:pt>
                <c:pt idx="5104">
                  <c:v>89.706170441186131</c:v>
                </c:pt>
                <c:pt idx="5105">
                  <c:v>89.724367365837168</c:v>
                </c:pt>
                <c:pt idx="5106">
                  <c:v>89.737024381430743</c:v>
                </c:pt>
                <c:pt idx="5107">
                  <c:v>89.744776686243455</c:v>
                </c:pt>
                <c:pt idx="5108">
                  <c:v>89.746442950747081</c:v>
                </c:pt>
                <c:pt idx="5109">
                  <c:v>89.759178215304544</c:v>
                </c:pt>
                <c:pt idx="5110">
                  <c:v>89.768950007976429</c:v>
                </c:pt>
                <c:pt idx="5111">
                  <c:v>89.771401248900503</c:v>
                </c:pt>
                <c:pt idx="5112">
                  <c:v>89.773736318245199</c:v>
                </c:pt>
                <c:pt idx="5113">
                  <c:v>89.774566751149834</c:v>
                </c:pt>
                <c:pt idx="5114">
                  <c:v>89.776529250378715</c:v>
                </c:pt>
                <c:pt idx="5115">
                  <c:v>89.800791027832375</c:v>
                </c:pt>
                <c:pt idx="5116">
                  <c:v>89.815660057432481</c:v>
                </c:pt>
                <c:pt idx="5117">
                  <c:v>89.81676862153887</c:v>
                </c:pt>
                <c:pt idx="5118">
                  <c:v>89.83253793711124</c:v>
                </c:pt>
                <c:pt idx="5119">
                  <c:v>89.834521394961158</c:v>
                </c:pt>
                <c:pt idx="5120">
                  <c:v>89.85870427014099</c:v>
                </c:pt>
                <c:pt idx="5121">
                  <c:v>89.872444824578011</c:v>
                </c:pt>
                <c:pt idx="5122">
                  <c:v>89.872670120329929</c:v>
                </c:pt>
                <c:pt idx="5123">
                  <c:v>89.879588671337117</c:v>
                </c:pt>
                <c:pt idx="5124">
                  <c:v>89.884880795080491</c:v>
                </c:pt>
                <c:pt idx="5125">
                  <c:v>89.886415086042717</c:v>
                </c:pt>
                <c:pt idx="5126">
                  <c:v>89.888448255070301</c:v>
                </c:pt>
                <c:pt idx="5127">
                  <c:v>89.901982285380555</c:v>
                </c:pt>
                <c:pt idx="5128">
                  <c:v>89.904634144706193</c:v>
                </c:pt>
                <c:pt idx="5129">
                  <c:v>89.91773905584752</c:v>
                </c:pt>
                <c:pt idx="5130">
                  <c:v>89.937741821913733</c:v>
                </c:pt>
                <c:pt idx="5131">
                  <c:v>89.940187257203348</c:v>
                </c:pt>
                <c:pt idx="5132">
                  <c:v>89.944822064626592</c:v>
                </c:pt>
                <c:pt idx="5133">
                  <c:v>89.951358523289855</c:v>
                </c:pt>
                <c:pt idx="5134">
                  <c:v>89.965988250530216</c:v>
                </c:pt>
                <c:pt idx="5135">
                  <c:v>89.970362097971943</c:v>
                </c:pt>
                <c:pt idx="5136">
                  <c:v>90.004947276278457</c:v>
                </c:pt>
                <c:pt idx="5137">
                  <c:v>90.026426195293197</c:v>
                </c:pt>
                <c:pt idx="5138">
                  <c:v>90.036086412315584</c:v>
                </c:pt>
                <c:pt idx="5139">
                  <c:v>90.042685639495218</c:v>
                </c:pt>
                <c:pt idx="5140">
                  <c:v>90.049043537365691</c:v>
                </c:pt>
                <c:pt idx="5141">
                  <c:v>90.058525862786695</c:v>
                </c:pt>
                <c:pt idx="5142">
                  <c:v>90.087505533107134</c:v>
                </c:pt>
                <c:pt idx="5143">
                  <c:v>90.092244244996635</c:v>
                </c:pt>
                <c:pt idx="5144">
                  <c:v>90.096962816406105</c:v>
                </c:pt>
                <c:pt idx="5145">
                  <c:v>90.126367720222817</c:v>
                </c:pt>
                <c:pt idx="5146">
                  <c:v>90.133799428172935</c:v>
                </c:pt>
                <c:pt idx="5147">
                  <c:v>90.150551610687799</c:v>
                </c:pt>
                <c:pt idx="5148">
                  <c:v>90.15137884308777</c:v>
                </c:pt>
                <c:pt idx="5149">
                  <c:v>90.161404888202938</c:v>
                </c:pt>
                <c:pt idx="5150">
                  <c:v>90.164440317048957</c:v>
                </c:pt>
                <c:pt idx="5151">
                  <c:v>90.172373059829582</c:v>
                </c:pt>
                <c:pt idx="5152">
                  <c:v>90.173636456000921</c:v>
                </c:pt>
                <c:pt idx="5153">
                  <c:v>90.175550804536158</c:v>
                </c:pt>
                <c:pt idx="5154">
                  <c:v>90.17667225934423</c:v>
                </c:pt>
                <c:pt idx="5155">
                  <c:v>90.179376440340036</c:v>
                </c:pt>
                <c:pt idx="5156">
                  <c:v>90.209609216834309</c:v>
                </c:pt>
                <c:pt idx="5157">
                  <c:v>90.223082215630654</c:v>
                </c:pt>
                <c:pt idx="5158">
                  <c:v>90.250275878458496</c:v>
                </c:pt>
                <c:pt idx="5159">
                  <c:v>90.251553071292832</c:v>
                </c:pt>
                <c:pt idx="5160">
                  <c:v>90.265541631945325</c:v>
                </c:pt>
                <c:pt idx="5161">
                  <c:v>90.272372007903897</c:v>
                </c:pt>
                <c:pt idx="5162">
                  <c:v>90.273330056412149</c:v>
                </c:pt>
                <c:pt idx="5163">
                  <c:v>90.27450503045192</c:v>
                </c:pt>
                <c:pt idx="5164">
                  <c:v>90.282266965895815</c:v>
                </c:pt>
                <c:pt idx="5165">
                  <c:v>90.292466389022294</c:v>
                </c:pt>
                <c:pt idx="5166">
                  <c:v>90.299440001836331</c:v>
                </c:pt>
                <c:pt idx="5167">
                  <c:v>90.302399459049724</c:v>
                </c:pt>
                <c:pt idx="5168">
                  <c:v>90.30576800627199</c:v>
                </c:pt>
                <c:pt idx="5169">
                  <c:v>90.31315690248806</c:v>
                </c:pt>
                <c:pt idx="5170">
                  <c:v>90.327581983636776</c:v>
                </c:pt>
                <c:pt idx="5171">
                  <c:v>90.346870228737885</c:v>
                </c:pt>
                <c:pt idx="5172">
                  <c:v>90.364529644598662</c:v>
                </c:pt>
                <c:pt idx="5173">
                  <c:v>90.367813717803472</c:v>
                </c:pt>
                <c:pt idx="5174">
                  <c:v>90.368886781188309</c:v>
                </c:pt>
                <c:pt idx="5175">
                  <c:v>90.378486038470143</c:v>
                </c:pt>
                <c:pt idx="5176">
                  <c:v>90.378757398013576</c:v>
                </c:pt>
                <c:pt idx="5177">
                  <c:v>90.394015298286817</c:v>
                </c:pt>
                <c:pt idx="5178">
                  <c:v>90.395907841459362</c:v>
                </c:pt>
                <c:pt idx="5179">
                  <c:v>90.412647831613754</c:v>
                </c:pt>
                <c:pt idx="5180">
                  <c:v>90.413737308622444</c:v>
                </c:pt>
                <c:pt idx="5181">
                  <c:v>90.416499940957834</c:v>
                </c:pt>
                <c:pt idx="5182">
                  <c:v>90.41706220015881</c:v>
                </c:pt>
                <c:pt idx="5183">
                  <c:v>90.428950713726749</c:v>
                </c:pt>
                <c:pt idx="5184">
                  <c:v>90.429383156263157</c:v>
                </c:pt>
                <c:pt idx="5185">
                  <c:v>90.446893714875856</c:v>
                </c:pt>
                <c:pt idx="5186">
                  <c:v>90.447081062687431</c:v>
                </c:pt>
                <c:pt idx="5187">
                  <c:v>90.465213597747095</c:v>
                </c:pt>
                <c:pt idx="5188">
                  <c:v>90.507287655510439</c:v>
                </c:pt>
                <c:pt idx="5189">
                  <c:v>90.51006775004214</c:v>
                </c:pt>
                <c:pt idx="5190">
                  <c:v>90.514915723291793</c:v>
                </c:pt>
                <c:pt idx="5191">
                  <c:v>90.530292422484507</c:v>
                </c:pt>
                <c:pt idx="5192">
                  <c:v>90.532316621121936</c:v>
                </c:pt>
                <c:pt idx="5193">
                  <c:v>90.532554307835724</c:v>
                </c:pt>
                <c:pt idx="5194">
                  <c:v>90.546255564617269</c:v>
                </c:pt>
                <c:pt idx="5195">
                  <c:v>90.584351118083021</c:v>
                </c:pt>
                <c:pt idx="5196">
                  <c:v>90.603562668428438</c:v>
                </c:pt>
                <c:pt idx="5197">
                  <c:v>90.604342895185511</c:v>
                </c:pt>
                <c:pt idx="5198">
                  <c:v>90.606415433881665</c:v>
                </c:pt>
                <c:pt idx="5199">
                  <c:v>90.607449723155312</c:v>
                </c:pt>
                <c:pt idx="5200">
                  <c:v>90.609475346895124</c:v>
                </c:pt>
                <c:pt idx="5201">
                  <c:v>90.622272817569595</c:v>
                </c:pt>
                <c:pt idx="5202">
                  <c:v>90.646288553597756</c:v>
                </c:pt>
                <c:pt idx="5203">
                  <c:v>90.657911987655197</c:v>
                </c:pt>
                <c:pt idx="5204">
                  <c:v>90.670725290133717</c:v>
                </c:pt>
                <c:pt idx="5205">
                  <c:v>90.685903364552445</c:v>
                </c:pt>
                <c:pt idx="5206">
                  <c:v>90.708187927501442</c:v>
                </c:pt>
                <c:pt idx="5207">
                  <c:v>90.711058130320367</c:v>
                </c:pt>
                <c:pt idx="5208">
                  <c:v>90.7200771183048</c:v>
                </c:pt>
                <c:pt idx="5209">
                  <c:v>90.732273244671518</c:v>
                </c:pt>
                <c:pt idx="5210">
                  <c:v>90.734389247199545</c:v>
                </c:pt>
                <c:pt idx="5211">
                  <c:v>90.743756975449074</c:v>
                </c:pt>
                <c:pt idx="5212">
                  <c:v>90.746944969909336</c:v>
                </c:pt>
                <c:pt idx="5213">
                  <c:v>90.751148344070401</c:v>
                </c:pt>
                <c:pt idx="5214">
                  <c:v>90.751726722206342</c:v>
                </c:pt>
                <c:pt idx="5215">
                  <c:v>90.762653420805648</c:v>
                </c:pt>
                <c:pt idx="5216">
                  <c:v>90.786445088031428</c:v>
                </c:pt>
                <c:pt idx="5217">
                  <c:v>90.791045787614252</c:v>
                </c:pt>
                <c:pt idx="5218">
                  <c:v>90.802313367814918</c:v>
                </c:pt>
                <c:pt idx="5219">
                  <c:v>90.843675854430018</c:v>
                </c:pt>
                <c:pt idx="5220">
                  <c:v>90.851819735206405</c:v>
                </c:pt>
                <c:pt idx="5221">
                  <c:v>90.85526934572205</c:v>
                </c:pt>
                <c:pt idx="5222">
                  <c:v>90.874314935198612</c:v>
                </c:pt>
                <c:pt idx="5223">
                  <c:v>90.891610278828594</c:v>
                </c:pt>
                <c:pt idx="5224">
                  <c:v>90.900174101493462</c:v>
                </c:pt>
                <c:pt idx="5225">
                  <c:v>90.908674015081004</c:v>
                </c:pt>
                <c:pt idx="5226">
                  <c:v>90.914722283263799</c:v>
                </c:pt>
                <c:pt idx="5227">
                  <c:v>90.930325222959794</c:v>
                </c:pt>
                <c:pt idx="5228">
                  <c:v>90.942941488811087</c:v>
                </c:pt>
                <c:pt idx="5229">
                  <c:v>90.952470341155276</c:v>
                </c:pt>
                <c:pt idx="5230">
                  <c:v>90.962120838897789</c:v>
                </c:pt>
                <c:pt idx="5231">
                  <c:v>90.9943135181759</c:v>
                </c:pt>
                <c:pt idx="5232">
                  <c:v>90.99842279900929</c:v>
                </c:pt>
                <c:pt idx="5233">
                  <c:v>90.998615818470341</c:v>
                </c:pt>
                <c:pt idx="5234">
                  <c:v>91.002544119596877</c:v>
                </c:pt>
                <c:pt idx="5235">
                  <c:v>91.004308640664732</c:v>
                </c:pt>
                <c:pt idx="5236">
                  <c:v>91.010567163668213</c:v>
                </c:pt>
                <c:pt idx="5237">
                  <c:v>91.010702011886721</c:v>
                </c:pt>
                <c:pt idx="5238">
                  <c:v>91.013412222542513</c:v>
                </c:pt>
                <c:pt idx="5239">
                  <c:v>91.027931872969148</c:v>
                </c:pt>
                <c:pt idx="5240">
                  <c:v>91.029972880219987</c:v>
                </c:pt>
                <c:pt idx="5241">
                  <c:v>91.040468967961715</c:v>
                </c:pt>
                <c:pt idx="5242">
                  <c:v>91.04216292374916</c:v>
                </c:pt>
                <c:pt idx="5243">
                  <c:v>91.043467215582993</c:v>
                </c:pt>
                <c:pt idx="5244">
                  <c:v>91.058038325969633</c:v>
                </c:pt>
                <c:pt idx="5245">
                  <c:v>91.074980707738035</c:v>
                </c:pt>
                <c:pt idx="5246">
                  <c:v>91.088204930436149</c:v>
                </c:pt>
                <c:pt idx="5247">
                  <c:v>91.088245853098286</c:v>
                </c:pt>
                <c:pt idx="5248">
                  <c:v>91.09466761779457</c:v>
                </c:pt>
                <c:pt idx="5249">
                  <c:v>91.112898283544823</c:v>
                </c:pt>
                <c:pt idx="5250">
                  <c:v>91.122134230545981</c:v>
                </c:pt>
                <c:pt idx="5251">
                  <c:v>91.130121354346016</c:v>
                </c:pt>
                <c:pt idx="5252">
                  <c:v>91.131301949227804</c:v>
                </c:pt>
                <c:pt idx="5253">
                  <c:v>91.132448500589106</c:v>
                </c:pt>
                <c:pt idx="5254">
                  <c:v>91.135296932473494</c:v>
                </c:pt>
                <c:pt idx="5255">
                  <c:v>91.14941987014511</c:v>
                </c:pt>
                <c:pt idx="5256">
                  <c:v>91.149811995603486</c:v>
                </c:pt>
                <c:pt idx="5257">
                  <c:v>91.152715467319169</c:v>
                </c:pt>
                <c:pt idx="5258">
                  <c:v>91.170209534107087</c:v>
                </c:pt>
                <c:pt idx="5259">
                  <c:v>91.175995765969617</c:v>
                </c:pt>
                <c:pt idx="5260">
                  <c:v>91.184779319643411</c:v>
                </c:pt>
                <c:pt idx="5261">
                  <c:v>91.185566860821382</c:v>
                </c:pt>
                <c:pt idx="5262">
                  <c:v>91.195681912128862</c:v>
                </c:pt>
                <c:pt idx="5263">
                  <c:v>91.201640271652479</c:v>
                </c:pt>
                <c:pt idx="5264">
                  <c:v>91.218967497695971</c:v>
                </c:pt>
                <c:pt idx="5265">
                  <c:v>91.236150334967192</c:v>
                </c:pt>
                <c:pt idx="5266">
                  <c:v>91.252362491517999</c:v>
                </c:pt>
                <c:pt idx="5267">
                  <c:v>91.253699383931092</c:v>
                </c:pt>
                <c:pt idx="5268">
                  <c:v>91.254704831053516</c:v>
                </c:pt>
                <c:pt idx="5269">
                  <c:v>91.255048606259322</c:v>
                </c:pt>
                <c:pt idx="5270">
                  <c:v>91.256748376233574</c:v>
                </c:pt>
                <c:pt idx="5271">
                  <c:v>91.258337710561207</c:v>
                </c:pt>
                <c:pt idx="5272">
                  <c:v>91.262902731243955</c:v>
                </c:pt>
                <c:pt idx="5273">
                  <c:v>91.270299869578267</c:v>
                </c:pt>
                <c:pt idx="5274">
                  <c:v>91.288639073367577</c:v>
                </c:pt>
                <c:pt idx="5275">
                  <c:v>91.304037083318136</c:v>
                </c:pt>
                <c:pt idx="5276">
                  <c:v>91.316948702553873</c:v>
                </c:pt>
                <c:pt idx="5277">
                  <c:v>91.323537742507966</c:v>
                </c:pt>
                <c:pt idx="5278">
                  <c:v>91.336405871940457</c:v>
                </c:pt>
                <c:pt idx="5279">
                  <c:v>91.350179954186501</c:v>
                </c:pt>
                <c:pt idx="5280">
                  <c:v>91.350327562749527</c:v>
                </c:pt>
                <c:pt idx="5281">
                  <c:v>91.377196830912013</c:v>
                </c:pt>
                <c:pt idx="5282">
                  <c:v>91.378975567353564</c:v>
                </c:pt>
                <c:pt idx="5283">
                  <c:v>91.380675667796851</c:v>
                </c:pt>
                <c:pt idx="5284">
                  <c:v>91.381328777293461</c:v>
                </c:pt>
                <c:pt idx="5285">
                  <c:v>91.400136073261891</c:v>
                </c:pt>
                <c:pt idx="5286">
                  <c:v>91.402425765587523</c:v>
                </c:pt>
                <c:pt idx="5287">
                  <c:v>91.411892728628388</c:v>
                </c:pt>
                <c:pt idx="5288">
                  <c:v>91.412025868442043</c:v>
                </c:pt>
                <c:pt idx="5289">
                  <c:v>91.416054256424673</c:v>
                </c:pt>
                <c:pt idx="5290">
                  <c:v>91.433545891203138</c:v>
                </c:pt>
                <c:pt idx="5291">
                  <c:v>91.439158643312709</c:v>
                </c:pt>
                <c:pt idx="5292">
                  <c:v>91.44773375599803</c:v>
                </c:pt>
                <c:pt idx="5293">
                  <c:v>91.468036934708039</c:v>
                </c:pt>
                <c:pt idx="5294">
                  <c:v>91.471938315917825</c:v>
                </c:pt>
                <c:pt idx="5295">
                  <c:v>91.485159971086716</c:v>
                </c:pt>
                <c:pt idx="5296">
                  <c:v>91.502281607348493</c:v>
                </c:pt>
                <c:pt idx="5297">
                  <c:v>91.522898546931856</c:v>
                </c:pt>
                <c:pt idx="5298">
                  <c:v>91.527800097710525</c:v>
                </c:pt>
                <c:pt idx="5299">
                  <c:v>91.52982119652863</c:v>
                </c:pt>
                <c:pt idx="5300">
                  <c:v>91.534977507406438</c:v>
                </c:pt>
                <c:pt idx="5301">
                  <c:v>91.535972876736309</c:v>
                </c:pt>
                <c:pt idx="5302">
                  <c:v>91.538684865339462</c:v>
                </c:pt>
                <c:pt idx="5303">
                  <c:v>91.539142178213879</c:v>
                </c:pt>
                <c:pt idx="5304">
                  <c:v>91.543007826672408</c:v>
                </c:pt>
                <c:pt idx="5305">
                  <c:v>91.55908739032904</c:v>
                </c:pt>
                <c:pt idx="5306">
                  <c:v>91.57624639604083</c:v>
                </c:pt>
                <c:pt idx="5307">
                  <c:v>91.57946245501293</c:v>
                </c:pt>
                <c:pt idx="5308">
                  <c:v>91.581840136247919</c:v>
                </c:pt>
                <c:pt idx="5309">
                  <c:v>91.585195617163535</c:v>
                </c:pt>
                <c:pt idx="5310">
                  <c:v>91.589974629756739</c:v>
                </c:pt>
                <c:pt idx="5311">
                  <c:v>91.600044577046475</c:v>
                </c:pt>
                <c:pt idx="5312">
                  <c:v>91.619707371035005</c:v>
                </c:pt>
                <c:pt idx="5313">
                  <c:v>91.625042288451738</c:v>
                </c:pt>
                <c:pt idx="5314">
                  <c:v>91.625308087864582</c:v>
                </c:pt>
                <c:pt idx="5315">
                  <c:v>91.62651790381608</c:v>
                </c:pt>
                <c:pt idx="5316">
                  <c:v>91.636584276995464</c:v>
                </c:pt>
                <c:pt idx="5317">
                  <c:v>91.647725359484383</c:v>
                </c:pt>
                <c:pt idx="5318">
                  <c:v>91.669202935166382</c:v>
                </c:pt>
                <c:pt idx="5319">
                  <c:v>91.692379068826867</c:v>
                </c:pt>
                <c:pt idx="5320">
                  <c:v>91.694545484469472</c:v>
                </c:pt>
                <c:pt idx="5321">
                  <c:v>91.702556952149095</c:v>
                </c:pt>
                <c:pt idx="5322">
                  <c:v>91.720174053928446</c:v>
                </c:pt>
                <c:pt idx="5323">
                  <c:v>91.731766927843083</c:v>
                </c:pt>
                <c:pt idx="5324">
                  <c:v>91.732717051714715</c:v>
                </c:pt>
                <c:pt idx="5325">
                  <c:v>91.734100552377498</c:v>
                </c:pt>
                <c:pt idx="5326">
                  <c:v>91.747961964471301</c:v>
                </c:pt>
                <c:pt idx="5327">
                  <c:v>91.755862605647238</c:v>
                </c:pt>
                <c:pt idx="5328">
                  <c:v>91.756043494229772</c:v>
                </c:pt>
                <c:pt idx="5329">
                  <c:v>91.756586849500266</c:v>
                </c:pt>
                <c:pt idx="5330">
                  <c:v>91.756682059731062</c:v>
                </c:pt>
                <c:pt idx="5331">
                  <c:v>91.770099280790078</c:v>
                </c:pt>
                <c:pt idx="5332">
                  <c:v>91.780733223495702</c:v>
                </c:pt>
                <c:pt idx="5333">
                  <c:v>91.783920845469652</c:v>
                </c:pt>
                <c:pt idx="5334">
                  <c:v>91.787989513931635</c:v>
                </c:pt>
                <c:pt idx="5335">
                  <c:v>91.798559426343445</c:v>
                </c:pt>
                <c:pt idx="5336">
                  <c:v>91.803507912529682</c:v>
                </c:pt>
                <c:pt idx="5337">
                  <c:v>91.806263204740375</c:v>
                </c:pt>
                <c:pt idx="5338">
                  <c:v>91.822688228252034</c:v>
                </c:pt>
                <c:pt idx="5339">
                  <c:v>91.847290320768806</c:v>
                </c:pt>
                <c:pt idx="5340">
                  <c:v>91.851390859243878</c:v>
                </c:pt>
                <c:pt idx="5341">
                  <c:v>91.853064698113286</c:v>
                </c:pt>
                <c:pt idx="5342">
                  <c:v>91.860507719632395</c:v>
                </c:pt>
                <c:pt idx="5343">
                  <c:v>91.862021383652561</c:v>
                </c:pt>
                <c:pt idx="5344">
                  <c:v>91.881374247440547</c:v>
                </c:pt>
                <c:pt idx="5345">
                  <c:v>91.88274722148428</c:v>
                </c:pt>
                <c:pt idx="5346">
                  <c:v>91.900036315655498</c:v>
                </c:pt>
                <c:pt idx="5347">
                  <c:v>91.906441925674883</c:v>
                </c:pt>
                <c:pt idx="5348">
                  <c:v>91.907731727501954</c:v>
                </c:pt>
                <c:pt idx="5349">
                  <c:v>91.909196240801307</c:v>
                </c:pt>
                <c:pt idx="5350">
                  <c:v>91.910183645589584</c:v>
                </c:pt>
                <c:pt idx="5351">
                  <c:v>91.916077371466187</c:v>
                </c:pt>
                <c:pt idx="5352">
                  <c:v>91.920123426614339</c:v>
                </c:pt>
                <c:pt idx="5353">
                  <c:v>91.945317196461147</c:v>
                </c:pt>
                <c:pt idx="5354">
                  <c:v>91.957620627492815</c:v>
                </c:pt>
                <c:pt idx="5355">
                  <c:v>91.960309403074561</c:v>
                </c:pt>
                <c:pt idx="5356">
                  <c:v>91.96639908095031</c:v>
                </c:pt>
                <c:pt idx="5357">
                  <c:v>91.968336447187539</c:v>
                </c:pt>
                <c:pt idx="5358">
                  <c:v>91.975962342324891</c:v>
                </c:pt>
                <c:pt idx="5359">
                  <c:v>91.983849199154008</c:v>
                </c:pt>
                <c:pt idx="5360">
                  <c:v>91.985535435924447</c:v>
                </c:pt>
                <c:pt idx="5361">
                  <c:v>91.986994353730807</c:v>
                </c:pt>
                <c:pt idx="5362">
                  <c:v>91.999040900962115</c:v>
                </c:pt>
                <c:pt idx="5363">
                  <c:v>92.004157806503002</c:v>
                </c:pt>
                <c:pt idx="5364">
                  <c:v>92.018321382513989</c:v>
                </c:pt>
                <c:pt idx="5365">
                  <c:v>92.024236701173507</c:v>
                </c:pt>
                <c:pt idx="5366">
                  <c:v>92.024623983245732</c:v>
                </c:pt>
                <c:pt idx="5367">
                  <c:v>92.025603837404589</c:v>
                </c:pt>
                <c:pt idx="5368">
                  <c:v>92.042542338640445</c:v>
                </c:pt>
                <c:pt idx="5369">
                  <c:v>92.045782888899154</c:v>
                </c:pt>
                <c:pt idx="5370">
                  <c:v>92.04788319695237</c:v>
                </c:pt>
                <c:pt idx="5371">
                  <c:v>92.051117895227549</c:v>
                </c:pt>
                <c:pt idx="5372">
                  <c:v>92.053627010974864</c:v>
                </c:pt>
                <c:pt idx="5373">
                  <c:v>92.061578720597652</c:v>
                </c:pt>
                <c:pt idx="5374">
                  <c:v>92.069383593015289</c:v>
                </c:pt>
                <c:pt idx="5375">
                  <c:v>92.075837476198657</c:v>
                </c:pt>
                <c:pt idx="5376">
                  <c:v>92.078242027788932</c:v>
                </c:pt>
                <c:pt idx="5377">
                  <c:v>92.080072435173904</c:v>
                </c:pt>
                <c:pt idx="5378">
                  <c:v>92.084388078685777</c:v>
                </c:pt>
                <c:pt idx="5379">
                  <c:v>92.097440002681509</c:v>
                </c:pt>
                <c:pt idx="5380">
                  <c:v>92.108698524679369</c:v>
                </c:pt>
                <c:pt idx="5381">
                  <c:v>92.109590093281511</c:v>
                </c:pt>
                <c:pt idx="5382">
                  <c:v>92.122002729397877</c:v>
                </c:pt>
                <c:pt idx="5383">
                  <c:v>92.128909989683109</c:v>
                </c:pt>
                <c:pt idx="5384">
                  <c:v>92.15653893021279</c:v>
                </c:pt>
                <c:pt idx="5385">
                  <c:v>92.232164904223481</c:v>
                </c:pt>
                <c:pt idx="5386">
                  <c:v>92.238287302436788</c:v>
                </c:pt>
                <c:pt idx="5387">
                  <c:v>92.249829120723774</c:v>
                </c:pt>
                <c:pt idx="5388">
                  <c:v>92.249966261090321</c:v>
                </c:pt>
                <c:pt idx="5389">
                  <c:v>92.25352683226356</c:v>
                </c:pt>
                <c:pt idx="5390">
                  <c:v>92.264549676911116</c:v>
                </c:pt>
                <c:pt idx="5391">
                  <c:v>92.286196144698508</c:v>
                </c:pt>
                <c:pt idx="5392">
                  <c:v>92.289185262520235</c:v>
                </c:pt>
                <c:pt idx="5393">
                  <c:v>92.315474197671648</c:v>
                </c:pt>
                <c:pt idx="5394">
                  <c:v>92.316398001977447</c:v>
                </c:pt>
                <c:pt idx="5395">
                  <c:v>92.316763230676074</c:v>
                </c:pt>
                <c:pt idx="5396">
                  <c:v>92.32999149549272</c:v>
                </c:pt>
                <c:pt idx="5397">
                  <c:v>92.334596232132853</c:v>
                </c:pt>
                <c:pt idx="5398">
                  <c:v>92.342869493532746</c:v>
                </c:pt>
                <c:pt idx="5399">
                  <c:v>92.35602081718099</c:v>
                </c:pt>
                <c:pt idx="5400">
                  <c:v>92.357643135041883</c:v>
                </c:pt>
                <c:pt idx="5401">
                  <c:v>92.365185660392996</c:v>
                </c:pt>
                <c:pt idx="5402">
                  <c:v>92.366575536774477</c:v>
                </c:pt>
                <c:pt idx="5403">
                  <c:v>92.372499158737625</c:v>
                </c:pt>
                <c:pt idx="5404">
                  <c:v>92.374335398383238</c:v>
                </c:pt>
                <c:pt idx="5405">
                  <c:v>92.383378655627311</c:v>
                </c:pt>
                <c:pt idx="5406">
                  <c:v>92.385850963010398</c:v>
                </c:pt>
                <c:pt idx="5407">
                  <c:v>92.398727009336852</c:v>
                </c:pt>
                <c:pt idx="5408">
                  <c:v>92.401081770335111</c:v>
                </c:pt>
                <c:pt idx="5409">
                  <c:v>92.409986481721972</c:v>
                </c:pt>
                <c:pt idx="5410">
                  <c:v>92.435240251350805</c:v>
                </c:pt>
                <c:pt idx="5411">
                  <c:v>92.444782432207717</c:v>
                </c:pt>
                <c:pt idx="5412">
                  <c:v>92.449260534569376</c:v>
                </c:pt>
                <c:pt idx="5413">
                  <c:v>92.453154484919239</c:v>
                </c:pt>
                <c:pt idx="5414">
                  <c:v>92.459205460531521</c:v>
                </c:pt>
                <c:pt idx="5415">
                  <c:v>92.464865397343488</c:v>
                </c:pt>
                <c:pt idx="5416">
                  <c:v>92.465449479353495</c:v>
                </c:pt>
                <c:pt idx="5417">
                  <c:v>92.478772500561391</c:v>
                </c:pt>
                <c:pt idx="5418">
                  <c:v>92.478804478670469</c:v>
                </c:pt>
                <c:pt idx="5419">
                  <c:v>92.479033079115595</c:v>
                </c:pt>
                <c:pt idx="5420">
                  <c:v>92.482353424541259</c:v>
                </c:pt>
                <c:pt idx="5421">
                  <c:v>92.509042104146047</c:v>
                </c:pt>
                <c:pt idx="5422">
                  <c:v>92.516388427779063</c:v>
                </c:pt>
                <c:pt idx="5423">
                  <c:v>92.518302545776876</c:v>
                </c:pt>
                <c:pt idx="5424">
                  <c:v>92.521851538111704</c:v>
                </c:pt>
                <c:pt idx="5425">
                  <c:v>92.528848813316259</c:v>
                </c:pt>
                <c:pt idx="5426">
                  <c:v>92.528869917609057</c:v>
                </c:pt>
                <c:pt idx="5427">
                  <c:v>92.529997726882286</c:v>
                </c:pt>
                <c:pt idx="5428">
                  <c:v>92.540068928014222</c:v>
                </c:pt>
                <c:pt idx="5429">
                  <c:v>92.543533846538764</c:v>
                </c:pt>
                <c:pt idx="5430">
                  <c:v>92.549544362850909</c:v>
                </c:pt>
                <c:pt idx="5431">
                  <c:v>92.551598057282305</c:v>
                </c:pt>
                <c:pt idx="5432">
                  <c:v>92.552028906189236</c:v>
                </c:pt>
                <c:pt idx="5433">
                  <c:v>92.554475902261515</c:v>
                </c:pt>
                <c:pt idx="5434">
                  <c:v>92.557509432125329</c:v>
                </c:pt>
                <c:pt idx="5435">
                  <c:v>92.572555756423242</c:v>
                </c:pt>
                <c:pt idx="5436">
                  <c:v>92.589683085532499</c:v>
                </c:pt>
                <c:pt idx="5437">
                  <c:v>92.590680732427714</c:v>
                </c:pt>
                <c:pt idx="5438">
                  <c:v>92.597770471537274</c:v>
                </c:pt>
                <c:pt idx="5439">
                  <c:v>92.602006912696339</c:v>
                </c:pt>
                <c:pt idx="5440">
                  <c:v>92.630884415804104</c:v>
                </c:pt>
                <c:pt idx="5441">
                  <c:v>92.632096893587018</c:v>
                </c:pt>
                <c:pt idx="5442">
                  <c:v>92.633885956123848</c:v>
                </c:pt>
                <c:pt idx="5443">
                  <c:v>92.638102936778481</c:v>
                </c:pt>
                <c:pt idx="5444">
                  <c:v>92.669930687052485</c:v>
                </c:pt>
                <c:pt idx="5445">
                  <c:v>92.704887900864122</c:v>
                </c:pt>
                <c:pt idx="5446">
                  <c:v>92.714602835646176</c:v>
                </c:pt>
                <c:pt idx="5447">
                  <c:v>92.743593985351836</c:v>
                </c:pt>
                <c:pt idx="5448">
                  <c:v>92.746865231564314</c:v>
                </c:pt>
                <c:pt idx="5449">
                  <c:v>92.776809316183261</c:v>
                </c:pt>
                <c:pt idx="5450">
                  <c:v>92.780500796854369</c:v>
                </c:pt>
                <c:pt idx="5451">
                  <c:v>92.808785011587958</c:v>
                </c:pt>
                <c:pt idx="5452">
                  <c:v>92.824196912275553</c:v>
                </c:pt>
                <c:pt idx="5453">
                  <c:v>92.834873666431264</c:v>
                </c:pt>
                <c:pt idx="5454">
                  <c:v>92.8375897818065</c:v>
                </c:pt>
                <c:pt idx="5455">
                  <c:v>92.838409231621313</c:v>
                </c:pt>
                <c:pt idx="5456">
                  <c:v>92.848125452452777</c:v>
                </c:pt>
                <c:pt idx="5457">
                  <c:v>92.859184075149969</c:v>
                </c:pt>
                <c:pt idx="5458">
                  <c:v>92.870272557476881</c:v>
                </c:pt>
                <c:pt idx="5459">
                  <c:v>92.872749094374939</c:v>
                </c:pt>
                <c:pt idx="5460">
                  <c:v>92.875902010435652</c:v>
                </c:pt>
                <c:pt idx="5461">
                  <c:v>92.878478246092385</c:v>
                </c:pt>
                <c:pt idx="5462">
                  <c:v>92.878494535490887</c:v>
                </c:pt>
                <c:pt idx="5463">
                  <c:v>92.884734610885801</c:v>
                </c:pt>
                <c:pt idx="5464">
                  <c:v>92.897488557385287</c:v>
                </c:pt>
                <c:pt idx="5465">
                  <c:v>92.898622214786968</c:v>
                </c:pt>
                <c:pt idx="5466">
                  <c:v>92.902655989066659</c:v>
                </c:pt>
                <c:pt idx="5467">
                  <c:v>92.907246525652454</c:v>
                </c:pt>
                <c:pt idx="5468">
                  <c:v>92.908174644805484</c:v>
                </c:pt>
                <c:pt idx="5469">
                  <c:v>92.909302118215919</c:v>
                </c:pt>
                <c:pt idx="5470">
                  <c:v>92.916950366728045</c:v>
                </c:pt>
                <c:pt idx="5471">
                  <c:v>92.92083787731616</c:v>
                </c:pt>
                <c:pt idx="5472">
                  <c:v>92.92730485510414</c:v>
                </c:pt>
                <c:pt idx="5473">
                  <c:v>92.948596172660245</c:v>
                </c:pt>
                <c:pt idx="5474">
                  <c:v>92.954643551335238</c:v>
                </c:pt>
                <c:pt idx="5475">
                  <c:v>92.957773637444859</c:v>
                </c:pt>
                <c:pt idx="5476">
                  <c:v>92.971306106239169</c:v>
                </c:pt>
                <c:pt idx="5477">
                  <c:v>92.988671167777881</c:v>
                </c:pt>
                <c:pt idx="5478">
                  <c:v>92.992958926229321</c:v>
                </c:pt>
                <c:pt idx="5479">
                  <c:v>93.014731615966099</c:v>
                </c:pt>
                <c:pt idx="5480">
                  <c:v>93.029577873558651</c:v>
                </c:pt>
                <c:pt idx="5481">
                  <c:v>93.032819045742784</c:v>
                </c:pt>
                <c:pt idx="5482">
                  <c:v>93.046061388618867</c:v>
                </c:pt>
                <c:pt idx="5483">
                  <c:v>93.055890744802156</c:v>
                </c:pt>
                <c:pt idx="5484">
                  <c:v>93.056520502444258</c:v>
                </c:pt>
                <c:pt idx="5485">
                  <c:v>93.072354699096749</c:v>
                </c:pt>
                <c:pt idx="5486">
                  <c:v>93.0761409484941</c:v>
                </c:pt>
                <c:pt idx="5487">
                  <c:v>93.07706731367179</c:v>
                </c:pt>
                <c:pt idx="5488">
                  <c:v>93.080603016175971</c:v>
                </c:pt>
                <c:pt idx="5489">
                  <c:v>93.083831416676446</c:v>
                </c:pt>
                <c:pt idx="5490">
                  <c:v>93.088172020464626</c:v>
                </c:pt>
                <c:pt idx="5491">
                  <c:v>93.102044749920054</c:v>
                </c:pt>
                <c:pt idx="5492">
                  <c:v>93.103873249949274</c:v>
                </c:pt>
                <c:pt idx="5493">
                  <c:v>93.112253000868762</c:v>
                </c:pt>
                <c:pt idx="5494">
                  <c:v>93.143697970372585</c:v>
                </c:pt>
                <c:pt idx="5495">
                  <c:v>93.14430201938751</c:v>
                </c:pt>
                <c:pt idx="5496">
                  <c:v>93.145238414060714</c:v>
                </c:pt>
                <c:pt idx="5497">
                  <c:v>93.157826467940254</c:v>
                </c:pt>
                <c:pt idx="5498">
                  <c:v>93.166741729311184</c:v>
                </c:pt>
                <c:pt idx="5499">
                  <c:v>93.168186933332464</c:v>
                </c:pt>
                <c:pt idx="5500">
                  <c:v>93.169411333845517</c:v>
                </c:pt>
                <c:pt idx="5501">
                  <c:v>93.181784458636244</c:v>
                </c:pt>
                <c:pt idx="5502">
                  <c:v>93.183566901634478</c:v>
                </c:pt>
                <c:pt idx="5503">
                  <c:v>93.188425631620461</c:v>
                </c:pt>
                <c:pt idx="5504">
                  <c:v>93.212915767772671</c:v>
                </c:pt>
                <c:pt idx="5505">
                  <c:v>93.215823030466026</c:v>
                </c:pt>
                <c:pt idx="5506">
                  <c:v>93.216199399974144</c:v>
                </c:pt>
                <c:pt idx="5507">
                  <c:v>93.220458340131216</c:v>
                </c:pt>
                <c:pt idx="5508">
                  <c:v>93.221208452199178</c:v>
                </c:pt>
                <c:pt idx="5509">
                  <c:v>93.225351609476832</c:v>
                </c:pt>
                <c:pt idx="5510">
                  <c:v>93.229973658900974</c:v>
                </c:pt>
                <c:pt idx="5511">
                  <c:v>93.237002394812407</c:v>
                </c:pt>
                <c:pt idx="5512">
                  <c:v>93.23812960539118</c:v>
                </c:pt>
                <c:pt idx="5513">
                  <c:v>93.239162046668653</c:v>
                </c:pt>
                <c:pt idx="5514">
                  <c:v>93.247187532736191</c:v>
                </c:pt>
                <c:pt idx="5515">
                  <c:v>93.250438673933061</c:v>
                </c:pt>
                <c:pt idx="5516">
                  <c:v>93.25100942832303</c:v>
                </c:pt>
                <c:pt idx="5517">
                  <c:v>93.254240952479464</c:v>
                </c:pt>
                <c:pt idx="5518">
                  <c:v>93.255140506664603</c:v>
                </c:pt>
                <c:pt idx="5519">
                  <c:v>93.258396973730171</c:v>
                </c:pt>
                <c:pt idx="5520">
                  <c:v>93.269807421102797</c:v>
                </c:pt>
                <c:pt idx="5521">
                  <c:v>93.271278293353802</c:v>
                </c:pt>
                <c:pt idx="5522">
                  <c:v>93.277797547940793</c:v>
                </c:pt>
                <c:pt idx="5523">
                  <c:v>93.284072667182727</c:v>
                </c:pt>
                <c:pt idx="5524">
                  <c:v>93.290676160776812</c:v>
                </c:pt>
                <c:pt idx="5525">
                  <c:v>93.308923759538359</c:v>
                </c:pt>
                <c:pt idx="5526">
                  <c:v>93.319924357429812</c:v>
                </c:pt>
                <c:pt idx="5527">
                  <c:v>93.335333932296749</c:v>
                </c:pt>
                <c:pt idx="5528">
                  <c:v>93.342867515347677</c:v>
                </c:pt>
                <c:pt idx="5529">
                  <c:v>93.352491962036439</c:v>
                </c:pt>
                <c:pt idx="5530">
                  <c:v>93.366680055299824</c:v>
                </c:pt>
                <c:pt idx="5531">
                  <c:v>93.37405491562707</c:v>
                </c:pt>
                <c:pt idx="5532">
                  <c:v>93.38777398860698</c:v>
                </c:pt>
                <c:pt idx="5533">
                  <c:v>93.388928970862679</c:v>
                </c:pt>
                <c:pt idx="5534">
                  <c:v>93.43159018743448</c:v>
                </c:pt>
                <c:pt idx="5535">
                  <c:v>93.466197059148143</c:v>
                </c:pt>
                <c:pt idx="5536">
                  <c:v>93.470075732547173</c:v>
                </c:pt>
                <c:pt idx="5537">
                  <c:v>93.477657316109372</c:v>
                </c:pt>
                <c:pt idx="5538">
                  <c:v>93.477917616362674</c:v>
                </c:pt>
                <c:pt idx="5539">
                  <c:v>93.478018898269568</c:v>
                </c:pt>
                <c:pt idx="5540">
                  <c:v>93.482974080271433</c:v>
                </c:pt>
                <c:pt idx="5541">
                  <c:v>93.488639952362604</c:v>
                </c:pt>
                <c:pt idx="5542">
                  <c:v>93.491563942136636</c:v>
                </c:pt>
                <c:pt idx="5543">
                  <c:v>93.515804160580828</c:v>
                </c:pt>
                <c:pt idx="5544">
                  <c:v>93.53746159054613</c:v>
                </c:pt>
                <c:pt idx="5545">
                  <c:v>93.542281456176539</c:v>
                </c:pt>
                <c:pt idx="5546">
                  <c:v>93.550586944091449</c:v>
                </c:pt>
                <c:pt idx="5547">
                  <c:v>93.552161095025141</c:v>
                </c:pt>
                <c:pt idx="5548">
                  <c:v>93.55586880541729</c:v>
                </c:pt>
                <c:pt idx="5549">
                  <c:v>93.57061053778105</c:v>
                </c:pt>
                <c:pt idx="5550">
                  <c:v>93.570967136179277</c:v>
                </c:pt>
                <c:pt idx="5551">
                  <c:v>93.58226301542058</c:v>
                </c:pt>
                <c:pt idx="5552">
                  <c:v>93.588724479744243</c:v>
                </c:pt>
                <c:pt idx="5553">
                  <c:v>93.601875473640604</c:v>
                </c:pt>
                <c:pt idx="5554">
                  <c:v>93.605714181312251</c:v>
                </c:pt>
                <c:pt idx="5555">
                  <c:v>93.611480867774617</c:v>
                </c:pt>
                <c:pt idx="5556">
                  <c:v>93.612347787602545</c:v>
                </c:pt>
                <c:pt idx="5557">
                  <c:v>93.628903600282584</c:v>
                </c:pt>
                <c:pt idx="5558">
                  <c:v>93.638154678346652</c:v>
                </c:pt>
                <c:pt idx="5559">
                  <c:v>93.648687108345555</c:v>
                </c:pt>
                <c:pt idx="5560">
                  <c:v>93.654936031670502</c:v>
                </c:pt>
                <c:pt idx="5561">
                  <c:v>93.666356604811085</c:v>
                </c:pt>
                <c:pt idx="5562">
                  <c:v>93.673569761677555</c:v>
                </c:pt>
                <c:pt idx="5563">
                  <c:v>93.675266723269203</c:v>
                </c:pt>
                <c:pt idx="5564">
                  <c:v>93.700711080406194</c:v>
                </c:pt>
                <c:pt idx="5565">
                  <c:v>93.701133959444377</c:v>
                </c:pt>
                <c:pt idx="5566">
                  <c:v>93.702376916408852</c:v>
                </c:pt>
                <c:pt idx="5567">
                  <c:v>93.705238082754406</c:v>
                </c:pt>
                <c:pt idx="5568">
                  <c:v>93.715780016471854</c:v>
                </c:pt>
                <c:pt idx="5569">
                  <c:v>93.733139220345407</c:v>
                </c:pt>
                <c:pt idx="5570">
                  <c:v>93.743208738206803</c:v>
                </c:pt>
                <c:pt idx="5571">
                  <c:v>93.759808858158422</c:v>
                </c:pt>
                <c:pt idx="5572">
                  <c:v>93.763771161741985</c:v>
                </c:pt>
                <c:pt idx="5573">
                  <c:v>93.7693927866396</c:v>
                </c:pt>
                <c:pt idx="5574">
                  <c:v>93.774168374159316</c:v>
                </c:pt>
                <c:pt idx="5575">
                  <c:v>93.774957866874772</c:v>
                </c:pt>
                <c:pt idx="5576">
                  <c:v>93.793710003506291</c:v>
                </c:pt>
                <c:pt idx="5577">
                  <c:v>93.803695057433089</c:v>
                </c:pt>
                <c:pt idx="5578">
                  <c:v>93.815517068659403</c:v>
                </c:pt>
                <c:pt idx="5579">
                  <c:v>93.825807036646481</c:v>
                </c:pt>
                <c:pt idx="5580">
                  <c:v>93.832437950164035</c:v>
                </c:pt>
                <c:pt idx="5581">
                  <c:v>93.834789648540564</c:v>
                </c:pt>
                <c:pt idx="5582">
                  <c:v>93.838016750680723</c:v>
                </c:pt>
                <c:pt idx="5583">
                  <c:v>93.840495124947267</c:v>
                </c:pt>
                <c:pt idx="5584">
                  <c:v>93.84053262925687</c:v>
                </c:pt>
                <c:pt idx="5585">
                  <c:v>93.842545159543107</c:v>
                </c:pt>
                <c:pt idx="5586">
                  <c:v>93.857037044454302</c:v>
                </c:pt>
                <c:pt idx="5587">
                  <c:v>93.860835732937062</c:v>
                </c:pt>
                <c:pt idx="5588">
                  <c:v>93.869369808295943</c:v>
                </c:pt>
                <c:pt idx="5589">
                  <c:v>93.869684485800207</c:v>
                </c:pt>
                <c:pt idx="5590">
                  <c:v>93.877693630626851</c:v>
                </c:pt>
                <c:pt idx="5591">
                  <c:v>93.884468110766377</c:v>
                </c:pt>
                <c:pt idx="5592">
                  <c:v>93.887785716112774</c:v>
                </c:pt>
                <c:pt idx="5593">
                  <c:v>93.889143007589325</c:v>
                </c:pt>
                <c:pt idx="5594">
                  <c:v>93.89219420898965</c:v>
                </c:pt>
                <c:pt idx="5595">
                  <c:v>93.89248336580772</c:v>
                </c:pt>
                <c:pt idx="5596">
                  <c:v>93.893726868172294</c:v>
                </c:pt>
                <c:pt idx="5597">
                  <c:v>93.901423207758526</c:v>
                </c:pt>
                <c:pt idx="5598">
                  <c:v>93.922569339666396</c:v>
                </c:pt>
                <c:pt idx="5599">
                  <c:v>93.922639502289769</c:v>
                </c:pt>
                <c:pt idx="5600">
                  <c:v>93.923273207404819</c:v>
                </c:pt>
                <c:pt idx="5601">
                  <c:v>93.929767387926219</c:v>
                </c:pt>
                <c:pt idx="5602">
                  <c:v>93.933343577477245</c:v>
                </c:pt>
                <c:pt idx="5603">
                  <c:v>93.933925085052181</c:v>
                </c:pt>
                <c:pt idx="5604">
                  <c:v>93.941722605280546</c:v>
                </c:pt>
                <c:pt idx="5605">
                  <c:v>93.952570456546823</c:v>
                </c:pt>
                <c:pt idx="5606">
                  <c:v>93.955942650122097</c:v>
                </c:pt>
                <c:pt idx="5607">
                  <c:v>93.958898943529249</c:v>
                </c:pt>
                <c:pt idx="5608">
                  <c:v>93.960603109119006</c:v>
                </c:pt>
                <c:pt idx="5609">
                  <c:v>93.961514299715461</c:v>
                </c:pt>
                <c:pt idx="5610">
                  <c:v>93.970119271141783</c:v>
                </c:pt>
                <c:pt idx="5611">
                  <c:v>93.973610324152432</c:v>
                </c:pt>
                <c:pt idx="5612">
                  <c:v>94.006674205869899</c:v>
                </c:pt>
                <c:pt idx="5613">
                  <c:v>94.008290910647403</c:v>
                </c:pt>
                <c:pt idx="5614">
                  <c:v>94.019658553630364</c:v>
                </c:pt>
                <c:pt idx="5615">
                  <c:v>94.021295800789645</c:v>
                </c:pt>
                <c:pt idx="5616">
                  <c:v>94.022728967281452</c:v>
                </c:pt>
                <c:pt idx="5617">
                  <c:v>94.027640500281279</c:v>
                </c:pt>
                <c:pt idx="5618">
                  <c:v>94.037719355586603</c:v>
                </c:pt>
                <c:pt idx="5619">
                  <c:v>94.047949219828752</c:v>
                </c:pt>
                <c:pt idx="5620">
                  <c:v>94.060184205912819</c:v>
                </c:pt>
                <c:pt idx="5621">
                  <c:v>94.108377388313016</c:v>
                </c:pt>
                <c:pt idx="5622">
                  <c:v>94.125034256944573</c:v>
                </c:pt>
                <c:pt idx="5623">
                  <c:v>94.149534477249489</c:v>
                </c:pt>
                <c:pt idx="5624">
                  <c:v>94.154733998485369</c:v>
                </c:pt>
                <c:pt idx="5625">
                  <c:v>94.162100380706875</c:v>
                </c:pt>
                <c:pt idx="5626">
                  <c:v>94.17747677887327</c:v>
                </c:pt>
                <c:pt idx="5627">
                  <c:v>94.1782951382839</c:v>
                </c:pt>
                <c:pt idx="5628">
                  <c:v>94.189282930134041</c:v>
                </c:pt>
                <c:pt idx="5629">
                  <c:v>94.196496048463473</c:v>
                </c:pt>
                <c:pt idx="5630">
                  <c:v>94.200719557555587</c:v>
                </c:pt>
                <c:pt idx="5631">
                  <c:v>94.213572945039331</c:v>
                </c:pt>
                <c:pt idx="5632">
                  <c:v>94.225594373005336</c:v>
                </c:pt>
                <c:pt idx="5633">
                  <c:v>94.243468127393513</c:v>
                </c:pt>
                <c:pt idx="5634">
                  <c:v>94.25283129591574</c:v>
                </c:pt>
                <c:pt idx="5635">
                  <c:v>94.257011692642564</c:v>
                </c:pt>
                <c:pt idx="5636">
                  <c:v>94.262045987191627</c:v>
                </c:pt>
                <c:pt idx="5637">
                  <c:v>94.26425462871542</c:v>
                </c:pt>
                <c:pt idx="5638">
                  <c:v>94.266990101194395</c:v>
                </c:pt>
                <c:pt idx="5639">
                  <c:v>94.274621024551848</c:v>
                </c:pt>
                <c:pt idx="5640">
                  <c:v>94.28429207699196</c:v>
                </c:pt>
                <c:pt idx="5641">
                  <c:v>94.294534712658262</c:v>
                </c:pt>
                <c:pt idx="5642">
                  <c:v>94.304006840361851</c:v>
                </c:pt>
                <c:pt idx="5643">
                  <c:v>94.307994508740194</c:v>
                </c:pt>
                <c:pt idx="5644">
                  <c:v>94.31433279235047</c:v>
                </c:pt>
                <c:pt idx="5645">
                  <c:v>94.314971928967736</c:v>
                </c:pt>
                <c:pt idx="5646">
                  <c:v>94.315307566791475</c:v>
                </c:pt>
                <c:pt idx="5647">
                  <c:v>94.319902406367859</c:v>
                </c:pt>
                <c:pt idx="5648">
                  <c:v>94.32647669761576</c:v>
                </c:pt>
                <c:pt idx="5649">
                  <c:v>94.330869613075819</c:v>
                </c:pt>
                <c:pt idx="5650">
                  <c:v>94.331369768868882</c:v>
                </c:pt>
                <c:pt idx="5651">
                  <c:v>94.337727335735821</c:v>
                </c:pt>
                <c:pt idx="5652">
                  <c:v>94.340988817395427</c:v>
                </c:pt>
                <c:pt idx="5653">
                  <c:v>94.345079201175011</c:v>
                </c:pt>
                <c:pt idx="5654">
                  <c:v>94.349747527046432</c:v>
                </c:pt>
                <c:pt idx="5655">
                  <c:v>94.35966199652124</c:v>
                </c:pt>
                <c:pt idx="5656">
                  <c:v>94.367994976694675</c:v>
                </c:pt>
                <c:pt idx="5657">
                  <c:v>94.370567330339568</c:v>
                </c:pt>
                <c:pt idx="5658">
                  <c:v>94.385116203279424</c:v>
                </c:pt>
                <c:pt idx="5659">
                  <c:v>94.388108481896239</c:v>
                </c:pt>
                <c:pt idx="5660">
                  <c:v>94.391605920828354</c:v>
                </c:pt>
                <c:pt idx="5661">
                  <c:v>94.409883143268388</c:v>
                </c:pt>
                <c:pt idx="5662">
                  <c:v>94.431939712237195</c:v>
                </c:pt>
                <c:pt idx="5663">
                  <c:v>94.432053217454083</c:v>
                </c:pt>
                <c:pt idx="5664">
                  <c:v>94.433223558404904</c:v>
                </c:pt>
                <c:pt idx="5665">
                  <c:v>94.436496358058946</c:v>
                </c:pt>
                <c:pt idx="5666">
                  <c:v>94.441064751807374</c:v>
                </c:pt>
                <c:pt idx="5667">
                  <c:v>94.444517661090714</c:v>
                </c:pt>
                <c:pt idx="5668">
                  <c:v>94.446835402845593</c:v>
                </c:pt>
                <c:pt idx="5669">
                  <c:v>94.447469323171347</c:v>
                </c:pt>
                <c:pt idx="5670">
                  <c:v>94.451483028101237</c:v>
                </c:pt>
                <c:pt idx="5671">
                  <c:v>94.456193615765869</c:v>
                </c:pt>
                <c:pt idx="5672">
                  <c:v>94.45916540333323</c:v>
                </c:pt>
                <c:pt idx="5673">
                  <c:v>94.467003449366828</c:v>
                </c:pt>
                <c:pt idx="5674">
                  <c:v>94.468951180640474</c:v>
                </c:pt>
                <c:pt idx="5675">
                  <c:v>94.490992304835274</c:v>
                </c:pt>
                <c:pt idx="5676">
                  <c:v>94.507333545190605</c:v>
                </c:pt>
                <c:pt idx="5677">
                  <c:v>94.512848751221455</c:v>
                </c:pt>
                <c:pt idx="5678">
                  <c:v>94.513804514548099</c:v>
                </c:pt>
                <c:pt idx="5679">
                  <c:v>94.519364570448403</c:v>
                </c:pt>
                <c:pt idx="5680">
                  <c:v>94.519828353491135</c:v>
                </c:pt>
                <c:pt idx="5681">
                  <c:v>94.530418261846592</c:v>
                </c:pt>
                <c:pt idx="5682">
                  <c:v>94.530769676607235</c:v>
                </c:pt>
                <c:pt idx="5683">
                  <c:v>94.562368913326623</c:v>
                </c:pt>
                <c:pt idx="5684">
                  <c:v>94.574379636660339</c:v>
                </c:pt>
                <c:pt idx="5685">
                  <c:v>94.592436949112923</c:v>
                </c:pt>
                <c:pt idx="5686">
                  <c:v>94.595132668508853</c:v>
                </c:pt>
                <c:pt idx="5687">
                  <c:v>94.597125348264058</c:v>
                </c:pt>
                <c:pt idx="5688">
                  <c:v>94.606762778945125</c:v>
                </c:pt>
                <c:pt idx="5689">
                  <c:v>94.609370370820784</c:v>
                </c:pt>
                <c:pt idx="5690">
                  <c:v>94.615338745647719</c:v>
                </c:pt>
                <c:pt idx="5691">
                  <c:v>94.617844918313978</c:v>
                </c:pt>
                <c:pt idx="5692">
                  <c:v>94.627083195153318</c:v>
                </c:pt>
                <c:pt idx="5693">
                  <c:v>94.631350613686365</c:v>
                </c:pt>
                <c:pt idx="5694">
                  <c:v>94.63524058510724</c:v>
                </c:pt>
                <c:pt idx="5695">
                  <c:v>94.653440791021055</c:v>
                </c:pt>
                <c:pt idx="5696">
                  <c:v>94.653788614182659</c:v>
                </c:pt>
                <c:pt idx="5697">
                  <c:v>94.676308762146576</c:v>
                </c:pt>
                <c:pt idx="5698">
                  <c:v>94.686204421107334</c:v>
                </c:pt>
                <c:pt idx="5699">
                  <c:v>94.697088104752666</c:v>
                </c:pt>
                <c:pt idx="5700">
                  <c:v>94.697465209918391</c:v>
                </c:pt>
                <c:pt idx="5701">
                  <c:v>94.700826724138537</c:v>
                </c:pt>
                <c:pt idx="5702">
                  <c:v>94.732072606967364</c:v>
                </c:pt>
                <c:pt idx="5703">
                  <c:v>94.734136521252168</c:v>
                </c:pt>
                <c:pt idx="5704">
                  <c:v>94.735467553966359</c:v>
                </c:pt>
                <c:pt idx="5705">
                  <c:v>94.73681722018992</c:v>
                </c:pt>
                <c:pt idx="5706">
                  <c:v>94.744812277851324</c:v>
                </c:pt>
                <c:pt idx="5707">
                  <c:v>94.752583762202576</c:v>
                </c:pt>
                <c:pt idx="5708">
                  <c:v>94.752648419708763</c:v>
                </c:pt>
                <c:pt idx="5709">
                  <c:v>94.776539776967795</c:v>
                </c:pt>
                <c:pt idx="5710">
                  <c:v>94.794045640643404</c:v>
                </c:pt>
                <c:pt idx="5711">
                  <c:v>94.817552426428151</c:v>
                </c:pt>
                <c:pt idx="5712">
                  <c:v>94.821428518217729</c:v>
                </c:pt>
                <c:pt idx="5713">
                  <c:v>94.824289363072992</c:v>
                </c:pt>
                <c:pt idx="5714">
                  <c:v>94.846054914905309</c:v>
                </c:pt>
                <c:pt idx="5715">
                  <c:v>94.848116728239148</c:v>
                </c:pt>
                <c:pt idx="5716">
                  <c:v>94.871782924887739</c:v>
                </c:pt>
                <c:pt idx="5717">
                  <c:v>94.879641587745084</c:v>
                </c:pt>
                <c:pt idx="5718">
                  <c:v>94.891532774997302</c:v>
                </c:pt>
                <c:pt idx="5719">
                  <c:v>94.899535769046224</c:v>
                </c:pt>
                <c:pt idx="5720">
                  <c:v>94.904889465936705</c:v>
                </c:pt>
                <c:pt idx="5721">
                  <c:v>94.913459103015981</c:v>
                </c:pt>
                <c:pt idx="5722">
                  <c:v>94.916069584986246</c:v>
                </c:pt>
                <c:pt idx="5723">
                  <c:v>94.924495958531111</c:v>
                </c:pt>
                <c:pt idx="5724">
                  <c:v>94.947238634402794</c:v>
                </c:pt>
                <c:pt idx="5725">
                  <c:v>94.953892775421295</c:v>
                </c:pt>
                <c:pt idx="5726">
                  <c:v>94.96529655839629</c:v>
                </c:pt>
                <c:pt idx="5727">
                  <c:v>94.983345826882598</c:v>
                </c:pt>
                <c:pt idx="5728">
                  <c:v>95.005096933507971</c:v>
                </c:pt>
                <c:pt idx="5729">
                  <c:v>95.014902164276819</c:v>
                </c:pt>
                <c:pt idx="5730">
                  <c:v>95.023395789215911</c:v>
                </c:pt>
                <c:pt idx="5731">
                  <c:v>95.024087467151432</c:v>
                </c:pt>
                <c:pt idx="5732">
                  <c:v>95.037958165285616</c:v>
                </c:pt>
                <c:pt idx="5733">
                  <c:v>95.054919462883703</c:v>
                </c:pt>
                <c:pt idx="5734">
                  <c:v>95.063468997720776</c:v>
                </c:pt>
                <c:pt idx="5735">
                  <c:v>95.064869595966158</c:v>
                </c:pt>
                <c:pt idx="5736">
                  <c:v>95.090271682393038</c:v>
                </c:pt>
                <c:pt idx="5737">
                  <c:v>95.094490541994091</c:v>
                </c:pt>
                <c:pt idx="5738">
                  <c:v>95.095971041147564</c:v>
                </c:pt>
                <c:pt idx="5739">
                  <c:v>95.099468949959515</c:v>
                </c:pt>
                <c:pt idx="5740">
                  <c:v>95.10630613127924</c:v>
                </c:pt>
                <c:pt idx="5741">
                  <c:v>95.110636777110287</c:v>
                </c:pt>
                <c:pt idx="5742">
                  <c:v>95.121178602959162</c:v>
                </c:pt>
                <c:pt idx="5743">
                  <c:v>95.136149927864039</c:v>
                </c:pt>
                <c:pt idx="5744">
                  <c:v>95.150414516769445</c:v>
                </c:pt>
                <c:pt idx="5745">
                  <c:v>95.150829251097193</c:v>
                </c:pt>
                <c:pt idx="5746">
                  <c:v>95.160605978686405</c:v>
                </c:pt>
                <c:pt idx="5747">
                  <c:v>95.1619270497402</c:v>
                </c:pt>
                <c:pt idx="5748">
                  <c:v>95.169400589441736</c:v>
                </c:pt>
                <c:pt idx="5749">
                  <c:v>95.211633737290072</c:v>
                </c:pt>
                <c:pt idx="5750">
                  <c:v>95.212399108228524</c:v>
                </c:pt>
                <c:pt idx="5751">
                  <c:v>95.215781084621113</c:v>
                </c:pt>
                <c:pt idx="5752">
                  <c:v>95.216118158681454</c:v>
                </c:pt>
                <c:pt idx="5753">
                  <c:v>95.220875644682053</c:v>
                </c:pt>
                <c:pt idx="5754">
                  <c:v>95.22884081034465</c:v>
                </c:pt>
                <c:pt idx="5755">
                  <c:v>95.242485436910002</c:v>
                </c:pt>
                <c:pt idx="5756">
                  <c:v>95.244572299277195</c:v>
                </c:pt>
                <c:pt idx="5757">
                  <c:v>95.248378569680327</c:v>
                </c:pt>
                <c:pt idx="5758">
                  <c:v>95.249052423767893</c:v>
                </c:pt>
                <c:pt idx="5759">
                  <c:v>95.250737375390869</c:v>
                </c:pt>
                <c:pt idx="5760">
                  <c:v>95.261148201787094</c:v>
                </c:pt>
                <c:pt idx="5761">
                  <c:v>95.262963839449398</c:v>
                </c:pt>
                <c:pt idx="5762">
                  <c:v>95.276990596355859</c:v>
                </c:pt>
                <c:pt idx="5763">
                  <c:v>95.277729131431414</c:v>
                </c:pt>
                <c:pt idx="5764">
                  <c:v>95.284108451027052</c:v>
                </c:pt>
                <c:pt idx="5765">
                  <c:v>95.288247478418313</c:v>
                </c:pt>
                <c:pt idx="5766">
                  <c:v>95.301840475188442</c:v>
                </c:pt>
                <c:pt idx="5767">
                  <c:v>95.323088914383291</c:v>
                </c:pt>
                <c:pt idx="5768">
                  <c:v>95.327823765408681</c:v>
                </c:pt>
                <c:pt idx="5769">
                  <c:v>95.330584883186972</c:v>
                </c:pt>
                <c:pt idx="5770">
                  <c:v>95.332063009151881</c:v>
                </c:pt>
                <c:pt idx="5771">
                  <c:v>95.355485167784138</c:v>
                </c:pt>
                <c:pt idx="5772">
                  <c:v>95.355694929204248</c:v>
                </c:pt>
                <c:pt idx="5773">
                  <c:v>95.359259698778089</c:v>
                </c:pt>
                <c:pt idx="5774">
                  <c:v>95.361702455262815</c:v>
                </c:pt>
                <c:pt idx="5775">
                  <c:v>95.361762188312341</c:v>
                </c:pt>
                <c:pt idx="5776">
                  <c:v>95.364936546197796</c:v>
                </c:pt>
                <c:pt idx="5777">
                  <c:v>95.376939853698133</c:v>
                </c:pt>
                <c:pt idx="5778">
                  <c:v>95.377361333848683</c:v>
                </c:pt>
                <c:pt idx="5779">
                  <c:v>95.379803924519535</c:v>
                </c:pt>
                <c:pt idx="5780">
                  <c:v>95.39002371130924</c:v>
                </c:pt>
                <c:pt idx="5781">
                  <c:v>95.398687480027036</c:v>
                </c:pt>
                <c:pt idx="5782">
                  <c:v>95.399731273273233</c:v>
                </c:pt>
                <c:pt idx="5783">
                  <c:v>95.409422835830938</c:v>
                </c:pt>
                <c:pt idx="5784">
                  <c:v>95.415068286333749</c:v>
                </c:pt>
                <c:pt idx="5785">
                  <c:v>95.429754561092153</c:v>
                </c:pt>
                <c:pt idx="5786">
                  <c:v>95.433983985335971</c:v>
                </c:pt>
                <c:pt idx="5787">
                  <c:v>95.44719856341051</c:v>
                </c:pt>
                <c:pt idx="5788">
                  <c:v>95.450534185433497</c:v>
                </c:pt>
                <c:pt idx="5789">
                  <c:v>95.45155791829454</c:v>
                </c:pt>
                <c:pt idx="5790">
                  <c:v>95.45559077924392</c:v>
                </c:pt>
                <c:pt idx="5791">
                  <c:v>95.455990924793625</c:v>
                </c:pt>
                <c:pt idx="5792">
                  <c:v>95.464367508532447</c:v>
                </c:pt>
                <c:pt idx="5793">
                  <c:v>95.478103992175633</c:v>
                </c:pt>
                <c:pt idx="5794">
                  <c:v>95.481748200163025</c:v>
                </c:pt>
                <c:pt idx="5795">
                  <c:v>95.482697661369642</c:v>
                </c:pt>
                <c:pt idx="5796">
                  <c:v>95.506862420471393</c:v>
                </c:pt>
                <c:pt idx="5797">
                  <c:v>95.510553843237716</c:v>
                </c:pt>
                <c:pt idx="5798">
                  <c:v>95.513000504447959</c:v>
                </c:pt>
                <c:pt idx="5799">
                  <c:v>95.515187129304579</c:v>
                </c:pt>
                <c:pt idx="5800">
                  <c:v>95.524162527439813</c:v>
                </c:pt>
                <c:pt idx="5801">
                  <c:v>95.530833989005075</c:v>
                </c:pt>
                <c:pt idx="5802">
                  <c:v>95.547620622078611</c:v>
                </c:pt>
                <c:pt idx="5803">
                  <c:v>95.567612622360897</c:v>
                </c:pt>
                <c:pt idx="5804">
                  <c:v>95.58016451388238</c:v>
                </c:pt>
                <c:pt idx="5805">
                  <c:v>95.58108358838706</c:v>
                </c:pt>
                <c:pt idx="5806">
                  <c:v>95.585273259968943</c:v>
                </c:pt>
                <c:pt idx="5807">
                  <c:v>95.600229749460013</c:v>
                </c:pt>
                <c:pt idx="5808">
                  <c:v>95.607299969642952</c:v>
                </c:pt>
                <c:pt idx="5809">
                  <c:v>95.61749083133104</c:v>
                </c:pt>
                <c:pt idx="5810">
                  <c:v>95.626817406558246</c:v>
                </c:pt>
                <c:pt idx="5811">
                  <c:v>95.628887161830718</c:v>
                </c:pt>
                <c:pt idx="5812">
                  <c:v>95.651098373258549</c:v>
                </c:pt>
                <c:pt idx="5813">
                  <c:v>95.652573564124481</c:v>
                </c:pt>
                <c:pt idx="5814">
                  <c:v>95.653180702041183</c:v>
                </c:pt>
                <c:pt idx="5815">
                  <c:v>95.656690561853253</c:v>
                </c:pt>
                <c:pt idx="5816">
                  <c:v>95.673637861444575</c:v>
                </c:pt>
                <c:pt idx="5817">
                  <c:v>95.67410478367799</c:v>
                </c:pt>
                <c:pt idx="5818">
                  <c:v>95.687024900610567</c:v>
                </c:pt>
                <c:pt idx="5819">
                  <c:v>95.689087677036156</c:v>
                </c:pt>
                <c:pt idx="5820">
                  <c:v>95.696193539616388</c:v>
                </c:pt>
                <c:pt idx="5821">
                  <c:v>95.698906667553686</c:v>
                </c:pt>
                <c:pt idx="5822">
                  <c:v>95.700230474576927</c:v>
                </c:pt>
                <c:pt idx="5823">
                  <c:v>95.703070764357093</c:v>
                </c:pt>
                <c:pt idx="5824">
                  <c:v>95.74731164196821</c:v>
                </c:pt>
                <c:pt idx="5825">
                  <c:v>95.750118027680102</c:v>
                </c:pt>
                <c:pt idx="5826">
                  <c:v>95.760474819714858</c:v>
                </c:pt>
                <c:pt idx="5827">
                  <c:v>95.763793541703564</c:v>
                </c:pt>
                <c:pt idx="5828">
                  <c:v>95.766026024586296</c:v>
                </c:pt>
                <c:pt idx="5829">
                  <c:v>95.767251567198002</c:v>
                </c:pt>
                <c:pt idx="5830">
                  <c:v>95.773186762586334</c:v>
                </c:pt>
                <c:pt idx="5831">
                  <c:v>95.774471390584324</c:v>
                </c:pt>
                <c:pt idx="5832">
                  <c:v>95.785113959082608</c:v>
                </c:pt>
                <c:pt idx="5833">
                  <c:v>95.78595022886492</c:v>
                </c:pt>
                <c:pt idx="5834">
                  <c:v>95.800270740936057</c:v>
                </c:pt>
                <c:pt idx="5835">
                  <c:v>95.814463629370451</c:v>
                </c:pt>
                <c:pt idx="5836">
                  <c:v>95.822910060499623</c:v>
                </c:pt>
                <c:pt idx="5837">
                  <c:v>95.828650370843008</c:v>
                </c:pt>
                <c:pt idx="5838">
                  <c:v>95.833842381807173</c:v>
                </c:pt>
                <c:pt idx="5839">
                  <c:v>95.835191699457553</c:v>
                </c:pt>
                <c:pt idx="5840">
                  <c:v>95.837299714183615</c:v>
                </c:pt>
                <c:pt idx="5841">
                  <c:v>95.841032548286421</c:v>
                </c:pt>
                <c:pt idx="5842">
                  <c:v>95.850887827227922</c:v>
                </c:pt>
                <c:pt idx="5843">
                  <c:v>95.85447031932064</c:v>
                </c:pt>
                <c:pt idx="5844">
                  <c:v>95.855076035816893</c:v>
                </c:pt>
                <c:pt idx="5845">
                  <c:v>95.859025718742856</c:v>
                </c:pt>
                <c:pt idx="5846">
                  <c:v>95.866945500994262</c:v>
                </c:pt>
                <c:pt idx="5847">
                  <c:v>95.875745158474217</c:v>
                </c:pt>
                <c:pt idx="5848">
                  <c:v>95.876261343873992</c:v>
                </c:pt>
                <c:pt idx="5849">
                  <c:v>95.87796889105843</c:v>
                </c:pt>
                <c:pt idx="5850">
                  <c:v>95.889512294124515</c:v>
                </c:pt>
                <c:pt idx="5851">
                  <c:v>95.893030454258948</c:v>
                </c:pt>
                <c:pt idx="5852">
                  <c:v>95.895576914416722</c:v>
                </c:pt>
                <c:pt idx="5853">
                  <c:v>95.895761213828479</c:v>
                </c:pt>
                <c:pt idx="5854">
                  <c:v>95.898856319930957</c:v>
                </c:pt>
                <c:pt idx="5855">
                  <c:v>95.901195078586866</c:v>
                </c:pt>
                <c:pt idx="5856">
                  <c:v>95.903097106058723</c:v>
                </c:pt>
                <c:pt idx="5857">
                  <c:v>95.903153484108827</c:v>
                </c:pt>
                <c:pt idx="5858">
                  <c:v>95.903987888808416</c:v>
                </c:pt>
                <c:pt idx="5859">
                  <c:v>95.905738745744713</c:v>
                </c:pt>
                <c:pt idx="5860">
                  <c:v>95.926025670209668</c:v>
                </c:pt>
                <c:pt idx="5861">
                  <c:v>95.930583992004486</c:v>
                </c:pt>
                <c:pt idx="5862">
                  <c:v>95.948546719050313</c:v>
                </c:pt>
                <c:pt idx="5863">
                  <c:v>95.981045638562662</c:v>
                </c:pt>
                <c:pt idx="5864">
                  <c:v>95.982425479410011</c:v>
                </c:pt>
                <c:pt idx="5865">
                  <c:v>95.987201003503387</c:v>
                </c:pt>
                <c:pt idx="5866">
                  <c:v>96.002307262539446</c:v>
                </c:pt>
                <c:pt idx="5867">
                  <c:v>96.014863895426544</c:v>
                </c:pt>
                <c:pt idx="5868">
                  <c:v>96.018508491919206</c:v>
                </c:pt>
                <c:pt idx="5869">
                  <c:v>96.025238025116138</c:v>
                </c:pt>
                <c:pt idx="5870">
                  <c:v>96.037458943283994</c:v>
                </c:pt>
                <c:pt idx="5871">
                  <c:v>96.046262583431201</c:v>
                </c:pt>
                <c:pt idx="5872">
                  <c:v>96.057267158648898</c:v>
                </c:pt>
                <c:pt idx="5873">
                  <c:v>96.064007928385109</c:v>
                </c:pt>
                <c:pt idx="5874">
                  <c:v>96.066712293210827</c:v>
                </c:pt>
                <c:pt idx="5875">
                  <c:v>96.067472113854464</c:v>
                </c:pt>
                <c:pt idx="5876">
                  <c:v>96.073380729179306</c:v>
                </c:pt>
                <c:pt idx="5877">
                  <c:v>96.076378305981081</c:v>
                </c:pt>
                <c:pt idx="5878">
                  <c:v>96.083426184137039</c:v>
                </c:pt>
                <c:pt idx="5879">
                  <c:v>96.096996821474505</c:v>
                </c:pt>
                <c:pt idx="5880">
                  <c:v>96.103182973993441</c:v>
                </c:pt>
                <c:pt idx="5881">
                  <c:v>96.10953571521101</c:v>
                </c:pt>
                <c:pt idx="5882">
                  <c:v>96.110030192355723</c:v>
                </c:pt>
                <c:pt idx="5883">
                  <c:v>96.112080499546238</c:v>
                </c:pt>
                <c:pt idx="5884">
                  <c:v>96.124832475886819</c:v>
                </c:pt>
                <c:pt idx="5885">
                  <c:v>96.126041453965868</c:v>
                </c:pt>
                <c:pt idx="5886">
                  <c:v>96.170795816443857</c:v>
                </c:pt>
                <c:pt idx="5887">
                  <c:v>96.18944775645042</c:v>
                </c:pt>
                <c:pt idx="5888">
                  <c:v>96.196332848740425</c:v>
                </c:pt>
                <c:pt idx="5889">
                  <c:v>96.212835463588263</c:v>
                </c:pt>
                <c:pt idx="5890">
                  <c:v>96.213131900848552</c:v>
                </c:pt>
                <c:pt idx="5891">
                  <c:v>96.220909032980515</c:v>
                </c:pt>
                <c:pt idx="5892">
                  <c:v>96.22397098247157</c:v>
                </c:pt>
                <c:pt idx="5893">
                  <c:v>96.237080682956915</c:v>
                </c:pt>
                <c:pt idx="5894">
                  <c:v>96.251036389608871</c:v>
                </c:pt>
                <c:pt idx="5895">
                  <c:v>96.255207507411001</c:v>
                </c:pt>
                <c:pt idx="5896">
                  <c:v>96.255883674565339</c:v>
                </c:pt>
                <c:pt idx="5897">
                  <c:v>96.269911530670811</c:v>
                </c:pt>
                <c:pt idx="5898">
                  <c:v>96.271124867759966</c:v>
                </c:pt>
                <c:pt idx="5899">
                  <c:v>96.275827920446901</c:v>
                </c:pt>
                <c:pt idx="5900">
                  <c:v>96.27853731194547</c:v>
                </c:pt>
                <c:pt idx="5901">
                  <c:v>96.283381345970639</c:v>
                </c:pt>
                <c:pt idx="5902">
                  <c:v>96.286922263745154</c:v>
                </c:pt>
                <c:pt idx="5903">
                  <c:v>96.305310221852835</c:v>
                </c:pt>
                <c:pt idx="5904">
                  <c:v>96.314675284066155</c:v>
                </c:pt>
                <c:pt idx="5905">
                  <c:v>96.329864422046256</c:v>
                </c:pt>
                <c:pt idx="5906">
                  <c:v>96.36478560644376</c:v>
                </c:pt>
                <c:pt idx="5907">
                  <c:v>96.378095147404039</c:v>
                </c:pt>
                <c:pt idx="5908">
                  <c:v>96.401170409501589</c:v>
                </c:pt>
                <c:pt idx="5909">
                  <c:v>96.41537258243477</c:v>
                </c:pt>
                <c:pt idx="5910">
                  <c:v>96.427800031972922</c:v>
                </c:pt>
                <c:pt idx="5911">
                  <c:v>96.439638268350521</c:v>
                </c:pt>
                <c:pt idx="5912">
                  <c:v>96.449649712414057</c:v>
                </c:pt>
                <c:pt idx="5913">
                  <c:v>96.457800404931263</c:v>
                </c:pt>
                <c:pt idx="5914">
                  <c:v>96.457998922811157</c:v>
                </c:pt>
                <c:pt idx="5915">
                  <c:v>96.458892284623559</c:v>
                </c:pt>
                <c:pt idx="5916">
                  <c:v>96.460134890887772</c:v>
                </c:pt>
                <c:pt idx="5917">
                  <c:v>96.46102611594695</c:v>
                </c:pt>
                <c:pt idx="5918">
                  <c:v>96.498051548244092</c:v>
                </c:pt>
                <c:pt idx="5919">
                  <c:v>96.507038259834886</c:v>
                </c:pt>
                <c:pt idx="5920">
                  <c:v>96.517532988044053</c:v>
                </c:pt>
                <c:pt idx="5921">
                  <c:v>96.519537393850371</c:v>
                </c:pt>
                <c:pt idx="5922">
                  <c:v>96.524959170652195</c:v>
                </c:pt>
                <c:pt idx="5923">
                  <c:v>96.535979499177202</c:v>
                </c:pt>
                <c:pt idx="5924">
                  <c:v>96.541704213884046</c:v>
                </c:pt>
                <c:pt idx="5925">
                  <c:v>96.555487283079444</c:v>
                </c:pt>
                <c:pt idx="5926">
                  <c:v>96.558208736973498</c:v>
                </c:pt>
                <c:pt idx="5927">
                  <c:v>96.558677550747078</c:v>
                </c:pt>
                <c:pt idx="5928">
                  <c:v>96.563091651848879</c:v>
                </c:pt>
                <c:pt idx="5929">
                  <c:v>96.591807191002061</c:v>
                </c:pt>
                <c:pt idx="5930">
                  <c:v>96.612079865831944</c:v>
                </c:pt>
                <c:pt idx="5931">
                  <c:v>96.617596571147928</c:v>
                </c:pt>
                <c:pt idx="5932">
                  <c:v>96.619709844347469</c:v>
                </c:pt>
                <c:pt idx="5933">
                  <c:v>96.627787632099029</c:v>
                </c:pt>
                <c:pt idx="5934">
                  <c:v>96.632570059955171</c:v>
                </c:pt>
                <c:pt idx="5935">
                  <c:v>96.636299423228664</c:v>
                </c:pt>
                <c:pt idx="5936">
                  <c:v>96.637642455306931</c:v>
                </c:pt>
                <c:pt idx="5937">
                  <c:v>96.641854301809957</c:v>
                </c:pt>
                <c:pt idx="5938">
                  <c:v>96.655640201246442</c:v>
                </c:pt>
                <c:pt idx="5939">
                  <c:v>96.663130541220369</c:v>
                </c:pt>
                <c:pt idx="5940">
                  <c:v>96.673438862532379</c:v>
                </c:pt>
                <c:pt idx="5941">
                  <c:v>96.695798147038261</c:v>
                </c:pt>
                <c:pt idx="5942">
                  <c:v>96.709217934624988</c:v>
                </c:pt>
                <c:pt idx="5943">
                  <c:v>96.715057996365189</c:v>
                </c:pt>
                <c:pt idx="5944">
                  <c:v>96.715198477657637</c:v>
                </c:pt>
                <c:pt idx="5945">
                  <c:v>96.726358976365631</c:v>
                </c:pt>
                <c:pt idx="5946">
                  <c:v>96.731562142766876</c:v>
                </c:pt>
                <c:pt idx="5947">
                  <c:v>96.737900558238039</c:v>
                </c:pt>
                <c:pt idx="5948">
                  <c:v>96.740065153936598</c:v>
                </c:pt>
                <c:pt idx="5949">
                  <c:v>96.756699292499249</c:v>
                </c:pt>
                <c:pt idx="5950">
                  <c:v>96.765501485318808</c:v>
                </c:pt>
                <c:pt idx="5951">
                  <c:v>96.776977050203172</c:v>
                </c:pt>
                <c:pt idx="5952">
                  <c:v>96.777214760152333</c:v>
                </c:pt>
                <c:pt idx="5953">
                  <c:v>96.794176445364869</c:v>
                </c:pt>
                <c:pt idx="5954">
                  <c:v>96.797755108324964</c:v>
                </c:pt>
                <c:pt idx="5955">
                  <c:v>96.802597521288334</c:v>
                </c:pt>
                <c:pt idx="5956">
                  <c:v>96.807646417705811</c:v>
                </c:pt>
                <c:pt idx="5957">
                  <c:v>96.808399161320636</c:v>
                </c:pt>
                <c:pt idx="5958">
                  <c:v>96.812612058615699</c:v>
                </c:pt>
                <c:pt idx="5959">
                  <c:v>96.813345283115595</c:v>
                </c:pt>
                <c:pt idx="5960">
                  <c:v>96.818880806662833</c:v>
                </c:pt>
                <c:pt idx="5961">
                  <c:v>96.831462385768035</c:v>
                </c:pt>
                <c:pt idx="5962">
                  <c:v>96.843549226609426</c:v>
                </c:pt>
                <c:pt idx="5963">
                  <c:v>96.84930789521519</c:v>
                </c:pt>
                <c:pt idx="5964">
                  <c:v>96.85154186757488</c:v>
                </c:pt>
                <c:pt idx="5965">
                  <c:v>96.852838217488824</c:v>
                </c:pt>
                <c:pt idx="5966">
                  <c:v>96.860066208981038</c:v>
                </c:pt>
                <c:pt idx="5967">
                  <c:v>96.863927017901787</c:v>
                </c:pt>
                <c:pt idx="5968">
                  <c:v>96.865381546307361</c:v>
                </c:pt>
                <c:pt idx="5969">
                  <c:v>96.884495628324686</c:v>
                </c:pt>
                <c:pt idx="5970">
                  <c:v>96.890260461728175</c:v>
                </c:pt>
                <c:pt idx="5971">
                  <c:v>96.902326585715869</c:v>
                </c:pt>
                <c:pt idx="5972">
                  <c:v>96.916539350541441</c:v>
                </c:pt>
                <c:pt idx="5973">
                  <c:v>96.9244062193643</c:v>
                </c:pt>
                <c:pt idx="5974">
                  <c:v>96.924836792143637</c:v>
                </c:pt>
                <c:pt idx="5975">
                  <c:v>96.925134624391646</c:v>
                </c:pt>
                <c:pt idx="5976">
                  <c:v>96.92883441611059</c:v>
                </c:pt>
                <c:pt idx="5977">
                  <c:v>96.940495008079367</c:v>
                </c:pt>
                <c:pt idx="5978">
                  <c:v>96.941688721445075</c:v>
                </c:pt>
                <c:pt idx="5979">
                  <c:v>96.942078979053491</c:v>
                </c:pt>
                <c:pt idx="5980">
                  <c:v>96.953608296827298</c:v>
                </c:pt>
                <c:pt idx="5981">
                  <c:v>96.954218066484714</c:v>
                </c:pt>
                <c:pt idx="5982">
                  <c:v>96.954690954429068</c:v>
                </c:pt>
                <c:pt idx="5983">
                  <c:v>96.959626159823472</c:v>
                </c:pt>
                <c:pt idx="5984">
                  <c:v>96.960371272349192</c:v>
                </c:pt>
                <c:pt idx="5985">
                  <c:v>96.96569197248138</c:v>
                </c:pt>
                <c:pt idx="5986">
                  <c:v>96.966330613655714</c:v>
                </c:pt>
                <c:pt idx="5987">
                  <c:v>96.984570552509439</c:v>
                </c:pt>
                <c:pt idx="5988">
                  <c:v>97.003252258274003</c:v>
                </c:pt>
                <c:pt idx="5989">
                  <c:v>97.022558075938306</c:v>
                </c:pt>
                <c:pt idx="5990">
                  <c:v>97.030701197140928</c:v>
                </c:pt>
                <c:pt idx="5991">
                  <c:v>97.030877395841671</c:v>
                </c:pt>
                <c:pt idx="5992">
                  <c:v>97.045871080272022</c:v>
                </c:pt>
                <c:pt idx="5993">
                  <c:v>97.050080230945255</c:v>
                </c:pt>
                <c:pt idx="5994">
                  <c:v>97.051968637769292</c:v>
                </c:pt>
                <c:pt idx="5995">
                  <c:v>97.056191977736859</c:v>
                </c:pt>
                <c:pt idx="5996">
                  <c:v>97.056471994716304</c:v>
                </c:pt>
                <c:pt idx="5997">
                  <c:v>97.056787829779367</c:v>
                </c:pt>
                <c:pt idx="5998">
                  <c:v>97.058876347504352</c:v>
                </c:pt>
                <c:pt idx="5999">
                  <c:v>97.071215447169152</c:v>
                </c:pt>
                <c:pt idx="6000">
                  <c:v>97.07724352886521</c:v>
                </c:pt>
                <c:pt idx="6001">
                  <c:v>97.117330786689976</c:v>
                </c:pt>
                <c:pt idx="6002">
                  <c:v>97.124684096616491</c:v>
                </c:pt>
                <c:pt idx="6003">
                  <c:v>97.126240650232702</c:v>
                </c:pt>
                <c:pt idx="6004">
                  <c:v>97.141004275456552</c:v>
                </c:pt>
                <c:pt idx="6005">
                  <c:v>97.142487934796037</c:v>
                </c:pt>
                <c:pt idx="6006">
                  <c:v>97.143670973982111</c:v>
                </c:pt>
                <c:pt idx="6007">
                  <c:v>97.150520766184258</c:v>
                </c:pt>
                <c:pt idx="6008">
                  <c:v>97.1584988924036</c:v>
                </c:pt>
                <c:pt idx="6009">
                  <c:v>97.171313542833957</c:v>
                </c:pt>
                <c:pt idx="6010">
                  <c:v>97.177636118023216</c:v>
                </c:pt>
                <c:pt idx="6011">
                  <c:v>97.179061727618475</c:v>
                </c:pt>
                <c:pt idx="6012">
                  <c:v>97.190962374684304</c:v>
                </c:pt>
                <c:pt idx="6013">
                  <c:v>97.20273055131841</c:v>
                </c:pt>
                <c:pt idx="6014">
                  <c:v>97.217151889465001</c:v>
                </c:pt>
                <c:pt idx="6015">
                  <c:v>97.225901156928074</c:v>
                </c:pt>
                <c:pt idx="6016">
                  <c:v>97.22980154889099</c:v>
                </c:pt>
                <c:pt idx="6017">
                  <c:v>97.234914685847798</c:v>
                </c:pt>
                <c:pt idx="6018">
                  <c:v>97.245087315672947</c:v>
                </c:pt>
                <c:pt idx="6019">
                  <c:v>97.247580094550955</c:v>
                </c:pt>
                <c:pt idx="6020">
                  <c:v>97.253025000388746</c:v>
                </c:pt>
                <c:pt idx="6021">
                  <c:v>97.254224881517203</c:v>
                </c:pt>
                <c:pt idx="6022">
                  <c:v>97.261680576267665</c:v>
                </c:pt>
                <c:pt idx="6023">
                  <c:v>97.263437754598911</c:v>
                </c:pt>
                <c:pt idx="6024">
                  <c:v>97.264802687231239</c:v>
                </c:pt>
                <c:pt idx="6025">
                  <c:v>97.296327999106026</c:v>
                </c:pt>
                <c:pt idx="6026">
                  <c:v>97.312676251584776</c:v>
                </c:pt>
                <c:pt idx="6027">
                  <c:v>97.321490277228463</c:v>
                </c:pt>
                <c:pt idx="6028">
                  <c:v>97.343260452938765</c:v>
                </c:pt>
                <c:pt idx="6029">
                  <c:v>97.349053352203867</c:v>
                </c:pt>
                <c:pt idx="6030">
                  <c:v>97.395511260779998</c:v>
                </c:pt>
                <c:pt idx="6031">
                  <c:v>97.405434782805983</c:v>
                </c:pt>
                <c:pt idx="6032">
                  <c:v>97.407570708640492</c:v>
                </c:pt>
                <c:pt idx="6033">
                  <c:v>97.445493788495796</c:v>
                </c:pt>
                <c:pt idx="6034">
                  <c:v>97.452816820002511</c:v>
                </c:pt>
                <c:pt idx="6035">
                  <c:v>97.458897311096564</c:v>
                </c:pt>
                <c:pt idx="6036">
                  <c:v>97.481427810725592</c:v>
                </c:pt>
                <c:pt idx="6037">
                  <c:v>97.491886397000656</c:v>
                </c:pt>
                <c:pt idx="6038">
                  <c:v>97.49327246238083</c:v>
                </c:pt>
                <c:pt idx="6039">
                  <c:v>97.495425778290596</c:v>
                </c:pt>
                <c:pt idx="6040">
                  <c:v>97.508900677769972</c:v>
                </c:pt>
                <c:pt idx="6041">
                  <c:v>97.512330618132651</c:v>
                </c:pt>
                <c:pt idx="6042">
                  <c:v>97.518860545861727</c:v>
                </c:pt>
                <c:pt idx="6043">
                  <c:v>97.520766387603601</c:v>
                </c:pt>
                <c:pt idx="6044">
                  <c:v>97.52105579812681</c:v>
                </c:pt>
                <c:pt idx="6045">
                  <c:v>97.524909901576038</c:v>
                </c:pt>
                <c:pt idx="6046">
                  <c:v>97.58331326262936</c:v>
                </c:pt>
                <c:pt idx="6047">
                  <c:v>97.58887151388133</c:v>
                </c:pt>
                <c:pt idx="6048">
                  <c:v>97.60129105644657</c:v>
                </c:pt>
                <c:pt idx="6049">
                  <c:v>97.609733932555628</c:v>
                </c:pt>
                <c:pt idx="6050">
                  <c:v>97.60991346824494</c:v>
                </c:pt>
                <c:pt idx="6051">
                  <c:v>97.610467694512906</c:v>
                </c:pt>
                <c:pt idx="6052">
                  <c:v>97.622544331297732</c:v>
                </c:pt>
                <c:pt idx="6053">
                  <c:v>97.626056984310011</c:v>
                </c:pt>
                <c:pt idx="6054">
                  <c:v>97.631077007825539</c:v>
                </c:pt>
                <c:pt idx="6055">
                  <c:v>97.635295907530818</c:v>
                </c:pt>
                <c:pt idx="6056">
                  <c:v>97.648541727344366</c:v>
                </c:pt>
                <c:pt idx="6057">
                  <c:v>97.653414927339028</c:v>
                </c:pt>
                <c:pt idx="6058">
                  <c:v>97.664339778032598</c:v>
                </c:pt>
                <c:pt idx="6059">
                  <c:v>97.664931151801341</c:v>
                </c:pt>
                <c:pt idx="6060">
                  <c:v>97.666615284111742</c:v>
                </c:pt>
                <c:pt idx="6061">
                  <c:v>97.695869729157394</c:v>
                </c:pt>
                <c:pt idx="6062">
                  <c:v>97.695872826534583</c:v>
                </c:pt>
                <c:pt idx="6063">
                  <c:v>97.702653457876622</c:v>
                </c:pt>
                <c:pt idx="6064">
                  <c:v>97.704056786660445</c:v>
                </c:pt>
                <c:pt idx="6065">
                  <c:v>97.704064975035692</c:v>
                </c:pt>
                <c:pt idx="6066">
                  <c:v>97.709613411249336</c:v>
                </c:pt>
                <c:pt idx="6067">
                  <c:v>97.714437273303716</c:v>
                </c:pt>
                <c:pt idx="6068">
                  <c:v>97.727826011542788</c:v>
                </c:pt>
                <c:pt idx="6069">
                  <c:v>97.729997265860561</c:v>
                </c:pt>
                <c:pt idx="6070">
                  <c:v>97.732796797966358</c:v>
                </c:pt>
                <c:pt idx="6071">
                  <c:v>97.736466299943103</c:v>
                </c:pt>
                <c:pt idx="6072">
                  <c:v>97.74098121673434</c:v>
                </c:pt>
                <c:pt idx="6073">
                  <c:v>97.742466812621942</c:v>
                </c:pt>
                <c:pt idx="6074">
                  <c:v>97.749383828619656</c:v>
                </c:pt>
                <c:pt idx="6075">
                  <c:v>97.750760574636587</c:v>
                </c:pt>
                <c:pt idx="6076">
                  <c:v>97.756300272927234</c:v>
                </c:pt>
                <c:pt idx="6077">
                  <c:v>97.758733285048052</c:v>
                </c:pt>
                <c:pt idx="6078">
                  <c:v>97.760919486171034</c:v>
                </c:pt>
                <c:pt idx="6079">
                  <c:v>97.791792119852488</c:v>
                </c:pt>
                <c:pt idx="6080">
                  <c:v>97.798557326877841</c:v>
                </c:pt>
                <c:pt idx="6081">
                  <c:v>97.801766932404959</c:v>
                </c:pt>
                <c:pt idx="6082">
                  <c:v>97.80676013637607</c:v>
                </c:pt>
                <c:pt idx="6083">
                  <c:v>97.812725402213886</c:v>
                </c:pt>
                <c:pt idx="6084">
                  <c:v>97.821444340178857</c:v>
                </c:pt>
                <c:pt idx="6085">
                  <c:v>97.821687569077085</c:v>
                </c:pt>
                <c:pt idx="6086">
                  <c:v>97.830732054127409</c:v>
                </c:pt>
                <c:pt idx="6087">
                  <c:v>97.837035197914346</c:v>
                </c:pt>
                <c:pt idx="6088">
                  <c:v>97.869891355828855</c:v>
                </c:pt>
                <c:pt idx="6089">
                  <c:v>97.870062357176934</c:v>
                </c:pt>
                <c:pt idx="6090">
                  <c:v>97.881072224500258</c:v>
                </c:pt>
                <c:pt idx="6091">
                  <c:v>97.888848753512164</c:v>
                </c:pt>
                <c:pt idx="6092">
                  <c:v>97.896756525906241</c:v>
                </c:pt>
                <c:pt idx="6093">
                  <c:v>97.902449278561193</c:v>
                </c:pt>
                <c:pt idx="6094">
                  <c:v>97.911732774871084</c:v>
                </c:pt>
                <c:pt idx="6095">
                  <c:v>97.924384618582593</c:v>
                </c:pt>
                <c:pt idx="6096">
                  <c:v>97.935189698547447</c:v>
                </c:pt>
                <c:pt idx="6097">
                  <c:v>97.945729480916768</c:v>
                </c:pt>
                <c:pt idx="6098">
                  <c:v>97.949256411151637</c:v>
                </c:pt>
                <c:pt idx="6099">
                  <c:v>97.949372926335684</c:v>
                </c:pt>
                <c:pt idx="6100">
                  <c:v>97.953447703984182</c:v>
                </c:pt>
                <c:pt idx="6101">
                  <c:v>97.970494906926945</c:v>
                </c:pt>
                <c:pt idx="6102">
                  <c:v>97.973603165597652</c:v>
                </c:pt>
                <c:pt idx="6103">
                  <c:v>97.995727231774467</c:v>
                </c:pt>
                <c:pt idx="6104">
                  <c:v>98.0324022930523</c:v>
                </c:pt>
                <c:pt idx="6105">
                  <c:v>98.05114571142677</c:v>
                </c:pt>
                <c:pt idx="6106">
                  <c:v>98.060569014776107</c:v>
                </c:pt>
                <c:pt idx="6107">
                  <c:v>98.114724676664864</c:v>
                </c:pt>
                <c:pt idx="6108">
                  <c:v>98.119865565905997</c:v>
                </c:pt>
                <c:pt idx="6109">
                  <c:v>98.133013331502511</c:v>
                </c:pt>
                <c:pt idx="6110">
                  <c:v>98.135934986042471</c:v>
                </c:pt>
                <c:pt idx="6111">
                  <c:v>98.150996165031486</c:v>
                </c:pt>
                <c:pt idx="6112">
                  <c:v>98.188330357001277</c:v>
                </c:pt>
                <c:pt idx="6113">
                  <c:v>98.200995662259857</c:v>
                </c:pt>
                <c:pt idx="6114">
                  <c:v>98.20646267166201</c:v>
                </c:pt>
                <c:pt idx="6115">
                  <c:v>98.221406452228038</c:v>
                </c:pt>
                <c:pt idx="6116">
                  <c:v>98.229098999013488</c:v>
                </c:pt>
                <c:pt idx="6117">
                  <c:v>98.229182484335539</c:v>
                </c:pt>
                <c:pt idx="6118">
                  <c:v>98.231101571073623</c:v>
                </c:pt>
                <c:pt idx="6119">
                  <c:v>98.244183314722491</c:v>
                </c:pt>
                <c:pt idx="6120">
                  <c:v>98.25226306267578</c:v>
                </c:pt>
                <c:pt idx="6121">
                  <c:v>98.253703878713125</c:v>
                </c:pt>
                <c:pt idx="6122">
                  <c:v>98.254228361414263</c:v>
                </c:pt>
                <c:pt idx="6123">
                  <c:v>98.256769323773753</c:v>
                </c:pt>
                <c:pt idx="6124">
                  <c:v>98.264890900992256</c:v>
                </c:pt>
                <c:pt idx="6125">
                  <c:v>98.274487804889844</c:v>
                </c:pt>
                <c:pt idx="6126">
                  <c:v>98.279882342298279</c:v>
                </c:pt>
                <c:pt idx="6127">
                  <c:v>98.280604850654669</c:v>
                </c:pt>
                <c:pt idx="6128">
                  <c:v>98.314659126762621</c:v>
                </c:pt>
                <c:pt idx="6129">
                  <c:v>98.336540640239065</c:v>
                </c:pt>
                <c:pt idx="6130">
                  <c:v>98.35485882942362</c:v>
                </c:pt>
                <c:pt idx="6131">
                  <c:v>98.361771353233266</c:v>
                </c:pt>
                <c:pt idx="6132">
                  <c:v>98.367394619004301</c:v>
                </c:pt>
                <c:pt idx="6133">
                  <c:v>98.377947180467089</c:v>
                </c:pt>
                <c:pt idx="6134">
                  <c:v>98.378003077211218</c:v>
                </c:pt>
                <c:pt idx="6135">
                  <c:v>98.379477622230851</c:v>
                </c:pt>
                <c:pt idx="6136">
                  <c:v>98.386996505979326</c:v>
                </c:pt>
                <c:pt idx="6137">
                  <c:v>98.394271954336773</c:v>
                </c:pt>
                <c:pt idx="6138">
                  <c:v>98.396409102360266</c:v>
                </c:pt>
                <c:pt idx="6139">
                  <c:v>98.406059691958333</c:v>
                </c:pt>
                <c:pt idx="6140">
                  <c:v>98.413981598488675</c:v>
                </c:pt>
                <c:pt idx="6141">
                  <c:v>98.41906632592918</c:v>
                </c:pt>
                <c:pt idx="6142">
                  <c:v>98.427126720923383</c:v>
                </c:pt>
                <c:pt idx="6143">
                  <c:v>98.465065467528447</c:v>
                </c:pt>
                <c:pt idx="6144">
                  <c:v>98.469299069762613</c:v>
                </c:pt>
                <c:pt idx="6145">
                  <c:v>98.475174499454965</c:v>
                </c:pt>
                <c:pt idx="6146">
                  <c:v>98.48977818469325</c:v>
                </c:pt>
                <c:pt idx="6147">
                  <c:v>98.490244748267131</c:v>
                </c:pt>
                <c:pt idx="6148">
                  <c:v>98.527244681596542</c:v>
                </c:pt>
                <c:pt idx="6149">
                  <c:v>98.5423419860129</c:v>
                </c:pt>
                <c:pt idx="6150">
                  <c:v>98.543474777606477</c:v>
                </c:pt>
                <c:pt idx="6151">
                  <c:v>98.547185520975461</c:v>
                </c:pt>
                <c:pt idx="6152">
                  <c:v>98.554776613710359</c:v>
                </c:pt>
                <c:pt idx="6153">
                  <c:v>98.559591079000654</c:v>
                </c:pt>
                <c:pt idx="6154">
                  <c:v>98.574457660594547</c:v>
                </c:pt>
                <c:pt idx="6155">
                  <c:v>98.58302764492619</c:v>
                </c:pt>
                <c:pt idx="6156">
                  <c:v>98.583855704972237</c:v>
                </c:pt>
                <c:pt idx="6157">
                  <c:v>98.590432519182215</c:v>
                </c:pt>
                <c:pt idx="6158">
                  <c:v>98.596315254823509</c:v>
                </c:pt>
                <c:pt idx="6159">
                  <c:v>98.610051344911696</c:v>
                </c:pt>
                <c:pt idx="6160">
                  <c:v>98.623980356166228</c:v>
                </c:pt>
                <c:pt idx="6161">
                  <c:v>98.625390608142865</c:v>
                </c:pt>
                <c:pt idx="6162">
                  <c:v>98.627516415705827</c:v>
                </c:pt>
                <c:pt idx="6163">
                  <c:v>98.634694453649459</c:v>
                </c:pt>
                <c:pt idx="6164">
                  <c:v>98.649653778942067</c:v>
                </c:pt>
                <c:pt idx="6165">
                  <c:v>98.669702688687991</c:v>
                </c:pt>
                <c:pt idx="6166">
                  <c:v>98.6919628449307</c:v>
                </c:pt>
                <c:pt idx="6167">
                  <c:v>98.695938668497448</c:v>
                </c:pt>
                <c:pt idx="6168">
                  <c:v>98.706587010519186</c:v>
                </c:pt>
                <c:pt idx="6169">
                  <c:v>98.710911463787355</c:v>
                </c:pt>
                <c:pt idx="6170">
                  <c:v>98.711898804075489</c:v>
                </c:pt>
                <c:pt idx="6171">
                  <c:v>98.715930836411246</c:v>
                </c:pt>
                <c:pt idx="6172">
                  <c:v>98.724027599186101</c:v>
                </c:pt>
                <c:pt idx="6173">
                  <c:v>98.745467568171165</c:v>
                </c:pt>
                <c:pt idx="6174">
                  <c:v>98.756662415373825</c:v>
                </c:pt>
                <c:pt idx="6175">
                  <c:v>98.757569996018475</c:v>
                </c:pt>
                <c:pt idx="6176">
                  <c:v>98.759431494197358</c:v>
                </c:pt>
                <c:pt idx="6177">
                  <c:v>98.772390729803632</c:v>
                </c:pt>
                <c:pt idx="6178">
                  <c:v>98.776975371491986</c:v>
                </c:pt>
                <c:pt idx="6179">
                  <c:v>98.777318159760839</c:v>
                </c:pt>
                <c:pt idx="6180">
                  <c:v>98.778084202875462</c:v>
                </c:pt>
                <c:pt idx="6181">
                  <c:v>98.791917719823815</c:v>
                </c:pt>
                <c:pt idx="6182">
                  <c:v>98.805568187108221</c:v>
                </c:pt>
                <c:pt idx="6183">
                  <c:v>98.827897209025537</c:v>
                </c:pt>
                <c:pt idx="6184">
                  <c:v>98.828464974914951</c:v>
                </c:pt>
                <c:pt idx="6185">
                  <c:v>98.832651753678576</c:v>
                </c:pt>
                <c:pt idx="6186">
                  <c:v>98.836872854067735</c:v>
                </c:pt>
                <c:pt idx="6187">
                  <c:v>98.848543419629991</c:v>
                </c:pt>
                <c:pt idx="6188">
                  <c:v>98.857101133019711</c:v>
                </c:pt>
                <c:pt idx="6189">
                  <c:v>98.866252731178562</c:v>
                </c:pt>
                <c:pt idx="6190">
                  <c:v>98.870994317731629</c:v>
                </c:pt>
                <c:pt idx="6191">
                  <c:v>98.874642581323869</c:v>
                </c:pt>
                <c:pt idx="6192">
                  <c:v>98.886294633814117</c:v>
                </c:pt>
                <c:pt idx="6193">
                  <c:v>98.89747481398571</c:v>
                </c:pt>
                <c:pt idx="6194">
                  <c:v>98.898239763302769</c:v>
                </c:pt>
                <c:pt idx="6195">
                  <c:v>98.899463518421541</c:v>
                </c:pt>
                <c:pt idx="6196">
                  <c:v>98.903096729590146</c:v>
                </c:pt>
                <c:pt idx="6197">
                  <c:v>98.911284263924259</c:v>
                </c:pt>
                <c:pt idx="6198">
                  <c:v>98.920925666266584</c:v>
                </c:pt>
                <c:pt idx="6199">
                  <c:v>98.924723473803823</c:v>
                </c:pt>
                <c:pt idx="6200">
                  <c:v>98.932170182048438</c:v>
                </c:pt>
                <c:pt idx="6201">
                  <c:v>98.936695694451871</c:v>
                </c:pt>
                <c:pt idx="6202">
                  <c:v>98.936764921882883</c:v>
                </c:pt>
                <c:pt idx="6203">
                  <c:v>98.939201294653884</c:v>
                </c:pt>
                <c:pt idx="6204">
                  <c:v>98.94739204653753</c:v>
                </c:pt>
                <c:pt idx="6205">
                  <c:v>98.953453576955567</c:v>
                </c:pt>
                <c:pt idx="6206">
                  <c:v>98.960151728002955</c:v>
                </c:pt>
                <c:pt idx="6207">
                  <c:v>98.964807415890263</c:v>
                </c:pt>
                <c:pt idx="6208">
                  <c:v>98.968033983252056</c:v>
                </c:pt>
                <c:pt idx="6209">
                  <c:v>98.972111735619677</c:v>
                </c:pt>
                <c:pt idx="6210">
                  <c:v>98.985047219953287</c:v>
                </c:pt>
                <c:pt idx="6211">
                  <c:v>98.994421553800493</c:v>
                </c:pt>
                <c:pt idx="6212">
                  <c:v>99.008689272372962</c:v>
                </c:pt>
                <c:pt idx="6213">
                  <c:v>99.008896815681226</c:v>
                </c:pt>
                <c:pt idx="6214">
                  <c:v>99.010744935433095</c:v>
                </c:pt>
                <c:pt idx="6215">
                  <c:v>99.016355014847463</c:v>
                </c:pt>
                <c:pt idx="6216">
                  <c:v>99.020564761074908</c:v>
                </c:pt>
                <c:pt idx="6217">
                  <c:v>99.057409388479869</c:v>
                </c:pt>
                <c:pt idx="6218">
                  <c:v>99.090690485535319</c:v>
                </c:pt>
                <c:pt idx="6219">
                  <c:v>99.091251532351436</c:v>
                </c:pt>
                <c:pt idx="6220">
                  <c:v>99.092640547978192</c:v>
                </c:pt>
                <c:pt idx="6221">
                  <c:v>99.09316741894061</c:v>
                </c:pt>
                <c:pt idx="6222">
                  <c:v>99.099832673066587</c:v>
                </c:pt>
                <c:pt idx="6223">
                  <c:v>99.104552681606819</c:v>
                </c:pt>
                <c:pt idx="6224">
                  <c:v>99.109425935240523</c:v>
                </c:pt>
                <c:pt idx="6225">
                  <c:v>99.111007866024821</c:v>
                </c:pt>
                <c:pt idx="6226">
                  <c:v>99.111766345209759</c:v>
                </c:pt>
                <c:pt idx="6227">
                  <c:v>99.117984094185871</c:v>
                </c:pt>
                <c:pt idx="6228">
                  <c:v>99.119875743990093</c:v>
                </c:pt>
                <c:pt idx="6229">
                  <c:v>99.124455711447595</c:v>
                </c:pt>
                <c:pt idx="6230">
                  <c:v>99.126081576113705</c:v>
                </c:pt>
                <c:pt idx="6231">
                  <c:v>99.15262302496447</c:v>
                </c:pt>
                <c:pt idx="6232">
                  <c:v>99.192064787585096</c:v>
                </c:pt>
                <c:pt idx="6233">
                  <c:v>99.221673396890822</c:v>
                </c:pt>
                <c:pt idx="6234">
                  <c:v>99.223600503026745</c:v>
                </c:pt>
                <c:pt idx="6235">
                  <c:v>99.256080813839006</c:v>
                </c:pt>
                <c:pt idx="6236">
                  <c:v>99.269050166544019</c:v>
                </c:pt>
                <c:pt idx="6237">
                  <c:v>99.279156776081649</c:v>
                </c:pt>
                <c:pt idx="6238">
                  <c:v>99.282050579709235</c:v>
                </c:pt>
                <c:pt idx="6239">
                  <c:v>99.289760632478803</c:v>
                </c:pt>
                <c:pt idx="6240">
                  <c:v>99.290375345260017</c:v>
                </c:pt>
                <c:pt idx="6241">
                  <c:v>99.292233821534921</c:v>
                </c:pt>
                <c:pt idx="6242">
                  <c:v>99.30744427044317</c:v>
                </c:pt>
                <c:pt idx="6243">
                  <c:v>99.307684304532984</c:v>
                </c:pt>
                <c:pt idx="6244">
                  <c:v>99.310190167316733</c:v>
                </c:pt>
                <c:pt idx="6245">
                  <c:v>99.319965120740832</c:v>
                </c:pt>
                <c:pt idx="6246">
                  <c:v>99.336794255701577</c:v>
                </c:pt>
                <c:pt idx="6247">
                  <c:v>99.355180848073701</c:v>
                </c:pt>
                <c:pt idx="6248">
                  <c:v>99.359308024766264</c:v>
                </c:pt>
                <c:pt idx="6249">
                  <c:v>99.360003402441237</c:v>
                </c:pt>
                <c:pt idx="6250">
                  <c:v>99.364469765480294</c:v>
                </c:pt>
                <c:pt idx="6251">
                  <c:v>99.367014740205278</c:v>
                </c:pt>
                <c:pt idx="6252">
                  <c:v>99.373882033855423</c:v>
                </c:pt>
                <c:pt idx="6253">
                  <c:v>99.385953879631103</c:v>
                </c:pt>
                <c:pt idx="6254">
                  <c:v>99.391868659428155</c:v>
                </c:pt>
                <c:pt idx="6255">
                  <c:v>99.401749821483335</c:v>
                </c:pt>
                <c:pt idx="6256">
                  <c:v>99.409774538306408</c:v>
                </c:pt>
                <c:pt idx="6257">
                  <c:v>99.409957049722649</c:v>
                </c:pt>
                <c:pt idx="6258">
                  <c:v>99.427007632166664</c:v>
                </c:pt>
                <c:pt idx="6259">
                  <c:v>99.4301960236686</c:v>
                </c:pt>
                <c:pt idx="6260">
                  <c:v>99.466308518735673</c:v>
                </c:pt>
                <c:pt idx="6261">
                  <c:v>99.474424473309611</c:v>
                </c:pt>
                <c:pt idx="6262">
                  <c:v>99.478676977668442</c:v>
                </c:pt>
                <c:pt idx="6263">
                  <c:v>99.481008314058158</c:v>
                </c:pt>
                <c:pt idx="6264">
                  <c:v>99.484032934922922</c:v>
                </c:pt>
                <c:pt idx="6265">
                  <c:v>99.484892229497419</c:v>
                </c:pt>
                <c:pt idx="6266">
                  <c:v>99.51868645978972</c:v>
                </c:pt>
                <c:pt idx="6267">
                  <c:v>99.522693489400083</c:v>
                </c:pt>
                <c:pt idx="6268">
                  <c:v>99.53302696400371</c:v>
                </c:pt>
                <c:pt idx="6269">
                  <c:v>99.538276996917176</c:v>
                </c:pt>
                <c:pt idx="6270">
                  <c:v>99.544777871582539</c:v>
                </c:pt>
                <c:pt idx="6271">
                  <c:v>99.561049525632555</c:v>
                </c:pt>
                <c:pt idx="6272">
                  <c:v>99.569662678779608</c:v>
                </c:pt>
                <c:pt idx="6273">
                  <c:v>99.575203925810939</c:v>
                </c:pt>
                <c:pt idx="6274">
                  <c:v>99.575438955097241</c:v>
                </c:pt>
                <c:pt idx="6275">
                  <c:v>99.576327346036678</c:v>
                </c:pt>
                <c:pt idx="6276">
                  <c:v>99.576912204779163</c:v>
                </c:pt>
                <c:pt idx="6277">
                  <c:v>99.585868633290815</c:v>
                </c:pt>
                <c:pt idx="6278">
                  <c:v>99.59430750826877</c:v>
                </c:pt>
                <c:pt idx="6279">
                  <c:v>99.598590773238826</c:v>
                </c:pt>
                <c:pt idx="6280">
                  <c:v>99.609212464522884</c:v>
                </c:pt>
                <c:pt idx="6281">
                  <c:v>99.629375579517117</c:v>
                </c:pt>
                <c:pt idx="6282">
                  <c:v>99.635832541018445</c:v>
                </c:pt>
                <c:pt idx="6283">
                  <c:v>99.643677018746999</c:v>
                </c:pt>
                <c:pt idx="6284">
                  <c:v>99.652202939299727</c:v>
                </c:pt>
                <c:pt idx="6285">
                  <c:v>99.655749972444582</c:v>
                </c:pt>
                <c:pt idx="6286">
                  <c:v>99.675650408399903</c:v>
                </c:pt>
                <c:pt idx="6287">
                  <c:v>99.696459793856533</c:v>
                </c:pt>
                <c:pt idx="6288">
                  <c:v>99.697735051043026</c:v>
                </c:pt>
                <c:pt idx="6289">
                  <c:v>99.698275664636753</c:v>
                </c:pt>
                <c:pt idx="6290">
                  <c:v>99.706289934709517</c:v>
                </c:pt>
                <c:pt idx="6291">
                  <c:v>99.707665418123128</c:v>
                </c:pt>
                <c:pt idx="6292">
                  <c:v>99.739741509196179</c:v>
                </c:pt>
                <c:pt idx="6293">
                  <c:v>99.745047819312916</c:v>
                </c:pt>
                <c:pt idx="6294">
                  <c:v>99.74991035520209</c:v>
                </c:pt>
                <c:pt idx="6295">
                  <c:v>99.784769989628444</c:v>
                </c:pt>
                <c:pt idx="6296">
                  <c:v>99.786091202042101</c:v>
                </c:pt>
                <c:pt idx="6297">
                  <c:v>99.790579747261049</c:v>
                </c:pt>
                <c:pt idx="6298">
                  <c:v>99.795210860422969</c:v>
                </c:pt>
                <c:pt idx="6299">
                  <c:v>99.797056230730632</c:v>
                </c:pt>
                <c:pt idx="6300">
                  <c:v>99.803529570106264</c:v>
                </c:pt>
                <c:pt idx="6301">
                  <c:v>99.83686702376869</c:v>
                </c:pt>
                <c:pt idx="6302">
                  <c:v>99.83960658717038</c:v>
                </c:pt>
                <c:pt idx="6303">
                  <c:v>99.859818219183964</c:v>
                </c:pt>
                <c:pt idx="6304">
                  <c:v>99.899274066328587</c:v>
                </c:pt>
                <c:pt idx="6305">
                  <c:v>99.901890513980391</c:v>
                </c:pt>
                <c:pt idx="6306">
                  <c:v>99.914658253205459</c:v>
                </c:pt>
                <c:pt idx="6307">
                  <c:v>99.915063893574512</c:v>
                </c:pt>
                <c:pt idx="6308">
                  <c:v>99.917870925424154</c:v>
                </c:pt>
                <c:pt idx="6309">
                  <c:v>99.919766421398435</c:v>
                </c:pt>
                <c:pt idx="6310">
                  <c:v>99.930314695191257</c:v>
                </c:pt>
                <c:pt idx="6311">
                  <c:v>99.936163666766532</c:v>
                </c:pt>
                <c:pt idx="6312">
                  <c:v>99.938862313233912</c:v>
                </c:pt>
                <c:pt idx="6313">
                  <c:v>99.939812309667317</c:v>
                </c:pt>
                <c:pt idx="6314">
                  <c:v>99.947299499517868</c:v>
                </c:pt>
                <c:pt idx="6315">
                  <c:v>99.965445657718334</c:v>
                </c:pt>
                <c:pt idx="6316">
                  <c:v>99.97914516945653</c:v>
                </c:pt>
                <c:pt idx="6317">
                  <c:v>99.985261377357176</c:v>
                </c:pt>
                <c:pt idx="6318">
                  <c:v>99.989051180647635</c:v>
                </c:pt>
                <c:pt idx="6319">
                  <c:v>99.995613447190308</c:v>
                </c:pt>
                <c:pt idx="6320">
                  <c:v>99.997840632015269</c:v>
                </c:pt>
                <c:pt idx="6321">
                  <c:v>100.0119230739449</c:v>
                </c:pt>
                <c:pt idx="6322">
                  <c:v>100.01639203531641</c:v>
                </c:pt>
                <c:pt idx="6323">
                  <c:v>100.01700896923516</c:v>
                </c:pt>
                <c:pt idx="6324">
                  <c:v>100.02507005044012</c:v>
                </c:pt>
                <c:pt idx="6325">
                  <c:v>100.02596133475622</c:v>
                </c:pt>
                <c:pt idx="6326">
                  <c:v>100.02914448506355</c:v>
                </c:pt>
                <c:pt idx="6327">
                  <c:v>100.03748724186093</c:v>
                </c:pt>
                <c:pt idx="6328">
                  <c:v>100.0391268922159</c:v>
                </c:pt>
                <c:pt idx="6329">
                  <c:v>100.05519769712383</c:v>
                </c:pt>
                <c:pt idx="6330">
                  <c:v>100.0575238903044</c:v>
                </c:pt>
                <c:pt idx="6331">
                  <c:v>100.05869296166235</c:v>
                </c:pt>
                <c:pt idx="6332">
                  <c:v>100.05904303216447</c:v>
                </c:pt>
                <c:pt idx="6333">
                  <c:v>100.06421168037672</c:v>
                </c:pt>
                <c:pt idx="6334">
                  <c:v>100.06667203790585</c:v>
                </c:pt>
                <c:pt idx="6335">
                  <c:v>100.06753211656613</c:v>
                </c:pt>
                <c:pt idx="6336">
                  <c:v>100.06795138127175</c:v>
                </c:pt>
                <c:pt idx="6337">
                  <c:v>100.07049994238707</c:v>
                </c:pt>
                <c:pt idx="6338">
                  <c:v>100.07275694033025</c:v>
                </c:pt>
                <c:pt idx="6339">
                  <c:v>100.07617908527433</c:v>
                </c:pt>
                <c:pt idx="6340">
                  <c:v>100.08362245364667</c:v>
                </c:pt>
                <c:pt idx="6341">
                  <c:v>100.08413295511571</c:v>
                </c:pt>
                <c:pt idx="6342">
                  <c:v>100.08994347190924</c:v>
                </c:pt>
                <c:pt idx="6343">
                  <c:v>100.10149700342316</c:v>
                </c:pt>
                <c:pt idx="6344">
                  <c:v>100.1095964048327</c:v>
                </c:pt>
                <c:pt idx="6345">
                  <c:v>100.11106188863323</c:v>
                </c:pt>
                <c:pt idx="6346">
                  <c:v>100.11314103441323</c:v>
                </c:pt>
                <c:pt idx="6347">
                  <c:v>100.11676377409363</c:v>
                </c:pt>
                <c:pt idx="6348">
                  <c:v>100.11682401796054</c:v>
                </c:pt>
                <c:pt idx="6349">
                  <c:v>100.12873008724907</c:v>
                </c:pt>
                <c:pt idx="6350">
                  <c:v>100.13127207883691</c:v>
                </c:pt>
                <c:pt idx="6351">
                  <c:v>100.13490014277772</c:v>
                </c:pt>
                <c:pt idx="6352">
                  <c:v>100.15236458828295</c:v>
                </c:pt>
                <c:pt idx="6353">
                  <c:v>100.16369211408362</c:v>
                </c:pt>
                <c:pt idx="6354">
                  <c:v>100.16986070647808</c:v>
                </c:pt>
                <c:pt idx="6355">
                  <c:v>100.18710176741546</c:v>
                </c:pt>
                <c:pt idx="6356">
                  <c:v>100.19001501382718</c:v>
                </c:pt>
                <c:pt idx="6357">
                  <c:v>100.1991299552779</c:v>
                </c:pt>
                <c:pt idx="6358">
                  <c:v>100.20109195241965</c:v>
                </c:pt>
                <c:pt idx="6359">
                  <c:v>100.21273798722329</c:v>
                </c:pt>
                <c:pt idx="6360">
                  <c:v>100.21750545504152</c:v>
                </c:pt>
                <c:pt idx="6361">
                  <c:v>100.22219823045464</c:v>
                </c:pt>
                <c:pt idx="6362">
                  <c:v>100.22555285430172</c:v>
                </c:pt>
                <c:pt idx="6363">
                  <c:v>100.2322403268859</c:v>
                </c:pt>
                <c:pt idx="6364">
                  <c:v>100.24937553045886</c:v>
                </c:pt>
                <c:pt idx="6365">
                  <c:v>100.25665580461006</c:v>
                </c:pt>
                <c:pt idx="6366">
                  <c:v>100.26683862420923</c:v>
                </c:pt>
                <c:pt idx="6367">
                  <c:v>100.28051093039628</c:v>
                </c:pt>
                <c:pt idx="6368">
                  <c:v>100.28383245720907</c:v>
                </c:pt>
                <c:pt idx="6369">
                  <c:v>100.29115513550974</c:v>
                </c:pt>
                <c:pt idx="6370">
                  <c:v>100.29908077655399</c:v>
                </c:pt>
                <c:pt idx="6371">
                  <c:v>100.30736135826551</c:v>
                </c:pt>
                <c:pt idx="6372">
                  <c:v>100.31038430235954</c:v>
                </c:pt>
                <c:pt idx="6373">
                  <c:v>100.32724349102797</c:v>
                </c:pt>
                <c:pt idx="6374">
                  <c:v>100.33016331430166</c:v>
                </c:pt>
                <c:pt idx="6375">
                  <c:v>100.33145325394052</c:v>
                </c:pt>
                <c:pt idx="6376">
                  <c:v>100.35121960057718</c:v>
                </c:pt>
                <c:pt idx="6377">
                  <c:v>100.37422166218528</c:v>
                </c:pt>
                <c:pt idx="6378">
                  <c:v>100.38216548464325</c:v>
                </c:pt>
                <c:pt idx="6379">
                  <c:v>100.39209591189267</c:v>
                </c:pt>
                <c:pt idx="6380">
                  <c:v>100.40411380776933</c:v>
                </c:pt>
                <c:pt idx="6381">
                  <c:v>100.40903607042367</c:v>
                </c:pt>
                <c:pt idx="6382">
                  <c:v>100.42076823412317</c:v>
                </c:pt>
                <c:pt idx="6383">
                  <c:v>100.42567287977838</c:v>
                </c:pt>
                <c:pt idx="6384">
                  <c:v>100.44196473154118</c:v>
                </c:pt>
                <c:pt idx="6385">
                  <c:v>100.44886720479262</c:v>
                </c:pt>
                <c:pt idx="6386">
                  <c:v>100.47900275791027</c:v>
                </c:pt>
                <c:pt idx="6387">
                  <c:v>100.48792008961466</c:v>
                </c:pt>
                <c:pt idx="6388">
                  <c:v>100.50105557068048</c:v>
                </c:pt>
                <c:pt idx="6389">
                  <c:v>100.516414907151</c:v>
                </c:pt>
                <c:pt idx="6390">
                  <c:v>100.52441635528996</c:v>
                </c:pt>
                <c:pt idx="6391">
                  <c:v>100.53552273324622</c:v>
                </c:pt>
                <c:pt idx="6392">
                  <c:v>100.54882414480711</c:v>
                </c:pt>
                <c:pt idx="6393">
                  <c:v>100.55819774966044</c:v>
                </c:pt>
                <c:pt idx="6394">
                  <c:v>100.55824759386618</c:v>
                </c:pt>
                <c:pt idx="6395">
                  <c:v>100.55991378025369</c:v>
                </c:pt>
                <c:pt idx="6396">
                  <c:v>100.58058898893289</c:v>
                </c:pt>
                <c:pt idx="6397">
                  <c:v>100.58156512765734</c:v>
                </c:pt>
                <c:pt idx="6398">
                  <c:v>100.58717302667617</c:v>
                </c:pt>
                <c:pt idx="6399">
                  <c:v>100.59253611685129</c:v>
                </c:pt>
                <c:pt idx="6400">
                  <c:v>100.60447782169084</c:v>
                </c:pt>
                <c:pt idx="6401">
                  <c:v>100.60586773682525</c:v>
                </c:pt>
                <c:pt idx="6402">
                  <c:v>100.63366466563158</c:v>
                </c:pt>
                <c:pt idx="6403">
                  <c:v>100.6390376607263</c:v>
                </c:pt>
                <c:pt idx="6404">
                  <c:v>100.64385664587653</c:v>
                </c:pt>
                <c:pt idx="6405">
                  <c:v>100.64447653230793</c:v>
                </c:pt>
                <c:pt idx="6406">
                  <c:v>100.65723629971055</c:v>
                </c:pt>
                <c:pt idx="6407">
                  <c:v>100.66042823769031</c:v>
                </c:pt>
                <c:pt idx="6408">
                  <c:v>100.66526921928856</c:v>
                </c:pt>
                <c:pt idx="6409">
                  <c:v>100.71539611928533</c:v>
                </c:pt>
                <c:pt idx="6410">
                  <c:v>100.72147215739341</c:v>
                </c:pt>
                <c:pt idx="6411">
                  <c:v>100.73066701061474</c:v>
                </c:pt>
                <c:pt idx="6412">
                  <c:v>100.74854941028426</c:v>
                </c:pt>
                <c:pt idx="6413">
                  <c:v>100.75149038848973</c:v>
                </c:pt>
                <c:pt idx="6414">
                  <c:v>100.76384515905437</c:v>
                </c:pt>
                <c:pt idx="6415">
                  <c:v>100.76447459017329</c:v>
                </c:pt>
                <c:pt idx="6416">
                  <c:v>100.77675018113288</c:v>
                </c:pt>
                <c:pt idx="6417">
                  <c:v>100.78384985758078</c:v>
                </c:pt>
                <c:pt idx="6418">
                  <c:v>100.78655637188285</c:v>
                </c:pt>
                <c:pt idx="6419">
                  <c:v>100.79366854257707</c:v>
                </c:pt>
                <c:pt idx="6420">
                  <c:v>100.80053138050663</c:v>
                </c:pt>
                <c:pt idx="6421">
                  <c:v>100.80232421546611</c:v>
                </c:pt>
                <c:pt idx="6422">
                  <c:v>100.80887939425308</c:v>
                </c:pt>
                <c:pt idx="6423">
                  <c:v>100.84194196006523</c:v>
                </c:pt>
                <c:pt idx="6424">
                  <c:v>100.84989265779737</c:v>
                </c:pt>
                <c:pt idx="6425">
                  <c:v>100.87170948205605</c:v>
                </c:pt>
                <c:pt idx="6426">
                  <c:v>100.89535293546817</c:v>
                </c:pt>
                <c:pt idx="6427">
                  <c:v>100.90115592333743</c:v>
                </c:pt>
                <c:pt idx="6428">
                  <c:v>100.9059316013152</c:v>
                </c:pt>
                <c:pt idx="6429">
                  <c:v>100.91941519415661</c:v>
                </c:pt>
                <c:pt idx="6430">
                  <c:v>100.92678577582238</c:v>
                </c:pt>
                <c:pt idx="6431">
                  <c:v>100.92758566724649</c:v>
                </c:pt>
                <c:pt idx="6432">
                  <c:v>100.93551591175985</c:v>
                </c:pt>
                <c:pt idx="6433">
                  <c:v>100.96930394161282</c:v>
                </c:pt>
                <c:pt idx="6434">
                  <c:v>100.98453941204377</c:v>
                </c:pt>
                <c:pt idx="6435">
                  <c:v>100.98841169450289</c:v>
                </c:pt>
                <c:pt idx="6436">
                  <c:v>100.99271747655918</c:v>
                </c:pt>
                <c:pt idx="6437">
                  <c:v>100.99833136421658</c:v>
                </c:pt>
                <c:pt idx="6438">
                  <c:v>101.00624264147515</c:v>
                </c:pt>
                <c:pt idx="6439">
                  <c:v>101.02536390054512</c:v>
                </c:pt>
                <c:pt idx="6440">
                  <c:v>101.02736147876779</c:v>
                </c:pt>
                <c:pt idx="6441">
                  <c:v>101.02948686179516</c:v>
                </c:pt>
                <c:pt idx="6442">
                  <c:v>101.0603157986063</c:v>
                </c:pt>
                <c:pt idx="6443">
                  <c:v>101.08562030586678</c:v>
                </c:pt>
                <c:pt idx="6444">
                  <c:v>101.08787958555794</c:v>
                </c:pt>
                <c:pt idx="6445">
                  <c:v>101.08880168180384</c:v>
                </c:pt>
                <c:pt idx="6446">
                  <c:v>101.09233351384351</c:v>
                </c:pt>
                <c:pt idx="6447">
                  <c:v>101.09279006122513</c:v>
                </c:pt>
                <c:pt idx="6448">
                  <c:v>101.1005408187894</c:v>
                </c:pt>
                <c:pt idx="6449">
                  <c:v>101.10154144198303</c:v>
                </c:pt>
                <c:pt idx="6450">
                  <c:v>101.12249460222969</c:v>
                </c:pt>
                <c:pt idx="6451">
                  <c:v>101.12395016757918</c:v>
                </c:pt>
                <c:pt idx="6452">
                  <c:v>101.14466416318102</c:v>
                </c:pt>
                <c:pt idx="6453">
                  <c:v>101.18222657466058</c:v>
                </c:pt>
                <c:pt idx="6454">
                  <c:v>101.18421523050954</c:v>
                </c:pt>
                <c:pt idx="6455">
                  <c:v>101.19239059495477</c:v>
                </c:pt>
                <c:pt idx="6456">
                  <c:v>101.19890425065242</c:v>
                </c:pt>
                <c:pt idx="6457">
                  <c:v>101.2119404690979</c:v>
                </c:pt>
                <c:pt idx="6458">
                  <c:v>101.21742867291529</c:v>
                </c:pt>
                <c:pt idx="6459">
                  <c:v>101.22030105579445</c:v>
                </c:pt>
                <c:pt idx="6460">
                  <c:v>101.23093739299236</c:v>
                </c:pt>
                <c:pt idx="6461">
                  <c:v>101.24735582317304</c:v>
                </c:pt>
                <c:pt idx="6462">
                  <c:v>101.26845556587081</c:v>
                </c:pt>
                <c:pt idx="6463">
                  <c:v>101.27893581168156</c:v>
                </c:pt>
                <c:pt idx="6464">
                  <c:v>101.28942592075113</c:v>
                </c:pt>
                <c:pt idx="6465">
                  <c:v>101.29936890050408</c:v>
                </c:pt>
                <c:pt idx="6466">
                  <c:v>101.31733231608405</c:v>
                </c:pt>
                <c:pt idx="6467">
                  <c:v>101.31862975051546</c:v>
                </c:pt>
                <c:pt idx="6468">
                  <c:v>101.32139929697033</c:v>
                </c:pt>
                <c:pt idx="6469">
                  <c:v>101.32641933015492</c:v>
                </c:pt>
                <c:pt idx="6470">
                  <c:v>101.33029158823888</c:v>
                </c:pt>
                <c:pt idx="6471">
                  <c:v>101.33427134529083</c:v>
                </c:pt>
                <c:pt idx="6472">
                  <c:v>101.33783842944344</c:v>
                </c:pt>
                <c:pt idx="6473">
                  <c:v>101.34906212790733</c:v>
                </c:pt>
                <c:pt idx="6474">
                  <c:v>101.35057658782857</c:v>
                </c:pt>
                <c:pt idx="6475">
                  <c:v>101.35880936597597</c:v>
                </c:pt>
                <c:pt idx="6476">
                  <c:v>101.36879604140306</c:v>
                </c:pt>
                <c:pt idx="6477">
                  <c:v>101.37383253170967</c:v>
                </c:pt>
                <c:pt idx="6478">
                  <c:v>101.38373990478229</c:v>
                </c:pt>
                <c:pt idx="6479">
                  <c:v>101.39066679223139</c:v>
                </c:pt>
                <c:pt idx="6480">
                  <c:v>101.39810678595821</c:v>
                </c:pt>
                <c:pt idx="6481">
                  <c:v>101.40184771353674</c:v>
                </c:pt>
                <c:pt idx="6482">
                  <c:v>101.40330027336925</c:v>
                </c:pt>
                <c:pt idx="6483">
                  <c:v>101.41060964156098</c:v>
                </c:pt>
                <c:pt idx="6484">
                  <c:v>101.42347222721138</c:v>
                </c:pt>
                <c:pt idx="6485">
                  <c:v>101.42530624498953</c:v>
                </c:pt>
                <c:pt idx="6486">
                  <c:v>101.43254772804124</c:v>
                </c:pt>
                <c:pt idx="6487">
                  <c:v>101.44345956124253</c:v>
                </c:pt>
                <c:pt idx="6488">
                  <c:v>101.44362316243254</c:v>
                </c:pt>
                <c:pt idx="6489">
                  <c:v>101.44450344038667</c:v>
                </c:pt>
                <c:pt idx="6490">
                  <c:v>101.44997260873156</c:v>
                </c:pt>
                <c:pt idx="6491">
                  <c:v>101.45239607099273</c:v>
                </c:pt>
                <c:pt idx="6492">
                  <c:v>101.4700647424192</c:v>
                </c:pt>
                <c:pt idx="6493">
                  <c:v>101.47849232477139</c:v>
                </c:pt>
                <c:pt idx="6494">
                  <c:v>101.47854370532471</c:v>
                </c:pt>
                <c:pt idx="6495">
                  <c:v>101.48234023488091</c:v>
                </c:pt>
                <c:pt idx="6496">
                  <c:v>101.49339470515048</c:v>
                </c:pt>
                <c:pt idx="6497">
                  <c:v>101.51805179698002</c:v>
                </c:pt>
                <c:pt idx="6498">
                  <c:v>101.52628793618548</c:v>
                </c:pt>
                <c:pt idx="6499">
                  <c:v>101.53014258127411</c:v>
                </c:pt>
                <c:pt idx="6500">
                  <c:v>101.55838578447459</c:v>
                </c:pt>
                <c:pt idx="6501">
                  <c:v>101.55971567881495</c:v>
                </c:pt>
                <c:pt idx="6502">
                  <c:v>101.56049769028327</c:v>
                </c:pt>
                <c:pt idx="6503">
                  <c:v>101.56409156548239</c:v>
                </c:pt>
                <c:pt idx="6504">
                  <c:v>101.58095882749075</c:v>
                </c:pt>
                <c:pt idx="6505">
                  <c:v>101.5891752011989</c:v>
                </c:pt>
                <c:pt idx="6506">
                  <c:v>101.61107447904216</c:v>
                </c:pt>
                <c:pt idx="6507">
                  <c:v>101.62336740344621</c:v>
                </c:pt>
                <c:pt idx="6508">
                  <c:v>101.64852056546665</c:v>
                </c:pt>
                <c:pt idx="6509">
                  <c:v>101.65040350243429</c:v>
                </c:pt>
                <c:pt idx="6510">
                  <c:v>101.65649259781681</c:v>
                </c:pt>
                <c:pt idx="6511">
                  <c:v>101.67199434025278</c:v>
                </c:pt>
                <c:pt idx="6512">
                  <c:v>101.6730874041032</c:v>
                </c:pt>
                <c:pt idx="6513">
                  <c:v>101.68078670861715</c:v>
                </c:pt>
                <c:pt idx="6514">
                  <c:v>101.68088584348254</c:v>
                </c:pt>
                <c:pt idx="6515">
                  <c:v>101.68249149770176</c:v>
                </c:pt>
                <c:pt idx="6516">
                  <c:v>101.69174348728471</c:v>
                </c:pt>
                <c:pt idx="6517">
                  <c:v>101.69343571420801</c:v>
                </c:pt>
                <c:pt idx="6518">
                  <c:v>101.69644296077635</c:v>
                </c:pt>
                <c:pt idx="6519">
                  <c:v>101.70881861172367</c:v>
                </c:pt>
                <c:pt idx="6520">
                  <c:v>101.77057643149408</c:v>
                </c:pt>
                <c:pt idx="6521">
                  <c:v>101.77716864562819</c:v>
                </c:pt>
                <c:pt idx="6522">
                  <c:v>101.78532761132838</c:v>
                </c:pt>
                <c:pt idx="6523">
                  <c:v>101.78968939023723</c:v>
                </c:pt>
                <c:pt idx="6524">
                  <c:v>101.79671971816209</c:v>
                </c:pt>
                <c:pt idx="6525">
                  <c:v>101.80016384025207</c:v>
                </c:pt>
                <c:pt idx="6526">
                  <c:v>101.80206852695837</c:v>
                </c:pt>
                <c:pt idx="6527">
                  <c:v>101.81271677197644</c:v>
                </c:pt>
                <c:pt idx="6528">
                  <c:v>101.819554911894</c:v>
                </c:pt>
                <c:pt idx="6529">
                  <c:v>101.82090190030955</c:v>
                </c:pt>
                <c:pt idx="6530">
                  <c:v>101.83643437252694</c:v>
                </c:pt>
                <c:pt idx="6531">
                  <c:v>101.84163386082652</c:v>
                </c:pt>
                <c:pt idx="6532">
                  <c:v>101.84210197761654</c:v>
                </c:pt>
                <c:pt idx="6533">
                  <c:v>101.84799392290246</c:v>
                </c:pt>
                <c:pt idx="6534">
                  <c:v>101.85547094515013</c:v>
                </c:pt>
                <c:pt idx="6535">
                  <c:v>101.87569676184565</c:v>
                </c:pt>
                <c:pt idx="6536">
                  <c:v>101.87989006336186</c:v>
                </c:pt>
                <c:pt idx="6537">
                  <c:v>101.88863697238799</c:v>
                </c:pt>
                <c:pt idx="6538">
                  <c:v>101.88870068884101</c:v>
                </c:pt>
                <c:pt idx="6539">
                  <c:v>101.90106673443822</c:v>
                </c:pt>
                <c:pt idx="6540">
                  <c:v>101.91201881853976</c:v>
                </c:pt>
                <c:pt idx="6541">
                  <c:v>101.92249680611137</c:v>
                </c:pt>
                <c:pt idx="6542">
                  <c:v>101.92401014745231</c:v>
                </c:pt>
                <c:pt idx="6543">
                  <c:v>101.96653555956476</c:v>
                </c:pt>
                <c:pt idx="6544">
                  <c:v>101.9687867691258</c:v>
                </c:pt>
                <c:pt idx="6545">
                  <c:v>101.96962910552499</c:v>
                </c:pt>
                <c:pt idx="6546">
                  <c:v>101.97245329094621</c:v>
                </c:pt>
                <c:pt idx="6547">
                  <c:v>101.97694662255606</c:v>
                </c:pt>
                <c:pt idx="6548">
                  <c:v>101.97712192193347</c:v>
                </c:pt>
                <c:pt idx="6549">
                  <c:v>101.99652762214501</c:v>
                </c:pt>
                <c:pt idx="6550">
                  <c:v>101.99665375499127</c:v>
                </c:pt>
                <c:pt idx="6551">
                  <c:v>102.01052697126592</c:v>
                </c:pt>
                <c:pt idx="6552">
                  <c:v>102.01336414856267</c:v>
                </c:pt>
                <c:pt idx="6553">
                  <c:v>102.01404571129396</c:v>
                </c:pt>
                <c:pt idx="6554">
                  <c:v>102.01956009673287</c:v>
                </c:pt>
                <c:pt idx="6555">
                  <c:v>102.02283620637712</c:v>
                </c:pt>
                <c:pt idx="6556">
                  <c:v>102.03853197667786</c:v>
                </c:pt>
                <c:pt idx="6557">
                  <c:v>102.04442081757691</c:v>
                </c:pt>
                <c:pt idx="6558">
                  <c:v>102.04526218829031</c:v>
                </c:pt>
                <c:pt idx="6559">
                  <c:v>102.05535653187009</c:v>
                </c:pt>
                <c:pt idx="6560">
                  <c:v>102.0597473906158</c:v>
                </c:pt>
                <c:pt idx="6561">
                  <c:v>102.07454628607604</c:v>
                </c:pt>
                <c:pt idx="6562">
                  <c:v>102.08180008325569</c:v>
                </c:pt>
                <c:pt idx="6563">
                  <c:v>102.08585729092698</c:v>
                </c:pt>
                <c:pt idx="6564">
                  <c:v>102.1159541330215</c:v>
                </c:pt>
                <c:pt idx="6565">
                  <c:v>102.12053440127521</c:v>
                </c:pt>
                <c:pt idx="6566">
                  <c:v>102.12505816075634</c:v>
                </c:pt>
                <c:pt idx="6567">
                  <c:v>102.14432927697469</c:v>
                </c:pt>
                <c:pt idx="6568">
                  <c:v>102.14759639126594</c:v>
                </c:pt>
                <c:pt idx="6569">
                  <c:v>102.16356943293211</c:v>
                </c:pt>
                <c:pt idx="6570">
                  <c:v>102.16575480954354</c:v>
                </c:pt>
                <c:pt idx="6571">
                  <c:v>102.18009883690671</c:v>
                </c:pt>
                <c:pt idx="6572">
                  <c:v>102.1927948791229</c:v>
                </c:pt>
                <c:pt idx="6573">
                  <c:v>102.20492308605313</c:v>
                </c:pt>
                <c:pt idx="6574">
                  <c:v>102.20869918748799</c:v>
                </c:pt>
                <c:pt idx="6575">
                  <c:v>102.20928313346522</c:v>
                </c:pt>
                <c:pt idx="6576">
                  <c:v>102.21509891969227</c:v>
                </c:pt>
                <c:pt idx="6577">
                  <c:v>102.22846666776685</c:v>
                </c:pt>
                <c:pt idx="6578">
                  <c:v>102.26367013543837</c:v>
                </c:pt>
                <c:pt idx="6579">
                  <c:v>102.26465508592356</c:v>
                </c:pt>
                <c:pt idx="6580">
                  <c:v>102.26539147880702</c:v>
                </c:pt>
                <c:pt idx="6581">
                  <c:v>102.29398453064516</c:v>
                </c:pt>
                <c:pt idx="6582">
                  <c:v>102.29972910451239</c:v>
                </c:pt>
                <c:pt idx="6583">
                  <c:v>102.29974765154429</c:v>
                </c:pt>
                <c:pt idx="6584">
                  <c:v>102.30037156133221</c:v>
                </c:pt>
                <c:pt idx="6585">
                  <c:v>102.30281891161418</c:v>
                </c:pt>
                <c:pt idx="6586">
                  <c:v>102.30663121440912</c:v>
                </c:pt>
                <c:pt idx="6587">
                  <c:v>102.32872003728588</c:v>
                </c:pt>
                <c:pt idx="6588">
                  <c:v>102.40601191016968</c:v>
                </c:pt>
                <c:pt idx="6589">
                  <c:v>102.41656093463507</c:v>
                </c:pt>
                <c:pt idx="6590">
                  <c:v>102.42244247888124</c:v>
                </c:pt>
                <c:pt idx="6591">
                  <c:v>102.43613546233169</c:v>
                </c:pt>
                <c:pt idx="6592">
                  <c:v>102.44302155365568</c:v>
                </c:pt>
                <c:pt idx="6593">
                  <c:v>102.44356275649807</c:v>
                </c:pt>
                <c:pt idx="6594">
                  <c:v>102.44527565303645</c:v>
                </c:pt>
                <c:pt idx="6595">
                  <c:v>102.45377752659763</c:v>
                </c:pt>
                <c:pt idx="6596">
                  <c:v>102.46591205435998</c:v>
                </c:pt>
                <c:pt idx="6597">
                  <c:v>102.46712356959212</c:v>
                </c:pt>
                <c:pt idx="6598">
                  <c:v>102.46985951570068</c:v>
                </c:pt>
                <c:pt idx="6599">
                  <c:v>102.49623512152866</c:v>
                </c:pt>
                <c:pt idx="6600">
                  <c:v>102.49821972614993</c:v>
                </c:pt>
                <c:pt idx="6601">
                  <c:v>102.50414021410631</c:v>
                </c:pt>
                <c:pt idx="6602">
                  <c:v>102.5065484628773</c:v>
                </c:pt>
                <c:pt idx="6603">
                  <c:v>102.51364420108311</c:v>
                </c:pt>
                <c:pt idx="6604">
                  <c:v>102.52830165396259</c:v>
                </c:pt>
                <c:pt idx="6605">
                  <c:v>102.53977636835577</c:v>
                </c:pt>
                <c:pt idx="6606">
                  <c:v>102.54991724216544</c:v>
                </c:pt>
                <c:pt idx="6607">
                  <c:v>102.56286796654666</c:v>
                </c:pt>
                <c:pt idx="6608">
                  <c:v>102.57319637706284</c:v>
                </c:pt>
                <c:pt idx="6609">
                  <c:v>102.57341970100339</c:v>
                </c:pt>
                <c:pt idx="6610">
                  <c:v>102.57686762370794</c:v>
                </c:pt>
                <c:pt idx="6611">
                  <c:v>102.61409041186475</c:v>
                </c:pt>
                <c:pt idx="6612">
                  <c:v>102.61719643859936</c:v>
                </c:pt>
                <c:pt idx="6613">
                  <c:v>102.61974376536378</c:v>
                </c:pt>
                <c:pt idx="6614">
                  <c:v>102.62426937307039</c:v>
                </c:pt>
                <c:pt idx="6615">
                  <c:v>102.63002483022548</c:v>
                </c:pt>
                <c:pt idx="6616">
                  <c:v>102.63808982585877</c:v>
                </c:pt>
                <c:pt idx="6617">
                  <c:v>102.64360041496457</c:v>
                </c:pt>
                <c:pt idx="6618">
                  <c:v>102.64665287499547</c:v>
                </c:pt>
                <c:pt idx="6619">
                  <c:v>102.65562543678995</c:v>
                </c:pt>
                <c:pt idx="6620">
                  <c:v>102.65836562197416</c:v>
                </c:pt>
                <c:pt idx="6621">
                  <c:v>102.6648369214992</c:v>
                </c:pt>
                <c:pt idx="6622">
                  <c:v>102.66672324458401</c:v>
                </c:pt>
                <c:pt idx="6623">
                  <c:v>102.68586202918762</c:v>
                </c:pt>
                <c:pt idx="6624">
                  <c:v>102.69496885453327</c:v>
                </c:pt>
                <c:pt idx="6625">
                  <c:v>102.69682439649763</c:v>
                </c:pt>
                <c:pt idx="6626">
                  <c:v>102.70459042974338</c:v>
                </c:pt>
                <c:pt idx="6627">
                  <c:v>102.73615981233853</c:v>
                </c:pt>
                <c:pt idx="6628">
                  <c:v>102.73777888770597</c:v>
                </c:pt>
                <c:pt idx="6629">
                  <c:v>102.75892911393223</c:v>
                </c:pt>
                <c:pt idx="6630">
                  <c:v>102.76276862218833</c:v>
                </c:pt>
                <c:pt idx="6631">
                  <c:v>102.76356320374539</c:v>
                </c:pt>
                <c:pt idx="6632">
                  <c:v>102.77905226419553</c:v>
                </c:pt>
                <c:pt idx="6633">
                  <c:v>102.78074392155884</c:v>
                </c:pt>
                <c:pt idx="6634">
                  <c:v>102.78292075835971</c:v>
                </c:pt>
                <c:pt idx="6635">
                  <c:v>102.78366020747896</c:v>
                </c:pt>
                <c:pt idx="6636">
                  <c:v>102.78792069242787</c:v>
                </c:pt>
                <c:pt idx="6637">
                  <c:v>102.79055392774855</c:v>
                </c:pt>
                <c:pt idx="6638">
                  <c:v>102.81861498295918</c:v>
                </c:pt>
                <c:pt idx="6639">
                  <c:v>102.83443025222446</c:v>
                </c:pt>
                <c:pt idx="6640">
                  <c:v>102.83536831280432</c:v>
                </c:pt>
                <c:pt idx="6641">
                  <c:v>102.83601913027618</c:v>
                </c:pt>
                <c:pt idx="6642">
                  <c:v>102.83686660701423</c:v>
                </c:pt>
                <c:pt idx="6643">
                  <c:v>102.85223433497745</c:v>
                </c:pt>
                <c:pt idx="6644">
                  <c:v>102.8594392249487</c:v>
                </c:pt>
                <c:pt idx="6645">
                  <c:v>102.87433053839489</c:v>
                </c:pt>
                <c:pt idx="6646">
                  <c:v>102.88158715773325</c:v>
                </c:pt>
                <c:pt idx="6647">
                  <c:v>102.88659448084158</c:v>
                </c:pt>
                <c:pt idx="6648">
                  <c:v>102.88745389914685</c:v>
                </c:pt>
                <c:pt idx="6649">
                  <c:v>102.88931563164465</c:v>
                </c:pt>
                <c:pt idx="6650">
                  <c:v>102.90680402171472</c:v>
                </c:pt>
                <c:pt idx="6651">
                  <c:v>102.90776663497249</c:v>
                </c:pt>
                <c:pt idx="6652">
                  <c:v>102.91956107415371</c:v>
                </c:pt>
                <c:pt idx="6653">
                  <c:v>102.92886309086316</c:v>
                </c:pt>
                <c:pt idx="6654">
                  <c:v>102.93938352031076</c:v>
                </c:pt>
                <c:pt idx="6655">
                  <c:v>102.94554276702229</c:v>
                </c:pt>
                <c:pt idx="6656">
                  <c:v>102.97313137271961</c:v>
                </c:pt>
                <c:pt idx="6657">
                  <c:v>102.988760902164</c:v>
                </c:pt>
                <c:pt idx="6658">
                  <c:v>103.00361203352439</c:v>
                </c:pt>
                <c:pt idx="6659">
                  <c:v>103.01006582208498</c:v>
                </c:pt>
                <c:pt idx="6660">
                  <c:v>103.01516082968237</c:v>
                </c:pt>
                <c:pt idx="6661">
                  <c:v>103.02131541119299</c:v>
                </c:pt>
                <c:pt idx="6662">
                  <c:v>103.02198665857807</c:v>
                </c:pt>
                <c:pt idx="6663">
                  <c:v>103.02915716154918</c:v>
                </c:pt>
                <c:pt idx="6664">
                  <c:v>103.03131780495167</c:v>
                </c:pt>
                <c:pt idx="6665">
                  <c:v>103.0355967857987</c:v>
                </c:pt>
                <c:pt idx="6666">
                  <c:v>103.06226166530028</c:v>
                </c:pt>
                <c:pt idx="6667">
                  <c:v>103.06257168511866</c:v>
                </c:pt>
                <c:pt idx="6668">
                  <c:v>103.06672541813293</c:v>
                </c:pt>
                <c:pt idx="6669">
                  <c:v>103.06681352160176</c:v>
                </c:pt>
                <c:pt idx="6670">
                  <c:v>103.07349950939309</c:v>
                </c:pt>
                <c:pt idx="6671">
                  <c:v>103.0766485000412</c:v>
                </c:pt>
                <c:pt idx="6672">
                  <c:v>103.08721791013443</c:v>
                </c:pt>
                <c:pt idx="6673">
                  <c:v>103.11815036887261</c:v>
                </c:pt>
                <c:pt idx="6674">
                  <c:v>103.12579644366514</c:v>
                </c:pt>
                <c:pt idx="6675">
                  <c:v>103.13338495446116</c:v>
                </c:pt>
                <c:pt idx="6676">
                  <c:v>103.13760589833606</c:v>
                </c:pt>
                <c:pt idx="6677">
                  <c:v>103.16388386218541</c:v>
                </c:pt>
                <c:pt idx="6678">
                  <c:v>103.16768130754328</c:v>
                </c:pt>
                <c:pt idx="6679">
                  <c:v>103.1696657122677</c:v>
                </c:pt>
                <c:pt idx="6680">
                  <c:v>103.1711061188754</c:v>
                </c:pt>
                <c:pt idx="6681">
                  <c:v>103.17669444498809</c:v>
                </c:pt>
                <c:pt idx="6682">
                  <c:v>103.18178340025379</c:v>
                </c:pt>
                <c:pt idx="6683">
                  <c:v>103.19033054825302</c:v>
                </c:pt>
                <c:pt idx="6684">
                  <c:v>103.19355914885736</c:v>
                </c:pt>
                <c:pt idx="6685">
                  <c:v>103.19671926019119</c:v>
                </c:pt>
                <c:pt idx="6686">
                  <c:v>103.19838485575823</c:v>
                </c:pt>
                <c:pt idx="6687">
                  <c:v>103.19849349611941</c:v>
                </c:pt>
                <c:pt idx="6688">
                  <c:v>103.19987213764006</c:v>
                </c:pt>
                <c:pt idx="6689">
                  <c:v>103.21548695382444</c:v>
                </c:pt>
                <c:pt idx="6690">
                  <c:v>103.22107391132674</c:v>
                </c:pt>
                <c:pt idx="6691">
                  <c:v>103.23906749390545</c:v>
                </c:pt>
                <c:pt idx="6692">
                  <c:v>103.24354876654948</c:v>
                </c:pt>
                <c:pt idx="6693">
                  <c:v>103.27070235335738</c:v>
                </c:pt>
                <c:pt idx="6694">
                  <c:v>103.27416874635335</c:v>
                </c:pt>
                <c:pt idx="6695">
                  <c:v>103.28278592965682</c:v>
                </c:pt>
                <c:pt idx="6696">
                  <c:v>103.29674254750566</c:v>
                </c:pt>
                <c:pt idx="6697">
                  <c:v>103.30870792330988</c:v>
                </c:pt>
                <c:pt idx="6698">
                  <c:v>103.31304999146627</c:v>
                </c:pt>
                <c:pt idx="6699">
                  <c:v>103.33244393629573</c:v>
                </c:pt>
                <c:pt idx="6700">
                  <c:v>103.33458269841701</c:v>
                </c:pt>
                <c:pt idx="6701">
                  <c:v>103.33987398733973</c:v>
                </c:pt>
                <c:pt idx="6702">
                  <c:v>103.36048954836416</c:v>
                </c:pt>
                <c:pt idx="6703">
                  <c:v>103.37127546715179</c:v>
                </c:pt>
                <c:pt idx="6704">
                  <c:v>103.37385926095894</c:v>
                </c:pt>
                <c:pt idx="6705">
                  <c:v>103.37474085723765</c:v>
                </c:pt>
                <c:pt idx="6706">
                  <c:v>103.3957131891688</c:v>
                </c:pt>
                <c:pt idx="6707">
                  <c:v>103.40437623271617</c:v>
                </c:pt>
                <c:pt idx="6708">
                  <c:v>103.40983817868184</c:v>
                </c:pt>
                <c:pt idx="6709">
                  <c:v>103.41113027447058</c:v>
                </c:pt>
                <c:pt idx="6710">
                  <c:v>103.41206770008151</c:v>
                </c:pt>
                <c:pt idx="6711">
                  <c:v>103.43859751503712</c:v>
                </c:pt>
                <c:pt idx="6712">
                  <c:v>103.45689815501643</c:v>
                </c:pt>
                <c:pt idx="6713">
                  <c:v>103.46427000409629</c:v>
                </c:pt>
                <c:pt idx="6714">
                  <c:v>103.46463636257791</c:v>
                </c:pt>
                <c:pt idx="6715">
                  <c:v>103.46603392054051</c:v>
                </c:pt>
                <c:pt idx="6716">
                  <c:v>103.47776687881577</c:v>
                </c:pt>
                <c:pt idx="6717">
                  <c:v>103.47792692662756</c:v>
                </c:pt>
                <c:pt idx="6718">
                  <c:v>103.47936992444153</c:v>
                </c:pt>
                <c:pt idx="6719">
                  <c:v>103.48847855440908</c:v>
                </c:pt>
                <c:pt idx="6720">
                  <c:v>103.50409439110408</c:v>
                </c:pt>
                <c:pt idx="6721">
                  <c:v>103.50711686896044</c:v>
                </c:pt>
                <c:pt idx="6722">
                  <c:v>103.51310128608905</c:v>
                </c:pt>
                <c:pt idx="6723">
                  <c:v>103.53515848821795</c:v>
                </c:pt>
                <c:pt idx="6724">
                  <c:v>103.53789641737126</c:v>
                </c:pt>
                <c:pt idx="6725">
                  <c:v>103.54435052254217</c:v>
                </c:pt>
                <c:pt idx="6726">
                  <c:v>103.55685515241309</c:v>
                </c:pt>
                <c:pt idx="6727">
                  <c:v>103.56059417161077</c:v>
                </c:pt>
                <c:pt idx="6728">
                  <c:v>103.56615654074584</c:v>
                </c:pt>
                <c:pt idx="6729">
                  <c:v>103.5663078846783</c:v>
                </c:pt>
                <c:pt idx="6730">
                  <c:v>103.57512179420307</c:v>
                </c:pt>
                <c:pt idx="6731">
                  <c:v>103.57611443780705</c:v>
                </c:pt>
                <c:pt idx="6732">
                  <c:v>103.57717891129114</c:v>
                </c:pt>
                <c:pt idx="6733">
                  <c:v>103.58110539165779</c:v>
                </c:pt>
                <c:pt idx="6734">
                  <c:v>103.59688890860417</c:v>
                </c:pt>
                <c:pt idx="6735">
                  <c:v>103.59982110386231</c:v>
                </c:pt>
                <c:pt idx="6736">
                  <c:v>103.6064439558109</c:v>
                </c:pt>
                <c:pt idx="6737">
                  <c:v>103.6068094354586</c:v>
                </c:pt>
                <c:pt idx="6738">
                  <c:v>103.61442480137607</c:v>
                </c:pt>
                <c:pt idx="6739">
                  <c:v>103.6147193317565</c:v>
                </c:pt>
                <c:pt idx="6740">
                  <c:v>103.61585000210989</c:v>
                </c:pt>
                <c:pt idx="6741">
                  <c:v>103.63441099768966</c:v>
                </c:pt>
                <c:pt idx="6742">
                  <c:v>103.65265199085833</c:v>
                </c:pt>
                <c:pt idx="6743">
                  <c:v>103.67242703234723</c:v>
                </c:pt>
                <c:pt idx="6744">
                  <c:v>103.6730762240079</c:v>
                </c:pt>
                <c:pt idx="6745">
                  <c:v>103.67682161431333</c:v>
                </c:pt>
                <c:pt idx="6746">
                  <c:v>103.67761512307118</c:v>
                </c:pt>
                <c:pt idx="6747">
                  <c:v>103.68134482775848</c:v>
                </c:pt>
                <c:pt idx="6748">
                  <c:v>103.71309733878938</c:v>
                </c:pt>
                <c:pt idx="6749">
                  <c:v>103.71973019370462</c:v>
                </c:pt>
                <c:pt idx="6750">
                  <c:v>103.72687286028375</c:v>
                </c:pt>
                <c:pt idx="6751">
                  <c:v>103.74489395575316</c:v>
                </c:pt>
                <c:pt idx="6752">
                  <c:v>103.75163480467401</c:v>
                </c:pt>
                <c:pt idx="6753">
                  <c:v>103.75548939782681</c:v>
                </c:pt>
                <c:pt idx="6754">
                  <c:v>103.76873338719557</c:v>
                </c:pt>
                <c:pt idx="6755">
                  <c:v>103.78416865594431</c:v>
                </c:pt>
                <c:pt idx="6756">
                  <c:v>103.78418062790487</c:v>
                </c:pt>
                <c:pt idx="6757">
                  <c:v>103.7850050556082</c:v>
                </c:pt>
                <c:pt idx="6758">
                  <c:v>103.78807405725169</c:v>
                </c:pt>
                <c:pt idx="6759">
                  <c:v>103.79947489426993</c:v>
                </c:pt>
                <c:pt idx="6760">
                  <c:v>103.80406178822531</c:v>
                </c:pt>
                <c:pt idx="6761">
                  <c:v>103.81216274974773</c:v>
                </c:pt>
                <c:pt idx="6762">
                  <c:v>103.81318512938688</c:v>
                </c:pt>
                <c:pt idx="6763">
                  <c:v>103.86121652640077</c:v>
                </c:pt>
                <c:pt idx="6764">
                  <c:v>103.86156264187017</c:v>
                </c:pt>
                <c:pt idx="6765">
                  <c:v>103.86485736699827</c:v>
                </c:pt>
                <c:pt idx="6766">
                  <c:v>103.88828021461418</c:v>
                </c:pt>
                <c:pt idx="6767">
                  <c:v>103.90389521696987</c:v>
                </c:pt>
                <c:pt idx="6768">
                  <c:v>103.90691967315097</c:v>
                </c:pt>
                <c:pt idx="6769">
                  <c:v>103.90742461987119</c:v>
                </c:pt>
                <c:pt idx="6770">
                  <c:v>103.90958756297221</c:v>
                </c:pt>
                <c:pt idx="6771">
                  <c:v>103.91621450992362</c:v>
                </c:pt>
                <c:pt idx="6772">
                  <c:v>103.92594494630961</c:v>
                </c:pt>
                <c:pt idx="6773">
                  <c:v>103.92721662896668</c:v>
                </c:pt>
                <c:pt idx="6774">
                  <c:v>103.94074814760201</c:v>
                </c:pt>
                <c:pt idx="6775">
                  <c:v>103.9579197416697</c:v>
                </c:pt>
                <c:pt idx="6776">
                  <c:v>103.9599012172433</c:v>
                </c:pt>
                <c:pt idx="6777">
                  <c:v>103.96758142278431</c:v>
                </c:pt>
                <c:pt idx="6778">
                  <c:v>103.97748330249517</c:v>
                </c:pt>
                <c:pt idx="6779">
                  <c:v>103.98712246884283</c:v>
                </c:pt>
                <c:pt idx="6780">
                  <c:v>103.9875615816228</c:v>
                </c:pt>
                <c:pt idx="6781">
                  <c:v>104.00115282879496</c:v>
                </c:pt>
                <c:pt idx="6782">
                  <c:v>104.01038681544263</c:v>
                </c:pt>
                <c:pt idx="6783">
                  <c:v>104.01882132895366</c:v>
                </c:pt>
                <c:pt idx="6784">
                  <c:v>104.0341106755734</c:v>
                </c:pt>
                <c:pt idx="6785">
                  <c:v>104.04505921985231</c:v>
                </c:pt>
                <c:pt idx="6786">
                  <c:v>104.04599842782189</c:v>
                </c:pt>
                <c:pt idx="6787">
                  <c:v>104.06137887255798</c:v>
                </c:pt>
                <c:pt idx="6788">
                  <c:v>104.06572552640938</c:v>
                </c:pt>
                <c:pt idx="6789">
                  <c:v>104.07542732891889</c:v>
                </c:pt>
                <c:pt idx="6790">
                  <c:v>104.08802849992323</c:v>
                </c:pt>
                <c:pt idx="6791">
                  <c:v>104.08856368068429</c:v>
                </c:pt>
                <c:pt idx="6792">
                  <c:v>104.08886289300408</c:v>
                </c:pt>
                <c:pt idx="6793">
                  <c:v>104.08936089663965</c:v>
                </c:pt>
                <c:pt idx="6794">
                  <c:v>104.10181180727642</c:v>
                </c:pt>
                <c:pt idx="6795">
                  <c:v>104.11030424498419</c:v>
                </c:pt>
                <c:pt idx="6796">
                  <c:v>104.11067381665411</c:v>
                </c:pt>
                <c:pt idx="6797">
                  <c:v>104.1136108459138</c:v>
                </c:pt>
                <c:pt idx="6798">
                  <c:v>104.11361442488213</c:v>
                </c:pt>
                <c:pt idx="6799">
                  <c:v>104.11750690056158</c:v>
                </c:pt>
                <c:pt idx="6800">
                  <c:v>104.1210544957847</c:v>
                </c:pt>
                <c:pt idx="6801">
                  <c:v>104.12380271688149</c:v>
                </c:pt>
                <c:pt idx="6802">
                  <c:v>104.13895707953554</c:v>
                </c:pt>
                <c:pt idx="6803">
                  <c:v>104.15198629048007</c:v>
                </c:pt>
                <c:pt idx="6804">
                  <c:v>104.15836572780651</c:v>
                </c:pt>
                <c:pt idx="6805">
                  <c:v>104.16368569699793</c:v>
                </c:pt>
                <c:pt idx="6806">
                  <c:v>104.18291835183854</c:v>
                </c:pt>
                <c:pt idx="6807">
                  <c:v>104.20421361460909</c:v>
                </c:pt>
                <c:pt idx="6808">
                  <c:v>104.2114431990648</c:v>
                </c:pt>
                <c:pt idx="6809">
                  <c:v>104.22441324507277</c:v>
                </c:pt>
                <c:pt idx="6810">
                  <c:v>104.26393688770349</c:v>
                </c:pt>
                <c:pt idx="6811">
                  <c:v>104.29217646357347</c:v>
                </c:pt>
                <c:pt idx="6812">
                  <c:v>104.31227583473164</c:v>
                </c:pt>
                <c:pt idx="6813">
                  <c:v>104.31395989334823</c:v>
                </c:pt>
                <c:pt idx="6814">
                  <c:v>104.32484050321402</c:v>
                </c:pt>
                <c:pt idx="6815">
                  <c:v>104.32779573030436</c:v>
                </c:pt>
                <c:pt idx="6816">
                  <c:v>104.33296146248377</c:v>
                </c:pt>
                <c:pt idx="6817">
                  <c:v>104.3371382483716</c:v>
                </c:pt>
                <c:pt idx="6818">
                  <c:v>104.3483634940761</c:v>
                </c:pt>
                <c:pt idx="6819">
                  <c:v>104.35097622647226</c:v>
                </c:pt>
                <c:pt idx="6820">
                  <c:v>104.35628151562582</c:v>
                </c:pt>
                <c:pt idx="6821">
                  <c:v>104.37300847255725</c:v>
                </c:pt>
                <c:pt idx="6822">
                  <c:v>104.37657727730358</c:v>
                </c:pt>
                <c:pt idx="6823">
                  <c:v>104.38015005188808</c:v>
                </c:pt>
                <c:pt idx="6824">
                  <c:v>104.39102510641827</c:v>
                </c:pt>
                <c:pt idx="6825">
                  <c:v>104.3929885268286</c:v>
                </c:pt>
                <c:pt idx="6826">
                  <c:v>104.39396187097988</c:v>
                </c:pt>
                <c:pt idx="6827">
                  <c:v>104.39447750958517</c:v>
                </c:pt>
                <c:pt idx="6828">
                  <c:v>104.39570855746435</c:v>
                </c:pt>
                <c:pt idx="6829">
                  <c:v>104.39889377793527</c:v>
                </c:pt>
                <c:pt idx="6830">
                  <c:v>104.40214662117256</c:v>
                </c:pt>
                <c:pt idx="6831">
                  <c:v>104.40585874856812</c:v>
                </c:pt>
                <c:pt idx="6832">
                  <c:v>104.41540496707391</c:v>
                </c:pt>
                <c:pt idx="6833">
                  <c:v>104.42925023747458</c:v>
                </c:pt>
                <c:pt idx="6834">
                  <c:v>104.43051321441456</c:v>
                </c:pt>
                <c:pt idx="6835">
                  <c:v>104.43434637301654</c:v>
                </c:pt>
                <c:pt idx="6836">
                  <c:v>104.44159527641986</c:v>
                </c:pt>
                <c:pt idx="6837">
                  <c:v>104.45599671380943</c:v>
                </c:pt>
                <c:pt idx="6838">
                  <c:v>104.46864863300877</c:v>
                </c:pt>
                <c:pt idx="6839">
                  <c:v>104.47123863958679</c:v>
                </c:pt>
                <c:pt idx="6840">
                  <c:v>104.47435216704365</c:v>
                </c:pt>
                <c:pt idx="6841">
                  <c:v>104.4753172404085</c:v>
                </c:pt>
                <c:pt idx="6842">
                  <c:v>104.47790426095112</c:v>
                </c:pt>
                <c:pt idx="6843">
                  <c:v>104.48509505121037</c:v>
                </c:pt>
                <c:pt idx="6844">
                  <c:v>104.48814497065429</c:v>
                </c:pt>
                <c:pt idx="6845">
                  <c:v>104.49071419763742</c:v>
                </c:pt>
                <c:pt idx="6846">
                  <c:v>104.51145474065369</c:v>
                </c:pt>
                <c:pt idx="6847">
                  <c:v>104.51685193436292</c:v>
                </c:pt>
                <c:pt idx="6848">
                  <c:v>104.51717902037529</c:v>
                </c:pt>
                <c:pt idx="6849">
                  <c:v>104.51763657632432</c:v>
                </c:pt>
                <c:pt idx="6850">
                  <c:v>104.5193126603882</c:v>
                </c:pt>
                <c:pt idx="6851">
                  <c:v>104.52125922111763</c:v>
                </c:pt>
                <c:pt idx="6852">
                  <c:v>104.52601720794978</c:v>
                </c:pt>
                <c:pt idx="6853">
                  <c:v>104.53124465695431</c:v>
                </c:pt>
                <c:pt idx="6854">
                  <c:v>104.54987265799936</c:v>
                </c:pt>
                <c:pt idx="6855">
                  <c:v>104.55966214715599</c:v>
                </c:pt>
                <c:pt idx="6856">
                  <c:v>104.56125210829835</c:v>
                </c:pt>
                <c:pt idx="6857">
                  <c:v>104.57474893477885</c:v>
                </c:pt>
                <c:pt idx="6858">
                  <c:v>104.57537116364836</c:v>
                </c:pt>
                <c:pt idx="6859">
                  <c:v>104.57649405227595</c:v>
                </c:pt>
                <c:pt idx="6860">
                  <c:v>104.5829610283654</c:v>
                </c:pt>
                <c:pt idx="6861">
                  <c:v>104.58650478870109</c:v>
                </c:pt>
                <c:pt idx="6862">
                  <c:v>104.58742342816107</c:v>
                </c:pt>
                <c:pt idx="6863">
                  <c:v>104.60551832173034</c:v>
                </c:pt>
                <c:pt idx="6864">
                  <c:v>104.61542576031691</c:v>
                </c:pt>
                <c:pt idx="6865">
                  <c:v>104.6578851804057</c:v>
                </c:pt>
                <c:pt idx="6866">
                  <c:v>104.67950160371635</c:v>
                </c:pt>
                <c:pt idx="6867">
                  <c:v>104.68385429946028</c:v>
                </c:pt>
                <c:pt idx="6868">
                  <c:v>104.68828158481695</c:v>
                </c:pt>
                <c:pt idx="6869">
                  <c:v>104.6896406291733</c:v>
                </c:pt>
                <c:pt idx="6870">
                  <c:v>104.70509166911717</c:v>
                </c:pt>
                <c:pt idx="6871">
                  <c:v>104.70555368503705</c:v>
                </c:pt>
                <c:pt idx="6872">
                  <c:v>104.71547819435787</c:v>
                </c:pt>
                <c:pt idx="6873">
                  <c:v>104.7172974626217</c:v>
                </c:pt>
                <c:pt idx="6874">
                  <c:v>104.72834353527392</c:v>
                </c:pt>
                <c:pt idx="6875">
                  <c:v>104.74603758395887</c:v>
                </c:pt>
                <c:pt idx="6876">
                  <c:v>104.74799369533351</c:v>
                </c:pt>
                <c:pt idx="6877">
                  <c:v>104.78318804495214</c:v>
                </c:pt>
                <c:pt idx="6878">
                  <c:v>104.78445900419166</c:v>
                </c:pt>
                <c:pt idx="6879">
                  <c:v>104.80936896350846</c:v>
                </c:pt>
                <c:pt idx="6880">
                  <c:v>104.80950600152607</c:v>
                </c:pt>
                <c:pt idx="6881">
                  <c:v>104.84246289770637</c:v>
                </c:pt>
                <c:pt idx="6882">
                  <c:v>104.84529710622975</c:v>
                </c:pt>
                <c:pt idx="6883">
                  <c:v>104.85755658834439</c:v>
                </c:pt>
                <c:pt idx="6884">
                  <c:v>104.86289463732614</c:v>
                </c:pt>
                <c:pt idx="6885">
                  <c:v>104.87107493462162</c:v>
                </c:pt>
                <c:pt idx="6886">
                  <c:v>104.87506856426096</c:v>
                </c:pt>
                <c:pt idx="6887">
                  <c:v>104.88000750056699</c:v>
                </c:pt>
                <c:pt idx="6888">
                  <c:v>104.88032509631903</c:v>
                </c:pt>
                <c:pt idx="6889">
                  <c:v>104.89990966097697</c:v>
                </c:pt>
                <c:pt idx="6890">
                  <c:v>104.90041070189363</c:v>
                </c:pt>
                <c:pt idx="6891">
                  <c:v>104.90369143031366</c:v>
                </c:pt>
                <c:pt idx="6892">
                  <c:v>104.91384237334479</c:v>
                </c:pt>
                <c:pt idx="6893">
                  <c:v>104.92902650386139</c:v>
                </c:pt>
                <c:pt idx="6894">
                  <c:v>104.94105944182532</c:v>
                </c:pt>
                <c:pt idx="6895">
                  <c:v>104.94521860741042</c:v>
                </c:pt>
                <c:pt idx="6896">
                  <c:v>104.96663059490226</c:v>
                </c:pt>
                <c:pt idx="6897">
                  <c:v>104.96823112195383</c:v>
                </c:pt>
                <c:pt idx="6898">
                  <c:v>104.9709063389827</c:v>
                </c:pt>
                <c:pt idx="6899">
                  <c:v>104.97396731976488</c:v>
                </c:pt>
                <c:pt idx="6900">
                  <c:v>104.99064919327701</c:v>
                </c:pt>
                <c:pt idx="6901">
                  <c:v>104.99419192942035</c:v>
                </c:pt>
                <c:pt idx="6902">
                  <c:v>104.99798604891259</c:v>
                </c:pt>
                <c:pt idx="6903">
                  <c:v>104.9992156513358</c:v>
                </c:pt>
                <c:pt idx="6904">
                  <c:v>104.99992842608894</c:v>
                </c:pt>
                <c:pt idx="6905">
                  <c:v>105.01366566896967</c:v>
                </c:pt>
                <c:pt idx="6906">
                  <c:v>105.01989213542926</c:v>
                </c:pt>
                <c:pt idx="6907">
                  <c:v>105.02300189065426</c:v>
                </c:pt>
                <c:pt idx="6908">
                  <c:v>105.02308357063556</c:v>
                </c:pt>
                <c:pt idx="6909">
                  <c:v>105.02571038296691</c:v>
                </c:pt>
                <c:pt idx="6910">
                  <c:v>105.06695440928198</c:v>
                </c:pt>
                <c:pt idx="6911">
                  <c:v>105.07405086338073</c:v>
                </c:pt>
                <c:pt idx="6912">
                  <c:v>105.0741688125668</c:v>
                </c:pt>
                <c:pt idx="6913">
                  <c:v>105.07894778882009</c:v>
                </c:pt>
                <c:pt idx="6914">
                  <c:v>105.08058403149015</c:v>
                </c:pt>
                <c:pt idx="6915">
                  <c:v>105.0830904690194</c:v>
                </c:pt>
                <c:pt idx="6916">
                  <c:v>105.09647581454634</c:v>
                </c:pt>
                <c:pt idx="6917">
                  <c:v>105.10463268040979</c:v>
                </c:pt>
                <c:pt idx="6918">
                  <c:v>105.10560892106895</c:v>
                </c:pt>
                <c:pt idx="6919">
                  <c:v>105.1069151534862</c:v>
                </c:pt>
                <c:pt idx="6920">
                  <c:v>105.1202313106939</c:v>
                </c:pt>
                <c:pt idx="6921">
                  <c:v>105.13604908597446</c:v>
                </c:pt>
                <c:pt idx="6922">
                  <c:v>105.13985948389453</c:v>
                </c:pt>
                <c:pt idx="6923">
                  <c:v>105.15209101490612</c:v>
                </c:pt>
                <c:pt idx="6924">
                  <c:v>105.15471606081438</c:v>
                </c:pt>
                <c:pt idx="6925">
                  <c:v>105.15835828884968</c:v>
                </c:pt>
                <c:pt idx="6926">
                  <c:v>105.16041961114499</c:v>
                </c:pt>
                <c:pt idx="6927">
                  <c:v>105.16632468170907</c:v>
                </c:pt>
                <c:pt idx="6928">
                  <c:v>105.16731085914653</c:v>
                </c:pt>
                <c:pt idx="6929">
                  <c:v>105.16947475665756</c:v>
                </c:pt>
                <c:pt idx="6930">
                  <c:v>105.17433794251077</c:v>
                </c:pt>
                <c:pt idx="6931">
                  <c:v>105.17891532887272</c:v>
                </c:pt>
                <c:pt idx="6932">
                  <c:v>105.18005212948701</c:v>
                </c:pt>
                <c:pt idx="6933">
                  <c:v>105.18146164716468</c:v>
                </c:pt>
                <c:pt idx="6934">
                  <c:v>105.18802597397413</c:v>
                </c:pt>
                <c:pt idx="6935">
                  <c:v>105.2003959686662</c:v>
                </c:pt>
                <c:pt idx="6936">
                  <c:v>105.20414581518571</c:v>
                </c:pt>
                <c:pt idx="6937">
                  <c:v>105.20446385734296</c:v>
                </c:pt>
                <c:pt idx="6938">
                  <c:v>105.20477139277868</c:v>
                </c:pt>
                <c:pt idx="6939">
                  <c:v>105.20826496661653</c:v>
                </c:pt>
                <c:pt idx="6940">
                  <c:v>105.20919358857851</c:v>
                </c:pt>
                <c:pt idx="6941">
                  <c:v>105.22736562155323</c:v>
                </c:pt>
                <c:pt idx="6942">
                  <c:v>105.23214115706899</c:v>
                </c:pt>
                <c:pt idx="6943">
                  <c:v>105.23687999866618</c:v>
                </c:pt>
                <c:pt idx="6944">
                  <c:v>105.243085539704</c:v>
                </c:pt>
                <c:pt idx="6945">
                  <c:v>105.27081259476191</c:v>
                </c:pt>
                <c:pt idx="6946">
                  <c:v>105.29398880370471</c:v>
                </c:pt>
                <c:pt idx="6947">
                  <c:v>105.29596149050475</c:v>
                </c:pt>
                <c:pt idx="6948">
                  <c:v>105.30197975977812</c:v>
                </c:pt>
                <c:pt idx="6949">
                  <c:v>105.34664851895562</c:v>
                </c:pt>
                <c:pt idx="6950">
                  <c:v>105.34828364643326</c:v>
                </c:pt>
                <c:pt idx="6951">
                  <c:v>105.35412469479658</c:v>
                </c:pt>
                <c:pt idx="6952">
                  <c:v>105.36795609043953</c:v>
                </c:pt>
                <c:pt idx="6953">
                  <c:v>105.38320282532634</c:v>
                </c:pt>
                <c:pt idx="6954">
                  <c:v>105.391124265005</c:v>
                </c:pt>
                <c:pt idx="6955">
                  <c:v>105.39793655488349</c:v>
                </c:pt>
                <c:pt idx="6956">
                  <c:v>105.41614226431717</c:v>
                </c:pt>
                <c:pt idx="6957">
                  <c:v>105.42636151871709</c:v>
                </c:pt>
                <c:pt idx="6958">
                  <c:v>105.43875550533274</c:v>
                </c:pt>
                <c:pt idx="6959">
                  <c:v>105.44071295111986</c:v>
                </c:pt>
                <c:pt idx="6960">
                  <c:v>105.44396540737199</c:v>
                </c:pt>
                <c:pt idx="6961">
                  <c:v>105.45414397753188</c:v>
                </c:pt>
                <c:pt idx="6962">
                  <c:v>105.47497492272207</c:v>
                </c:pt>
                <c:pt idx="6963">
                  <c:v>105.47612950124933</c:v>
                </c:pt>
                <c:pt idx="6964">
                  <c:v>105.48190043306739</c:v>
                </c:pt>
                <c:pt idx="6965">
                  <c:v>105.49233282162579</c:v>
                </c:pt>
                <c:pt idx="6966">
                  <c:v>105.49280895460932</c:v>
                </c:pt>
                <c:pt idx="6967">
                  <c:v>105.50644450746691</c:v>
                </c:pt>
                <c:pt idx="6968">
                  <c:v>105.51406499619807</c:v>
                </c:pt>
                <c:pt idx="6969">
                  <c:v>105.5180769961166</c:v>
                </c:pt>
                <c:pt idx="6970">
                  <c:v>105.52610884281117</c:v>
                </c:pt>
                <c:pt idx="6971">
                  <c:v>105.53138757361819</c:v>
                </c:pt>
                <c:pt idx="6972">
                  <c:v>105.54390424457702</c:v>
                </c:pt>
                <c:pt idx="6973">
                  <c:v>105.54524338369157</c:v>
                </c:pt>
                <c:pt idx="6974">
                  <c:v>105.55536598801284</c:v>
                </c:pt>
                <c:pt idx="6975">
                  <c:v>105.56817957321957</c:v>
                </c:pt>
                <c:pt idx="6976">
                  <c:v>105.57635502837398</c:v>
                </c:pt>
                <c:pt idx="6977">
                  <c:v>105.584311326221</c:v>
                </c:pt>
                <c:pt idx="6978">
                  <c:v>105.59185428214062</c:v>
                </c:pt>
                <c:pt idx="6979">
                  <c:v>105.59580104241559</c:v>
                </c:pt>
                <c:pt idx="6980">
                  <c:v>105.60255051817828</c:v>
                </c:pt>
                <c:pt idx="6981">
                  <c:v>105.64482601852119</c:v>
                </c:pt>
                <c:pt idx="6982">
                  <c:v>105.65448976291641</c:v>
                </c:pt>
                <c:pt idx="6983">
                  <c:v>105.69069072779314</c:v>
                </c:pt>
                <c:pt idx="6984">
                  <c:v>105.70158149202818</c:v>
                </c:pt>
                <c:pt idx="6985">
                  <c:v>105.70971682234145</c:v>
                </c:pt>
                <c:pt idx="6986">
                  <c:v>105.71313490521275</c:v>
                </c:pt>
                <c:pt idx="6987">
                  <c:v>105.72913643734165</c:v>
                </c:pt>
                <c:pt idx="6988">
                  <c:v>105.73251365138553</c:v>
                </c:pt>
                <c:pt idx="6989">
                  <c:v>105.73607801449343</c:v>
                </c:pt>
                <c:pt idx="6990">
                  <c:v>105.75466068806395</c:v>
                </c:pt>
                <c:pt idx="6991">
                  <c:v>105.75665370995794</c:v>
                </c:pt>
                <c:pt idx="6992">
                  <c:v>105.7613804160235</c:v>
                </c:pt>
                <c:pt idx="6993">
                  <c:v>105.7702683825827</c:v>
                </c:pt>
                <c:pt idx="6994">
                  <c:v>105.77133090404544</c:v>
                </c:pt>
                <c:pt idx="6995">
                  <c:v>105.77559599199623</c:v>
                </c:pt>
                <c:pt idx="6996">
                  <c:v>105.78903249544078</c:v>
                </c:pt>
                <c:pt idx="6997">
                  <c:v>105.80097927794488</c:v>
                </c:pt>
                <c:pt idx="6998">
                  <c:v>105.81205046508963</c:v>
                </c:pt>
                <c:pt idx="6999">
                  <c:v>105.81243145872359</c:v>
                </c:pt>
                <c:pt idx="7000">
                  <c:v>105.82013698540584</c:v>
                </c:pt>
                <c:pt idx="7001">
                  <c:v>105.83225191020229</c:v>
                </c:pt>
                <c:pt idx="7002">
                  <c:v>105.83595206306295</c:v>
                </c:pt>
                <c:pt idx="7003">
                  <c:v>105.84133851705629</c:v>
                </c:pt>
                <c:pt idx="7004">
                  <c:v>105.845549844895</c:v>
                </c:pt>
                <c:pt idx="7005">
                  <c:v>105.86984593301383</c:v>
                </c:pt>
                <c:pt idx="7006">
                  <c:v>105.87211066202954</c:v>
                </c:pt>
                <c:pt idx="7007">
                  <c:v>105.88845080255912</c:v>
                </c:pt>
                <c:pt idx="7008">
                  <c:v>105.89504081625245</c:v>
                </c:pt>
                <c:pt idx="7009">
                  <c:v>105.89917601124031</c:v>
                </c:pt>
                <c:pt idx="7010">
                  <c:v>105.90358847582144</c:v>
                </c:pt>
                <c:pt idx="7011">
                  <c:v>105.913235288085</c:v>
                </c:pt>
                <c:pt idx="7012">
                  <c:v>105.91949493226011</c:v>
                </c:pt>
                <c:pt idx="7013">
                  <c:v>105.92162106444665</c:v>
                </c:pt>
                <c:pt idx="7014">
                  <c:v>105.92552727204213</c:v>
                </c:pt>
                <c:pt idx="7015">
                  <c:v>105.93657548126694</c:v>
                </c:pt>
                <c:pt idx="7016">
                  <c:v>105.9482907438742</c:v>
                </c:pt>
                <c:pt idx="7017">
                  <c:v>105.94910225854476</c:v>
                </c:pt>
                <c:pt idx="7018">
                  <c:v>105.95145591311</c:v>
                </c:pt>
                <c:pt idx="7019">
                  <c:v>105.95623292783561</c:v>
                </c:pt>
                <c:pt idx="7020">
                  <c:v>105.95807273667195</c:v>
                </c:pt>
                <c:pt idx="7021">
                  <c:v>105.9594223641173</c:v>
                </c:pt>
                <c:pt idx="7022">
                  <c:v>105.9598372543834</c:v>
                </c:pt>
                <c:pt idx="7023">
                  <c:v>105.99014511859508</c:v>
                </c:pt>
                <c:pt idx="7024">
                  <c:v>105.99150310965396</c:v>
                </c:pt>
                <c:pt idx="7025">
                  <c:v>105.99798258452168</c:v>
                </c:pt>
                <c:pt idx="7026">
                  <c:v>106.00906585150003</c:v>
                </c:pt>
                <c:pt idx="7027">
                  <c:v>106.04158380982264</c:v>
                </c:pt>
                <c:pt idx="7028">
                  <c:v>106.0572184523048</c:v>
                </c:pt>
                <c:pt idx="7029">
                  <c:v>106.06032977733928</c:v>
                </c:pt>
                <c:pt idx="7030">
                  <c:v>106.07146508387628</c:v>
                </c:pt>
                <c:pt idx="7031">
                  <c:v>106.07697699103147</c:v>
                </c:pt>
                <c:pt idx="7032">
                  <c:v>106.08655258209308</c:v>
                </c:pt>
                <c:pt idx="7033">
                  <c:v>106.09169474847594</c:v>
                </c:pt>
                <c:pt idx="7034">
                  <c:v>106.09203879818313</c:v>
                </c:pt>
                <c:pt idx="7035">
                  <c:v>106.09965000399161</c:v>
                </c:pt>
                <c:pt idx="7036">
                  <c:v>106.10004465783942</c:v>
                </c:pt>
                <c:pt idx="7037">
                  <c:v>106.10644757484883</c:v>
                </c:pt>
                <c:pt idx="7038">
                  <c:v>106.10827773527109</c:v>
                </c:pt>
                <c:pt idx="7039">
                  <c:v>106.12346404853773</c:v>
                </c:pt>
                <c:pt idx="7040">
                  <c:v>106.12741498621995</c:v>
                </c:pt>
                <c:pt idx="7041">
                  <c:v>106.13047740624445</c:v>
                </c:pt>
                <c:pt idx="7042">
                  <c:v>106.14067726400614</c:v>
                </c:pt>
                <c:pt idx="7043">
                  <c:v>106.14113734331822</c:v>
                </c:pt>
                <c:pt idx="7044">
                  <c:v>106.1439647854545</c:v>
                </c:pt>
                <c:pt idx="7045">
                  <c:v>106.1446774420514</c:v>
                </c:pt>
                <c:pt idx="7046">
                  <c:v>106.14523848697678</c:v>
                </c:pt>
                <c:pt idx="7047">
                  <c:v>106.14728569035134</c:v>
                </c:pt>
                <c:pt idx="7048">
                  <c:v>106.14879356456868</c:v>
                </c:pt>
                <c:pt idx="7049">
                  <c:v>106.17742016716095</c:v>
                </c:pt>
                <c:pt idx="7050">
                  <c:v>106.18028550338572</c:v>
                </c:pt>
                <c:pt idx="7051">
                  <c:v>106.20032351721767</c:v>
                </c:pt>
                <c:pt idx="7052">
                  <c:v>106.20350008066696</c:v>
                </c:pt>
                <c:pt idx="7053">
                  <c:v>106.22882224355614</c:v>
                </c:pt>
                <c:pt idx="7054">
                  <c:v>106.23960983042957</c:v>
                </c:pt>
                <c:pt idx="7055">
                  <c:v>106.23963042848135</c:v>
                </c:pt>
                <c:pt idx="7056">
                  <c:v>106.24998503056521</c:v>
                </c:pt>
                <c:pt idx="7057">
                  <c:v>106.25049980601743</c:v>
                </c:pt>
                <c:pt idx="7058">
                  <c:v>106.26948849863378</c:v>
                </c:pt>
                <c:pt idx="7059">
                  <c:v>106.30429066330271</c:v>
                </c:pt>
                <c:pt idx="7060">
                  <c:v>106.31504664619732</c:v>
                </c:pt>
                <c:pt idx="7061">
                  <c:v>106.32024073170663</c:v>
                </c:pt>
                <c:pt idx="7062">
                  <c:v>106.33168397803716</c:v>
                </c:pt>
                <c:pt idx="7063">
                  <c:v>106.33458307867022</c:v>
                </c:pt>
                <c:pt idx="7064">
                  <c:v>106.3349417269644</c:v>
                </c:pt>
                <c:pt idx="7065">
                  <c:v>106.35301099871209</c:v>
                </c:pt>
                <c:pt idx="7066">
                  <c:v>106.3606609590322</c:v>
                </c:pt>
                <c:pt idx="7067">
                  <c:v>106.37779811061309</c:v>
                </c:pt>
                <c:pt idx="7068">
                  <c:v>106.37828373960278</c:v>
                </c:pt>
                <c:pt idx="7069">
                  <c:v>106.38778631857826</c:v>
                </c:pt>
                <c:pt idx="7070">
                  <c:v>106.39809545166294</c:v>
                </c:pt>
                <c:pt idx="7071">
                  <c:v>106.40848892170953</c:v>
                </c:pt>
                <c:pt idx="7072">
                  <c:v>106.41454447477295</c:v>
                </c:pt>
                <c:pt idx="7073">
                  <c:v>106.42454136243867</c:v>
                </c:pt>
                <c:pt idx="7074">
                  <c:v>106.44587995284296</c:v>
                </c:pt>
                <c:pt idx="7075">
                  <c:v>106.44720555724447</c:v>
                </c:pt>
                <c:pt idx="7076">
                  <c:v>106.45049611558684</c:v>
                </c:pt>
                <c:pt idx="7077">
                  <c:v>106.46195422881974</c:v>
                </c:pt>
                <c:pt idx="7078">
                  <c:v>106.46782180346948</c:v>
                </c:pt>
                <c:pt idx="7079">
                  <c:v>106.47120396534601</c:v>
                </c:pt>
                <c:pt idx="7080">
                  <c:v>106.48548519006093</c:v>
                </c:pt>
                <c:pt idx="7081">
                  <c:v>106.49196670901046</c:v>
                </c:pt>
                <c:pt idx="7082">
                  <c:v>106.49432779304132</c:v>
                </c:pt>
                <c:pt idx="7083">
                  <c:v>106.52114539384408</c:v>
                </c:pt>
                <c:pt idx="7084">
                  <c:v>106.52242755262708</c:v>
                </c:pt>
                <c:pt idx="7085">
                  <c:v>106.52290801940096</c:v>
                </c:pt>
                <c:pt idx="7086">
                  <c:v>106.5513359022514</c:v>
                </c:pt>
                <c:pt idx="7087">
                  <c:v>106.56548146354463</c:v>
                </c:pt>
                <c:pt idx="7088">
                  <c:v>106.56828294088649</c:v>
                </c:pt>
                <c:pt idx="7089">
                  <c:v>106.56895543951237</c:v>
                </c:pt>
                <c:pt idx="7090">
                  <c:v>106.57192886388626</c:v>
                </c:pt>
                <c:pt idx="7091">
                  <c:v>106.57241821674639</c:v>
                </c:pt>
                <c:pt idx="7092">
                  <c:v>106.58665321593608</c:v>
                </c:pt>
                <c:pt idx="7093">
                  <c:v>106.62448527358561</c:v>
                </c:pt>
                <c:pt idx="7094">
                  <c:v>106.62502532551781</c:v>
                </c:pt>
                <c:pt idx="7095">
                  <c:v>106.63429452190617</c:v>
                </c:pt>
                <c:pt idx="7096">
                  <c:v>106.63775903598123</c:v>
                </c:pt>
                <c:pt idx="7097">
                  <c:v>106.64886708886266</c:v>
                </c:pt>
                <c:pt idx="7098">
                  <c:v>106.67956116627489</c:v>
                </c:pt>
                <c:pt idx="7099">
                  <c:v>106.68685977343239</c:v>
                </c:pt>
                <c:pt idx="7100">
                  <c:v>106.72364960363912</c:v>
                </c:pt>
                <c:pt idx="7101">
                  <c:v>106.72959303379749</c:v>
                </c:pt>
                <c:pt idx="7102">
                  <c:v>106.74300674851509</c:v>
                </c:pt>
                <c:pt idx="7103">
                  <c:v>106.76192154729272</c:v>
                </c:pt>
                <c:pt idx="7104">
                  <c:v>106.77213906192634</c:v>
                </c:pt>
                <c:pt idx="7105">
                  <c:v>106.776545153499</c:v>
                </c:pt>
                <c:pt idx="7106">
                  <c:v>106.77685460076616</c:v>
                </c:pt>
                <c:pt idx="7107">
                  <c:v>106.79784631811864</c:v>
                </c:pt>
                <c:pt idx="7108">
                  <c:v>106.80008313221688</c:v>
                </c:pt>
                <c:pt idx="7109">
                  <c:v>106.80191375128274</c:v>
                </c:pt>
                <c:pt idx="7110">
                  <c:v>106.82944613330301</c:v>
                </c:pt>
                <c:pt idx="7111">
                  <c:v>106.83304833034512</c:v>
                </c:pt>
                <c:pt idx="7112">
                  <c:v>106.8549335492828</c:v>
                </c:pt>
                <c:pt idx="7113">
                  <c:v>106.86431970154749</c:v>
                </c:pt>
                <c:pt idx="7114">
                  <c:v>106.87403380505677</c:v>
                </c:pt>
                <c:pt idx="7115">
                  <c:v>106.88674228365137</c:v>
                </c:pt>
                <c:pt idx="7116">
                  <c:v>106.88704013882825</c:v>
                </c:pt>
                <c:pt idx="7117">
                  <c:v>106.90435846211602</c:v>
                </c:pt>
                <c:pt idx="7118">
                  <c:v>106.91930543169764</c:v>
                </c:pt>
                <c:pt idx="7119">
                  <c:v>106.92309870384273</c:v>
                </c:pt>
                <c:pt idx="7120">
                  <c:v>106.93121925278494</c:v>
                </c:pt>
                <c:pt idx="7121">
                  <c:v>106.93179720857822</c:v>
                </c:pt>
                <c:pt idx="7122">
                  <c:v>106.93968192317116</c:v>
                </c:pt>
                <c:pt idx="7123">
                  <c:v>106.95051909504832</c:v>
                </c:pt>
                <c:pt idx="7124">
                  <c:v>106.95653480980141</c:v>
                </c:pt>
                <c:pt idx="7125">
                  <c:v>106.9576016595172</c:v>
                </c:pt>
                <c:pt idx="7126">
                  <c:v>106.96203760534841</c:v>
                </c:pt>
                <c:pt idx="7127">
                  <c:v>106.96672465289301</c:v>
                </c:pt>
                <c:pt idx="7128">
                  <c:v>106.97645800227767</c:v>
                </c:pt>
                <c:pt idx="7129">
                  <c:v>106.98760438996435</c:v>
                </c:pt>
                <c:pt idx="7130">
                  <c:v>106.99064706421471</c:v>
                </c:pt>
                <c:pt idx="7131">
                  <c:v>106.99143225205277</c:v>
                </c:pt>
                <c:pt idx="7132">
                  <c:v>106.9974894800344</c:v>
                </c:pt>
                <c:pt idx="7133">
                  <c:v>107.01159031680672</c:v>
                </c:pt>
                <c:pt idx="7134">
                  <c:v>107.01250080601629</c:v>
                </c:pt>
                <c:pt idx="7135">
                  <c:v>107.01695593094536</c:v>
                </c:pt>
                <c:pt idx="7136">
                  <c:v>107.0201302673436</c:v>
                </c:pt>
                <c:pt idx="7137">
                  <c:v>107.02358560221394</c:v>
                </c:pt>
                <c:pt idx="7138">
                  <c:v>107.02953410555165</c:v>
                </c:pt>
                <c:pt idx="7139">
                  <c:v>107.03339052534866</c:v>
                </c:pt>
                <c:pt idx="7140">
                  <c:v>107.04992620391268</c:v>
                </c:pt>
                <c:pt idx="7141">
                  <c:v>107.05450562437433</c:v>
                </c:pt>
                <c:pt idx="7142">
                  <c:v>107.05490453089286</c:v>
                </c:pt>
                <c:pt idx="7143">
                  <c:v>107.07228088738447</c:v>
                </c:pt>
                <c:pt idx="7144">
                  <c:v>107.07724271562445</c:v>
                </c:pt>
                <c:pt idx="7145">
                  <c:v>107.09141806859505</c:v>
                </c:pt>
                <c:pt idx="7146">
                  <c:v>107.0920370460251</c:v>
                </c:pt>
                <c:pt idx="7147">
                  <c:v>107.09856294376442</c:v>
                </c:pt>
                <c:pt idx="7148">
                  <c:v>107.10658195108869</c:v>
                </c:pt>
                <c:pt idx="7149">
                  <c:v>107.10965041605007</c:v>
                </c:pt>
                <c:pt idx="7150">
                  <c:v>107.10988249752306</c:v>
                </c:pt>
                <c:pt idx="7151">
                  <c:v>107.1122565666721</c:v>
                </c:pt>
                <c:pt idx="7152">
                  <c:v>107.11330631858888</c:v>
                </c:pt>
                <c:pt idx="7153">
                  <c:v>107.11348104631524</c:v>
                </c:pt>
                <c:pt idx="7154">
                  <c:v>107.11390984702612</c:v>
                </c:pt>
                <c:pt idx="7155">
                  <c:v>107.12514191727368</c:v>
                </c:pt>
                <c:pt idx="7156">
                  <c:v>107.12519686176429</c:v>
                </c:pt>
                <c:pt idx="7157">
                  <c:v>107.13450263074667</c:v>
                </c:pt>
                <c:pt idx="7158">
                  <c:v>107.13570479795453</c:v>
                </c:pt>
                <c:pt idx="7159">
                  <c:v>107.14026654560315</c:v>
                </c:pt>
                <c:pt idx="7160">
                  <c:v>107.19657643338678</c:v>
                </c:pt>
                <c:pt idx="7161">
                  <c:v>107.20034387491934</c:v>
                </c:pt>
                <c:pt idx="7162">
                  <c:v>107.2027312275191</c:v>
                </c:pt>
                <c:pt idx="7163">
                  <c:v>107.20597170416511</c:v>
                </c:pt>
                <c:pt idx="7164">
                  <c:v>107.22022595862646</c:v>
                </c:pt>
                <c:pt idx="7165">
                  <c:v>107.23017523862707</c:v>
                </c:pt>
                <c:pt idx="7166">
                  <c:v>107.2311775304692</c:v>
                </c:pt>
                <c:pt idx="7167">
                  <c:v>107.24469235627336</c:v>
                </c:pt>
                <c:pt idx="7168">
                  <c:v>107.25225409953589</c:v>
                </c:pt>
                <c:pt idx="7169">
                  <c:v>107.26578409360971</c:v>
                </c:pt>
                <c:pt idx="7170">
                  <c:v>107.27258222096685</c:v>
                </c:pt>
                <c:pt idx="7171">
                  <c:v>107.29427493069872</c:v>
                </c:pt>
                <c:pt idx="7172">
                  <c:v>107.29946982019479</c:v>
                </c:pt>
                <c:pt idx="7173">
                  <c:v>107.30101319769091</c:v>
                </c:pt>
                <c:pt idx="7174">
                  <c:v>107.30654015066713</c:v>
                </c:pt>
                <c:pt idx="7175">
                  <c:v>107.3145004741169</c:v>
                </c:pt>
                <c:pt idx="7176">
                  <c:v>107.32456592465056</c:v>
                </c:pt>
                <c:pt idx="7177">
                  <c:v>107.32774658758116</c:v>
                </c:pt>
                <c:pt idx="7178">
                  <c:v>107.33493816562167</c:v>
                </c:pt>
                <c:pt idx="7179">
                  <c:v>107.34533760316039</c:v>
                </c:pt>
                <c:pt idx="7180">
                  <c:v>107.34617604167566</c:v>
                </c:pt>
                <c:pt idx="7181">
                  <c:v>107.34860025834139</c:v>
                </c:pt>
                <c:pt idx="7182">
                  <c:v>107.3533948190093</c:v>
                </c:pt>
                <c:pt idx="7183">
                  <c:v>107.35400369325549</c:v>
                </c:pt>
                <c:pt idx="7184">
                  <c:v>107.35709321123086</c:v>
                </c:pt>
                <c:pt idx="7185">
                  <c:v>107.36848431294277</c:v>
                </c:pt>
                <c:pt idx="7186">
                  <c:v>107.37012553021371</c:v>
                </c:pt>
                <c:pt idx="7187">
                  <c:v>107.3739902893706</c:v>
                </c:pt>
                <c:pt idx="7188">
                  <c:v>107.40063146436864</c:v>
                </c:pt>
                <c:pt idx="7189">
                  <c:v>107.4119604108312</c:v>
                </c:pt>
                <c:pt idx="7190">
                  <c:v>107.41964798187769</c:v>
                </c:pt>
                <c:pt idx="7191">
                  <c:v>107.43714820311493</c:v>
                </c:pt>
                <c:pt idx="7192">
                  <c:v>107.43895753227098</c:v>
                </c:pt>
                <c:pt idx="7193">
                  <c:v>107.44555464964235</c:v>
                </c:pt>
                <c:pt idx="7194">
                  <c:v>107.44709892031183</c:v>
                </c:pt>
                <c:pt idx="7195">
                  <c:v>107.44823586711713</c:v>
                </c:pt>
                <c:pt idx="7196">
                  <c:v>107.45541653370925</c:v>
                </c:pt>
                <c:pt idx="7197">
                  <c:v>107.45783977114215</c:v>
                </c:pt>
                <c:pt idx="7198">
                  <c:v>107.45976577227354</c:v>
                </c:pt>
                <c:pt idx="7199">
                  <c:v>107.475822248833</c:v>
                </c:pt>
                <c:pt idx="7200">
                  <c:v>107.47826793999405</c:v>
                </c:pt>
                <c:pt idx="7201">
                  <c:v>107.48075199673553</c:v>
                </c:pt>
                <c:pt idx="7202">
                  <c:v>107.48683191308953</c:v>
                </c:pt>
                <c:pt idx="7203">
                  <c:v>107.49126504927584</c:v>
                </c:pt>
                <c:pt idx="7204">
                  <c:v>107.49230694293971</c:v>
                </c:pt>
                <c:pt idx="7205">
                  <c:v>107.49284508655303</c:v>
                </c:pt>
                <c:pt idx="7206">
                  <c:v>107.49543448268743</c:v>
                </c:pt>
                <c:pt idx="7207">
                  <c:v>107.50327245869146</c:v>
                </c:pt>
                <c:pt idx="7208">
                  <c:v>107.50751105379297</c:v>
                </c:pt>
                <c:pt idx="7209">
                  <c:v>107.50993070698983</c:v>
                </c:pt>
                <c:pt idx="7210">
                  <c:v>107.51440198577373</c:v>
                </c:pt>
                <c:pt idx="7211">
                  <c:v>107.51882050837422</c:v>
                </c:pt>
                <c:pt idx="7212">
                  <c:v>107.51904259083989</c:v>
                </c:pt>
                <c:pt idx="7213">
                  <c:v>107.52231524315691</c:v>
                </c:pt>
                <c:pt idx="7214">
                  <c:v>107.56071225409796</c:v>
                </c:pt>
                <c:pt idx="7215">
                  <c:v>107.57990184614999</c:v>
                </c:pt>
                <c:pt idx="7216">
                  <c:v>107.58078667618193</c:v>
                </c:pt>
                <c:pt idx="7217">
                  <c:v>107.5891372686722</c:v>
                </c:pt>
                <c:pt idx="7218">
                  <c:v>107.59308453790398</c:v>
                </c:pt>
                <c:pt idx="7219">
                  <c:v>107.59782035789671</c:v>
                </c:pt>
                <c:pt idx="7220">
                  <c:v>107.60094439529239</c:v>
                </c:pt>
                <c:pt idx="7221">
                  <c:v>107.60287603903222</c:v>
                </c:pt>
                <c:pt idx="7222">
                  <c:v>107.60426338766504</c:v>
                </c:pt>
                <c:pt idx="7223">
                  <c:v>107.6046430668416</c:v>
                </c:pt>
                <c:pt idx="7224">
                  <c:v>107.61743423574092</c:v>
                </c:pt>
                <c:pt idx="7225">
                  <c:v>107.61756357808811</c:v>
                </c:pt>
                <c:pt idx="7226">
                  <c:v>107.61859528398134</c:v>
                </c:pt>
                <c:pt idx="7227">
                  <c:v>107.69107615860115</c:v>
                </c:pt>
                <c:pt idx="7228">
                  <c:v>107.70127207744677</c:v>
                </c:pt>
                <c:pt idx="7229">
                  <c:v>107.71312562838122</c:v>
                </c:pt>
                <c:pt idx="7230">
                  <c:v>107.71356981616917</c:v>
                </c:pt>
                <c:pt idx="7231">
                  <c:v>107.72894228571866</c:v>
                </c:pt>
                <c:pt idx="7232">
                  <c:v>107.74229486770116</c:v>
                </c:pt>
                <c:pt idx="7233">
                  <c:v>107.74285667371163</c:v>
                </c:pt>
                <c:pt idx="7234">
                  <c:v>107.74370015272616</c:v>
                </c:pt>
                <c:pt idx="7235">
                  <c:v>107.746346493061</c:v>
                </c:pt>
                <c:pt idx="7236">
                  <c:v>107.74690890931848</c:v>
                </c:pt>
                <c:pt idx="7237">
                  <c:v>107.74785110061703</c:v>
                </c:pt>
                <c:pt idx="7238">
                  <c:v>107.75037822120001</c:v>
                </c:pt>
                <c:pt idx="7239">
                  <c:v>107.75073243589674</c:v>
                </c:pt>
                <c:pt idx="7240">
                  <c:v>107.751575313679</c:v>
                </c:pt>
                <c:pt idx="7241">
                  <c:v>107.75724525755427</c:v>
                </c:pt>
                <c:pt idx="7242">
                  <c:v>107.76398435246546</c:v>
                </c:pt>
                <c:pt idx="7243">
                  <c:v>107.76754845241032</c:v>
                </c:pt>
                <c:pt idx="7244">
                  <c:v>107.78716160033282</c:v>
                </c:pt>
                <c:pt idx="7245">
                  <c:v>107.81675693831004</c:v>
                </c:pt>
                <c:pt idx="7246">
                  <c:v>107.81730918500361</c:v>
                </c:pt>
                <c:pt idx="7247">
                  <c:v>107.82032828506331</c:v>
                </c:pt>
                <c:pt idx="7248">
                  <c:v>107.82368172926485</c:v>
                </c:pt>
                <c:pt idx="7249">
                  <c:v>107.84034629209006</c:v>
                </c:pt>
                <c:pt idx="7250">
                  <c:v>107.84044767445241</c:v>
                </c:pt>
                <c:pt idx="7251">
                  <c:v>107.84089263654792</c:v>
                </c:pt>
                <c:pt idx="7252">
                  <c:v>107.84198520557086</c:v>
                </c:pt>
                <c:pt idx="7253">
                  <c:v>107.85002636397635</c:v>
                </c:pt>
                <c:pt idx="7254">
                  <c:v>107.85542951603995</c:v>
                </c:pt>
                <c:pt idx="7255">
                  <c:v>107.86000333765668</c:v>
                </c:pt>
                <c:pt idx="7256">
                  <c:v>107.86422322231468</c:v>
                </c:pt>
                <c:pt idx="7257">
                  <c:v>107.87183169327432</c:v>
                </c:pt>
                <c:pt idx="7258">
                  <c:v>107.88545922431399</c:v>
                </c:pt>
                <c:pt idx="7259">
                  <c:v>107.89242822345949</c:v>
                </c:pt>
                <c:pt idx="7260">
                  <c:v>107.8943765485246</c:v>
                </c:pt>
                <c:pt idx="7261">
                  <c:v>107.90405900421487</c:v>
                </c:pt>
                <c:pt idx="7262">
                  <c:v>107.9043699822689</c:v>
                </c:pt>
                <c:pt idx="7263">
                  <c:v>107.90575925821727</c:v>
                </c:pt>
                <c:pt idx="7264">
                  <c:v>107.92285508000323</c:v>
                </c:pt>
                <c:pt idx="7265">
                  <c:v>107.93086093039382</c:v>
                </c:pt>
                <c:pt idx="7266">
                  <c:v>107.93106421899832</c:v>
                </c:pt>
                <c:pt idx="7267">
                  <c:v>107.93210243364184</c:v>
                </c:pt>
                <c:pt idx="7268">
                  <c:v>107.94941866643907</c:v>
                </c:pt>
                <c:pt idx="7269">
                  <c:v>107.95302847083465</c:v>
                </c:pt>
                <c:pt idx="7270">
                  <c:v>107.98594693787651</c:v>
                </c:pt>
                <c:pt idx="7271">
                  <c:v>107.98893948611332</c:v>
                </c:pt>
                <c:pt idx="7272">
                  <c:v>107.99379476600363</c:v>
                </c:pt>
                <c:pt idx="7273">
                  <c:v>108.01151530056026</c:v>
                </c:pt>
                <c:pt idx="7274">
                  <c:v>108.01772458935713</c:v>
                </c:pt>
                <c:pt idx="7275">
                  <c:v>108.02136776669155</c:v>
                </c:pt>
                <c:pt idx="7276">
                  <c:v>108.02586050245638</c:v>
                </c:pt>
                <c:pt idx="7277">
                  <c:v>108.02841344268438</c:v>
                </c:pt>
                <c:pt idx="7278">
                  <c:v>108.03707836447713</c:v>
                </c:pt>
                <c:pt idx="7279">
                  <c:v>108.04528794124577</c:v>
                </c:pt>
                <c:pt idx="7280">
                  <c:v>108.05141029225344</c:v>
                </c:pt>
                <c:pt idx="7281">
                  <c:v>108.05393549592966</c:v>
                </c:pt>
                <c:pt idx="7282">
                  <c:v>108.07437343223724</c:v>
                </c:pt>
                <c:pt idx="7283">
                  <c:v>108.07806631116688</c:v>
                </c:pt>
                <c:pt idx="7284">
                  <c:v>108.09021318334771</c:v>
                </c:pt>
                <c:pt idx="7285">
                  <c:v>108.10311090569952</c:v>
                </c:pt>
                <c:pt idx="7286">
                  <c:v>108.1082453003152</c:v>
                </c:pt>
                <c:pt idx="7287">
                  <c:v>108.11530053161243</c:v>
                </c:pt>
                <c:pt idx="7288">
                  <c:v>108.13218939923401</c:v>
                </c:pt>
                <c:pt idx="7289">
                  <c:v>108.14808251297569</c:v>
                </c:pt>
                <c:pt idx="7290">
                  <c:v>108.15046991709644</c:v>
                </c:pt>
                <c:pt idx="7291">
                  <c:v>108.16146714839886</c:v>
                </c:pt>
                <c:pt idx="7292">
                  <c:v>108.16260226399194</c:v>
                </c:pt>
                <c:pt idx="7293">
                  <c:v>108.16763433518025</c:v>
                </c:pt>
                <c:pt idx="7294">
                  <c:v>108.17002413962084</c:v>
                </c:pt>
                <c:pt idx="7295">
                  <c:v>108.18054889260983</c:v>
                </c:pt>
                <c:pt idx="7296">
                  <c:v>108.18062423282032</c:v>
                </c:pt>
                <c:pt idx="7297">
                  <c:v>108.18247452520028</c:v>
                </c:pt>
                <c:pt idx="7298">
                  <c:v>108.19379314196273</c:v>
                </c:pt>
                <c:pt idx="7299">
                  <c:v>108.19453011320986</c:v>
                </c:pt>
                <c:pt idx="7300">
                  <c:v>108.19772039594253</c:v>
                </c:pt>
                <c:pt idx="7301">
                  <c:v>108.21343328449792</c:v>
                </c:pt>
                <c:pt idx="7302">
                  <c:v>108.2171677421936</c:v>
                </c:pt>
                <c:pt idx="7303">
                  <c:v>108.24699887043693</c:v>
                </c:pt>
                <c:pt idx="7304">
                  <c:v>108.2523198161044</c:v>
                </c:pt>
                <c:pt idx="7305">
                  <c:v>108.26655106057437</c:v>
                </c:pt>
                <c:pt idx="7306">
                  <c:v>108.2668850883652</c:v>
                </c:pt>
                <c:pt idx="7307">
                  <c:v>108.29100025791575</c:v>
                </c:pt>
                <c:pt idx="7308">
                  <c:v>108.30827616287097</c:v>
                </c:pt>
                <c:pt idx="7309">
                  <c:v>108.31296648098778</c:v>
                </c:pt>
                <c:pt idx="7310">
                  <c:v>108.31902826838672</c:v>
                </c:pt>
                <c:pt idx="7311">
                  <c:v>108.31939954692578</c:v>
                </c:pt>
                <c:pt idx="7312">
                  <c:v>108.32110455756148</c:v>
                </c:pt>
                <c:pt idx="7313">
                  <c:v>108.32744172975698</c:v>
                </c:pt>
                <c:pt idx="7314">
                  <c:v>108.33262551630948</c:v>
                </c:pt>
                <c:pt idx="7315">
                  <c:v>108.34672278710056</c:v>
                </c:pt>
                <c:pt idx="7316">
                  <c:v>108.35556000384432</c:v>
                </c:pt>
                <c:pt idx="7317">
                  <c:v>108.35768765191608</c:v>
                </c:pt>
                <c:pt idx="7318">
                  <c:v>108.3625906929659</c:v>
                </c:pt>
                <c:pt idx="7319">
                  <c:v>108.36378601555924</c:v>
                </c:pt>
                <c:pt idx="7320">
                  <c:v>108.3641042825564</c:v>
                </c:pt>
                <c:pt idx="7321">
                  <c:v>108.36789425108046</c:v>
                </c:pt>
                <c:pt idx="7322">
                  <c:v>108.36875114663717</c:v>
                </c:pt>
                <c:pt idx="7323">
                  <c:v>108.3780535184049</c:v>
                </c:pt>
                <c:pt idx="7324">
                  <c:v>108.390868219121</c:v>
                </c:pt>
                <c:pt idx="7325">
                  <c:v>108.40603477649798</c:v>
                </c:pt>
                <c:pt idx="7326">
                  <c:v>108.41750553462204</c:v>
                </c:pt>
                <c:pt idx="7327">
                  <c:v>108.43652097699783</c:v>
                </c:pt>
                <c:pt idx="7328">
                  <c:v>108.44512512237327</c:v>
                </c:pt>
                <c:pt idx="7329">
                  <c:v>108.4585985920167</c:v>
                </c:pt>
                <c:pt idx="7330">
                  <c:v>108.46810615002499</c:v>
                </c:pt>
                <c:pt idx="7331">
                  <c:v>108.47559629961626</c:v>
                </c:pt>
                <c:pt idx="7332">
                  <c:v>108.49754883849998</c:v>
                </c:pt>
                <c:pt idx="7333">
                  <c:v>108.50766394513624</c:v>
                </c:pt>
                <c:pt idx="7334">
                  <c:v>108.51786631829336</c:v>
                </c:pt>
                <c:pt idx="7335">
                  <c:v>108.51879111533616</c:v>
                </c:pt>
                <c:pt idx="7336">
                  <c:v>108.52054924451538</c:v>
                </c:pt>
                <c:pt idx="7337">
                  <c:v>108.52306517234558</c:v>
                </c:pt>
                <c:pt idx="7338">
                  <c:v>108.53291947641168</c:v>
                </c:pt>
                <c:pt idx="7339">
                  <c:v>108.54245361856466</c:v>
                </c:pt>
                <c:pt idx="7340">
                  <c:v>108.5655589767284</c:v>
                </c:pt>
                <c:pt idx="7341">
                  <c:v>108.58424176574003</c:v>
                </c:pt>
                <c:pt idx="7342">
                  <c:v>108.58697550858003</c:v>
                </c:pt>
                <c:pt idx="7343">
                  <c:v>108.59108778570344</c:v>
                </c:pt>
                <c:pt idx="7344">
                  <c:v>108.59222701519411</c:v>
                </c:pt>
                <c:pt idx="7345">
                  <c:v>108.60041150436473</c:v>
                </c:pt>
                <c:pt idx="7346">
                  <c:v>108.61507295273648</c:v>
                </c:pt>
                <c:pt idx="7347">
                  <c:v>108.62570359513002</c:v>
                </c:pt>
                <c:pt idx="7348">
                  <c:v>108.62650271427914</c:v>
                </c:pt>
                <c:pt idx="7349">
                  <c:v>108.63665638863414</c:v>
                </c:pt>
                <c:pt idx="7350">
                  <c:v>108.64505654545302</c:v>
                </c:pt>
                <c:pt idx="7351">
                  <c:v>108.64870919130202</c:v>
                </c:pt>
                <c:pt idx="7352">
                  <c:v>108.67642767897247</c:v>
                </c:pt>
                <c:pt idx="7353">
                  <c:v>108.68912930315643</c:v>
                </c:pt>
                <c:pt idx="7354">
                  <c:v>108.69098905653864</c:v>
                </c:pt>
                <c:pt idx="7355">
                  <c:v>108.70055614312326</c:v>
                </c:pt>
                <c:pt idx="7356">
                  <c:v>108.70607592351321</c:v>
                </c:pt>
                <c:pt idx="7357">
                  <c:v>108.72457639559997</c:v>
                </c:pt>
                <c:pt idx="7358">
                  <c:v>108.7376019139176</c:v>
                </c:pt>
                <c:pt idx="7359">
                  <c:v>108.7456324313568</c:v>
                </c:pt>
                <c:pt idx="7360">
                  <c:v>108.75100940888242</c:v>
                </c:pt>
                <c:pt idx="7361">
                  <c:v>108.77385702587424</c:v>
                </c:pt>
                <c:pt idx="7362">
                  <c:v>108.77868694784358</c:v>
                </c:pt>
                <c:pt idx="7363">
                  <c:v>108.80492105698178</c:v>
                </c:pt>
                <c:pt idx="7364">
                  <c:v>108.80915534297493</c:v>
                </c:pt>
                <c:pt idx="7365">
                  <c:v>108.81154373308104</c:v>
                </c:pt>
                <c:pt idx="7366">
                  <c:v>108.82696585421274</c:v>
                </c:pt>
                <c:pt idx="7367">
                  <c:v>108.83250585050182</c:v>
                </c:pt>
                <c:pt idx="7368">
                  <c:v>108.83976601151603</c:v>
                </c:pt>
                <c:pt idx="7369">
                  <c:v>108.84253922017862</c:v>
                </c:pt>
                <c:pt idx="7370">
                  <c:v>108.84971518380338</c:v>
                </c:pt>
                <c:pt idx="7371">
                  <c:v>108.85319599994921</c:v>
                </c:pt>
                <c:pt idx="7372">
                  <c:v>108.85992399118376</c:v>
                </c:pt>
                <c:pt idx="7373">
                  <c:v>108.86363395417069</c:v>
                </c:pt>
                <c:pt idx="7374">
                  <c:v>108.86399884081516</c:v>
                </c:pt>
                <c:pt idx="7375">
                  <c:v>108.86923936460875</c:v>
                </c:pt>
                <c:pt idx="7376">
                  <c:v>108.871584028795</c:v>
                </c:pt>
                <c:pt idx="7377">
                  <c:v>108.87206734564761</c:v>
                </c:pt>
                <c:pt idx="7378">
                  <c:v>108.89466340267406</c:v>
                </c:pt>
                <c:pt idx="7379">
                  <c:v>108.9037547011003</c:v>
                </c:pt>
                <c:pt idx="7380">
                  <c:v>108.90945583357316</c:v>
                </c:pt>
                <c:pt idx="7381">
                  <c:v>108.92311172955432</c:v>
                </c:pt>
                <c:pt idx="7382">
                  <c:v>108.93494976075461</c:v>
                </c:pt>
                <c:pt idx="7383">
                  <c:v>108.93917265111369</c:v>
                </c:pt>
                <c:pt idx="7384">
                  <c:v>108.94118135896768</c:v>
                </c:pt>
                <c:pt idx="7385">
                  <c:v>108.94230238885247</c:v>
                </c:pt>
                <c:pt idx="7386">
                  <c:v>108.94291536242919</c:v>
                </c:pt>
                <c:pt idx="7387">
                  <c:v>108.95305607786892</c:v>
                </c:pt>
                <c:pt idx="7388">
                  <c:v>108.96017261880829</c:v>
                </c:pt>
                <c:pt idx="7389">
                  <c:v>108.96077833552584</c:v>
                </c:pt>
                <c:pt idx="7390">
                  <c:v>108.96708662809883</c:v>
                </c:pt>
                <c:pt idx="7391">
                  <c:v>108.97285940493568</c:v>
                </c:pt>
                <c:pt idx="7392">
                  <c:v>108.9762914036057</c:v>
                </c:pt>
                <c:pt idx="7393">
                  <c:v>108.98619933443875</c:v>
                </c:pt>
                <c:pt idx="7394">
                  <c:v>108.98991350976536</c:v>
                </c:pt>
                <c:pt idx="7395">
                  <c:v>108.9947992725062</c:v>
                </c:pt>
                <c:pt idx="7396">
                  <c:v>109.00185434033857</c:v>
                </c:pt>
                <c:pt idx="7397">
                  <c:v>109.0090443729176</c:v>
                </c:pt>
                <c:pt idx="7398">
                  <c:v>109.01401703114306</c:v>
                </c:pt>
                <c:pt idx="7399">
                  <c:v>109.03890229434545</c:v>
                </c:pt>
                <c:pt idx="7400">
                  <c:v>109.04161746753864</c:v>
                </c:pt>
                <c:pt idx="7401">
                  <c:v>109.07225825541107</c:v>
                </c:pt>
                <c:pt idx="7402">
                  <c:v>109.08290144864566</c:v>
                </c:pt>
                <c:pt idx="7403">
                  <c:v>109.0939685316829</c:v>
                </c:pt>
                <c:pt idx="7404">
                  <c:v>109.0985198496864</c:v>
                </c:pt>
                <c:pt idx="7405">
                  <c:v>109.10068694809507</c:v>
                </c:pt>
                <c:pt idx="7406">
                  <c:v>109.1016332128476</c:v>
                </c:pt>
                <c:pt idx="7407">
                  <c:v>109.11443489069082</c:v>
                </c:pt>
                <c:pt idx="7408">
                  <c:v>109.11469400101471</c:v>
                </c:pt>
                <c:pt idx="7409">
                  <c:v>109.14452072938296</c:v>
                </c:pt>
                <c:pt idx="7410">
                  <c:v>109.15232770588855</c:v>
                </c:pt>
                <c:pt idx="7411">
                  <c:v>109.17297166576159</c:v>
                </c:pt>
                <c:pt idx="7412">
                  <c:v>109.17391299627779</c:v>
                </c:pt>
                <c:pt idx="7413">
                  <c:v>109.18614944395233</c:v>
                </c:pt>
                <c:pt idx="7414">
                  <c:v>109.19384187908378</c:v>
                </c:pt>
                <c:pt idx="7415">
                  <c:v>109.20103941740261</c:v>
                </c:pt>
                <c:pt idx="7416">
                  <c:v>109.2055975169352</c:v>
                </c:pt>
                <c:pt idx="7417">
                  <c:v>109.20731938166574</c:v>
                </c:pt>
                <c:pt idx="7418">
                  <c:v>109.20771197653676</c:v>
                </c:pt>
                <c:pt idx="7419">
                  <c:v>109.22828123002063</c:v>
                </c:pt>
                <c:pt idx="7420">
                  <c:v>109.2374946120747</c:v>
                </c:pt>
                <c:pt idx="7421">
                  <c:v>109.25298056898305</c:v>
                </c:pt>
                <c:pt idx="7422">
                  <c:v>109.2531563665229</c:v>
                </c:pt>
                <c:pt idx="7423">
                  <c:v>109.25691309015801</c:v>
                </c:pt>
                <c:pt idx="7424">
                  <c:v>109.27469910845508</c:v>
                </c:pt>
                <c:pt idx="7425">
                  <c:v>109.30015406332703</c:v>
                </c:pt>
                <c:pt idx="7426">
                  <c:v>109.31890846556939</c:v>
                </c:pt>
                <c:pt idx="7427">
                  <c:v>109.33029185411908</c:v>
                </c:pt>
                <c:pt idx="7428">
                  <c:v>109.34736295235663</c:v>
                </c:pt>
                <c:pt idx="7429">
                  <c:v>109.34782829828028</c:v>
                </c:pt>
                <c:pt idx="7430">
                  <c:v>109.35952295241755</c:v>
                </c:pt>
                <c:pt idx="7431">
                  <c:v>109.36325820058011</c:v>
                </c:pt>
                <c:pt idx="7432">
                  <c:v>109.36370375431818</c:v>
                </c:pt>
                <c:pt idx="7433">
                  <c:v>109.36540312656334</c:v>
                </c:pt>
                <c:pt idx="7434">
                  <c:v>109.37120839341785</c:v>
                </c:pt>
                <c:pt idx="7435">
                  <c:v>109.38153935931696</c:v>
                </c:pt>
                <c:pt idx="7436">
                  <c:v>109.38170140626622</c:v>
                </c:pt>
                <c:pt idx="7437">
                  <c:v>109.40179964048424</c:v>
                </c:pt>
                <c:pt idx="7438">
                  <c:v>109.40824859065842</c:v>
                </c:pt>
                <c:pt idx="7439">
                  <c:v>109.41450447414685</c:v>
                </c:pt>
                <c:pt idx="7440">
                  <c:v>109.42241430601753</c:v>
                </c:pt>
                <c:pt idx="7441">
                  <c:v>109.4375189200727</c:v>
                </c:pt>
                <c:pt idx="7442">
                  <c:v>109.4395729323807</c:v>
                </c:pt>
                <c:pt idx="7443">
                  <c:v>109.44933407316095</c:v>
                </c:pt>
                <c:pt idx="7444">
                  <c:v>109.45158831632324</c:v>
                </c:pt>
                <c:pt idx="7445">
                  <c:v>109.45209369121828</c:v>
                </c:pt>
                <c:pt idx="7446">
                  <c:v>109.45343826920075</c:v>
                </c:pt>
                <c:pt idx="7447">
                  <c:v>109.46393977859073</c:v>
                </c:pt>
                <c:pt idx="7448">
                  <c:v>109.47435151120631</c:v>
                </c:pt>
                <c:pt idx="7449">
                  <c:v>109.47697840503339</c:v>
                </c:pt>
                <c:pt idx="7450">
                  <c:v>109.48198079470062</c:v>
                </c:pt>
                <c:pt idx="7451">
                  <c:v>109.50583793801727</c:v>
                </c:pt>
                <c:pt idx="7452">
                  <c:v>109.50887076279217</c:v>
                </c:pt>
                <c:pt idx="7453">
                  <c:v>109.52512562066063</c:v>
                </c:pt>
                <c:pt idx="7454">
                  <c:v>109.53010617659305</c:v>
                </c:pt>
                <c:pt idx="7455">
                  <c:v>109.53233675683964</c:v>
                </c:pt>
                <c:pt idx="7456">
                  <c:v>109.53980408207083</c:v>
                </c:pt>
                <c:pt idx="7457">
                  <c:v>109.53997381335461</c:v>
                </c:pt>
                <c:pt idx="7458">
                  <c:v>109.54254601689934</c:v>
                </c:pt>
                <c:pt idx="7459">
                  <c:v>109.54558134993501</c:v>
                </c:pt>
                <c:pt idx="7460">
                  <c:v>109.56332182083136</c:v>
                </c:pt>
                <c:pt idx="7461">
                  <c:v>109.57232355212497</c:v>
                </c:pt>
                <c:pt idx="7462">
                  <c:v>109.58526406564403</c:v>
                </c:pt>
                <c:pt idx="7463">
                  <c:v>109.60724229551965</c:v>
                </c:pt>
                <c:pt idx="7464">
                  <c:v>109.62162662554182</c:v>
                </c:pt>
                <c:pt idx="7465">
                  <c:v>109.62719834112184</c:v>
                </c:pt>
                <c:pt idx="7466">
                  <c:v>109.64108970407715</c:v>
                </c:pt>
                <c:pt idx="7467">
                  <c:v>109.6438792523646</c:v>
                </c:pt>
                <c:pt idx="7468">
                  <c:v>109.64393171592869</c:v>
                </c:pt>
                <c:pt idx="7469">
                  <c:v>109.65029305089232</c:v>
                </c:pt>
                <c:pt idx="7470">
                  <c:v>109.65780370655091</c:v>
                </c:pt>
                <c:pt idx="7471">
                  <c:v>109.66193305717998</c:v>
                </c:pt>
                <c:pt idx="7472">
                  <c:v>109.66672822913334</c:v>
                </c:pt>
                <c:pt idx="7473">
                  <c:v>109.66724237961083</c:v>
                </c:pt>
                <c:pt idx="7474">
                  <c:v>109.69935454224576</c:v>
                </c:pt>
                <c:pt idx="7475">
                  <c:v>109.70089276733027</c:v>
                </c:pt>
                <c:pt idx="7476">
                  <c:v>109.70202460094609</c:v>
                </c:pt>
                <c:pt idx="7477">
                  <c:v>109.70516189996748</c:v>
                </c:pt>
                <c:pt idx="7478">
                  <c:v>109.70758451090062</c:v>
                </c:pt>
                <c:pt idx="7479">
                  <c:v>109.70759493362351</c:v>
                </c:pt>
                <c:pt idx="7480">
                  <c:v>109.7216009301486</c:v>
                </c:pt>
                <c:pt idx="7481">
                  <c:v>109.7252420344028</c:v>
                </c:pt>
                <c:pt idx="7482">
                  <c:v>109.72898221745712</c:v>
                </c:pt>
                <c:pt idx="7483">
                  <c:v>109.73423532717194</c:v>
                </c:pt>
                <c:pt idx="7484">
                  <c:v>109.73483660492293</c:v>
                </c:pt>
                <c:pt idx="7485">
                  <c:v>109.73727898367264</c:v>
                </c:pt>
                <c:pt idx="7486">
                  <c:v>109.73785775991773</c:v>
                </c:pt>
                <c:pt idx="7487">
                  <c:v>109.74393305323994</c:v>
                </c:pt>
                <c:pt idx="7488">
                  <c:v>109.75797232367485</c:v>
                </c:pt>
                <c:pt idx="7489">
                  <c:v>109.76307296498349</c:v>
                </c:pt>
                <c:pt idx="7490">
                  <c:v>109.77094836800045</c:v>
                </c:pt>
                <c:pt idx="7491">
                  <c:v>109.77512282459412</c:v>
                </c:pt>
                <c:pt idx="7492">
                  <c:v>109.78550909972409</c:v>
                </c:pt>
                <c:pt idx="7493">
                  <c:v>109.78780831369315</c:v>
                </c:pt>
                <c:pt idx="7494">
                  <c:v>109.78929681087872</c:v>
                </c:pt>
                <c:pt idx="7495">
                  <c:v>109.79202115127917</c:v>
                </c:pt>
                <c:pt idx="7496">
                  <c:v>109.79224338025233</c:v>
                </c:pt>
                <c:pt idx="7497">
                  <c:v>109.79313963630803</c:v>
                </c:pt>
                <c:pt idx="7498">
                  <c:v>109.79642580950907</c:v>
                </c:pt>
                <c:pt idx="7499">
                  <c:v>109.8013384037253</c:v>
                </c:pt>
                <c:pt idx="7500">
                  <c:v>109.81094960593438</c:v>
                </c:pt>
                <c:pt idx="7501">
                  <c:v>109.81262127331786</c:v>
                </c:pt>
                <c:pt idx="7502">
                  <c:v>109.81544240838564</c:v>
                </c:pt>
                <c:pt idx="7503">
                  <c:v>109.81791526169924</c:v>
                </c:pt>
                <c:pt idx="7504">
                  <c:v>109.82146979710841</c:v>
                </c:pt>
                <c:pt idx="7505">
                  <c:v>109.82698930026351</c:v>
                </c:pt>
                <c:pt idx="7506">
                  <c:v>109.82894704197807</c:v>
                </c:pt>
                <c:pt idx="7507">
                  <c:v>109.82913330466619</c:v>
                </c:pt>
                <c:pt idx="7508">
                  <c:v>109.85165768000068</c:v>
                </c:pt>
                <c:pt idx="7509">
                  <c:v>109.85864622393481</c:v>
                </c:pt>
                <c:pt idx="7510">
                  <c:v>109.85947465992464</c:v>
                </c:pt>
                <c:pt idx="7511">
                  <c:v>109.86804347084184</c:v>
                </c:pt>
                <c:pt idx="7512">
                  <c:v>109.87269765713677</c:v>
                </c:pt>
                <c:pt idx="7513">
                  <c:v>109.87981532575743</c:v>
                </c:pt>
                <c:pt idx="7514">
                  <c:v>109.9049441445015</c:v>
                </c:pt>
                <c:pt idx="7515">
                  <c:v>109.92282463763213</c:v>
                </c:pt>
                <c:pt idx="7516">
                  <c:v>109.94022329775582</c:v>
                </c:pt>
                <c:pt idx="7517">
                  <c:v>109.94452586264185</c:v>
                </c:pt>
                <c:pt idx="7518">
                  <c:v>109.94646276335119</c:v>
                </c:pt>
                <c:pt idx="7519">
                  <c:v>109.99422201070766</c:v>
                </c:pt>
                <c:pt idx="7520">
                  <c:v>109.99934095910076</c:v>
                </c:pt>
                <c:pt idx="7521">
                  <c:v>110.00688772970234</c:v>
                </c:pt>
                <c:pt idx="7522">
                  <c:v>110.01084332553368</c:v>
                </c:pt>
                <c:pt idx="7523">
                  <c:v>110.02955879807725</c:v>
                </c:pt>
                <c:pt idx="7524">
                  <c:v>110.0316109824162</c:v>
                </c:pt>
                <c:pt idx="7525">
                  <c:v>110.03422899503452</c:v>
                </c:pt>
                <c:pt idx="7526">
                  <c:v>110.04004530808734</c:v>
                </c:pt>
                <c:pt idx="7527">
                  <c:v>110.04924342332092</c:v>
                </c:pt>
                <c:pt idx="7528">
                  <c:v>110.06489050994928</c:v>
                </c:pt>
                <c:pt idx="7529">
                  <c:v>110.06659410539258</c:v>
                </c:pt>
                <c:pt idx="7530">
                  <c:v>110.07287176648397</c:v>
                </c:pt>
                <c:pt idx="7531">
                  <c:v>110.07471658273838</c:v>
                </c:pt>
                <c:pt idx="7532">
                  <c:v>110.08255673963333</c:v>
                </c:pt>
                <c:pt idx="7533">
                  <c:v>110.08657108340981</c:v>
                </c:pt>
                <c:pt idx="7534">
                  <c:v>110.0896376278012</c:v>
                </c:pt>
                <c:pt idx="7535">
                  <c:v>110.09144497279483</c:v>
                </c:pt>
                <c:pt idx="7536">
                  <c:v>110.09292174842598</c:v>
                </c:pt>
                <c:pt idx="7537">
                  <c:v>110.10547414904465</c:v>
                </c:pt>
                <c:pt idx="7538">
                  <c:v>110.10763153389496</c:v>
                </c:pt>
                <c:pt idx="7539">
                  <c:v>110.11069167728192</c:v>
                </c:pt>
                <c:pt idx="7540">
                  <c:v>110.11212051523316</c:v>
                </c:pt>
                <c:pt idx="7541">
                  <c:v>110.11238719456416</c:v>
                </c:pt>
                <c:pt idx="7542">
                  <c:v>110.11341328586246</c:v>
                </c:pt>
                <c:pt idx="7543">
                  <c:v>110.12879704139097</c:v>
                </c:pt>
                <c:pt idx="7544">
                  <c:v>110.13343614800783</c:v>
                </c:pt>
                <c:pt idx="7545">
                  <c:v>110.15089934849621</c:v>
                </c:pt>
                <c:pt idx="7546">
                  <c:v>110.15571944341826</c:v>
                </c:pt>
                <c:pt idx="7547">
                  <c:v>110.16025854405552</c:v>
                </c:pt>
                <c:pt idx="7548">
                  <c:v>110.16256596499073</c:v>
                </c:pt>
                <c:pt idx="7549">
                  <c:v>110.17530308647525</c:v>
                </c:pt>
                <c:pt idx="7550">
                  <c:v>110.17974797505398</c:v>
                </c:pt>
                <c:pt idx="7551">
                  <c:v>110.18715007024545</c:v>
                </c:pt>
                <c:pt idx="7552">
                  <c:v>110.20983543775129</c:v>
                </c:pt>
                <c:pt idx="7553">
                  <c:v>110.22285386276927</c:v>
                </c:pt>
                <c:pt idx="7554">
                  <c:v>110.24298638574942</c:v>
                </c:pt>
                <c:pt idx="7555">
                  <c:v>110.24326998052246</c:v>
                </c:pt>
                <c:pt idx="7556">
                  <c:v>110.25475408566925</c:v>
                </c:pt>
                <c:pt idx="7557">
                  <c:v>110.25970076171758</c:v>
                </c:pt>
                <c:pt idx="7558">
                  <c:v>110.26245554460252</c:v>
                </c:pt>
                <c:pt idx="7559">
                  <c:v>110.26626194498184</c:v>
                </c:pt>
                <c:pt idx="7560">
                  <c:v>110.27183239170027</c:v>
                </c:pt>
                <c:pt idx="7561">
                  <c:v>110.27949907757264</c:v>
                </c:pt>
                <c:pt idx="7562">
                  <c:v>110.30734851281468</c:v>
                </c:pt>
                <c:pt idx="7563">
                  <c:v>110.31005173926559</c:v>
                </c:pt>
                <c:pt idx="7564">
                  <c:v>110.31418500979873</c:v>
                </c:pt>
                <c:pt idx="7565">
                  <c:v>110.33035795805661</c:v>
                </c:pt>
                <c:pt idx="7566">
                  <c:v>110.34063650327842</c:v>
                </c:pt>
                <c:pt idx="7567">
                  <c:v>110.34376186643061</c:v>
                </c:pt>
                <c:pt idx="7568">
                  <c:v>110.36460837636318</c:v>
                </c:pt>
                <c:pt idx="7569">
                  <c:v>110.36963372323321</c:v>
                </c:pt>
                <c:pt idx="7570">
                  <c:v>110.37114986384199</c:v>
                </c:pt>
                <c:pt idx="7571">
                  <c:v>110.37547977379185</c:v>
                </c:pt>
                <c:pt idx="7572">
                  <c:v>110.37669307533339</c:v>
                </c:pt>
                <c:pt idx="7573">
                  <c:v>110.37872932451403</c:v>
                </c:pt>
                <c:pt idx="7574">
                  <c:v>110.38757557349132</c:v>
                </c:pt>
                <c:pt idx="7575">
                  <c:v>110.38843942767444</c:v>
                </c:pt>
                <c:pt idx="7576">
                  <c:v>110.39516377513814</c:v>
                </c:pt>
                <c:pt idx="7577">
                  <c:v>110.40231804069209</c:v>
                </c:pt>
                <c:pt idx="7578">
                  <c:v>110.40587632219965</c:v>
                </c:pt>
                <c:pt idx="7579">
                  <c:v>110.41012555486971</c:v>
                </c:pt>
                <c:pt idx="7580">
                  <c:v>110.42263419069903</c:v>
                </c:pt>
                <c:pt idx="7581">
                  <c:v>110.44937472146162</c:v>
                </c:pt>
                <c:pt idx="7582">
                  <c:v>110.47929685037558</c:v>
                </c:pt>
                <c:pt idx="7583">
                  <c:v>110.47965706719907</c:v>
                </c:pt>
                <c:pt idx="7584">
                  <c:v>110.48743849964337</c:v>
                </c:pt>
                <c:pt idx="7585">
                  <c:v>110.51672050543914</c:v>
                </c:pt>
                <c:pt idx="7586">
                  <c:v>110.5213225768442</c:v>
                </c:pt>
                <c:pt idx="7587">
                  <c:v>110.53667914516737</c:v>
                </c:pt>
                <c:pt idx="7588">
                  <c:v>110.54533790027745</c:v>
                </c:pt>
                <c:pt idx="7589">
                  <c:v>110.54716926775835</c:v>
                </c:pt>
                <c:pt idx="7590">
                  <c:v>110.58864191216968</c:v>
                </c:pt>
                <c:pt idx="7591">
                  <c:v>110.59523153720059</c:v>
                </c:pt>
                <c:pt idx="7592">
                  <c:v>110.59644676834013</c:v>
                </c:pt>
                <c:pt idx="7593">
                  <c:v>110.59647443571772</c:v>
                </c:pt>
                <c:pt idx="7594">
                  <c:v>110.59908614988801</c:v>
                </c:pt>
                <c:pt idx="7595">
                  <c:v>110.6070916122469</c:v>
                </c:pt>
                <c:pt idx="7596">
                  <c:v>110.60748100333663</c:v>
                </c:pt>
                <c:pt idx="7597">
                  <c:v>110.61687403343656</c:v>
                </c:pt>
                <c:pt idx="7598">
                  <c:v>110.63544568217637</c:v>
                </c:pt>
                <c:pt idx="7599">
                  <c:v>110.65486971726953</c:v>
                </c:pt>
                <c:pt idx="7600">
                  <c:v>110.65868440696683</c:v>
                </c:pt>
                <c:pt idx="7601">
                  <c:v>110.65911630452486</c:v>
                </c:pt>
                <c:pt idx="7602">
                  <c:v>110.66162838703178</c:v>
                </c:pt>
                <c:pt idx="7603">
                  <c:v>110.66497125207782</c:v>
                </c:pt>
                <c:pt idx="7604">
                  <c:v>110.66753143484539</c:v>
                </c:pt>
                <c:pt idx="7605">
                  <c:v>110.67231383342083</c:v>
                </c:pt>
                <c:pt idx="7606">
                  <c:v>110.69321879415129</c:v>
                </c:pt>
                <c:pt idx="7607">
                  <c:v>110.70258632110369</c:v>
                </c:pt>
                <c:pt idx="7608">
                  <c:v>110.70690075707574</c:v>
                </c:pt>
                <c:pt idx="7609">
                  <c:v>110.72229989862262</c:v>
                </c:pt>
                <c:pt idx="7610">
                  <c:v>110.74439059701868</c:v>
                </c:pt>
                <c:pt idx="7611">
                  <c:v>110.74451088965206</c:v>
                </c:pt>
                <c:pt idx="7612">
                  <c:v>110.74693915475574</c:v>
                </c:pt>
                <c:pt idx="7613">
                  <c:v>110.77811963653667</c:v>
                </c:pt>
                <c:pt idx="7614">
                  <c:v>110.79000778987256</c:v>
                </c:pt>
                <c:pt idx="7615">
                  <c:v>110.7961971355076</c:v>
                </c:pt>
                <c:pt idx="7616">
                  <c:v>110.81855750766492</c:v>
                </c:pt>
                <c:pt idx="7617">
                  <c:v>110.83364250446607</c:v>
                </c:pt>
                <c:pt idx="7618">
                  <c:v>110.84907879141802</c:v>
                </c:pt>
                <c:pt idx="7619">
                  <c:v>110.85385029828656</c:v>
                </c:pt>
                <c:pt idx="7620">
                  <c:v>110.87109020108383</c:v>
                </c:pt>
                <c:pt idx="7621">
                  <c:v>110.87290817802044</c:v>
                </c:pt>
                <c:pt idx="7622">
                  <c:v>110.88489560913463</c:v>
                </c:pt>
                <c:pt idx="7623">
                  <c:v>110.887634900531</c:v>
                </c:pt>
                <c:pt idx="7624">
                  <c:v>110.89712635614055</c:v>
                </c:pt>
                <c:pt idx="7625">
                  <c:v>110.90453667303588</c:v>
                </c:pt>
                <c:pt idx="7626">
                  <c:v>110.90668131288537</c:v>
                </c:pt>
                <c:pt idx="7627">
                  <c:v>110.92122600708443</c:v>
                </c:pt>
                <c:pt idx="7628">
                  <c:v>110.92415078565226</c:v>
                </c:pt>
                <c:pt idx="7629">
                  <c:v>110.92485143369251</c:v>
                </c:pt>
                <c:pt idx="7630">
                  <c:v>110.92882619679376</c:v>
                </c:pt>
                <c:pt idx="7631">
                  <c:v>110.95244500325529</c:v>
                </c:pt>
                <c:pt idx="7632">
                  <c:v>110.95330807398447</c:v>
                </c:pt>
                <c:pt idx="7633">
                  <c:v>110.95422513985591</c:v>
                </c:pt>
                <c:pt idx="7634">
                  <c:v>110.95610734974497</c:v>
                </c:pt>
                <c:pt idx="7635">
                  <c:v>110.95703581989792</c:v>
                </c:pt>
                <c:pt idx="7636">
                  <c:v>110.97927246851471</c:v>
                </c:pt>
                <c:pt idx="7637">
                  <c:v>110.98610915427125</c:v>
                </c:pt>
                <c:pt idx="7638">
                  <c:v>110.98842394490167</c:v>
                </c:pt>
                <c:pt idx="7639">
                  <c:v>110.99821919953395</c:v>
                </c:pt>
                <c:pt idx="7640">
                  <c:v>111.00064079546404</c:v>
                </c:pt>
                <c:pt idx="7641">
                  <c:v>111.00521337701393</c:v>
                </c:pt>
                <c:pt idx="7642">
                  <c:v>111.02695922336781</c:v>
                </c:pt>
                <c:pt idx="7643">
                  <c:v>111.0317464868529</c:v>
                </c:pt>
                <c:pt idx="7644">
                  <c:v>111.05782064445522</c:v>
                </c:pt>
                <c:pt idx="7645">
                  <c:v>111.1227188589183</c:v>
                </c:pt>
                <c:pt idx="7646">
                  <c:v>111.12306519180856</c:v>
                </c:pt>
                <c:pt idx="7647">
                  <c:v>111.12548906502309</c:v>
                </c:pt>
                <c:pt idx="7648">
                  <c:v>111.13654118670365</c:v>
                </c:pt>
                <c:pt idx="7649">
                  <c:v>111.14298891859778</c:v>
                </c:pt>
                <c:pt idx="7650">
                  <c:v>111.15435008152544</c:v>
                </c:pt>
                <c:pt idx="7651">
                  <c:v>111.17517807382856</c:v>
                </c:pt>
                <c:pt idx="7652">
                  <c:v>111.18827910416036</c:v>
                </c:pt>
                <c:pt idx="7653">
                  <c:v>111.21472383942863</c:v>
                </c:pt>
                <c:pt idx="7654">
                  <c:v>111.22461184424475</c:v>
                </c:pt>
                <c:pt idx="7655">
                  <c:v>111.22879415209822</c:v>
                </c:pt>
                <c:pt idx="7656">
                  <c:v>111.22881901473134</c:v>
                </c:pt>
                <c:pt idx="7657">
                  <c:v>111.23698173911997</c:v>
                </c:pt>
                <c:pt idx="7658">
                  <c:v>111.23701712749937</c:v>
                </c:pt>
                <c:pt idx="7659">
                  <c:v>111.24800564087749</c:v>
                </c:pt>
                <c:pt idx="7660">
                  <c:v>111.25000274093006</c:v>
                </c:pt>
                <c:pt idx="7661">
                  <c:v>111.25833173183452</c:v>
                </c:pt>
                <c:pt idx="7662">
                  <c:v>111.26165216487684</c:v>
                </c:pt>
                <c:pt idx="7663">
                  <c:v>111.27080387943145</c:v>
                </c:pt>
                <c:pt idx="7664">
                  <c:v>111.2729901671681</c:v>
                </c:pt>
                <c:pt idx="7665">
                  <c:v>111.28531033089075</c:v>
                </c:pt>
                <c:pt idx="7666">
                  <c:v>111.28767931957881</c:v>
                </c:pt>
                <c:pt idx="7667">
                  <c:v>111.30781626322836</c:v>
                </c:pt>
                <c:pt idx="7668">
                  <c:v>111.31741369360059</c:v>
                </c:pt>
                <c:pt idx="7669">
                  <c:v>111.322782612765</c:v>
                </c:pt>
                <c:pt idx="7670">
                  <c:v>111.33011874649945</c:v>
                </c:pt>
                <c:pt idx="7671">
                  <c:v>111.34754780408575</c:v>
                </c:pt>
                <c:pt idx="7672">
                  <c:v>111.35064357348088</c:v>
                </c:pt>
                <c:pt idx="7673">
                  <c:v>111.36049643965409</c:v>
                </c:pt>
                <c:pt idx="7674">
                  <c:v>111.36843580536375</c:v>
                </c:pt>
                <c:pt idx="7675">
                  <c:v>111.41307860663905</c:v>
                </c:pt>
                <c:pt idx="7676">
                  <c:v>111.41454005716211</c:v>
                </c:pt>
                <c:pt idx="7677">
                  <c:v>111.41657813004451</c:v>
                </c:pt>
                <c:pt idx="7678">
                  <c:v>111.41846012826741</c:v>
                </c:pt>
                <c:pt idx="7679">
                  <c:v>111.4203005827307</c:v>
                </c:pt>
                <c:pt idx="7680">
                  <c:v>111.44654146831064</c:v>
                </c:pt>
                <c:pt idx="7681">
                  <c:v>111.45910400435352</c:v>
                </c:pt>
                <c:pt idx="7682">
                  <c:v>111.47340579276162</c:v>
                </c:pt>
                <c:pt idx="7683">
                  <c:v>111.47937130127758</c:v>
                </c:pt>
                <c:pt idx="7684">
                  <c:v>111.4813952849787</c:v>
                </c:pt>
                <c:pt idx="7685">
                  <c:v>111.48380943171493</c:v>
                </c:pt>
                <c:pt idx="7686">
                  <c:v>111.49639304549734</c:v>
                </c:pt>
                <c:pt idx="7687">
                  <c:v>111.50572625406444</c:v>
                </c:pt>
                <c:pt idx="7688">
                  <c:v>111.5100050650848</c:v>
                </c:pt>
                <c:pt idx="7689">
                  <c:v>111.53582776709774</c:v>
                </c:pt>
                <c:pt idx="7690">
                  <c:v>111.53848241370407</c:v>
                </c:pt>
                <c:pt idx="7691">
                  <c:v>111.54532960188661</c:v>
                </c:pt>
                <c:pt idx="7692">
                  <c:v>111.5455432227396</c:v>
                </c:pt>
                <c:pt idx="7693">
                  <c:v>111.55239439448061</c:v>
                </c:pt>
                <c:pt idx="7694">
                  <c:v>111.55289303363664</c:v>
                </c:pt>
                <c:pt idx="7695">
                  <c:v>111.55828125349574</c:v>
                </c:pt>
                <c:pt idx="7696">
                  <c:v>111.56136014512718</c:v>
                </c:pt>
                <c:pt idx="7697">
                  <c:v>111.5724868448679</c:v>
                </c:pt>
                <c:pt idx="7698">
                  <c:v>111.59615468784595</c:v>
                </c:pt>
                <c:pt idx="7699">
                  <c:v>111.5995798060158</c:v>
                </c:pt>
                <c:pt idx="7700">
                  <c:v>111.60560629601535</c:v>
                </c:pt>
                <c:pt idx="7701">
                  <c:v>111.61831182280125</c:v>
                </c:pt>
                <c:pt idx="7702">
                  <c:v>111.62314455716827</c:v>
                </c:pt>
                <c:pt idx="7703">
                  <c:v>111.62924921063657</c:v>
                </c:pt>
                <c:pt idx="7704">
                  <c:v>111.6449290544617</c:v>
                </c:pt>
                <c:pt idx="7705">
                  <c:v>111.65791643571404</c:v>
                </c:pt>
                <c:pt idx="7706">
                  <c:v>111.67180863006007</c:v>
                </c:pt>
                <c:pt idx="7707">
                  <c:v>111.67717491329473</c:v>
                </c:pt>
                <c:pt idx="7708">
                  <c:v>111.68262581295141</c:v>
                </c:pt>
                <c:pt idx="7709">
                  <c:v>111.68262871123272</c:v>
                </c:pt>
                <c:pt idx="7710">
                  <c:v>111.69508930569127</c:v>
                </c:pt>
                <c:pt idx="7711">
                  <c:v>111.7063318731597</c:v>
                </c:pt>
                <c:pt idx="7712">
                  <c:v>111.71622790697838</c:v>
                </c:pt>
                <c:pt idx="7713">
                  <c:v>111.71849154186923</c:v>
                </c:pt>
                <c:pt idx="7714">
                  <c:v>111.71857000674643</c:v>
                </c:pt>
                <c:pt idx="7715">
                  <c:v>111.73924659319462</c:v>
                </c:pt>
                <c:pt idx="7716">
                  <c:v>111.74684443534356</c:v>
                </c:pt>
                <c:pt idx="7717">
                  <c:v>111.74874972640239</c:v>
                </c:pt>
                <c:pt idx="7718">
                  <c:v>111.76165681649174</c:v>
                </c:pt>
                <c:pt idx="7719">
                  <c:v>111.76578062419458</c:v>
                </c:pt>
                <c:pt idx="7720">
                  <c:v>111.7868982388448</c:v>
                </c:pt>
                <c:pt idx="7721">
                  <c:v>111.78729840164496</c:v>
                </c:pt>
                <c:pt idx="7722">
                  <c:v>111.78817546718204</c:v>
                </c:pt>
                <c:pt idx="7723">
                  <c:v>111.80247284571981</c:v>
                </c:pt>
                <c:pt idx="7724">
                  <c:v>111.80332394074937</c:v>
                </c:pt>
                <c:pt idx="7725">
                  <c:v>111.80412953520197</c:v>
                </c:pt>
                <c:pt idx="7726">
                  <c:v>111.82673378287745</c:v>
                </c:pt>
                <c:pt idx="7727">
                  <c:v>111.82727644250092</c:v>
                </c:pt>
                <c:pt idx="7728">
                  <c:v>111.84970087338301</c:v>
                </c:pt>
                <c:pt idx="7729">
                  <c:v>111.86036966115866</c:v>
                </c:pt>
                <c:pt idx="7730">
                  <c:v>111.86291304791921</c:v>
                </c:pt>
                <c:pt idx="7731">
                  <c:v>111.86545087818824</c:v>
                </c:pt>
                <c:pt idx="7732">
                  <c:v>111.86912567912907</c:v>
                </c:pt>
                <c:pt idx="7733">
                  <c:v>111.87491561088849</c:v>
                </c:pt>
                <c:pt idx="7734">
                  <c:v>111.87519613249403</c:v>
                </c:pt>
                <c:pt idx="7735">
                  <c:v>111.90016672286298</c:v>
                </c:pt>
                <c:pt idx="7736">
                  <c:v>111.90214627310988</c:v>
                </c:pt>
                <c:pt idx="7737">
                  <c:v>111.90965095185157</c:v>
                </c:pt>
                <c:pt idx="7738">
                  <c:v>111.91184472816846</c:v>
                </c:pt>
                <c:pt idx="7739">
                  <c:v>111.93232679046662</c:v>
                </c:pt>
                <c:pt idx="7740">
                  <c:v>111.94948212962444</c:v>
                </c:pt>
                <c:pt idx="7741">
                  <c:v>111.96039709364341</c:v>
                </c:pt>
                <c:pt idx="7742">
                  <c:v>111.97774093130529</c:v>
                </c:pt>
                <c:pt idx="7743">
                  <c:v>111.98803959888318</c:v>
                </c:pt>
                <c:pt idx="7744">
                  <c:v>111.99179445008241</c:v>
                </c:pt>
                <c:pt idx="7745">
                  <c:v>111.99252456086893</c:v>
                </c:pt>
                <c:pt idx="7746">
                  <c:v>112.00547457269548</c:v>
                </c:pt>
                <c:pt idx="7747">
                  <c:v>112.00862594643324</c:v>
                </c:pt>
                <c:pt idx="7748">
                  <c:v>112.03192583243346</c:v>
                </c:pt>
                <c:pt idx="7749">
                  <c:v>112.04754118894478</c:v>
                </c:pt>
                <c:pt idx="7750">
                  <c:v>112.05475942970634</c:v>
                </c:pt>
                <c:pt idx="7751">
                  <c:v>112.07281053113596</c:v>
                </c:pt>
                <c:pt idx="7752">
                  <c:v>112.07940983375066</c:v>
                </c:pt>
                <c:pt idx="7753">
                  <c:v>112.08858359749597</c:v>
                </c:pt>
                <c:pt idx="7754">
                  <c:v>112.09135819807327</c:v>
                </c:pt>
                <c:pt idx="7755">
                  <c:v>112.09216489056932</c:v>
                </c:pt>
                <c:pt idx="7756">
                  <c:v>112.09677704995832</c:v>
                </c:pt>
                <c:pt idx="7757">
                  <c:v>112.10148939108086</c:v>
                </c:pt>
                <c:pt idx="7758">
                  <c:v>112.11205254875816</c:v>
                </c:pt>
                <c:pt idx="7759">
                  <c:v>112.11985412024384</c:v>
                </c:pt>
                <c:pt idx="7760">
                  <c:v>112.12633018408671</c:v>
                </c:pt>
                <c:pt idx="7761">
                  <c:v>112.15962051385186</c:v>
                </c:pt>
                <c:pt idx="7762">
                  <c:v>112.17176148155475</c:v>
                </c:pt>
                <c:pt idx="7763">
                  <c:v>112.18330361584432</c:v>
                </c:pt>
                <c:pt idx="7764">
                  <c:v>112.20850167630196</c:v>
                </c:pt>
                <c:pt idx="7765">
                  <c:v>112.20859759908242</c:v>
                </c:pt>
                <c:pt idx="7766">
                  <c:v>112.21042774188939</c:v>
                </c:pt>
                <c:pt idx="7767">
                  <c:v>112.21381769572172</c:v>
                </c:pt>
                <c:pt idx="7768">
                  <c:v>112.22375767418488</c:v>
                </c:pt>
                <c:pt idx="7769">
                  <c:v>112.25824839062916</c:v>
                </c:pt>
                <c:pt idx="7770">
                  <c:v>112.28229069394614</c:v>
                </c:pt>
                <c:pt idx="7771">
                  <c:v>112.28928045100653</c:v>
                </c:pt>
                <c:pt idx="7772">
                  <c:v>112.29025338829538</c:v>
                </c:pt>
                <c:pt idx="7773">
                  <c:v>112.3030099297941</c:v>
                </c:pt>
                <c:pt idx="7774">
                  <c:v>112.30845344942412</c:v>
                </c:pt>
                <c:pt idx="7775">
                  <c:v>112.32067123676651</c:v>
                </c:pt>
                <c:pt idx="7776">
                  <c:v>112.32724077426354</c:v>
                </c:pt>
                <c:pt idx="7777">
                  <c:v>112.32880868019026</c:v>
                </c:pt>
                <c:pt idx="7778">
                  <c:v>112.34182495306754</c:v>
                </c:pt>
                <c:pt idx="7779">
                  <c:v>112.3418708913028</c:v>
                </c:pt>
                <c:pt idx="7780">
                  <c:v>112.34226680440798</c:v>
                </c:pt>
                <c:pt idx="7781">
                  <c:v>112.34266630909377</c:v>
                </c:pt>
                <c:pt idx="7782">
                  <c:v>112.36864651808429</c:v>
                </c:pt>
                <c:pt idx="7783">
                  <c:v>112.37236155074068</c:v>
                </c:pt>
                <c:pt idx="7784">
                  <c:v>112.38221726847058</c:v>
                </c:pt>
                <c:pt idx="7785">
                  <c:v>112.39447410783255</c:v>
                </c:pt>
                <c:pt idx="7786">
                  <c:v>112.40324595037356</c:v>
                </c:pt>
                <c:pt idx="7787">
                  <c:v>112.41422178084865</c:v>
                </c:pt>
                <c:pt idx="7788">
                  <c:v>112.4167831604085</c:v>
                </c:pt>
                <c:pt idx="7789">
                  <c:v>112.41978327530319</c:v>
                </c:pt>
                <c:pt idx="7790">
                  <c:v>112.44432887927253</c:v>
                </c:pt>
                <c:pt idx="7791">
                  <c:v>112.44982506135169</c:v>
                </c:pt>
                <c:pt idx="7792">
                  <c:v>112.45617979729869</c:v>
                </c:pt>
                <c:pt idx="7793">
                  <c:v>112.45822559998028</c:v>
                </c:pt>
                <c:pt idx="7794">
                  <c:v>112.46583253100512</c:v>
                </c:pt>
                <c:pt idx="7795">
                  <c:v>112.46588898879328</c:v>
                </c:pt>
                <c:pt idx="7796">
                  <c:v>112.490679091267</c:v>
                </c:pt>
                <c:pt idx="7797">
                  <c:v>112.49224972930739</c:v>
                </c:pt>
                <c:pt idx="7798">
                  <c:v>112.49490804047916</c:v>
                </c:pt>
                <c:pt idx="7799">
                  <c:v>112.5094547994167</c:v>
                </c:pt>
                <c:pt idx="7800">
                  <c:v>112.51060933110583</c:v>
                </c:pt>
                <c:pt idx="7801">
                  <c:v>112.51908784100704</c:v>
                </c:pt>
                <c:pt idx="7802">
                  <c:v>112.53360380666454</c:v>
                </c:pt>
                <c:pt idx="7803">
                  <c:v>112.53964627887819</c:v>
                </c:pt>
                <c:pt idx="7804">
                  <c:v>112.54968892476153</c:v>
                </c:pt>
                <c:pt idx="7805">
                  <c:v>112.5507926282133</c:v>
                </c:pt>
                <c:pt idx="7806">
                  <c:v>112.55875636734839</c:v>
                </c:pt>
                <c:pt idx="7807">
                  <c:v>112.55876829004472</c:v>
                </c:pt>
                <c:pt idx="7808">
                  <c:v>112.5764040374291</c:v>
                </c:pt>
                <c:pt idx="7809">
                  <c:v>112.57725816434971</c:v>
                </c:pt>
                <c:pt idx="7810">
                  <c:v>112.58022784592961</c:v>
                </c:pt>
                <c:pt idx="7811">
                  <c:v>112.58925440880729</c:v>
                </c:pt>
                <c:pt idx="7812">
                  <c:v>112.59293553601813</c:v>
                </c:pt>
                <c:pt idx="7813">
                  <c:v>112.59641285453077</c:v>
                </c:pt>
                <c:pt idx="7814">
                  <c:v>112.62740598271127</c:v>
                </c:pt>
                <c:pt idx="7815">
                  <c:v>112.63055506834077</c:v>
                </c:pt>
                <c:pt idx="7816">
                  <c:v>112.64291713208878</c:v>
                </c:pt>
                <c:pt idx="7817">
                  <c:v>112.65901512549853</c:v>
                </c:pt>
                <c:pt idx="7818">
                  <c:v>112.66894944059871</c:v>
                </c:pt>
                <c:pt idx="7819">
                  <c:v>112.67145430821965</c:v>
                </c:pt>
                <c:pt idx="7820">
                  <c:v>112.68048055604861</c:v>
                </c:pt>
                <c:pt idx="7821">
                  <c:v>112.68139365197484</c:v>
                </c:pt>
                <c:pt idx="7822">
                  <c:v>112.68761850354109</c:v>
                </c:pt>
                <c:pt idx="7823">
                  <c:v>112.692769447091</c:v>
                </c:pt>
                <c:pt idx="7824">
                  <c:v>112.69735000139727</c:v>
                </c:pt>
                <c:pt idx="7825">
                  <c:v>112.69866305697931</c:v>
                </c:pt>
                <c:pt idx="7826">
                  <c:v>112.71150061580985</c:v>
                </c:pt>
                <c:pt idx="7827">
                  <c:v>112.71433217479436</c:v>
                </c:pt>
                <c:pt idx="7828">
                  <c:v>112.72176869920224</c:v>
                </c:pt>
                <c:pt idx="7829">
                  <c:v>112.73079345600212</c:v>
                </c:pt>
                <c:pt idx="7830">
                  <c:v>112.74082452772815</c:v>
                </c:pt>
                <c:pt idx="7831">
                  <c:v>112.74503613344434</c:v>
                </c:pt>
                <c:pt idx="7832">
                  <c:v>112.75106482303116</c:v>
                </c:pt>
                <c:pt idx="7833">
                  <c:v>112.77362310838495</c:v>
                </c:pt>
                <c:pt idx="7834">
                  <c:v>112.79925237521881</c:v>
                </c:pt>
                <c:pt idx="7835">
                  <c:v>112.80566579078157</c:v>
                </c:pt>
                <c:pt idx="7836">
                  <c:v>112.84540043119847</c:v>
                </c:pt>
                <c:pt idx="7837">
                  <c:v>112.84547924006024</c:v>
                </c:pt>
                <c:pt idx="7838">
                  <c:v>112.85848809464605</c:v>
                </c:pt>
                <c:pt idx="7839">
                  <c:v>112.86999195107421</c:v>
                </c:pt>
                <c:pt idx="7840">
                  <c:v>112.89129316581602</c:v>
                </c:pt>
                <c:pt idx="7841">
                  <c:v>112.90124272422624</c:v>
                </c:pt>
                <c:pt idx="7842">
                  <c:v>112.92775366664769</c:v>
                </c:pt>
                <c:pt idx="7843">
                  <c:v>112.93321193222326</c:v>
                </c:pt>
                <c:pt idx="7844">
                  <c:v>112.93325939497453</c:v>
                </c:pt>
                <c:pt idx="7845">
                  <c:v>112.939492935103</c:v>
                </c:pt>
                <c:pt idx="7846">
                  <c:v>112.95800535542674</c:v>
                </c:pt>
                <c:pt idx="7847">
                  <c:v>112.96095563816709</c:v>
                </c:pt>
                <c:pt idx="7848">
                  <c:v>112.9630792503765</c:v>
                </c:pt>
                <c:pt idx="7849">
                  <c:v>112.96421673285209</c:v>
                </c:pt>
                <c:pt idx="7850">
                  <c:v>112.97830516227209</c:v>
                </c:pt>
                <c:pt idx="7851">
                  <c:v>112.97832108587596</c:v>
                </c:pt>
                <c:pt idx="7852">
                  <c:v>112.98965153842852</c:v>
                </c:pt>
                <c:pt idx="7853">
                  <c:v>112.9897638174189</c:v>
                </c:pt>
                <c:pt idx="7854">
                  <c:v>113.00723256849048</c:v>
                </c:pt>
                <c:pt idx="7855">
                  <c:v>113.01514918019959</c:v>
                </c:pt>
                <c:pt idx="7856">
                  <c:v>113.04467915894087</c:v>
                </c:pt>
                <c:pt idx="7857">
                  <c:v>113.06514272136157</c:v>
                </c:pt>
                <c:pt idx="7858">
                  <c:v>113.06755521622534</c:v>
                </c:pt>
                <c:pt idx="7859">
                  <c:v>113.08768537980228</c:v>
                </c:pt>
                <c:pt idx="7860">
                  <c:v>113.10088612413011</c:v>
                </c:pt>
                <c:pt idx="7861">
                  <c:v>113.11863790523546</c:v>
                </c:pt>
                <c:pt idx="7862">
                  <c:v>113.119041059547</c:v>
                </c:pt>
                <c:pt idx="7863">
                  <c:v>113.12507683417566</c:v>
                </c:pt>
                <c:pt idx="7864">
                  <c:v>113.13411552283662</c:v>
                </c:pt>
                <c:pt idx="7865">
                  <c:v>113.15048137408625</c:v>
                </c:pt>
                <c:pt idx="7866">
                  <c:v>113.15881568902526</c:v>
                </c:pt>
                <c:pt idx="7867">
                  <c:v>113.18936099010024</c:v>
                </c:pt>
                <c:pt idx="7868">
                  <c:v>113.19392385535278</c:v>
                </c:pt>
                <c:pt idx="7869">
                  <c:v>113.20173744640259</c:v>
                </c:pt>
                <c:pt idx="7870">
                  <c:v>113.20522599904776</c:v>
                </c:pt>
                <c:pt idx="7871">
                  <c:v>113.24003149388278</c:v>
                </c:pt>
                <c:pt idx="7872">
                  <c:v>113.25264415434174</c:v>
                </c:pt>
                <c:pt idx="7873">
                  <c:v>113.26414728678429</c:v>
                </c:pt>
                <c:pt idx="7874">
                  <c:v>113.27606825608569</c:v>
                </c:pt>
                <c:pt idx="7875">
                  <c:v>113.27897198214895</c:v>
                </c:pt>
                <c:pt idx="7876">
                  <c:v>113.30023776804114</c:v>
                </c:pt>
                <c:pt idx="7877">
                  <c:v>113.30922624694757</c:v>
                </c:pt>
                <c:pt idx="7878">
                  <c:v>113.30923269752178</c:v>
                </c:pt>
                <c:pt idx="7879">
                  <c:v>113.31839746038796</c:v>
                </c:pt>
                <c:pt idx="7880">
                  <c:v>113.31883563960665</c:v>
                </c:pt>
                <c:pt idx="7881">
                  <c:v>113.32315553664363</c:v>
                </c:pt>
                <c:pt idx="7882">
                  <c:v>113.34008742627529</c:v>
                </c:pt>
                <c:pt idx="7883">
                  <c:v>113.35420674861808</c:v>
                </c:pt>
                <c:pt idx="7884">
                  <c:v>113.36386402328374</c:v>
                </c:pt>
                <c:pt idx="7885">
                  <c:v>113.37203458030028</c:v>
                </c:pt>
                <c:pt idx="7886">
                  <c:v>113.37210192388235</c:v>
                </c:pt>
                <c:pt idx="7887">
                  <c:v>113.37733442424043</c:v>
                </c:pt>
                <c:pt idx="7888">
                  <c:v>113.38322088178381</c:v>
                </c:pt>
                <c:pt idx="7889">
                  <c:v>113.38438724085808</c:v>
                </c:pt>
                <c:pt idx="7890">
                  <c:v>113.38889747770837</c:v>
                </c:pt>
                <c:pt idx="7891">
                  <c:v>113.39435031913776</c:v>
                </c:pt>
                <c:pt idx="7892">
                  <c:v>113.4132557448184</c:v>
                </c:pt>
                <c:pt idx="7893">
                  <c:v>113.4205075806488</c:v>
                </c:pt>
                <c:pt idx="7894">
                  <c:v>113.44701441369006</c:v>
                </c:pt>
                <c:pt idx="7895">
                  <c:v>113.48200361362032</c:v>
                </c:pt>
                <c:pt idx="7896">
                  <c:v>113.48653798735337</c:v>
                </c:pt>
                <c:pt idx="7897">
                  <c:v>113.50334429259728</c:v>
                </c:pt>
                <c:pt idx="7898">
                  <c:v>113.50720582238129</c:v>
                </c:pt>
                <c:pt idx="7899">
                  <c:v>113.52059155051015</c:v>
                </c:pt>
                <c:pt idx="7900">
                  <c:v>113.53426212007439</c:v>
                </c:pt>
                <c:pt idx="7901">
                  <c:v>113.55558887997445</c:v>
                </c:pt>
                <c:pt idx="7902">
                  <c:v>113.56067072321208</c:v>
                </c:pt>
                <c:pt idx="7903">
                  <c:v>113.56694353363852</c:v>
                </c:pt>
                <c:pt idx="7904">
                  <c:v>113.57409022982776</c:v>
                </c:pt>
                <c:pt idx="7905">
                  <c:v>113.57483085540382</c:v>
                </c:pt>
                <c:pt idx="7906">
                  <c:v>113.57679624515535</c:v>
                </c:pt>
                <c:pt idx="7907">
                  <c:v>113.58375468830785</c:v>
                </c:pt>
                <c:pt idx="7908">
                  <c:v>113.58661499143373</c:v>
                </c:pt>
                <c:pt idx="7909">
                  <c:v>113.62486151827386</c:v>
                </c:pt>
                <c:pt idx="7910">
                  <c:v>113.62928112246341</c:v>
                </c:pt>
                <c:pt idx="7911">
                  <c:v>113.64237868355401</c:v>
                </c:pt>
                <c:pt idx="7912">
                  <c:v>113.64758343224899</c:v>
                </c:pt>
                <c:pt idx="7913">
                  <c:v>113.65921231475843</c:v>
                </c:pt>
                <c:pt idx="7914">
                  <c:v>113.67958058468953</c:v>
                </c:pt>
                <c:pt idx="7915">
                  <c:v>113.68433584575314</c:v>
                </c:pt>
                <c:pt idx="7916">
                  <c:v>113.68499225161487</c:v>
                </c:pt>
                <c:pt idx="7917">
                  <c:v>113.69913345098549</c:v>
                </c:pt>
                <c:pt idx="7918">
                  <c:v>113.72856950481048</c:v>
                </c:pt>
                <c:pt idx="7919">
                  <c:v>113.74377444504422</c:v>
                </c:pt>
                <c:pt idx="7920">
                  <c:v>113.76845437379828</c:v>
                </c:pt>
                <c:pt idx="7921">
                  <c:v>113.76882717012975</c:v>
                </c:pt>
                <c:pt idx="7922">
                  <c:v>113.77373966891199</c:v>
                </c:pt>
                <c:pt idx="7923">
                  <c:v>113.77596749157456</c:v>
                </c:pt>
                <c:pt idx="7924">
                  <c:v>113.79457399579111</c:v>
                </c:pt>
                <c:pt idx="7925">
                  <c:v>113.81220330726316</c:v>
                </c:pt>
                <c:pt idx="7926">
                  <c:v>113.8252980884901</c:v>
                </c:pt>
                <c:pt idx="7927">
                  <c:v>113.83088296054935</c:v>
                </c:pt>
                <c:pt idx="7928">
                  <c:v>113.83423811134499</c:v>
                </c:pt>
                <c:pt idx="7929">
                  <c:v>113.88576217022062</c:v>
                </c:pt>
                <c:pt idx="7930">
                  <c:v>113.90343809207101</c:v>
                </c:pt>
                <c:pt idx="7931">
                  <c:v>113.91968753622963</c:v>
                </c:pt>
                <c:pt idx="7932">
                  <c:v>113.92509642852031</c:v>
                </c:pt>
                <c:pt idx="7933">
                  <c:v>113.93366803934278</c:v>
                </c:pt>
                <c:pt idx="7934">
                  <c:v>113.93716744656408</c:v>
                </c:pt>
                <c:pt idx="7935">
                  <c:v>113.93799884324541</c:v>
                </c:pt>
                <c:pt idx="7936">
                  <c:v>113.93864819137391</c:v>
                </c:pt>
                <c:pt idx="7937">
                  <c:v>113.94598634840436</c:v>
                </c:pt>
                <c:pt idx="7938">
                  <c:v>113.96720823449246</c:v>
                </c:pt>
                <c:pt idx="7939">
                  <c:v>113.9967024438009</c:v>
                </c:pt>
                <c:pt idx="7940">
                  <c:v>114.03733082834823</c:v>
                </c:pt>
                <c:pt idx="7941">
                  <c:v>114.04391383396397</c:v>
                </c:pt>
                <c:pt idx="7942">
                  <c:v>114.0568797123116</c:v>
                </c:pt>
                <c:pt idx="7943">
                  <c:v>114.05886857607446</c:v>
                </c:pt>
                <c:pt idx="7944">
                  <c:v>114.06388124932465</c:v>
                </c:pt>
                <c:pt idx="7945">
                  <c:v>114.07202164331952</c:v>
                </c:pt>
                <c:pt idx="7946">
                  <c:v>114.07323395511881</c:v>
                </c:pt>
                <c:pt idx="7947">
                  <c:v>114.07861608917128</c:v>
                </c:pt>
                <c:pt idx="7948">
                  <c:v>114.08530515029398</c:v>
                </c:pt>
                <c:pt idx="7949">
                  <c:v>114.10015088914881</c:v>
                </c:pt>
                <c:pt idx="7950">
                  <c:v>114.10567420038809</c:v>
                </c:pt>
                <c:pt idx="7951">
                  <c:v>114.11017840771397</c:v>
                </c:pt>
                <c:pt idx="7952">
                  <c:v>114.11163465699934</c:v>
                </c:pt>
                <c:pt idx="7953">
                  <c:v>114.13260531045994</c:v>
                </c:pt>
                <c:pt idx="7954">
                  <c:v>114.13582871446553</c:v>
                </c:pt>
                <c:pt idx="7955">
                  <c:v>114.14083079376196</c:v>
                </c:pt>
                <c:pt idx="7956">
                  <c:v>114.14243005029147</c:v>
                </c:pt>
                <c:pt idx="7957">
                  <c:v>114.1466545403938</c:v>
                </c:pt>
                <c:pt idx="7958">
                  <c:v>114.15366638984545</c:v>
                </c:pt>
                <c:pt idx="7959">
                  <c:v>114.16298823358105</c:v>
                </c:pt>
                <c:pt idx="7960">
                  <c:v>114.16396003313463</c:v>
                </c:pt>
                <c:pt idx="7961">
                  <c:v>114.16446626962936</c:v>
                </c:pt>
                <c:pt idx="7962">
                  <c:v>114.16463393600543</c:v>
                </c:pt>
                <c:pt idx="7963">
                  <c:v>114.18492993926787</c:v>
                </c:pt>
                <c:pt idx="7964">
                  <c:v>114.19804194311314</c:v>
                </c:pt>
                <c:pt idx="7965">
                  <c:v>114.21582687681683</c:v>
                </c:pt>
                <c:pt idx="7966">
                  <c:v>114.22719772434675</c:v>
                </c:pt>
                <c:pt idx="7967">
                  <c:v>114.25474618993702</c:v>
                </c:pt>
                <c:pt idx="7968">
                  <c:v>114.2744397752258</c:v>
                </c:pt>
                <c:pt idx="7969">
                  <c:v>114.27784378557361</c:v>
                </c:pt>
                <c:pt idx="7970">
                  <c:v>114.28671819299278</c:v>
                </c:pt>
                <c:pt idx="7971">
                  <c:v>114.2926106705186</c:v>
                </c:pt>
                <c:pt idx="7972">
                  <c:v>114.31070964518392</c:v>
                </c:pt>
                <c:pt idx="7973">
                  <c:v>114.31422926184396</c:v>
                </c:pt>
                <c:pt idx="7974">
                  <c:v>114.31927427737135</c:v>
                </c:pt>
                <c:pt idx="7975">
                  <c:v>114.31981088454074</c:v>
                </c:pt>
                <c:pt idx="7976">
                  <c:v>114.32285523221051</c:v>
                </c:pt>
                <c:pt idx="7977">
                  <c:v>114.32425108526745</c:v>
                </c:pt>
                <c:pt idx="7978">
                  <c:v>114.34382138874392</c:v>
                </c:pt>
                <c:pt idx="7979">
                  <c:v>114.36142285102795</c:v>
                </c:pt>
                <c:pt idx="7980">
                  <c:v>114.36271764197905</c:v>
                </c:pt>
                <c:pt idx="7981">
                  <c:v>114.38450655891566</c:v>
                </c:pt>
                <c:pt idx="7982">
                  <c:v>114.40215616004201</c:v>
                </c:pt>
                <c:pt idx="7983">
                  <c:v>114.41767653143648</c:v>
                </c:pt>
                <c:pt idx="7984">
                  <c:v>114.42180525728158</c:v>
                </c:pt>
                <c:pt idx="7985">
                  <c:v>114.42666353703137</c:v>
                </c:pt>
                <c:pt idx="7986">
                  <c:v>114.42760307641217</c:v>
                </c:pt>
                <c:pt idx="7987">
                  <c:v>114.45337804889053</c:v>
                </c:pt>
                <c:pt idx="7988">
                  <c:v>114.45779904228995</c:v>
                </c:pt>
                <c:pt idx="7989">
                  <c:v>114.47730189199437</c:v>
                </c:pt>
                <c:pt idx="7990">
                  <c:v>114.47843166246689</c:v>
                </c:pt>
                <c:pt idx="7991">
                  <c:v>114.48829812440852</c:v>
                </c:pt>
                <c:pt idx="7992">
                  <c:v>114.50483233554893</c:v>
                </c:pt>
                <c:pt idx="7993">
                  <c:v>114.50491119709744</c:v>
                </c:pt>
                <c:pt idx="7994">
                  <c:v>114.51587343156999</c:v>
                </c:pt>
                <c:pt idx="7995">
                  <c:v>114.52433764797195</c:v>
                </c:pt>
                <c:pt idx="7996">
                  <c:v>114.52840690576008</c:v>
                </c:pt>
                <c:pt idx="7997">
                  <c:v>114.53537287816872</c:v>
                </c:pt>
                <c:pt idx="7998">
                  <c:v>114.54375322303909</c:v>
                </c:pt>
                <c:pt idx="7999">
                  <c:v>114.54445886299041</c:v>
                </c:pt>
                <c:pt idx="8000">
                  <c:v>114.5532497243515</c:v>
                </c:pt>
                <c:pt idx="8001">
                  <c:v>114.55469321455084</c:v>
                </c:pt>
                <c:pt idx="8002">
                  <c:v>114.56809621650629</c:v>
                </c:pt>
                <c:pt idx="8003">
                  <c:v>114.57382809712992</c:v>
                </c:pt>
                <c:pt idx="8004">
                  <c:v>114.57996179710875</c:v>
                </c:pt>
                <c:pt idx="8005">
                  <c:v>114.59049098538078</c:v>
                </c:pt>
                <c:pt idx="8006">
                  <c:v>114.60729233581925</c:v>
                </c:pt>
                <c:pt idx="8007">
                  <c:v>114.6118897507248</c:v>
                </c:pt>
                <c:pt idx="8008">
                  <c:v>114.61946479712942</c:v>
                </c:pt>
                <c:pt idx="8009">
                  <c:v>114.62250141401931</c:v>
                </c:pt>
                <c:pt idx="8010">
                  <c:v>114.62378063542134</c:v>
                </c:pt>
                <c:pt idx="8011">
                  <c:v>114.64926686452294</c:v>
                </c:pt>
                <c:pt idx="8012">
                  <c:v>114.65699977069183</c:v>
                </c:pt>
                <c:pt idx="8013">
                  <c:v>114.67059230312591</c:v>
                </c:pt>
                <c:pt idx="8014">
                  <c:v>114.68843223843795</c:v>
                </c:pt>
                <c:pt idx="8015">
                  <c:v>114.69301753759474</c:v>
                </c:pt>
                <c:pt idx="8016">
                  <c:v>114.69629821408074</c:v>
                </c:pt>
                <c:pt idx="8017">
                  <c:v>114.70413971664603</c:v>
                </c:pt>
                <c:pt idx="8018">
                  <c:v>114.71599035652895</c:v>
                </c:pt>
                <c:pt idx="8019">
                  <c:v>114.80478564838924</c:v>
                </c:pt>
                <c:pt idx="8020">
                  <c:v>114.81571972955982</c:v>
                </c:pt>
                <c:pt idx="8021">
                  <c:v>114.81721318337844</c:v>
                </c:pt>
                <c:pt idx="8022">
                  <c:v>114.82116317844732</c:v>
                </c:pt>
                <c:pt idx="8023">
                  <c:v>114.83278220036672</c:v>
                </c:pt>
                <c:pt idx="8024">
                  <c:v>114.84344453144925</c:v>
                </c:pt>
                <c:pt idx="8025">
                  <c:v>114.86746030854916</c:v>
                </c:pt>
                <c:pt idx="8026">
                  <c:v>114.87202267769204</c:v>
                </c:pt>
                <c:pt idx="8027">
                  <c:v>114.87655694030811</c:v>
                </c:pt>
                <c:pt idx="8028">
                  <c:v>114.90899124747945</c:v>
                </c:pt>
                <c:pt idx="8029">
                  <c:v>114.91324609422018</c:v>
                </c:pt>
                <c:pt idx="8030">
                  <c:v>114.92312606440485</c:v>
                </c:pt>
                <c:pt idx="8031">
                  <c:v>114.92621097394313</c:v>
                </c:pt>
                <c:pt idx="8032">
                  <c:v>114.92737959635942</c:v>
                </c:pt>
                <c:pt idx="8033">
                  <c:v>114.94612209939758</c:v>
                </c:pt>
                <c:pt idx="8034">
                  <c:v>114.94659801354005</c:v>
                </c:pt>
                <c:pt idx="8035">
                  <c:v>114.95464648077075</c:v>
                </c:pt>
                <c:pt idx="8036">
                  <c:v>114.96623094445947</c:v>
                </c:pt>
                <c:pt idx="8037">
                  <c:v>114.97638706552102</c:v>
                </c:pt>
                <c:pt idx="8038">
                  <c:v>114.98889223664766</c:v>
                </c:pt>
                <c:pt idx="8039">
                  <c:v>114.99414116427911</c:v>
                </c:pt>
                <c:pt idx="8040">
                  <c:v>114.99522520437328</c:v>
                </c:pt>
                <c:pt idx="8041">
                  <c:v>114.99984516306286</c:v>
                </c:pt>
                <c:pt idx="8042">
                  <c:v>115.00354770222577</c:v>
                </c:pt>
                <c:pt idx="8043">
                  <c:v>115.00956001225518</c:v>
                </c:pt>
                <c:pt idx="8044">
                  <c:v>115.01012649158905</c:v>
                </c:pt>
                <c:pt idx="8045">
                  <c:v>115.01629076430618</c:v>
                </c:pt>
                <c:pt idx="8046">
                  <c:v>115.03256575832252</c:v>
                </c:pt>
                <c:pt idx="8047">
                  <c:v>115.03671473842597</c:v>
                </c:pt>
                <c:pt idx="8048">
                  <c:v>115.03919587431793</c:v>
                </c:pt>
                <c:pt idx="8049">
                  <c:v>115.06100601455826</c:v>
                </c:pt>
                <c:pt idx="8050">
                  <c:v>115.06541194440719</c:v>
                </c:pt>
                <c:pt idx="8051">
                  <c:v>115.09080584677277</c:v>
                </c:pt>
                <c:pt idx="8052">
                  <c:v>115.09575852168764</c:v>
                </c:pt>
                <c:pt idx="8053">
                  <c:v>115.10443996956904</c:v>
                </c:pt>
                <c:pt idx="8054">
                  <c:v>115.12479273120553</c:v>
                </c:pt>
                <c:pt idx="8055">
                  <c:v>115.12943270003001</c:v>
                </c:pt>
                <c:pt idx="8056">
                  <c:v>115.14505167962444</c:v>
                </c:pt>
                <c:pt idx="8057">
                  <c:v>115.14622272695362</c:v>
                </c:pt>
                <c:pt idx="8058">
                  <c:v>115.15186629943703</c:v>
                </c:pt>
                <c:pt idx="8059">
                  <c:v>115.15965091789741</c:v>
                </c:pt>
                <c:pt idx="8060">
                  <c:v>115.17095325322093</c:v>
                </c:pt>
                <c:pt idx="8061">
                  <c:v>115.19388089715078</c:v>
                </c:pt>
                <c:pt idx="8062">
                  <c:v>115.20055817454391</c:v>
                </c:pt>
                <c:pt idx="8063">
                  <c:v>115.20066296515249</c:v>
                </c:pt>
                <c:pt idx="8064">
                  <c:v>115.20390626358926</c:v>
                </c:pt>
                <c:pt idx="8065">
                  <c:v>115.25371781235913</c:v>
                </c:pt>
                <c:pt idx="8066">
                  <c:v>115.26178971394393</c:v>
                </c:pt>
                <c:pt idx="8067">
                  <c:v>115.26285488024617</c:v>
                </c:pt>
                <c:pt idx="8068">
                  <c:v>115.27784897412766</c:v>
                </c:pt>
                <c:pt idx="8069">
                  <c:v>115.27868939142579</c:v>
                </c:pt>
                <c:pt idx="8070">
                  <c:v>115.27987987193789</c:v>
                </c:pt>
                <c:pt idx="8071">
                  <c:v>115.28057700747122</c:v>
                </c:pt>
                <c:pt idx="8072">
                  <c:v>115.28928904855286</c:v>
                </c:pt>
                <c:pt idx="8073">
                  <c:v>115.32168027234515</c:v>
                </c:pt>
                <c:pt idx="8074">
                  <c:v>115.32405345199663</c:v>
                </c:pt>
                <c:pt idx="8075">
                  <c:v>115.32648333255337</c:v>
                </c:pt>
                <c:pt idx="8076">
                  <c:v>115.40154886516079</c:v>
                </c:pt>
                <c:pt idx="8077">
                  <c:v>115.40202695601045</c:v>
                </c:pt>
                <c:pt idx="8078">
                  <c:v>115.43174415839215</c:v>
                </c:pt>
                <c:pt idx="8079">
                  <c:v>115.43207741144371</c:v>
                </c:pt>
                <c:pt idx="8080">
                  <c:v>115.43452156909943</c:v>
                </c:pt>
                <c:pt idx="8081">
                  <c:v>115.45709637160108</c:v>
                </c:pt>
                <c:pt idx="8082">
                  <c:v>115.48090469997867</c:v>
                </c:pt>
                <c:pt idx="8083">
                  <c:v>115.48325016967442</c:v>
                </c:pt>
                <c:pt idx="8084">
                  <c:v>115.48682679246279</c:v>
                </c:pt>
                <c:pt idx="8085">
                  <c:v>115.48700858010807</c:v>
                </c:pt>
                <c:pt idx="8086">
                  <c:v>115.48755840218095</c:v>
                </c:pt>
                <c:pt idx="8087">
                  <c:v>115.49205528311742</c:v>
                </c:pt>
                <c:pt idx="8088">
                  <c:v>115.50041097739943</c:v>
                </c:pt>
                <c:pt idx="8089">
                  <c:v>115.5064896156842</c:v>
                </c:pt>
                <c:pt idx="8090">
                  <c:v>115.51507977596999</c:v>
                </c:pt>
                <c:pt idx="8091">
                  <c:v>115.52118406517613</c:v>
                </c:pt>
                <c:pt idx="8092">
                  <c:v>115.54322552499134</c:v>
                </c:pt>
                <c:pt idx="8093">
                  <c:v>115.54373881312962</c:v>
                </c:pt>
                <c:pt idx="8094">
                  <c:v>115.56970608137945</c:v>
                </c:pt>
                <c:pt idx="8095">
                  <c:v>115.57776936190041</c:v>
                </c:pt>
                <c:pt idx="8096">
                  <c:v>115.58227482519089</c:v>
                </c:pt>
                <c:pt idx="8097">
                  <c:v>115.58621755778107</c:v>
                </c:pt>
                <c:pt idx="8098">
                  <c:v>115.59117384106564</c:v>
                </c:pt>
                <c:pt idx="8099">
                  <c:v>115.59442843154096</c:v>
                </c:pt>
                <c:pt idx="8100">
                  <c:v>115.5977714586067</c:v>
                </c:pt>
                <c:pt idx="8101">
                  <c:v>115.61071329042129</c:v>
                </c:pt>
                <c:pt idx="8102">
                  <c:v>115.6234396458067</c:v>
                </c:pt>
                <c:pt idx="8103">
                  <c:v>115.63071363982614</c:v>
                </c:pt>
                <c:pt idx="8104">
                  <c:v>115.64257119013811</c:v>
                </c:pt>
                <c:pt idx="8105">
                  <c:v>115.64657654933434</c:v>
                </c:pt>
                <c:pt idx="8106">
                  <c:v>115.65196818501376</c:v>
                </c:pt>
                <c:pt idx="8107">
                  <c:v>115.65804660709475</c:v>
                </c:pt>
                <c:pt idx="8108">
                  <c:v>115.67007601198361</c:v>
                </c:pt>
                <c:pt idx="8109">
                  <c:v>115.67310707143801</c:v>
                </c:pt>
                <c:pt idx="8110">
                  <c:v>115.67826629641223</c:v>
                </c:pt>
                <c:pt idx="8111">
                  <c:v>115.701621562171</c:v>
                </c:pt>
                <c:pt idx="8112">
                  <c:v>115.7155813998323</c:v>
                </c:pt>
                <c:pt idx="8113">
                  <c:v>115.71707109574956</c:v>
                </c:pt>
                <c:pt idx="8114">
                  <c:v>115.72536806923557</c:v>
                </c:pt>
                <c:pt idx="8115">
                  <c:v>115.72553842129079</c:v>
                </c:pt>
                <c:pt idx="8116">
                  <c:v>115.73454482995223</c:v>
                </c:pt>
                <c:pt idx="8117">
                  <c:v>115.73794344784949</c:v>
                </c:pt>
                <c:pt idx="8118">
                  <c:v>115.74621404655329</c:v>
                </c:pt>
                <c:pt idx="8119">
                  <c:v>115.75266836024682</c:v>
                </c:pt>
                <c:pt idx="8120">
                  <c:v>115.7710518757026</c:v>
                </c:pt>
                <c:pt idx="8121">
                  <c:v>115.77306298939376</c:v>
                </c:pt>
                <c:pt idx="8122">
                  <c:v>115.77442422947928</c:v>
                </c:pt>
                <c:pt idx="8123">
                  <c:v>115.77497290462377</c:v>
                </c:pt>
                <c:pt idx="8124">
                  <c:v>115.78789019118585</c:v>
                </c:pt>
                <c:pt idx="8125">
                  <c:v>115.79926807425424</c:v>
                </c:pt>
                <c:pt idx="8126">
                  <c:v>115.80358720895025</c:v>
                </c:pt>
                <c:pt idx="8127">
                  <c:v>115.82505215974061</c:v>
                </c:pt>
                <c:pt idx="8128">
                  <c:v>115.83278706538717</c:v>
                </c:pt>
                <c:pt idx="8129">
                  <c:v>115.84386195432437</c:v>
                </c:pt>
                <c:pt idx="8130">
                  <c:v>115.8510866864425</c:v>
                </c:pt>
                <c:pt idx="8131">
                  <c:v>115.85529708100113</c:v>
                </c:pt>
                <c:pt idx="8132">
                  <c:v>115.87264031373931</c:v>
                </c:pt>
                <c:pt idx="8133">
                  <c:v>115.87423021194424</c:v>
                </c:pt>
                <c:pt idx="8134">
                  <c:v>115.87815490086172</c:v>
                </c:pt>
                <c:pt idx="8135">
                  <c:v>115.88080799111211</c:v>
                </c:pt>
                <c:pt idx="8136">
                  <c:v>115.89487382179466</c:v>
                </c:pt>
                <c:pt idx="8137">
                  <c:v>115.91199548463972</c:v>
                </c:pt>
                <c:pt idx="8138">
                  <c:v>115.92497798345879</c:v>
                </c:pt>
                <c:pt idx="8139">
                  <c:v>115.92881214470142</c:v>
                </c:pt>
                <c:pt idx="8140">
                  <c:v>115.92928763920474</c:v>
                </c:pt>
                <c:pt idx="8141">
                  <c:v>115.93245454228101</c:v>
                </c:pt>
                <c:pt idx="8142">
                  <c:v>115.93532265041765</c:v>
                </c:pt>
                <c:pt idx="8143">
                  <c:v>115.94066082772899</c:v>
                </c:pt>
                <c:pt idx="8144">
                  <c:v>115.95419426468222</c:v>
                </c:pt>
                <c:pt idx="8145">
                  <c:v>115.96176653994023</c:v>
                </c:pt>
                <c:pt idx="8146">
                  <c:v>115.9630441175558</c:v>
                </c:pt>
                <c:pt idx="8147">
                  <c:v>115.96819181016322</c:v>
                </c:pt>
                <c:pt idx="8148">
                  <c:v>115.9756720600445</c:v>
                </c:pt>
                <c:pt idx="8149">
                  <c:v>115.99052556236944</c:v>
                </c:pt>
                <c:pt idx="8150">
                  <c:v>115.99524793314501</c:v>
                </c:pt>
                <c:pt idx="8151">
                  <c:v>116.02020291169315</c:v>
                </c:pt>
                <c:pt idx="8152">
                  <c:v>116.02093858509069</c:v>
                </c:pt>
                <c:pt idx="8153">
                  <c:v>116.02860823833311</c:v>
                </c:pt>
                <c:pt idx="8154">
                  <c:v>116.03645491672168</c:v>
                </c:pt>
                <c:pt idx="8155">
                  <c:v>116.04231951853372</c:v>
                </c:pt>
                <c:pt idx="8156">
                  <c:v>116.04366809246105</c:v>
                </c:pt>
                <c:pt idx="8157">
                  <c:v>116.0445382764112</c:v>
                </c:pt>
                <c:pt idx="8158">
                  <c:v>116.04630609616919</c:v>
                </c:pt>
                <c:pt idx="8159">
                  <c:v>116.05354898999883</c:v>
                </c:pt>
                <c:pt idx="8160">
                  <c:v>116.05416215107444</c:v>
                </c:pt>
                <c:pt idx="8161">
                  <c:v>116.05495516401868</c:v>
                </c:pt>
                <c:pt idx="8162">
                  <c:v>116.05829998200153</c:v>
                </c:pt>
                <c:pt idx="8163">
                  <c:v>116.05910303728885</c:v>
                </c:pt>
                <c:pt idx="8164">
                  <c:v>116.07613726357749</c:v>
                </c:pt>
                <c:pt idx="8165">
                  <c:v>116.07766923537392</c:v>
                </c:pt>
                <c:pt idx="8166">
                  <c:v>116.07947029071862</c:v>
                </c:pt>
                <c:pt idx="8167">
                  <c:v>116.08161802456536</c:v>
                </c:pt>
                <c:pt idx="8168">
                  <c:v>116.08715313007187</c:v>
                </c:pt>
                <c:pt idx="8169">
                  <c:v>116.10441560937254</c:v>
                </c:pt>
                <c:pt idx="8170">
                  <c:v>116.10713542363882</c:v>
                </c:pt>
                <c:pt idx="8171">
                  <c:v>116.1140380982086</c:v>
                </c:pt>
                <c:pt idx="8172">
                  <c:v>116.1158140584142</c:v>
                </c:pt>
                <c:pt idx="8173">
                  <c:v>116.12783056412971</c:v>
                </c:pt>
                <c:pt idx="8174">
                  <c:v>116.15631681245773</c:v>
                </c:pt>
                <c:pt idx="8175">
                  <c:v>116.15887855641493</c:v>
                </c:pt>
                <c:pt idx="8176">
                  <c:v>116.18244253575278</c:v>
                </c:pt>
                <c:pt idx="8177">
                  <c:v>116.18368645425028</c:v>
                </c:pt>
                <c:pt idx="8178">
                  <c:v>116.19300762181334</c:v>
                </c:pt>
                <c:pt idx="8179">
                  <c:v>116.19994112922991</c:v>
                </c:pt>
                <c:pt idx="8180">
                  <c:v>116.20858470908361</c:v>
                </c:pt>
                <c:pt idx="8181">
                  <c:v>116.21927866680576</c:v>
                </c:pt>
                <c:pt idx="8182">
                  <c:v>116.22585453094084</c:v>
                </c:pt>
                <c:pt idx="8183">
                  <c:v>116.2273962898789</c:v>
                </c:pt>
                <c:pt idx="8184">
                  <c:v>116.23930023993825</c:v>
                </c:pt>
                <c:pt idx="8185">
                  <c:v>116.28263821409112</c:v>
                </c:pt>
                <c:pt idx="8186">
                  <c:v>116.29153634976944</c:v>
                </c:pt>
                <c:pt idx="8187">
                  <c:v>116.29359664631022</c:v>
                </c:pt>
                <c:pt idx="8188">
                  <c:v>116.31236594094331</c:v>
                </c:pt>
                <c:pt idx="8189">
                  <c:v>116.31243015454935</c:v>
                </c:pt>
                <c:pt idx="8190">
                  <c:v>116.31400559549628</c:v>
                </c:pt>
                <c:pt idx="8191">
                  <c:v>116.33848392408069</c:v>
                </c:pt>
                <c:pt idx="8192">
                  <c:v>116.34214911642144</c:v>
                </c:pt>
                <c:pt idx="8193">
                  <c:v>116.36656066025326</c:v>
                </c:pt>
                <c:pt idx="8194">
                  <c:v>116.37909256910777</c:v>
                </c:pt>
                <c:pt idx="8195">
                  <c:v>116.38457092105062</c:v>
                </c:pt>
                <c:pt idx="8196">
                  <c:v>116.39654926884775</c:v>
                </c:pt>
                <c:pt idx="8197">
                  <c:v>116.40311518770574</c:v>
                </c:pt>
                <c:pt idx="8198">
                  <c:v>116.44518688230423</c:v>
                </c:pt>
                <c:pt idx="8199">
                  <c:v>116.45553028448583</c:v>
                </c:pt>
                <c:pt idx="8200">
                  <c:v>116.45814359311296</c:v>
                </c:pt>
                <c:pt idx="8201">
                  <c:v>116.46704027898338</c:v>
                </c:pt>
                <c:pt idx="8202">
                  <c:v>116.47456788493116</c:v>
                </c:pt>
                <c:pt idx="8203">
                  <c:v>116.47944045578923</c:v>
                </c:pt>
                <c:pt idx="8204">
                  <c:v>116.48532516302976</c:v>
                </c:pt>
                <c:pt idx="8205">
                  <c:v>116.49685430398105</c:v>
                </c:pt>
                <c:pt idx="8206">
                  <c:v>116.50110248353661</c:v>
                </c:pt>
                <c:pt idx="8207">
                  <c:v>116.51526555697363</c:v>
                </c:pt>
                <c:pt idx="8208">
                  <c:v>116.51580153871163</c:v>
                </c:pt>
                <c:pt idx="8209">
                  <c:v>116.52621955272036</c:v>
                </c:pt>
                <c:pt idx="8210">
                  <c:v>116.54853389317014</c:v>
                </c:pt>
                <c:pt idx="8211">
                  <c:v>116.55383162463419</c:v>
                </c:pt>
                <c:pt idx="8212">
                  <c:v>116.56470373330961</c:v>
                </c:pt>
                <c:pt idx="8213">
                  <c:v>116.56937325474837</c:v>
                </c:pt>
                <c:pt idx="8214">
                  <c:v>116.57185071320238</c:v>
                </c:pt>
                <c:pt idx="8215">
                  <c:v>116.59101893186855</c:v>
                </c:pt>
                <c:pt idx="8216">
                  <c:v>116.59225650486934</c:v>
                </c:pt>
                <c:pt idx="8217">
                  <c:v>116.60676806411936</c:v>
                </c:pt>
                <c:pt idx="8218">
                  <c:v>116.60988170466571</c:v>
                </c:pt>
                <c:pt idx="8219">
                  <c:v>116.61934551523095</c:v>
                </c:pt>
                <c:pt idx="8220">
                  <c:v>116.6322481631254</c:v>
                </c:pt>
                <c:pt idx="8221">
                  <c:v>116.65544017565036</c:v>
                </c:pt>
                <c:pt idx="8222">
                  <c:v>116.65994919014872</c:v>
                </c:pt>
                <c:pt idx="8223">
                  <c:v>116.67001482082094</c:v>
                </c:pt>
                <c:pt idx="8224">
                  <c:v>116.67710617500879</c:v>
                </c:pt>
                <c:pt idx="8225">
                  <c:v>116.71716070175134</c:v>
                </c:pt>
                <c:pt idx="8226">
                  <c:v>116.74274680692547</c:v>
                </c:pt>
                <c:pt idx="8227">
                  <c:v>116.74766238706221</c:v>
                </c:pt>
                <c:pt idx="8228">
                  <c:v>116.76477116574877</c:v>
                </c:pt>
                <c:pt idx="8229">
                  <c:v>116.77248229225924</c:v>
                </c:pt>
                <c:pt idx="8230">
                  <c:v>116.78427063436806</c:v>
                </c:pt>
                <c:pt idx="8231">
                  <c:v>116.78434508934242</c:v>
                </c:pt>
                <c:pt idx="8232">
                  <c:v>116.78715194744302</c:v>
                </c:pt>
                <c:pt idx="8233">
                  <c:v>116.79412261293388</c:v>
                </c:pt>
                <c:pt idx="8234">
                  <c:v>116.81244043159934</c:v>
                </c:pt>
                <c:pt idx="8235">
                  <c:v>116.82754498316228</c:v>
                </c:pt>
                <c:pt idx="8236">
                  <c:v>116.83492119546577</c:v>
                </c:pt>
                <c:pt idx="8237">
                  <c:v>116.84452046129331</c:v>
                </c:pt>
                <c:pt idx="8238">
                  <c:v>116.84575398820785</c:v>
                </c:pt>
                <c:pt idx="8239">
                  <c:v>116.89535407230674</c:v>
                </c:pt>
                <c:pt idx="8240">
                  <c:v>116.90724410688453</c:v>
                </c:pt>
                <c:pt idx="8241">
                  <c:v>116.91407358254995</c:v>
                </c:pt>
                <c:pt idx="8242">
                  <c:v>116.91523322051482</c:v>
                </c:pt>
                <c:pt idx="8243">
                  <c:v>116.92222468077354</c:v>
                </c:pt>
                <c:pt idx="8244">
                  <c:v>116.92950222145562</c:v>
                </c:pt>
                <c:pt idx="8245">
                  <c:v>116.92972285398007</c:v>
                </c:pt>
                <c:pt idx="8246">
                  <c:v>116.9410065166508</c:v>
                </c:pt>
                <c:pt idx="8247">
                  <c:v>116.94111902185583</c:v>
                </c:pt>
                <c:pt idx="8248">
                  <c:v>116.9582359883283</c:v>
                </c:pt>
                <c:pt idx="8249">
                  <c:v>116.9642999032681</c:v>
                </c:pt>
                <c:pt idx="8250">
                  <c:v>116.97613102732961</c:v>
                </c:pt>
                <c:pt idx="8251">
                  <c:v>116.98589040874759</c:v>
                </c:pt>
                <c:pt idx="8252">
                  <c:v>116.99005207996061</c:v>
                </c:pt>
                <c:pt idx="8253">
                  <c:v>116.99228204689294</c:v>
                </c:pt>
                <c:pt idx="8254">
                  <c:v>117.01766601647924</c:v>
                </c:pt>
                <c:pt idx="8255">
                  <c:v>117.08480947960651</c:v>
                </c:pt>
                <c:pt idx="8256">
                  <c:v>117.09973232786582</c:v>
                </c:pt>
                <c:pt idx="8257">
                  <c:v>117.11191003513783</c:v>
                </c:pt>
                <c:pt idx="8258">
                  <c:v>117.11416166236498</c:v>
                </c:pt>
                <c:pt idx="8259">
                  <c:v>117.15567862200729</c:v>
                </c:pt>
                <c:pt idx="8260">
                  <c:v>117.16050799845452</c:v>
                </c:pt>
                <c:pt idx="8261">
                  <c:v>117.18548440233305</c:v>
                </c:pt>
                <c:pt idx="8262">
                  <c:v>117.19155447398099</c:v>
                </c:pt>
                <c:pt idx="8263">
                  <c:v>117.20196044700826</c:v>
                </c:pt>
                <c:pt idx="8264">
                  <c:v>117.20363703075562</c:v>
                </c:pt>
                <c:pt idx="8265">
                  <c:v>117.20472280660076</c:v>
                </c:pt>
                <c:pt idx="8266">
                  <c:v>117.20909322312278</c:v>
                </c:pt>
                <c:pt idx="8267">
                  <c:v>117.20966888062817</c:v>
                </c:pt>
                <c:pt idx="8268">
                  <c:v>117.21057064907612</c:v>
                </c:pt>
                <c:pt idx="8269">
                  <c:v>117.21777400954075</c:v>
                </c:pt>
                <c:pt idx="8270">
                  <c:v>117.22628213713553</c:v>
                </c:pt>
                <c:pt idx="8271">
                  <c:v>117.23205340266176</c:v>
                </c:pt>
                <c:pt idx="8272">
                  <c:v>117.23248371184377</c:v>
                </c:pt>
                <c:pt idx="8273">
                  <c:v>117.24189895989096</c:v>
                </c:pt>
                <c:pt idx="8274">
                  <c:v>117.24383727267416</c:v>
                </c:pt>
                <c:pt idx="8275">
                  <c:v>117.24592537404456</c:v>
                </c:pt>
                <c:pt idx="8276">
                  <c:v>117.24745079601713</c:v>
                </c:pt>
                <c:pt idx="8277">
                  <c:v>117.24892878892267</c:v>
                </c:pt>
                <c:pt idx="8278">
                  <c:v>117.25519583752899</c:v>
                </c:pt>
                <c:pt idx="8279">
                  <c:v>117.29816021523443</c:v>
                </c:pt>
                <c:pt idx="8280">
                  <c:v>117.31449428291354</c:v>
                </c:pt>
                <c:pt idx="8281">
                  <c:v>117.3511588185398</c:v>
                </c:pt>
                <c:pt idx="8282">
                  <c:v>117.35325094218143</c:v>
                </c:pt>
                <c:pt idx="8283">
                  <c:v>117.35486922616698</c:v>
                </c:pt>
                <c:pt idx="8284">
                  <c:v>117.35867821742016</c:v>
                </c:pt>
                <c:pt idx="8285">
                  <c:v>117.36061552555451</c:v>
                </c:pt>
                <c:pt idx="8286">
                  <c:v>117.36168453291188</c:v>
                </c:pt>
                <c:pt idx="8287">
                  <c:v>117.3628914469501</c:v>
                </c:pt>
                <c:pt idx="8288">
                  <c:v>117.36516633479025</c:v>
                </c:pt>
                <c:pt idx="8289">
                  <c:v>117.37064871001095</c:v>
                </c:pt>
                <c:pt idx="8290">
                  <c:v>117.37391860074059</c:v>
                </c:pt>
                <c:pt idx="8291">
                  <c:v>117.37572296109732</c:v>
                </c:pt>
                <c:pt idx="8292">
                  <c:v>117.39390618937259</c:v>
                </c:pt>
                <c:pt idx="8293">
                  <c:v>117.40781542994839</c:v>
                </c:pt>
                <c:pt idx="8294">
                  <c:v>117.41261347700112</c:v>
                </c:pt>
                <c:pt idx="8295">
                  <c:v>117.4218989287333</c:v>
                </c:pt>
                <c:pt idx="8296">
                  <c:v>117.42388979329051</c:v>
                </c:pt>
                <c:pt idx="8297">
                  <c:v>117.43363552032372</c:v>
                </c:pt>
                <c:pt idx="8298">
                  <c:v>117.44004244767717</c:v>
                </c:pt>
                <c:pt idx="8299">
                  <c:v>117.44555099548573</c:v>
                </c:pt>
                <c:pt idx="8300">
                  <c:v>117.44620984217646</c:v>
                </c:pt>
                <c:pt idx="8301">
                  <c:v>117.45524003110521</c:v>
                </c:pt>
                <c:pt idx="8302">
                  <c:v>117.46310528993803</c:v>
                </c:pt>
                <c:pt idx="8303">
                  <c:v>117.46521826377632</c:v>
                </c:pt>
                <c:pt idx="8304">
                  <c:v>117.47088671420717</c:v>
                </c:pt>
                <c:pt idx="8305">
                  <c:v>117.47095703043232</c:v>
                </c:pt>
                <c:pt idx="8306">
                  <c:v>117.49648925271042</c:v>
                </c:pt>
                <c:pt idx="8307">
                  <c:v>117.49999776600045</c:v>
                </c:pt>
                <c:pt idx="8308">
                  <c:v>117.53530346093146</c:v>
                </c:pt>
                <c:pt idx="8309">
                  <c:v>117.53588487023822</c:v>
                </c:pt>
                <c:pt idx="8310">
                  <c:v>117.55109469196744</c:v>
                </c:pt>
                <c:pt idx="8311">
                  <c:v>117.55448831736359</c:v>
                </c:pt>
                <c:pt idx="8312">
                  <c:v>117.56364975091435</c:v>
                </c:pt>
                <c:pt idx="8313">
                  <c:v>117.57535928028791</c:v>
                </c:pt>
                <c:pt idx="8314">
                  <c:v>117.58172607555085</c:v>
                </c:pt>
                <c:pt idx="8315">
                  <c:v>117.59167091883083</c:v>
                </c:pt>
                <c:pt idx="8316">
                  <c:v>117.61139463705285</c:v>
                </c:pt>
                <c:pt idx="8317">
                  <c:v>117.62282008734471</c:v>
                </c:pt>
                <c:pt idx="8318">
                  <c:v>117.63320115776393</c:v>
                </c:pt>
                <c:pt idx="8319">
                  <c:v>117.66586384072463</c:v>
                </c:pt>
                <c:pt idx="8320">
                  <c:v>117.68149034784557</c:v>
                </c:pt>
                <c:pt idx="8321">
                  <c:v>117.68462446571057</c:v>
                </c:pt>
                <c:pt idx="8322">
                  <c:v>117.69455522808676</c:v>
                </c:pt>
                <c:pt idx="8323">
                  <c:v>117.72381936072934</c:v>
                </c:pt>
                <c:pt idx="8324">
                  <c:v>117.73353398279795</c:v>
                </c:pt>
                <c:pt idx="8325">
                  <c:v>117.76338524793591</c:v>
                </c:pt>
                <c:pt idx="8326">
                  <c:v>117.77301270170449</c:v>
                </c:pt>
                <c:pt idx="8327">
                  <c:v>117.77575028281129</c:v>
                </c:pt>
                <c:pt idx="8328">
                  <c:v>117.78479777234654</c:v>
                </c:pt>
                <c:pt idx="8329">
                  <c:v>117.83960248925557</c:v>
                </c:pt>
                <c:pt idx="8330">
                  <c:v>117.84108220251512</c:v>
                </c:pt>
                <c:pt idx="8331">
                  <c:v>117.85658168739195</c:v>
                </c:pt>
                <c:pt idx="8332">
                  <c:v>117.85886908890961</c:v>
                </c:pt>
                <c:pt idx="8333">
                  <c:v>117.86958716087571</c:v>
                </c:pt>
                <c:pt idx="8334">
                  <c:v>117.87553340582942</c:v>
                </c:pt>
                <c:pt idx="8335">
                  <c:v>117.87587042756401</c:v>
                </c:pt>
                <c:pt idx="8336">
                  <c:v>117.88161649045753</c:v>
                </c:pt>
                <c:pt idx="8337">
                  <c:v>117.88238191013617</c:v>
                </c:pt>
                <c:pt idx="8338">
                  <c:v>117.88443968489419</c:v>
                </c:pt>
                <c:pt idx="8339">
                  <c:v>117.89248768131829</c:v>
                </c:pt>
                <c:pt idx="8340">
                  <c:v>117.90897518727834</c:v>
                </c:pt>
                <c:pt idx="8341">
                  <c:v>117.92455928141854</c:v>
                </c:pt>
                <c:pt idx="8342">
                  <c:v>117.92470831418881</c:v>
                </c:pt>
                <c:pt idx="8343">
                  <c:v>117.93862488154818</c:v>
                </c:pt>
                <c:pt idx="8344">
                  <c:v>117.93876993354684</c:v>
                </c:pt>
                <c:pt idx="8345">
                  <c:v>117.96100316847</c:v>
                </c:pt>
                <c:pt idx="8346">
                  <c:v>117.98106087270966</c:v>
                </c:pt>
                <c:pt idx="8347">
                  <c:v>117.99582992855557</c:v>
                </c:pt>
                <c:pt idx="8348">
                  <c:v>118.00166821210723</c:v>
                </c:pt>
                <c:pt idx="8349">
                  <c:v>118.04338482037582</c:v>
                </c:pt>
                <c:pt idx="8350">
                  <c:v>118.05341135890262</c:v>
                </c:pt>
                <c:pt idx="8351">
                  <c:v>118.05375614082536</c:v>
                </c:pt>
                <c:pt idx="8352">
                  <c:v>118.07486783374387</c:v>
                </c:pt>
                <c:pt idx="8353">
                  <c:v>118.08002461399502</c:v>
                </c:pt>
                <c:pt idx="8354">
                  <c:v>118.10295228935988</c:v>
                </c:pt>
                <c:pt idx="8355">
                  <c:v>118.11412141744464</c:v>
                </c:pt>
                <c:pt idx="8356">
                  <c:v>118.11814453044593</c:v>
                </c:pt>
                <c:pt idx="8357">
                  <c:v>118.11907701661794</c:v>
                </c:pt>
                <c:pt idx="8358">
                  <c:v>118.13715111762789</c:v>
                </c:pt>
                <c:pt idx="8359">
                  <c:v>118.15335503570941</c:v>
                </c:pt>
                <c:pt idx="8360">
                  <c:v>118.15591999363642</c:v>
                </c:pt>
                <c:pt idx="8361">
                  <c:v>118.17596967048283</c:v>
                </c:pt>
                <c:pt idx="8362">
                  <c:v>118.17887267271426</c:v>
                </c:pt>
                <c:pt idx="8363">
                  <c:v>118.18053859089017</c:v>
                </c:pt>
                <c:pt idx="8364">
                  <c:v>118.18067770902458</c:v>
                </c:pt>
                <c:pt idx="8365">
                  <c:v>118.18148006938026</c:v>
                </c:pt>
                <c:pt idx="8366">
                  <c:v>118.19108720683995</c:v>
                </c:pt>
                <c:pt idx="8367">
                  <c:v>118.19521115392371</c:v>
                </c:pt>
                <c:pt idx="8368">
                  <c:v>118.19610946471946</c:v>
                </c:pt>
                <c:pt idx="8369">
                  <c:v>118.20289717469279</c:v>
                </c:pt>
                <c:pt idx="8370">
                  <c:v>118.20321613689116</c:v>
                </c:pt>
                <c:pt idx="8371">
                  <c:v>118.21810568593202</c:v>
                </c:pt>
                <c:pt idx="8372">
                  <c:v>118.21991991455329</c:v>
                </c:pt>
                <c:pt idx="8373">
                  <c:v>118.22668193008191</c:v>
                </c:pt>
                <c:pt idx="8374">
                  <c:v>118.22776529494817</c:v>
                </c:pt>
                <c:pt idx="8375">
                  <c:v>118.23336585777038</c:v>
                </c:pt>
                <c:pt idx="8376">
                  <c:v>118.23494725589626</c:v>
                </c:pt>
                <c:pt idx="8377">
                  <c:v>118.23629669249122</c:v>
                </c:pt>
                <c:pt idx="8378">
                  <c:v>118.24371322802429</c:v>
                </c:pt>
                <c:pt idx="8379">
                  <c:v>118.24645804848818</c:v>
                </c:pt>
                <c:pt idx="8380">
                  <c:v>118.25844087205874</c:v>
                </c:pt>
                <c:pt idx="8381">
                  <c:v>118.26371758268775</c:v>
                </c:pt>
                <c:pt idx="8382">
                  <c:v>118.26620093962322</c:v>
                </c:pt>
                <c:pt idx="8383">
                  <c:v>118.27085365715661</c:v>
                </c:pt>
                <c:pt idx="8384">
                  <c:v>118.28587584838435</c:v>
                </c:pt>
                <c:pt idx="8385">
                  <c:v>118.28965354947937</c:v>
                </c:pt>
                <c:pt idx="8386">
                  <c:v>118.29179771405154</c:v>
                </c:pt>
                <c:pt idx="8387">
                  <c:v>118.29240059222587</c:v>
                </c:pt>
                <c:pt idx="8388">
                  <c:v>118.32173762347298</c:v>
                </c:pt>
                <c:pt idx="8389">
                  <c:v>118.32216745127647</c:v>
                </c:pt>
                <c:pt idx="8390">
                  <c:v>118.33840729184078</c:v>
                </c:pt>
                <c:pt idx="8391">
                  <c:v>118.38297357631031</c:v>
                </c:pt>
                <c:pt idx="8392">
                  <c:v>118.38328235855266</c:v>
                </c:pt>
                <c:pt idx="8393">
                  <c:v>118.38792523431887</c:v>
                </c:pt>
                <c:pt idx="8394">
                  <c:v>118.39415678618325</c:v>
                </c:pt>
                <c:pt idx="8395">
                  <c:v>118.40041291302413</c:v>
                </c:pt>
                <c:pt idx="8396">
                  <c:v>118.40390460722867</c:v>
                </c:pt>
                <c:pt idx="8397">
                  <c:v>118.41239367414491</c:v>
                </c:pt>
                <c:pt idx="8398">
                  <c:v>118.4128260888005</c:v>
                </c:pt>
                <c:pt idx="8399">
                  <c:v>118.4269285299934</c:v>
                </c:pt>
                <c:pt idx="8400">
                  <c:v>118.42893802598684</c:v>
                </c:pt>
                <c:pt idx="8401">
                  <c:v>118.42912467857289</c:v>
                </c:pt>
                <c:pt idx="8402">
                  <c:v>118.4347871114245</c:v>
                </c:pt>
                <c:pt idx="8403">
                  <c:v>118.43665163128269</c:v>
                </c:pt>
                <c:pt idx="8404">
                  <c:v>118.45033966028815</c:v>
                </c:pt>
                <c:pt idx="8405">
                  <c:v>118.45711479955193</c:v>
                </c:pt>
                <c:pt idx="8406">
                  <c:v>118.47045086757981</c:v>
                </c:pt>
                <c:pt idx="8407">
                  <c:v>118.48167731325609</c:v>
                </c:pt>
                <c:pt idx="8408">
                  <c:v>118.48681663436518</c:v>
                </c:pt>
                <c:pt idx="8409">
                  <c:v>118.52337854251375</c:v>
                </c:pt>
                <c:pt idx="8410">
                  <c:v>118.53689735662687</c:v>
                </c:pt>
                <c:pt idx="8411">
                  <c:v>118.55761773026882</c:v>
                </c:pt>
                <c:pt idx="8412">
                  <c:v>118.59905297086334</c:v>
                </c:pt>
                <c:pt idx="8413">
                  <c:v>118.60536395817354</c:v>
                </c:pt>
                <c:pt idx="8414">
                  <c:v>118.60865952469959</c:v>
                </c:pt>
                <c:pt idx="8415">
                  <c:v>118.62319864846879</c:v>
                </c:pt>
                <c:pt idx="8416">
                  <c:v>118.62418867069354</c:v>
                </c:pt>
                <c:pt idx="8417">
                  <c:v>118.62485257722695</c:v>
                </c:pt>
                <c:pt idx="8418">
                  <c:v>118.63382514539545</c:v>
                </c:pt>
                <c:pt idx="8419">
                  <c:v>118.63636689215497</c:v>
                </c:pt>
                <c:pt idx="8420">
                  <c:v>118.66184955416058</c:v>
                </c:pt>
                <c:pt idx="8421">
                  <c:v>118.66367025602335</c:v>
                </c:pt>
                <c:pt idx="8422">
                  <c:v>118.66531421003046</c:v>
                </c:pt>
                <c:pt idx="8423">
                  <c:v>118.66833106607858</c:v>
                </c:pt>
                <c:pt idx="8424">
                  <c:v>118.68342416132802</c:v>
                </c:pt>
                <c:pt idx="8425">
                  <c:v>118.69112076741757</c:v>
                </c:pt>
                <c:pt idx="8426">
                  <c:v>118.71667578119752</c:v>
                </c:pt>
                <c:pt idx="8427">
                  <c:v>118.74445275724882</c:v>
                </c:pt>
                <c:pt idx="8428">
                  <c:v>118.76793206277586</c:v>
                </c:pt>
                <c:pt idx="8429">
                  <c:v>118.77076771096149</c:v>
                </c:pt>
                <c:pt idx="8430">
                  <c:v>118.77089777448427</c:v>
                </c:pt>
                <c:pt idx="8431">
                  <c:v>118.77283086405406</c:v>
                </c:pt>
                <c:pt idx="8432">
                  <c:v>118.78651011132999</c:v>
                </c:pt>
                <c:pt idx="8433">
                  <c:v>118.78682541984057</c:v>
                </c:pt>
                <c:pt idx="8434">
                  <c:v>118.79413182840369</c:v>
                </c:pt>
                <c:pt idx="8435">
                  <c:v>118.83897266499889</c:v>
                </c:pt>
                <c:pt idx="8436">
                  <c:v>118.84331493636638</c:v>
                </c:pt>
                <c:pt idx="8437">
                  <c:v>118.86159227410009</c:v>
                </c:pt>
                <c:pt idx="8438">
                  <c:v>118.87332672142969</c:v>
                </c:pt>
                <c:pt idx="8439">
                  <c:v>118.89415255728554</c:v>
                </c:pt>
                <c:pt idx="8440">
                  <c:v>118.90417246958584</c:v>
                </c:pt>
                <c:pt idx="8441">
                  <c:v>118.90780116193287</c:v>
                </c:pt>
                <c:pt idx="8442">
                  <c:v>118.91923786822314</c:v>
                </c:pt>
                <c:pt idx="8443">
                  <c:v>118.93069074269697</c:v>
                </c:pt>
                <c:pt idx="8444">
                  <c:v>118.9373340155594</c:v>
                </c:pt>
                <c:pt idx="8445">
                  <c:v>118.96253787511984</c:v>
                </c:pt>
                <c:pt idx="8446">
                  <c:v>118.96715105927198</c:v>
                </c:pt>
                <c:pt idx="8447">
                  <c:v>118.96716279592931</c:v>
                </c:pt>
                <c:pt idx="8448">
                  <c:v>118.96903439027145</c:v>
                </c:pt>
                <c:pt idx="8449">
                  <c:v>118.98862894864125</c:v>
                </c:pt>
                <c:pt idx="8450">
                  <c:v>119.0159954545508</c:v>
                </c:pt>
                <c:pt idx="8451">
                  <c:v>119.02598136260542</c:v>
                </c:pt>
                <c:pt idx="8452">
                  <c:v>119.02918551168331</c:v>
                </c:pt>
                <c:pt idx="8453">
                  <c:v>119.02975722905137</c:v>
                </c:pt>
                <c:pt idx="8454">
                  <c:v>119.03267899236062</c:v>
                </c:pt>
                <c:pt idx="8455">
                  <c:v>119.03288808109014</c:v>
                </c:pt>
                <c:pt idx="8456">
                  <c:v>119.04070803356126</c:v>
                </c:pt>
                <c:pt idx="8457">
                  <c:v>119.04536697030906</c:v>
                </c:pt>
                <c:pt idx="8458">
                  <c:v>119.04623330050583</c:v>
                </c:pt>
                <c:pt idx="8459">
                  <c:v>119.04684838586061</c:v>
                </c:pt>
                <c:pt idx="8460">
                  <c:v>119.07902388818573</c:v>
                </c:pt>
                <c:pt idx="8461">
                  <c:v>119.07932454376872</c:v>
                </c:pt>
                <c:pt idx="8462">
                  <c:v>119.08309142182489</c:v>
                </c:pt>
                <c:pt idx="8463">
                  <c:v>119.09810236400278</c:v>
                </c:pt>
                <c:pt idx="8464">
                  <c:v>119.11782782384526</c:v>
                </c:pt>
                <c:pt idx="8465">
                  <c:v>119.12422281839201</c:v>
                </c:pt>
                <c:pt idx="8466">
                  <c:v>119.12489759002179</c:v>
                </c:pt>
                <c:pt idx="8467">
                  <c:v>119.1334328138599</c:v>
                </c:pt>
                <c:pt idx="8468">
                  <c:v>119.14073946181111</c:v>
                </c:pt>
                <c:pt idx="8469">
                  <c:v>119.14366690906255</c:v>
                </c:pt>
                <c:pt idx="8470">
                  <c:v>119.15324566195395</c:v>
                </c:pt>
                <c:pt idx="8471">
                  <c:v>119.18756794151102</c:v>
                </c:pt>
                <c:pt idx="8472">
                  <c:v>119.19180686745941</c:v>
                </c:pt>
                <c:pt idx="8473">
                  <c:v>119.20781259455477</c:v>
                </c:pt>
                <c:pt idx="8474">
                  <c:v>119.20968465452137</c:v>
                </c:pt>
                <c:pt idx="8475">
                  <c:v>119.23085002189616</c:v>
                </c:pt>
                <c:pt idx="8476">
                  <c:v>119.23265130690696</c:v>
                </c:pt>
                <c:pt idx="8477">
                  <c:v>119.24357671580135</c:v>
                </c:pt>
                <c:pt idx="8478">
                  <c:v>119.24461700584695</c:v>
                </c:pt>
                <c:pt idx="8479">
                  <c:v>119.25876962695362</c:v>
                </c:pt>
                <c:pt idx="8480">
                  <c:v>119.28098571543754</c:v>
                </c:pt>
                <c:pt idx="8481">
                  <c:v>119.28648161010935</c:v>
                </c:pt>
                <c:pt idx="8482">
                  <c:v>119.29480448925037</c:v>
                </c:pt>
                <c:pt idx="8483">
                  <c:v>119.3055397194739</c:v>
                </c:pt>
                <c:pt idx="8484">
                  <c:v>119.30790894681417</c:v>
                </c:pt>
                <c:pt idx="8485">
                  <c:v>119.30866788413462</c:v>
                </c:pt>
                <c:pt idx="8486">
                  <c:v>119.32028078224442</c:v>
                </c:pt>
                <c:pt idx="8487">
                  <c:v>119.32668144540629</c:v>
                </c:pt>
                <c:pt idx="8488">
                  <c:v>119.32854579097182</c:v>
                </c:pt>
                <c:pt idx="8489">
                  <c:v>119.34821414006984</c:v>
                </c:pt>
                <c:pt idx="8490">
                  <c:v>119.38608730816451</c:v>
                </c:pt>
                <c:pt idx="8491">
                  <c:v>119.40033440541335</c:v>
                </c:pt>
                <c:pt idx="8492">
                  <c:v>119.41781382563025</c:v>
                </c:pt>
                <c:pt idx="8493">
                  <c:v>119.42225917461418</c:v>
                </c:pt>
                <c:pt idx="8494">
                  <c:v>119.43141207945311</c:v>
                </c:pt>
                <c:pt idx="8495">
                  <c:v>119.43345468303943</c:v>
                </c:pt>
                <c:pt idx="8496">
                  <c:v>119.43581207438208</c:v>
                </c:pt>
                <c:pt idx="8497">
                  <c:v>119.43993469480159</c:v>
                </c:pt>
                <c:pt idx="8498">
                  <c:v>119.45002805622748</c:v>
                </c:pt>
                <c:pt idx="8499">
                  <c:v>119.46828474987431</c:v>
                </c:pt>
                <c:pt idx="8500">
                  <c:v>119.48488532515724</c:v>
                </c:pt>
                <c:pt idx="8501">
                  <c:v>119.51559174128815</c:v>
                </c:pt>
                <c:pt idx="8502">
                  <c:v>119.52821014043479</c:v>
                </c:pt>
                <c:pt idx="8503">
                  <c:v>119.533720711817</c:v>
                </c:pt>
                <c:pt idx="8504">
                  <c:v>119.54293857036683</c:v>
                </c:pt>
                <c:pt idx="8505">
                  <c:v>119.54415494332639</c:v>
                </c:pt>
                <c:pt idx="8506">
                  <c:v>119.55133767552243</c:v>
                </c:pt>
                <c:pt idx="8507">
                  <c:v>119.55178552629303</c:v>
                </c:pt>
                <c:pt idx="8508">
                  <c:v>119.55450090947389</c:v>
                </c:pt>
                <c:pt idx="8509">
                  <c:v>119.5618127887451</c:v>
                </c:pt>
                <c:pt idx="8510">
                  <c:v>119.56691583598044</c:v>
                </c:pt>
                <c:pt idx="8511">
                  <c:v>119.59228803092175</c:v>
                </c:pt>
                <c:pt idx="8512">
                  <c:v>119.62365324764696</c:v>
                </c:pt>
                <c:pt idx="8513">
                  <c:v>119.6337158979002</c:v>
                </c:pt>
                <c:pt idx="8514">
                  <c:v>119.63550698625571</c:v>
                </c:pt>
                <c:pt idx="8515">
                  <c:v>119.64114278332343</c:v>
                </c:pt>
                <c:pt idx="8516">
                  <c:v>119.64352838075318</c:v>
                </c:pt>
                <c:pt idx="8517">
                  <c:v>119.64727244932914</c:v>
                </c:pt>
                <c:pt idx="8518">
                  <c:v>119.6912495391387</c:v>
                </c:pt>
                <c:pt idx="8519">
                  <c:v>119.69374234059669</c:v>
                </c:pt>
                <c:pt idx="8520">
                  <c:v>119.75522312693445</c:v>
                </c:pt>
                <c:pt idx="8521">
                  <c:v>119.75748961464726</c:v>
                </c:pt>
                <c:pt idx="8522">
                  <c:v>119.77774484905451</c:v>
                </c:pt>
                <c:pt idx="8523">
                  <c:v>119.7807345603218</c:v>
                </c:pt>
                <c:pt idx="8524">
                  <c:v>119.79224101165215</c:v>
                </c:pt>
                <c:pt idx="8525">
                  <c:v>119.79602584109264</c:v>
                </c:pt>
                <c:pt idx="8526">
                  <c:v>119.79892739106029</c:v>
                </c:pt>
                <c:pt idx="8527">
                  <c:v>119.80166529654846</c:v>
                </c:pt>
                <c:pt idx="8528">
                  <c:v>119.80840297788761</c:v>
                </c:pt>
                <c:pt idx="8529">
                  <c:v>119.81304953552079</c:v>
                </c:pt>
                <c:pt idx="8530">
                  <c:v>119.83200323101791</c:v>
                </c:pt>
                <c:pt idx="8531">
                  <c:v>119.83254187563833</c:v>
                </c:pt>
                <c:pt idx="8532">
                  <c:v>119.83388539775504</c:v>
                </c:pt>
                <c:pt idx="8533">
                  <c:v>119.83425711309644</c:v>
                </c:pt>
                <c:pt idx="8534">
                  <c:v>119.8527589089486</c:v>
                </c:pt>
                <c:pt idx="8535">
                  <c:v>119.86174284993464</c:v>
                </c:pt>
                <c:pt idx="8536">
                  <c:v>119.88961466302956</c:v>
                </c:pt>
                <c:pt idx="8537">
                  <c:v>119.89031784568112</c:v>
                </c:pt>
                <c:pt idx="8538">
                  <c:v>119.90745681004671</c:v>
                </c:pt>
                <c:pt idx="8539">
                  <c:v>119.90801006090936</c:v>
                </c:pt>
                <c:pt idx="8540">
                  <c:v>119.9098207106959</c:v>
                </c:pt>
                <c:pt idx="8541">
                  <c:v>119.91201132460921</c:v>
                </c:pt>
                <c:pt idx="8542">
                  <c:v>119.91321727733028</c:v>
                </c:pt>
                <c:pt idx="8543">
                  <c:v>119.9235395534204</c:v>
                </c:pt>
                <c:pt idx="8544">
                  <c:v>119.92516997099</c:v>
                </c:pt>
                <c:pt idx="8545">
                  <c:v>119.92669849419323</c:v>
                </c:pt>
                <c:pt idx="8546">
                  <c:v>119.93451941611266</c:v>
                </c:pt>
                <c:pt idx="8547">
                  <c:v>119.9443030806566</c:v>
                </c:pt>
                <c:pt idx="8548">
                  <c:v>119.95336040863589</c:v>
                </c:pt>
                <c:pt idx="8549">
                  <c:v>119.95875267226501</c:v>
                </c:pt>
                <c:pt idx="8550">
                  <c:v>119.96091368081517</c:v>
                </c:pt>
                <c:pt idx="8551">
                  <c:v>119.96659502964813</c:v>
                </c:pt>
                <c:pt idx="8552">
                  <c:v>119.98805695476376</c:v>
                </c:pt>
                <c:pt idx="8553">
                  <c:v>119.98905190924411</c:v>
                </c:pt>
                <c:pt idx="8554">
                  <c:v>119.99586034856128</c:v>
                </c:pt>
                <c:pt idx="8555">
                  <c:v>120.01186588091625</c:v>
                </c:pt>
                <c:pt idx="8556">
                  <c:v>120.0122493567593</c:v>
                </c:pt>
                <c:pt idx="8557">
                  <c:v>120.01699920317985</c:v>
                </c:pt>
                <c:pt idx="8558">
                  <c:v>120.0232045241884</c:v>
                </c:pt>
                <c:pt idx="8559">
                  <c:v>120.0249212987602</c:v>
                </c:pt>
                <c:pt idx="8560">
                  <c:v>120.02513949148823</c:v>
                </c:pt>
                <c:pt idx="8561">
                  <c:v>120.04462618983247</c:v>
                </c:pt>
                <c:pt idx="8562">
                  <c:v>120.05198252996522</c:v>
                </c:pt>
                <c:pt idx="8563">
                  <c:v>120.06357426882322</c:v>
                </c:pt>
                <c:pt idx="8564">
                  <c:v>120.07510040033321</c:v>
                </c:pt>
                <c:pt idx="8565">
                  <c:v>120.08637967925529</c:v>
                </c:pt>
                <c:pt idx="8566">
                  <c:v>120.08830378129772</c:v>
                </c:pt>
                <c:pt idx="8567">
                  <c:v>120.10042225697968</c:v>
                </c:pt>
                <c:pt idx="8568">
                  <c:v>120.1221875742697</c:v>
                </c:pt>
                <c:pt idx="8569">
                  <c:v>120.13125884762515</c:v>
                </c:pt>
                <c:pt idx="8570">
                  <c:v>120.14263604270778</c:v>
                </c:pt>
                <c:pt idx="8571">
                  <c:v>120.15233072972372</c:v>
                </c:pt>
                <c:pt idx="8572">
                  <c:v>120.16202306382907</c:v>
                </c:pt>
                <c:pt idx="8573">
                  <c:v>120.16825122447064</c:v>
                </c:pt>
                <c:pt idx="8574">
                  <c:v>120.18199926865134</c:v>
                </c:pt>
                <c:pt idx="8575">
                  <c:v>120.19954906895229</c:v>
                </c:pt>
                <c:pt idx="8576">
                  <c:v>120.20497564359383</c:v>
                </c:pt>
                <c:pt idx="8577">
                  <c:v>120.20654931695863</c:v>
                </c:pt>
                <c:pt idx="8578">
                  <c:v>120.21578280942452</c:v>
                </c:pt>
                <c:pt idx="8579">
                  <c:v>120.25706875969541</c:v>
                </c:pt>
                <c:pt idx="8580">
                  <c:v>120.26187737752079</c:v>
                </c:pt>
                <c:pt idx="8581">
                  <c:v>120.27048689881177</c:v>
                </c:pt>
                <c:pt idx="8582">
                  <c:v>120.27052007066581</c:v>
                </c:pt>
                <c:pt idx="8583">
                  <c:v>120.28150989280074</c:v>
                </c:pt>
                <c:pt idx="8584">
                  <c:v>120.29177013398331</c:v>
                </c:pt>
                <c:pt idx="8585">
                  <c:v>120.292105078611</c:v>
                </c:pt>
                <c:pt idx="8586">
                  <c:v>120.31649968986986</c:v>
                </c:pt>
                <c:pt idx="8587">
                  <c:v>120.3505534286568</c:v>
                </c:pt>
                <c:pt idx="8588">
                  <c:v>120.36751567067718</c:v>
                </c:pt>
                <c:pt idx="8589">
                  <c:v>120.38448261441039</c:v>
                </c:pt>
                <c:pt idx="8590">
                  <c:v>120.38608314870359</c:v>
                </c:pt>
                <c:pt idx="8591">
                  <c:v>120.39344967087274</c:v>
                </c:pt>
                <c:pt idx="8592">
                  <c:v>120.40521561250823</c:v>
                </c:pt>
                <c:pt idx="8593">
                  <c:v>120.41092494484907</c:v>
                </c:pt>
                <c:pt idx="8594">
                  <c:v>120.42399866561161</c:v>
                </c:pt>
                <c:pt idx="8595">
                  <c:v>120.42620195968783</c:v>
                </c:pt>
                <c:pt idx="8596">
                  <c:v>120.43068678941238</c:v>
                </c:pt>
                <c:pt idx="8597">
                  <c:v>120.43079054074384</c:v>
                </c:pt>
                <c:pt idx="8598">
                  <c:v>120.47446274041117</c:v>
                </c:pt>
                <c:pt idx="8599">
                  <c:v>120.48050387913574</c:v>
                </c:pt>
                <c:pt idx="8600">
                  <c:v>120.49292247502483</c:v>
                </c:pt>
                <c:pt idx="8601">
                  <c:v>120.49514408062203</c:v>
                </c:pt>
                <c:pt idx="8602">
                  <c:v>120.49680928399113</c:v>
                </c:pt>
                <c:pt idx="8603">
                  <c:v>120.49931485194607</c:v>
                </c:pt>
                <c:pt idx="8604">
                  <c:v>120.50863708891933</c:v>
                </c:pt>
                <c:pt idx="8605">
                  <c:v>120.52007281671561</c:v>
                </c:pt>
                <c:pt idx="8606">
                  <c:v>120.55042366733051</c:v>
                </c:pt>
                <c:pt idx="8607">
                  <c:v>120.55871331305084</c:v>
                </c:pt>
                <c:pt idx="8608">
                  <c:v>120.5593549138398</c:v>
                </c:pt>
                <c:pt idx="8609">
                  <c:v>120.5742524700608</c:v>
                </c:pt>
                <c:pt idx="8610">
                  <c:v>120.58317266884166</c:v>
                </c:pt>
                <c:pt idx="8611">
                  <c:v>120.58649873732679</c:v>
                </c:pt>
                <c:pt idx="8612">
                  <c:v>120.58960507646975</c:v>
                </c:pt>
                <c:pt idx="8613">
                  <c:v>120.59225279570242</c:v>
                </c:pt>
                <c:pt idx="8614">
                  <c:v>120.60793756922628</c:v>
                </c:pt>
                <c:pt idx="8615">
                  <c:v>120.62780314724932</c:v>
                </c:pt>
                <c:pt idx="8616">
                  <c:v>120.64692928794072</c:v>
                </c:pt>
                <c:pt idx="8617">
                  <c:v>120.648943234651</c:v>
                </c:pt>
                <c:pt idx="8618">
                  <c:v>120.66211232130844</c:v>
                </c:pt>
                <c:pt idx="8619">
                  <c:v>120.66442639278166</c:v>
                </c:pt>
                <c:pt idx="8620">
                  <c:v>120.66480237442939</c:v>
                </c:pt>
                <c:pt idx="8621">
                  <c:v>120.69774451787121</c:v>
                </c:pt>
                <c:pt idx="8622">
                  <c:v>120.70199499649085</c:v>
                </c:pt>
                <c:pt idx="8623">
                  <c:v>120.71187369751699</c:v>
                </c:pt>
                <c:pt idx="8624">
                  <c:v>120.71266303534145</c:v>
                </c:pt>
                <c:pt idx="8625">
                  <c:v>120.75288427061318</c:v>
                </c:pt>
                <c:pt idx="8626">
                  <c:v>120.76893120665667</c:v>
                </c:pt>
                <c:pt idx="8627">
                  <c:v>120.77466533939456</c:v>
                </c:pt>
                <c:pt idx="8628">
                  <c:v>120.77491824996245</c:v>
                </c:pt>
                <c:pt idx="8629">
                  <c:v>120.78121357114649</c:v>
                </c:pt>
                <c:pt idx="8630">
                  <c:v>120.79811353596841</c:v>
                </c:pt>
                <c:pt idx="8631">
                  <c:v>120.7997636081648</c:v>
                </c:pt>
                <c:pt idx="8632">
                  <c:v>120.80372479514264</c:v>
                </c:pt>
                <c:pt idx="8633">
                  <c:v>120.81800106735841</c:v>
                </c:pt>
                <c:pt idx="8634">
                  <c:v>120.84528627735396</c:v>
                </c:pt>
                <c:pt idx="8635">
                  <c:v>120.85453194490569</c:v>
                </c:pt>
                <c:pt idx="8636">
                  <c:v>120.87282479207002</c:v>
                </c:pt>
                <c:pt idx="8637">
                  <c:v>120.87323791511699</c:v>
                </c:pt>
                <c:pt idx="8638">
                  <c:v>120.88866272864513</c:v>
                </c:pt>
                <c:pt idx="8639">
                  <c:v>120.89578095169585</c:v>
                </c:pt>
                <c:pt idx="8640">
                  <c:v>120.91287533098111</c:v>
                </c:pt>
                <c:pt idx="8641">
                  <c:v>120.91466531000276</c:v>
                </c:pt>
                <c:pt idx="8642">
                  <c:v>120.92123099531268</c:v>
                </c:pt>
                <c:pt idx="8643">
                  <c:v>120.92915140731267</c:v>
                </c:pt>
                <c:pt idx="8644">
                  <c:v>120.93505782166176</c:v>
                </c:pt>
                <c:pt idx="8645">
                  <c:v>120.95462529459479</c:v>
                </c:pt>
                <c:pt idx="8646">
                  <c:v>120.96991898366197</c:v>
                </c:pt>
                <c:pt idx="8647">
                  <c:v>120.97058246058322</c:v>
                </c:pt>
                <c:pt idx="8648">
                  <c:v>120.97311922805176</c:v>
                </c:pt>
                <c:pt idx="8649">
                  <c:v>120.97530515093509</c:v>
                </c:pt>
                <c:pt idx="8650">
                  <c:v>120.98268977409305</c:v>
                </c:pt>
                <c:pt idx="8651">
                  <c:v>120.99340373341232</c:v>
                </c:pt>
                <c:pt idx="8652">
                  <c:v>121.00205198991763</c:v>
                </c:pt>
                <c:pt idx="8653">
                  <c:v>121.00400832008017</c:v>
                </c:pt>
                <c:pt idx="8654">
                  <c:v>121.03860830095418</c:v>
                </c:pt>
                <c:pt idx="8655">
                  <c:v>121.06093413411773</c:v>
                </c:pt>
                <c:pt idx="8656">
                  <c:v>121.06968497177945</c:v>
                </c:pt>
                <c:pt idx="8657">
                  <c:v>121.07362105937824</c:v>
                </c:pt>
                <c:pt idx="8658">
                  <c:v>121.10507415163985</c:v>
                </c:pt>
                <c:pt idx="8659">
                  <c:v>121.10650772150447</c:v>
                </c:pt>
                <c:pt idx="8660">
                  <c:v>121.11607025342158</c:v>
                </c:pt>
                <c:pt idx="8661">
                  <c:v>121.11771686829611</c:v>
                </c:pt>
                <c:pt idx="8662">
                  <c:v>121.11810788093455</c:v>
                </c:pt>
                <c:pt idx="8663">
                  <c:v>121.15934033284201</c:v>
                </c:pt>
                <c:pt idx="8664">
                  <c:v>121.16314409971109</c:v>
                </c:pt>
                <c:pt idx="8665">
                  <c:v>121.16350487563516</c:v>
                </c:pt>
                <c:pt idx="8666">
                  <c:v>121.17918552187989</c:v>
                </c:pt>
                <c:pt idx="8667">
                  <c:v>121.20400800007363</c:v>
                </c:pt>
                <c:pt idx="8668">
                  <c:v>121.20797892280717</c:v>
                </c:pt>
                <c:pt idx="8669">
                  <c:v>121.21281535021915</c:v>
                </c:pt>
                <c:pt idx="8670">
                  <c:v>121.21742781106194</c:v>
                </c:pt>
                <c:pt idx="8671">
                  <c:v>121.25894306691453</c:v>
                </c:pt>
                <c:pt idx="8672">
                  <c:v>121.26518170067266</c:v>
                </c:pt>
                <c:pt idx="8673">
                  <c:v>121.27187584334669</c:v>
                </c:pt>
                <c:pt idx="8674">
                  <c:v>121.27521628302853</c:v>
                </c:pt>
                <c:pt idx="8675">
                  <c:v>121.27809518364199</c:v>
                </c:pt>
                <c:pt idx="8676">
                  <c:v>121.30375896559543</c:v>
                </c:pt>
                <c:pt idx="8677">
                  <c:v>121.31850329128679</c:v>
                </c:pt>
                <c:pt idx="8678">
                  <c:v>121.33082986613526</c:v>
                </c:pt>
                <c:pt idx="8679">
                  <c:v>121.34654002982685</c:v>
                </c:pt>
                <c:pt idx="8680">
                  <c:v>121.34965834214476</c:v>
                </c:pt>
                <c:pt idx="8681">
                  <c:v>121.35252679636571</c:v>
                </c:pt>
                <c:pt idx="8682">
                  <c:v>121.35343737824044</c:v>
                </c:pt>
                <c:pt idx="8683">
                  <c:v>121.37865559099767</c:v>
                </c:pt>
                <c:pt idx="8684">
                  <c:v>121.38711423020158</c:v>
                </c:pt>
                <c:pt idx="8685">
                  <c:v>121.39259407557945</c:v>
                </c:pt>
                <c:pt idx="8686">
                  <c:v>121.39698542228643</c:v>
                </c:pt>
                <c:pt idx="8687">
                  <c:v>121.44428182297328</c:v>
                </c:pt>
                <c:pt idx="8688">
                  <c:v>121.45571442699743</c:v>
                </c:pt>
                <c:pt idx="8689">
                  <c:v>121.45638417496667</c:v>
                </c:pt>
                <c:pt idx="8690">
                  <c:v>121.46995892603249</c:v>
                </c:pt>
                <c:pt idx="8691">
                  <c:v>121.47295243982356</c:v>
                </c:pt>
                <c:pt idx="8692">
                  <c:v>121.47299714829657</c:v>
                </c:pt>
                <c:pt idx="8693">
                  <c:v>121.48085095944542</c:v>
                </c:pt>
                <c:pt idx="8694">
                  <c:v>121.49306550698974</c:v>
                </c:pt>
                <c:pt idx="8695">
                  <c:v>121.5017474641201</c:v>
                </c:pt>
                <c:pt idx="8696">
                  <c:v>121.5072152822942</c:v>
                </c:pt>
                <c:pt idx="8697">
                  <c:v>121.51842495475378</c:v>
                </c:pt>
                <c:pt idx="8698">
                  <c:v>121.52542673452632</c:v>
                </c:pt>
                <c:pt idx="8699">
                  <c:v>121.55344671196498</c:v>
                </c:pt>
                <c:pt idx="8700">
                  <c:v>121.56117831687243</c:v>
                </c:pt>
                <c:pt idx="8701">
                  <c:v>121.59068311846352</c:v>
                </c:pt>
                <c:pt idx="8702">
                  <c:v>121.59494068121413</c:v>
                </c:pt>
                <c:pt idx="8703">
                  <c:v>121.59777407442073</c:v>
                </c:pt>
                <c:pt idx="8704">
                  <c:v>121.63617679711942</c:v>
                </c:pt>
                <c:pt idx="8705">
                  <c:v>121.639146962534</c:v>
                </c:pt>
                <c:pt idx="8706">
                  <c:v>121.66485245008272</c:v>
                </c:pt>
                <c:pt idx="8707">
                  <c:v>121.66598354799801</c:v>
                </c:pt>
                <c:pt idx="8708">
                  <c:v>121.67721145017683</c:v>
                </c:pt>
                <c:pt idx="8709">
                  <c:v>121.67790242891834</c:v>
                </c:pt>
                <c:pt idx="8710">
                  <c:v>121.67816050531673</c:v>
                </c:pt>
                <c:pt idx="8711">
                  <c:v>121.6811145229107</c:v>
                </c:pt>
                <c:pt idx="8712">
                  <c:v>121.69167567105293</c:v>
                </c:pt>
                <c:pt idx="8713">
                  <c:v>121.70297126273107</c:v>
                </c:pt>
                <c:pt idx="8714">
                  <c:v>121.72129493711073</c:v>
                </c:pt>
                <c:pt idx="8715">
                  <c:v>121.72156096708559</c:v>
                </c:pt>
                <c:pt idx="8716">
                  <c:v>121.73513338045372</c:v>
                </c:pt>
                <c:pt idx="8717">
                  <c:v>121.73857003055521</c:v>
                </c:pt>
                <c:pt idx="8718">
                  <c:v>121.74991155607951</c:v>
                </c:pt>
                <c:pt idx="8719">
                  <c:v>121.75161931316877</c:v>
                </c:pt>
                <c:pt idx="8720">
                  <c:v>121.75606950157365</c:v>
                </c:pt>
                <c:pt idx="8721">
                  <c:v>121.75759198343863</c:v>
                </c:pt>
                <c:pt idx="8722">
                  <c:v>121.77053303922565</c:v>
                </c:pt>
                <c:pt idx="8723">
                  <c:v>121.79498117227602</c:v>
                </c:pt>
                <c:pt idx="8724">
                  <c:v>121.79665482647206</c:v>
                </c:pt>
                <c:pt idx="8725">
                  <c:v>121.80844427096538</c:v>
                </c:pt>
                <c:pt idx="8726">
                  <c:v>121.81040875023724</c:v>
                </c:pt>
                <c:pt idx="8727">
                  <c:v>121.81432477749989</c:v>
                </c:pt>
                <c:pt idx="8728">
                  <c:v>121.81554598875718</c:v>
                </c:pt>
                <c:pt idx="8729">
                  <c:v>121.84080831478288</c:v>
                </c:pt>
                <c:pt idx="8730">
                  <c:v>121.86296504172091</c:v>
                </c:pt>
                <c:pt idx="8731">
                  <c:v>121.8736314272695</c:v>
                </c:pt>
                <c:pt idx="8732">
                  <c:v>121.87929263108212</c:v>
                </c:pt>
                <c:pt idx="8733">
                  <c:v>121.88453530373909</c:v>
                </c:pt>
                <c:pt idx="8734">
                  <c:v>121.89882276339111</c:v>
                </c:pt>
                <c:pt idx="8735">
                  <c:v>121.91658114828476</c:v>
                </c:pt>
                <c:pt idx="8736">
                  <c:v>121.93293538603109</c:v>
                </c:pt>
                <c:pt idx="8737">
                  <c:v>121.93456997815022</c:v>
                </c:pt>
                <c:pt idx="8738">
                  <c:v>121.93506740449584</c:v>
                </c:pt>
                <c:pt idx="8739">
                  <c:v>121.93870935794395</c:v>
                </c:pt>
                <c:pt idx="8740">
                  <c:v>121.93911753091423</c:v>
                </c:pt>
                <c:pt idx="8741">
                  <c:v>121.93999440432839</c:v>
                </c:pt>
                <c:pt idx="8742">
                  <c:v>121.95036156748563</c:v>
                </c:pt>
                <c:pt idx="8743">
                  <c:v>121.950635616897</c:v>
                </c:pt>
                <c:pt idx="8744">
                  <c:v>121.9603212413767</c:v>
                </c:pt>
                <c:pt idx="8745">
                  <c:v>121.96199767737335</c:v>
                </c:pt>
                <c:pt idx="8746">
                  <c:v>121.96747532534633</c:v>
                </c:pt>
                <c:pt idx="8747">
                  <c:v>121.97090582957431</c:v>
                </c:pt>
                <c:pt idx="8748">
                  <c:v>121.97250995677479</c:v>
                </c:pt>
                <c:pt idx="8749">
                  <c:v>121.98557263421174</c:v>
                </c:pt>
                <c:pt idx="8750">
                  <c:v>121.99475691654087</c:v>
                </c:pt>
                <c:pt idx="8751">
                  <c:v>122.00050462120464</c:v>
                </c:pt>
                <c:pt idx="8752">
                  <c:v>122.022110258832</c:v>
                </c:pt>
                <c:pt idx="8753">
                  <c:v>122.03066655398226</c:v>
                </c:pt>
                <c:pt idx="8754">
                  <c:v>122.04127921777466</c:v>
                </c:pt>
                <c:pt idx="8755">
                  <c:v>122.04210432635685</c:v>
                </c:pt>
                <c:pt idx="8756">
                  <c:v>122.04491682226646</c:v>
                </c:pt>
                <c:pt idx="8757">
                  <c:v>122.06434142990702</c:v>
                </c:pt>
                <c:pt idx="8758">
                  <c:v>122.06678462227462</c:v>
                </c:pt>
                <c:pt idx="8759">
                  <c:v>122.08000472189741</c:v>
                </c:pt>
                <c:pt idx="8760">
                  <c:v>122.08701351983078</c:v>
                </c:pt>
                <c:pt idx="8761">
                  <c:v>122.08963093211575</c:v>
                </c:pt>
                <c:pt idx="8762">
                  <c:v>122.09391807365928</c:v>
                </c:pt>
                <c:pt idx="8763">
                  <c:v>122.09904726124542</c:v>
                </c:pt>
                <c:pt idx="8764">
                  <c:v>122.10250388200569</c:v>
                </c:pt>
                <c:pt idx="8765">
                  <c:v>122.1036272754973</c:v>
                </c:pt>
                <c:pt idx="8766">
                  <c:v>122.11134293147003</c:v>
                </c:pt>
                <c:pt idx="8767">
                  <c:v>122.11598613407935</c:v>
                </c:pt>
                <c:pt idx="8768">
                  <c:v>122.13305848460523</c:v>
                </c:pt>
                <c:pt idx="8769">
                  <c:v>122.16222243491984</c:v>
                </c:pt>
                <c:pt idx="8770">
                  <c:v>122.18058032841374</c:v>
                </c:pt>
                <c:pt idx="8771">
                  <c:v>122.19917666861636</c:v>
                </c:pt>
                <c:pt idx="8772">
                  <c:v>122.20016261544905</c:v>
                </c:pt>
                <c:pt idx="8773">
                  <c:v>122.22371579103006</c:v>
                </c:pt>
                <c:pt idx="8774">
                  <c:v>122.22650797331579</c:v>
                </c:pt>
                <c:pt idx="8775">
                  <c:v>122.27509298778102</c:v>
                </c:pt>
                <c:pt idx="8776">
                  <c:v>122.28112959751979</c:v>
                </c:pt>
                <c:pt idx="8777">
                  <c:v>122.33006038190518</c:v>
                </c:pt>
                <c:pt idx="8778">
                  <c:v>122.34416352702893</c:v>
                </c:pt>
                <c:pt idx="8779">
                  <c:v>122.3777621483776</c:v>
                </c:pt>
                <c:pt idx="8780">
                  <c:v>122.38262889215996</c:v>
                </c:pt>
                <c:pt idx="8781">
                  <c:v>122.39574581662058</c:v>
                </c:pt>
                <c:pt idx="8782">
                  <c:v>122.4267534988451</c:v>
                </c:pt>
                <c:pt idx="8783">
                  <c:v>122.44317000342487</c:v>
                </c:pt>
                <c:pt idx="8784">
                  <c:v>122.44388920247954</c:v>
                </c:pt>
                <c:pt idx="8785">
                  <c:v>122.45690340234921</c:v>
                </c:pt>
                <c:pt idx="8786">
                  <c:v>122.46483008727887</c:v>
                </c:pt>
                <c:pt idx="8787">
                  <c:v>122.48480902081357</c:v>
                </c:pt>
                <c:pt idx="8788">
                  <c:v>122.48777206873906</c:v>
                </c:pt>
                <c:pt idx="8789">
                  <c:v>122.49191683755664</c:v>
                </c:pt>
                <c:pt idx="8790">
                  <c:v>122.51433976863713</c:v>
                </c:pt>
                <c:pt idx="8791">
                  <c:v>122.53094584303396</c:v>
                </c:pt>
                <c:pt idx="8792">
                  <c:v>122.53111654460234</c:v>
                </c:pt>
                <c:pt idx="8793">
                  <c:v>122.53540853521517</c:v>
                </c:pt>
                <c:pt idx="8794">
                  <c:v>122.53754733842429</c:v>
                </c:pt>
                <c:pt idx="8795">
                  <c:v>122.53815607358175</c:v>
                </c:pt>
                <c:pt idx="8796">
                  <c:v>122.56158908924424</c:v>
                </c:pt>
                <c:pt idx="8797">
                  <c:v>122.56449125363385</c:v>
                </c:pt>
                <c:pt idx="8798">
                  <c:v>122.57631097711497</c:v>
                </c:pt>
                <c:pt idx="8799">
                  <c:v>122.58591572690362</c:v>
                </c:pt>
                <c:pt idx="8800">
                  <c:v>122.59706450730349</c:v>
                </c:pt>
                <c:pt idx="8801">
                  <c:v>122.6010811170307</c:v>
                </c:pt>
                <c:pt idx="8802">
                  <c:v>122.60778779003218</c:v>
                </c:pt>
                <c:pt idx="8803">
                  <c:v>122.62824628609344</c:v>
                </c:pt>
                <c:pt idx="8804">
                  <c:v>122.63241449193841</c:v>
                </c:pt>
                <c:pt idx="8805">
                  <c:v>122.63579661170864</c:v>
                </c:pt>
                <c:pt idx="8806">
                  <c:v>122.65254536089458</c:v>
                </c:pt>
                <c:pt idx="8807">
                  <c:v>122.65967777675482</c:v>
                </c:pt>
                <c:pt idx="8808">
                  <c:v>122.66101617087737</c:v>
                </c:pt>
                <c:pt idx="8809">
                  <c:v>122.66986732618651</c:v>
                </c:pt>
                <c:pt idx="8810">
                  <c:v>122.67745774096281</c:v>
                </c:pt>
                <c:pt idx="8811">
                  <c:v>122.70121984350907</c:v>
                </c:pt>
                <c:pt idx="8812">
                  <c:v>122.70216195820991</c:v>
                </c:pt>
                <c:pt idx="8813">
                  <c:v>122.71507447793715</c:v>
                </c:pt>
                <c:pt idx="8814">
                  <c:v>122.74147232729544</c:v>
                </c:pt>
                <c:pt idx="8815">
                  <c:v>122.7567965478936</c:v>
                </c:pt>
                <c:pt idx="8816">
                  <c:v>122.77239468008372</c:v>
                </c:pt>
                <c:pt idx="8817">
                  <c:v>122.80467222895939</c:v>
                </c:pt>
                <c:pt idx="8818">
                  <c:v>122.80977145250441</c:v>
                </c:pt>
                <c:pt idx="8819">
                  <c:v>122.81041581343915</c:v>
                </c:pt>
                <c:pt idx="8820">
                  <c:v>122.8109168481368</c:v>
                </c:pt>
                <c:pt idx="8821">
                  <c:v>122.82176565891021</c:v>
                </c:pt>
                <c:pt idx="8822">
                  <c:v>122.8291181385361</c:v>
                </c:pt>
                <c:pt idx="8823">
                  <c:v>122.8453381935295</c:v>
                </c:pt>
                <c:pt idx="8824">
                  <c:v>122.85014563651657</c:v>
                </c:pt>
                <c:pt idx="8825">
                  <c:v>122.85557552186467</c:v>
                </c:pt>
                <c:pt idx="8826">
                  <c:v>122.86847160023703</c:v>
                </c:pt>
                <c:pt idx="8827">
                  <c:v>122.88588881610556</c:v>
                </c:pt>
                <c:pt idx="8828">
                  <c:v>122.91131426653205</c:v>
                </c:pt>
                <c:pt idx="8829">
                  <c:v>122.93276684608409</c:v>
                </c:pt>
                <c:pt idx="8830">
                  <c:v>122.96077861305822</c:v>
                </c:pt>
                <c:pt idx="8831">
                  <c:v>122.96280738323121</c:v>
                </c:pt>
                <c:pt idx="8832">
                  <c:v>122.96547419783087</c:v>
                </c:pt>
                <c:pt idx="8833">
                  <c:v>122.98851106156675</c:v>
                </c:pt>
                <c:pt idx="8834">
                  <c:v>123.00366595838865</c:v>
                </c:pt>
                <c:pt idx="8835">
                  <c:v>123.0242147949765</c:v>
                </c:pt>
                <c:pt idx="8836">
                  <c:v>123.02552944912679</c:v>
                </c:pt>
                <c:pt idx="8837">
                  <c:v>123.02945091058069</c:v>
                </c:pt>
                <c:pt idx="8838">
                  <c:v>123.03321115947077</c:v>
                </c:pt>
                <c:pt idx="8839">
                  <c:v>123.04301313019079</c:v>
                </c:pt>
                <c:pt idx="8840">
                  <c:v>123.08442154457651</c:v>
                </c:pt>
                <c:pt idx="8841">
                  <c:v>123.10517027528809</c:v>
                </c:pt>
                <c:pt idx="8842">
                  <c:v>123.11211405525965</c:v>
                </c:pt>
                <c:pt idx="8843">
                  <c:v>123.12267150974166</c:v>
                </c:pt>
                <c:pt idx="8844">
                  <c:v>123.13917160890524</c:v>
                </c:pt>
                <c:pt idx="8845">
                  <c:v>123.14048225768502</c:v>
                </c:pt>
                <c:pt idx="8846">
                  <c:v>123.14233028500271</c:v>
                </c:pt>
                <c:pt idx="8847">
                  <c:v>123.14358882879932</c:v>
                </c:pt>
                <c:pt idx="8848">
                  <c:v>123.14732983109036</c:v>
                </c:pt>
                <c:pt idx="8849">
                  <c:v>123.19076056182541</c:v>
                </c:pt>
                <c:pt idx="8850">
                  <c:v>123.23249117730921</c:v>
                </c:pt>
                <c:pt idx="8851">
                  <c:v>123.24349985390556</c:v>
                </c:pt>
                <c:pt idx="8852">
                  <c:v>123.2544832003186</c:v>
                </c:pt>
                <c:pt idx="8853">
                  <c:v>123.25465284748267</c:v>
                </c:pt>
                <c:pt idx="8854">
                  <c:v>123.25973267617783</c:v>
                </c:pt>
                <c:pt idx="8855">
                  <c:v>123.26097904963856</c:v>
                </c:pt>
                <c:pt idx="8856">
                  <c:v>123.26657155722665</c:v>
                </c:pt>
                <c:pt idx="8857">
                  <c:v>123.27250611932206</c:v>
                </c:pt>
                <c:pt idx="8858">
                  <c:v>123.27567202711269</c:v>
                </c:pt>
                <c:pt idx="8859">
                  <c:v>123.27863583706574</c:v>
                </c:pt>
                <c:pt idx="8860">
                  <c:v>123.28891063431385</c:v>
                </c:pt>
                <c:pt idx="8861">
                  <c:v>123.29247950035479</c:v>
                </c:pt>
                <c:pt idx="8862">
                  <c:v>123.29765760534092</c:v>
                </c:pt>
                <c:pt idx="8863">
                  <c:v>123.30020680175643</c:v>
                </c:pt>
                <c:pt idx="8864">
                  <c:v>123.35696800541693</c:v>
                </c:pt>
                <c:pt idx="8865">
                  <c:v>123.36487217645634</c:v>
                </c:pt>
                <c:pt idx="8866">
                  <c:v>123.36635330885267</c:v>
                </c:pt>
                <c:pt idx="8867">
                  <c:v>123.38338517821354</c:v>
                </c:pt>
                <c:pt idx="8868">
                  <c:v>123.39290573813085</c:v>
                </c:pt>
                <c:pt idx="8869">
                  <c:v>123.39922154559247</c:v>
                </c:pt>
                <c:pt idx="8870">
                  <c:v>123.45625675791409</c:v>
                </c:pt>
                <c:pt idx="8871">
                  <c:v>123.45671571536172</c:v>
                </c:pt>
                <c:pt idx="8872">
                  <c:v>123.45888171888913</c:v>
                </c:pt>
                <c:pt idx="8873">
                  <c:v>123.47430141576982</c:v>
                </c:pt>
                <c:pt idx="8874">
                  <c:v>123.49073367836763</c:v>
                </c:pt>
                <c:pt idx="8875">
                  <c:v>123.50635217204572</c:v>
                </c:pt>
                <c:pt idx="8876">
                  <c:v>123.50848480483256</c:v>
                </c:pt>
                <c:pt idx="8877">
                  <c:v>123.50963911522403</c:v>
                </c:pt>
                <c:pt idx="8878">
                  <c:v>123.52515217885227</c:v>
                </c:pt>
                <c:pt idx="8879">
                  <c:v>123.52529670947587</c:v>
                </c:pt>
                <c:pt idx="8880">
                  <c:v>123.53208263988728</c:v>
                </c:pt>
                <c:pt idx="8881">
                  <c:v>123.56536328053178</c:v>
                </c:pt>
                <c:pt idx="8882">
                  <c:v>123.58512441353636</c:v>
                </c:pt>
                <c:pt idx="8883">
                  <c:v>123.58896860421221</c:v>
                </c:pt>
                <c:pt idx="8884">
                  <c:v>123.59414382969254</c:v>
                </c:pt>
                <c:pt idx="8885">
                  <c:v>123.60679813958417</c:v>
                </c:pt>
                <c:pt idx="8886">
                  <c:v>123.61643718550148</c:v>
                </c:pt>
                <c:pt idx="8887">
                  <c:v>123.61793182554936</c:v>
                </c:pt>
                <c:pt idx="8888">
                  <c:v>123.62192094227871</c:v>
                </c:pt>
                <c:pt idx="8889">
                  <c:v>123.64689057018902</c:v>
                </c:pt>
                <c:pt idx="8890">
                  <c:v>123.68882008771988</c:v>
                </c:pt>
                <c:pt idx="8891">
                  <c:v>123.69090957733845</c:v>
                </c:pt>
                <c:pt idx="8892">
                  <c:v>123.6928360613546</c:v>
                </c:pt>
                <c:pt idx="8893">
                  <c:v>123.69835019618563</c:v>
                </c:pt>
                <c:pt idx="8894">
                  <c:v>123.72406308202511</c:v>
                </c:pt>
                <c:pt idx="8895">
                  <c:v>123.7523145110373</c:v>
                </c:pt>
                <c:pt idx="8896">
                  <c:v>123.76770103217719</c:v>
                </c:pt>
                <c:pt idx="8897">
                  <c:v>123.77055062306499</c:v>
                </c:pt>
                <c:pt idx="8898">
                  <c:v>123.77189425968896</c:v>
                </c:pt>
                <c:pt idx="8899">
                  <c:v>123.77340053721906</c:v>
                </c:pt>
                <c:pt idx="8900">
                  <c:v>123.7904426736574</c:v>
                </c:pt>
                <c:pt idx="8901">
                  <c:v>123.8115515460659</c:v>
                </c:pt>
                <c:pt idx="8902">
                  <c:v>123.8186506492723</c:v>
                </c:pt>
                <c:pt idx="8903">
                  <c:v>123.83524327060556</c:v>
                </c:pt>
                <c:pt idx="8904">
                  <c:v>123.84052935218287</c:v>
                </c:pt>
                <c:pt idx="8905">
                  <c:v>123.8675398475204</c:v>
                </c:pt>
                <c:pt idx="8906">
                  <c:v>123.8702368903202</c:v>
                </c:pt>
                <c:pt idx="8907">
                  <c:v>123.87210475994802</c:v>
                </c:pt>
                <c:pt idx="8908">
                  <c:v>123.87699433342382</c:v>
                </c:pt>
                <c:pt idx="8909">
                  <c:v>123.88503610036494</c:v>
                </c:pt>
                <c:pt idx="8910">
                  <c:v>123.89520318979217</c:v>
                </c:pt>
                <c:pt idx="8911">
                  <c:v>123.94186413424775</c:v>
                </c:pt>
                <c:pt idx="8912">
                  <c:v>123.94826816086874</c:v>
                </c:pt>
                <c:pt idx="8913">
                  <c:v>123.95133403762544</c:v>
                </c:pt>
                <c:pt idx="8914">
                  <c:v>123.95723484588665</c:v>
                </c:pt>
                <c:pt idx="8915">
                  <c:v>123.96038586266927</c:v>
                </c:pt>
                <c:pt idx="8916">
                  <c:v>123.9653062737185</c:v>
                </c:pt>
                <c:pt idx="8917">
                  <c:v>123.97328250185298</c:v>
                </c:pt>
                <c:pt idx="8918">
                  <c:v>123.97653667740516</c:v>
                </c:pt>
                <c:pt idx="8919">
                  <c:v>124.00496238504969</c:v>
                </c:pt>
                <c:pt idx="8920">
                  <c:v>124.00626757369044</c:v>
                </c:pt>
                <c:pt idx="8921">
                  <c:v>124.02737254036261</c:v>
                </c:pt>
                <c:pt idx="8922">
                  <c:v>124.0355663392704</c:v>
                </c:pt>
                <c:pt idx="8923">
                  <c:v>124.03730913921565</c:v>
                </c:pt>
                <c:pt idx="8924">
                  <c:v>124.03750328482447</c:v>
                </c:pt>
                <c:pt idx="8925">
                  <c:v>124.06019587785684</c:v>
                </c:pt>
                <c:pt idx="8926">
                  <c:v>124.06688835565961</c:v>
                </c:pt>
                <c:pt idx="8927">
                  <c:v>124.09611106783007</c:v>
                </c:pt>
                <c:pt idx="8928">
                  <c:v>124.10842832911544</c:v>
                </c:pt>
                <c:pt idx="8929">
                  <c:v>124.11008592239432</c:v>
                </c:pt>
                <c:pt idx="8930">
                  <c:v>124.11104162837586</c:v>
                </c:pt>
                <c:pt idx="8931">
                  <c:v>124.12101035637127</c:v>
                </c:pt>
                <c:pt idx="8932">
                  <c:v>124.15821948223871</c:v>
                </c:pt>
                <c:pt idx="8933">
                  <c:v>124.17923961484611</c:v>
                </c:pt>
                <c:pt idx="8934">
                  <c:v>124.19080567483959</c:v>
                </c:pt>
                <c:pt idx="8935">
                  <c:v>124.19315587479022</c:v>
                </c:pt>
                <c:pt idx="8936">
                  <c:v>124.21222426282336</c:v>
                </c:pt>
                <c:pt idx="8937">
                  <c:v>124.22196790123766</c:v>
                </c:pt>
                <c:pt idx="8938">
                  <c:v>124.22577533812181</c:v>
                </c:pt>
                <c:pt idx="8939">
                  <c:v>124.23344634117745</c:v>
                </c:pt>
                <c:pt idx="8940">
                  <c:v>124.25230313164596</c:v>
                </c:pt>
                <c:pt idx="8941">
                  <c:v>124.2569085209866</c:v>
                </c:pt>
                <c:pt idx="8942">
                  <c:v>124.26258738336433</c:v>
                </c:pt>
                <c:pt idx="8943">
                  <c:v>124.26775536199824</c:v>
                </c:pt>
                <c:pt idx="8944">
                  <c:v>124.31286154325586</c:v>
                </c:pt>
                <c:pt idx="8945">
                  <c:v>124.32588404744112</c:v>
                </c:pt>
                <c:pt idx="8946">
                  <c:v>124.36943782598587</c:v>
                </c:pt>
                <c:pt idx="8947">
                  <c:v>124.38077212356698</c:v>
                </c:pt>
                <c:pt idx="8948">
                  <c:v>124.38254406659648</c:v>
                </c:pt>
                <c:pt idx="8949">
                  <c:v>124.39705892045842</c:v>
                </c:pt>
                <c:pt idx="8950">
                  <c:v>124.39778888619513</c:v>
                </c:pt>
                <c:pt idx="8951">
                  <c:v>124.42652267340716</c:v>
                </c:pt>
                <c:pt idx="8952">
                  <c:v>124.47960194904411</c:v>
                </c:pt>
                <c:pt idx="8953">
                  <c:v>124.49499486095702</c:v>
                </c:pt>
                <c:pt idx="8954">
                  <c:v>124.50682032603572</c:v>
                </c:pt>
                <c:pt idx="8955">
                  <c:v>124.52751187244075</c:v>
                </c:pt>
                <c:pt idx="8956">
                  <c:v>124.53349779435614</c:v>
                </c:pt>
                <c:pt idx="8957">
                  <c:v>124.54193986019546</c:v>
                </c:pt>
                <c:pt idx="8958">
                  <c:v>124.57341967170142</c:v>
                </c:pt>
                <c:pt idx="8959">
                  <c:v>124.59375382274759</c:v>
                </c:pt>
                <c:pt idx="8960">
                  <c:v>124.59936235638965</c:v>
                </c:pt>
                <c:pt idx="8961">
                  <c:v>124.60784545210851</c:v>
                </c:pt>
                <c:pt idx="8962">
                  <c:v>124.61567270421182</c:v>
                </c:pt>
                <c:pt idx="8963">
                  <c:v>124.61628580423708</c:v>
                </c:pt>
                <c:pt idx="8964">
                  <c:v>124.63535523780632</c:v>
                </c:pt>
                <c:pt idx="8965">
                  <c:v>124.64775810462217</c:v>
                </c:pt>
                <c:pt idx="8966">
                  <c:v>124.6568005117678</c:v>
                </c:pt>
                <c:pt idx="8967">
                  <c:v>124.66214227750667</c:v>
                </c:pt>
                <c:pt idx="8968">
                  <c:v>124.664629082464</c:v>
                </c:pt>
                <c:pt idx="8969">
                  <c:v>124.68310057110784</c:v>
                </c:pt>
                <c:pt idx="8970">
                  <c:v>124.6861442334031</c:v>
                </c:pt>
                <c:pt idx="8971">
                  <c:v>124.69640214059791</c:v>
                </c:pt>
                <c:pt idx="8972">
                  <c:v>124.72930243286284</c:v>
                </c:pt>
                <c:pt idx="8973">
                  <c:v>124.73294599622852</c:v>
                </c:pt>
                <c:pt idx="8974">
                  <c:v>124.7404534966644</c:v>
                </c:pt>
                <c:pt idx="8975">
                  <c:v>124.74329652442938</c:v>
                </c:pt>
                <c:pt idx="8976">
                  <c:v>124.74440855611896</c:v>
                </c:pt>
                <c:pt idx="8977">
                  <c:v>124.75010005377405</c:v>
                </c:pt>
                <c:pt idx="8978">
                  <c:v>124.75350277225216</c:v>
                </c:pt>
                <c:pt idx="8979">
                  <c:v>124.75535296294403</c:v>
                </c:pt>
                <c:pt idx="8980">
                  <c:v>124.75816199091034</c:v>
                </c:pt>
                <c:pt idx="8981">
                  <c:v>124.76149786972414</c:v>
                </c:pt>
                <c:pt idx="8982">
                  <c:v>124.77236896746597</c:v>
                </c:pt>
                <c:pt idx="8983">
                  <c:v>124.7795722894904</c:v>
                </c:pt>
                <c:pt idx="8984">
                  <c:v>124.79458099728753</c:v>
                </c:pt>
                <c:pt idx="8985">
                  <c:v>124.81778198012805</c:v>
                </c:pt>
                <c:pt idx="8986">
                  <c:v>124.84747963171318</c:v>
                </c:pt>
                <c:pt idx="8987">
                  <c:v>124.84844691182136</c:v>
                </c:pt>
                <c:pt idx="8988">
                  <c:v>124.84920813816561</c:v>
                </c:pt>
                <c:pt idx="8989">
                  <c:v>124.86933413511116</c:v>
                </c:pt>
                <c:pt idx="8990">
                  <c:v>124.96580574835085</c:v>
                </c:pt>
                <c:pt idx="8991">
                  <c:v>125.0080222257947</c:v>
                </c:pt>
                <c:pt idx="8992">
                  <c:v>125.02489240904313</c:v>
                </c:pt>
                <c:pt idx="8993">
                  <c:v>125.0360565477676</c:v>
                </c:pt>
                <c:pt idx="8994">
                  <c:v>125.07452829901403</c:v>
                </c:pt>
                <c:pt idx="8995">
                  <c:v>125.08840276597452</c:v>
                </c:pt>
                <c:pt idx="8996">
                  <c:v>125.11864586988327</c:v>
                </c:pt>
                <c:pt idx="8997">
                  <c:v>125.12577002615609</c:v>
                </c:pt>
                <c:pt idx="8998">
                  <c:v>125.13272364605601</c:v>
                </c:pt>
                <c:pt idx="8999">
                  <c:v>125.16193631967523</c:v>
                </c:pt>
                <c:pt idx="9000">
                  <c:v>125.19204589844405</c:v>
                </c:pt>
                <c:pt idx="9001">
                  <c:v>125.19232567839873</c:v>
                </c:pt>
                <c:pt idx="9002">
                  <c:v>125.19354689735603</c:v>
                </c:pt>
                <c:pt idx="9003">
                  <c:v>125.21154258718532</c:v>
                </c:pt>
                <c:pt idx="9004">
                  <c:v>125.21432398495236</c:v>
                </c:pt>
                <c:pt idx="9005">
                  <c:v>125.2266420863177</c:v>
                </c:pt>
                <c:pt idx="9006">
                  <c:v>125.23356452828165</c:v>
                </c:pt>
                <c:pt idx="9007">
                  <c:v>125.23391748186748</c:v>
                </c:pt>
                <c:pt idx="9008">
                  <c:v>125.25303877410784</c:v>
                </c:pt>
                <c:pt idx="9009">
                  <c:v>125.282040477473</c:v>
                </c:pt>
                <c:pt idx="9010">
                  <c:v>125.30718657295964</c:v>
                </c:pt>
                <c:pt idx="9011">
                  <c:v>125.31766266372324</c:v>
                </c:pt>
                <c:pt idx="9012">
                  <c:v>125.3479600330794</c:v>
                </c:pt>
                <c:pt idx="9013">
                  <c:v>125.35377517971361</c:v>
                </c:pt>
                <c:pt idx="9014">
                  <c:v>125.37212618400703</c:v>
                </c:pt>
                <c:pt idx="9015">
                  <c:v>125.37844354308628</c:v>
                </c:pt>
                <c:pt idx="9016">
                  <c:v>125.38590997770254</c:v>
                </c:pt>
                <c:pt idx="9017">
                  <c:v>125.40775484039077</c:v>
                </c:pt>
                <c:pt idx="9018">
                  <c:v>125.41038790617343</c:v>
                </c:pt>
                <c:pt idx="9019">
                  <c:v>125.41818031096865</c:v>
                </c:pt>
                <c:pt idx="9020">
                  <c:v>125.4283422527391</c:v>
                </c:pt>
                <c:pt idx="9021">
                  <c:v>125.44642183889366</c:v>
                </c:pt>
                <c:pt idx="9022">
                  <c:v>125.45127952648113</c:v>
                </c:pt>
                <c:pt idx="9023">
                  <c:v>125.45570234357118</c:v>
                </c:pt>
                <c:pt idx="9024">
                  <c:v>125.45694112624714</c:v>
                </c:pt>
                <c:pt idx="9025">
                  <c:v>125.47581043971964</c:v>
                </c:pt>
                <c:pt idx="9026">
                  <c:v>125.4781960873493</c:v>
                </c:pt>
                <c:pt idx="9027">
                  <c:v>125.49768596322073</c:v>
                </c:pt>
                <c:pt idx="9028">
                  <c:v>125.52369602081063</c:v>
                </c:pt>
                <c:pt idx="9029">
                  <c:v>125.52936308031857</c:v>
                </c:pt>
                <c:pt idx="9030">
                  <c:v>125.53163161064137</c:v>
                </c:pt>
                <c:pt idx="9031">
                  <c:v>125.53199820659145</c:v>
                </c:pt>
                <c:pt idx="9032">
                  <c:v>125.54323026330135</c:v>
                </c:pt>
                <c:pt idx="9033">
                  <c:v>125.54638706822307</c:v>
                </c:pt>
                <c:pt idx="9034">
                  <c:v>125.55450497876919</c:v>
                </c:pt>
                <c:pt idx="9035">
                  <c:v>125.56174148558634</c:v>
                </c:pt>
                <c:pt idx="9036">
                  <c:v>125.56292075570335</c:v>
                </c:pt>
                <c:pt idx="9037">
                  <c:v>125.56413268588274</c:v>
                </c:pt>
                <c:pt idx="9038">
                  <c:v>125.61626386755641</c:v>
                </c:pt>
                <c:pt idx="9039">
                  <c:v>125.63173642562835</c:v>
                </c:pt>
                <c:pt idx="9040">
                  <c:v>125.6339779606724</c:v>
                </c:pt>
                <c:pt idx="9041">
                  <c:v>125.64523206792983</c:v>
                </c:pt>
                <c:pt idx="9042">
                  <c:v>125.65301485494379</c:v>
                </c:pt>
                <c:pt idx="9043">
                  <c:v>125.6821521697442</c:v>
                </c:pt>
                <c:pt idx="9044">
                  <c:v>125.69523999695787</c:v>
                </c:pt>
                <c:pt idx="9045">
                  <c:v>125.71658404076132</c:v>
                </c:pt>
                <c:pt idx="9046">
                  <c:v>125.73298462182805</c:v>
                </c:pt>
                <c:pt idx="9047">
                  <c:v>125.78244113073794</c:v>
                </c:pt>
                <c:pt idx="9048">
                  <c:v>125.79367030424373</c:v>
                </c:pt>
                <c:pt idx="9049">
                  <c:v>125.80754065590169</c:v>
                </c:pt>
                <c:pt idx="9050">
                  <c:v>125.81888920866693</c:v>
                </c:pt>
                <c:pt idx="9051">
                  <c:v>125.88234302435292</c:v>
                </c:pt>
                <c:pt idx="9052">
                  <c:v>125.88709683914935</c:v>
                </c:pt>
                <c:pt idx="9053">
                  <c:v>125.9030026316219</c:v>
                </c:pt>
                <c:pt idx="9054">
                  <c:v>125.904604322737</c:v>
                </c:pt>
                <c:pt idx="9055">
                  <c:v>125.90473204728379</c:v>
                </c:pt>
                <c:pt idx="9056">
                  <c:v>125.91483417595563</c:v>
                </c:pt>
                <c:pt idx="9057">
                  <c:v>125.94307561218304</c:v>
                </c:pt>
                <c:pt idx="9058">
                  <c:v>125.96345092556679</c:v>
                </c:pt>
                <c:pt idx="9059">
                  <c:v>125.96448915014219</c:v>
                </c:pt>
                <c:pt idx="9060">
                  <c:v>125.96550563184311</c:v>
                </c:pt>
                <c:pt idx="9061">
                  <c:v>125.97237410060929</c:v>
                </c:pt>
                <c:pt idx="9062">
                  <c:v>125.97664029365052</c:v>
                </c:pt>
                <c:pt idx="9063">
                  <c:v>126.0300973626081</c:v>
                </c:pt>
                <c:pt idx="9064">
                  <c:v>126.05117262382802</c:v>
                </c:pt>
                <c:pt idx="9065">
                  <c:v>126.06525320037679</c:v>
                </c:pt>
                <c:pt idx="9066">
                  <c:v>126.08176726031809</c:v>
                </c:pt>
                <c:pt idx="9067">
                  <c:v>126.09196766061606</c:v>
                </c:pt>
                <c:pt idx="9068">
                  <c:v>126.13351492654608</c:v>
                </c:pt>
                <c:pt idx="9069">
                  <c:v>126.13716770223013</c:v>
                </c:pt>
                <c:pt idx="9070">
                  <c:v>126.14158921316044</c:v>
                </c:pt>
                <c:pt idx="9071">
                  <c:v>126.148687744753</c:v>
                </c:pt>
                <c:pt idx="9072">
                  <c:v>126.15110582059388</c:v>
                </c:pt>
                <c:pt idx="9073">
                  <c:v>126.15143465439084</c:v>
                </c:pt>
                <c:pt idx="9074">
                  <c:v>126.1689297252519</c:v>
                </c:pt>
                <c:pt idx="9075">
                  <c:v>126.17056539830992</c:v>
                </c:pt>
                <c:pt idx="9076">
                  <c:v>126.17300754691186</c:v>
                </c:pt>
                <c:pt idx="9077">
                  <c:v>126.1882256545114</c:v>
                </c:pt>
                <c:pt idx="9078">
                  <c:v>126.1886596445498</c:v>
                </c:pt>
                <c:pt idx="9079">
                  <c:v>126.19355642246948</c:v>
                </c:pt>
                <c:pt idx="9080">
                  <c:v>126.20080661368156</c:v>
                </c:pt>
                <c:pt idx="9081">
                  <c:v>126.2205957413223</c:v>
                </c:pt>
                <c:pt idx="9082">
                  <c:v>126.22433093152559</c:v>
                </c:pt>
                <c:pt idx="9083">
                  <c:v>126.25086171883143</c:v>
                </c:pt>
                <c:pt idx="9084">
                  <c:v>126.25469896138574</c:v>
                </c:pt>
                <c:pt idx="9085">
                  <c:v>126.25632781975472</c:v>
                </c:pt>
                <c:pt idx="9086">
                  <c:v>126.25696151572541</c:v>
                </c:pt>
                <c:pt idx="9087">
                  <c:v>126.27037555141366</c:v>
                </c:pt>
                <c:pt idx="9088">
                  <c:v>126.27787025651919</c:v>
                </c:pt>
                <c:pt idx="9089">
                  <c:v>126.28984485172263</c:v>
                </c:pt>
                <c:pt idx="9090">
                  <c:v>126.31094226351266</c:v>
                </c:pt>
                <c:pt idx="9091">
                  <c:v>126.31802493065994</c:v>
                </c:pt>
                <c:pt idx="9092">
                  <c:v>126.32715373366241</c:v>
                </c:pt>
                <c:pt idx="9093">
                  <c:v>126.33263337725296</c:v>
                </c:pt>
                <c:pt idx="9094">
                  <c:v>126.33762202227462</c:v>
                </c:pt>
                <c:pt idx="9095">
                  <c:v>126.34016911551173</c:v>
                </c:pt>
                <c:pt idx="9096">
                  <c:v>126.36912124881437</c:v>
                </c:pt>
                <c:pt idx="9097">
                  <c:v>126.40302600499315</c:v>
                </c:pt>
                <c:pt idx="9098">
                  <c:v>126.4368205285443</c:v>
                </c:pt>
                <c:pt idx="9099">
                  <c:v>126.44633867977501</c:v>
                </c:pt>
                <c:pt idx="9100">
                  <c:v>126.47092759839343</c:v>
                </c:pt>
                <c:pt idx="9101">
                  <c:v>126.48505547827699</c:v>
                </c:pt>
                <c:pt idx="9102">
                  <c:v>126.48778872905248</c:v>
                </c:pt>
                <c:pt idx="9103">
                  <c:v>126.50544649304234</c:v>
                </c:pt>
                <c:pt idx="9104">
                  <c:v>126.52517261601355</c:v>
                </c:pt>
                <c:pt idx="9105">
                  <c:v>126.53986209754696</c:v>
                </c:pt>
                <c:pt idx="9106">
                  <c:v>126.5591988974673</c:v>
                </c:pt>
                <c:pt idx="9107">
                  <c:v>126.55998908451073</c:v>
                </c:pt>
                <c:pt idx="9108">
                  <c:v>126.56932104464184</c:v>
                </c:pt>
                <c:pt idx="9109">
                  <c:v>126.57280164606578</c:v>
                </c:pt>
                <c:pt idx="9110">
                  <c:v>126.62033258717973</c:v>
                </c:pt>
                <c:pt idx="9111">
                  <c:v>126.62543048023498</c:v>
                </c:pt>
                <c:pt idx="9112">
                  <c:v>126.62695140754482</c:v>
                </c:pt>
                <c:pt idx="9113">
                  <c:v>126.63713515829555</c:v>
                </c:pt>
                <c:pt idx="9114">
                  <c:v>126.64950451423286</c:v>
                </c:pt>
                <c:pt idx="9115">
                  <c:v>126.66213575735145</c:v>
                </c:pt>
                <c:pt idx="9116">
                  <c:v>126.66812946395351</c:v>
                </c:pt>
                <c:pt idx="9117">
                  <c:v>126.66968977274094</c:v>
                </c:pt>
                <c:pt idx="9118">
                  <c:v>126.6835120354409</c:v>
                </c:pt>
                <c:pt idx="9119">
                  <c:v>126.70861873747798</c:v>
                </c:pt>
                <c:pt idx="9120">
                  <c:v>126.72729261049773</c:v>
                </c:pt>
                <c:pt idx="9121">
                  <c:v>126.75110259032978</c:v>
                </c:pt>
                <c:pt idx="9122">
                  <c:v>126.75397210143599</c:v>
                </c:pt>
                <c:pt idx="9123">
                  <c:v>126.76532361680908</c:v>
                </c:pt>
                <c:pt idx="9124">
                  <c:v>126.76662699023053</c:v>
                </c:pt>
                <c:pt idx="9125">
                  <c:v>126.77414540097733</c:v>
                </c:pt>
                <c:pt idx="9126">
                  <c:v>126.79463502938165</c:v>
                </c:pt>
                <c:pt idx="9127">
                  <c:v>126.80628664340557</c:v>
                </c:pt>
                <c:pt idx="9128">
                  <c:v>126.81793708929709</c:v>
                </c:pt>
                <c:pt idx="9129">
                  <c:v>126.8198796521372</c:v>
                </c:pt>
                <c:pt idx="9130">
                  <c:v>126.82778309155826</c:v>
                </c:pt>
                <c:pt idx="9131">
                  <c:v>126.84169219737265</c:v>
                </c:pt>
                <c:pt idx="9132">
                  <c:v>126.8501840108716</c:v>
                </c:pt>
                <c:pt idx="9133">
                  <c:v>126.85305903367087</c:v>
                </c:pt>
                <c:pt idx="9134">
                  <c:v>126.87150153273868</c:v>
                </c:pt>
                <c:pt idx="9135">
                  <c:v>126.872788143146</c:v>
                </c:pt>
                <c:pt idx="9136">
                  <c:v>126.87491357985121</c:v>
                </c:pt>
                <c:pt idx="9137">
                  <c:v>126.89873567369051</c:v>
                </c:pt>
                <c:pt idx="9138">
                  <c:v>126.90440002182308</c:v>
                </c:pt>
                <c:pt idx="9139">
                  <c:v>126.94310372459108</c:v>
                </c:pt>
                <c:pt idx="9140">
                  <c:v>126.94974986464035</c:v>
                </c:pt>
                <c:pt idx="9141">
                  <c:v>126.98738676763689</c:v>
                </c:pt>
                <c:pt idx="9142">
                  <c:v>127.00438071441027</c:v>
                </c:pt>
                <c:pt idx="9143">
                  <c:v>127.03393592718201</c:v>
                </c:pt>
                <c:pt idx="9144">
                  <c:v>127.04863777222437</c:v>
                </c:pt>
                <c:pt idx="9145">
                  <c:v>127.05254473097392</c:v>
                </c:pt>
                <c:pt idx="9146">
                  <c:v>127.07095102531618</c:v>
                </c:pt>
                <c:pt idx="9147">
                  <c:v>127.09671839193157</c:v>
                </c:pt>
                <c:pt idx="9148">
                  <c:v>127.12883928487202</c:v>
                </c:pt>
                <c:pt idx="9149">
                  <c:v>127.13648827477485</c:v>
                </c:pt>
                <c:pt idx="9150">
                  <c:v>127.13742147658482</c:v>
                </c:pt>
                <c:pt idx="9151">
                  <c:v>127.13908720980513</c:v>
                </c:pt>
                <c:pt idx="9152">
                  <c:v>127.14436601417017</c:v>
                </c:pt>
                <c:pt idx="9153">
                  <c:v>127.14566753120445</c:v>
                </c:pt>
                <c:pt idx="9154">
                  <c:v>127.15764094075385</c:v>
                </c:pt>
                <c:pt idx="9155">
                  <c:v>127.16670551919823</c:v>
                </c:pt>
                <c:pt idx="9156">
                  <c:v>127.20211241063001</c:v>
                </c:pt>
                <c:pt idx="9157">
                  <c:v>127.21992205784133</c:v>
                </c:pt>
                <c:pt idx="9158">
                  <c:v>127.24327711416304</c:v>
                </c:pt>
                <c:pt idx="9159">
                  <c:v>127.26958365808935</c:v>
                </c:pt>
                <c:pt idx="9160">
                  <c:v>127.38415705065209</c:v>
                </c:pt>
                <c:pt idx="9161">
                  <c:v>127.41023155369582</c:v>
                </c:pt>
                <c:pt idx="9162">
                  <c:v>127.41220881189724</c:v>
                </c:pt>
                <c:pt idx="9163">
                  <c:v>127.42076198958556</c:v>
                </c:pt>
                <c:pt idx="9164">
                  <c:v>127.42824941625574</c:v>
                </c:pt>
                <c:pt idx="9165">
                  <c:v>127.4584256450389</c:v>
                </c:pt>
                <c:pt idx="9166">
                  <c:v>127.47035175567498</c:v>
                </c:pt>
                <c:pt idx="9167">
                  <c:v>127.47429030165496</c:v>
                </c:pt>
                <c:pt idx="9168">
                  <c:v>127.47799475500437</c:v>
                </c:pt>
                <c:pt idx="9169">
                  <c:v>127.50566945249756</c:v>
                </c:pt>
                <c:pt idx="9170">
                  <c:v>127.51412552988158</c:v>
                </c:pt>
                <c:pt idx="9171">
                  <c:v>127.53793789252273</c:v>
                </c:pt>
                <c:pt idx="9172">
                  <c:v>127.54422977580546</c:v>
                </c:pt>
                <c:pt idx="9173">
                  <c:v>127.54575840011647</c:v>
                </c:pt>
                <c:pt idx="9174">
                  <c:v>127.5652915028098</c:v>
                </c:pt>
                <c:pt idx="9175">
                  <c:v>127.57391412355878</c:v>
                </c:pt>
                <c:pt idx="9176">
                  <c:v>127.57813552106641</c:v>
                </c:pt>
                <c:pt idx="9177">
                  <c:v>127.58070164435236</c:v>
                </c:pt>
                <c:pt idx="9178">
                  <c:v>127.59734317989194</c:v>
                </c:pt>
                <c:pt idx="9179">
                  <c:v>127.60939261043323</c:v>
                </c:pt>
                <c:pt idx="9180">
                  <c:v>127.61782906295743</c:v>
                </c:pt>
                <c:pt idx="9181">
                  <c:v>127.62451965317229</c:v>
                </c:pt>
                <c:pt idx="9182">
                  <c:v>127.63894533661509</c:v>
                </c:pt>
                <c:pt idx="9183">
                  <c:v>127.64137242984324</c:v>
                </c:pt>
                <c:pt idx="9184">
                  <c:v>127.72555355810724</c:v>
                </c:pt>
                <c:pt idx="9185">
                  <c:v>127.73200455468509</c:v>
                </c:pt>
                <c:pt idx="9186">
                  <c:v>127.75032145230165</c:v>
                </c:pt>
                <c:pt idx="9187">
                  <c:v>127.76046451319587</c:v>
                </c:pt>
                <c:pt idx="9188">
                  <c:v>127.7641875061209</c:v>
                </c:pt>
                <c:pt idx="9189">
                  <c:v>127.77955522298775</c:v>
                </c:pt>
                <c:pt idx="9190">
                  <c:v>127.77971385345742</c:v>
                </c:pt>
                <c:pt idx="9191">
                  <c:v>127.80919956894735</c:v>
                </c:pt>
                <c:pt idx="9192">
                  <c:v>127.83136609960243</c:v>
                </c:pt>
                <c:pt idx="9193">
                  <c:v>127.84150830556906</c:v>
                </c:pt>
                <c:pt idx="9194">
                  <c:v>127.84185221451042</c:v>
                </c:pt>
                <c:pt idx="9195">
                  <c:v>127.86858404123053</c:v>
                </c:pt>
                <c:pt idx="9196">
                  <c:v>127.87545626653966</c:v>
                </c:pt>
                <c:pt idx="9197">
                  <c:v>127.90403429684626</c:v>
                </c:pt>
                <c:pt idx="9198">
                  <c:v>127.96517067546736</c:v>
                </c:pt>
                <c:pt idx="9199">
                  <c:v>127.96672589449204</c:v>
                </c:pt>
                <c:pt idx="9200">
                  <c:v>127.98814008842714</c:v>
                </c:pt>
                <c:pt idx="9201">
                  <c:v>128.04513760449242</c:v>
                </c:pt>
                <c:pt idx="9202">
                  <c:v>128.08336866498604</c:v>
                </c:pt>
                <c:pt idx="9203">
                  <c:v>128.09001816199665</c:v>
                </c:pt>
                <c:pt idx="9204">
                  <c:v>128.10931539208394</c:v>
                </c:pt>
                <c:pt idx="9205">
                  <c:v>128.11233773990796</c:v>
                </c:pt>
                <c:pt idx="9206">
                  <c:v>128.1277385992517</c:v>
                </c:pt>
                <c:pt idx="9207">
                  <c:v>128.14452855674986</c:v>
                </c:pt>
                <c:pt idx="9208">
                  <c:v>128.16121505372021</c:v>
                </c:pt>
                <c:pt idx="9209">
                  <c:v>128.16473179001889</c:v>
                </c:pt>
                <c:pt idx="9210">
                  <c:v>128.17600233880688</c:v>
                </c:pt>
                <c:pt idx="9211">
                  <c:v>128.18980190147374</c:v>
                </c:pt>
                <c:pt idx="9212">
                  <c:v>128.19132448743596</c:v>
                </c:pt>
                <c:pt idx="9213">
                  <c:v>128.1997092144546</c:v>
                </c:pt>
                <c:pt idx="9214">
                  <c:v>128.20653416077656</c:v>
                </c:pt>
                <c:pt idx="9215">
                  <c:v>128.24120119666142</c:v>
                </c:pt>
                <c:pt idx="9216">
                  <c:v>128.26992676003874</c:v>
                </c:pt>
                <c:pt idx="9217">
                  <c:v>128.28417320390136</c:v>
                </c:pt>
                <c:pt idx="9218">
                  <c:v>128.28767951257498</c:v>
                </c:pt>
                <c:pt idx="9219">
                  <c:v>128.29331444368123</c:v>
                </c:pt>
                <c:pt idx="9220">
                  <c:v>128.31254136247253</c:v>
                </c:pt>
                <c:pt idx="9221">
                  <c:v>128.34599469137854</c:v>
                </c:pt>
                <c:pt idx="9222">
                  <c:v>128.41320626820323</c:v>
                </c:pt>
                <c:pt idx="9223">
                  <c:v>128.42500562307094</c:v>
                </c:pt>
                <c:pt idx="9224">
                  <c:v>128.43898888096439</c:v>
                </c:pt>
                <c:pt idx="9225">
                  <c:v>128.47100135232751</c:v>
                </c:pt>
                <c:pt idx="9226">
                  <c:v>128.48189574388721</c:v>
                </c:pt>
                <c:pt idx="9227">
                  <c:v>128.49876314439561</c:v>
                </c:pt>
                <c:pt idx="9228">
                  <c:v>128.52202928622395</c:v>
                </c:pt>
                <c:pt idx="9229">
                  <c:v>128.54320158482551</c:v>
                </c:pt>
                <c:pt idx="9230">
                  <c:v>128.55571575660517</c:v>
                </c:pt>
                <c:pt idx="9231">
                  <c:v>128.56528333700714</c:v>
                </c:pt>
                <c:pt idx="9232">
                  <c:v>128.56587795195685</c:v>
                </c:pt>
                <c:pt idx="9233">
                  <c:v>128.57717887993567</c:v>
                </c:pt>
                <c:pt idx="9234">
                  <c:v>128.59271237372459</c:v>
                </c:pt>
                <c:pt idx="9235">
                  <c:v>128.62795555282264</c:v>
                </c:pt>
                <c:pt idx="9236">
                  <c:v>128.63400387989657</c:v>
                </c:pt>
                <c:pt idx="9237">
                  <c:v>128.66780160604895</c:v>
                </c:pt>
                <c:pt idx="9238">
                  <c:v>128.68301256451113</c:v>
                </c:pt>
                <c:pt idx="9239">
                  <c:v>128.6885121023536</c:v>
                </c:pt>
                <c:pt idx="9240">
                  <c:v>128.68868815850746</c:v>
                </c:pt>
                <c:pt idx="9241">
                  <c:v>128.69411545205944</c:v>
                </c:pt>
                <c:pt idx="9242">
                  <c:v>128.71287984370943</c:v>
                </c:pt>
                <c:pt idx="9243">
                  <c:v>128.71566353667782</c:v>
                </c:pt>
                <c:pt idx="9244">
                  <c:v>128.73597320132581</c:v>
                </c:pt>
                <c:pt idx="9245">
                  <c:v>128.73744500163883</c:v>
                </c:pt>
                <c:pt idx="9246">
                  <c:v>128.74593271523037</c:v>
                </c:pt>
                <c:pt idx="9247">
                  <c:v>128.74732295264934</c:v>
                </c:pt>
                <c:pt idx="9248">
                  <c:v>128.74812043026589</c:v>
                </c:pt>
                <c:pt idx="9249">
                  <c:v>128.76162783177907</c:v>
                </c:pt>
                <c:pt idx="9250">
                  <c:v>128.76198745749858</c:v>
                </c:pt>
                <c:pt idx="9251">
                  <c:v>128.80497814593394</c:v>
                </c:pt>
                <c:pt idx="9252">
                  <c:v>128.8053449671331</c:v>
                </c:pt>
                <c:pt idx="9253">
                  <c:v>128.86362383432265</c:v>
                </c:pt>
                <c:pt idx="9254">
                  <c:v>128.86495702506994</c:v>
                </c:pt>
                <c:pt idx="9255">
                  <c:v>128.87545619248431</c:v>
                </c:pt>
                <c:pt idx="9256">
                  <c:v>128.88811243261102</c:v>
                </c:pt>
                <c:pt idx="9257">
                  <c:v>128.90061568328304</c:v>
                </c:pt>
                <c:pt idx="9258">
                  <c:v>128.92446548664915</c:v>
                </c:pt>
                <c:pt idx="9259">
                  <c:v>128.92697976718495</c:v>
                </c:pt>
                <c:pt idx="9260">
                  <c:v>128.92728459835757</c:v>
                </c:pt>
                <c:pt idx="9261">
                  <c:v>128.93073307078203</c:v>
                </c:pt>
                <c:pt idx="9262">
                  <c:v>128.99172280712523</c:v>
                </c:pt>
                <c:pt idx="9263">
                  <c:v>129.0006417703859</c:v>
                </c:pt>
                <c:pt idx="9264">
                  <c:v>129.00722932565532</c:v>
                </c:pt>
                <c:pt idx="9265">
                  <c:v>129.02569426414485</c:v>
                </c:pt>
                <c:pt idx="9266">
                  <c:v>129.02613741951598</c:v>
                </c:pt>
                <c:pt idx="9267">
                  <c:v>129.04738806287989</c:v>
                </c:pt>
                <c:pt idx="9268">
                  <c:v>129.09001158973928</c:v>
                </c:pt>
                <c:pt idx="9269">
                  <c:v>129.09670309253389</c:v>
                </c:pt>
                <c:pt idx="9270">
                  <c:v>129.09788659975757</c:v>
                </c:pt>
                <c:pt idx="9271">
                  <c:v>129.09946324450431</c:v>
                </c:pt>
                <c:pt idx="9272">
                  <c:v>129.12584316300374</c:v>
                </c:pt>
                <c:pt idx="9273">
                  <c:v>129.14390748512812</c:v>
                </c:pt>
                <c:pt idx="9274">
                  <c:v>129.16295748671993</c:v>
                </c:pt>
                <c:pt idx="9275">
                  <c:v>129.19167323866225</c:v>
                </c:pt>
                <c:pt idx="9276">
                  <c:v>129.19208486583767</c:v>
                </c:pt>
                <c:pt idx="9277">
                  <c:v>129.19769271544797</c:v>
                </c:pt>
                <c:pt idx="9278">
                  <c:v>129.2020333642441</c:v>
                </c:pt>
                <c:pt idx="9279">
                  <c:v>129.20445294792572</c:v>
                </c:pt>
                <c:pt idx="9280">
                  <c:v>129.27289562541506</c:v>
                </c:pt>
                <c:pt idx="9281">
                  <c:v>129.27627483855235</c:v>
                </c:pt>
                <c:pt idx="9282">
                  <c:v>129.32338630856151</c:v>
                </c:pt>
                <c:pt idx="9283">
                  <c:v>129.33625560229362</c:v>
                </c:pt>
                <c:pt idx="9284">
                  <c:v>129.34369365175488</c:v>
                </c:pt>
                <c:pt idx="9285">
                  <c:v>129.38810607190743</c:v>
                </c:pt>
                <c:pt idx="9286">
                  <c:v>129.39927029696796</c:v>
                </c:pt>
                <c:pt idx="9287">
                  <c:v>129.4170910273113</c:v>
                </c:pt>
                <c:pt idx="9288">
                  <c:v>129.41907651881303</c:v>
                </c:pt>
                <c:pt idx="9289">
                  <c:v>129.43997774910341</c:v>
                </c:pt>
                <c:pt idx="9290">
                  <c:v>129.44132572961655</c:v>
                </c:pt>
                <c:pt idx="9291">
                  <c:v>129.46165141402651</c:v>
                </c:pt>
                <c:pt idx="9292">
                  <c:v>129.4704397456423</c:v>
                </c:pt>
                <c:pt idx="9293">
                  <c:v>129.4752737418535</c:v>
                </c:pt>
                <c:pt idx="9294">
                  <c:v>129.48316098452037</c:v>
                </c:pt>
                <c:pt idx="9295">
                  <c:v>129.51372595352558</c:v>
                </c:pt>
                <c:pt idx="9296">
                  <c:v>129.51742914021509</c:v>
                </c:pt>
                <c:pt idx="9297">
                  <c:v>129.5187408472932</c:v>
                </c:pt>
                <c:pt idx="9298">
                  <c:v>129.54447670326414</c:v>
                </c:pt>
                <c:pt idx="9299">
                  <c:v>129.559128658801</c:v>
                </c:pt>
                <c:pt idx="9300">
                  <c:v>129.56930921810644</c:v>
                </c:pt>
                <c:pt idx="9301">
                  <c:v>129.59866190738524</c:v>
                </c:pt>
                <c:pt idx="9302">
                  <c:v>129.64672098242116</c:v>
                </c:pt>
                <c:pt idx="9303">
                  <c:v>129.64784527451565</c:v>
                </c:pt>
                <c:pt idx="9304">
                  <c:v>129.66059125268262</c:v>
                </c:pt>
                <c:pt idx="9305">
                  <c:v>129.68461394764489</c:v>
                </c:pt>
                <c:pt idx="9306">
                  <c:v>129.72659340731971</c:v>
                </c:pt>
                <c:pt idx="9307">
                  <c:v>129.73367047766988</c:v>
                </c:pt>
                <c:pt idx="9308">
                  <c:v>129.73498297764394</c:v>
                </c:pt>
                <c:pt idx="9309">
                  <c:v>129.74589183971938</c:v>
                </c:pt>
                <c:pt idx="9310">
                  <c:v>129.74674074109203</c:v>
                </c:pt>
                <c:pt idx="9311">
                  <c:v>129.75674704604367</c:v>
                </c:pt>
                <c:pt idx="9312">
                  <c:v>129.76299753083848</c:v>
                </c:pt>
                <c:pt idx="9313">
                  <c:v>129.77605133995786</c:v>
                </c:pt>
                <c:pt idx="9314">
                  <c:v>129.81570433349663</c:v>
                </c:pt>
                <c:pt idx="9315">
                  <c:v>129.85680597541122</c:v>
                </c:pt>
                <c:pt idx="9316">
                  <c:v>129.91387205850262</c:v>
                </c:pt>
                <c:pt idx="9317">
                  <c:v>129.92807328833146</c:v>
                </c:pt>
                <c:pt idx="9318">
                  <c:v>129.94018989609725</c:v>
                </c:pt>
                <c:pt idx="9319">
                  <c:v>129.94373467704975</c:v>
                </c:pt>
                <c:pt idx="9320">
                  <c:v>129.95418296290185</c:v>
                </c:pt>
                <c:pt idx="9321">
                  <c:v>129.95606599507425</c:v>
                </c:pt>
                <c:pt idx="9322">
                  <c:v>129.96378233474343</c:v>
                </c:pt>
                <c:pt idx="9323">
                  <c:v>129.96832817593483</c:v>
                </c:pt>
                <c:pt idx="9324">
                  <c:v>129.97297296615159</c:v>
                </c:pt>
                <c:pt idx="9325">
                  <c:v>130.01226162602853</c:v>
                </c:pt>
                <c:pt idx="9326">
                  <c:v>130.02071870975308</c:v>
                </c:pt>
                <c:pt idx="9327">
                  <c:v>130.02809674720646</c:v>
                </c:pt>
                <c:pt idx="9328">
                  <c:v>130.02874535506848</c:v>
                </c:pt>
                <c:pt idx="9329">
                  <c:v>130.03511899128443</c:v>
                </c:pt>
                <c:pt idx="9330">
                  <c:v>130.04143312879953</c:v>
                </c:pt>
                <c:pt idx="9331">
                  <c:v>130.04804007002846</c:v>
                </c:pt>
                <c:pt idx="9332">
                  <c:v>130.05272653707499</c:v>
                </c:pt>
                <c:pt idx="9333">
                  <c:v>130.05954044571774</c:v>
                </c:pt>
                <c:pt idx="9334">
                  <c:v>130.07000447451503</c:v>
                </c:pt>
                <c:pt idx="9335">
                  <c:v>130.08310732039064</c:v>
                </c:pt>
                <c:pt idx="9336">
                  <c:v>130.11670941717932</c:v>
                </c:pt>
                <c:pt idx="9337">
                  <c:v>130.12926749322787</c:v>
                </c:pt>
                <c:pt idx="9338">
                  <c:v>130.13921820401526</c:v>
                </c:pt>
                <c:pt idx="9339">
                  <c:v>130.22836163961685</c:v>
                </c:pt>
                <c:pt idx="9340">
                  <c:v>130.23156564843219</c:v>
                </c:pt>
                <c:pt idx="9341">
                  <c:v>130.25750348204224</c:v>
                </c:pt>
                <c:pt idx="9342">
                  <c:v>130.26402408629525</c:v>
                </c:pt>
                <c:pt idx="9343">
                  <c:v>130.27705699900773</c:v>
                </c:pt>
                <c:pt idx="9344">
                  <c:v>130.30552505334424</c:v>
                </c:pt>
                <c:pt idx="9345">
                  <c:v>130.31663525578645</c:v>
                </c:pt>
                <c:pt idx="9346">
                  <c:v>130.40312744673446</c:v>
                </c:pt>
                <c:pt idx="9347">
                  <c:v>130.4469257726897</c:v>
                </c:pt>
                <c:pt idx="9348">
                  <c:v>130.45246966543607</c:v>
                </c:pt>
                <c:pt idx="9349">
                  <c:v>130.45656303766657</c:v>
                </c:pt>
                <c:pt idx="9350">
                  <c:v>130.46320233128154</c:v>
                </c:pt>
                <c:pt idx="9351">
                  <c:v>130.47903417340021</c:v>
                </c:pt>
                <c:pt idx="9352">
                  <c:v>130.52986828272284</c:v>
                </c:pt>
                <c:pt idx="9353">
                  <c:v>130.5407815102659</c:v>
                </c:pt>
                <c:pt idx="9354">
                  <c:v>130.55262615250228</c:v>
                </c:pt>
                <c:pt idx="9355">
                  <c:v>130.57231762306233</c:v>
                </c:pt>
                <c:pt idx="9356">
                  <c:v>130.6120663142286</c:v>
                </c:pt>
                <c:pt idx="9357">
                  <c:v>130.66219401870509</c:v>
                </c:pt>
                <c:pt idx="9358">
                  <c:v>130.66743022581616</c:v>
                </c:pt>
                <c:pt idx="9359">
                  <c:v>130.66900277248362</c:v>
                </c:pt>
                <c:pt idx="9360">
                  <c:v>130.67181929715935</c:v>
                </c:pt>
                <c:pt idx="9361">
                  <c:v>130.69868031080048</c:v>
                </c:pt>
                <c:pt idx="9362">
                  <c:v>130.71976659556609</c:v>
                </c:pt>
                <c:pt idx="9363">
                  <c:v>130.7239724149845</c:v>
                </c:pt>
                <c:pt idx="9364">
                  <c:v>130.73760408133833</c:v>
                </c:pt>
                <c:pt idx="9365">
                  <c:v>130.76652509447072</c:v>
                </c:pt>
                <c:pt idx="9366">
                  <c:v>130.76950338642075</c:v>
                </c:pt>
                <c:pt idx="9367">
                  <c:v>130.77911872722603</c:v>
                </c:pt>
                <c:pt idx="9368">
                  <c:v>130.79657496358186</c:v>
                </c:pt>
                <c:pt idx="9369">
                  <c:v>130.80803599873821</c:v>
                </c:pt>
                <c:pt idx="9370">
                  <c:v>130.82527044387504</c:v>
                </c:pt>
                <c:pt idx="9371">
                  <c:v>130.84786101386646</c:v>
                </c:pt>
                <c:pt idx="9372">
                  <c:v>130.8515385653933</c:v>
                </c:pt>
                <c:pt idx="9373">
                  <c:v>130.85890619332957</c:v>
                </c:pt>
                <c:pt idx="9374">
                  <c:v>130.87565625649674</c:v>
                </c:pt>
                <c:pt idx="9375">
                  <c:v>130.89073466452783</c:v>
                </c:pt>
                <c:pt idx="9376">
                  <c:v>130.89491887396986</c:v>
                </c:pt>
                <c:pt idx="9377">
                  <c:v>130.9429781634459</c:v>
                </c:pt>
                <c:pt idx="9378">
                  <c:v>130.95458635459434</c:v>
                </c:pt>
                <c:pt idx="9379">
                  <c:v>130.96224634942678</c:v>
                </c:pt>
                <c:pt idx="9380">
                  <c:v>130.96513714156129</c:v>
                </c:pt>
                <c:pt idx="9381">
                  <c:v>130.99120207140163</c:v>
                </c:pt>
                <c:pt idx="9382">
                  <c:v>131.0185154457881</c:v>
                </c:pt>
                <c:pt idx="9383">
                  <c:v>131.03722589100994</c:v>
                </c:pt>
                <c:pt idx="9384">
                  <c:v>131.07905416250313</c:v>
                </c:pt>
                <c:pt idx="9385">
                  <c:v>131.08580909694609</c:v>
                </c:pt>
                <c:pt idx="9386">
                  <c:v>131.10699224810227</c:v>
                </c:pt>
                <c:pt idx="9387">
                  <c:v>131.10776593297086</c:v>
                </c:pt>
                <c:pt idx="9388">
                  <c:v>131.11140112644918</c:v>
                </c:pt>
                <c:pt idx="9389">
                  <c:v>131.14206638035424</c:v>
                </c:pt>
                <c:pt idx="9390">
                  <c:v>131.15669567597106</c:v>
                </c:pt>
                <c:pt idx="9391">
                  <c:v>131.18657504759992</c:v>
                </c:pt>
                <c:pt idx="9392">
                  <c:v>131.20889868856202</c:v>
                </c:pt>
                <c:pt idx="9393">
                  <c:v>131.21750761790011</c:v>
                </c:pt>
                <c:pt idx="9394">
                  <c:v>131.21784219258436</c:v>
                </c:pt>
                <c:pt idx="9395">
                  <c:v>131.22716421693605</c:v>
                </c:pt>
                <c:pt idx="9396">
                  <c:v>131.22747053714301</c:v>
                </c:pt>
                <c:pt idx="9397">
                  <c:v>131.22784224685745</c:v>
                </c:pt>
                <c:pt idx="9398">
                  <c:v>131.27403159904225</c:v>
                </c:pt>
                <c:pt idx="9399">
                  <c:v>131.27501683612275</c:v>
                </c:pt>
                <c:pt idx="9400">
                  <c:v>131.30403681425466</c:v>
                </c:pt>
                <c:pt idx="9401">
                  <c:v>131.32641175401918</c:v>
                </c:pt>
                <c:pt idx="9402">
                  <c:v>131.32963655824958</c:v>
                </c:pt>
                <c:pt idx="9403">
                  <c:v>131.33634843085318</c:v>
                </c:pt>
                <c:pt idx="9404">
                  <c:v>131.38186266359844</c:v>
                </c:pt>
                <c:pt idx="9405">
                  <c:v>131.38734173483283</c:v>
                </c:pt>
                <c:pt idx="9406">
                  <c:v>131.43042999935278</c:v>
                </c:pt>
                <c:pt idx="9407">
                  <c:v>131.44913017453959</c:v>
                </c:pt>
                <c:pt idx="9408">
                  <c:v>131.46987201773251</c:v>
                </c:pt>
                <c:pt idx="9409">
                  <c:v>131.4904281688103</c:v>
                </c:pt>
                <c:pt idx="9410">
                  <c:v>131.49073698582782</c:v>
                </c:pt>
                <c:pt idx="9411">
                  <c:v>131.50464000579782</c:v>
                </c:pt>
                <c:pt idx="9412">
                  <c:v>131.53432315609501</c:v>
                </c:pt>
                <c:pt idx="9413">
                  <c:v>131.53496457371264</c:v>
                </c:pt>
                <c:pt idx="9414">
                  <c:v>131.53569737244149</c:v>
                </c:pt>
                <c:pt idx="9415">
                  <c:v>131.55023899116063</c:v>
                </c:pt>
                <c:pt idx="9416">
                  <c:v>131.55174878372748</c:v>
                </c:pt>
                <c:pt idx="9417">
                  <c:v>131.55877184467846</c:v>
                </c:pt>
                <c:pt idx="9418">
                  <c:v>131.56105576934658</c:v>
                </c:pt>
                <c:pt idx="9419">
                  <c:v>131.57627854075227</c:v>
                </c:pt>
                <c:pt idx="9420">
                  <c:v>131.57856310572154</c:v>
                </c:pt>
                <c:pt idx="9421">
                  <c:v>131.58631393852122</c:v>
                </c:pt>
                <c:pt idx="9422">
                  <c:v>131.62960760687707</c:v>
                </c:pt>
                <c:pt idx="9423">
                  <c:v>131.63750071330583</c:v>
                </c:pt>
                <c:pt idx="9424">
                  <c:v>131.64702474899767</c:v>
                </c:pt>
                <c:pt idx="9425">
                  <c:v>131.68347596237675</c:v>
                </c:pt>
                <c:pt idx="9426">
                  <c:v>131.69148211041264</c:v>
                </c:pt>
                <c:pt idx="9427">
                  <c:v>131.71968704830979</c:v>
                </c:pt>
                <c:pt idx="9428">
                  <c:v>131.74864931230513</c:v>
                </c:pt>
                <c:pt idx="9429">
                  <c:v>131.7579002142792</c:v>
                </c:pt>
                <c:pt idx="9430">
                  <c:v>131.80804005313456</c:v>
                </c:pt>
                <c:pt idx="9431">
                  <c:v>131.81015913635127</c:v>
                </c:pt>
                <c:pt idx="9432">
                  <c:v>131.83301243549676</c:v>
                </c:pt>
                <c:pt idx="9433">
                  <c:v>131.84270294275044</c:v>
                </c:pt>
                <c:pt idx="9434">
                  <c:v>131.9100639205339</c:v>
                </c:pt>
                <c:pt idx="9435">
                  <c:v>131.91656898454539</c:v>
                </c:pt>
                <c:pt idx="9436">
                  <c:v>131.9573145605242</c:v>
                </c:pt>
                <c:pt idx="9437">
                  <c:v>132.01038111185551</c:v>
                </c:pt>
                <c:pt idx="9438">
                  <c:v>132.03275647753577</c:v>
                </c:pt>
                <c:pt idx="9439">
                  <c:v>132.04829255816094</c:v>
                </c:pt>
                <c:pt idx="9440">
                  <c:v>132.05842650793889</c:v>
                </c:pt>
                <c:pt idx="9441">
                  <c:v>132.07662222799959</c:v>
                </c:pt>
                <c:pt idx="9442">
                  <c:v>132.08724905260382</c:v>
                </c:pt>
                <c:pt idx="9443">
                  <c:v>132.15706731995346</c:v>
                </c:pt>
                <c:pt idx="9444">
                  <c:v>132.1835262723863</c:v>
                </c:pt>
                <c:pt idx="9445">
                  <c:v>132.19426418376526</c:v>
                </c:pt>
                <c:pt idx="9446">
                  <c:v>132.20224149760699</c:v>
                </c:pt>
                <c:pt idx="9447">
                  <c:v>132.21058494187037</c:v>
                </c:pt>
                <c:pt idx="9448">
                  <c:v>132.2152705000932</c:v>
                </c:pt>
                <c:pt idx="9449">
                  <c:v>132.23191784070781</c:v>
                </c:pt>
                <c:pt idx="9450">
                  <c:v>132.23809057460949</c:v>
                </c:pt>
                <c:pt idx="9451">
                  <c:v>132.26847398458628</c:v>
                </c:pt>
                <c:pt idx="9452">
                  <c:v>132.28128413931836</c:v>
                </c:pt>
                <c:pt idx="9453">
                  <c:v>132.29236809636237</c:v>
                </c:pt>
                <c:pt idx="9454">
                  <c:v>132.30970779420198</c:v>
                </c:pt>
                <c:pt idx="9455">
                  <c:v>132.31448061634111</c:v>
                </c:pt>
                <c:pt idx="9456">
                  <c:v>132.32553704581008</c:v>
                </c:pt>
                <c:pt idx="9457">
                  <c:v>132.33674946301198</c:v>
                </c:pt>
                <c:pt idx="9458">
                  <c:v>132.34848106420671</c:v>
                </c:pt>
                <c:pt idx="9459">
                  <c:v>132.38946532471056</c:v>
                </c:pt>
                <c:pt idx="9460">
                  <c:v>132.401924941201</c:v>
                </c:pt>
                <c:pt idx="9461">
                  <c:v>132.41212407029082</c:v>
                </c:pt>
                <c:pt idx="9462">
                  <c:v>132.42280054845651</c:v>
                </c:pt>
                <c:pt idx="9463">
                  <c:v>132.44696048554226</c:v>
                </c:pt>
                <c:pt idx="9464">
                  <c:v>132.46369352140823</c:v>
                </c:pt>
                <c:pt idx="9465">
                  <c:v>132.46636725195719</c:v>
                </c:pt>
                <c:pt idx="9466">
                  <c:v>132.46866328141101</c:v>
                </c:pt>
                <c:pt idx="9467">
                  <c:v>132.47337443233158</c:v>
                </c:pt>
                <c:pt idx="9468">
                  <c:v>132.48401623929692</c:v>
                </c:pt>
                <c:pt idx="9469">
                  <c:v>132.50683086589768</c:v>
                </c:pt>
                <c:pt idx="9470">
                  <c:v>132.51265258380303</c:v>
                </c:pt>
                <c:pt idx="9471">
                  <c:v>132.51350514476161</c:v>
                </c:pt>
                <c:pt idx="9472">
                  <c:v>132.56441853686368</c:v>
                </c:pt>
                <c:pt idx="9473">
                  <c:v>132.6021687133651</c:v>
                </c:pt>
                <c:pt idx="9474">
                  <c:v>132.60834234625059</c:v>
                </c:pt>
                <c:pt idx="9475">
                  <c:v>132.61536244579054</c:v>
                </c:pt>
                <c:pt idx="9476">
                  <c:v>132.62955268218025</c:v>
                </c:pt>
                <c:pt idx="9477">
                  <c:v>132.64987756151888</c:v>
                </c:pt>
                <c:pt idx="9478">
                  <c:v>132.65362142262347</c:v>
                </c:pt>
                <c:pt idx="9479">
                  <c:v>132.65378535439055</c:v>
                </c:pt>
                <c:pt idx="9480">
                  <c:v>132.666097719226</c:v>
                </c:pt>
                <c:pt idx="9481">
                  <c:v>132.66746062457696</c:v>
                </c:pt>
                <c:pt idx="9482">
                  <c:v>132.67415677712847</c:v>
                </c:pt>
                <c:pt idx="9483">
                  <c:v>132.70367776414585</c:v>
                </c:pt>
                <c:pt idx="9484">
                  <c:v>132.72313314969458</c:v>
                </c:pt>
                <c:pt idx="9485">
                  <c:v>132.76742861048569</c:v>
                </c:pt>
                <c:pt idx="9486">
                  <c:v>132.77598422382101</c:v>
                </c:pt>
                <c:pt idx="9487">
                  <c:v>132.79417573891129</c:v>
                </c:pt>
                <c:pt idx="9488">
                  <c:v>132.79556480869741</c:v>
                </c:pt>
                <c:pt idx="9489">
                  <c:v>132.81246909829883</c:v>
                </c:pt>
                <c:pt idx="9490">
                  <c:v>132.84426967499846</c:v>
                </c:pt>
                <c:pt idx="9491">
                  <c:v>132.87520793358391</c:v>
                </c:pt>
                <c:pt idx="9492">
                  <c:v>132.88323335031532</c:v>
                </c:pt>
                <c:pt idx="9493">
                  <c:v>132.88984730985123</c:v>
                </c:pt>
                <c:pt idx="9494">
                  <c:v>132.92050474365925</c:v>
                </c:pt>
                <c:pt idx="9495">
                  <c:v>132.93310954032648</c:v>
                </c:pt>
                <c:pt idx="9496">
                  <c:v>132.97563242084161</c:v>
                </c:pt>
                <c:pt idx="9497">
                  <c:v>132.97779389891963</c:v>
                </c:pt>
                <c:pt idx="9498">
                  <c:v>132.9808949599219</c:v>
                </c:pt>
                <c:pt idx="9499">
                  <c:v>132.9971434958708</c:v>
                </c:pt>
                <c:pt idx="9500">
                  <c:v>133.03137763483994</c:v>
                </c:pt>
                <c:pt idx="9501">
                  <c:v>133.06760296198723</c:v>
                </c:pt>
                <c:pt idx="9502">
                  <c:v>133.10625022865943</c:v>
                </c:pt>
                <c:pt idx="9503">
                  <c:v>133.11122745023121</c:v>
                </c:pt>
                <c:pt idx="9504">
                  <c:v>133.12730524502572</c:v>
                </c:pt>
                <c:pt idx="9505">
                  <c:v>133.14007742135658</c:v>
                </c:pt>
                <c:pt idx="9506">
                  <c:v>133.20199183899177</c:v>
                </c:pt>
                <c:pt idx="9507">
                  <c:v>133.21544173305196</c:v>
                </c:pt>
                <c:pt idx="9508">
                  <c:v>133.31429266471412</c:v>
                </c:pt>
                <c:pt idx="9509">
                  <c:v>133.33740395796369</c:v>
                </c:pt>
                <c:pt idx="9510">
                  <c:v>133.35498978454632</c:v>
                </c:pt>
                <c:pt idx="9511">
                  <c:v>133.37295380197446</c:v>
                </c:pt>
                <c:pt idx="9512">
                  <c:v>133.39633782571326</c:v>
                </c:pt>
                <c:pt idx="9513">
                  <c:v>133.41471356833162</c:v>
                </c:pt>
                <c:pt idx="9514">
                  <c:v>133.45004252721913</c:v>
                </c:pt>
                <c:pt idx="9515">
                  <c:v>133.46532317208749</c:v>
                </c:pt>
                <c:pt idx="9516">
                  <c:v>133.50248712605978</c:v>
                </c:pt>
                <c:pt idx="9517">
                  <c:v>133.51170231245467</c:v>
                </c:pt>
                <c:pt idx="9518">
                  <c:v>133.53593596363135</c:v>
                </c:pt>
                <c:pt idx="9519">
                  <c:v>133.54030012280933</c:v>
                </c:pt>
                <c:pt idx="9520">
                  <c:v>133.56261781451585</c:v>
                </c:pt>
                <c:pt idx="9521">
                  <c:v>133.5855987805522</c:v>
                </c:pt>
                <c:pt idx="9522">
                  <c:v>133.61142602703268</c:v>
                </c:pt>
                <c:pt idx="9523">
                  <c:v>133.63917765670084</c:v>
                </c:pt>
                <c:pt idx="9524">
                  <c:v>133.66427323624907</c:v>
                </c:pt>
                <c:pt idx="9525">
                  <c:v>133.68883416813333</c:v>
                </c:pt>
                <c:pt idx="9526">
                  <c:v>133.72491855208162</c:v>
                </c:pt>
                <c:pt idx="9527">
                  <c:v>133.74674436351955</c:v>
                </c:pt>
                <c:pt idx="9528">
                  <c:v>133.7532938461049</c:v>
                </c:pt>
                <c:pt idx="9529">
                  <c:v>133.77939010916242</c:v>
                </c:pt>
                <c:pt idx="9530">
                  <c:v>133.79661581315696</c:v>
                </c:pt>
                <c:pt idx="9531">
                  <c:v>133.83041317587669</c:v>
                </c:pt>
                <c:pt idx="9532">
                  <c:v>133.91685122259508</c:v>
                </c:pt>
                <c:pt idx="9533">
                  <c:v>133.95905366679619</c:v>
                </c:pt>
                <c:pt idx="9534">
                  <c:v>133.96843335252851</c:v>
                </c:pt>
                <c:pt idx="9535">
                  <c:v>133.97031093839672</c:v>
                </c:pt>
                <c:pt idx="9536">
                  <c:v>133.98210404252697</c:v>
                </c:pt>
                <c:pt idx="9537">
                  <c:v>133.99592082934356</c:v>
                </c:pt>
                <c:pt idx="9538">
                  <c:v>133.99714301897802</c:v>
                </c:pt>
                <c:pt idx="9539">
                  <c:v>133.9996667946657</c:v>
                </c:pt>
                <c:pt idx="9540">
                  <c:v>134.0031269991722</c:v>
                </c:pt>
                <c:pt idx="9541">
                  <c:v>134.05556270933664</c:v>
                </c:pt>
                <c:pt idx="9542">
                  <c:v>134.08411249123094</c:v>
                </c:pt>
                <c:pt idx="9543">
                  <c:v>134.15993211486361</c:v>
                </c:pt>
                <c:pt idx="9544">
                  <c:v>134.19413465379222</c:v>
                </c:pt>
                <c:pt idx="9545">
                  <c:v>134.22051147166772</c:v>
                </c:pt>
                <c:pt idx="9546">
                  <c:v>134.22982918426942</c:v>
                </c:pt>
                <c:pt idx="9547">
                  <c:v>134.28499602480392</c:v>
                </c:pt>
                <c:pt idx="9548">
                  <c:v>134.28503570734156</c:v>
                </c:pt>
                <c:pt idx="9549">
                  <c:v>134.34108066761507</c:v>
                </c:pt>
                <c:pt idx="9550">
                  <c:v>134.36379960376411</c:v>
                </c:pt>
                <c:pt idx="9551">
                  <c:v>134.37351863441239</c:v>
                </c:pt>
                <c:pt idx="9552">
                  <c:v>134.40312577595535</c:v>
                </c:pt>
                <c:pt idx="9553">
                  <c:v>134.40852911149759</c:v>
                </c:pt>
                <c:pt idx="9554">
                  <c:v>134.42553137665413</c:v>
                </c:pt>
                <c:pt idx="9555">
                  <c:v>134.43237573983134</c:v>
                </c:pt>
                <c:pt idx="9556">
                  <c:v>134.4332871807413</c:v>
                </c:pt>
                <c:pt idx="9557">
                  <c:v>134.45026651199441</c:v>
                </c:pt>
                <c:pt idx="9558">
                  <c:v>134.507154290209</c:v>
                </c:pt>
                <c:pt idx="9559">
                  <c:v>134.54033965409019</c:v>
                </c:pt>
                <c:pt idx="9560">
                  <c:v>134.59037619153631</c:v>
                </c:pt>
                <c:pt idx="9561">
                  <c:v>134.61151662263828</c:v>
                </c:pt>
                <c:pt idx="9562">
                  <c:v>134.62040467903006</c:v>
                </c:pt>
                <c:pt idx="9563">
                  <c:v>134.62199567657436</c:v>
                </c:pt>
                <c:pt idx="9564">
                  <c:v>134.68245148243054</c:v>
                </c:pt>
                <c:pt idx="9565">
                  <c:v>134.69370015248353</c:v>
                </c:pt>
                <c:pt idx="9566">
                  <c:v>134.72418528493063</c:v>
                </c:pt>
                <c:pt idx="9567">
                  <c:v>134.72636571248859</c:v>
                </c:pt>
                <c:pt idx="9568">
                  <c:v>134.78021318378484</c:v>
                </c:pt>
                <c:pt idx="9569">
                  <c:v>134.79415827926292</c:v>
                </c:pt>
                <c:pt idx="9570">
                  <c:v>134.80469483101075</c:v>
                </c:pt>
                <c:pt idx="9571">
                  <c:v>134.81685684092253</c:v>
                </c:pt>
                <c:pt idx="9572">
                  <c:v>134.88886829995167</c:v>
                </c:pt>
                <c:pt idx="9573">
                  <c:v>134.91173508805454</c:v>
                </c:pt>
                <c:pt idx="9574">
                  <c:v>134.91633023106442</c:v>
                </c:pt>
                <c:pt idx="9575">
                  <c:v>134.92054456784936</c:v>
                </c:pt>
                <c:pt idx="9576">
                  <c:v>134.93022696986003</c:v>
                </c:pt>
                <c:pt idx="9577">
                  <c:v>134.95582801633427</c:v>
                </c:pt>
                <c:pt idx="9578">
                  <c:v>135.00346910630412</c:v>
                </c:pt>
                <c:pt idx="9579">
                  <c:v>135.01284897752248</c:v>
                </c:pt>
                <c:pt idx="9580">
                  <c:v>135.0331144470448</c:v>
                </c:pt>
                <c:pt idx="9581">
                  <c:v>135.03843464632726</c:v>
                </c:pt>
                <c:pt idx="9582">
                  <c:v>135.07469400707515</c:v>
                </c:pt>
                <c:pt idx="9583">
                  <c:v>135.08050727201584</c:v>
                </c:pt>
                <c:pt idx="9584">
                  <c:v>135.11659424767936</c:v>
                </c:pt>
                <c:pt idx="9585">
                  <c:v>135.12098548313091</c:v>
                </c:pt>
                <c:pt idx="9586">
                  <c:v>135.18548412919171</c:v>
                </c:pt>
                <c:pt idx="9587">
                  <c:v>135.21531459343237</c:v>
                </c:pt>
                <c:pt idx="9588">
                  <c:v>135.22560169415797</c:v>
                </c:pt>
                <c:pt idx="9589">
                  <c:v>135.24257864863083</c:v>
                </c:pt>
                <c:pt idx="9590">
                  <c:v>135.24261175823423</c:v>
                </c:pt>
                <c:pt idx="9591">
                  <c:v>135.29680461244303</c:v>
                </c:pt>
                <c:pt idx="9592">
                  <c:v>135.30268357472318</c:v>
                </c:pt>
                <c:pt idx="9593">
                  <c:v>135.33156348019497</c:v>
                </c:pt>
                <c:pt idx="9594">
                  <c:v>135.34552903185966</c:v>
                </c:pt>
                <c:pt idx="9595">
                  <c:v>135.39074564384251</c:v>
                </c:pt>
                <c:pt idx="9596">
                  <c:v>135.44031665416952</c:v>
                </c:pt>
                <c:pt idx="9597">
                  <c:v>135.48591805792157</c:v>
                </c:pt>
                <c:pt idx="9598">
                  <c:v>135.51944829104423</c:v>
                </c:pt>
                <c:pt idx="9599">
                  <c:v>135.52379446316738</c:v>
                </c:pt>
                <c:pt idx="9600">
                  <c:v>135.53680896368672</c:v>
                </c:pt>
                <c:pt idx="9601">
                  <c:v>135.55225962072018</c:v>
                </c:pt>
                <c:pt idx="9602">
                  <c:v>135.57521661575566</c:v>
                </c:pt>
                <c:pt idx="9603">
                  <c:v>135.59110041925595</c:v>
                </c:pt>
                <c:pt idx="9604">
                  <c:v>135.59782579021061</c:v>
                </c:pt>
                <c:pt idx="9605">
                  <c:v>135.60203454395014</c:v>
                </c:pt>
                <c:pt idx="9606">
                  <c:v>135.61279596327225</c:v>
                </c:pt>
                <c:pt idx="9607">
                  <c:v>135.63870213500135</c:v>
                </c:pt>
                <c:pt idx="9608">
                  <c:v>135.64330460317615</c:v>
                </c:pt>
                <c:pt idx="9609">
                  <c:v>135.6514171600956</c:v>
                </c:pt>
                <c:pt idx="9610">
                  <c:v>135.66643777521085</c:v>
                </c:pt>
                <c:pt idx="9611">
                  <c:v>135.66718122387789</c:v>
                </c:pt>
                <c:pt idx="9612">
                  <c:v>135.69313150863132</c:v>
                </c:pt>
                <c:pt idx="9613">
                  <c:v>135.71462357780209</c:v>
                </c:pt>
                <c:pt idx="9614">
                  <c:v>135.72389395554902</c:v>
                </c:pt>
                <c:pt idx="9615">
                  <c:v>135.74744922041089</c:v>
                </c:pt>
                <c:pt idx="9616">
                  <c:v>135.76190261658175</c:v>
                </c:pt>
                <c:pt idx="9617">
                  <c:v>135.76847323051916</c:v>
                </c:pt>
                <c:pt idx="9618">
                  <c:v>135.78216327508997</c:v>
                </c:pt>
                <c:pt idx="9619">
                  <c:v>135.78423843976631</c:v>
                </c:pt>
                <c:pt idx="9620">
                  <c:v>135.79733440053712</c:v>
                </c:pt>
                <c:pt idx="9621">
                  <c:v>135.80881338759838</c:v>
                </c:pt>
                <c:pt idx="9622">
                  <c:v>135.81123137882068</c:v>
                </c:pt>
                <c:pt idx="9623">
                  <c:v>135.83862390024856</c:v>
                </c:pt>
                <c:pt idx="9624">
                  <c:v>135.91471164358612</c:v>
                </c:pt>
                <c:pt idx="9625">
                  <c:v>135.92484661815644</c:v>
                </c:pt>
                <c:pt idx="9626">
                  <c:v>135.94830380223692</c:v>
                </c:pt>
                <c:pt idx="9627">
                  <c:v>136.01232020986811</c:v>
                </c:pt>
                <c:pt idx="9628">
                  <c:v>136.01536099192009</c:v>
                </c:pt>
                <c:pt idx="9629">
                  <c:v>136.09731795768045</c:v>
                </c:pt>
                <c:pt idx="9630">
                  <c:v>136.10576773978028</c:v>
                </c:pt>
                <c:pt idx="9631">
                  <c:v>136.11631996615901</c:v>
                </c:pt>
                <c:pt idx="9632">
                  <c:v>136.14372774559297</c:v>
                </c:pt>
                <c:pt idx="9633">
                  <c:v>136.20621738351332</c:v>
                </c:pt>
                <c:pt idx="9634">
                  <c:v>136.2434340782919</c:v>
                </c:pt>
                <c:pt idx="9635">
                  <c:v>136.28725367714</c:v>
                </c:pt>
                <c:pt idx="9636">
                  <c:v>136.32048719180568</c:v>
                </c:pt>
                <c:pt idx="9637">
                  <c:v>136.33613486784054</c:v>
                </c:pt>
                <c:pt idx="9638">
                  <c:v>136.33618067746644</c:v>
                </c:pt>
                <c:pt idx="9639">
                  <c:v>136.3535874955551</c:v>
                </c:pt>
                <c:pt idx="9640">
                  <c:v>136.35611205584371</c:v>
                </c:pt>
                <c:pt idx="9641">
                  <c:v>136.36816043347184</c:v>
                </c:pt>
                <c:pt idx="9642">
                  <c:v>136.38421610925718</c:v>
                </c:pt>
                <c:pt idx="9643">
                  <c:v>136.38544059431263</c:v>
                </c:pt>
                <c:pt idx="9644">
                  <c:v>136.46115431158046</c:v>
                </c:pt>
                <c:pt idx="9645">
                  <c:v>136.46645823463152</c:v>
                </c:pt>
                <c:pt idx="9646">
                  <c:v>136.47831540807346</c:v>
                </c:pt>
                <c:pt idx="9647">
                  <c:v>136.48086924606528</c:v>
                </c:pt>
                <c:pt idx="9648">
                  <c:v>136.4933465649973</c:v>
                </c:pt>
                <c:pt idx="9649">
                  <c:v>136.49717413210436</c:v>
                </c:pt>
                <c:pt idx="9650">
                  <c:v>136.49819234681235</c:v>
                </c:pt>
                <c:pt idx="9651">
                  <c:v>136.52455429873194</c:v>
                </c:pt>
                <c:pt idx="9652">
                  <c:v>136.58865493081453</c:v>
                </c:pt>
                <c:pt idx="9653">
                  <c:v>136.59952912158334</c:v>
                </c:pt>
                <c:pt idx="9654">
                  <c:v>136.64726439824798</c:v>
                </c:pt>
                <c:pt idx="9655">
                  <c:v>136.66037417396171</c:v>
                </c:pt>
                <c:pt idx="9656">
                  <c:v>136.72343270684186</c:v>
                </c:pt>
                <c:pt idx="9657">
                  <c:v>136.7469595273709</c:v>
                </c:pt>
                <c:pt idx="9658">
                  <c:v>136.76812817867665</c:v>
                </c:pt>
                <c:pt idx="9659">
                  <c:v>136.7707436718772</c:v>
                </c:pt>
                <c:pt idx="9660">
                  <c:v>136.79070142089859</c:v>
                </c:pt>
                <c:pt idx="9661">
                  <c:v>136.80692408918875</c:v>
                </c:pt>
                <c:pt idx="9662">
                  <c:v>136.82824916676825</c:v>
                </c:pt>
                <c:pt idx="9663">
                  <c:v>136.83657602400424</c:v>
                </c:pt>
                <c:pt idx="9664">
                  <c:v>136.88181174903858</c:v>
                </c:pt>
                <c:pt idx="9665">
                  <c:v>136.8833293385423</c:v>
                </c:pt>
                <c:pt idx="9666">
                  <c:v>136.8837080714938</c:v>
                </c:pt>
                <c:pt idx="9667">
                  <c:v>136.89249045697002</c:v>
                </c:pt>
                <c:pt idx="9668">
                  <c:v>136.91652636021357</c:v>
                </c:pt>
                <c:pt idx="9669">
                  <c:v>136.91999372769629</c:v>
                </c:pt>
                <c:pt idx="9670">
                  <c:v>136.94197794874796</c:v>
                </c:pt>
                <c:pt idx="9671">
                  <c:v>136.99273135992189</c:v>
                </c:pt>
                <c:pt idx="9672">
                  <c:v>137.00809686571677</c:v>
                </c:pt>
                <c:pt idx="9673">
                  <c:v>137.04923479414185</c:v>
                </c:pt>
                <c:pt idx="9674">
                  <c:v>137.0807201265423</c:v>
                </c:pt>
                <c:pt idx="9675">
                  <c:v>137.10924667516019</c:v>
                </c:pt>
                <c:pt idx="9676">
                  <c:v>137.14485936648643</c:v>
                </c:pt>
                <c:pt idx="9677">
                  <c:v>137.1560044595908</c:v>
                </c:pt>
                <c:pt idx="9678">
                  <c:v>137.18929943501621</c:v>
                </c:pt>
                <c:pt idx="9679">
                  <c:v>137.19516154300265</c:v>
                </c:pt>
                <c:pt idx="9680">
                  <c:v>137.22198673578367</c:v>
                </c:pt>
                <c:pt idx="9681">
                  <c:v>137.23172954734119</c:v>
                </c:pt>
                <c:pt idx="9682">
                  <c:v>137.2429022875462</c:v>
                </c:pt>
                <c:pt idx="9683">
                  <c:v>137.2589056933013</c:v>
                </c:pt>
                <c:pt idx="9684">
                  <c:v>137.28242577160799</c:v>
                </c:pt>
                <c:pt idx="9685">
                  <c:v>137.3165774097692</c:v>
                </c:pt>
                <c:pt idx="9686">
                  <c:v>137.32886994724282</c:v>
                </c:pt>
                <c:pt idx="9687">
                  <c:v>137.32897475894094</c:v>
                </c:pt>
                <c:pt idx="9688">
                  <c:v>137.34032756647753</c:v>
                </c:pt>
                <c:pt idx="9689">
                  <c:v>137.3562324608055</c:v>
                </c:pt>
                <c:pt idx="9690">
                  <c:v>137.35904121224624</c:v>
                </c:pt>
                <c:pt idx="9691">
                  <c:v>137.37066319659266</c:v>
                </c:pt>
                <c:pt idx="9692">
                  <c:v>137.38819748732865</c:v>
                </c:pt>
                <c:pt idx="9693">
                  <c:v>137.41223772117814</c:v>
                </c:pt>
                <c:pt idx="9694">
                  <c:v>137.42195057527945</c:v>
                </c:pt>
                <c:pt idx="9695">
                  <c:v>137.45762876896026</c:v>
                </c:pt>
                <c:pt idx="9696">
                  <c:v>137.50150317072249</c:v>
                </c:pt>
                <c:pt idx="9697">
                  <c:v>137.53552279112102</c:v>
                </c:pt>
                <c:pt idx="9698">
                  <c:v>137.56672984139257</c:v>
                </c:pt>
                <c:pt idx="9699">
                  <c:v>137.5889374583659</c:v>
                </c:pt>
                <c:pt idx="9700">
                  <c:v>137.60606146235347</c:v>
                </c:pt>
                <c:pt idx="9701">
                  <c:v>137.61617823609714</c:v>
                </c:pt>
                <c:pt idx="9702">
                  <c:v>137.64667290351025</c:v>
                </c:pt>
                <c:pt idx="9703">
                  <c:v>137.6538677634606</c:v>
                </c:pt>
                <c:pt idx="9704">
                  <c:v>137.69305612937541</c:v>
                </c:pt>
                <c:pt idx="9705">
                  <c:v>137.69555511218235</c:v>
                </c:pt>
                <c:pt idx="9706">
                  <c:v>137.76175288824669</c:v>
                </c:pt>
                <c:pt idx="9707">
                  <c:v>137.78197128944834</c:v>
                </c:pt>
                <c:pt idx="9708">
                  <c:v>137.82462409656597</c:v>
                </c:pt>
                <c:pt idx="9709">
                  <c:v>137.84730609369586</c:v>
                </c:pt>
                <c:pt idx="9710">
                  <c:v>137.94311375742134</c:v>
                </c:pt>
                <c:pt idx="9711">
                  <c:v>137.94408858287193</c:v>
                </c:pt>
                <c:pt idx="9712">
                  <c:v>137.94801539351721</c:v>
                </c:pt>
                <c:pt idx="9713">
                  <c:v>137.95378916515335</c:v>
                </c:pt>
                <c:pt idx="9714">
                  <c:v>138.00384251083361</c:v>
                </c:pt>
                <c:pt idx="9715">
                  <c:v>138.03519882890566</c:v>
                </c:pt>
                <c:pt idx="9716">
                  <c:v>138.03889740591407</c:v>
                </c:pt>
                <c:pt idx="9717">
                  <c:v>138.04950167979982</c:v>
                </c:pt>
                <c:pt idx="9718">
                  <c:v>138.08737691435937</c:v>
                </c:pt>
                <c:pt idx="9719">
                  <c:v>138.12149185229703</c:v>
                </c:pt>
                <c:pt idx="9720">
                  <c:v>138.21050636635425</c:v>
                </c:pt>
                <c:pt idx="9721">
                  <c:v>138.22429966948349</c:v>
                </c:pt>
                <c:pt idx="9722">
                  <c:v>138.29882476507447</c:v>
                </c:pt>
                <c:pt idx="9723">
                  <c:v>138.34653279558898</c:v>
                </c:pt>
                <c:pt idx="9724">
                  <c:v>138.35604106854666</c:v>
                </c:pt>
                <c:pt idx="9725">
                  <c:v>138.38824999134141</c:v>
                </c:pt>
                <c:pt idx="9726">
                  <c:v>138.39835916314013</c:v>
                </c:pt>
                <c:pt idx="9727">
                  <c:v>138.42552580676002</c:v>
                </c:pt>
                <c:pt idx="9728">
                  <c:v>138.45121738239078</c:v>
                </c:pt>
                <c:pt idx="9729">
                  <c:v>138.50738746592958</c:v>
                </c:pt>
                <c:pt idx="9730">
                  <c:v>138.52903164812938</c:v>
                </c:pt>
                <c:pt idx="9731">
                  <c:v>138.52973698927465</c:v>
                </c:pt>
                <c:pt idx="9732">
                  <c:v>138.57408863007251</c:v>
                </c:pt>
                <c:pt idx="9733">
                  <c:v>138.62203242639112</c:v>
                </c:pt>
                <c:pt idx="9734">
                  <c:v>138.63569801111149</c:v>
                </c:pt>
                <c:pt idx="9735">
                  <c:v>138.6766570414089</c:v>
                </c:pt>
                <c:pt idx="9736">
                  <c:v>138.68568599444467</c:v>
                </c:pt>
                <c:pt idx="9737">
                  <c:v>138.70694532700736</c:v>
                </c:pt>
                <c:pt idx="9738">
                  <c:v>138.78266776103601</c:v>
                </c:pt>
                <c:pt idx="9739">
                  <c:v>138.79099924669077</c:v>
                </c:pt>
                <c:pt idx="9740">
                  <c:v>138.83688509200741</c:v>
                </c:pt>
                <c:pt idx="9741">
                  <c:v>138.8885728588009</c:v>
                </c:pt>
                <c:pt idx="9742">
                  <c:v>138.95908947204813</c:v>
                </c:pt>
                <c:pt idx="9743">
                  <c:v>138.97106242479381</c:v>
                </c:pt>
                <c:pt idx="9744">
                  <c:v>138.97338050424494</c:v>
                </c:pt>
                <c:pt idx="9745">
                  <c:v>139.11543895997568</c:v>
                </c:pt>
                <c:pt idx="9746">
                  <c:v>139.14381353120916</c:v>
                </c:pt>
                <c:pt idx="9747">
                  <c:v>139.16230994574508</c:v>
                </c:pt>
                <c:pt idx="9748">
                  <c:v>139.201651219246</c:v>
                </c:pt>
                <c:pt idx="9749">
                  <c:v>139.20771607120508</c:v>
                </c:pt>
                <c:pt idx="9750">
                  <c:v>139.23028707818912</c:v>
                </c:pt>
                <c:pt idx="9751">
                  <c:v>139.23396925252436</c:v>
                </c:pt>
                <c:pt idx="9752">
                  <c:v>139.27354688733655</c:v>
                </c:pt>
                <c:pt idx="9753">
                  <c:v>139.27651255164818</c:v>
                </c:pt>
                <c:pt idx="9754">
                  <c:v>139.29165147494365</c:v>
                </c:pt>
                <c:pt idx="9755">
                  <c:v>139.30696002938282</c:v>
                </c:pt>
                <c:pt idx="9756">
                  <c:v>139.31210731350234</c:v>
                </c:pt>
                <c:pt idx="9757">
                  <c:v>139.33087303224968</c:v>
                </c:pt>
                <c:pt idx="9758">
                  <c:v>139.35933592642348</c:v>
                </c:pt>
                <c:pt idx="9759">
                  <c:v>139.37807510190254</c:v>
                </c:pt>
                <c:pt idx="9760">
                  <c:v>139.3956557424448</c:v>
                </c:pt>
                <c:pt idx="9761">
                  <c:v>139.50990642681671</c:v>
                </c:pt>
                <c:pt idx="9762">
                  <c:v>139.53764234351885</c:v>
                </c:pt>
                <c:pt idx="9763">
                  <c:v>139.60598376755107</c:v>
                </c:pt>
                <c:pt idx="9764">
                  <c:v>139.62527231270252</c:v>
                </c:pt>
                <c:pt idx="9765">
                  <c:v>139.65033549033632</c:v>
                </c:pt>
                <c:pt idx="9766">
                  <c:v>139.75432883267689</c:v>
                </c:pt>
                <c:pt idx="9767">
                  <c:v>139.86022899642882</c:v>
                </c:pt>
                <c:pt idx="9768">
                  <c:v>139.89758386234257</c:v>
                </c:pt>
                <c:pt idx="9769">
                  <c:v>139.92422857612576</c:v>
                </c:pt>
                <c:pt idx="9770">
                  <c:v>139.94941401237045</c:v>
                </c:pt>
                <c:pt idx="9771">
                  <c:v>139.95303269144662</c:v>
                </c:pt>
                <c:pt idx="9772">
                  <c:v>140.02147555977098</c:v>
                </c:pt>
                <c:pt idx="9773">
                  <c:v>140.04647819869712</c:v>
                </c:pt>
                <c:pt idx="9774">
                  <c:v>140.09972111762491</c:v>
                </c:pt>
                <c:pt idx="9775">
                  <c:v>140.12750300282107</c:v>
                </c:pt>
                <c:pt idx="9776">
                  <c:v>140.13055592529713</c:v>
                </c:pt>
                <c:pt idx="9777">
                  <c:v>140.14030860080243</c:v>
                </c:pt>
                <c:pt idx="9778">
                  <c:v>140.35439747618128</c:v>
                </c:pt>
                <c:pt idx="9779">
                  <c:v>140.3568065549</c:v>
                </c:pt>
                <c:pt idx="9780">
                  <c:v>140.40675901189292</c:v>
                </c:pt>
                <c:pt idx="9781">
                  <c:v>140.46601322936314</c:v>
                </c:pt>
                <c:pt idx="9782">
                  <c:v>140.47532796165297</c:v>
                </c:pt>
                <c:pt idx="9783">
                  <c:v>140.55577951885999</c:v>
                </c:pt>
                <c:pt idx="9784">
                  <c:v>140.61163381846907</c:v>
                </c:pt>
                <c:pt idx="9785">
                  <c:v>140.67683582947328</c:v>
                </c:pt>
                <c:pt idx="9786">
                  <c:v>140.68237851304025</c:v>
                </c:pt>
                <c:pt idx="9787">
                  <c:v>140.6869845721024</c:v>
                </c:pt>
                <c:pt idx="9788">
                  <c:v>140.70554840837423</c:v>
                </c:pt>
                <c:pt idx="9789">
                  <c:v>140.71983552548562</c:v>
                </c:pt>
                <c:pt idx="9790">
                  <c:v>140.74079021327492</c:v>
                </c:pt>
                <c:pt idx="9791">
                  <c:v>140.75465938326539</c:v>
                </c:pt>
                <c:pt idx="9792">
                  <c:v>140.75630114685285</c:v>
                </c:pt>
                <c:pt idx="9793">
                  <c:v>140.80659664359217</c:v>
                </c:pt>
                <c:pt idx="9794">
                  <c:v>140.83555617597551</c:v>
                </c:pt>
                <c:pt idx="9795">
                  <c:v>140.91756287614754</c:v>
                </c:pt>
                <c:pt idx="9796">
                  <c:v>140.92475734351342</c:v>
                </c:pt>
                <c:pt idx="9797">
                  <c:v>140.99517153971107</c:v>
                </c:pt>
                <c:pt idx="9798">
                  <c:v>141.04718950720664</c:v>
                </c:pt>
                <c:pt idx="9799">
                  <c:v>141.05027718492536</c:v>
                </c:pt>
                <c:pt idx="9800">
                  <c:v>141.09462268192402</c:v>
                </c:pt>
                <c:pt idx="9801">
                  <c:v>141.19474250048171</c:v>
                </c:pt>
                <c:pt idx="9802">
                  <c:v>141.20507931919644</c:v>
                </c:pt>
                <c:pt idx="9803">
                  <c:v>141.25352088548945</c:v>
                </c:pt>
                <c:pt idx="9804">
                  <c:v>141.27783349236933</c:v>
                </c:pt>
                <c:pt idx="9805">
                  <c:v>141.34205646146754</c:v>
                </c:pt>
                <c:pt idx="9806">
                  <c:v>141.39558367843242</c:v>
                </c:pt>
                <c:pt idx="9807">
                  <c:v>141.42826420342149</c:v>
                </c:pt>
                <c:pt idx="9808">
                  <c:v>141.48906969820851</c:v>
                </c:pt>
                <c:pt idx="9809">
                  <c:v>141.49993144892935</c:v>
                </c:pt>
                <c:pt idx="9810">
                  <c:v>141.50046331421538</c:v>
                </c:pt>
                <c:pt idx="9811">
                  <c:v>141.64477464797184</c:v>
                </c:pt>
                <c:pt idx="9812">
                  <c:v>141.72015183108749</c:v>
                </c:pt>
                <c:pt idx="9813">
                  <c:v>141.73590762603192</c:v>
                </c:pt>
                <c:pt idx="9814">
                  <c:v>141.74114980744895</c:v>
                </c:pt>
                <c:pt idx="9815">
                  <c:v>141.79399764320172</c:v>
                </c:pt>
                <c:pt idx="9816">
                  <c:v>141.83600064681099</c:v>
                </c:pt>
                <c:pt idx="9817">
                  <c:v>141.86716025889626</c:v>
                </c:pt>
                <c:pt idx="9818">
                  <c:v>141.87796234891513</c:v>
                </c:pt>
                <c:pt idx="9819">
                  <c:v>141.8905149358728</c:v>
                </c:pt>
                <c:pt idx="9820">
                  <c:v>141.90507365158345</c:v>
                </c:pt>
                <c:pt idx="9821">
                  <c:v>141.93144758077432</c:v>
                </c:pt>
                <c:pt idx="9822">
                  <c:v>141.94416168867957</c:v>
                </c:pt>
                <c:pt idx="9823">
                  <c:v>141.96348884143202</c:v>
                </c:pt>
                <c:pt idx="9824">
                  <c:v>142.08905616451349</c:v>
                </c:pt>
                <c:pt idx="9825">
                  <c:v>142.13063369207595</c:v>
                </c:pt>
                <c:pt idx="9826">
                  <c:v>142.27893542215995</c:v>
                </c:pt>
                <c:pt idx="9827">
                  <c:v>142.38074047146841</c:v>
                </c:pt>
                <c:pt idx="9828">
                  <c:v>142.39551379653943</c:v>
                </c:pt>
                <c:pt idx="9829">
                  <c:v>142.47061985248195</c:v>
                </c:pt>
                <c:pt idx="9830">
                  <c:v>142.47154971292971</c:v>
                </c:pt>
                <c:pt idx="9831">
                  <c:v>142.51453704586174</c:v>
                </c:pt>
                <c:pt idx="9832">
                  <c:v>142.63440606277311</c:v>
                </c:pt>
                <c:pt idx="9833">
                  <c:v>142.69789454901041</c:v>
                </c:pt>
                <c:pt idx="9834">
                  <c:v>142.71998258931046</c:v>
                </c:pt>
                <c:pt idx="9835">
                  <c:v>142.7306337508729</c:v>
                </c:pt>
                <c:pt idx="9836">
                  <c:v>142.82014748225586</c:v>
                </c:pt>
                <c:pt idx="9837">
                  <c:v>142.83986273326531</c:v>
                </c:pt>
                <c:pt idx="9838">
                  <c:v>142.89855089731512</c:v>
                </c:pt>
                <c:pt idx="9839">
                  <c:v>142.91325686706745</c:v>
                </c:pt>
                <c:pt idx="9840">
                  <c:v>142.95076970253749</c:v>
                </c:pt>
                <c:pt idx="9841">
                  <c:v>142.98516226086684</c:v>
                </c:pt>
                <c:pt idx="9842">
                  <c:v>143.12024301752103</c:v>
                </c:pt>
                <c:pt idx="9843">
                  <c:v>143.12661177762644</c:v>
                </c:pt>
                <c:pt idx="9844">
                  <c:v>143.14488228314337</c:v>
                </c:pt>
                <c:pt idx="9845">
                  <c:v>143.25985193735079</c:v>
                </c:pt>
                <c:pt idx="9846">
                  <c:v>143.2734256731552</c:v>
                </c:pt>
                <c:pt idx="9847">
                  <c:v>143.30871983627199</c:v>
                </c:pt>
                <c:pt idx="9848">
                  <c:v>143.42764197711136</c:v>
                </c:pt>
                <c:pt idx="9849">
                  <c:v>143.43864984856259</c:v>
                </c:pt>
                <c:pt idx="9850">
                  <c:v>143.48413868449271</c:v>
                </c:pt>
                <c:pt idx="9851">
                  <c:v>143.49286225164391</c:v>
                </c:pt>
                <c:pt idx="9852">
                  <c:v>143.55659731161404</c:v>
                </c:pt>
                <c:pt idx="9853">
                  <c:v>143.59713114118512</c:v>
                </c:pt>
                <c:pt idx="9854">
                  <c:v>143.6010559004126</c:v>
                </c:pt>
                <c:pt idx="9855">
                  <c:v>143.70952960951621</c:v>
                </c:pt>
                <c:pt idx="9856">
                  <c:v>143.71872050589315</c:v>
                </c:pt>
                <c:pt idx="9857">
                  <c:v>143.72491762735882</c:v>
                </c:pt>
                <c:pt idx="9858">
                  <c:v>143.73660859856338</c:v>
                </c:pt>
                <c:pt idx="9859">
                  <c:v>143.76195630784048</c:v>
                </c:pt>
                <c:pt idx="9860">
                  <c:v>143.76927443313289</c:v>
                </c:pt>
                <c:pt idx="9861">
                  <c:v>143.79398531172205</c:v>
                </c:pt>
                <c:pt idx="9862">
                  <c:v>143.82095919030371</c:v>
                </c:pt>
                <c:pt idx="9863">
                  <c:v>143.8893859674148</c:v>
                </c:pt>
                <c:pt idx="9864">
                  <c:v>143.99944753307065</c:v>
                </c:pt>
                <c:pt idx="9865">
                  <c:v>144.01337545271576</c:v>
                </c:pt>
                <c:pt idx="9866">
                  <c:v>144.04515216927118</c:v>
                </c:pt>
                <c:pt idx="9867">
                  <c:v>144.06220141412791</c:v>
                </c:pt>
                <c:pt idx="9868">
                  <c:v>144.16940085379767</c:v>
                </c:pt>
                <c:pt idx="9869">
                  <c:v>144.17646094294952</c:v>
                </c:pt>
                <c:pt idx="9870">
                  <c:v>144.19924863589969</c:v>
                </c:pt>
                <c:pt idx="9871">
                  <c:v>144.30925191354902</c:v>
                </c:pt>
                <c:pt idx="9872">
                  <c:v>144.33806049962641</c:v>
                </c:pt>
                <c:pt idx="9873">
                  <c:v>144.34785645184331</c:v>
                </c:pt>
                <c:pt idx="9874">
                  <c:v>144.39664017502446</c:v>
                </c:pt>
                <c:pt idx="9875">
                  <c:v>144.48215686579761</c:v>
                </c:pt>
                <c:pt idx="9876">
                  <c:v>144.49730863458694</c:v>
                </c:pt>
                <c:pt idx="9877">
                  <c:v>144.66995453715953</c:v>
                </c:pt>
                <c:pt idx="9878">
                  <c:v>144.68514612877621</c:v>
                </c:pt>
                <c:pt idx="9879">
                  <c:v>144.71674723833496</c:v>
                </c:pt>
                <c:pt idx="9880">
                  <c:v>144.80257857594813</c:v>
                </c:pt>
                <c:pt idx="9881">
                  <c:v>144.85313728892163</c:v>
                </c:pt>
                <c:pt idx="9882">
                  <c:v>144.92571788551081</c:v>
                </c:pt>
                <c:pt idx="9883">
                  <c:v>144.99376331316893</c:v>
                </c:pt>
                <c:pt idx="9884">
                  <c:v>145.00164263641182</c:v>
                </c:pt>
                <c:pt idx="9885">
                  <c:v>145.02571879884971</c:v>
                </c:pt>
                <c:pt idx="9886">
                  <c:v>145.02720082751119</c:v>
                </c:pt>
                <c:pt idx="9887">
                  <c:v>145.03567850495654</c:v>
                </c:pt>
                <c:pt idx="9888">
                  <c:v>145.04846240891447</c:v>
                </c:pt>
                <c:pt idx="9889">
                  <c:v>145.05163493874213</c:v>
                </c:pt>
                <c:pt idx="9890">
                  <c:v>145.05477981603067</c:v>
                </c:pt>
                <c:pt idx="9891">
                  <c:v>145.12875782440889</c:v>
                </c:pt>
                <c:pt idx="9892">
                  <c:v>145.18975480761526</c:v>
                </c:pt>
                <c:pt idx="9893">
                  <c:v>145.2819921471656</c:v>
                </c:pt>
                <c:pt idx="9894">
                  <c:v>145.28467949876324</c:v>
                </c:pt>
                <c:pt idx="9895">
                  <c:v>145.31602642981684</c:v>
                </c:pt>
                <c:pt idx="9896">
                  <c:v>145.33093625720628</c:v>
                </c:pt>
                <c:pt idx="9897">
                  <c:v>145.50566651927608</c:v>
                </c:pt>
                <c:pt idx="9898">
                  <c:v>145.52733490640364</c:v>
                </c:pt>
                <c:pt idx="9899">
                  <c:v>145.56689333411919</c:v>
                </c:pt>
                <c:pt idx="9900">
                  <c:v>145.59745517516706</c:v>
                </c:pt>
                <c:pt idx="9901">
                  <c:v>145.59821583436565</c:v>
                </c:pt>
                <c:pt idx="9902">
                  <c:v>145.69287913395436</c:v>
                </c:pt>
                <c:pt idx="9903">
                  <c:v>145.73059851244415</c:v>
                </c:pt>
                <c:pt idx="9904">
                  <c:v>145.73221910173993</c:v>
                </c:pt>
                <c:pt idx="9905">
                  <c:v>145.79237572900942</c:v>
                </c:pt>
                <c:pt idx="9906">
                  <c:v>145.79370398030036</c:v>
                </c:pt>
                <c:pt idx="9907">
                  <c:v>145.91301707200958</c:v>
                </c:pt>
                <c:pt idx="9908">
                  <c:v>145.95940654981729</c:v>
                </c:pt>
                <c:pt idx="9909">
                  <c:v>146.02062815944512</c:v>
                </c:pt>
                <c:pt idx="9910">
                  <c:v>146.05192202834735</c:v>
                </c:pt>
                <c:pt idx="9911">
                  <c:v>146.08851606156875</c:v>
                </c:pt>
                <c:pt idx="9912">
                  <c:v>146.11704585561324</c:v>
                </c:pt>
                <c:pt idx="9913">
                  <c:v>146.11854341563688</c:v>
                </c:pt>
                <c:pt idx="9914">
                  <c:v>146.14200179195603</c:v>
                </c:pt>
                <c:pt idx="9915">
                  <c:v>146.27274581347936</c:v>
                </c:pt>
                <c:pt idx="9916">
                  <c:v>146.28878532060853</c:v>
                </c:pt>
                <c:pt idx="9917">
                  <c:v>146.38073636903459</c:v>
                </c:pt>
                <c:pt idx="9918">
                  <c:v>146.56206865797066</c:v>
                </c:pt>
                <c:pt idx="9919">
                  <c:v>146.59731752850098</c:v>
                </c:pt>
                <c:pt idx="9920">
                  <c:v>146.71559786360936</c:v>
                </c:pt>
                <c:pt idx="9921">
                  <c:v>146.77935392133804</c:v>
                </c:pt>
                <c:pt idx="9922">
                  <c:v>146.79229086690339</c:v>
                </c:pt>
                <c:pt idx="9923">
                  <c:v>146.89818158291675</c:v>
                </c:pt>
                <c:pt idx="9924">
                  <c:v>147.2716584276298</c:v>
                </c:pt>
                <c:pt idx="9925">
                  <c:v>147.37768755479516</c:v>
                </c:pt>
                <c:pt idx="9926">
                  <c:v>147.44137312386835</c:v>
                </c:pt>
                <c:pt idx="9927">
                  <c:v>147.47535464884771</c:v>
                </c:pt>
                <c:pt idx="9928">
                  <c:v>147.48983646072466</c:v>
                </c:pt>
                <c:pt idx="9929">
                  <c:v>147.50426705197287</c:v>
                </c:pt>
                <c:pt idx="9930">
                  <c:v>147.54411437187568</c:v>
                </c:pt>
                <c:pt idx="9931">
                  <c:v>147.63470843257957</c:v>
                </c:pt>
                <c:pt idx="9932">
                  <c:v>147.71147870337154</c:v>
                </c:pt>
                <c:pt idx="9933">
                  <c:v>147.85647880131185</c:v>
                </c:pt>
                <c:pt idx="9934">
                  <c:v>147.89453644102662</c:v>
                </c:pt>
                <c:pt idx="9935">
                  <c:v>147.95927091045107</c:v>
                </c:pt>
                <c:pt idx="9936">
                  <c:v>147.97355082509995</c:v>
                </c:pt>
                <c:pt idx="9937">
                  <c:v>148.00310948889143</c:v>
                </c:pt>
                <c:pt idx="9938">
                  <c:v>148.07490262456855</c:v>
                </c:pt>
                <c:pt idx="9939">
                  <c:v>148.08111540155301</c:v>
                </c:pt>
                <c:pt idx="9940">
                  <c:v>148.25131971555396</c:v>
                </c:pt>
                <c:pt idx="9941">
                  <c:v>148.30117201913248</c:v>
                </c:pt>
                <c:pt idx="9942">
                  <c:v>148.31563940349784</c:v>
                </c:pt>
                <c:pt idx="9943">
                  <c:v>148.31663656321521</c:v>
                </c:pt>
                <c:pt idx="9944">
                  <c:v>148.51798874985138</c:v>
                </c:pt>
                <c:pt idx="9945">
                  <c:v>148.52808403288722</c:v>
                </c:pt>
                <c:pt idx="9946">
                  <c:v>148.60036357392698</c:v>
                </c:pt>
                <c:pt idx="9947">
                  <c:v>148.66788588293156</c:v>
                </c:pt>
                <c:pt idx="9948">
                  <c:v>148.76556887500067</c:v>
                </c:pt>
                <c:pt idx="9949">
                  <c:v>148.96643260554947</c:v>
                </c:pt>
                <c:pt idx="9950">
                  <c:v>148.99808389333384</c:v>
                </c:pt>
                <c:pt idx="9951">
                  <c:v>149.08550350957506</c:v>
                </c:pt>
                <c:pt idx="9952">
                  <c:v>149.09367879607862</c:v>
                </c:pt>
                <c:pt idx="9953">
                  <c:v>149.21627520900358</c:v>
                </c:pt>
                <c:pt idx="9954">
                  <c:v>149.24945641643922</c:v>
                </c:pt>
                <c:pt idx="9955">
                  <c:v>149.41256533254591</c:v>
                </c:pt>
                <c:pt idx="9956">
                  <c:v>149.69808319336806</c:v>
                </c:pt>
                <c:pt idx="9957">
                  <c:v>149.74828632462876</c:v>
                </c:pt>
                <c:pt idx="9958">
                  <c:v>150.35920306897697</c:v>
                </c:pt>
                <c:pt idx="9959">
                  <c:v>150.523383492682</c:v>
                </c:pt>
                <c:pt idx="9960">
                  <c:v>150.65779037058815</c:v>
                </c:pt>
                <c:pt idx="9961">
                  <c:v>150.94508295820611</c:v>
                </c:pt>
                <c:pt idx="9962">
                  <c:v>150.96303574586116</c:v>
                </c:pt>
                <c:pt idx="9963">
                  <c:v>151.07227093177889</c:v>
                </c:pt>
                <c:pt idx="9964">
                  <c:v>151.19617668282561</c:v>
                </c:pt>
                <c:pt idx="9965">
                  <c:v>151.23162298777942</c:v>
                </c:pt>
                <c:pt idx="9966">
                  <c:v>151.23623620676503</c:v>
                </c:pt>
                <c:pt idx="9967">
                  <c:v>151.28156748240684</c:v>
                </c:pt>
                <c:pt idx="9968">
                  <c:v>151.46811741416957</c:v>
                </c:pt>
                <c:pt idx="9969">
                  <c:v>151.60336145401993</c:v>
                </c:pt>
                <c:pt idx="9970">
                  <c:v>151.81209889061262</c:v>
                </c:pt>
                <c:pt idx="9971">
                  <c:v>151.89342084891044</c:v>
                </c:pt>
                <c:pt idx="9972">
                  <c:v>152.31476584314791</c:v>
                </c:pt>
                <c:pt idx="9973">
                  <c:v>152.36866524286285</c:v>
                </c:pt>
                <c:pt idx="9974">
                  <c:v>152.37352558781311</c:v>
                </c:pt>
                <c:pt idx="9975">
                  <c:v>153.23640747305083</c:v>
                </c:pt>
                <c:pt idx="9976">
                  <c:v>153.2664358132597</c:v>
                </c:pt>
                <c:pt idx="9977">
                  <c:v>153.93197379208922</c:v>
                </c:pt>
                <c:pt idx="9978">
                  <c:v>154.11887125603059</c:v>
                </c:pt>
                <c:pt idx="9979">
                  <c:v>154.25311623287945</c:v>
                </c:pt>
                <c:pt idx="9980">
                  <c:v>154.5857467805223</c:v>
                </c:pt>
                <c:pt idx="9981">
                  <c:v>155.18737273480812</c:v>
                </c:pt>
                <c:pt idx="9982">
                  <c:v>155.30717588753166</c:v>
                </c:pt>
                <c:pt idx="9983">
                  <c:v>155.62421256058656</c:v>
                </c:pt>
                <c:pt idx="9984">
                  <c:v>156.42594690399429</c:v>
                </c:pt>
                <c:pt idx="9985">
                  <c:v>156.64356479314188</c:v>
                </c:pt>
                <c:pt idx="9986">
                  <c:v>156.77988982907237</c:v>
                </c:pt>
                <c:pt idx="9987">
                  <c:v>157.89842437802605</c:v>
                </c:pt>
                <c:pt idx="9988">
                  <c:v>157.96135423845857</c:v>
                </c:pt>
                <c:pt idx="9989">
                  <c:v>157.98101453342409</c:v>
                </c:pt>
                <c:pt idx="9990">
                  <c:v>158.36329788381659</c:v>
                </c:pt>
                <c:pt idx="9991">
                  <c:v>158.44115158299502</c:v>
                </c:pt>
                <c:pt idx="9992">
                  <c:v>159.00159150318635</c:v>
                </c:pt>
                <c:pt idx="9993">
                  <c:v>159.35302198920198</c:v>
                </c:pt>
                <c:pt idx="9994">
                  <c:v>160.79265609755237</c:v>
                </c:pt>
                <c:pt idx="9995">
                  <c:v>160.90939389255189</c:v>
                </c:pt>
                <c:pt idx="9996">
                  <c:v>162.14609440899352</c:v>
                </c:pt>
                <c:pt idx="9997">
                  <c:v>163.38759104977956</c:v>
                </c:pt>
                <c:pt idx="9998">
                  <c:v>163.67251442257563</c:v>
                </c:pt>
                <c:pt idx="9999">
                  <c:v>169.3691919992537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-197.10387656046169</c:v>
                </c:pt>
                <c:pt idx="1">
                  <c:v>-164.14400777540618</c:v>
                </c:pt>
                <c:pt idx="2">
                  <c:v>-148.81773881238053</c:v>
                </c:pt>
                <c:pt idx="3">
                  <c:v>-138.72207133864191</c:v>
                </c:pt>
                <c:pt idx="4">
                  <c:v>-131.18113799003373</c:v>
                </c:pt>
                <c:pt idx="5">
                  <c:v>-125.15951650088084</c:v>
                </c:pt>
                <c:pt idx="6">
                  <c:v>-120.14639321058061</c:v>
                </c:pt>
                <c:pt idx="7">
                  <c:v>-115.85186702580856</c:v>
                </c:pt>
                <c:pt idx="8">
                  <c:v>-112.0954717364674</c:v>
                </c:pt>
                <c:pt idx="9">
                  <c:v>-108.75720155724812</c:v>
                </c:pt>
                <c:pt idx="10">
                  <c:v>-105.75319654941202</c:v>
                </c:pt>
                <c:pt idx="11">
                  <c:v>-103.0225418268769</c:v>
                </c:pt>
                <c:pt idx="12">
                  <c:v>-100.51959205708286</c:v>
                </c:pt>
                <c:pt idx="13">
                  <c:v>-98.209259196094706</c:v>
                </c:pt>
                <c:pt idx="14">
                  <c:v>-96.063988524421717</c:v>
                </c:pt>
                <c:pt idx="15">
                  <c:v>-94.061745411923823</c:v>
                </c:pt>
                <c:pt idx="16">
                  <c:v>-92.184632699598836</c:v>
                </c:pt>
                <c:pt idx="17">
                  <c:v>-90.417915570653719</c:v>
                </c:pt>
                <c:pt idx="18">
                  <c:v>-88.749317782357537</c:v>
                </c:pt>
                <c:pt idx="19">
                  <c:v>-87.168503398725704</c:v>
                </c:pt>
                <c:pt idx="20">
                  <c:v>-85.666688276976686</c:v>
                </c:pt>
                <c:pt idx="21">
                  <c:v>-84.236344177327311</c:v>
                </c:pt>
                <c:pt idx="22">
                  <c:v>-82.870970199567637</c:v>
                </c:pt>
                <c:pt idx="23">
                  <c:v>-81.564913960410649</c:v>
                </c:pt>
                <c:pt idx="24">
                  <c:v>-80.313230061898281</c:v>
                </c:pt>
                <c:pt idx="25">
                  <c:v>-79.111566891437548</c:v>
                </c:pt>
                <c:pt idx="26">
                  <c:v>-77.956075208979428</c:v>
                </c:pt>
                <c:pt idx="27">
                  <c:v>-76.843333675346258</c:v>
                </c:pt>
                <c:pt idx="28">
                  <c:v>-75.77028768844005</c:v>
                </c:pt>
                <c:pt idx="29">
                  <c:v>-74.734198771817319</c:v>
                </c:pt>
                <c:pt idx="30">
                  <c:v>-73.732602403635411</c:v>
                </c:pt>
                <c:pt idx="31">
                  <c:v>-72.763272651245444</c:v>
                </c:pt>
                <c:pt idx="32">
                  <c:v>-71.824192334567073</c:v>
                </c:pt>
                <c:pt idx="33">
                  <c:v>-70.913527712417391</c:v>
                </c:pt>
                <c:pt idx="34">
                  <c:v>-70.029606893181494</c:v>
                </c:pt>
                <c:pt idx="35">
                  <c:v>-69.170901331031757</c:v>
                </c:pt>
                <c:pt idx="36">
                  <c:v>-68.336009893189697</c:v>
                </c:pt>
                <c:pt idx="37">
                  <c:v>-67.523645081096873</c:v>
                </c:pt>
                <c:pt idx="38">
                  <c:v>-66.732621065272184</c:v>
                </c:pt>
                <c:pt idx="39">
                  <c:v>-65.961843254697698</c:v>
                </c:pt>
                <c:pt idx="40">
                  <c:v>-65.210299170467124</c:v>
                </c:pt>
                <c:pt idx="41">
                  <c:v>-64.477050432757864</c:v>
                </c:pt>
                <c:pt idx="42">
                  <c:v>-63.761225702022642</c:v>
                </c:pt>
                <c:pt idx="43">
                  <c:v>-63.062014441209016</c:v>
                </c:pt>
                <c:pt idx="44">
                  <c:v>-62.378661387011988</c:v>
                </c:pt>
                <c:pt idx="45">
                  <c:v>-61.710461635592111</c:v>
                </c:pt>
                <c:pt idx="46">
                  <c:v>-61.056756262591819</c:v>
                </c:pt>
                <c:pt idx="47">
                  <c:v>-60.41692840921209</c:v>
                </c:pt>
                <c:pt idx="48">
                  <c:v>-59.790399776089743</c:v>
                </c:pt>
                <c:pt idx="49">
                  <c:v>-59.176627475017796</c:v>
                </c:pt>
                <c:pt idx="50">
                  <c:v>-58.575101195560478</c:v>
                </c:pt>
                <c:pt idx="51">
                  <c:v>-57.985340649507634</c:v>
                </c:pt>
                <c:pt idx="52">
                  <c:v>-57.406893261102368</c:v>
                </c:pt>
                <c:pt idx="53">
                  <c:v>-56.839332075212241</c:v>
                </c:pt>
                <c:pt idx="54">
                  <c:v>-56.282253859223687</c:v>
                </c:pt>
                <c:pt idx="55">
                  <c:v>-55.735277377520305</c:v>
                </c:pt>
                <c:pt idx="56">
                  <c:v>-55.198041820054584</c:v>
                </c:pt>
                <c:pt idx="57">
                  <c:v>-54.670205368780444</c:v>
                </c:pt>
                <c:pt idx="58">
                  <c:v>-54.151443887694199</c:v>
                </c:pt>
                <c:pt idx="59">
                  <c:v>-53.641449723902838</c:v>
                </c:pt>
                <c:pt idx="60">
                  <c:v>-53.139930608618386</c:v>
                </c:pt>
                <c:pt idx="61">
                  <c:v>-52.646608648247195</c:v>
                </c:pt>
                <c:pt idx="62">
                  <c:v>-52.161219396854051</c:v>
                </c:pt>
                <c:pt idx="63">
                  <c:v>-51.683511002250128</c:v>
                </c:pt>
                <c:pt idx="64">
                  <c:v>-51.213243418800971</c:v>
                </c:pt>
                <c:pt idx="65">
                  <c:v>-50.750187680794937</c:v>
                </c:pt>
                <c:pt idx="66">
                  <c:v>-50.294125230868417</c:v>
                </c:pt>
                <c:pt idx="67">
                  <c:v>-49.844847298549411</c:v>
                </c:pt>
                <c:pt idx="68">
                  <c:v>-49.402154324506654</c:v>
                </c:pt>
                <c:pt idx="69">
                  <c:v>-48.965855426521671</c:v>
                </c:pt>
                <c:pt idx="70">
                  <c:v>-48.535767903610378</c:v>
                </c:pt>
                <c:pt idx="71">
                  <c:v>-48.111716775069198</c:v>
                </c:pt>
                <c:pt idx="72">
                  <c:v>-47.693534351535249</c:v>
                </c:pt>
                <c:pt idx="73">
                  <c:v>-47.28105983542855</c:v>
                </c:pt>
                <c:pt idx="74">
                  <c:v>-46.874138948394148</c:v>
                </c:pt>
                <c:pt idx="75">
                  <c:v>-46.472623583583669</c:v>
                </c:pt>
                <c:pt idx="76">
                  <c:v>-46.076371480814572</c:v>
                </c:pt>
                <c:pt idx="77">
                  <c:v>-45.685245922827107</c:v>
                </c:pt>
                <c:pt idx="78">
                  <c:v>-45.299115451009357</c:v>
                </c:pt>
                <c:pt idx="79">
                  <c:v>-44.917853599119951</c:v>
                </c:pt>
                <c:pt idx="80">
                  <c:v>-44.541338643652551</c:v>
                </c:pt>
                <c:pt idx="81">
                  <c:v>-44.16945336961129</c:v>
                </c:pt>
                <c:pt idx="82">
                  <c:v>-43.802084850569685</c:v>
                </c:pt>
                <c:pt idx="83">
                  <c:v>-43.439124241979556</c:v>
                </c:pt>
                <c:pt idx="84">
                  <c:v>-43.08046658678424</c:v>
                </c:pt>
                <c:pt idx="85">
                  <c:v>-42.726010632466995</c:v>
                </c:pt>
                <c:pt idx="86">
                  <c:v>-42.375658658736455</c:v>
                </c:pt>
                <c:pt idx="87">
                  <c:v>-42.029316315117825</c:v>
                </c:pt>
                <c:pt idx="88">
                  <c:v>-41.686892467768786</c:v>
                </c:pt>
                <c:pt idx="89">
                  <c:v>-41.348299054905283</c:v>
                </c:pt>
                <c:pt idx="90">
                  <c:v>-41.01345095025826</c:v>
                </c:pt>
                <c:pt idx="91">
                  <c:v>-40.682265834033302</c:v>
                </c:pt>
                <c:pt idx="92">
                  <c:v>-40.3546640708837</c:v>
                </c:pt>
                <c:pt idx="93">
                  <c:v>-40.030568594444986</c:v>
                </c:pt>
                <c:pt idx="94">
                  <c:v>-39.709904798010939</c:v>
                </c:pt>
                <c:pt idx="95">
                  <c:v>-39.392600430964336</c:v>
                </c:pt>
                <c:pt idx="96">
                  <c:v>-39.078585500601605</c:v>
                </c:pt>
                <c:pt idx="97">
                  <c:v>-38.767792179020262</c:v>
                </c:pt>
                <c:pt idx="98">
                  <c:v>-38.460154714753543</c:v>
                </c:pt>
                <c:pt idx="99">
                  <c:v>-38.155609348871849</c:v>
                </c:pt>
                <c:pt idx="100">
                  <c:v>-37.854094235277614</c:v>
                </c:pt>
                <c:pt idx="101">
                  <c:v>-37.55554936494616</c:v>
                </c:pt>
                <c:pt idx="102">
                  <c:v>-37.259916493880922</c:v>
                </c:pt>
                <c:pt idx="103">
                  <c:v>-36.967139074565864</c:v>
                </c:pt>
                <c:pt idx="104">
                  <c:v>-36.677162190713574</c:v>
                </c:pt>
                <c:pt idx="105">
                  <c:v>-36.38993249512086</c:v>
                </c:pt>
                <c:pt idx="106">
                  <c:v>-36.105398150455642</c:v>
                </c:pt>
                <c:pt idx="107">
                  <c:v>-35.823508772812033</c:v>
                </c:pt>
                <c:pt idx="108">
                  <c:v>-35.544215377876128</c:v>
                </c:pt>
                <c:pt idx="109">
                  <c:v>-35.267470329564219</c:v>
                </c:pt>
                <c:pt idx="110">
                  <c:v>-34.993227290994071</c:v>
                </c:pt>
                <c:pt idx="111">
                  <c:v>-34.721441177665383</c:v>
                </c:pt>
                <c:pt idx="112">
                  <c:v>-34.452068112730359</c:v>
                </c:pt>
                <c:pt idx="113">
                  <c:v>-34.185065384243359</c:v>
                </c:pt>
                <c:pt idx="114">
                  <c:v>-33.920391404285965</c:v>
                </c:pt>
                <c:pt idx="115">
                  <c:v>-33.658005669869084</c:v>
                </c:pt>
                <c:pt idx="116">
                  <c:v>-33.397868725520084</c:v>
                </c:pt>
                <c:pt idx="117">
                  <c:v>-33.139942127470363</c:v>
                </c:pt>
                <c:pt idx="118">
                  <c:v>-32.884188409357535</c:v>
                </c:pt>
                <c:pt idx="119">
                  <c:v>-32.630571049371468</c:v>
                </c:pt>
                <c:pt idx="120">
                  <c:v>-32.379054438768236</c:v>
                </c:pt>
                <c:pt idx="121">
                  <c:v>-32.129603851685033</c:v>
                </c:pt>
                <c:pt idx="122">
                  <c:v>-31.88218541619247</c:v>
                </c:pt>
                <c:pt idx="123">
                  <c:v>-31.636766086523693</c:v>
                </c:pt>
                <c:pt idx="124">
                  <c:v>-31.393313616423143</c:v>
                </c:pt>
                <c:pt idx="125">
                  <c:v>-31.151796533561594</c:v>
                </c:pt>
                <c:pt idx="126">
                  <c:v>-30.912184114965953</c:v>
                </c:pt>
                <c:pt idx="127">
                  <c:v>-30.674446363418269</c:v>
                </c:pt>
                <c:pt idx="128">
                  <c:v>-30.438553984773336</c:v>
                </c:pt>
                <c:pt idx="129">
                  <c:v>-30.204478366158781</c:v>
                </c:pt>
                <c:pt idx="130">
                  <c:v>-29.972191555011847</c:v>
                </c:pt>
                <c:pt idx="131">
                  <c:v>-29.741666238916878</c:v>
                </c:pt>
                <c:pt idx="132">
                  <c:v>-29.512875726206403</c:v>
                </c:pt>
                <c:pt idx="133">
                  <c:v>-29.285793927291536</c:v>
                </c:pt>
                <c:pt idx="134">
                  <c:v>-29.060395336689226</c:v>
                </c:pt>
                <c:pt idx="135">
                  <c:v>-28.836655015714712</c:v>
                </c:pt>
                <c:pt idx="136">
                  <c:v>-28.614548575810687</c:v>
                </c:pt>
                <c:pt idx="137">
                  <c:v>-28.394052162485622</c:v>
                </c:pt>
                <c:pt idx="138">
                  <c:v>-28.175142439831774</c:v>
                </c:pt>
                <c:pt idx="139">
                  <c:v>-27.957796575602615</c:v>
                </c:pt>
                <c:pt idx="140">
                  <c:v>-27.741992226821935</c:v>
                </c:pt>
                <c:pt idx="141">
                  <c:v>-27.527707525903637</c:v>
                </c:pt>
                <c:pt idx="142">
                  <c:v>-27.314921067259988</c:v>
                </c:pt>
                <c:pt idx="143">
                  <c:v>-27.103611894378489</c:v>
                </c:pt>
                <c:pt idx="144">
                  <c:v>-26.893759487347197</c:v>
                </c:pt>
                <c:pt idx="145">
                  <c:v>-26.685343750810475</c:v>
                </c:pt>
                <c:pt idx="146">
                  <c:v>-26.478345002336667</c:v>
                </c:pt>
                <c:pt idx="147">
                  <c:v>-26.272743961182897</c:v>
                </c:pt>
                <c:pt idx="148">
                  <c:v>-26.068521737437038</c:v>
                </c:pt>
                <c:pt idx="149">
                  <c:v>-25.865659821526165</c:v>
                </c:pt>
                <c:pt idx="150">
                  <c:v>-25.664140074074041</c:v>
                </c:pt>
                <c:pt idx="151">
                  <c:v>-25.463944716094076</c:v>
                </c:pt>
                <c:pt idx="152">
                  <c:v>-25.265056319505476</c:v>
                </c:pt>
                <c:pt idx="153">
                  <c:v>-25.067457797958923</c:v>
                </c:pt>
                <c:pt idx="154">
                  <c:v>-24.871132397960366</c:v>
                </c:pt>
                <c:pt idx="155">
                  <c:v>-24.676063690280955</c:v>
                </c:pt>
                <c:pt idx="156">
                  <c:v>-24.482235561642298</c:v>
                </c:pt>
                <c:pt idx="157">
                  <c:v>-24.289632206667406</c:v>
                </c:pt>
                <c:pt idx="158">
                  <c:v>-24.098238120084304</c:v>
                </c:pt>
                <c:pt idx="159">
                  <c:v>-23.90803808917704</c:v>
                </c:pt>
                <c:pt idx="160">
                  <c:v>-23.719017186471348</c:v>
                </c:pt>
                <c:pt idx="161">
                  <c:v>-23.531160762647843</c:v>
                </c:pt>
                <c:pt idx="162">
                  <c:v>-23.344454439673811</c:v>
                </c:pt>
                <c:pt idx="163">
                  <c:v>-23.158884104145926</c:v>
                </c:pt>
                <c:pt idx="164">
                  <c:v>-22.974435900835573</c:v>
                </c:pt>
                <c:pt idx="165">
                  <c:v>-22.791096226430085</c:v>
                </c:pt>
                <c:pt idx="166">
                  <c:v>-22.608851723462195</c:v>
                </c:pt>
                <c:pt idx="167">
                  <c:v>-22.42768927442215</c:v>
                </c:pt>
                <c:pt idx="168">
                  <c:v>-22.247595996043245</c:v>
                </c:pt>
                <c:pt idx="169">
                  <c:v>-22.068559233758293</c:v>
                </c:pt>
                <c:pt idx="170">
                  <c:v>-21.890566556318149</c:v>
                </c:pt>
                <c:pt idx="171">
                  <c:v>-21.713605750567822</c:v>
                </c:pt>
                <c:pt idx="172">
                  <c:v>-21.53766481637453</c:v>
                </c:pt>
                <c:pt idx="173">
                  <c:v>-21.362731961702181</c:v>
                </c:pt>
                <c:pt idx="174">
                  <c:v>-21.188795597827465</c:v>
                </c:pt>
                <c:pt idx="175">
                  <c:v>-21.015844334692687</c:v>
                </c:pt>
                <c:pt idx="176">
                  <c:v>-20.843866976390558</c:v>
                </c:pt>
                <c:pt idx="177">
                  <c:v>-20.672852516776373</c:v>
                </c:pt>
                <c:pt idx="178">
                  <c:v>-20.502790135204421</c:v>
                </c:pt>
                <c:pt idx="179">
                  <c:v>-20.333669192381421</c:v>
                </c:pt>
                <c:pt idx="180">
                  <c:v>-20.165479226337396</c:v>
                </c:pt>
                <c:pt idx="181">
                  <c:v>-19.998209948506485</c:v>
                </c:pt>
                <c:pt idx="182">
                  <c:v>-19.83185123991592</c:v>
                </c:pt>
                <c:pt idx="183">
                  <c:v>-19.666393147478999</c:v>
                </c:pt>
                <c:pt idx="184">
                  <c:v>-19.501825880388836</c:v>
                </c:pt>
                <c:pt idx="185">
                  <c:v>-19.338139806609547</c:v>
                </c:pt>
                <c:pt idx="186">
                  <c:v>-19.17532544946161</c:v>
                </c:pt>
                <c:pt idx="187">
                  <c:v>-19.013373484299407</c:v>
                </c:pt>
                <c:pt idx="188">
                  <c:v>-18.85227473527533</c:v>
                </c:pt>
                <c:pt idx="189">
                  <c:v>-18.692020172191349</c:v>
                </c:pt>
                <c:pt idx="190">
                  <c:v>-18.532600907432411</c:v>
                </c:pt>
                <c:pt idx="191">
                  <c:v>-18.374008192980455</c:v>
                </c:pt>
                <c:pt idx="192">
                  <c:v>-18.216233417506061</c:v>
                </c:pt>
                <c:pt idx="193">
                  <c:v>-18.059268103535459</c:v>
                </c:pt>
                <c:pt idx="194">
                  <c:v>-17.903103904690695</c:v>
                </c:pt>
                <c:pt idx="195">
                  <c:v>-17.747732603000358</c:v>
                </c:pt>
                <c:pt idx="196">
                  <c:v>-17.59314610627905</c:v>
                </c:pt>
                <c:pt idx="197">
                  <c:v>-17.439336445573147</c:v>
                </c:pt>
                <c:pt idx="198">
                  <c:v>-17.286295772671906</c:v>
                </c:pt>
                <c:pt idx="199">
                  <c:v>-17.134016357679499</c:v>
                </c:pt>
                <c:pt idx="200">
                  <c:v>-16.982490586649263</c:v>
                </c:pt>
                <c:pt idx="201">
                  <c:v>-16.831710959276123</c:v>
                </c:pt>
                <c:pt idx="202">
                  <c:v>-16.681670086646278</c:v>
                </c:pt>
                <c:pt idx="203">
                  <c:v>-16.53236068904215</c:v>
                </c:pt>
                <c:pt idx="204">
                  <c:v>-16.383775593801403</c:v>
                </c:pt>
                <c:pt idx="205">
                  <c:v>-16.235907733227933</c:v>
                </c:pt>
                <c:pt idx="206">
                  <c:v>-16.088750142553579</c:v>
                </c:pt>
                <c:pt idx="207">
                  <c:v>-15.942295957949753</c:v>
                </c:pt>
                <c:pt idx="208">
                  <c:v>-15.796538414585328</c:v>
                </c:pt>
                <c:pt idx="209">
                  <c:v>-15.6514708447326</c:v>
                </c:pt>
                <c:pt idx="210">
                  <c:v>-15.507086675917435</c:v>
                </c:pt>
                <c:pt idx="211">
                  <c:v>-15.363379429113635</c:v>
                </c:pt>
                <c:pt idx="212">
                  <c:v>-15.22034271697963</c:v>
                </c:pt>
                <c:pt idx="213">
                  <c:v>-15.077970242136715</c:v>
                </c:pt>
                <c:pt idx="214">
                  <c:v>-14.936255795487568</c:v>
                </c:pt>
                <c:pt idx="215">
                  <c:v>-14.795193254573633</c:v>
                </c:pt>
                <c:pt idx="216">
                  <c:v>-14.654776581970836</c:v>
                </c:pt>
                <c:pt idx="217">
                  <c:v>-14.514999823721894</c:v>
                </c:pt>
                <c:pt idx="218">
                  <c:v>-14.375857107805402</c:v>
                </c:pt>
                <c:pt idx="219">
                  <c:v>-14.237342642638353</c:v>
                </c:pt>
                <c:pt idx="220">
                  <c:v>-14.099450715614296</c:v>
                </c:pt>
                <c:pt idx="221">
                  <c:v>-13.962175691673636</c:v>
                </c:pt>
                <c:pt idx="222">
                  <c:v>-13.825512011906426</c:v>
                </c:pt>
                <c:pt idx="223">
                  <c:v>-13.689454192186446</c:v>
                </c:pt>
                <c:pt idx="224">
                  <c:v>-13.553996821835739</c:v>
                </c:pt>
                <c:pt idx="225">
                  <c:v>-13.419134562318874</c:v>
                </c:pt>
                <c:pt idx="226">
                  <c:v>-13.284862145966116</c:v>
                </c:pt>
                <c:pt idx="227">
                  <c:v>-13.151174374724462</c:v>
                </c:pt>
                <c:pt idx="228">
                  <c:v>-13.018066118936872</c:v>
                </c:pt>
                <c:pt idx="229">
                  <c:v>-12.885532316146779</c:v>
                </c:pt>
                <c:pt idx="230">
                  <c:v>-12.753567969929875</c:v>
                </c:pt>
                <c:pt idx="231">
                  <c:v>-12.622168148750589</c:v>
                </c:pt>
                <c:pt idx="232">
                  <c:v>-12.491327984843252</c:v>
                </c:pt>
                <c:pt idx="233">
                  <c:v>-12.361042673117367</c:v>
                </c:pt>
                <c:pt idx="234">
                  <c:v>-12.231307470086264</c:v>
                </c:pt>
                <c:pt idx="235">
                  <c:v>-12.102117692818425</c:v>
                </c:pt>
                <c:pt idx="236">
                  <c:v>-11.973468717911231</c:v>
                </c:pt>
                <c:pt idx="237">
                  <c:v>-11.845355980485948</c:v>
                </c:pt>
                <c:pt idx="238">
                  <c:v>-11.717774973204882</c:v>
                </c:pt>
                <c:pt idx="239">
                  <c:v>-11.590721245307364</c:v>
                </c:pt>
                <c:pt idx="240">
                  <c:v>-11.464190401667366</c:v>
                </c:pt>
                <c:pt idx="241">
                  <c:v>-11.33817810187</c:v>
                </c:pt>
                <c:pt idx="242">
                  <c:v>-11.212680059307175</c:v>
                </c:pt>
                <c:pt idx="243">
                  <c:v>-11.087692040291913</c:v>
                </c:pt>
                <c:pt idx="244">
                  <c:v>-10.963209863190713</c:v>
                </c:pt>
                <c:pt idx="245">
                  <c:v>-10.839229397573746</c:v>
                </c:pt>
                <c:pt idx="246">
                  <c:v>-10.715746563382282</c:v>
                </c:pt>
                <c:pt idx="247">
                  <c:v>-10.592757330112747</c:v>
                </c:pt>
                <c:pt idx="248">
                  <c:v>-10.470257716018082</c:v>
                </c:pt>
                <c:pt idx="249">
                  <c:v>-10.348243787323625</c:v>
                </c:pt>
                <c:pt idx="250">
                  <c:v>-10.226711657460072</c:v>
                </c:pt>
                <c:pt idx="251">
                  <c:v>-10.105657486311117</c:v>
                </c:pt>
                <c:pt idx="252">
                  <c:v>-9.9850774794760895</c:v>
                </c:pt>
                <c:pt idx="253">
                  <c:v>-9.8649678875471238</c:v>
                </c:pt>
                <c:pt idx="254">
                  <c:v>-9.7453250054006446</c:v>
                </c:pt>
                <c:pt idx="255">
                  <c:v>-9.6261451715027135</c:v>
                </c:pt>
                <c:pt idx="256">
                  <c:v>-9.5074247672279029</c:v>
                </c:pt>
                <c:pt idx="257">
                  <c:v>-9.3891602161913426</c:v>
                </c:pt>
                <c:pt idx="258">
                  <c:v>-9.2713479835943673</c:v>
                </c:pt>
                <c:pt idx="259">
                  <c:v>-9.1539845755814326</c:v>
                </c:pt>
                <c:pt idx="260">
                  <c:v>-9.0370665386107731</c:v>
                </c:pt>
                <c:pt idx="261">
                  <c:v>-8.9205904588363865</c:v>
                </c:pt>
                <c:pt idx="262">
                  <c:v>-8.8045529615020541</c:v>
                </c:pt>
                <c:pt idx="263">
                  <c:v>-8.6889507103467452</c:v>
                </c:pt>
                <c:pt idx="264">
                  <c:v>-8.573780407021431</c:v>
                </c:pt>
                <c:pt idx="265">
                  <c:v>-8.4590387905167148</c:v>
                </c:pt>
                <c:pt idx="266">
                  <c:v>-8.3447226366014462</c:v>
                </c:pt>
                <c:pt idx="267">
                  <c:v>-8.2308287572715528</c:v>
                </c:pt>
                <c:pt idx="268">
                  <c:v>-8.117354000209815</c:v>
                </c:pt>
                <c:pt idx="269">
                  <c:v>-8.0042952482544791</c:v>
                </c:pt>
                <c:pt idx="270">
                  <c:v>-7.8916494188789414</c:v>
                </c:pt>
                <c:pt idx="271">
                  <c:v>-7.7794134636804131</c:v>
                </c:pt>
                <c:pt idx="272">
                  <c:v>-7.6675843678780353</c:v>
                </c:pt>
                <c:pt idx="273">
                  <c:v>-7.5561591498203029</c:v>
                </c:pt>
                <c:pt idx="274">
                  <c:v>-7.4451348605013834</c:v>
                </c:pt>
                <c:pt idx="275">
                  <c:v>-7.3345085830862899</c:v>
                </c:pt>
                <c:pt idx="276">
                  <c:v>-7.2242774324446657</c:v>
                </c:pt>
                <c:pt idx="277">
                  <c:v>-7.114438554692768</c:v>
                </c:pt>
                <c:pt idx="278">
                  <c:v>-7.0049891267443769</c:v>
                </c:pt>
                <c:pt idx="279">
                  <c:v>-6.8959263558685961</c:v>
                </c:pt>
                <c:pt idx="280">
                  <c:v>-6.7872474792565356</c:v>
                </c:pt>
                <c:pt idx="281">
                  <c:v>-6.6789497635954405</c:v>
                </c:pt>
                <c:pt idx="282">
                  <c:v>-6.5710305046501247</c:v>
                </c:pt>
                <c:pt idx="283">
                  <c:v>-6.4634870268521212</c:v>
                </c:pt>
                <c:pt idx="284">
                  <c:v>-6.3563166828958231</c:v>
                </c:pt>
                <c:pt idx="285">
                  <c:v>-6.2495168533418735</c:v>
                </c:pt>
                <c:pt idx="286">
                  <c:v>-6.1430849462274182</c:v>
                </c:pt>
                <c:pt idx="287">
                  <c:v>-6.0370183966829529</c:v>
                </c:pt>
                <c:pt idx="288">
                  <c:v>-5.931314666556645</c:v>
                </c:pt>
                <c:pt idx="289">
                  <c:v>-5.8259712440436999</c:v>
                </c:pt>
                <c:pt idx="290">
                  <c:v>-5.7209856433234876</c:v>
                </c:pt>
                <c:pt idx="291">
                  <c:v>-5.6163554042022525</c:v>
                </c:pt>
                <c:pt idx="292">
                  <c:v>-5.5120780917620209</c:v>
                </c:pt>
                <c:pt idx="293">
                  <c:v>-5.4081512960155464</c:v>
                </c:pt>
                <c:pt idx="294">
                  <c:v>-5.304572631567197</c:v>
                </c:pt>
                <c:pt idx="295">
                  <c:v>-5.2013397372793406</c:v>
                </c:pt>
                <c:pt idx="296">
                  <c:v>-5.0984502759447139</c:v>
                </c:pt>
                <c:pt idx="297">
                  <c:v>-4.9959019339640207</c:v>
                </c:pt>
                <c:pt idx="298">
                  <c:v>-4.8936924210289021</c:v>
                </c:pt>
                <c:pt idx="299">
                  <c:v>-4.791819469810946</c:v>
                </c:pt>
                <c:pt idx="300">
                  <c:v>-4.6902808356544341</c:v>
                </c:pt>
                <c:pt idx="301">
                  <c:v>-4.5890742962756264</c:v>
                </c:pt>
                <c:pt idx="302">
                  <c:v>-4.4881976514662654</c:v>
                </c:pt>
                <c:pt idx="303">
                  <c:v>-4.3876487228021546</c:v>
                </c:pt>
                <c:pt idx="304">
                  <c:v>-4.2874253533565536</c:v>
                </c:pt>
                <c:pt idx="305">
                  <c:v>-4.1875254074182209</c:v>
                </c:pt>
                <c:pt idx="306">
                  <c:v>-4.087946770214046</c:v>
                </c:pt>
                <c:pt idx="307">
                  <c:v>-3.9886873476362439</c:v>
                </c:pt>
                <c:pt idx="308">
                  <c:v>-3.8897450659742532</c:v>
                </c:pt>
                <c:pt idx="309">
                  <c:v>-3.7911178716502008</c:v>
                </c:pt>
                <c:pt idx="310">
                  <c:v>-3.6928037309594544</c:v>
                </c:pt>
                <c:pt idx="311">
                  <c:v>-3.5948006298149124</c:v>
                </c:pt>
                <c:pt idx="312">
                  <c:v>-3.4971065734955147</c:v>
                </c:pt>
                <c:pt idx="313">
                  <c:v>-3.3997195863988168</c:v>
                </c:pt>
                <c:pt idx="314">
                  <c:v>-3.3026377117973169</c:v>
                </c:pt>
                <c:pt idx="315">
                  <c:v>-3.2058590115988466</c:v>
                </c:pt>
                <c:pt idx="316">
                  <c:v>-3.1093815661106845</c:v>
                </c:pt>
                <c:pt idx="317">
                  <c:v>-3.0132034738073799</c:v>
                </c:pt>
                <c:pt idx="318">
                  <c:v>-2.917322851102071</c:v>
                </c:pt>
                <c:pt idx="319">
                  <c:v>-2.8217378321220536</c:v>
                </c:pt>
                <c:pt idx="320">
                  <c:v>-2.7264465684866934</c:v>
                </c:pt>
                <c:pt idx="321">
                  <c:v>-2.6314472290898152</c:v>
                </c:pt>
                <c:pt idx="322">
                  <c:v>-2.5367379998850907</c:v>
                </c:pt>
                <c:pt idx="323">
                  <c:v>-2.4423170836747374</c:v>
                </c:pt>
                <c:pt idx="324">
                  <c:v>-2.3481826999014999</c:v>
                </c:pt>
                <c:pt idx="325">
                  <c:v>-2.2543330844438714</c:v>
                </c:pt>
                <c:pt idx="326">
                  <c:v>-2.1607664894144136</c:v>
                </c:pt>
                <c:pt idx="327">
                  <c:v>-2.0674811829610036</c:v>
                </c:pt>
                <c:pt idx="328">
                  <c:v>-1.9744754490718321</c:v>
                </c:pt>
                <c:pt idx="329">
                  <c:v>-1.8817475873820939</c:v>
                </c:pt>
                <c:pt idx="330">
                  <c:v>-1.7892959129847554</c:v>
                </c:pt>
                <c:pt idx="331">
                  <c:v>-1.6971187562436683</c:v>
                </c:pt>
                <c:pt idx="332">
                  <c:v>-1.6052144626095526</c:v>
                </c:pt>
                <c:pt idx="333">
                  <c:v>-1.5135813924388373</c:v>
                </c:pt>
                <c:pt idx="334">
                  <c:v>-1.4222179208150578</c:v>
                </c:pt>
                <c:pt idx="335">
                  <c:v>-1.3311224373730965</c:v>
                </c:pt>
                <c:pt idx="336">
                  <c:v>-1.2402933461258527</c:v>
                </c:pt>
                <c:pt idx="337">
                  <c:v>-1.1497290652937124</c:v>
                </c:pt>
                <c:pt idx="338">
                  <c:v>-1.0594280271361782</c:v>
                </c:pt>
                <c:pt idx="339">
                  <c:v>-0.96938867778672488</c:v>
                </c:pt>
                <c:pt idx="340">
                  <c:v>-0.87960947708889137</c:v>
                </c:pt>
                <c:pt idx="341">
                  <c:v>-0.79008889843589714</c:v>
                </c:pt>
                <c:pt idx="342">
                  <c:v>-0.70082542861212005</c:v>
                </c:pt>
                <c:pt idx="343">
                  <c:v>-0.61181756763677697</c:v>
                </c:pt>
                <c:pt idx="344">
                  <c:v>-0.52306382861020495</c:v>
                </c:pt>
                <c:pt idx="345">
                  <c:v>-0.43456273756207509</c:v>
                </c:pt>
                <c:pt idx="346">
                  <c:v>-0.34631283330199381</c:v>
                </c:pt>
                <c:pt idx="347">
                  <c:v>-0.25831266727200841</c:v>
                </c:pt>
                <c:pt idx="348">
                  <c:v>-0.17056080340188373</c:v>
                </c:pt>
                <c:pt idx="349">
                  <c:v>-8.3055817965345113E-2</c:v>
                </c:pt>
                <c:pt idx="350">
                  <c:v>4.2037005606374578E-3</c:v>
                </c:pt>
                <c:pt idx="351">
                  <c:v>9.1219151634945206E-2</c:v>
                </c:pt>
                <c:pt idx="352">
                  <c:v>0.17799192278945952</c:v>
                </c:pt>
                <c:pt idx="353">
                  <c:v>0.2645233897642072</c:v>
                </c:pt>
                <c:pt idx="354">
                  <c:v>0.35081491664054454</c:v>
                </c:pt>
                <c:pt idx="355">
                  <c:v>0.43686785597257938</c:v>
                </c:pt>
                <c:pt idx="356">
                  <c:v>0.5226835489167172</c:v>
                </c:pt>
                <c:pt idx="357">
                  <c:v>0.60826332535928884</c:v>
                </c:pt>
                <c:pt idx="358">
                  <c:v>0.69360850404261498</c:v>
                </c:pt>
                <c:pt idx="359">
                  <c:v>0.77872039268879689</c:v>
                </c:pt>
                <c:pt idx="360">
                  <c:v>0.8636002881227256</c:v>
                </c:pt>
                <c:pt idx="361">
                  <c:v>0.94824947639243362</c:v>
                </c:pt>
                <c:pt idx="362">
                  <c:v>1.0326692328882814</c:v>
                </c:pt>
                <c:pt idx="363">
                  <c:v>1.11686082246041</c:v>
                </c:pt>
                <c:pt idx="364">
                  <c:v>1.2008254995345595</c:v>
                </c:pt>
                <c:pt idx="365">
                  <c:v>1.2845645082262962</c:v>
                </c:pt>
                <c:pt idx="366">
                  <c:v>1.3680790824537041</c:v>
                </c:pt>
                <c:pt idx="367">
                  <c:v>1.4513704460485428</c:v>
                </c:pt>
                <c:pt idx="368">
                  <c:v>1.5344398128659691</c:v>
                </c:pt>
                <c:pt idx="369">
                  <c:v>1.6172883868922554</c:v>
                </c:pt>
                <c:pt idx="370">
                  <c:v>1.6999173623521671</c:v>
                </c:pt>
                <c:pt idx="371">
                  <c:v>1.782327923813682</c:v>
                </c:pt>
                <c:pt idx="372">
                  <c:v>1.8645212462920426</c:v>
                </c:pt>
                <c:pt idx="373">
                  <c:v>1.9464984953521309</c:v>
                </c:pt>
                <c:pt idx="374">
                  <c:v>2.0282608272095928</c:v>
                </c:pt>
                <c:pt idx="375">
                  <c:v>2.1098093888304703</c:v>
                </c:pt>
                <c:pt idx="376">
                  <c:v>2.1911453180297542</c:v>
                </c:pt>
                <c:pt idx="377">
                  <c:v>2.2722697435683301</c:v>
                </c:pt>
                <c:pt idx="378">
                  <c:v>2.3531837852489303</c:v>
                </c:pt>
                <c:pt idx="379">
                  <c:v>2.4338885540103803</c:v>
                </c:pt>
                <c:pt idx="380">
                  <c:v>2.5143851520213616</c:v>
                </c:pt>
                <c:pt idx="381">
                  <c:v>2.5946746727721148</c:v>
                </c:pt>
                <c:pt idx="382">
                  <c:v>2.6747582011655453</c:v>
                </c:pt>
                <c:pt idx="383">
                  <c:v>2.7546368136066803</c:v>
                </c:pt>
                <c:pt idx="384">
                  <c:v>2.8343115780914445</c:v>
                </c:pt>
                <c:pt idx="385">
                  <c:v>2.9137835542938433</c:v>
                </c:pt>
                <c:pt idx="386">
                  <c:v>2.9930537936522228</c:v>
                </c:pt>
                <c:pt idx="387">
                  <c:v>3.072123339454464</c:v>
                </c:pt>
                <c:pt idx="388">
                  <c:v>3.1509932269220826</c:v>
                </c:pt>
                <c:pt idx="389">
                  <c:v>3.2296644832927655</c:v>
                </c:pt>
                <c:pt idx="390">
                  <c:v>3.3081381279028221</c:v>
                </c:pt>
                <c:pt idx="391">
                  <c:v>3.3864151722676752</c:v>
                </c:pt>
                <c:pt idx="392">
                  <c:v>3.4644966201617393</c:v>
                </c:pt>
                <c:pt idx="393">
                  <c:v>3.5423834676972064</c:v>
                </c:pt>
                <c:pt idx="394">
                  <c:v>3.6200767034018213</c:v>
                </c:pt>
                <c:pt idx="395">
                  <c:v>3.6975773082957488</c:v>
                </c:pt>
                <c:pt idx="396">
                  <c:v>3.7748862559673313</c:v>
                </c:pt>
                <c:pt idx="397">
                  <c:v>3.8520045126479943</c:v>
                </c:pt>
                <c:pt idx="398">
                  <c:v>3.9289330372862423</c:v>
                </c:pt>
                <c:pt idx="399">
                  <c:v>4.0056727816206745</c:v>
                </c:pt>
                <c:pt idx="400">
                  <c:v>4.0822246902517634</c:v>
                </c:pt>
                <c:pt idx="401">
                  <c:v>4.1585897007135912</c:v>
                </c:pt>
                <c:pt idx="402">
                  <c:v>4.2347687435438246</c:v>
                </c:pt>
                <c:pt idx="403">
                  <c:v>4.3107627423532477</c:v>
                </c:pt>
                <c:pt idx="404">
                  <c:v>4.3865726138942733</c:v>
                </c:pt>
                <c:pt idx="405">
                  <c:v>4.4621992681287992</c:v>
                </c:pt>
                <c:pt idx="406">
                  <c:v>4.5376436082949994</c:v>
                </c:pt>
                <c:pt idx="407">
                  <c:v>4.6129065309734756</c:v>
                </c:pt>
                <c:pt idx="408">
                  <c:v>4.6879889261525847</c:v>
                </c:pt>
                <c:pt idx="409">
                  <c:v>4.7628916772925862</c:v>
                </c:pt>
                <c:pt idx="410">
                  <c:v>4.8376156613897905</c:v>
                </c:pt>
                <c:pt idx="411">
                  <c:v>4.9121617490392424</c:v>
                </c:pt>
                <c:pt idx="412">
                  <c:v>4.9865308044968231</c:v>
                </c:pt>
                <c:pt idx="413">
                  <c:v>5.0607236857406974</c:v>
                </c:pt>
                <c:pt idx="414">
                  <c:v>5.1347412445320231</c:v>
                </c:pt>
                <c:pt idx="415">
                  <c:v>5.2085843264748206</c:v>
                </c:pt>
                <c:pt idx="416">
                  <c:v>5.2822537710751192</c:v>
                </c:pt>
                <c:pt idx="417">
                  <c:v>5.3557504117995762</c:v>
                </c:pt>
                <c:pt idx="418">
                  <c:v>5.4290750761332163</c:v>
                </c:pt>
                <c:pt idx="419">
                  <c:v>5.5022285856365585</c:v>
                </c:pt>
                <c:pt idx="420">
                  <c:v>5.5752117560018064</c:v>
                </c:pt>
                <c:pt idx="421">
                  <c:v>5.6480253971090235</c:v>
                </c:pt>
                <c:pt idx="422">
                  <c:v>5.7206703130809586</c:v>
                </c:pt>
                <c:pt idx="423">
                  <c:v>5.793147302337502</c:v>
                </c:pt>
                <c:pt idx="424">
                  <c:v>5.8654571576495584</c:v>
                </c:pt>
                <c:pt idx="425">
                  <c:v>5.9376006661921537</c:v>
                </c:pt>
                <c:pt idx="426">
                  <c:v>6.0095786095970141</c:v>
                </c:pt>
                <c:pt idx="427">
                  <c:v>6.0813917640044934</c:v>
                </c:pt>
                <c:pt idx="428">
                  <c:v>6.1530409001149309</c:v>
                </c:pt>
                <c:pt idx="429">
                  <c:v>6.2245267832391278</c:v>
                </c:pt>
                <c:pt idx="430">
                  <c:v>6.2958501733489101</c:v>
                </c:pt>
                <c:pt idx="431">
                  <c:v>6.3670118251263546</c:v>
                </c:pt>
                <c:pt idx="432">
                  <c:v>6.4380124880128875</c:v>
                </c:pt>
                <c:pt idx="433">
                  <c:v>6.5088529062576583</c:v>
                </c:pt>
                <c:pt idx="434">
                  <c:v>6.5795338189654302</c:v>
                </c:pt>
                <c:pt idx="435">
                  <c:v>6.6500559601438312</c:v>
                </c:pt>
                <c:pt idx="436">
                  <c:v>6.7204200587502072</c:v>
                </c:pt>
                <c:pt idx="437">
                  <c:v>6.7906268387377366</c:v>
                </c:pt>
                <c:pt idx="438">
                  <c:v>6.8606770191012032</c:v>
                </c:pt>
                <c:pt idx="439">
                  <c:v>6.930571313922286</c:v>
                </c:pt>
                <c:pt idx="440">
                  <c:v>7.0003104324137837</c:v>
                </c:pt>
                <c:pt idx="441">
                  <c:v>7.0698950789643931</c:v>
                </c:pt>
                <c:pt idx="442">
                  <c:v>7.1393259531819524</c:v>
                </c:pt>
                <c:pt idx="443">
                  <c:v>7.2086037499367421</c:v>
                </c:pt>
                <c:pt idx="444">
                  <c:v>7.2777291594040889</c:v>
                </c:pt>
                <c:pt idx="445">
                  <c:v>7.3467028671067141</c:v>
                </c:pt>
                <c:pt idx="446">
                  <c:v>7.4155255539563143</c:v>
                </c:pt>
                <c:pt idx="447">
                  <c:v>7.4841978962948588</c:v>
                </c:pt>
                <c:pt idx="448">
                  <c:v>7.5527205659355445</c:v>
                </c:pt>
                <c:pt idx="449">
                  <c:v>7.6210942302027576</c:v>
                </c:pt>
                <c:pt idx="450">
                  <c:v>7.6893195519724458</c:v>
                </c:pt>
                <c:pt idx="451">
                  <c:v>7.7573971897112983</c:v>
                </c:pt>
                <c:pt idx="452">
                  <c:v>7.8253277975157829</c:v>
                </c:pt>
                <c:pt idx="453">
                  <c:v>7.8931120251507991</c:v>
                </c:pt>
                <c:pt idx="454">
                  <c:v>7.9607505180878206</c:v>
                </c:pt>
                <c:pt idx="455">
                  <c:v>8.0282439175426248</c:v>
                </c:pt>
                <c:pt idx="456">
                  <c:v>8.0955928605126246</c:v>
                </c:pt>
                <c:pt idx="457">
                  <c:v>8.1627979798138028</c:v>
                </c:pt>
                <c:pt idx="458">
                  <c:v>8.229859904117248</c:v>
                </c:pt>
                <c:pt idx="459">
                  <c:v>8.296779257985321</c:v>
                </c:pt>
                <c:pt idx="460">
                  <c:v>8.3635566619070687</c:v>
                </c:pt>
                <c:pt idx="461">
                  <c:v>8.4301927323340777</c:v>
                </c:pt>
                <c:pt idx="462">
                  <c:v>8.4966880817150923</c:v>
                </c:pt>
                <c:pt idx="463">
                  <c:v>8.5630433185306174</c:v>
                </c:pt>
                <c:pt idx="464">
                  <c:v>8.629259047327281</c:v>
                </c:pt>
                <c:pt idx="465">
                  <c:v>8.6953358687514992</c:v>
                </c:pt>
                <c:pt idx="466">
                  <c:v>8.7612743795830426</c:v>
                </c:pt>
                <c:pt idx="467">
                  <c:v>8.8270751727681755</c:v>
                </c:pt>
                <c:pt idx="468">
                  <c:v>8.8927388374524412</c:v>
                </c:pt>
                <c:pt idx="469">
                  <c:v>8.9582659590128344</c:v>
                </c:pt>
                <c:pt idx="470">
                  <c:v>9.0236571190902595</c:v>
                </c:pt>
                <c:pt idx="471">
                  <c:v>9.0889128956209788</c:v>
                </c:pt>
                <c:pt idx="472">
                  <c:v>9.154033862868161</c:v>
                </c:pt>
                <c:pt idx="473">
                  <c:v>9.2190205914528036</c:v>
                </c:pt>
                <c:pt idx="474">
                  <c:v>9.2838736483846134</c:v>
                </c:pt>
                <c:pt idx="475">
                  <c:v>9.3485935970922895</c:v>
                </c:pt>
                <c:pt idx="476">
                  <c:v>9.4131809974536793</c:v>
                </c:pt>
                <c:pt idx="477">
                  <c:v>9.4776364058256206</c:v>
                </c:pt>
                <c:pt idx="478">
                  <c:v>9.5419603750732591</c:v>
                </c:pt>
                <c:pt idx="479">
                  <c:v>9.6061534545993652</c:v>
                </c:pt>
                <c:pt idx="480">
                  <c:v>9.6702161903729404</c:v>
                </c:pt>
                <c:pt idx="481">
                  <c:v>9.734149124958094</c:v>
                </c:pt>
                <c:pt idx="482">
                  <c:v>9.797952797542095</c:v>
                </c:pt>
                <c:pt idx="483">
                  <c:v>9.8616277439634104</c:v>
                </c:pt>
                <c:pt idx="484">
                  <c:v>9.9251744967393165</c:v>
                </c:pt>
                <c:pt idx="485">
                  <c:v>9.9885935850933549</c:v>
                </c:pt>
                <c:pt idx="486">
                  <c:v>10.051885534982404</c:v>
                </c:pt>
                <c:pt idx="487">
                  <c:v>10.115050869123564</c:v>
                </c:pt>
                <c:pt idx="488">
                  <c:v>10.178090107020608</c:v>
                </c:pt>
                <c:pt idx="489">
                  <c:v>10.241003764990452</c:v>
                </c:pt>
                <c:pt idx="490">
                  <c:v>10.303792356188794</c:v>
                </c:pt>
                <c:pt idx="491">
                  <c:v>10.366456390636387</c:v>
                </c:pt>
                <c:pt idx="492">
                  <c:v>10.428996375244154</c:v>
                </c:pt>
                <c:pt idx="493">
                  <c:v>10.491412813838565</c:v>
                </c:pt>
                <c:pt idx="494">
                  <c:v>10.553706207186508</c:v>
                </c:pt>
                <c:pt idx="495">
                  <c:v>10.615877053020142</c:v>
                </c:pt>
                <c:pt idx="496">
                  <c:v>10.677925846061285</c:v>
                </c:pt>
                <c:pt idx="497">
                  <c:v>10.739853078045684</c:v>
                </c:pt>
                <c:pt idx="498">
                  <c:v>10.801659237746961</c:v>
                </c:pt>
                <c:pt idx="499">
                  <c:v>10.863344811000459</c:v>
                </c:pt>
                <c:pt idx="500">
                  <c:v>10.924910280726465</c:v>
                </c:pt>
                <c:pt idx="501">
                  <c:v>10.986356126953879</c:v>
                </c:pt>
                <c:pt idx="502">
                  <c:v>11.047682826843015</c:v>
                </c:pt>
                <c:pt idx="503">
                  <c:v>11.10889085470842</c:v>
                </c:pt>
                <c:pt idx="504">
                  <c:v>11.169980682041555</c:v>
                </c:pt>
                <c:pt idx="505">
                  <c:v>11.230952777533048</c:v>
                </c:pt>
                <c:pt idx="506">
                  <c:v>11.29180760709491</c:v>
                </c:pt>
                <c:pt idx="507">
                  <c:v>11.352545633882457</c:v>
                </c:pt>
                <c:pt idx="508">
                  <c:v>11.413167318315928</c:v>
                </c:pt>
                <c:pt idx="509">
                  <c:v>11.473673118102198</c:v>
                </c:pt>
                <c:pt idx="510">
                  <c:v>11.534063488255612</c:v>
                </c:pt>
                <c:pt idx="511">
                  <c:v>11.59433888111964</c:v>
                </c:pt>
                <c:pt idx="512">
                  <c:v>11.654499746387344</c:v>
                </c:pt>
                <c:pt idx="513">
                  <c:v>11.714546531122153</c:v>
                </c:pt>
                <c:pt idx="514">
                  <c:v>11.774479679778366</c:v>
                </c:pt>
                <c:pt idx="515">
                  <c:v>11.834299634221367</c:v>
                </c:pt>
                <c:pt idx="516">
                  <c:v>11.89400683374771</c:v>
                </c:pt>
                <c:pt idx="517">
                  <c:v>11.95360171510498</c:v>
                </c:pt>
                <c:pt idx="518">
                  <c:v>12.013084712511542</c:v>
                </c:pt>
                <c:pt idx="519">
                  <c:v>12.072456257675967</c:v>
                </c:pt>
                <c:pt idx="520">
                  <c:v>12.131716779816259</c:v>
                </c:pt>
                <c:pt idx="521">
                  <c:v>12.190866705679184</c:v>
                </c:pt>
                <c:pt idx="522">
                  <c:v>12.249906459559071</c:v>
                </c:pt>
                <c:pt idx="523">
                  <c:v>12.308836463316567</c:v>
                </c:pt>
                <c:pt idx="524">
                  <c:v>12.367657136397284</c:v>
                </c:pt>
                <c:pt idx="525">
                  <c:v>12.426368895850104</c:v>
                </c:pt>
                <c:pt idx="526">
                  <c:v>12.484972156345506</c:v>
                </c:pt>
                <c:pt idx="527">
                  <c:v>12.543467330193536</c:v>
                </c:pt>
                <c:pt idx="528">
                  <c:v>12.60185482736172</c:v>
                </c:pt>
                <c:pt idx="529">
                  <c:v>12.660135055492887</c:v>
                </c:pt>
                <c:pt idx="530">
                  <c:v>12.718308419922337</c:v>
                </c:pt>
                <c:pt idx="531">
                  <c:v>12.776375323695774</c:v>
                </c:pt>
                <c:pt idx="532">
                  <c:v>12.834336167586116</c:v>
                </c:pt>
                <c:pt idx="533">
                  <c:v>12.892191350110721</c:v>
                </c:pt>
                <c:pt idx="534">
                  <c:v>12.949941267548169</c:v>
                </c:pt>
                <c:pt idx="535">
                  <c:v>13.007586313955144</c:v>
                </c:pt>
                <c:pt idx="536">
                  <c:v>13.065126881182891</c:v>
                </c:pt>
                <c:pt idx="537">
                  <c:v>13.122563358893728</c:v>
                </c:pt>
                <c:pt idx="538">
                  <c:v>13.179896134577248</c:v>
                </c:pt>
                <c:pt idx="539">
                  <c:v>13.237125593566532</c:v>
                </c:pt>
                <c:pt idx="540">
                  <c:v>13.294252119054065</c:v>
                </c:pt>
                <c:pt idx="541">
                  <c:v>13.351276092107483</c:v>
                </c:pt>
                <c:pt idx="542">
                  <c:v>13.408197891685404</c:v>
                </c:pt>
                <c:pt idx="543">
                  <c:v>13.465017894652973</c:v>
                </c:pt>
                <c:pt idx="544">
                  <c:v>13.521736475797056</c:v>
                </c:pt>
                <c:pt idx="545">
                  <c:v>13.578354007841739</c:v>
                </c:pt>
                <c:pt idx="546">
                  <c:v>13.634870861463241</c:v>
                </c:pt>
                <c:pt idx="547">
                  <c:v>13.691287405305005</c:v>
                </c:pt>
                <c:pt idx="548">
                  <c:v>13.747604005992514</c:v>
                </c:pt>
                <c:pt idx="549">
                  <c:v>13.803821028148008</c:v>
                </c:pt>
                <c:pt idx="550">
                  <c:v>13.859938834404872</c:v>
                </c:pt>
                <c:pt idx="551">
                  <c:v>13.915957785422393</c:v>
                </c:pt>
                <c:pt idx="552">
                  <c:v>13.971878239899866</c:v>
                </c:pt>
                <c:pt idx="553">
                  <c:v>14.027700554590794</c:v>
                </c:pt>
                <c:pt idx="554">
                  <c:v>14.083425084316957</c:v>
                </c:pt>
                <c:pt idx="555">
                  <c:v>14.139052181982294</c:v>
                </c:pt>
                <c:pt idx="556">
                  <c:v>14.194582198586787</c:v>
                </c:pt>
                <c:pt idx="557">
                  <c:v>14.250015483240034</c:v>
                </c:pt>
                <c:pt idx="558">
                  <c:v>14.305352383174892</c:v>
                </c:pt>
                <c:pt idx="559">
                  <c:v>14.360593243760817</c:v>
                </c:pt>
                <c:pt idx="560">
                  <c:v>14.415738408517328</c:v>
                </c:pt>
                <c:pt idx="561">
                  <c:v>14.470788219126845</c:v>
                </c:pt>
                <c:pt idx="562">
                  <c:v>14.525743015448256</c:v>
                </c:pt>
                <c:pt idx="563">
                  <c:v>14.5806031355295</c:v>
                </c:pt>
                <c:pt idx="564">
                  <c:v>14.635368915620575</c:v>
                </c:pt>
                <c:pt idx="565">
                  <c:v>14.690040690186237</c:v>
                </c:pt>
                <c:pt idx="566">
                  <c:v>14.744618791918569</c:v>
                </c:pt>
                <c:pt idx="567">
                  <c:v>14.799103551749553</c:v>
                </c:pt>
                <c:pt idx="568">
                  <c:v>14.853495298863436</c:v>
                </c:pt>
                <c:pt idx="569">
                  <c:v>14.907794360709048</c:v>
                </c:pt>
                <c:pt idx="570">
                  <c:v>14.962001063011812</c:v>
                </c:pt>
                <c:pt idx="571">
                  <c:v>15.016115729786094</c:v>
                </c:pt>
                <c:pt idx="572">
                  <c:v>15.070138683346997</c:v>
                </c:pt>
                <c:pt idx="573">
                  <c:v>15.12407024432224</c:v>
                </c:pt>
                <c:pt idx="574">
                  <c:v>15.177910731663957</c:v>
                </c:pt>
                <c:pt idx="575">
                  <c:v>15.231660462660287</c:v>
                </c:pt>
                <c:pt idx="576">
                  <c:v>15.285319752947004</c:v>
                </c:pt>
                <c:pt idx="577">
                  <c:v>15.338888916518911</c:v>
                </c:pt>
                <c:pt idx="578">
                  <c:v>15.392368265741283</c:v>
                </c:pt>
                <c:pt idx="579">
                  <c:v>15.445758111360973</c:v>
                </c:pt>
                <c:pt idx="580">
                  <c:v>15.499058762517819</c:v>
                </c:pt>
                <c:pt idx="581">
                  <c:v>15.552270526755308</c:v>
                </c:pt>
                <c:pt idx="582">
                  <c:v>15.605393710032018</c:v>
                </c:pt>
                <c:pt idx="583">
                  <c:v>15.658428616732195</c:v>
                </c:pt>
                <c:pt idx="584">
                  <c:v>15.711375549676589</c:v>
                </c:pt>
                <c:pt idx="585">
                  <c:v>15.764234810133189</c:v>
                </c:pt>
                <c:pt idx="586">
                  <c:v>15.817006697827807</c:v>
                </c:pt>
                <c:pt idx="587">
                  <c:v>15.869691510954553</c:v>
                </c:pt>
                <c:pt idx="588">
                  <c:v>15.922289546186306</c:v>
                </c:pt>
                <c:pt idx="589">
                  <c:v>15.974801098685049</c:v>
                </c:pt>
                <c:pt idx="590">
                  <c:v>16.027226462111955</c:v>
                </c:pt>
                <c:pt idx="591">
                  <c:v>16.079565928637777</c:v>
                </c:pt>
                <c:pt idx="592">
                  <c:v>16.131819788952839</c:v>
                </c:pt>
                <c:pt idx="593">
                  <c:v>16.183988332276925</c:v>
                </c:pt>
                <c:pt idx="594">
                  <c:v>16.236071846369299</c:v>
                </c:pt>
                <c:pt idx="595">
                  <c:v>16.288070617538466</c:v>
                </c:pt>
                <c:pt idx="596">
                  <c:v>16.339984930651937</c:v>
                </c:pt>
                <c:pt idx="597">
                  <c:v>16.391815069145821</c:v>
                </c:pt>
                <c:pt idx="598">
                  <c:v>16.443561315034501</c:v>
                </c:pt>
                <c:pt idx="599">
                  <c:v>16.495223948920028</c:v>
                </c:pt>
                <c:pt idx="600">
                  <c:v>16.546803250001702</c:v>
                </c:pt>
                <c:pt idx="601">
                  <c:v>16.598299496085062</c:v>
                </c:pt>
                <c:pt idx="602">
                  <c:v>16.649712963591554</c:v>
                </c:pt>
                <c:pt idx="603">
                  <c:v>16.701043927567511</c:v>
                </c:pt>
                <c:pt idx="604">
                  <c:v>16.752292661693232</c:v>
                </c:pt>
                <c:pt idx="605">
                  <c:v>16.80345943829208</c:v>
                </c:pt>
                <c:pt idx="606">
                  <c:v>16.85454452833946</c:v>
                </c:pt>
                <c:pt idx="607">
                  <c:v>16.905548201471618</c:v>
                </c:pt>
                <c:pt idx="608">
                  <c:v>16.956470725994507</c:v>
                </c:pt>
                <c:pt idx="609">
                  <c:v>17.007312368892528</c:v>
                </c:pt>
                <c:pt idx="610">
                  <c:v>17.058073395837226</c:v>
                </c:pt>
                <c:pt idx="611">
                  <c:v>17.108754071195662</c:v>
                </c:pt>
                <c:pt idx="612">
                  <c:v>17.159354658039334</c:v>
                </c:pt>
                <c:pt idx="613">
                  <c:v>17.209875418152293</c:v>
                </c:pt>
                <c:pt idx="614">
                  <c:v>17.260316612039688</c:v>
                </c:pt>
                <c:pt idx="615">
                  <c:v>17.310678498936085</c:v>
                </c:pt>
                <c:pt idx="616">
                  <c:v>17.360961336813602</c:v>
                </c:pt>
                <c:pt idx="617">
                  <c:v>17.411165382390237</c:v>
                </c:pt>
                <c:pt idx="618">
                  <c:v>17.461290891137907</c:v>
                </c:pt>
                <c:pt idx="619">
                  <c:v>17.511338117290492</c:v>
                </c:pt>
                <c:pt idx="620">
                  <c:v>17.561307313851913</c:v>
                </c:pt>
                <c:pt idx="621">
                  <c:v>17.611198732603839</c:v>
                </c:pt>
                <c:pt idx="622">
                  <c:v>17.661012624113823</c:v>
                </c:pt>
                <c:pt idx="623">
                  <c:v>17.710749237742959</c:v>
                </c:pt>
                <c:pt idx="624">
                  <c:v>17.760408821653584</c:v>
                </c:pt>
                <c:pt idx="625">
                  <c:v>17.809991622817023</c:v>
                </c:pt>
                <c:pt idx="626">
                  <c:v>17.859497887021163</c:v>
                </c:pt>
                <c:pt idx="627">
                  <c:v>17.908927858877973</c:v>
                </c:pt>
                <c:pt idx="628">
                  <c:v>17.958281781831104</c:v>
                </c:pt>
                <c:pt idx="629">
                  <c:v>18.007559898163208</c:v>
                </c:pt>
                <c:pt idx="630">
                  <c:v>18.05676244900323</c:v>
                </c:pt>
                <c:pt idx="631">
                  <c:v>18.105889674334037</c:v>
                </c:pt>
                <c:pt idx="632">
                  <c:v>18.154941812999326</c:v>
                </c:pt>
                <c:pt idx="633">
                  <c:v>18.203919102711055</c:v>
                </c:pt>
                <c:pt idx="634">
                  <c:v>18.252821780056451</c:v>
                </c:pt>
                <c:pt idx="635">
                  <c:v>18.301650080505141</c:v>
                </c:pt>
                <c:pt idx="636">
                  <c:v>18.350404238416218</c:v>
                </c:pt>
                <c:pt idx="637">
                  <c:v>18.399084487045116</c:v>
                </c:pt>
                <c:pt idx="638">
                  <c:v>18.44769105855066</c:v>
                </c:pt>
                <c:pt idx="639">
                  <c:v>18.496224184001804</c:v>
                </c:pt>
                <c:pt idx="640">
                  <c:v>18.544684093384518</c:v>
                </c:pt>
                <c:pt idx="641">
                  <c:v>18.593071015608587</c:v>
                </c:pt>
                <c:pt idx="642">
                  <c:v>18.641385178514113</c:v>
                </c:pt>
                <c:pt idx="643">
                  <c:v>18.689626808878458</c:v>
                </c:pt>
                <c:pt idx="644">
                  <c:v>18.737796132422645</c:v>
                </c:pt>
                <c:pt idx="645">
                  <c:v>18.785893373817942</c:v>
                </c:pt>
                <c:pt idx="646">
                  <c:v>18.833918756692455</c:v>
                </c:pt>
                <c:pt idx="647">
                  <c:v>18.881872503637439</c:v>
                </c:pt>
                <c:pt idx="648">
                  <c:v>18.929754836213789</c:v>
                </c:pt>
                <c:pt idx="649">
                  <c:v>18.977565974958367</c:v>
                </c:pt>
                <c:pt idx="650">
                  <c:v>19.025306139390366</c:v>
                </c:pt>
                <c:pt idx="651">
                  <c:v>19.072975548017354</c:v>
                </c:pt>
                <c:pt idx="652">
                  <c:v>19.120574418341761</c:v>
                </c:pt>
                <c:pt idx="653">
                  <c:v>19.168102966866854</c:v>
                </c:pt>
                <c:pt idx="654">
                  <c:v>19.215561409102918</c:v>
                </c:pt>
                <c:pt idx="655">
                  <c:v>19.262949959573263</c:v>
                </c:pt>
                <c:pt idx="656">
                  <c:v>19.310268831820323</c:v>
                </c:pt>
                <c:pt idx="657">
                  <c:v>19.357518238411558</c:v>
                </c:pt>
                <c:pt idx="658">
                  <c:v>19.404698390945413</c:v>
                </c:pt>
                <c:pt idx="659">
                  <c:v>19.451809500057195</c:v>
                </c:pt>
                <c:pt idx="660">
                  <c:v>19.498851775424896</c:v>
                </c:pt>
                <c:pt idx="661">
                  <c:v>19.545825425775078</c:v>
                </c:pt>
                <c:pt idx="662">
                  <c:v>19.592730658888343</c:v>
                </c:pt>
                <c:pt idx="663">
                  <c:v>19.639567681605456</c:v>
                </c:pt>
                <c:pt idx="664">
                  <c:v>19.686336699832694</c:v>
                </c:pt>
                <c:pt idx="665">
                  <c:v>19.733037918547552</c:v>
                </c:pt>
                <c:pt idx="666">
                  <c:v>19.779671541804419</c:v>
                </c:pt>
                <c:pt idx="667">
                  <c:v>19.826237772739887</c:v>
                </c:pt>
                <c:pt idx="668">
                  <c:v>19.872736813578527</c:v>
                </c:pt>
                <c:pt idx="669">
                  <c:v>19.919168865638113</c:v>
                </c:pt>
                <c:pt idx="670">
                  <c:v>19.965534129335211</c:v>
                </c:pt>
                <c:pt idx="671">
                  <c:v>20.011832804190334</c:v>
                </c:pt>
                <c:pt idx="672">
                  <c:v>20.058065088833501</c:v>
                </c:pt>
                <c:pt idx="673">
                  <c:v>20.104231181009467</c:v>
                </c:pt>
                <c:pt idx="674">
                  <c:v>20.15033127758285</c:v>
                </c:pt>
                <c:pt idx="675">
                  <c:v>20.196365574543506</c:v>
                </c:pt>
                <c:pt idx="676">
                  <c:v>20.242334267011657</c:v>
                </c:pt>
                <c:pt idx="677">
                  <c:v>20.28823754924295</c:v>
                </c:pt>
                <c:pt idx="678">
                  <c:v>20.33407561463369</c:v>
                </c:pt>
                <c:pt idx="679">
                  <c:v>20.379848655725809</c:v>
                </c:pt>
                <c:pt idx="680">
                  <c:v>20.425556864211899</c:v>
                </c:pt>
                <c:pt idx="681">
                  <c:v>20.471200430940257</c:v>
                </c:pt>
                <c:pt idx="682">
                  <c:v>20.516779545919718</c:v>
                </c:pt>
                <c:pt idx="683">
                  <c:v>20.562294398324752</c:v>
                </c:pt>
                <c:pt idx="684">
                  <c:v>20.607745176500202</c:v>
                </c:pt>
                <c:pt idx="685">
                  <c:v>20.653132067966141</c:v>
                </c:pt>
                <c:pt idx="686">
                  <c:v>20.698455259422801</c:v>
                </c:pt>
                <c:pt idx="687">
                  <c:v>20.74371493675514</c:v>
                </c:pt>
                <c:pt idx="688">
                  <c:v>20.788911285037784</c:v>
                </c:pt>
                <c:pt idx="689">
                  <c:v>20.834044488539618</c:v>
                </c:pt>
                <c:pt idx="690">
                  <c:v>20.879114730728531</c:v>
                </c:pt>
                <c:pt idx="691">
                  <c:v>20.924122194275839</c:v>
                </c:pt>
                <c:pt idx="692">
                  <c:v>20.969067061061281</c:v>
                </c:pt>
                <c:pt idx="693">
                  <c:v>21.013949512177192</c:v>
                </c:pt>
                <c:pt idx="694">
                  <c:v>21.058769727933353</c:v>
                </c:pt>
                <c:pt idx="695">
                  <c:v>21.103527887861233</c:v>
                </c:pt>
                <c:pt idx="696">
                  <c:v>21.148224170718663</c:v>
                </c:pt>
                <c:pt idx="697">
                  <c:v>21.192858754494182</c:v>
                </c:pt>
                <c:pt idx="698">
                  <c:v>21.23743181641143</c:v>
                </c:pt>
                <c:pt idx="699">
                  <c:v>21.281943532933568</c:v>
                </c:pt>
                <c:pt idx="700">
                  <c:v>21.326394079767667</c:v>
                </c:pt>
                <c:pt idx="701">
                  <c:v>21.370783631868932</c:v>
                </c:pt>
                <c:pt idx="702">
                  <c:v>21.415112363444919</c:v>
                </c:pt>
                <c:pt idx="703">
                  <c:v>21.459380447960058</c:v>
                </c:pt>
                <c:pt idx="704">
                  <c:v>21.503588058139599</c:v>
                </c:pt>
                <c:pt idx="705">
                  <c:v>21.547735365973992</c:v>
                </c:pt>
                <c:pt idx="706">
                  <c:v>21.591822542722923</c:v>
                </c:pt>
                <c:pt idx="707">
                  <c:v>21.635849758919491</c:v>
                </c:pt>
                <c:pt idx="708">
                  <c:v>21.679817184374357</c:v>
                </c:pt>
                <c:pt idx="709">
                  <c:v>21.723724988179782</c:v>
                </c:pt>
                <c:pt idx="710">
                  <c:v>21.767573338713689</c:v>
                </c:pt>
                <c:pt idx="711">
                  <c:v>21.811362403643599</c:v>
                </c:pt>
                <c:pt idx="712">
                  <c:v>21.855092349930743</c:v>
                </c:pt>
                <c:pt idx="713">
                  <c:v>21.898763343833977</c:v>
                </c:pt>
                <c:pt idx="714">
                  <c:v>21.942375550913738</c:v>
                </c:pt>
                <c:pt idx="715">
                  <c:v>21.985929136035864</c:v>
                </c:pt>
                <c:pt idx="716">
                  <c:v>22.029424263375589</c:v>
                </c:pt>
                <c:pt idx="717">
                  <c:v>22.072861096421349</c:v>
                </c:pt>
                <c:pt idx="718">
                  <c:v>22.116239797978551</c:v>
                </c:pt>
                <c:pt idx="719">
                  <c:v>22.159560530173493</c:v>
                </c:pt>
                <c:pt idx="720">
                  <c:v>22.202823454457004</c:v>
                </c:pt>
                <c:pt idx="721">
                  <c:v>22.246028731608362</c:v>
                </c:pt>
                <c:pt idx="722">
                  <c:v>22.289176521738753</c:v>
                </c:pt>
                <c:pt idx="723">
                  <c:v>22.332266984295231</c:v>
                </c:pt>
                <c:pt idx="724">
                  <c:v>22.375300278064273</c:v>
                </c:pt>
                <c:pt idx="725">
                  <c:v>22.418276561175404</c:v>
                </c:pt>
                <c:pt idx="726">
                  <c:v>22.461195991104859</c:v>
                </c:pt>
                <c:pt idx="727">
                  <c:v>22.504058724679183</c:v>
                </c:pt>
                <c:pt idx="728">
                  <c:v>22.546864918078739</c:v>
                </c:pt>
                <c:pt idx="729">
                  <c:v>22.589614726841319</c:v>
                </c:pt>
                <c:pt idx="730">
                  <c:v>22.632308305865678</c:v>
                </c:pt>
                <c:pt idx="731">
                  <c:v>22.674945809414851</c:v>
                </c:pt>
                <c:pt idx="732">
                  <c:v>22.717527391119944</c:v>
                </c:pt>
                <c:pt idx="733">
                  <c:v>22.760053203983304</c:v>
                </c:pt>
                <c:pt idx="734">
                  <c:v>22.802523400382086</c:v>
                </c:pt>
                <c:pt idx="735">
                  <c:v>22.844938132071618</c:v>
                </c:pt>
                <c:pt idx="736">
                  <c:v>22.887297550188762</c:v>
                </c:pt>
                <c:pt idx="737">
                  <c:v>22.929601805255331</c:v>
                </c:pt>
                <c:pt idx="738">
                  <c:v>22.971851047181318</c:v>
                </c:pt>
                <c:pt idx="739">
                  <c:v>23.014045425268321</c:v>
                </c:pt>
                <c:pt idx="740">
                  <c:v>23.0561850882128</c:v>
                </c:pt>
                <c:pt idx="741">
                  <c:v>23.098270184109239</c:v>
                </c:pt>
                <c:pt idx="742">
                  <c:v>23.140300860453621</c:v>
                </c:pt>
                <c:pt idx="743">
                  <c:v>23.182277264146308</c:v>
                </c:pt>
                <c:pt idx="744">
                  <c:v>23.224199541495636</c:v>
                </c:pt>
                <c:pt idx="745">
                  <c:v>23.266067838220749</c:v>
                </c:pt>
                <c:pt idx="746">
                  <c:v>23.307882299455045</c:v>
                </c:pt>
                <c:pt idx="747">
                  <c:v>23.349643069749092</c:v>
                </c:pt>
                <c:pt idx="748">
                  <c:v>23.391350293073842</c:v>
                </c:pt>
                <c:pt idx="749">
                  <c:v>23.43300411282371</c:v>
                </c:pt>
                <c:pt idx="750">
                  <c:v>23.474604671819733</c:v>
                </c:pt>
                <c:pt idx="751">
                  <c:v>23.516152112312369</c:v>
                </c:pt>
                <c:pt idx="752">
                  <c:v>23.557646575984876</c:v>
                </c:pt>
                <c:pt idx="753">
                  <c:v>23.5990882039561</c:v>
                </c:pt>
                <c:pt idx="754">
                  <c:v>23.640477136783488</c:v>
                </c:pt>
                <c:pt idx="755">
                  <c:v>23.681813514466157</c:v>
                </c:pt>
                <c:pt idx="756">
                  <c:v>23.723097476447748</c:v>
                </c:pt>
                <c:pt idx="757">
                  <c:v>23.764329161619443</c:v>
                </c:pt>
                <c:pt idx="758">
                  <c:v>23.805508708322819</c:v>
                </c:pt>
                <c:pt idx="759">
                  <c:v>23.846636254352745</c:v>
                </c:pt>
                <c:pt idx="760">
                  <c:v>23.887711936960329</c:v>
                </c:pt>
                <c:pt idx="761">
                  <c:v>23.928735892855698</c:v>
                </c:pt>
                <c:pt idx="762">
                  <c:v>23.969708258210943</c:v>
                </c:pt>
                <c:pt idx="763">
                  <c:v>24.010629168662675</c:v>
                </c:pt>
                <c:pt idx="764">
                  <c:v>24.051498759315209</c:v>
                </c:pt>
                <c:pt idx="765">
                  <c:v>24.092317164743093</c:v>
                </c:pt>
                <c:pt idx="766">
                  <c:v>24.133084518993925</c:v>
                </c:pt>
                <c:pt idx="767">
                  <c:v>24.173800955591133</c:v>
                </c:pt>
                <c:pt idx="768">
                  <c:v>24.214466607536679</c:v>
                </c:pt>
                <c:pt idx="769">
                  <c:v>24.255081607313798</c:v>
                </c:pt>
                <c:pt idx="770">
                  <c:v>24.295646086889647</c:v>
                </c:pt>
                <c:pt idx="771">
                  <c:v>24.336160177718057</c:v>
                </c:pt>
                <c:pt idx="772">
                  <c:v>24.376624010742034</c:v>
                </c:pt>
                <c:pt idx="773">
                  <c:v>24.417037716396621</c:v>
                </c:pt>
                <c:pt idx="774">
                  <c:v>24.45740142461139</c:v>
                </c:pt>
                <c:pt idx="775">
                  <c:v>24.497715264813081</c:v>
                </c:pt>
                <c:pt idx="776">
                  <c:v>24.53797936592818</c:v>
                </c:pt>
                <c:pt idx="777">
                  <c:v>24.578193856385482</c:v>
                </c:pt>
                <c:pt idx="778">
                  <c:v>24.618358864118719</c:v>
                </c:pt>
                <c:pt idx="779">
                  <c:v>24.658474516569029</c:v>
                </c:pt>
                <c:pt idx="780">
                  <c:v>24.698540940687508</c:v>
                </c:pt>
                <c:pt idx="781">
                  <c:v>24.738558262937715</c:v>
                </c:pt>
                <c:pt idx="782">
                  <c:v>24.77852660929824</c:v>
                </c:pt>
                <c:pt idx="783">
                  <c:v>24.818446105264954</c:v>
                </c:pt>
                <c:pt idx="784">
                  <c:v>24.858316875853774</c:v>
                </c:pt>
                <c:pt idx="785">
                  <c:v>24.898139045602917</c:v>
                </c:pt>
                <c:pt idx="786">
                  <c:v>24.937912738575392</c:v>
                </c:pt>
                <c:pt idx="787">
                  <c:v>24.977638078361394</c:v>
                </c:pt>
                <c:pt idx="788">
                  <c:v>25.017315188080687</c:v>
                </c:pt>
                <c:pt idx="789">
                  <c:v>25.056944190385082</c:v>
                </c:pt>
                <c:pt idx="790">
                  <c:v>25.096525207460672</c:v>
                </c:pt>
                <c:pt idx="791">
                  <c:v>25.136058361030337</c:v>
                </c:pt>
                <c:pt idx="792">
                  <c:v>25.175543772355837</c:v>
                </c:pt>
                <c:pt idx="793">
                  <c:v>25.214981562240482</c:v>
                </c:pt>
                <c:pt idx="794">
                  <c:v>25.254371851031152</c:v>
                </c:pt>
                <c:pt idx="795">
                  <c:v>25.293714758620752</c:v>
                </c:pt>
                <c:pt idx="796">
                  <c:v>25.333010404450462</c:v>
                </c:pt>
                <c:pt idx="797">
                  <c:v>25.37225890751192</c:v>
                </c:pt>
                <c:pt idx="798">
                  <c:v>25.411460386349589</c:v>
                </c:pt>
                <c:pt idx="799">
                  <c:v>25.45061495906296</c:v>
                </c:pt>
                <c:pt idx="800">
                  <c:v>25.489722743308718</c:v>
                </c:pt>
                <c:pt idx="801">
                  <c:v>25.528783856303036</c:v>
                </c:pt>
                <c:pt idx="802">
                  <c:v>25.56779841482377</c:v>
                </c:pt>
                <c:pt idx="803">
                  <c:v>25.606766535212486</c:v>
                </c:pt>
                <c:pt idx="804">
                  <c:v>25.645688333376867</c:v>
                </c:pt>
                <c:pt idx="805">
                  <c:v>25.684563924792741</c:v>
                </c:pt>
                <c:pt idx="806">
                  <c:v>25.723393424506213</c:v>
                </c:pt>
                <c:pt idx="807">
                  <c:v>25.762176947135842</c:v>
                </c:pt>
                <c:pt idx="808">
                  <c:v>25.800914606874727</c:v>
                </c:pt>
                <c:pt idx="809">
                  <c:v>25.839606517492612</c:v>
                </c:pt>
                <c:pt idx="810">
                  <c:v>25.878252792337975</c:v>
                </c:pt>
                <c:pt idx="811">
                  <c:v>25.916853544340228</c:v>
                </c:pt>
                <c:pt idx="812">
                  <c:v>25.955408886011455</c:v>
                </c:pt>
                <c:pt idx="813">
                  <c:v>25.993918929448839</c:v>
                </c:pt>
                <c:pt idx="814">
                  <c:v>26.032383786336538</c:v>
                </c:pt>
                <c:pt idx="815">
                  <c:v>26.07080356794765</c:v>
                </c:pt>
                <c:pt idx="816">
                  <c:v>26.10917838514635</c:v>
                </c:pt>
                <c:pt idx="817">
                  <c:v>26.147508348389792</c:v>
                </c:pt>
                <c:pt idx="818">
                  <c:v>26.185793567730187</c:v>
                </c:pt>
                <c:pt idx="819">
                  <c:v>26.224034152816699</c:v>
                </c:pt>
                <c:pt idx="820">
                  <c:v>26.262230212897478</c:v>
                </c:pt>
                <c:pt idx="821">
                  <c:v>26.300381856821559</c:v>
                </c:pt>
                <c:pt idx="822">
                  <c:v>26.338489193040871</c:v>
                </c:pt>
                <c:pt idx="823">
                  <c:v>26.376552329612053</c:v>
                </c:pt>
                <c:pt idx="824">
                  <c:v>26.414571374198516</c:v>
                </c:pt>
                <c:pt idx="825">
                  <c:v>26.452546434072275</c:v>
                </c:pt>
                <c:pt idx="826">
                  <c:v>26.490477616115797</c:v>
                </c:pt>
                <c:pt idx="827">
                  <c:v>26.528365026823991</c:v>
                </c:pt>
                <c:pt idx="828">
                  <c:v>26.566208772305998</c:v>
                </c:pt>
                <c:pt idx="829">
                  <c:v>26.604008958287139</c:v>
                </c:pt>
                <c:pt idx="830">
                  <c:v>26.641765690110589</c:v>
                </c:pt>
                <c:pt idx="831">
                  <c:v>26.679479072739497</c:v>
                </c:pt>
                <c:pt idx="832">
                  <c:v>26.717149210758464</c:v>
                </c:pt>
                <c:pt idx="833">
                  <c:v>26.754776208375674</c:v>
                </c:pt>
                <c:pt idx="834">
                  <c:v>26.792360169424555</c:v>
                </c:pt>
                <c:pt idx="835">
                  <c:v>26.829901197365558</c:v>
                </c:pt>
                <c:pt idx="836">
                  <c:v>26.867399395288047</c:v>
                </c:pt>
                <c:pt idx="837">
                  <c:v>26.904854865911901</c:v>
                </c:pt>
                <c:pt idx="838">
                  <c:v>26.942267711589452</c:v>
                </c:pt>
                <c:pt idx="839">
                  <c:v>26.979638034307129</c:v>
                </c:pt>
                <c:pt idx="840">
                  <c:v>27.016965935687281</c:v>
                </c:pt>
                <c:pt idx="841">
                  <c:v>27.05425151698978</c:v>
                </c:pt>
                <c:pt idx="842">
                  <c:v>27.091494879113938</c:v>
                </c:pt>
                <c:pt idx="843">
                  <c:v>27.128696122599962</c:v>
                </c:pt>
                <c:pt idx="844">
                  <c:v>27.165855347630924</c:v>
                </c:pt>
                <c:pt idx="845">
                  <c:v>27.202972654034255</c:v>
                </c:pt>
                <c:pt idx="846">
                  <c:v>27.240048141283566</c:v>
                </c:pt>
                <c:pt idx="847">
                  <c:v>27.277081908500179</c:v>
                </c:pt>
                <c:pt idx="848">
                  <c:v>27.314074054454906</c:v>
                </c:pt>
                <c:pt idx="849">
                  <c:v>27.35102467756964</c:v>
                </c:pt>
                <c:pt idx="850">
                  <c:v>27.387933875919018</c:v>
                </c:pt>
                <c:pt idx="851">
                  <c:v>27.424801747232081</c:v>
                </c:pt>
                <c:pt idx="852">
                  <c:v>27.461628388893772</c:v>
                </c:pt>
                <c:pt idx="853">
                  <c:v>27.498413897946705</c:v>
                </c:pt>
                <c:pt idx="854">
                  <c:v>27.535158371092734</c:v>
                </c:pt>
                <c:pt idx="855">
                  <c:v>27.571861904694444</c:v>
                </c:pt>
                <c:pt idx="856">
                  <c:v>27.608524594776895</c:v>
                </c:pt>
                <c:pt idx="857">
                  <c:v>27.645146537029007</c:v>
                </c:pt>
                <c:pt idx="858">
                  <c:v>27.681727826805343</c:v>
                </c:pt>
                <c:pt idx="859">
                  <c:v>27.718268559127509</c:v>
                </c:pt>
                <c:pt idx="860">
                  <c:v>27.754768828685712</c:v>
                </c:pt>
                <c:pt idx="861">
                  <c:v>27.791228729840398</c:v>
                </c:pt>
                <c:pt idx="862">
                  <c:v>27.827648356623669</c:v>
                </c:pt>
                <c:pt idx="863">
                  <c:v>27.864027802740949</c:v>
                </c:pt>
                <c:pt idx="864">
                  <c:v>27.900367161572262</c:v>
                </c:pt>
                <c:pt idx="865">
                  <c:v>27.936666526173994</c:v>
                </c:pt>
                <c:pt idx="866">
                  <c:v>27.972925989280228</c:v>
                </c:pt>
                <c:pt idx="867">
                  <c:v>28.009145643304294</c:v>
                </c:pt>
                <c:pt idx="868">
                  <c:v>28.045325580340219</c:v>
                </c:pt>
                <c:pt idx="869">
                  <c:v>28.081465892164204</c:v>
                </c:pt>
                <c:pt idx="870">
                  <c:v>28.117566670236116</c:v>
                </c:pt>
                <c:pt idx="871">
                  <c:v>28.153628005700924</c:v>
                </c:pt>
                <c:pt idx="872">
                  <c:v>28.189649989390034</c:v>
                </c:pt>
                <c:pt idx="873">
                  <c:v>28.225632711822925</c:v>
                </c:pt>
                <c:pt idx="874">
                  <c:v>28.261576263208426</c:v>
                </c:pt>
                <c:pt idx="875">
                  <c:v>28.297480733446235</c:v>
                </c:pt>
                <c:pt idx="876">
                  <c:v>28.333346212128248</c:v>
                </c:pt>
                <c:pt idx="877">
                  <c:v>28.369172788539998</c:v>
                </c:pt>
                <c:pt idx="878">
                  <c:v>28.404960551662057</c:v>
                </c:pt>
                <c:pt idx="879">
                  <c:v>28.440709590171423</c:v>
                </c:pt>
                <c:pt idx="880">
                  <c:v>28.476419992442899</c:v>
                </c:pt>
                <c:pt idx="881">
                  <c:v>28.512091846550405</c:v>
                </c:pt>
                <c:pt idx="882">
                  <c:v>28.547725240268477</c:v>
                </c:pt>
                <c:pt idx="883">
                  <c:v>28.583320261073538</c:v>
                </c:pt>
                <c:pt idx="884">
                  <c:v>28.618876996145147</c:v>
                </c:pt>
                <c:pt idx="885">
                  <c:v>28.654395532367545</c:v>
                </c:pt>
                <c:pt idx="886">
                  <c:v>28.689875956330894</c:v>
                </c:pt>
                <c:pt idx="887">
                  <c:v>28.725318354332543</c:v>
                </c:pt>
                <c:pt idx="888">
                  <c:v>28.760722812378461</c:v>
                </c:pt>
                <c:pt idx="889">
                  <c:v>28.796089416184444</c:v>
                </c:pt>
                <c:pt idx="890">
                  <c:v>28.831418251177467</c:v>
                </c:pt>
                <c:pt idx="891">
                  <c:v>28.866709402497023</c:v>
                </c:pt>
                <c:pt idx="892">
                  <c:v>28.901962954996378</c:v>
                </c:pt>
                <c:pt idx="893">
                  <c:v>28.937178993243705</c:v>
                </c:pt>
                <c:pt idx="894">
                  <c:v>28.972357601523669</c:v>
                </c:pt>
                <c:pt idx="895">
                  <c:v>29.007498863838435</c:v>
                </c:pt>
                <c:pt idx="896">
                  <c:v>29.042602863909025</c:v>
                </c:pt>
                <c:pt idx="897">
                  <c:v>29.077669685176588</c:v>
                </c:pt>
                <c:pt idx="898">
                  <c:v>29.112699410803614</c:v>
                </c:pt>
                <c:pt idx="899">
                  <c:v>29.147692123675171</c:v>
                </c:pt>
                <c:pt idx="900">
                  <c:v>29.182647906400163</c:v>
                </c:pt>
                <c:pt idx="901">
                  <c:v>29.217566841312532</c:v>
                </c:pt>
                <c:pt idx="902">
                  <c:v>29.252449010472489</c:v>
                </c:pt>
                <c:pt idx="903">
                  <c:v>29.28729449566778</c:v>
                </c:pt>
                <c:pt idx="904">
                  <c:v>29.32210337841471</c:v>
                </c:pt>
                <c:pt idx="905">
                  <c:v>29.356875739959577</c:v>
                </c:pt>
                <c:pt idx="906">
                  <c:v>29.391611661279725</c:v>
                </c:pt>
                <c:pt idx="907">
                  <c:v>29.426311223084781</c:v>
                </c:pt>
                <c:pt idx="908">
                  <c:v>29.460974505817774</c:v>
                </c:pt>
                <c:pt idx="909">
                  <c:v>29.495601589656417</c:v>
                </c:pt>
                <c:pt idx="910">
                  <c:v>29.530192554514144</c:v>
                </c:pt>
                <c:pt idx="911">
                  <c:v>29.564747480041348</c:v>
                </c:pt>
                <c:pt idx="912">
                  <c:v>29.599266445626569</c:v>
                </c:pt>
                <c:pt idx="913">
                  <c:v>29.63374953039748</c:v>
                </c:pt>
                <c:pt idx="914">
                  <c:v>29.668196813222252</c:v>
                </c:pt>
                <c:pt idx="915">
                  <c:v>29.702608372710529</c:v>
                </c:pt>
                <c:pt idx="916">
                  <c:v>29.736984287214611</c:v>
                </c:pt>
                <c:pt idx="917">
                  <c:v>29.771324634830577</c:v>
                </c:pt>
                <c:pt idx="918">
                  <c:v>29.805629493399394</c:v>
                </c:pt>
                <c:pt idx="919">
                  <c:v>29.839898940507993</c:v>
                </c:pt>
                <c:pt idx="920">
                  <c:v>29.874133053490468</c:v>
                </c:pt>
                <c:pt idx="921">
                  <c:v>29.90833190942908</c:v>
                </c:pt>
                <c:pt idx="922">
                  <c:v>29.942495585155399</c:v>
                </c:pt>
                <c:pt idx="923">
                  <c:v>29.976624157251393</c:v>
                </c:pt>
                <c:pt idx="924">
                  <c:v>30.0107177020504</c:v>
                </c:pt>
                <c:pt idx="925">
                  <c:v>30.0447762956384</c:v>
                </c:pt>
                <c:pt idx="926">
                  <c:v>30.078800013854931</c:v>
                </c:pt>
                <c:pt idx="927">
                  <c:v>30.112788932294237</c:v>
                </c:pt>
                <c:pt idx="928">
                  <c:v>30.146743126306234</c:v>
                </c:pt>
                <c:pt idx="929">
                  <c:v>30.180662670997663</c:v>
                </c:pt>
                <c:pt idx="930">
                  <c:v>30.214547641233054</c:v>
                </c:pt>
                <c:pt idx="931">
                  <c:v>30.248398111635836</c:v>
                </c:pt>
                <c:pt idx="932">
                  <c:v>30.282214156589362</c:v>
                </c:pt>
                <c:pt idx="933">
                  <c:v>30.315995850237755</c:v>
                </c:pt>
                <c:pt idx="934">
                  <c:v>30.349743266487309</c:v>
                </c:pt>
                <c:pt idx="935">
                  <c:v>30.383456479007137</c:v>
                </c:pt>
                <c:pt idx="936">
                  <c:v>30.417135561230424</c:v>
                </c:pt>
                <c:pt idx="937">
                  <c:v>30.450780586355307</c:v>
                </c:pt>
                <c:pt idx="938">
                  <c:v>30.484391627345914</c:v>
                </c:pt>
                <c:pt idx="939">
                  <c:v>30.517968756933371</c:v>
                </c:pt>
                <c:pt idx="940">
                  <c:v>30.551512047616797</c:v>
                </c:pt>
                <c:pt idx="941">
                  <c:v>30.585021571664271</c:v>
                </c:pt>
                <c:pt idx="942">
                  <c:v>30.618497401113828</c:v>
                </c:pt>
                <c:pt idx="943">
                  <c:v>30.651939607774452</c:v>
                </c:pt>
                <c:pt idx="944">
                  <c:v>30.685348263226928</c:v>
                </c:pt>
                <c:pt idx="945">
                  <c:v>30.718723438825023</c:v>
                </c:pt>
                <c:pt idx="946">
                  <c:v>30.752065205696269</c:v>
                </c:pt>
                <c:pt idx="947">
                  <c:v>30.785373634742967</c:v>
                </c:pt>
                <c:pt idx="948">
                  <c:v>30.818648796643188</c:v>
                </c:pt>
                <c:pt idx="949">
                  <c:v>30.851890761851621</c:v>
                </c:pt>
                <c:pt idx="950">
                  <c:v>30.885099600600626</c:v>
                </c:pt>
                <c:pt idx="951">
                  <c:v>30.918275382901101</c:v>
                </c:pt>
                <c:pt idx="952">
                  <c:v>30.951418178543392</c:v>
                </c:pt>
                <c:pt idx="953">
                  <c:v>30.98452805709826</c:v>
                </c:pt>
                <c:pt idx="954">
                  <c:v>31.017605087917801</c:v>
                </c:pt>
                <c:pt idx="955">
                  <c:v>31.050649340136346</c:v>
                </c:pt>
                <c:pt idx="956">
                  <c:v>31.08366088267141</c:v>
                </c:pt>
                <c:pt idx="957">
                  <c:v>31.116639784224532</c:v>
                </c:pt>
                <c:pt idx="958">
                  <c:v>31.149586113282254</c:v>
                </c:pt>
                <c:pt idx="959">
                  <c:v>31.182499938116919</c:v>
                </c:pt>
                <c:pt idx="960">
                  <c:v>31.21538132678765</c:v>
                </c:pt>
                <c:pt idx="961">
                  <c:v>31.248230347141231</c:v>
                </c:pt>
                <c:pt idx="962">
                  <c:v>31.281047066812931</c:v>
                </c:pt>
                <c:pt idx="963">
                  <c:v>31.313831553227487</c:v>
                </c:pt>
                <c:pt idx="964">
                  <c:v>31.346583873599783</c:v>
                </c:pt>
                <c:pt idx="965">
                  <c:v>31.379304094935947</c:v>
                </c:pt>
                <c:pt idx="966">
                  <c:v>31.411992284034113</c:v>
                </c:pt>
                <c:pt idx="967">
                  <c:v>31.444648507485212</c:v>
                </c:pt>
                <c:pt idx="968">
                  <c:v>31.477272831674</c:v>
                </c:pt>
                <c:pt idx="969">
                  <c:v>31.509865322779731</c:v>
                </c:pt>
                <c:pt idx="970">
                  <c:v>31.542426046777123</c:v>
                </c:pt>
                <c:pt idx="971">
                  <c:v>31.574955069437138</c:v>
                </c:pt>
                <c:pt idx="972">
                  <c:v>31.607452456327877</c:v>
                </c:pt>
                <c:pt idx="973">
                  <c:v>31.639918272815322</c:v>
                </c:pt>
                <c:pt idx="974">
                  <c:v>31.672352584064242</c:v>
                </c:pt>
                <c:pt idx="975">
                  <c:v>31.70475545503902</c:v>
                </c:pt>
                <c:pt idx="976">
                  <c:v>31.737126950504489</c:v>
                </c:pt>
                <c:pt idx="977">
                  <c:v>31.769467135026659</c:v>
                </c:pt>
                <c:pt idx="978">
                  <c:v>31.801776072973567</c:v>
                </c:pt>
                <c:pt idx="979">
                  <c:v>31.834053828516176</c:v>
                </c:pt>
                <c:pt idx="980">
                  <c:v>31.866300465629052</c:v>
                </c:pt>
                <c:pt idx="981">
                  <c:v>31.898516048091238</c:v>
                </c:pt>
                <c:pt idx="982">
                  <c:v>31.930700639487071</c:v>
                </c:pt>
                <c:pt idx="983">
                  <c:v>31.962854303206882</c:v>
                </c:pt>
                <c:pt idx="984">
                  <c:v>31.99497710244782</c:v>
                </c:pt>
                <c:pt idx="985">
                  <c:v>32.027069100214732</c:v>
                </c:pt>
                <c:pt idx="986">
                  <c:v>32.059130359320818</c:v>
                </c:pt>
                <c:pt idx="987">
                  <c:v>32.091160942388484</c:v>
                </c:pt>
                <c:pt idx="988">
                  <c:v>32.12316091185005</c:v>
                </c:pt>
                <c:pt idx="989">
                  <c:v>32.155130329948605</c:v>
                </c:pt>
                <c:pt idx="990">
                  <c:v>32.187069258738688</c:v>
                </c:pt>
                <c:pt idx="991">
                  <c:v>32.218977760087085</c:v>
                </c:pt>
                <c:pt idx="992">
                  <c:v>32.250855895673624</c:v>
                </c:pt>
                <c:pt idx="993">
                  <c:v>32.282703726991812</c:v>
                </c:pt>
                <c:pt idx="994">
                  <c:v>32.314521315349722</c:v>
                </c:pt>
                <c:pt idx="995">
                  <c:v>32.34630872187067</c:v>
                </c:pt>
                <c:pt idx="996">
                  <c:v>32.37806600749397</c:v>
                </c:pt>
                <c:pt idx="997">
                  <c:v>32.409793232975645</c:v>
                </c:pt>
                <c:pt idx="998">
                  <c:v>32.441490458889191</c:v>
                </c:pt>
                <c:pt idx="999">
                  <c:v>32.473157745626338</c:v>
                </c:pt>
                <c:pt idx="1000">
                  <c:v>32.504795153397694</c:v>
                </c:pt>
                <c:pt idx="1001">
                  <c:v>32.536402742233534</c:v>
                </c:pt>
                <c:pt idx="1002">
                  <c:v>32.567980571984506</c:v>
                </c:pt>
                <c:pt idx="1003">
                  <c:v>32.599528702322317</c:v>
                </c:pt>
                <c:pt idx="1004">
                  <c:v>32.631047192740539</c:v>
                </c:pt>
                <c:pt idx="1005">
                  <c:v>32.662536102555137</c:v>
                </c:pt>
                <c:pt idx="1006">
                  <c:v>32.693995490905394</c:v>
                </c:pt>
                <c:pt idx="1007">
                  <c:v>32.725425416754447</c:v>
                </c:pt>
                <c:pt idx="1008">
                  <c:v>32.756825938890074</c:v>
                </c:pt>
                <c:pt idx="1009">
                  <c:v>32.788197115925371</c:v>
                </c:pt>
                <c:pt idx="1010">
                  <c:v>32.819539006299422</c:v>
                </c:pt>
                <c:pt idx="1011">
                  <c:v>32.850851668277983</c:v>
                </c:pt>
                <c:pt idx="1012">
                  <c:v>32.88213515995426</c:v>
                </c:pt>
                <c:pt idx="1013">
                  <c:v>32.913389539249337</c:v>
                </c:pt>
                <c:pt idx="1014">
                  <c:v>32.94461486391323</c:v>
                </c:pt>
                <c:pt idx="1015">
                  <c:v>32.975811191525267</c:v>
                </c:pt>
                <c:pt idx="1016">
                  <c:v>33.006978579494884</c:v>
                </c:pt>
                <c:pt idx="1017">
                  <c:v>33.038117085062254</c:v>
                </c:pt>
                <c:pt idx="1018">
                  <c:v>33.069226765298964</c:v>
                </c:pt>
                <c:pt idx="1019">
                  <c:v>33.100307677108688</c:v>
                </c:pt>
                <c:pt idx="1020">
                  <c:v>33.131359877227837</c:v>
                </c:pt>
                <c:pt idx="1021">
                  <c:v>33.162383422226171</c:v>
                </c:pt>
                <c:pt idx="1022">
                  <c:v>33.193378368507567</c:v>
                </c:pt>
                <c:pt idx="1023">
                  <c:v>33.224344772310516</c:v>
                </c:pt>
                <c:pt idx="1024">
                  <c:v>33.255282689708935</c:v>
                </c:pt>
                <c:pt idx="1025">
                  <c:v>33.286192176612602</c:v>
                </c:pt>
                <c:pt idx="1026">
                  <c:v>33.317073288768015</c:v>
                </c:pt>
                <c:pt idx="1027">
                  <c:v>33.347926081758871</c:v>
                </c:pt>
                <c:pt idx="1028">
                  <c:v>33.37875061100678</c:v>
                </c:pt>
                <c:pt idx="1029">
                  <c:v>33.409546931771899</c:v>
                </c:pt>
                <c:pt idx="1030">
                  <c:v>33.44031509915348</c:v>
                </c:pt>
                <c:pt idx="1031">
                  <c:v>33.471055168090572</c:v>
                </c:pt>
                <c:pt idx="1032">
                  <c:v>33.501767193362582</c:v>
                </c:pt>
                <c:pt idx="1033">
                  <c:v>33.532451229590038</c:v>
                </c:pt>
                <c:pt idx="1034">
                  <c:v>33.563107331234903</c:v>
                </c:pt>
                <c:pt idx="1035">
                  <c:v>33.593735552601515</c:v>
                </c:pt>
                <c:pt idx="1036">
                  <c:v>33.624335947837039</c:v>
                </c:pt>
                <c:pt idx="1037">
                  <c:v>33.654908570932079</c:v>
                </c:pt>
                <c:pt idx="1038">
                  <c:v>33.685453475721303</c:v>
                </c:pt>
                <c:pt idx="1039">
                  <c:v>33.715970715883998</c:v>
                </c:pt>
                <c:pt idx="1040">
                  <c:v>33.746460344944765</c:v>
                </c:pt>
                <c:pt idx="1041">
                  <c:v>33.776922416273976</c:v>
                </c:pt>
                <c:pt idx="1042">
                  <c:v>33.807356983088539</c:v>
                </c:pt>
                <c:pt idx="1043">
                  <c:v>33.837764098452297</c:v>
                </c:pt>
                <c:pt idx="1044">
                  <c:v>33.868143815276824</c:v>
                </c:pt>
                <c:pt idx="1045">
                  <c:v>33.898496186321708</c:v>
                </c:pt>
                <c:pt idx="1046">
                  <c:v>33.928821264195463</c:v>
                </c:pt>
                <c:pt idx="1047">
                  <c:v>33.959119101355952</c:v>
                </c:pt>
                <c:pt idx="1048">
                  <c:v>33.989389750110931</c:v>
                </c:pt>
                <c:pt idx="1049">
                  <c:v>34.019633262618669</c:v>
                </c:pt>
                <c:pt idx="1050">
                  <c:v>34.049849690888479</c:v>
                </c:pt>
                <c:pt idx="1051">
                  <c:v>34.080039086781383</c:v>
                </c:pt>
                <c:pt idx="1052">
                  <c:v>34.110201502010554</c:v>
                </c:pt>
                <c:pt idx="1053">
                  <c:v>34.140336988141968</c:v>
                </c:pt>
                <c:pt idx="1054">
                  <c:v>34.170445596594845</c:v>
                </c:pt>
                <c:pt idx="1055">
                  <c:v>34.200527378642363</c:v>
                </c:pt>
                <c:pt idx="1056">
                  <c:v>34.230582385412134</c:v>
                </c:pt>
                <c:pt idx="1057">
                  <c:v>34.260610667886738</c:v>
                </c:pt>
                <c:pt idx="1058">
                  <c:v>34.290612276904255</c:v>
                </c:pt>
                <c:pt idx="1059">
                  <c:v>34.320587263158899</c:v>
                </c:pt>
                <c:pt idx="1060">
                  <c:v>34.350535677201492</c:v>
                </c:pt>
                <c:pt idx="1061">
                  <c:v>34.380457569439997</c:v>
                </c:pt>
                <c:pt idx="1062">
                  <c:v>34.410352990140083</c:v>
                </c:pt>
                <c:pt idx="1063">
                  <c:v>34.44022198942568</c:v>
                </c:pt>
                <c:pt idx="1064">
                  <c:v>34.47006461727949</c:v>
                </c:pt>
                <c:pt idx="1065">
                  <c:v>34.499880923543429</c:v>
                </c:pt>
                <c:pt idx="1066">
                  <c:v>34.529670957919365</c:v>
                </c:pt>
                <c:pt idx="1067">
                  <c:v>34.559434769969428</c:v>
                </c:pt>
                <c:pt idx="1068">
                  <c:v>34.589172409116699</c:v>
                </c:pt>
                <c:pt idx="1069">
                  <c:v>34.618883924645559</c:v>
                </c:pt>
                <c:pt idx="1070">
                  <c:v>34.648569365702414</c:v>
                </c:pt>
                <c:pt idx="1071">
                  <c:v>34.678228781296028</c:v>
                </c:pt>
                <c:pt idx="1072">
                  <c:v>34.707862220298139</c:v>
                </c:pt>
                <c:pt idx="1073">
                  <c:v>34.737469731443937</c:v>
                </c:pt>
                <c:pt idx="1074">
                  <c:v>34.767051363332541</c:v>
                </c:pt>
                <c:pt idx="1075">
                  <c:v>34.796607164427584</c:v>
                </c:pt>
                <c:pt idx="1076">
                  <c:v>34.826137183057668</c:v>
                </c:pt>
                <c:pt idx="1077">
                  <c:v>34.855641467416831</c:v>
                </c:pt>
                <c:pt idx="1078">
                  <c:v>34.885120065565161</c:v>
                </c:pt>
                <c:pt idx="1079">
                  <c:v>34.914573025429149</c:v>
                </c:pt>
                <c:pt idx="1080">
                  <c:v>34.944000394802273</c:v>
                </c:pt>
                <c:pt idx="1081">
                  <c:v>34.973402221345481</c:v>
                </c:pt>
                <c:pt idx="1082">
                  <c:v>35.002778552587657</c:v>
                </c:pt>
                <c:pt idx="1083">
                  <c:v>35.032129435926137</c:v>
                </c:pt>
                <c:pt idx="1084">
                  <c:v>35.061454918627192</c:v>
                </c:pt>
                <c:pt idx="1085">
                  <c:v>35.090755047826391</c:v>
                </c:pt>
                <c:pt idx="1086">
                  <c:v>35.120029870529336</c:v>
                </c:pt>
                <c:pt idx="1087">
                  <c:v>35.149279433611909</c:v>
                </c:pt>
                <c:pt idx="1088">
                  <c:v>35.178503783820872</c:v>
                </c:pt>
                <c:pt idx="1089">
                  <c:v>35.207702967774267</c:v>
                </c:pt>
                <c:pt idx="1090">
                  <c:v>35.236877031961967</c:v>
                </c:pt>
                <c:pt idx="1091">
                  <c:v>35.266026022746061</c:v>
                </c:pt>
                <c:pt idx="1092">
                  <c:v>35.295149986361409</c:v>
                </c:pt>
                <c:pt idx="1093">
                  <c:v>35.324248968916024</c:v>
                </c:pt>
                <c:pt idx="1094">
                  <c:v>35.353323016391585</c:v>
                </c:pt>
                <c:pt idx="1095">
                  <c:v>35.382372174643862</c:v>
                </c:pt>
                <c:pt idx="1096">
                  <c:v>35.411396489403288</c:v>
                </c:pt>
                <c:pt idx="1097">
                  <c:v>35.44039600627525</c:v>
                </c:pt>
                <c:pt idx="1098">
                  <c:v>35.469370770740639</c:v>
                </c:pt>
                <c:pt idx="1099">
                  <c:v>35.498320828156324</c:v>
                </c:pt>
                <c:pt idx="1100">
                  <c:v>35.52724622375554</c:v>
                </c:pt>
                <c:pt idx="1101">
                  <c:v>35.556147002648345</c:v>
                </c:pt>
                <c:pt idx="1102">
                  <c:v>35.58502320982214</c:v>
                </c:pt>
                <c:pt idx="1103">
                  <c:v>35.613874890142029</c:v>
                </c:pt>
                <c:pt idx="1104">
                  <c:v>35.642702088351314</c:v>
                </c:pt>
                <c:pt idx="1105">
                  <c:v>35.671504849071852</c:v>
                </c:pt>
                <c:pt idx="1106">
                  <c:v>35.700283216804635</c:v>
                </c:pt>
                <c:pt idx="1107">
                  <c:v>35.729037235930107</c:v>
                </c:pt>
                <c:pt idx="1108">
                  <c:v>35.757766950708685</c:v>
                </c:pt>
                <c:pt idx="1109">
                  <c:v>35.786472405281117</c:v>
                </c:pt>
                <c:pt idx="1110">
                  <c:v>35.815153643668936</c:v>
                </c:pt>
                <c:pt idx="1111">
                  <c:v>35.843810709774928</c:v>
                </c:pt>
                <c:pt idx="1112">
                  <c:v>35.872443647383506</c:v>
                </c:pt>
                <c:pt idx="1113">
                  <c:v>35.901052500161214</c:v>
                </c:pt>
                <c:pt idx="1114">
                  <c:v>35.929637311656975</c:v>
                </c:pt>
                <c:pt idx="1115">
                  <c:v>35.958198125302758</c:v>
                </c:pt>
                <c:pt idx="1116">
                  <c:v>35.986734984413829</c:v>
                </c:pt>
                <c:pt idx="1117">
                  <c:v>36.015247932189183</c:v>
                </c:pt>
                <c:pt idx="1118">
                  <c:v>36.043737011712047</c:v>
                </c:pt>
                <c:pt idx="1119">
                  <c:v>36.072202265950196</c:v>
                </c:pt>
                <c:pt idx="1120">
                  <c:v>36.100643737756421</c:v>
                </c:pt>
                <c:pt idx="1121">
                  <c:v>36.129061469868923</c:v>
                </c:pt>
                <c:pt idx="1122">
                  <c:v>36.157455504911724</c:v>
                </c:pt>
                <c:pt idx="1123">
                  <c:v>36.185825885395076</c:v>
                </c:pt>
                <c:pt idx="1124">
                  <c:v>36.214172653715835</c:v>
                </c:pt>
                <c:pt idx="1125">
                  <c:v>36.242495852157973</c:v>
                </c:pt>
                <c:pt idx="1126">
                  <c:v>36.270795522892769</c:v>
                </c:pt>
                <c:pt idx="1127">
                  <c:v>36.299071707979451</c:v>
                </c:pt>
                <c:pt idx="1128">
                  <c:v>36.327324449365413</c:v>
                </c:pt>
                <c:pt idx="1129">
                  <c:v>36.355553788886745</c:v>
                </c:pt>
                <c:pt idx="1130">
                  <c:v>36.38375976826849</c:v>
                </c:pt>
                <c:pt idx="1131">
                  <c:v>36.411942429125141</c:v>
                </c:pt>
                <c:pt idx="1132">
                  <c:v>36.440101812961025</c:v>
                </c:pt>
                <c:pt idx="1133">
                  <c:v>36.468237961170637</c:v>
                </c:pt>
                <c:pt idx="1134">
                  <c:v>36.496350915039017</c:v>
                </c:pt>
                <c:pt idx="1135">
                  <c:v>36.52444071574223</c:v>
                </c:pt>
                <c:pt idx="1136">
                  <c:v>36.552507404347679</c:v>
                </c:pt>
                <c:pt idx="1137">
                  <c:v>36.580551021814514</c:v>
                </c:pt>
                <c:pt idx="1138">
                  <c:v>36.608571608993977</c:v>
                </c:pt>
                <c:pt idx="1139">
                  <c:v>36.636569206629815</c:v>
                </c:pt>
                <c:pt idx="1140">
                  <c:v>36.664543855358659</c:v>
                </c:pt>
                <c:pt idx="1141">
                  <c:v>36.692495595710383</c:v>
                </c:pt>
                <c:pt idx="1142">
                  <c:v>36.720424468108462</c:v>
                </c:pt>
                <c:pt idx="1143">
                  <c:v>36.748330512870403</c:v>
                </c:pt>
                <c:pt idx="1144">
                  <c:v>36.776213770208038</c:v>
                </c:pt>
                <c:pt idx="1145">
                  <c:v>36.804074280227987</c:v>
                </c:pt>
                <c:pt idx="1146">
                  <c:v>36.831912082931872</c:v>
                </c:pt>
                <c:pt idx="1147">
                  <c:v>36.859727218216889</c:v>
                </c:pt>
                <c:pt idx="1148">
                  <c:v>36.887519725876018</c:v>
                </c:pt>
                <c:pt idx="1149">
                  <c:v>36.915289645598442</c:v>
                </c:pt>
                <c:pt idx="1150">
                  <c:v>36.943037016969889</c:v>
                </c:pt>
                <c:pt idx="1151">
                  <c:v>36.970761879473017</c:v>
                </c:pt>
                <c:pt idx="1152">
                  <c:v>36.99846427248773</c:v>
                </c:pt>
                <c:pt idx="1153">
                  <c:v>37.026144235291611</c:v>
                </c:pt>
                <c:pt idx="1154">
                  <c:v>37.053801807060196</c:v>
                </c:pt>
                <c:pt idx="1155">
                  <c:v>37.08143702686732</c:v>
                </c:pt>
                <c:pt idx="1156">
                  <c:v>37.109049933685569</c:v>
                </c:pt>
                <c:pt idx="1157">
                  <c:v>37.136640566386546</c:v>
                </c:pt>
                <c:pt idx="1158">
                  <c:v>37.164208963741252</c:v>
                </c:pt>
                <c:pt idx="1159">
                  <c:v>37.191755164420393</c:v>
                </c:pt>
                <c:pt idx="1160">
                  <c:v>37.219279206994798</c:v>
                </c:pt>
                <c:pt idx="1161">
                  <c:v>37.246781129935677</c:v>
                </c:pt>
                <c:pt idx="1162">
                  <c:v>37.274260971615071</c:v>
                </c:pt>
                <c:pt idx="1163">
                  <c:v>37.30171877030606</c:v>
                </c:pt>
                <c:pt idx="1164">
                  <c:v>37.32915456418322</c:v>
                </c:pt>
                <c:pt idx="1165">
                  <c:v>37.356568391322938</c:v>
                </c:pt>
                <c:pt idx="1166">
                  <c:v>37.383960289703609</c:v>
                </c:pt>
                <c:pt idx="1167">
                  <c:v>37.411330297206227</c:v>
                </c:pt>
                <c:pt idx="1168">
                  <c:v>37.438678451614507</c:v>
                </c:pt>
                <c:pt idx="1169">
                  <c:v>37.466004790615301</c:v>
                </c:pt>
                <c:pt idx="1170">
                  <c:v>37.493309351798942</c:v>
                </c:pt>
                <c:pt idx="1171">
                  <c:v>37.520592172659526</c:v>
                </c:pt>
                <c:pt idx="1172">
                  <c:v>37.547853290595285</c:v>
                </c:pt>
                <c:pt idx="1173">
                  <c:v>37.575092742908879</c:v>
                </c:pt>
                <c:pt idx="1174">
                  <c:v>37.602310566807773</c:v>
                </c:pt>
                <c:pt idx="1175">
                  <c:v>37.629506799404446</c:v>
                </c:pt>
                <c:pt idx="1176">
                  <c:v>37.656681477716859</c:v>
                </c:pt>
                <c:pt idx="1177">
                  <c:v>37.683834638668706</c:v>
                </c:pt>
                <c:pt idx="1178">
                  <c:v>37.710966319089735</c:v>
                </c:pt>
                <c:pt idx="1179">
                  <c:v>37.738076555716042</c:v>
                </c:pt>
                <c:pt idx="1180">
                  <c:v>37.765165385190478</c:v>
                </c:pt>
                <c:pt idx="1181">
                  <c:v>37.792232844062838</c:v>
                </c:pt>
                <c:pt idx="1182">
                  <c:v>37.819278968790272</c:v>
                </c:pt>
                <c:pt idx="1183">
                  <c:v>37.84630379573759</c:v>
                </c:pt>
                <c:pt idx="1184">
                  <c:v>37.873307361177496</c:v>
                </c:pt>
                <c:pt idx="1185">
                  <c:v>37.900289701291044</c:v>
                </c:pt>
                <c:pt idx="1186">
                  <c:v>37.927250852167738</c:v>
                </c:pt>
                <c:pt idx="1187">
                  <c:v>37.954190849806054</c:v>
                </c:pt>
                <c:pt idx="1188">
                  <c:v>37.981109730113637</c:v>
                </c:pt>
                <c:pt idx="1189">
                  <c:v>38.008007528907598</c:v>
                </c:pt>
                <c:pt idx="1190">
                  <c:v>38.03488428191487</c:v>
                </c:pt>
                <c:pt idx="1191">
                  <c:v>38.061740024772455</c:v>
                </c:pt>
                <c:pt idx="1192">
                  <c:v>38.088574793027796</c:v>
                </c:pt>
                <c:pt idx="1193">
                  <c:v>38.115388622139001</c:v>
                </c:pt>
                <c:pt idx="1194">
                  <c:v>38.142181547475232</c:v>
                </c:pt>
                <c:pt idx="1195">
                  <c:v>38.168953604316833</c:v>
                </c:pt>
                <c:pt idx="1196">
                  <c:v>38.195704827855856</c:v>
                </c:pt>
                <c:pt idx="1197">
                  <c:v>38.222435253196203</c:v>
                </c:pt>
                <c:pt idx="1198">
                  <c:v>38.249144915353959</c:v>
                </c:pt>
                <c:pt idx="1199">
                  <c:v>38.275833849257694</c:v>
                </c:pt>
                <c:pt idx="1200">
                  <c:v>38.302502089748728</c:v>
                </c:pt>
                <c:pt idx="1201">
                  <c:v>38.329149671581469</c:v>
                </c:pt>
                <c:pt idx="1202">
                  <c:v>38.355776629423652</c:v>
                </c:pt>
                <c:pt idx="1203">
                  <c:v>38.382382997856659</c:v>
                </c:pt>
                <c:pt idx="1204">
                  <c:v>38.408968811375793</c:v>
                </c:pt>
                <c:pt idx="1205">
                  <c:v>38.435534104390598</c:v>
                </c:pt>
                <c:pt idx="1206">
                  <c:v>38.462078911225021</c:v>
                </c:pt>
                <c:pt idx="1207">
                  <c:v>38.488603266117877</c:v>
                </c:pt>
                <c:pt idx="1208">
                  <c:v>38.515107203223018</c:v>
                </c:pt>
                <c:pt idx="1209">
                  <c:v>38.541590756609608</c:v>
                </c:pt>
                <c:pt idx="1210">
                  <c:v>38.568053960262482</c:v>
                </c:pt>
                <c:pt idx="1211">
                  <c:v>38.594496848082336</c:v>
                </c:pt>
                <c:pt idx="1212">
                  <c:v>38.62091945388606</c:v>
                </c:pt>
                <c:pt idx="1213">
                  <c:v>38.647321811406982</c:v>
                </c:pt>
                <c:pt idx="1214">
                  <c:v>38.673703954295206</c:v>
                </c:pt>
                <c:pt idx="1215">
                  <c:v>38.700065916117758</c:v>
                </c:pt>
                <c:pt idx="1216">
                  <c:v>38.726407730358986</c:v>
                </c:pt>
                <c:pt idx="1217">
                  <c:v>38.7527294304208</c:v>
                </c:pt>
                <c:pt idx="1218">
                  <c:v>38.779031049622922</c:v>
                </c:pt>
                <c:pt idx="1219">
                  <c:v>38.805312621203143</c:v>
                </c:pt>
                <c:pt idx="1220">
                  <c:v>38.831574178317624</c:v>
                </c:pt>
                <c:pt idx="1221">
                  <c:v>38.857815754041169</c:v>
                </c:pt>
                <c:pt idx="1222">
                  <c:v>38.884037381367435</c:v>
                </c:pt>
                <c:pt idx="1223">
                  <c:v>38.91023909320927</c:v>
                </c:pt>
                <c:pt idx="1224">
                  <c:v>38.936420922398923</c:v>
                </c:pt>
                <c:pt idx="1225">
                  <c:v>38.96258290168835</c:v>
                </c:pt>
                <c:pt idx="1226">
                  <c:v>38.988725063749392</c:v>
                </c:pt>
                <c:pt idx="1227">
                  <c:v>39.014847441174169</c:v>
                </c:pt>
                <c:pt idx="1228">
                  <c:v>39.04095006647524</c:v>
                </c:pt>
                <c:pt idx="1229">
                  <c:v>39.06703297208589</c:v>
                </c:pt>
                <c:pt idx="1230">
                  <c:v>39.093096190360384</c:v>
                </c:pt>
                <c:pt idx="1231">
                  <c:v>39.119139753574217</c:v>
                </c:pt>
                <c:pt idx="1232">
                  <c:v>39.145163693924438</c:v>
                </c:pt>
                <c:pt idx="1233">
                  <c:v>39.171168043529747</c:v>
                </c:pt>
                <c:pt idx="1234">
                  <c:v>39.19715283443098</c:v>
                </c:pt>
                <c:pt idx="1235">
                  <c:v>39.223118098591094</c:v>
                </c:pt>
                <c:pt idx="1236">
                  <c:v>39.249063867895622</c:v>
                </c:pt>
                <c:pt idx="1237">
                  <c:v>39.274990174152855</c:v>
                </c:pt>
                <c:pt idx="1238">
                  <c:v>39.300897049094111</c:v>
                </c:pt>
                <c:pt idx="1239">
                  <c:v>39.326784524373927</c:v>
                </c:pt>
                <c:pt idx="1240">
                  <c:v>39.352652631570365</c:v>
                </c:pt>
                <c:pt idx="1241">
                  <c:v>39.378501402185236</c:v>
                </c:pt>
                <c:pt idx="1242">
                  <c:v>39.404330867644362</c:v>
                </c:pt>
                <c:pt idx="1243">
                  <c:v>39.430141059297775</c:v>
                </c:pt>
                <c:pt idx="1244">
                  <c:v>39.455932008420028</c:v>
                </c:pt>
                <c:pt idx="1245">
                  <c:v>39.481703746210385</c:v>
                </c:pt>
                <c:pt idx="1246">
                  <c:v>39.50745630379312</c:v>
                </c:pt>
                <c:pt idx="1247">
                  <c:v>39.533189712217592</c:v>
                </c:pt>
                <c:pt idx="1248">
                  <c:v>39.558904002458753</c:v>
                </c:pt>
                <c:pt idx="1249">
                  <c:v>39.584599205417184</c:v>
                </c:pt>
                <c:pt idx="1250">
                  <c:v>39.610275351919412</c:v>
                </c:pt>
                <c:pt idx="1251">
                  <c:v>39.635932472718103</c:v>
                </c:pt>
                <c:pt idx="1252">
                  <c:v>39.661570598492325</c:v>
                </c:pt>
                <c:pt idx="1253">
                  <c:v>39.687189759847811</c:v>
                </c:pt>
                <c:pt idx="1254">
                  <c:v>39.71278998731718</c:v>
                </c:pt>
                <c:pt idx="1255">
                  <c:v>39.738371311360034</c:v>
                </c:pt>
                <c:pt idx="1256">
                  <c:v>39.763933762363436</c:v>
                </c:pt>
                <c:pt idx="1257">
                  <c:v>39.789477370641968</c:v>
                </c:pt>
                <c:pt idx="1258">
                  <c:v>39.815002166438013</c:v>
                </c:pt>
                <c:pt idx="1259">
                  <c:v>39.84050817992199</c:v>
                </c:pt>
                <c:pt idx="1260">
                  <c:v>39.865995441192538</c:v>
                </c:pt>
                <c:pt idx="1261">
                  <c:v>39.891463980276818</c:v>
                </c:pt>
                <c:pt idx="1262">
                  <c:v>39.916913827130685</c:v>
                </c:pt>
                <c:pt idx="1263">
                  <c:v>39.942345011638906</c:v>
                </c:pt>
                <c:pt idx="1264">
                  <c:v>39.967757563615422</c:v>
                </c:pt>
                <c:pt idx="1265">
                  <c:v>39.993151512803593</c:v>
                </c:pt>
                <c:pt idx="1266">
                  <c:v>40.018526888876345</c:v>
                </c:pt>
                <c:pt idx="1267">
                  <c:v>40.043883721436416</c:v>
                </c:pt>
                <c:pt idx="1268">
                  <c:v>40.069222040016633</c:v>
                </c:pt>
                <c:pt idx="1269">
                  <c:v>40.094541874080079</c:v>
                </c:pt>
                <c:pt idx="1270">
                  <c:v>40.119843253020321</c:v>
                </c:pt>
                <c:pt idx="1271">
                  <c:v>40.145126206161656</c:v>
                </c:pt>
                <c:pt idx="1272">
                  <c:v>40.170390762759283</c:v>
                </c:pt>
                <c:pt idx="1273">
                  <c:v>40.195636951999553</c:v>
                </c:pt>
                <c:pt idx="1274">
                  <c:v>40.220864803000225</c:v>
                </c:pt>
                <c:pt idx="1275">
                  <c:v>40.246074344810523</c:v>
                </c:pt>
                <c:pt idx="1276">
                  <c:v>40.271265606411554</c:v>
                </c:pt>
                <c:pt idx="1277">
                  <c:v>40.296438616716401</c:v>
                </c:pt>
                <c:pt idx="1278">
                  <c:v>40.321593404570358</c:v>
                </c:pt>
                <c:pt idx="1279">
                  <c:v>40.346729998751165</c:v>
                </c:pt>
                <c:pt idx="1280">
                  <c:v>40.371848427969184</c:v>
                </c:pt>
                <c:pt idx="1281">
                  <c:v>40.396948720867634</c:v>
                </c:pt>
                <c:pt idx="1282">
                  <c:v>40.422030906022812</c:v>
                </c:pt>
                <c:pt idx="1283">
                  <c:v>40.447095011944235</c:v>
                </c:pt>
                <c:pt idx="1284">
                  <c:v>40.472141067074951</c:v>
                </c:pt>
                <c:pt idx="1285">
                  <c:v>40.497169099791655</c:v>
                </c:pt>
                <c:pt idx="1286">
                  <c:v>40.522179138404951</c:v>
                </c:pt>
                <c:pt idx="1287">
                  <c:v>40.547171211159551</c:v>
                </c:pt>
                <c:pt idx="1288">
                  <c:v>40.572145346234407</c:v>
                </c:pt>
                <c:pt idx="1289">
                  <c:v>40.597101571743032</c:v>
                </c:pt>
                <c:pt idx="1290">
                  <c:v>40.622039915733637</c:v>
                </c:pt>
                <c:pt idx="1291">
                  <c:v>40.646960406189336</c:v>
                </c:pt>
                <c:pt idx="1292">
                  <c:v>40.671863071028355</c:v>
                </c:pt>
                <c:pt idx="1293">
                  <c:v>40.696747938104224</c:v>
                </c:pt>
                <c:pt idx="1294">
                  <c:v>40.721615035206021</c:v>
                </c:pt>
                <c:pt idx="1295">
                  <c:v>40.746464390058449</c:v>
                </c:pt>
                <c:pt idx="1296">
                  <c:v>40.771296030322226</c:v>
                </c:pt>
                <c:pt idx="1297">
                  <c:v>40.796109983594107</c:v>
                </c:pt>
                <c:pt idx="1298">
                  <c:v>40.820906277407168</c:v>
                </c:pt>
                <c:pt idx="1299">
                  <c:v>40.845684939231013</c:v>
                </c:pt>
                <c:pt idx="1300">
                  <c:v>40.870445996471901</c:v>
                </c:pt>
                <c:pt idx="1301">
                  <c:v>40.895189476473007</c:v>
                </c:pt>
                <c:pt idx="1302">
                  <c:v>40.919915406514576</c:v>
                </c:pt>
                <c:pt idx="1303">
                  <c:v>40.944623813814154</c:v>
                </c:pt>
                <c:pt idx="1304">
                  <c:v>40.969314725526722</c:v>
                </c:pt>
                <c:pt idx="1305">
                  <c:v>40.993988168744949</c:v>
                </c:pt>
                <c:pt idx="1306">
                  <c:v>41.018644170499343</c:v>
                </c:pt>
                <c:pt idx="1307">
                  <c:v>41.043282757758504</c:v>
                </c:pt>
                <c:pt idx="1308">
                  <c:v>41.067903957429145</c:v>
                </c:pt>
                <c:pt idx="1309">
                  <c:v>41.092507796356522</c:v>
                </c:pt>
                <c:pt idx="1310">
                  <c:v>41.117094301324443</c:v>
                </c:pt>
                <c:pt idx="1311">
                  <c:v>41.141663499055532</c:v>
                </c:pt>
                <c:pt idx="1312">
                  <c:v>41.166215416211379</c:v>
                </c:pt>
                <c:pt idx="1313">
                  <c:v>41.190750079392757</c:v>
                </c:pt>
                <c:pt idx="1314">
                  <c:v>41.215267515139821</c:v>
                </c:pt>
                <c:pt idx="1315">
                  <c:v>41.23976774993217</c:v>
                </c:pt>
                <c:pt idx="1316">
                  <c:v>41.264250810189225</c:v>
                </c:pt>
                <c:pt idx="1317">
                  <c:v>41.288716722270273</c:v>
                </c:pt>
                <c:pt idx="1318">
                  <c:v>41.313165512474676</c:v>
                </c:pt>
                <c:pt idx="1319">
                  <c:v>41.337597207042108</c:v>
                </c:pt>
                <c:pt idx="1320">
                  <c:v>41.362011832152646</c:v>
                </c:pt>
                <c:pt idx="1321">
                  <c:v>41.386409413927041</c:v>
                </c:pt>
                <c:pt idx="1322">
                  <c:v>41.410789978426827</c:v>
                </c:pt>
                <c:pt idx="1323">
                  <c:v>41.435153551654523</c:v>
                </c:pt>
                <c:pt idx="1324">
                  <c:v>41.459500159553841</c:v>
                </c:pt>
                <c:pt idx="1325">
                  <c:v>41.483829828009824</c:v>
                </c:pt>
                <c:pt idx="1326">
                  <c:v>41.508142582849047</c:v>
                </c:pt>
                <c:pt idx="1327">
                  <c:v>41.532438449839802</c:v>
                </c:pt>
                <c:pt idx="1328">
                  <c:v>41.556717454692169</c:v>
                </c:pt>
                <c:pt idx="1329">
                  <c:v>41.580979623058376</c:v>
                </c:pt>
                <c:pt idx="1330">
                  <c:v>41.605224980532846</c:v>
                </c:pt>
                <c:pt idx="1331">
                  <c:v>41.629453552652379</c:v>
                </c:pt>
                <c:pt idx="1332">
                  <c:v>41.653665364896362</c:v>
                </c:pt>
                <c:pt idx="1333">
                  <c:v>41.677860442686935</c:v>
                </c:pt>
                <c:pt idx="1334">
                  <c:v>41.702038811389158</c:v>
                </c:pt>
                <c:pt idx="1335">
                  <c:v>41.726200496311129</c:v>
                </c:pt>
                <c:pt idx="1336">
                  <c:v>41.750345522704229</c:v>
                </c:pt>
                <c:pt idx="1337">
                  <c:v>41.774473915763288</c:v>
                </c:pt>
                <c:pt idx="1338">
                  <c:v>41.79858570062671</c:v>
                </c:pt>
                <c:pt idx="1339">
                  <c:v>41.822680902376668</c:v>
                </c:pt>
                <c:pt idx="1340">
                  <c:v>41.846759546039273</c:v>
                </c:pt>
                <c:pt idx="1341">
                  <c:v>41.87082165658471</c:v>
                </c:pt>
                <c:pt idx="1342">
                  <c:v>41.894867258927462</c:v>
                </c:pt>
                <c:pt idx="1343">
                  <c:v>41.91889637792643</c:v>
                </c:pt>
                <c:pt idx="1344">
                  <c:v>41.942909038385103</c:v>
                </c:pt>
                <c:pt idx="1345">
                  <c:v>41.96690526505175</c:v>
                </c:pt>
                <c:pt idx="1346">
                  <c:v>41.990885082619549</c:v>
                </c:pt>
                <c:pt idx="1347">
                  <c:v>42.014848515726811</c:v>
                </c:pt>
                <c:pt idx="1348">
                  <c:v>42.038795588957001</c:v>
                </c:pt>
                <c:pt idx="1349">
                  <c:v>42.062726326839098</c:v>
                </c:pt>
                <c:pt idx="1350">
                  <c:v>42.086640753847625</c:v>
                </c:pt>
                <c:pt idx="1351">
                  <c:v>42.110538894402829</c:v>
                </c:pt>
                <c:pt idx="1352">
                  <c:v>42.134420772870868</c:v>
                </c:pt>
                <c:pt idx="1353">
                  <c:v>42.158286413563971</c:v>
                </c:pt>
                <c:pt idx="1354">
                  <c:v>42.182135840740578</c:v>
                </c:pt>
                <c:pt idx="1355">
                  <c:v>42.205969078605506</c:v>
                </c:pt>
                <c:pt idx="1356">
                  <c:v>42.229786151310059</c:v>
                </c:pt>
                <c:pt idx="1357">
                  <c:v>42.253587082952301</c:v>
                </c:pt>
                <c:pt idx="1358">
                  <c:v>42.277371897577119</c:v>
                </c:pt>
                <c:pt idx="1359">
                  <c:v>42.301140619176401</c:v>
                </c:pt>
                <c:pt idx="1360">
                  <c:v>42.324893271689227</c:v>
                </c:pt>
                <c:pt idx="1361">
                  <c:v>42.348629879001955</c:v>
                </c:pt>
                <c:pt idx="1362">
                  <c:v>42.37235046494844</c:v>
                </c:pt>
                <c:pt idx="1363">
                  <c:v>42.396055053310143</c:v>
                </c:pt>
                <c:pt idx="1364">
                  <c:v>42.419743667816334</c:v>
                </c:pt>
                <c:pt idx="1365">
                  <c:v>42.443416332144182</c:v>
                </c:pt>
                <c:pt idx="1366">
                  <c:v>42.467073069918968</c:v>
                </c:pt>
                <c:pt idx="1367">
                  <c:v>42.490713904714234</c:v>
                </c:pt>
                <c:pt idx="1368">
                  <c:v>42.514338860051822</c:v>
                </c:pt>
                <c:pt idx="1369">
                  <c:v>42.537947959402189</c:v>
                </c:pt>
                <c:pt idx="1370">
                  <c:v>42.561541226184474</c:v>
                </c:pt>
                <c:pt idx="1371">
                  <c:v>42.585118683766645</c:v>
                </c:pt>
                <c:pt idx="1372">
                  <c:v>42.608680355465651</c:v>
                </c:pt>
                <c:pt idx="1373">
                  <c:v>42.632226264547597</c:v>
                </c:pt>
                <c:pt idx="1374">
                  <c:v>42.655756434227847</c:v>
                </c:pt>
                <c:pt idx="1375">
                  <c:v>42.679270887671265</c:v>
                </c:pt>
                <c:pt idx="1376">
                  <c:v>42.70276964799217</c:v>
                </c:pt>
                <c:pt idx="1377">
                  <c:v>42.726252738254729</c:v>
                </c:pt>
                <c:pt idx="1378">
                  <c:v>42.749720181472938</c:v>
                </c:pt>
                <c:pt idx="1379">
                  <c:v>42.773172000610785</c:v>
                </c:pt>
                <c:pt idx="1380">
                  <c:v>42.796608218582463</c:v>
                </c:pt>
                <c:pt idx="1381">
                  <c:v>42.820028858252456</c:v>
                </c:pt>
                <c:pt idx="1382">
                  <c:v>42.843433942435695</c:v>
                </c:pt>
                <c:pt idx="1383">
                  <c:v>42.866823493897712</c:v>
                </c:pt>
                <c:pt idx="1384">
                  <c:v>42.890197535354766</c:v>
                </c:pt>
                <c:pt idx="1385">
                  <c:v>42.913556089474007</c:v>
                </c:pt>
                <c:pt idx="1386">
                  <c:v>42.936899178873617</c:v>
                </c:pt>
                <c:pt idx="1387">
                  <c:v>42.960226826122934</c:v>
                </c:pt>
                <c:pt idx="1388">
                  <c:v>42.983539053742554</c:v>
                </c:pt>
                <c:pt idx="1389">
                  <c:v>43.006835884204584</c:v>
                </c:pt>
                <c:pt idx="1390">
                  <c:v>43.030117339932673</c:v>
                </c:pt>
                <c:pt idx="1391">
                  <c:v>43.053383443302224</c:v>
                </c:pt>
                <c:pt idx="1392">
                  <c:v>43.076634216640478</c:v>
                </c:pt>
                <c:pt idx="1393">
                  <c:v>43.099869682226682</c:v>
                </c:pt>
                <c:pt idx="1394">
                  <c:v>43.123089862292218</c:v>
                </c:pt>
                <c:pt idx="1395">
                  <c:v>43.146294779020785</c:v>
                </c:pt>
                <c:pt idx="1396">
                  <c:v>43.169484454548396</c:v>
                </c:pt>
                <c:pt idx="1397">
                  <c:v>43.192658910963708</c:v>
                </c:pt>
                <c:pt idx="1398">
                  <c:v>43.215818170308005</c:v>
                </c:pt>
                <c:pt idx="1399">
                  <c:v>43.238962254575441</c:v>
                </c:pt>
                <c:pt idx="1400">
                  <c:v>43.262091185713061</c:v>
                </c:pt>
                <c:pt idx="1401">
                  <c:v>43.285204985621071</c:v>
                </c:pt>
                <c:pt idx="1402">
                  <c:v>43.308303676152825</c:v>
                </c:pt>
                <c:pt idx="1403">
                  <c:v>43.331387279115098</c:v>
                </c:pt>
                <c:pt idx="1404">
                  <c:v>43.354455816268107</c:v>
                </c:pt>
                <c:pt idx="1405">
                  <c:v>43.377509309325724</c:v>
                </c:pt>
                <c:pt idx="1406">
                  <c:v>43.400547779955531</c:v>
                </c:pt>
                <c:pt idx="1407">
                  <c:v>43.423571249779044</c:v>
                </c:pt>
                <c:pt idx="1408">
                  <c:v>43.446579740371789</c:v>
                </c:pt>
                <c:pt idx="1409">
                  <c:v>43.469573273263379</c:v>
                </c:pt>
                <c:pt idx="1410">
                  <c:v>43.492551869937756</c:v>
                </c:pt>
                <c:pt idx="1411">
                  <c:v>43.515515551833275</c:v>
                </c:pt>
                <c:pt idx="1412">
                  <c:v>43.538464340342806</c:v>
                </c:pt>
                <c:pt idx="1413">
                  <c:v>43.561398256813874</c:v>
                </c:pt>
                <c:pt idx="1414">
                  <c:v>43.584317322548827</c:v>
                </c:pt>
                <c:pt idx="1415">
                  <c:v>43.60722155880493</c:v>
                </c:pt>
                <c:pt idx="1416">
                  <c:v>43.630110986794435</c:v>
                </c:pt>
                <c:pt idx="1417">
                  <c:v>43.652985627684835</c:v>
                </c:pt>
                <c:pt idx="1418">
                  <c:v>43.675845502598904</c:v>
                </c:pt>
                <c:pt idx="1419">
                  <c:v>43.698690632614841</c:v>
                </c:pt>
                <c:pt idx="1420">
                  <c:v>43.721521038766411</c:v>
                </c:pt>
                <c:pt idx="1421">
                  <c:v>43.744336742043025</c:v>
                </c:pt>
                <c:pt idx="1422">
                  <c:v>43.767137763389925</c:v>
                </c:pt>
                <c:pt idx="1423">
                  <c:v>43.789924123708275</c:v>
                </c:pt>
                <c:pt idx="1424">
                  <c:v>43.812695843855273</c:v>
                </c:pt>
                <c:pt idx="1425">
                  <c:v>43.835452944644317</c:v>
                </c:pt>
                <c:pt idx="1426">
                  <c:v>43.85819544684508</c:v>
                </c:pt>
                <c:pt idx="1427">
                  <c:v>43.88092337118367</c:v>
                </c:pt>
                <c:pt idx="1428">
                  <c:v>43.903636738342747</c:v>
                </c:pt>
                <c:pt idx="1429">
                  <c:v>43.926335568961562</c:v>
                </c:pt>
                <c:pt idx="1430">
                  <c:v>43.949019883636247</c:v>
                </c:pt>
                <c:pt idx="1431">
                  <c:v>43.971689702919782</c:v>
                </c:pt>
                <c:pt idx="1432">
                  <c:v>43.994345047322192</c:v>
                </c:pt>
                <c:pt idx="1433">
                  <c:v>44.01698593731065</c:v>
                </c:pt>
                <c:pt idx="1434">
                  <c:v>44.039612393309575</c:v>
                </c:pt>
                <c:pt idx="1435">
                  <c:v>44.06222443570082</c:v>
                </c:pt>
                <c:pt idx="1436">
                  <c:v>44.084822084823649</c:v>
                </c:pt>
                <c:pt idx="1437">
                  <c:v>44.107405360975044</c:v>
                </c:pt>
                <c:pt idx="1438">
                  <c:v>44.129974284409663</c:v>
                </c:pt>
                <c:pt idx="1439">
                  <c:v>44.152528875340053</c:v>
                </c:pt>
                <c:pt idx="1440">
                  <c:v>44.175069153936732</c:v>
                </c:pt>
                <c:pt idx="1441">
                  <c:v>44.197595140328296</c:v>
                </c:pt>
                <c:pt idx="1442">
                  <c:v>44.220106854601553</c:v>
                </c:pt>
                <c:pt idx="1443">
                  <c:v>44.242604316801646</c:v>
                </c:pt>
                <c:pt idx="1444">
                  <c:v>44.265087546932143</c:v>
                </c:pt>
                <c:pt idx="1445">
                  <c:v>44.28755656495516</c:v>
                </c:pt>
                <c:pt idx="1446">
                  <c:v>44.310011390791502</c:v>
                </c:pt>
                <c:pt idx="1447">
                  <c:v>44.332452044320739</c:v>
                </c:pt>
                <c:pt idx="1448">
                  <c:v>44.354878545381368</c:v>
                </c:pt>
                <c:pt idx="1449">
                  <c:v>44.377290913770821</c:v>
                </c:pt>
                <c:pt idx="1450">
                  <c:v>44.399689169245733</c:v>
                </c:pt>
                <c:pt idx="1451">
                  <c:v>44.422073331521936</c:v>
                </c:pt>
                <c:pt idx="1452">
                  <c:v>44.444443420274624</c:v>
                </c:pt>
                <c:pt idx="1453">
                  <c:v>44.466799455138442</c:v>
                </c:pt>
                <c:pt idx="1454">
                  <c:v>44.489141455707617</c:v>
                </c:pt>
                <c:pt idx="1455">
                  <c:v>44.511469441536079</c:v>
                </c:pt>
                <c:pt idx="1456">
                  <c:v>44.533783432137469</c:v>
                </c:pt>
                <c:pt idx="1457">
                  <c:v>44.556083446985411</c:v>
                </c:pt>
                <c:pt idx="1458">
                  <c:v>44.578369505513528</c:v>
                </c:pt>
                <c:pt idx="1459">
                  <c:v>44.600641627115557</c:v>
                </c:pt>
                <c:pt idx="1460">
                  <c:v>44.62289983114546</c:v>
                </c:pt>
                <c:pt idx="1461">
                  <c:v>44.645144136917558</c:v>
                </c:pt>
                <c:pt idx="1462">
                  <c:v>44.667374563706609</c:v>
                </c:pt>
                <c:pt idx="1463">
                  <c:v>44.689591130747949</c:v>
                </c:pt>
                <c:pt idx="1464">
                  <c:v>44.711793857237552</c:v>
                </c:pt>
                <c:pt idx="1465">
                  <c:v>44.73398276233219</c:v>
                </c:pt>
                <c:pt idx="1466">
                  <c:v>44.756157865149511</c:v>
                </c:pt>
                <c:pt idx="1467">
                  <c:v>44.778319184768129</c:v>
                </c:pt>
                <c:pt idx="1468">
                  <c:v>44.800466740227819</c:v>
                </c:pt>
                <c:pt idx="1469">
                  <c:v>44.822600550529422</c:v>
                </c:pt>
                <c:pt idx="1470">
                  <c:v>44.84472063463523</c:v>
                </c:pt>
                <c:pt idx="1471">
                  <c:v>44.866827011468857</c:v>
                </c:pt>
                <c:pt idx="1472">
                  <c:v>44.888919699915476</c:v>
                </c:pt>
                <c:pt idx="1473">
                  <c:v>44.910998718821858</c:v>
                </c:pt>
                <c:pt idx="1474">
                  <c:v>44.933064086996509</c:v>
                </c:pt>
                <c:pt idx="1475">
                  <c:v>44.955115823209752</c:v>
                </c:pt>
                <c:pt idx="1476">
                  <c:v>44.97715394619388</c:v>
                </c:pt>
                <c:pt idx="1477">
                  <c:v>44.999178474643138</c:v>
                </c:pt>
                <c:pt idx="1478">
                  <c:v>45.02118942721399</c:v>
                </c:pt>
                <c:pt idx="1479">
                  <c:v>45.043186822525094</c:v>
                </c:pt>
                <c:pt idx="1480">
                  <c:v>45.06517067915749</c:v>
                </c:pt>
                <c:pt idx="1481">
                  <c:v>45.087141015654609</c:v>
                </c:pt>
                <c:pt idx="1482">
                  <c:v>45.109097850522488</c:v>
                </c:pt>
                <c:pt idx="1483">
                  <c:v>45.13104120222976</c:v>
                </c:pt>
                <c:pt idx="1484">
                  <c:v>45.152971089207831</c:v>
                </c:pt>
                <c:pt idx="1485">
                  <c:v>45.174887529850949</c:v>
                </c:pt>
                <c:pt idx="1486">
                  <c:v>45.196790542516304</c:v>
                </c:pt>
                <c:pt idx="1487">
                  <c:v>45.218680145524139</c:v>
                </c:pt>
                <c:pt idx="1488">
                  <c:v>45.240556357157857</c:v>
                </c:pt>
                <c:pt idx="1489">
                  <c:v>45.262419195664059</c:v>
                </c:pt>
                <c:pt idx="1490">
                  <c:v>45.28426867925274</c:v>
                </c:pt>
                <c:pt idx="1491">
                  <c:v>45.306104826097325</c:v>
                </c:pt>
                <c:pt idx="1492">
                  <c:v>45.327927654334765</c:v>
                </c:pt>
                <c:pt idx="1493">
                  <c:v>45.349737182065674</c:v>
                </c:pt>
                <c:pt idx="1494">
                  <c:v>45.371533427354372</c:v>
                </c:pt>
                <c:pt idx="1495">
                  <c:v>45.39331640822904</c:v>
                </c:pt>
                <c:pt idx="1496">
                  <c:v>45.415086142681801</c:v>
                </c:pt>
                <c:pt idx="1497">
                  <c:v>45.436842648668723</c:v>
                </c:pt>
                <c:pt idx="1498">
                  <c:v>45.458585944110077</c:v>
                </c:pt>
                <c:pt idx="1499">
                  <c:v>45.480316046890337</c:v>
                </c:pt>
                <c:pt idx="1500">
                  <c:v>45.502032974858281</c:v>
                </c:pt>
                <c:pt idx="1501">
                  <c:v>45.523736745827087</c:v>
                </c:pt>
                <c:pt idx="1502">
                  <c:v>45.545427377574441</c:v>
                </c:pt>
                <c:pt idx="1503">
                  <c:v>45.567104887842646</c:v>
                </c:pt>
                <c:pt idx="1504">
                  <c:v>45.588769294338668</c:v>
                </c:pt>
                <c:pt idx="1505">
                  <c:v>45.610420614734281</c:v>
                </c:pt>
                <c:pt idx="1506">
                  <c:v>45.632058866666135</c:v>
                </c:pt>
                <c:pt idx="1507">
                  <c:v>45.653684067735831</c:v>
                </c:pt>
                <c:pt idx="1508">
                  <c:v>45.675296235510103</c:v>
                </c:pt>
                <c:pt idx="1509">
                  <c:v>45.696895387520719</c:v>
                </c:pt>
                <c:pt idx="1510">
                  <c:v>45.718481541264815</c:v>
                </c:pt>
                <c:pt idx="1511">
                  <c:v>45.74005471420481</c:v>
                </c:pt>
                <c:pt idx="1512">
                  <c:v>45.76161492376859</c:v>
                </c:pt>
                <c:pt idx="1513">
                  <c:v>45.783162187349539</c:v>
                </c:pt>
                <c:pt idx="1514">
                  <c:v>45.804696522306678</c:v>
                </c:pt>
                <c:pt idx="1515">
                  <c:v>45.826217945964721</c:v>
                </c:pt>
                <c:pt idx="1516">
                  <c:v>45.847726475614216</c:v>
                </c:pt>
                <c:pt idx="1517">
                  <c:v>45.869222128511517</c:v>
                </c:pt>
                <c:pt idx="1518">
                  <c:v>45.890704921879049</c:v>
                </c:pt>
                <c:pt idx="1519">
                  <c:v>45.91217487290524</c:v>
                </c:pt>
                <c:pt idx="1520">
                  <c:v>45.933631998744723</c:v>
                </c:pt>
                <c:pt idx="1521">
                  <c:v>45.955076316518351</c:v>
                </c:pt>
                <c:pt idx="1522">
                  <c:v>45.976507843313307</c:v>
                </c:pt>
                <c:pt idx="1523">
                  <c:v>45.99792659618322</c:v>
                </c:pt>
                <c:pt idx="1524">
                  <c:v>46.01933259214821</c:v>
                </c:pt>
                <c:pt idx="1525">
                  <c:v>46.040725848195017</c:v>
                </c:pt>
                <c:pt idx="1526">
                  <c:v>46.062106381277047</c:v>
                </c:pt>
                <c:pt idx="1527">
                  <c:v>46.083474208314492</c:v>
                </c:pt>
                <c:pt idx="1528">
                  <c:v>46.104829346194421</c:v>
                </c:pt>
                <c:pt idx="1529">
                  <c:v>46.126171811770789</c:v>
                </c:pt>
                <c:pt idx="1530">
                  <c:v>46.147501621864663</c:v>
                </c:pt>
                <c:pt idx="1531">
                  <c:v>46.168818793264194</c:v>
                </c:pt>
                <c:pt idx="1532">
                  <c:v>46.190123342724732</c:v>
                </c:pt>
                <c:pt idx="1533">
                  <c:v>46.211415286968958</c:v>
                </c:pt>
                <c:pt idx="1534">
                  <c:v>46.232694642686873</c:v>
                </c:pt>
                <c:pt idx="1535">
                  <c:v>46.253961426535987</c:v>
                </c:pt>
                <c:pt idx="1536">
                  <c:v>46.27521565514138</c:v>
                </c:pt>
                <c:pt idx="1537">
                  <c:v>46.296457345095654</c:v>
                </c:pt>
                <c:pt idx="1538">
                  <c:v>46.317686512959241</c:v>
                </c:pt>
                <c:pt idx="1539">
                  <c:v>46.33890317526032</c:v>
                </c:pt>
                <c:pt idx="1540">
                  <c:v>46.360107348494978</c:v>
                </c:pt>
                <c:pt idx="1541">
                  <c:v>46.38129904912725</c:v>
                </c:pt>
                <c:pt idx="1542">
                  <c:v>46.402478293589226</c:v>
                </c:pt>
                <c:pt idx="1543">
                  <c:v>46.423645098281142</c:v>
                </c:pt>
                <c:pt idx="1544">
                  <c:v>46.444799479571429</c:v>
                </c:pt>
                <c:pt idx="1545">
                  <c:v>46.46594145379683</c:v>
                </c:pt>
                <c:pt idx="1546">
                  <c:v>46.487071037262467</c:v>
                </c:pt>
                <c:pt idx="1547">
                  <c:v>46.508188246241907</c:v>
                </c:pt>
                <c:pt idx="1548">
                  <c:v>46.529293096977312</c:v>
                </c:pt>
                <c:pt idx="1549">
                  <c:v>46.550385605679409</c:v>
                </c:pt>
                <c:pt idx="1550">
                  <c:v>46.571465788527647</c:v>
                </c:pt>
                <c:pt idx="1551">
                  <c:v>46.592533661670274</c:v>
                </c:pt>
                <c:pt idx="1552">
                  <c:v>46.613589241224396</c:v>
                </c:pt>
                <c:pt idx="1553">
                  <c:v>46.634632543276076</c:v>
                </c:pt>
                <c:pt idx="1554">
                  <c:v>46.655663583880397</c:v>
                </c:pt>
                <c:pt idx="1555">
                  <c:v>46.67668237906156</c:v>
                </c:pt>
                <c:pt idx="1556">
                  <c:v>46.697688944812946</c:v>
                </c:pt>
                <c:pt idx="1557">
                  <c:v>46.718683297097172</c:v>
                </c:pt>
                <c:pt idx="1558">
                  <c:v>46.739665451846221</c:v>
                </c:pt>
                <c:pt idx="1559">
                  <c:v>46.760635424961535</c:v>
                </c:pt>
                <c:pt idx="1560">
                  <c:v>46.781593232314009</c:v>
                </c:pt>
                <c:pt idx="1561">
                  <c:v>46.802538889744142</c:v>
                </c:pt>
                <c:pt idx="1562">
                  <c:v>46.823472413062085</c:v>
                </c:pt>
                <c:pt idx="1563">
                  <c:v>46.84439381804772</c:v>
                </c:pt>
                <c:pt idx="1564">
                  <c:v>46.865303120450733</c:v>
                </c:pt>
                <c:pt idx="1565">
                  <c:v>46.886200335990743</c:v>
                </c:pt>
                <c:pt idx="1566">
                  <c:v>46.907085480357281</c:v>
                </c:pt>
                <c:pt idx="1567">
                  <c:v>46.927958569209949</c:v>
                </c:pt>
                <c:pt idx="1568">
                  <c:v>46.948819618178469</c:v>
                </c:pt>
                <c:pt idx="1569">
                  <c:v>46.969668642862793</c:v>
                </c:pt>
                <c:pt idx="1570">
                  <c:v>46.990505658833044</c:v>
                </c:pt>
                <c:pt idx="1571">
                  <c:v>47.011330681629794</c:v>
                </c:pt>
                <c:pt idx="1572">
                  <c:v>47.032143726763998</c:v>
                </c:pt>
                <c:pt idx="1573">
                  <c:v>47.052944809717104</c:v>
                </c:pt>
                <c:pt idx="1574">
                  <c:v>47.073733945941171</c:v>
                </c:pt>
                <c:pt idx="1575">
                  <c:v>47.094511150858857</c:v>
                </c:pt>
                <c:pt idx="1576">
                  <c:v>47.115276439863607</c:v>
                </c:pt>
                <c:pt idx="1577">
                  <c:v>47.136029828319565</c:v>
                </c:pt>
                <c:pt idx="1578">
                  <c:v>47.156771331561821</c:v>
                </c:pt>
                <c:pt idx="1579">
                  <c:v>47.177500964896417</c:v>
                </c:pt>
                <c:pt idx="1580">
                  <c:v>47.198218743600364</c:v>
                </c:pt>
                <c:pt idx="1581">
                  <c:v>47.218924682921809</c:v>
                </c:pt>
                <c:pt idx="1582">
                  <c:v>47.239618798080045</c:v>
                </c:pt>
                <c:pt idx="1583">
                  <c:v>47.260301104265608</c:v>
                </c:pt>
                <c:pt idx="1584">
                  <c:v>47.280971616640336</c:v>
                </c:pt>
                <c:pt idx="1585">
                  <c:v>47.301630350337447</c:v>
                </c:pt>
                <c:pt idx="1586">
                  <c:v>47.322277320461652</c:v>
                </c:pt>
                <c:pt idx="1587">
                  <c:v>47.342912542089145</c:v>
                </c:pt>
                <c:pt idx="1588">
                  <c:v>47.363536030267731</c:v>
                </c:pt>
                <c:pt idx="1589">
                  <c:v>47.384147800016933</c:v>
                </c:pt>
                <c:pt idx="1590">
                  <c:v>47.404747866327909</c:v>
                </c:pt>
                <c:pt idx="1591">
                  <c:v>47.425336244163731</c:v>
                </c:pt>
                <c:pt idx="1592">
                  <c:v>47.445912948459316</c:v>
                </c:pt>
                <c:pt idx="1593">
                  <c:v>47.46647799412154</c:v>
                </c:pt>
                <c:pt idx="1594">
                  <c:v>47.487031396029302</c:v>
                </c:pt>
                <c:pt idx="1595">
                  <c:v>47.507573169033606</c:v>
                </c:pt>
                <c:pt idx="1596">
                  <c:v>47.528103327957609</c:v>
                </c:pt>
                <c:pt idx="1597">
                  <c:v>47.548621887596724</c:v>
                </c:pt>
                <c:pt idx="1598">
                  <c:v>47.569128862718614</c:v>
                </c:pt>
                <c:pt idx="1599">
                  <c:v>47.589624268063375</c:v>
                </c:pt>
                <c:pt idx="1600">
                  <c:v>47.610108118343518</c:v>
                </c:pt>
                <c:pt idx="1601">
                  <c:v>47.630580428244095</c:v>
                </c:pt>
                <c:pt idx="1602">
                  <c:v>47.65104121242269</c:v>
                </c:pt>
                <c:pt idx="1603">
                  <c:v>47.67149048550958</c:v>
                </c:pt>
                <c:pt idx="1604">
                  <c:v>47.691928262107744</c:v>
                </c:pt>
                <c:pt idx="1605">
                  <c:v>47.712354556792938</c:v>
                </c:pt>
                <c:pt idx="1606">
                  <c:v>47.732769384113766</c:v>
                </c:pt>
                <c:pt idx="1607">
                  <c:v>47.753172758591788</c:v>
                </c:pt>
                <c:pt idx="1608">
                  <c:v>47.773564694721507</c:v>
                </c:pt>
                <c:pt idx="1609">
                  <c:v>47.793945206970541</c:v>
                </c:pt>
                <c:pt idx="1610">
                  <c:v>47.814314309779533</c:v>
                </c:pt>
                <c:pt idx="1611">
                  <c:v>47.834672017562411</c:v>
                </c:pt>
                <c:pt idx="1612">
                  <c:v>47.855018344706316</c:v>
                </c:pt>
                <c:pt idx="1613">
                  <c:v>47.875353305571707</c:v>
                </c:pt>
                <c:pt idx="1614">
                  <c:v>47.895676914492462</c:v>
                </c:pt>
                <c:pt idx="1615">
                  <c:v>47.915989185775871</c:v>
                </c:pt>
                <c:pt idx="1616">
                  <c:v>47.936290133702784</c:v>
                </c:pt>
                <c:pt idx="1617">
                  <c:v>47.956579772527618</c:v>
                </c:pt>
                <c:pt idx="1618">
                  <c:v>47.976858116478411</c:v>
                </c:pt>
                <c:pt idx="1619">
                  <c:v>47.997125179756964</c:v>
                </c:pt>
                <c:pt idx="1620">
                  <c:v>48.017380976538846</c:v>
                </c:pt>
                <c:pt idx="1621">
                  <c:v>48.03762552097345</c:v>
                </c:pt>
                <c:pt idx="1622">
                  <c:v>48.05785882718412</c:v>
                </c:pt>
                <c:pt idx="1623">
                  <c:v>48.078080909268131</c:v>
                </c:pt>
                <c:pt idx="1624">
                  <c:v>48.098291781296815</c:v>
                </c:pt>
                <c:pt idx="1625">
                  <c:v>48.118491457315614</c:v>
                </c:pt>
                <c:pt idx="1626">
                  <c:v>48.13867995134413</c:v>
                </c:pt>
                <c:pt idx="1627">
                  <c:v>48.158857277376192</c:v>
                </c:pt>
                <c:pt idx="1628">
                  <c:v>48.179023449379926</c:v>
                </c:pt>
                <c:pt idx="1629">
                  <c:v>48.199178481297821</c:v>
                </c:pt>
                <c:pt idx="1630">
                  <c:v>48.219322387046745</c:v>
                </c:pt>
                <c:pt idx="1631">
                  <c:v>48.239455180518092</c:v>
                </c:pt>
                <c:pt idx="1632">
                  <c:v>48.259576875577807</c:v>
                </c:pt>
                <c:pt idx="1633">
                  <c:v>48.279687486066408</c:v>
                </c:pt>
                <c:pt idx="1634">
                  <c:v>48.299787025799098</c:v>
                </c:pt>
                <c:pt idx="1635">
                  <c:v>48.319875508565808</c:v>
                </c:pt>
                <c:pt idx="1636">
                  <c:v>48.33995294813127</c:v>
                </c:pt>
                <c:pt idx="1637">
                  <c:v>48.360019358235085</c:v>
                </c:pt>
                <c:pt idx="1638">
                  <c:v>48.380074752591703</c:v>
                </c:pt>
                <c:pt idx="1639">
                  <c:v>48.400119144890631</c:v>
                </c:pt>
                <c:pt idx="1640">
                  <c:v>48.420152548796374</c:v>
                </c:pt>
                <c:pt idx="1641">
                  <c:v>48.440174977948537</c:v>
                </c:pt>
                <c:pt idx="1642">
                  <c:v>48.460186445961902</c:v>
                </c:pt>
                <c:pt idx="1643">
                  <c:v>48.480186966426466</c:v>
                </c:pt>
                <c:pt idx="1644">
                  <c:v>48.500176552907483</c:v>
                </c:pt>
                <c:pt idx="1645">
                  <c:v>48.520155218945597</c:v>
                </c:pt>
                <c:pt idx="1646">
                  <c:v>48.540122978056793</c:v>
                </c:pt>
                <c:pt idx="1647">
                  <c:v>48.560079843732559</c:v>
                </c:pt>
                <c:pt idx="1648">
                  <c:v>48.580025829439904</c:v>
                </c:pt>
                <c:pt idx="1649">
                  <c:v>48.599960948621401</c:v>
                </c:pt>
                <c:pt idx="1650">
                  <c:v>48.619885214695245</c:v>
                </c:pt>
                <c:pt idx="1651">
                  <c:v>48.63979864105535</c:v>
                </c:pt>
                <c:pt idx="1652">
                  <c:v>48.659701241071403</c:v>
                </c:pt>
                <c:pt idx="1653">
                  <c:v>48.679593028088881</c:v>
                </c:pt>
                <c:pt idx="1654">
                  <c:v>48.699474015429146</c:v>
                </c:pt>
                <c:pt idx="1655">
                  <c:v>48.719344216389487</c:v>
                </c:pt>
                <c:pt idx="1656">
                  <c:v>48.739203644243176</c:v>
                </c:pt>
                <c:pt idx="1657">
                  <c:v>48.759052312239596</c:v>
                </c:pt>
                <c:pt idx="1658">
                  <c:v>48.778890233604116</c:v>
                </c:pt>
                <c:pt idx="1659">
                  <c:v>48.79871742153837</c:v>
                </c:pt>
                <c:pt idx="1660">
                  <c:v>48.81853388922017</c:v>
                </c:pt>
                <c:pt idx="1661">
                  <c:v>48.838339649803629</c:v>
                </c:pt>
                <c:pt idx="1662">
                  <c:v>48.85813471641918</c:v>
                </c:pt>
                <c:pt idx="1663">
                  <c:v>48.877919102173657</c:v>
                </c:pt>
                <c:pt idx="1664">
                  <c:v>48.897692820150333</c:v>
                </c:pt>
                <c:pt idx="1665">
                  <c:v>48.917455883409012</c:v>
                </c:pt>
                <c:pt idx="1666">
                  <c:v>48.937208304986029</c:v>
                </c:pt>
                <c:pt idx="1667">
                  <c:v>48.956950097894349</c:v>
                </c:pt>
                <c:pt idx="1668">
                  <c:v>48.976681275123639</c:v>
                </c:pt>
                <c:pt idx="1669">
                  <c:v>48.996401849640243</c:v>
                </c:pt>
                <c:pt idx="1670">
                  <c:v>49.016111834387374</c:v>
                </c:pt>
                <c:pt idx="1671">
                  <c:v>49.035811242284971</c:v>
                </c:pt>
                <c:pt idx="1672">
                  <c:v>49.055500086229969</c:v>
                </c:pt>
                <c:pt idx="1673">
                  <c:v>49.075178379096229</c:v>
                </c:pt>
                <c:pt idx="1674">
                  <c:v>49.094846133734592</c:v>
                </c:pt>
                <c:pt idx="1675">
                  <c:v>49.114503362973004</c:v>
                </c:pt>
                <c:pt idx="1676">
                  <c:v>49.134150079616511</c:v>
                </c:pt>
                <c:pt idx="1677">
                  <c:v>49.153786296447336</c:v>
                </c:pt>
                <c:pt idx="1678">
                  <c:v>49.173412026224895</c:v>
                </c:pt>
                <c:pt idx="1679">
                  <c:v>49.193027281685936</c:v>
                </c:pt>
                <c:pt idx="1680">
                  <c:v>49.212632075544512</c:v>
                </c:pt>
                <c:pt idx="1681">
                  <c:v>49.232226420492076</c:v>
                </c:pt>
                <c:pt idx="1682">
                  <c:v>49.251810329197525</c:v>
                </c:pt>
                <c:pt idx="1683">
                  <c:v>49.271383814307242</c:v>
                </c:pt>
                <c:pt idx="1684">
                  <c:v>49.290946888445184</c:v>
                </c:pt>
                <c:pt idx="1685">
                  <c:v>49.310499564212883</c:v>
                </c:pt>
                <c:pt idx="1686">
                  <c:v>49.330041854189538</c:v>
                </c:pt>
                <c:pt idx="1687">
                  <c:v>49.349573770932075</c:v>
                </c:pt>
                <c:pt idx="1688">
                  <c:v>49.369095326975156</c:v>
                </c:pt>
                <c:pt idx="1689">
                  <c:v>49.388606534831275</c:v>
                </c:pt>
                <c:pt idx="1690">
                  <c:v>49.408107406990815</c:v>
                </c:pt>
                <c:pt idx="1691">
                  <c:v>49.42759795592201</c:v>
                </c:pt>
                <c:pt idx="1692">
                  <c:v>49.447078194071132</c:v>
                </c:pt>
                <c:pt idx="1693">
                  <c:v>49.466548133862446</c:v>
                </c:pt>
                <c:pt idx="1694">
                  <c:v>49.486007787698327</c:v>
                </c:pt>
                <c:pt idx="1695">
                  <c:v>49.505457167959236</c:v>
                </c:pt>
                <c:pt idx="1696">
                  <c:v>49.524896287003841</c:v>
                </c:pt>
                <c:pt idx="1697">
                  <c:v>49.544325157169048</c:v>
                </c:pt>
                <c:pt idx="1698">
                  <c:v>49.563743790770005</c:v>
                </c:pt>
                <c:pt idx="1699">
                  <c:v>49.58315220010023</c:v>
                </c:pt>
                <c:pt idx="1700">
                  <c:v>49.602550397431621</c:v>
                </c:pt>
                <c:pt idx="1701">
                  <c:v>49.62193839501451</c:v>
                </c:pt>
                <c:pt idx="1702">
                  <c:v>49.6413162050777</c:v>
                </c:pt>
                <c:pt idx="1703">
                  <c:v>49.66068383982855</c:v>
                </c:pt>
                <c:pt idx="1704">
                  <c:v>49.680041311453017</c:v>
                </c:pt>
                <c:pt idx="1705">
                  <c:v>49.699388632115664</c:v>
                </c:pt>
                <c:pt idx="1706">
                  <c:v>49.718725813959765</c:v>
                </c:pt>
                <c:pt idx="1707">
                  <c:v>49.738052869107321</c:v>
                </c:pt>
                <c:pt idx="1708">
                  <c:v>49.757369809659117</c:v>
                </c:pt>
                <c:pt idx="1709">
                  <c:v>49.776676647694799</c:v>
                </c:pt>
                <c:pt idx="1710">
                  <c:v>49.795973395272888</c:v>
                </c:pt>
                <c:pt idx="1711">
                  <c:v>49.815260064430802</c:v>
                </c:pt>
                <c:pt idx="1712">
                  <c:v>49.834536667184999</c:v>
                </c:pt>
                <c:pt idx="1713">
                  <c:v>49.853803215530959</c:v>
                </c:pt>
                <c:pt idx="1714">
                  <c:v>49.873059721443234</c:v>
                </c:pt>
                <c:pt idx="1715">
                  <c:v>49.892306196875509</c:v>
                </c:pt>
                <c:pt idx="1716">
                  <c:v>49.911542653760669</c:v>
                </c:pt>
                <c:pt idx="1717">
                  <c:v>49.930769104010814</c:v>
                </c:pt>
                <c:pt idx="1718">
                  <c:v>49.949985559517302</c:v>
                </c:pt>
                <c:pt idx="1719">
                  <c:v>49.969192032150836</c:v>
                </c:pt>
                <c:pt idx="1720">
                  <c:v>49.988388533761523</c:v>
                </c:pt>
                <c:pt idx="1721">
                  <c:v>50.007575076178831</c:v>
                </c:pt>
                <c:pt idx="1722">
                  <c:v>50.026751671211763</c:v>
                </c:pt>
                <c:pt idx="1723">
                  <c:v>50.045918330648796</c:v>
                </c:pt>
                <c:pt idx="1724">
                  <c:v>50.065075066257982</c:v>
                </c:pt>
                <c:pt idx="1725">
                  <c:v>50.084221889787003</c:v>
                </c:pt>
                <c:pt idx="1726">
                  <c:v>50.103358812963158</c:v>
                </c:pt>
                <c:pt idx="1727">
                  <c:v>50.122485847493515</c:v>
                </c:pt>
                <c:pt idx="1728">
                  <c:v>50.141603005064852</c:v>
                </c:pt>
                <c:pt idx="1729">
                  <c:v>50.160710297343762</c:v>
                </c:pt>
                <c:pt idx="1730">
                  <c:v>50.179807735976695</c:v>
                </c:pt>
                <c:pt idx="1731">
                  <c:v>50.198895332589963</c:v>
                </c:pt>
                <c:pt idx="1732">
                  <c:v>50.217973098789848</c:v>
                </c:pt>
                <c:pt idx="1733">
                  <c:v>50.237041046162616</c:v>
                </c:pt>
                <c:pt idx="1734">
                  <c:v>50.256099186274561</c:v>
                </c:pt>
                <c:pt idx="1735">
                  <c:v>50.275147530672065</c:v>
                </c:pt>
                <c:pt idx="1736">
                  <c:v>50.294186090881631</c:v>
                </c:pt>
                <c:pt idx="1737">
                  <c:v>50.313214878409916</c:v>
                </c:pt>
                <c:pt idx="1738">
                  <c:v>50.332233904743845</c:v>
                </c:pt>
                <c:pt idx="1739">
                  <c:v>50.351243181350533</c:v>
                </c:pt>
                <c:pt idx="1740">
                  <c:v>50.370242719677449</c:v>
                </c:pt>
                <c:pt idx="1741">
                  <c:v>50.389232531152416</c:v>
                </c:pt>
                <c:pt idx="1742">
                  <c:v>50.408212627183637</c:v>
                </c:pt>
                <c:pt idx="1743">
                  <c:v>50.427183019159784</c:v>
                </c:pt>
                <c:pt idx="1744">
                  <c:v>50.446143718449981</c:v>
                </c:pt>
                <c:pt idx="1745">
                  <c:v>50.465094736403927</c:v>
                </c:pt>
                <c:pt idx="1746">
                  <c:v>50.484036084351857</c:v>
                </c:pt>
                <c:pt idx="1747">
                  <c:v>50.502967773604666</c:v>
                </c:pt>
                <c:pt idx="1748">
                  <c:v>50.521889815453882</c:v>
                </c:pt>
                <c:pt idx="1749">
                  <c:v>50.540802221171774</c:v>
                </c:pt>
                <c:pt idx="1750">
                  <c:v>50.559705002011356</c:v>
                </c:pt>
                <c:pt idx="1751">
                  <c:v>50.578598169206415</c:v>
                </c:pt>
                <c:pt idx="1752">
                  <c:v>50.597481733971613</c:v>
                </c:pt>
                <c:pt idx="1753">
                  <c:v>50.616355707502493</c:v>
                </c:pt>
                <c:pt idx="1754">
                  <c:v>50.635220100975516</c:v>
                </c:pt>
                <c:pt idx="1755">
                  <c:v>50.65407492554813</c:v>
                </c:pt>
                <c:pt idx="1756">
                  <c:v>50.672920192358795</c:v>
                </c:pt>
                <c:pt idx="1757">
                  <c:v>50.691755912527029</c:v>
                </c:pt>
                <c:pt idx="1758">
                  <c:v>50.710582097153484</c:v>
                </c:pt>
                <c:pt idx="1759">
                  <c:v>50.729398757319885</c:v>
                </c:pt>
                <c:pt idx="1760">
                  <c:v>50.748205904089204</c:v>
                </c:pt>
                <c:pt idx="1761">
                  <c:v>50.767003548505635</c:v>
                </c:pt>
                <c:pt idx="1762">
                  <c:v>50.785791701594654</c:v>
                </c:pt>
                <c:pt idx="1763">
                  <c:v>50.804570374363038</c:v>
                </c:pt>
                <c:pt idx="1764">
                  <c:v>50.823339577798926</c:v>
                </c:pt>
                <c:pt idx="1765">
                  <c:v>50.842099322871881</c:v>
                </c:pt>
                <c:pt idx="1766">
                  <c:v>50.860849620532875</c:v>
                </c:pt>
                <c:pt idx="1767">
                  <c:v>50.879590481714395</c:v>
                </c:pt>
                <c:pt idx="1768">
                  <c:v>50.898321917330435</c:v>
                </c:pt>
                <c:pt idx="1769">
                  <c:v>50.917043938276571</c:v>
                </c:pt>
                <c:pt idx="1770">
                  <c:v>50.935756555430025</c:v>
                </c:pt>
                <c:pt idx="1771">
                  <c:v>50.954459779649582</c:v>
                </c:pt>
                <c:pt idx="1772">
                  <c:v>50.973153621775793</c:v>
                </c:pt>
                <c:pt idx="1773">
                  <c:v>50.991838092630928</c:v>
                </c:pt>
                <c:pt idx="1774">
                  <c:v>51.010513203019045</c:v>
                </c:pt>
                <c:pt idx="1775">
                  <c:v>51.029178963725997</c:v>
                </c:pt>
                <c:pt idx="1776">
                  <c:v>51.047835385519512</c:v>
                </c:pt>
                <c:pt idx="1777">
                  <c:v>51.066482479149229</c:v>
                </c:pt>
                <c:pt idx="1778">
                  <c:v>51.085120255346709</c:v>
                </c:pt>
                <c:pt idx="1779">
                  <c:v>51.103748724825465</c:v>
                </c:pt>
                <c:pt idx="1780">
                  <c:v>51.122367898281098</c:v>
                </c:pt>
                <c:pt idx="1781">
                  <c:v>51.140977786391232</c:v>
                </c:pt>
                <c:pt idx="1782">
                  <c:v>51.159578399815608</c:v>
                </c:pt>
                <c:pt idx="1783">
                  <c:v>51.178169749196094</c:v>
                </c:pt>
                <c:pt idx="1784">
                  <c:v>51.196751845156754</c:v>
                </c:pt>
                <c:pt idx="1785">
                  <c:v>51.215324698303867</c:v>
                </c:pt>
                <c:pt idx="1786">
                  <c:v>51.233888319225983</c:v>
                </c:pt>
                <c:pt idx="1787">
                  <c:v>51.25244271849396</c:v>
                </c:pt>
                <c:pt idx="1788">
                  <c:v>51.270987906660977</c:v>
                </c:pt>
                <c:pt idx="1789">
                  <c:v>51.289523894262608</c:v>
                </c:pt>
                <c:pt idx="1790">
                  <c:v>51.308050691816852</c:v>
                </c:pt>
                <c:pt idx="1791">
                  <c:v>51.326568309824182</c:v>
                </c:pt>
                <c:pt idx="1792">
                  <c:v>51.345076758767505</c:v>
                </c:pt>
                <c:pt idx="1793">
                  <c:v>51.363576049112339</c:v>
                </c:pt>
                <c:pt idx="1794">
                  <c:v>51.382066191306762</c:v>
                </c:pt>
                <c:pt idx="1795">
                  <c:v>51.400547195781449</c:v>
                </c:pt>
                <c:pt idx="1796">
                  <c:v>51.419019072949744</c:v>
                </c:pt>
                <c:pt idx="1797">
                  <c:v>51.437481833207698</c:v>
                </c:pt>
                <c:pt idx="1798">
                  <c:v>51.455935486934074</c:v>
                </c:pt>
                <c:pt idx="1799">
                  <c:v>51.474380044490395</c:v>
                </c:pt>
                <c:pt idx="1800">
                  <c:v>51.492815516221022</c:v>
                </c:pt>
                <c:pt idx="1801">
                  <c:v>51.511241912453144</c:v>
                </c:pt>
                <c:pt idx="1802">
                  <c:v>51.529659243496852</c:v>
                </c:pt>
                <c:pt idx="1803">
                  <c:v>51.548067519645144</c:v>
                </c:pt>
                <c:pt idx="1804">
                  <c:v>51.566466751173991</c:v>
                </c:pt>
                <c:pt idx="1805">
                  <c:v>51.584856948342356</c:v>
                </c:pt>
                <c:pt idx="1806">
                  <c:v>51.603238121392245</c:v>
                </c:pt>
                <c:pt idx="1807">
                  <c:v>51.621610280548737</c:v>
                </c:pt>
                <c:pt idx="1808">
                  <c:v>51.639973436020021</c:v>
                </c:pt>
                <c:pt idx="1809">
                  <c:v>51.658327597997427</c:v>
                </c:pt>
                <c:pt idx="1810">
                  <c:v>51.676672776655494</c:v>
                </c:pt>
                <c:pt idx="1811">
                  <c:v>51.695008982151982</c:v>
                </c:pt>
                <c:pt idx="1812">
                  <c:v>51.713336224627859</c:v>
                </c:pt>
                <c:pt idx="1813">
                  <c:v>51.731654514207463</c:v>
                </c:pt>
                <c:pt idx="1814">
                  <c:v>51.749963860998434</c:v>
                </c:pt>
                <c:pt idx="1815">
                  <c:v>51.768264275091781</c:v>
                </c:pt>
                <c:pt idx="1816">
                  <c:v>51.786555766561932</c:v>
                </c:pt>
                <c:pt idx="1817">
                  <c:v>51.804838345466749</c:v>
                </c:pt>
                <c:pt idx="1818">
                  <c:v>51.823112021847599</c:v>
                </c:pt>
                <c:pt idx="1819">
                  <c:v>51.841376805729311</c:v>
                </c:pt>
                <c:pt idx="1820">
                  <c:v>51.859632707120333</c:v>
                </c:pt>
                <c:pt idx="1821">
                  <c:v>51.877879736012666</c:v>
                </c:pt>
                <c:pt idx="1822">
                  <c:v>51.896117902381945</c:v>
                </c:pt>
                <c:pt idx="1823">
                  <c:v>51.914347216187466</c:v>
                </c:pt>
                <c:pt idx="1824">
                  <c:v>51.932567687372227</c:v>
                </c:pt>
                <c:pt idx="1825">
                  <c:v>51.950779325862968</c:v>
                </c:pt>
                <c:pt idx="1826">
                  <c:v>51.968982141570166</c:v>
                </c:pt>
                <c:pt idx="1827">
                  <c:v>51.987176144388137</c:v>
                </c:pt>
                <c:pt idx="1828">
                  <c:v>52.005361344195023</c:v>
                </c:pt>
                <c:pt idx="1829">
                  <c:v>52.023537750852846</c:v>
                </c:pt>
                <c:pt idx="1830">
                  <c:v>52.041705374207531</c:v>
                </c:pt>
                <c:pt idx="1831">
                  <c:v>52.059864224088969</c:v>
                </c:pt>
                <c:pt idx="1832">
                  <c:v>52.078014310310998</c:v>
                </c:pt>
                <c:pt idx="1833">
                  <c:v>52.096155642671491</c:v>
                </c:pt>
                <c:pt idx="1834">
                  <c:v>52.114288230952383</c:v>
                </c:pt>
                <c:pt idx="1835">
                  <c:v>52.132412084919686</c:v>
                </c:pt>
                <c:pt idx="1836">
                  <c:v>52.150527214323517</c:v>
                </c:pt>
                <c:pt idx="1837">
                  <c:v>52.168633628898185</c:v>
                </c:pt>
                <c:pt idx="1838">
                  <c:v>52.186731338362172</c:v>
                </c:pt>
                <c:pt idx="1839">
                  <c:v>52.204820352418139</c:v>
                </c:pt>
                <c:pt idx="1840">
                  <c:v>52.222900680753078</c:v>
                </c:pt>
                <c:pt idx="1841">
                  <c:v>52.240972333038222</c:v>
                </c:pt>
                <c:pt idx="1842">
                  <c:v>52.259035318929172</c:v>
                </c:pt>
                <c:pt idx="1843">
                  <c:v>52.277089648065854</c:v>
                </c:pt>
                <c:pt idx="1844">
                  <c:v>52.29513533007259</c:v>
                </c:pt>
                <c:pt idx="1845">
                  <c:v>52.313172374558178</c:v>
                </c:pt>
                <c:pt idx="1846">
                  <c:v>52.331200791115812</c:v>
                </c:pt>
                <c:pt idx="1847">
                  <c:v>52.349220589323238</c:v>
                </c:pt>
                <c:pt idx="1848">
                  <c:v>52.367231778742699</c:v>
                </c:pt>
                <c:pt idx="1849">
                  <c:v>52.385234368921004</c:v>
                </c:pt>
                <c:pt idx="1850">
                  <c:v>52.403228369389581</c:v>
                </c:pt>
                <c:pt idx="1851">
                  <c:v>52.421213789664478</c:v>
                </c:pt>
                <c:pt idx="1852">
                  <c:v>52.439190639246362</c:v>
                </c:pt>
                <c:pt idx="1853">
                  <c:v>52.457158927620661</c:v>
                </c:pt>
                <c:pt idx="1854">
                  <c:v>52.475118664257522</c:v>
                </c:pt>
                <c:pt idx="1855">
                  <c:v>52.493069858611811</c:v>
                </c:pt>
                <c:pt idx="1856">
                  <c:v>52.511012520123231</c:v>
                </c:pt>
                <c:pt idx="1857">
                  <c:v>52.528946658216299</c:v>
                </c:pt>
                <c:pt idx="1858">
                  <c:v>52.546872282300399</c:v>
                </c:pt>
                <c:pt idx="1859">
                  <c:v>52.564789401769815</c:v>
                </c:pt>
                <c:pt idx="1860">
                  <c:v>52.582698026003712</c:v>
                </c:pt>
                <c:pt idx="1861">
                  <c:v>52.600598164366261</c:v>
                </c:pt>
                <c:pt idx="1862">
                  <c:v>52.61848982620662</c:v>
                </c:pt>
                <c:pt idx="1863">
                  <c:v>52.63637302085894</c:v>
                </c:pt>
                <c:pt idx="1864">
                  <c:v>52.654247757642466</c:v>
                </c:pt>
                <c:pt idx="1865">
                  <c:v>52.672114045861498</c:v>
                </c:pt>
                <c:pt idx="1866">
                  <c:v>52.689971894805481</c:v>
                </c:pt>
                <c:pt idx="1867">
                  <c:v>52.707821313748994</c:v>
                </c:pt>
                <c:pt idx="1868">
                  <c:v>52.725662311951787</c:v>
                </c:pt>
                <c:pt idx="1869">
                  <c:v>52.743494898658852</c:v>
                </c:pt>
                <c:pt idx="1870">
                  <c:v>52.761319083100432</c:v>
                </c:pt>
                <c:pt idx="1871">
                  <c:v>52.779134874492037</c:v>
                </c:pt>
                <c:pt idx="1872">
                  <c:v>52.79694228203445</c:v>
                </c:pt>
                <c:pt idx="1873">
                  <c:v>52.814741314913839</c:v>
                </c:pt>
                <c:pt idx="1874">
                  <c:v>52.832531982301731</c:v>
                </c:pt>
                <c:pt idx="1875">
                  <c:v>52.850314293355062</c:v>
                </c:pt>
                <c:pt idx="1876">
                  <c:v>52.868088257216208</c:v>
                </c:pt>
                <c:pt idx="1877">
                  <c:v>52.885853883012992</c:v>
                </c:pt>
                <c:pt idx="1878">
                  <c:v>52.903611179858743</c:v>
                </c:pt>
                <c:pt idx="1879">
                  <c:v>52.92136015685233</c:v>
                </c:pt>
                <c:pt idx="1880">
                  <c:v>52.939100823078142</c:v>
                </c:pt>
                <c:pt idx="1881">
                  <c:v>52.9568331876062</c:v>
                </c:pt>
                <c:pt idx="1882">
                  <c:v>52.974557259492123</c:v>
                </c:pt>
                <c:pt idx="1883">
                  <c:v>52.992273047777189</c:v>
                </c:pt>
                <c:pt idx="1884">
                  <c:v>53.009980561488355</c:v>
                </c:pt>
                <c:pt idx="1885">
                  <c:v>53.027679809638286</c:v>
                </c:pt>
                <c:pt idx="1886">
                  <c:v>53.045370801225395</c:v>
                </c:pt>
                <c:pt idx="1887">
                  <c:v>53.063053545233849</c:v>
                </c:pt>
                <c:pt idx="1888">
                  <c:v>53.080728050633645</c:v>
                </c:pt>
                <c:pt idx="1889">
                  <c:v>53.0983943263806</c:v>
                </c:pt>
                <c:pt idx="1890">
                  <c:v>53.116052381416381</c:v>
                </c:pt>
                <c:pt idx="1891">
                  <c:v>53.133702224668575</c:v>
                </c:pt>
                <c:pt idx="1892">
                  <c:v>53.151343865050642</c:v>
                </c:pt>
                <c:pt idx="1893">
                  <c:v>53.168977311462044</c:v>
                </c:pt>
                <c:pt idx="1894">
                  <c:v>53.186602572788203</c:v>
                </c:pt>
                <c:pt idx="1895">
                  <c:v>53.204219657900566</c:v>
                </c:pt>
                <c:pt idx="1896">
                  <c:v>53.221828575656602</c:v>
                </c:pt>
                <c:pt idx="1897">
                  <c:v>53.239429334899846</c:v>
                </c:pt>
                <c:pt idx="1898">
                  <c:v>53.257021944459964</c:v>
                </c:pt>
                <c:pt idx="1899">
                  <c:v>53.274606413152753</c:v>
                </c:pt>
                <c:pt idx="1900">
                  <c:v>53.292182749780082</c:v>
                </c:pt>
                <c:pt idx="1901">
                  <c:v>53.309750963130114</c:v>
                </c:pt>
                <c:pt idx="1902">
                  <c:v>53.327311061977184</c:v>
                </c:pt>
                <c:pt idx="1903">
                  <c:v>53.344863055081873</c:v>
                </c:pt>
                <c:pt idx="1904">
                  <c:v>53.362406951191033</c:v>
                </c:pt>
                <c:pt idx="1905">
                  <c:v>53.379942759037831</c:v>
                </c:pt>
                <c:pt idx="1906">
                  <c:v>53.397470487341756</c:v>
                </c:pt>
                <c:pt idx="1907">
                  <c:v>53.414990144808662</c:v>
                </c:pt>
                <c:pt idx="1908">
                  <c:v>53.432501740130796</c:v>
                </c:pt>
                <c:pt idx="1909">
                  <c:v>53.450005281986812</c:v>
                </c:pt>
                <c:pt idx="1910">
                  <c:v>53.467500779041814</c:v>
                </c:pt>
                <c:pt idx="1911">
                  <c:v>53.484988239947398</c:v>
                </c:pt>
                <c:pt idx="1912">
                  <c:v>53.502467673341648</c:v>
                </c:pt>
                <c:pt idx="1913">
                  <c:v>53.519939087849167</c:v>
                </c:pt>
                <c:pt idx="1914">
                  <c:v>53.537402492081128</c:v>
                </c:pt>
                <c:pt idx="1915">
                  <c:v>53.55485789463529</c:v>
                </c:pt>
                <c:pt idx="1916">
                  <c:v>53.572305304096055</c:v>
                </c:pt>
                <c:pt idx="1917">
                  <c:v>53.589744729034429</c:v>
                </c:pt>
                <c:pt idx="1918">
                  <c:v>53.60717617800811</c:v>
                </c:pt>
                <c:pt idx="1919">
                  <c:v>53.624599659561504</c:v>
                </c:pt>
                <c:pt idx="1920">
                  <c:v>53.642015182225705</c:v>
                </c:pt>
                <c:pt idx="1921">
                  <c:v>53.659422754518602</c:v>
                </c:pt>
                <c:pt idx="1922">
                  <c:v>53.676822384944849</c:v>
                </c:pt>
                <c:pt idx="1923">
                  <c:v>53.694214081995916</c:v>
                </c:pt>
                <c:pt idx="1924">
                  <c:v>53.711597854150106</c:v>
                </c:pt>
                <c:pt idx="1925">
                  <c:v>53.728973709872598</c:v>
                </c:pt>
                <c:pt idx="1926">
                  <c:v>53.746341657615439</c:v>
                </c:pt>
                <c:pt idx="1927">
                  <c:v>53.763701705817617</c:v>
                </c:pt>
                <c:pt idx="1928">
                  <c:v>53.781053862905054</c:v>
                </c:pt>
                <c:pt idx="1929">
                  <c:v>53.798398137290661</c:v>
                </c:pt>
                <c:pt idx="1930">
                  <c:v>53.81573453737434</c:v>
                </c:pt>
                <c:pt idx="1931">
                  <c:v>53.833063071543002</c:v>
                </c:pt>
                <c:pt idx="1932">
                  <c:v>53.850383748170671</c:v>
                </c:pt>
                <c:pt idx="1933">
                  <c:v>53.867696575618368</c:v>
                </c:pt>
                <c:pt idx="1934">
                  <c:v>53.885001562234272</c:v>
                </c:pt>
                <c:pt idx="1935">
                  <c:v>53.902298716353698</c:v>
                </c:pt>
                <c:pt idx="1936">
                  <c:v>53.919588046299118</c:v>
                </c:pt>
                <c:pt idx="1937">
                  <c:v>53.936869560380188</c:v>
                </c:pt>
                <c:pt idx="1938">
                  <c:v>53.95414326689378</c:v>
                </c:pt>
                <c:pt idx="1939">
                  <c:v>53.971409174124027</c:v>
                </c:pt>
                <c:pt idx="1940">
                  <c:v>53.988667290342264</c:v>
                </c:pt>
                <c:pt idx="1941">
                  <c:v>54.005917623807193</c:v>
                </c:pt>
                <c:pt idx="1942">
                  <c:v>54.023160182764791</c:v>
                </c:pt>
                <c:pt idx="1943">
                  <c:v>54.040394975448407</c:v>
                </c:pt>
                <c:pt idx="1944">
                  <c:v>54.057622010078738</c:v>
                </c:pt>
                <c:pt idx="1945">
                  <c:v>54.074841294863909</c:v>
                </c:pt>
                <c:pt idx="1946">
                  <c:v>54.092052837999439</c:v>
                </c:pt>
                <c:pt idx="1947">
                  <c:v>54.109256647668325</c:v>
                </c:pt>
                <c:pt idx="1948">
                  <c:v>54.126452732041002</c:v>
                </c:pt>
                <c:pt idx="1949">
                  <c:v>54.143641099275435</c:v>
                </c:pt>
                <c:pt idx="1950">
                  <c:v>54.160821757517112</c:v>
                </c:pt>
                <c:pt idx="1951">
                  <c:v>54.177994714899064</c:v>
                </c:pt>
                <c:pt idx="1952">
                  <c:v>54.195159979541941</c:v>
                </c:pt>
                <c:pt idx="1953">
                  <c:v>54.21231755955391</c:v>
                </c:pt>
                <c:pt idx="1954">
                  <c:v>54.229467463030844</c:v>
                </c:pt>
                <c:pt idx="1955">
                  <c:v>54.246609698056226</c:v>
                </c:pt>
                <c:pt idx="1956">
                  <c:v>54.263744272701267</c:v>
                </c:pt>
                <c:pt idx="1957">
                  <c:v>54.280871195024829</c:v>
                </c:pt>
                <c:pt idx="1958">
                  <c:v>54.29799047307354</c:v>
                </c:pt>
                <c:pt idx="1959">
                  <c:v>54.315102114881789</c:v>
                </c:pt>
                <c:pt idx="1960">
                  <c:v>54.332206128471675</c:v>
                </c:pt>
                <c:pt idx="1961">
                  <c:v>54.349302521853197</c:v>
                </c:pt>
                <c:pt idx="1962">
                  <c:v>54.36639130302413</c:v>
                </c:pt>
                <c:pt idx="1963">
                  <c:v>54.383472479970109</c:v>
                </c:pt>
                <c:pt idx="1964">
                  <c:v>54.400546060664659</c:v>
                </c:pt>
                <c:pt idx="1965">
                  <c:v>54.417612053069206</c:v>
                </c:pt>
                <c:pt idx="1966">
                  <c:v>54.434670465133102</c:v>
                </c:pt>
                <c:pt idx="1967">
                  <c:v>54.451721304793651</c:v>
                </c:pt>
                <c:pt idx="1968">
                  <c:v>54.468764579976131</c:v>
                </c:pt>
                <c:pt idx="1969">
                  <c:v>54.485800298593844</c:v>
                </c:pt>
                <c:pt idx="1970">
                  <c:v>54.502828468548103</c:v>
                </c:pt>
                <c:pt idx="1971">
                  <c:v>54.519849097728262</c:v>
                </c:pt>
                <c:pt idx="1972">
                  <c:v>54.536862194011782</c:v>
                </c:pt>
                <c:pt idx="1973">
                  <c:v>54.553867765264165</c:v>
                </c:pt>
                <c:pt idx="1974">
                  <c:v>54.570865819339112</c:v>
                </c:pt>
                <c:pt idx="1975">
                  <c:v>54.587856364078405</c:v>
                </c:pt>
                <c:pt idx="1976">
                  <c:v>54.604839407312049</c:v>
                </c:pt>
                <c:pt idx="1977">
                  <c:v>54.621814956858216</c:v>
                </c:pt>
                <c:pt idx="1978">
                  <c:v>54.638783020523306</c:v>
                </c:pt>
                <c:pt idx="1979">
                  <c:v>54.655743606101964</c:v>
                </c:pt>
                <c:pt idx="1980">
                  <c:v>54.672696721377115</c:v>
                </c:pt>
                <c:pt idx="1981">
                  <c:v>54.689642374119927</c:v>
                </c:pt>
                <c:pt idx="1982">
                  <c:v>54.706580572089926</c:v>
                </c:pt>
                <c:pt idx="1983">
                  <c:v>54.723511323034984</c:v>
                </c:pt>
                <c:pt idx="1984">
                  <c:v>54.740434634691297</c:v>
                </c:pt>
                <c:pt idx="1985">
                  <c:v>54.757350514783475</c:v>
                </c:pt>
                <c:pt idx="1986">
                  <c:v>54.774258971024544</c:v>
                </c:pt>
                <c:pt idx="1987">
                  <c:v>54.79116001111592</c:v>
                </c:pt>
                <c:pt idx="1988">
                  <c:v>54.808053642747517</c:v>
                </c:pt>
                <c:pt idx="1989">
                  <c:v>54.824939873597714</c:v>
                </c:pt>
                <c:pt idx="1990">
                  <c:v>54.841818711333389</c:v>
                </c:pt>
                <c:pt idx="1991">
                  <c:v>54.858690163609943</c:v>
                </c:pt>
                <c:pt idx="1992">
                  <c:v>54.875554238071352</c:v>
                </c:pt>
                <c:pt idx="1993">
                  <c:v>54.892410942350097</c:v>
                </c:pt>
                <c:pt idx="1994">
                  <c:v>54.909260284067315</c:v>
                </c:pt>
                <c:pt idx="1995">
                  <c:v>54.92610227083275</c:v>
                </c:pt>
                <c:pt idx="1996">
                  <c:v>54.942936910244775</c:v>
                </c:pt>
                <c:pt idx="1997">
                  <c:v>54.959764209890409</c:v>
                </c:pt>
                <c:pt idx="1998">
                  <c:v>54.976584177345401</c:v>
                </c:pt>
                <c:pt idx="1999">
                  <c:v>54.993396820174176</c:v>
                </c:pt>
                <c:pt idx="2000">
                  <c:v>55.010202145929902</c:v>
                </c:pt>
                <c:pt idx="2001">
                  <c:v>55.027000162154465</c:v>
                </c:pt>
                <c:pt idx="2002">
                  <c:v>55.043790876378587</c:v>
                </c:pt>
                <c:pt idx="2003">
                  <c:v>55.060574296121743</c:v>
                </c:pt>
                <c:pt idx="2004">
                  <c:v>55.077350428892252</c:v>
                </c:pt>
                <c:pt idx="2005">
                  <c:v>55.094119282187265</c:v>
                </c:pt>
                <c:pt idx="2006">
                  <c:v>55.110880863492795</c:v>
                </c:pt>
                <c:pt idx="2007">
                  <c:v>55.127635180283747</c:v>
                </c:pt>
                <c:pt idx="2008">
                  <c:v>55.144382240023958</c:v>
                </c:pt>
                <c:pt idx="2009">
                  <c:v>55.161122050166156</c:v>
                </c:pt>
                <c:pt idx="2010">
                  <c:v>55.177854618152047</c:v>
                </c:pt>
                <c:pt idx="2011">
                  <c:v>55.194579951412308</c:v>
                </c:pt>
                <c:pt idx="2012">
                  <c:v>55.211298057366633</c:v>
                </c:pt>
                <c:pt idx="2013">
                  <c:v>55.228008943423688</c:v>
                </c:pt>
                <c:pt idx="2014">
                  <c:v>55.244712616981218</c:v>
                </c:pt>
                <c:pt idx="2015">
                  <c:v>55.261409085426031</c:v>
                </c:pt>
                <c:pt idx="2016">
                  <c:v>55.278098356134016</c:v>
                </c:pt>
                <c:pt idx="2017">
                  <c:v>55.294780436470141</c:v>
                </c:pt>
                <c:pt idx="2018">
                  <c:v>55.311455333788558</c:v>
                </c:pt>
                <c:pt idx="2019">
                  <c:v>55.328123055432513</c:v>
                </c:pt>
                <c:pt idx="2020">
                  <c:v>55.344783608734488</c:v>
                </c:pt>
                <c:pt idx="2021">
                  <c:v>55.361437001016057</c:v>
                </c:pt>
                <c:pt idx="2022">
                  <c:v>55.378083239588115</c:v>
                </c:pt>
                <c:pt idx="2023">
                  <c:v>55.394722331750728</c:v>
                </c:pt>
                <c:pt idx="2024">
                  <c:v>55.411354284793241</c:v>
                </c:pt>
                <c:pt idx="2025">
                  <c:v>55.427979105994282</c:v>
                </c:pt>
                <c:pt idx="2026">
                  <c:v>55.444596802621767</c:v>
                </c:pt>
                <c:pt idx="2027">
                  <c:v>55.461207381932937</c:v>
                </c:pt>
                <c:pt idx="2028">
                  <c:v>55.477810851174368</c:v>
                </c:pt>
                <c:pt idx="2029">
                  <c:v>55.494407217582015</c:v>
                </c:pt>
                <c:pt idx="2030">
                  <c:v>55.510996488381203</c:v>
                </c:pt>
                <c:pt idx="2031">
                  <c:v>55.527578670786667</c:v>
                </c:pt>
                <c:pt idx="2032">
                  <c:v>55.544153772002566</c:v>
                </c:pt>
                <c:pt idx="2033">
                  <c:v>55.560721799222527</c:v>
                </c:pt>
                <c:pt idx="2034">
                  <c:v>55.57728275962959</c:v>
                </c:pt>
                <c:pt idx="2035">
                  <c:v>55.593836660396327</c:v>
                </c:pt>
                <c:pt idx="2036">
                  <c:v>55.610383508684812</c:v>
                </c:pt>
                <c:pt idx="2037">
                  <c:v>55.626923311646642</c:v>
                </c:pt>
                <c:pt idx="2038">
                  <c:v>55.643456076422979</c:v>
                </c:pt>
                <c:pt idx="2039">
                  <c:v>55.659981810144515</c:v>
                </c:pt>
                <c:pt idx="2040">
                  <c:v>55.676500519931615</c:v>
                </c:pt>
                <c:pt idx="2041">
                  <c:v>55.693012212894146</c:v>
                </c:pt>
                <c:pt idx="2042">
                  <c:v>55.709516896131674</c:v>
                </c:pt>
                <c:pt idx="2043">
                  <c:v>55.726014576733419</c:v>
                </c:pt>
                <c:pt idx="2044">
                  <c:v>55.742505261778255</c:v>
                </c:pt>
                <c:pt idx="2045">
                  <c:v>55.758988958334747</c:v>
                </c:pt>
                <c:pt idx="2046">
                  <c:v>55.775465673461198</c:v>
                </c:pt>
                <c:pt idx="2047">
                  <c:v>55.791935414205604</c:v>
                </c:pt>
                <c:pt idx="2048">
                  <c:v>55.808398187605754</c:v>
                </c:pt>
                <c:pt idx="2049">
                  <c:v>55.824854000689172</c:v>
                </c:pt>
                <c:pt idx="2050">
                  <c:v>55.841302860473206</c:v>
                </c:pt>
                <c:pt idx="2051">
                  <c:v>55.85774477396501</c:v>
                </c:pt>
                <c:pt idx="2052">
                  <c:v>55.874179748161566</c:v>
                </c:pt>
                <c:pt idx="2053">
                  <c:v>55.890607790049714</c:v>
                </c:pt>
                <c:pt idx="2054">
                  <c:v>55.907028906606136</c:v>
                </c:pt>
                <c:pt idx="2055">
                  <c:v>55.92344310479745</c:v>
                </c:pt>
                <c:pt idx="2056">
                  <c:v>55.939850391580173</c:v>
                </c:pt>
                <c:pt idx="2057">
                  <c:v>55.956250773900742</c:v>
                </c:pt>
                <c:pt idx="2058">
                  <c:v>55.972644258695553</c:v>
                </c:pt>
                <c:pt idx="2059">
                  <c:v>55.989030852890963</c:v>
                </c:pt>
                <c:pt idx="2060">
                  <c:v>56.005410563403373</c:v>
                </c:pt>
                <c:pt idx="2061">
                  <c:v>56.021783397139096</c:v>
                </c:pt>
                <c:pt idx="2062">
                  <c:v>56.038149360994538</c:v>
                </c:pt>
                <c:pt idx="2063">
                  <c:v>56.054508461856152</c:v>
                </c:pt>
                <c:pt idx="2064">
                  <c:v>56.070860706600456</c:v>
                </c:pt>
                <c:pt idx="2065">
                  <c:v>56.087206102094044</c:v>
                </c:pt>
                <c:pt idx="2066">
                  <c:v>56.103544655193616</c:v>
                </c:pt>
                <c:pt idx="2067">
                  <c:v>56.119876372746013</c:v>
                </c:pt>
                <c:pt idx="2068">
                  <c:v>56.136201261588212</c:v>
                </c:pt>
                <c:pt idx="2069">
                  <c:v>56.152519328547342</c:v>
                </c:pt>
                <c:pt idx="2070">
                  <c:v>56.168830580440734</c:v>
                </c:pt>
                <c:pt idx="2071">
                  <c:v>56.185135024075912</c:v>
                </c:pt>
                <c:pt idx="2072">
                  <c:v>56.201432666250618</c:v>
                </c:pt>
                <c:pt idx="2073">
                  <c:v>56.217723513752858</c:v>
                </c:pt>
                <c:pt idx="2074">
                  <c:v>56.234007573360842</c:v>
                </c:pt>
                <c:pt idx="2075">
                  <c:v>56.250284851843105</c:v>
                </c:pt>
                <c:pt idx="2076">
                  <c:v>56.266555355958474</c:v>
                </c:pt>
                <c:pt idx="2077">
                  <c:v>56.282819092456066</c:v>
                </c:pt>
                <c:pt idx="2078">
                  <c:v>56.299076068075358</c:v>
                </c:pt>
                <c:pt idx="2079">
                  <c:v>56.315326289546164</c:v>
                </c:pt>
                <c:pt idx="2080">
                  <c:v>56.331569763588696</c:v>
                </c:pt>
                <c:pt idx="2081">
                  <c:v>56.347806496913492</c:v>
                </c:pt>
                <c:pt idx="2082">
                  <c:v>56.364036496221551</c:v>
                </c:pt>
                <c:pt idx="2083">
                  <c:v>56.380259768204304</c:v>
                </c:pt>
                <c:pt idx="2084">
                  <c:v>56.396476319543588</c:v>
                </c:pt>
                <c:pt idx="2085">
                  <c:v>56.412686156911725</c:v>
                </c:pt>
                <c:pt idx="2086">
                  <c:v>56.428889286971533</c:v>
                </c:pt>
                <c:pt idx="2087">
                  <c:v>56.445085716376298</c:v>
                </c:pt>
                <c:pt idx="2088">
                  <c:v>56.461275451769851</c:v>
                </c:pt>
                <c:pt idx="2089">
                  <c:v>56.477458499786543</c:v>
                </c:pt>
                <c:pt idx="2090">
                  <c:v>56.493634867051277</c:v>
                </c:pt>
                <c:pt idx="2091">
                  <c:v>56.509804560179546</c:v>
                </c:pt>
                <c:pt idx="2092">
                  <c:v>56.525967585777423</c:v>
                </c:pt>
                <c:pt idx="2093">
                  <c:v>56.542123950441585</c:v>
                </c:pt>
                <c:pt idx="2094">
                  <c:v>56.558273660759333</c:v>
                </c:pt>
                <c:pt idx="2095">
                  <c:v>56.574416723308623</c:v>
                </c:pt>
                <c:pt idx="2096">
                  <c:v>56.590553144658067</c:v>
                </c:pt>
                <c:pt idx="2097">
                  <c:v>56.606682931366969</c:v>
                </c:pt>
                <c:pt idx="2098">
                  <c:v>56.622806089985311</c:v>
                </c:pt>
                <c:pt idx="2099">
                  <c:v>56.638922627053802</c:v>
                </c:pt>
                <c:pt idx="2100">
                  <c:v>56.655032549103893</c:v>
                </c:pt>
                <c:pt idx="2101">
                  <c:v>56.671135862657785</c:v>
                </c:pt>
                <c:pt idx="2102">
                  <c:v>56.68723257422841</c:v>
                </c:pt>
                <c:pt idx="2103">
                  <c:v>56.703322690319524</c:v>
                </c:pt>
                <c:pt idx="2104">
                  <c:v>56.719406217425686</c:v>
                </c:pt>
                <c:pt idx="2105">
                  <c:v>56.735483162032267</c:v>
                </c:pt>
                <c:pt idx="2106">
                  <c:v>56.751553530615475</c:v>
                </c:pt>
                <c:pt idx="2107">
                  <c:v>56.767617329642384</c:v>
                </c:pt>
                <c:pt idx="2108">
                  <c:v>56.783674565570927</c:v>
                </c:pt>
                <c:pt idx="2109">
                  <c:v>56.799725244849945</c:v>
                </c:pt>
                <c:pt idx="2110">
                  <c:v>56.815769373919181</c:v>
                </c:pt>
                <c:pt idx="2111">
                  <c:v>56.831806959209288</c:v>
                </c:pt>
                <c:pt idx="2112">
                  <c:v>56.847838007141881</c:v>
                </c:pt>
                <c:pt idx="2113">
                  <c:v>56.863862524129551</c:v>
                </c:pt>
                <c:pt idx="2114">
                  <c:v>56.87988051657581</c:v>
                </c:pt>
                <c:pt idx="2115">
                  <c:v>56.895891990875214</c:v>
                </c:pt>
                <c:pt idx="2116">
                  <c:v>56.911896953413311</c:v>
                </c:pt>
                <c:pt idx="2117">
                  <c:v>56.927895410566684</c:v>
                </c:pt>
                <c:pt idx="2118">
                  <c:v>56.94388736870296</c:v>
                </c:pt>
                <c:pt idx="2119">
                  <c:v>56.959872834180814</c:v>
                </c:pt>
                <c:pt idx="2120">
                  <c:v>56.97585181335004</c:v>
                </c:pt>
                <c:pt idx="2121">
                  <c:v>56.991824312551486</c:v>
                </c:pt>
                <c:pt idx="2122">
                  <c:v>57.007790338117111</c:v>
                </c:pt>
                <c:pt idx="2123">
                  <c:v>57.023749896370035</c:v>
                </c:pt>
                <c:pt idx="2124">
                  <c:v>57.039702993624516</c:v>
                </c:pt>
                <c:pt idx="2125">
                  <c:v>57.055649636185954</c:v>
                </c:pt>
                <c:pt idx="2126">
                  <c:v>57.071589830350945</c:v>
                </c:pt>
                <c:pt idx="2127">
                  <c:v>57.087523582407293</c:v>
                </c:pt>
                <c:pt idx="2128">
                  <c:v>57.103450898633994</c:v>
                </c:pt>
                <c:pt idx="2129">
                  <c:v>57.119371785301269</c:v>
                </c:pt>
                <c:pt idx="2130">
                  <c:v>57.13528624867061</c:v>
                </c:pt>
                <c:pt idx="2131">
                  <c:v>57.15119429499476</c:v>
                </c:pt>
                <c:pt idx="2132">
                  <c:v>57.167095930517739</c:v>
                </c:pt>
                <c:pt idx="2133">
                  <c:v>57.182991161474867</c:v>
                </c:pt>
                <c:pt idx="2134">
                  <c:v>57.198879994092749</c:v>
                </c:pt>
                <c:pt idx="2135">
                  <c:v>57.214762434589353</c:v>
                </c:pt>
                <c:pt idx="2136">
                  <c:v>57.23063848917397</c:v>
                </c:pt>
                <c:pt idx="2137">
                  <c:v>57.24650816404727</c:v>
                </c:pt>
                <c:pt idx="2138">
                  <c:v>57.262371465401287</c:v>
                </c:pt>
                <c:pt idx="2139">
                  <c:v>57.278228399419454</c:v>
                </c:pt>
                <c:pt idx="2140">
                  <c:v>57.294078972276601</c:v>
                </c:pt>
                <c:pt idx="2141">
                  <c:v>57.309923190139003</c:v>
                </c:pt>
                <c:pt idx="2142">
                  <c:v>57.325761059164343</c:v>
                </c:pt>
                <c:pt idx="2143">
                  <c:v>57.341592585501786</c:v>
                </c:pt>
                <c:pt idx="2144">
                  <c:v>57.357417775291978</c:v>
                </c:pt>
                <c:pt idx="2145">
                  <c:v>57.37323663466703</c:v>
                </c:pt>
                <c:pt idx="2146">
                  <c:v>57.389049169750578</c:v>
                </c:pt>
                <c:pt idx="2147">
                  <c:v>57.404855386657772</c:v>
                </c:pt>
                <c:pt idx="2148">
                  <c:v>57.420655291495294</c:v>
                </c:pt>
                <c:pt idx="2149">
                  <c:v>57.436448890361376</c:v>
                </c:pt>
                <c:pt idx="2150">
                  <c:v>57.452236189345832</c:v>
                </c:pt>
                <c:pt idx="2151">
                  <c:v>57.468017194530049</c:v>
                </c:pt>
                <c:pt idx="2152">
                  <c:v>57.483791911987005</c:v>
                </c:pt>
                <c:pt idx="2153">
                  <c:v>57.49956034778134</c:v>
                </c:pt>
                <c:pt idx="2154">
                  <c:v>57.515322507969238</c:v>
                </c:pt>
                <c:pt idx="2155">
                  <c:v>57.531078398598616</c:v>
                </c:pt>
                <c:pt idx="2156">
                  <c:v>57.54682802570899</c:v>
                </c:pt>
                <c:pt idx="2157">
                  <c:v>57.562571395331609</c:v>
                </c:pt>
                <c:pt idx="2158">
                  <c:v>57.578308513489361</c:v>
                </c:pt>
                <c:pt idx="2159">
                  <c:v>57.59403938619689</c:v>
                </c:pt>
                <c:pt idx="2160">
                  <c:v>57.609764019460521</c:v>
                </c:pt>
                <c:pt idx="2161">
                  <c:v>57.625482419278377</c:v>
                </c:pt>
                <c:pt idx="2162">
                  <c:v>57.641194591640236</c:v>
                </c:pt>
                <c:pt idx="2163">
                  <c:v>57.656900542527744</c:v>
                </c:pt>
                <c:pt idx="2164">
                  <c:v>57.672600277914285</c:v>
                </c:pt>
                <c:pt idx="2165">
                  <c:v>57.688293803765049</c:v>
                </c:pt>
                <c:pt idx="2166">
                  <c:v>57.70398112603705</c:v>
                </c:pt>
                <c:pt idx="2167">
                  <c:v>57.719662250679121</c:v>
                </c:pt>
                <c:pt idx="2168">
                  <c:v>57.735337183631962</c:v>
                </c:pt>
                <c:pt idx="2169">
                  <c:v>57.7510059308281</c:v>
                </c:pt>
                <c:pt idx="2170">
                  <c:v>57.766668498191954</c:v>
                </c:pt>
                <c:pt idx="2171">
                  <c:v>57.782324891639853</c:v>
                </c:pt>
                <c:pt idx="2172">
                  <c:v>57.797975117079993</c:v>
                </c:pt>
                <c:pt idx="2173">
                  <c:v>57.813619180412523</c:v>
                </c:pt>
                <c:pt idx="2174">
                  <c:v>57.829257087529534</c:v>
                </c:pt>
                <c:pt idx="2175">
                  <c:v>57.844888844315008</c:v>
                </c:pt>
                <c:pt idx="2176">
                  <c:v>57.860514456644964</c:v>
                </c:pt>
                <c:pt idx="2177">
                  <c:v>57.87613393038734</c:v>
                </c:pt>
                <c:pt idx="2178">
                  <c:v>57.891747271402132</c:v>
                </c:pt>
                <c:pt idx="2179">
                  <c:v>57.907354485541291</c:v>
                </c:pt>
                <c:pt idx="2180">
                  <c:v>57.922955578648818</c:v>
                </c:pt>
                <c:pt idx="2181">
                  <c:v>57.93855055656077</c:v>
                </c:pt>
                <c:pt idx="2182">
                  <c:v>57.954139425105204</c:v>
                </c:pt>
                <c:pt idx="2183">
                  <c:v>57.969722190102274</c:v>
                </c:pt>
                <c:pt idx="2184">
                  <c:v>57.985298857364242</c:v>
                </c:pt>
                <c:pt idx="2185">
                  <c:v>58.000869432695431</c:v>
                </c:pt>
                <c:pt idx="2186">
                  <c:v>58.0164339218923</c:v>
                </c:pt>
                <c:pt idx="2187">
                  <c:v>58.0319923307434</c:v>
                </c:pt>
                <c:pt idx="2188">
                  <c:v>58.047544665029477</c:v>
                </c:pt>
                <c:pt idx="2189">
                  <c:v>58.06309093052338</c:v>
                </c:pt>
                <c:pt idx="2190">
                  <c:v>58.078631132990147</c:v>
                </c:pt>
                <c:pt idx="2191">
                  <c:v>58.094165278187006</c:v>
                </c:pt>
                <c:pt idx="2192">
                  <c:v>58.109693371863379</c:v>
                </c:pt>
                <c:pt idx="2193">
                  <c:v>58.125215419760899</c:v>
                </c:pt>
                <c:pt idx="2194">
                  <c:v>58.140731427613439</c:v>
                </c:pt>
                <c:pt idx="2195">
                  <c:v>58.156241401147057</c:v>
                </c:pt>
                <c:pt idx="2196">
                  <c:v>58.171745346080129</c:v>
                </c:pt>
                <c:pt idx="2197">
                  <c:v>58.187243268123289</c:v>
                </c:pt>
                <c:pt idx="2198">
                  <c:v>58.20273517297943</c:v>
                </c:pt>
                <c:pt idx="2199">
                  <c:v>58.218221066343773</c:v>
                </c:pt>
                <c:pt idx="2200">
                  <c:v>58.233700953903806</c:v>
                </c:pt>
                <c:pt idx="2201">
                  <c:v>58.249174841339396</c:v>
                </c:pt>
                <c:pt idx="2202">
                  <c:v>58.264642734322699</c:v>
                </c:pt>
                <c:pt idx="2203">
                  <c:v>58.280104638518246</c:v>
                </c:pt>
                <c:pt idx="2204">
                  <c:v>58.295560559582952</c:v>
                </c:pt>
                <c:pt idx="2205">
                  <c:v>58.311010503166102</c:v>
                </c:pt>
                <c:pt idx="2206">
                  <c:v>58.32645447490934</c:v>
                </c:pt>
                <c:pt idx="2207">
                  <c:v>58.341892480446781</c:v>
                </c:pt>
                <c:pt idx="2208">
                  <c:v>58.357324525404913</c:v>
                </c:pt>
                <c:pt idx="2209">
                  <c:v>58.372750615402673</c:v>
                </c:pt>
                <c:pt idx="2210">
                  <c:v>58.38817075605148</c:v>
                </c:pt>
                <c:pt idx="2211">
                  <c:v>58.403584952955157</c:v>
                </c:pt>
                <c:pt idx="2212">
                  <c:v>58.418993211710053</c:v>
                </c:pt>
                <c:pt idx="2213">
                  <c:v>58.43439553790499</c:v>
                </c:pt>
                <c:pt idx="2214">
                  <c:v>58.449791937121304</c:v>
                </c:pt>
                <c:pt idx="2215">
                  <c:v>58.465182414932826</c:v>
                </c:pt>
                <c:pt idx="2216">
                  <c:v>58.480566976905919</c:v>
                </c:pt>
                <c:pt idx="2217">
                  <c:v>58.495945628599543</c:v>
                </c:pt>
                <c:pt idx="2218">
                  <c:v>58.511318375565139</c:v>
                </c:pt>
                <c:pt idx="2219">
                  <c:v>58.526685223346789</c:v>
                </c:pt>
                <c:pt idx="2220">
                  <c:v>58.542046177481112</c:v>
                </c:pt>
                <c:pt idx="2221">
                  <c:v>58.557401243497367</c:v>
                </c:pt>
                <c:pt idx="2222">
                  <c:v>58.572750426917402</c:v>
                </c:pt>
                <c:pt idx="2223">
                  <c:v>58.588093733255661</c:v>
                </c:pt>
                <c:pt idx="2224">
                  <c:v>58.60343116801927</c:v>
                </c:pt>
                <c:pt idx="2225">
                  <c:v>58.618762736708</c:v>
                </c:pt>
                <c:pt idx="2226">
                  <c:v>58.634088444814289</c:v>
                </c:pt>
                <c:pt idx="2227">
                  <c:v>58.649408297823243</c:v>
                </c:pt>
                <c:pt idx="2228">
                  <c:v>58.664722301212656</c:v>
                </c:pt>
                <c:pt idx="2229">
                  <c:v>58.680030460453033</c:v>
                </c:pt>
                <c:pt idx="2230">
                  <c:v>58.6953327810076</c:v>
                </c:pt>
                <c:pt idx="2231">
                  <c:v>58.710629268332319</c:v>
                </c:pt>
                <c:pt idx="2232">
                  <c:v>58.725919927875886</c:v>
                </c:pt>
                <c:pt idx="2233">
                  <c:v>58.741204765079743</c:v>
                </c:pt>
                <c:pt idx="2234">
                  <c:v>58.756483785378165</c:v>
                </c:pt>
                <c:pt idx="2235">
                  <c:v>58.771756994198093</c:v>
                </c:pt>
                <c:pt idx="2236">
                  <c:v>58.787024396959367</c:v>
                </c:pt>
                <c:pt idx="2237">
                  <c:v>58.802285999074599</c:v>
                </c:pt>
                <c:pt idx="2238">
                  <c:v>58.817541805949233</c:v>
                </c:pt>
                <c:pt idx="2239">
                  <c:v>58.83279182298152</c:v>
                </c:pt>
                <c:pt idx="2240">
                  <c:v>58.848036055562602</c:v>
                </c:pt>
                <c:pt idx="2241">
                  <c:v>58.863274509076447</c:v>
                </c:pt>
                <c:pt idx="2242">
                  <c:v>58.878507188899924</c:v>
                </c:pt>
                <c:pt idx="2243">
                  <c:v>58.893734100402746</c:v>
                </c:pt>
                <c:pt idx="2244">
                  <c:v>58.908955248947549</c:v>
                </c:pt>
                <c:pt idx="2245">
                  <c:v>58.924170639889908</c:v>
                </c:pt>
                <c:pt idx="2246">
                  <c:v>58.93938027857827</c:v>
                </c:pt>
                <c:pt idx="2247">
                  <c:v>58.954584170354053</c:v>
                </c:pt>
                <c:pt idx="2248">
                  <c:v>58.969782320551623</c:v>
                </c:pt>
                <c:pt idx="2249">
                  <c:v>58.984974734498294</c:v>
                </c:pt>
                <c:pt idx="2250">
                  <c:v>59.00016141751437</c:v>
                </c:pt>
                <c:pt idx="2251">
                  <c:v>59.015342374913111</c:v>
                </c:pt>
                <c:pt idx="2252">
                  <c:v>59.030517612000814</c:v>
                </c:pt>
                <c:pt idx="2253">
                  <c:v>59.045687134076772</c:v>
                </c:pt>
                <c:pt idx="2254">
                  <c:v>59.060850946433312</c:v>
                </c:pt>
                <c:pt idx="2255">
                  <c:v>59.076009054355758</c:v>
                </c:pt>
                <c:pt idx="2256">
                  <c:v>59.091161463122525</c:v>
                </c:pt>
                <c:pt idx="2257">
                  <c:v>59.106308178005079</c:v>
                </c:pt>
                <c:pt idx="2258">
                  <c:v>59.121449204267961</c:v>
                </c:pt>
                <c:pt idx="2259">
                  <c:v>59.136584547168809</c:v>
                </c:pt>
                <c:pt idx="2260">
                  <c:v>59.151714211958307</c:v>
                </c:pt>
                <c:pt idx="2261">
                  <c:v>59.166838203880324</c:v>
                </c:pt>
                <c:pt idx="2262">
                  <c:v>59.181956528171824</c:v>
                </c:pt>
                <c:pt idx="2263">
                  <c:v>59.197069190062841</c:v>
                </c:pt>
                <c:pt idx="2264">
                  <c:v>59.212176194776674</c:v>
                </c:pt>
                <c:pt idx="2265">
                  <c:v>59.227277547529674</c:v>
                </c:pt>
                <c:pt idx="2266">
                  <c:v>59.24237325353144</c:v>
                </c:pt>
                <c:pt idx="2267">
                  <c:v>59.257463317984715</c:v>
                </c:pt>
                <c:pt idx="2268">
                  <c:v>59.272547746085444</c:v>
                </c:pt>
                <c:pt idx="2269">
                  <c:v>59.287626543022782</c:v>
                </c:pt>
                <c:pt idx="2270">
                  <c:v>59.302699713979109</c:v>
                </c:pt>
                <c:pt idx="2271">
                  <c:v>59.317767264130033</c:v>
                </c:pt>
                <c:pt idx="2272">
                  <c:v>59.332829198644404</c:v>
                </c:pt>
                <c:pt idx="2273">
                  <c:v>59.347885522684315</c:v>
                </c:pt>
                <c:pt idx="2274">
                  <c:v>59.362936241405166</c:v>
                </c:pt>
                <c:pt idx="2275">
                  <c:v>59.377981359955577</c:v>
                </c:pt>
                <c:pt idx="2276">
                  <c:v>59.393020883477512</c:v>
                </c:pt>
                <c:pt idx="2277">
                  <c:v>59.408054817106205</c:v>
                </c:pt>
                <c:pt idx="2278">
                  <c:v>59.423083165970226</c:v>
                </c:pt>
                <c:pt idx="2279">
                  <c:v>59.438105935191452</c:v>
                </c:pt>
                <c:pt idx="2280">
                  <c:v>59.453123129885114</c:v>
                </c:pt>
                <c:pt idx="2281">
                  <c:v>59.468134755159795</c:v>
                </c:pt>
                <c:pt idx="2282">
                  <c:v>59.483140816117455</c:v>
                </c:pt>
                <c:pt idx="2283">
                  <c:v>59.498141317853346</c:v>
                </c:pt>
                <c:pt idx="2284">
                  <c:v>59.513136265456197</c:v>
                </c:pt>
                <c:pt idx="2285">
                  <c:v>59.528125664008094</c:v>
                </c:pt>
                <c:pt idx="2286">
                  <c:v>59.543109518584544</c:v>
                </c:pt>
                <c:pt idx="2287">
                  <c:v>59.558087834254458</c:v>
                </c:pt>
                <c:pt idx="2288">
                  <c:v>59.573060616080198</c:v>
                </c:pt>
                <c:pt idx="2289">
                  <c:v>59.588027869117546</c:v>
                </c:pt>
                <c:pt idx="2290">
                  <c:v>59.60298959841576</c:v>
                </c:pt>
                <c:pt idx="2291">
                  <c:v>59.617945809017556</c:v>
                </c:pt>
                <c:pt idx="2292">
                  <c:v>59.63289650595911</c:v>
                </c:pt>
                <c:pt idx="2293">
                  <c:v>59.64784169427012</c:v>
                </c:pt>
                <c:pt idx="2294">
                  <c:v>59.662781378973754</c:v>
                </c:pt>
                <c:pt idx="2295">
                  <c:v>59.677715565086729</c:v>
                </c:pt>
                <c:pt idx="2296">
                  <c:v>59.692644257619207</c:v>
                </c:pt>
                <c:pt idx="2297">
                  <c:v>59.707567461574975</c:v>
                </c:pt>
                <c:pt idx="2298">
                  <c:v>59.72248518195132</c:v>
                </c:pt>
                <c:pt idx="2299">
                  <c:v>59.737397423739083</c:v>
                </c:pt>
                <c:pt idx="2300">
                  <c:v>59.752304191922697</c:v>
                </c:pt>
                <c:pt idx="2301">
                  <c:v>59.767205491480148</c:v>
                </c:pt>
                <c:pt idx="2302">
                  <c:v>59.782101327383032</c:v>
                </c:pt>
                <c:pt idx="2303">
                  <c:v>59.796991704596515</c:v>
                </c:pt>
                <c:pt idx="2304">
                  <c:v>59.811876628079418</c:v>
                </c:pt>
                <c:pt idx="2305">
                  <c:v>59.826756102784152</c:v>
                </c:pt>
                <c:pt idx="2306">
                  <c:v>59.841630133656786</c:v>
                </c:pt>
                <c:pt idx="2307">
                  <c:v>59.856498725637024</c:v>
                </c:pt>
                <c:pt idx="2308">
                  <c:v>59.871361883658238</c:v>
                </c:pt>
                <c:pt idx="2309">
                  <c:v>59.886219612647437</c:v>
                </c:pt>
                <c:pt idx="2310">
                  <c:v>59.901071917525343</c:v>
                </c:pt>
                <c:pt idx="2311">
                  <c:v>59.915918803206353</c:v>
                </c:pt>
                <c:pt idx="2312">
                  <c:v>59.930760274598569</c:v>
                </c:pt>
                <c:pt idx="2313">
                  <c:v>59.945596336603799</c:v>
                </c:pt>
                <c:pt idx="2314">
                  <c:v>59.960426994117569</c:v>
                </c:pt>
                <c:pt idx="2315">
                  <c:v>59.975252252029193</c:v>
                </c:pt>
                <c:pt idx="2316">
                  <c:v>59.990072115221608</c:v>
                </c:pt>
                <c:pt idx="2317">
                  <c:v>60.004886588571637</c:v>
                </c:pt>
                <c:pt idx="2318">
                  <c:v>60.019695676949787</c:v>
                </c:pt>
                <c:pt idx="2319">
                  <c:v>60.034499385220371</c:v>
                </c:pt>
                <c:pt idx="2320">
                  <c:v>60.049297718241512</c:v>
                </c:pt>
                <c:pt idx="2321">
                  <c:v>60.064090680865078</c:v>
                </c:pt>
                <c:pt idx="2322">
                  <c:v>60.078878277936802</c:v>
                </c:pt>
                <c:pt idx="2323">
                  <c:v>60.093660514296182</c:v>
                </c:pt>
                <c:pt idx="2324">
                  <c:v>60.10843739477658</c:v>
                </c:pt>
                <c:pt idx="2325">
                  <c:v>60.123208924205201</c:v>
                </c:pt>
                <c:pt idx="2326">
                  <c:v>60.137975107403093</c:v>
                </c:pt>
                <c:pt idx="2327">
                  <c:v>60.152735949185157</c:v>
                </c:pt>
                <c:pt idx="2328">
                  <c:v>60.167491454360196</c:v>
                </c:pt>
                <c:pt idx="2329">
                  <c:v>60.182241627730868</c:v>
                </c:pt>
                <c:pt idx="2330">
                  <c:v>60.196986474093727</c:v>
                </c:pt>
                <c:pt idx="2331">
                  <c:v>60.211725998239245</c:v>
                </c:pt>
                <c:pt idx="2332">
                  <c:v>60.22646020495182</c:v>
                </c:pt>
                <c:pt idx="2333">
                  <c:v>60.241189099009731</c:v>
                </c:pt>
                <c:pt idx="2334">
                  <c:v>60.255912685185237</c:v>
                </c:pt>
                <c:pt idx="2335">
                  <c:v>60.270630968244539</c:v>
                </c:pt>
                <c:pt idx="2336">
                  <c:v>60.285343952947755</c:v>
                </c:pt>
                <c:pt idx="2337">
                  <c:v>60.300051644049013</c:v>
                </c:pt>
                <c:pt idx="2338">
                  <c:v>60.3147540462964</c:v>
                </c:pt>
                <c:pt idx="2339">
                  <c:v>60.329451164432008</c:v>
                </c:pt>
                <c:pt idx="2340">
                  <c:v>60.344143003191903</c:v>
                </c:pt>
                <c:pt idx="2341">
                  <c:v>60.358829567306159</c:v>
                </c:pt>
                <c:pt idx="2342">
                  <c:v>60.373510861498922</c:v>
                </c:pt>
                <c:pt idx="2343">
                  <c:v>60.388186890488278</c:v>
                </c:pt>
                <c:pt idx="2344">
                  <c:v>60.402857658986413</c:v>
                </c:pt>
                <c:pt idx="2345">
                  <c:v>60.417523171699564</c:v>
                </c:pt>
                <c:pt idx="2346">
                  <c:v>60.432183433327999</c:v>
                </c:pt>
                <c:pt idx="2347">
                  <c:v>60.446838448566076</c:v>
                </c:pt>
                <c:pt idx="2348">
                  <c:v>60.461488222102226</c:v>
                </c:pt>
                <c:pt idx="2349">
                  <c:v>60.476132758618967</c:v>
                </c:pt>
                <c:pt idx="2350">
                  <c:v>60.490772062792921</c:v>
                </c:pt>
                <c:pt idx="2351">
                  <c:v>60.505406139294827</c:v>
                </c:pt>
                <c:pt idx="2352">
                  <c:v>60.520034992789533</c:v>
                </c:pt>
                <c:pt idx="2353">
                  <c:v>60.534658627936011</c:v>
                </c:pt>
                <c:pt idx="2354">
                  <c:v>60.549277049387406</c:v>
                </c:pt>
                <c:pt idx="2355">
                  <c:v>60.563890261790995</c:v>
                </c:pt>
                <c:pt idx="2356">
                  <c:v>60.578498269788177</c:v>
                </c:pt>
                <c:pt idx="2357">
                  <c:v>60.593101078014563</c:v>
                </c:pt>
                <c:pt idx="2358">
                  <c:v>60.607698691099962</c:v>
                </c:pt>
                <c:pt idx="2359">
                  <c:v>60.622291113668332</c:v>
                </c:pt>
                <c:pt idx="2360">
                  <c:v>60.636878350337845</c:v>
                </c:pt>
                <c:pt idx="2361">
                  <c:v>60.65146040572089</c:v>
                </c:pt>
                <c:pt idx="2362">
                  <c:v>60.666037284424078</c:v>
                </c:pt>
                <c:pt idx="2363">
                  <c:v>60.680608991048246</c:v>
                </c:pt>
                <c:pt idx="2364">
                  <c:v>60.695175530188429</c:v>
                </c:pt>
                <c:pt idx="2365">
                  <c:v>60.709736906433982</c:v>
                </c:pt>
                <c:pt idx="2366">
                  <c:v>60.724293124368472</c:v>
                </c:pt>
                <c:pt idx="2367">
                  <c:v>60.738844188569765</c:v>
                </c:pt>
                <c:pt idx="2368">
                  <c:v>60.753390103609959</c:v>
                </c:pt>
                <c:pt idx="2369">
                  <c:v>60.767930874055494</c:v>
                </c:pt>
                <c:pt idx="2370">
                  <c:v>60.782466504467081</c:v>
                </c:pt>
                <c:pt idx="2371">
                  <c:v>60.796996999399724</c:v>
                </c:pt>
                <c:pt idx="2372">
                  <c:v>60.81152236340278</c:v>
                </c:pt>
                <c:pt idx="2373">
                  <c:v>60.826042601019893</c:v>
                </c:pt>
                <c:pt idx="2374">
                  <c:v>60.840557716789064</c:v>
                </c:pt>
                <c:pt idx="2375">
                  <c:v>60.855067715242683</c:v>
                </c:pt>
                <c:pt idx="2376">
                  <c:v>60.869572600907382</c:v>
                </c:pt>
                <c:pt idx="2377">
                  <c:v>60.884072378304268</c:v>
                </c:pt>
                <c:pt idx="2378">
                  <c:v>60.898567051948767</c:v>
                </c:pt>
                <c:pt idx="2379">
                  <c:v>60.913056626350709</c:v>
                </c:pt>
                <c:pt idx="2380">
                  <c:v>60.927541106014317</c:v>
                </c:pt>
                <c:pt idx="2381">
                  <c:v>60.9420204954382</c:v>
                </c:pt>
                <c:pt idx="2382">
                  <c:v>60.956494799115397</c:v>
                </c:pt>
                <c:pt idx="2383">
                  <c:v>60.970964021533376</c:v>
                </c:pt>
                <c:pt idx="2384">
                  <c:v>60.985428167173993</c:v>
                </c:pt>
                <c:pt idx="2385">
                  <c:v>60.999887240513587</c:v>
                </c:pt>
                <c:pt idx="2386">
                  <c:v>61.01434124602293</c:v>
                </c:pt>
                <c:pt idx="2387">
                  <c:v>61.028790188167264</c:v>
                </c:pt>
                <c:pt idx="2388">
                  <c:v>61.043234071406282</c:v>
                </c:pt>
                <c:pt idx="2389">
                  <c:v>61.057672900194177</c:v>
                </c:pt>
                <c:pt idx="2390">
                  <c:v>61.072106678979615</c:v>
                </c:pt>
                <c:pt idx="2391">
                  <c:v>61.086535412205748</c:v>
                </c:pt>
                <c:pt idx="2392">
                  <c:v>61.100959104310249</c:v>
                </c:pt>
                <c:pt idx="2393">
                  <c:v>61.115377759725313</c:v>
                </c:pt>
                <c:pt idx="2394">
                  <c:v>61.129791382877642</c:v>
                </c:pt>
                <c:pt idx="2395">
                  <c:v>61.144199978188489</c:v>
                </c:pt>
                <c:pt idx="2396">
                  <c:v>61.158603550073614</c:v>
                </c:pt>
                <c:pt idx="2397">
                  <c:v>61.173002102943364</c:v>
                </c:pt>
                <c:pt idx="2398">
                  <c:v>61.187395641202635</c:v>
                </c:pt>
                <c:pt idx="2399">
                  <c:v>61.201784169250892</c:v>
                </c:pt>
                <c:pt idx="2400">
                  <c:v>61.216167691482184</c:v>
                </c:pt>
                <c:pt idx="2401">
                  <c:v>61.230546212285127</c:v>
                </c:pt>
                <c:pt idx="2402">
                  <c:v>61.244919736042974</c:v>
                </c:pt>
                <c:pt idx="2403">
                  <c:v>61.259288267133563</c:v>
                </c:pt>
                <c:pt idx="2404">
                  <c:v>61.273651809929298</c:v>
                </c:pt>
                <c:pt idx="2405">
                  <c:v>61.288010368797295</c:v>
                </c:pt>
                <c:pt idx="2406">
                  <c:v>61.302363948099249</c:v>
                </c:pt>
                <c:pt idx="2407">
                  <c:v>61.316712552191511</c:v>
                </c:pt>
                <c:pt idx="2408">
                  <c:v>61.331056185425076</c:v>
                </c:pt>
                <c:pt idx="2409">
                  <c:v>61.345394852145603</c:v>
                </c:pt>
                <c:pt idx="2410">
                  <c:v>61.359728556693426</c:v>
                </c:pt>
                <c:pt idx="2411">
                  <c:v>61.374057303403546</c:v>
                </c:pt>
                <c:pt idx="2412">
                  <c:v>61.388381096605649</c:v>
                </c:pt>
                <c:pt idx="2413">
                  <c:v>61.402699940624132</c:v>
                </c:pt>
                <c:pt idx="2414">
                  <c:v>61.417013839778093</c:v>
                </c:pt>
                <c:pt idx="2415">
                  <c:v>61.431322798381309</c:v>
                </c:pt>
                <c:pt idx="2416">
                  <c:v>61.445626820742341</c:v>
                </c:pt>
                <c:pt idx="2417">
                  <c:v>61.459925911164412</c:v>
                </c:pt>
                <c:pt idx="2418">
                  <c:v>61.474220073945538</c:v>
                </c:pt>
                <c:pt idx="2419">
                  <c:v>61.488509313378451</c:v>
                </c:pt>
                <c:pt idx="2420">
                  <c:v>61.502793633750649</c:v>
                </c:pt>
                <c:pt idx="2421">
                  <c:v>61.51707303934441</c:v>
                </c:pt>
                <c:pt idx="2422">
                  <c:v>61.531347534436762</c:v>
                </c:pt>
                <c:pt idx="2423">
                  <c:v>61.545617123299543</c:v>
                </c:pt>
                <c:pt idx="2424">
                  <c:v>61.55988181019935</c:v>
                </c:pt>
                <c:pt idx="2425">
                  <c:v>61.574141599397592</c:v>
                </c:pt>
                <c:pt idx="2426">
                  <c:v>61.588396495150498</c:v>
                </c:pt>
                <c:pt idx="2427">
                  <c:v>61.602646501709103</c:v>
                </c:pt>
                <c:pt idx="2428">
                  <c:v>61.616891623319297</c:v>
                </c:pt>
                <c:pt idx="2429">
                  <c:v>61.631131864221736</c:v>
                </c:pt>
                <c:pt idx="2430">
                  <c:v>61.645367228651999</c:v>
                </c:pt>
                <c:pt idx="2431">
                  <c:v>61.659597720840452</c:v>
                </c:pt>
                <c:pt idx="2432">
                  <c:v>61.673823345012373</c:v>
                </c:pt>
                <c:pt idx="2433">
                  <c:v>61.688044105387874</c:v>
                </c:pt>
                <c:pt idx="2434">
                  <c:v>61.702260006181938</c:v>
                </c:pt>
                <c:pt idx="2435">
                  <c:v>61.716471051604472</c:v>
                </c:pt>
                <c:pt idx="2436">
                  <c:v>61.730677245860257</c:v>
                </c:pt>
                <c:pt idx="2437">
                  <c:v>61.744878593148947</c:v>
                </c:pt>
                <c:pt idx="2438">
                  <c:v>61.759075097665132</c:v>
                </c:pt>
                <c:pt idx="2439">
                  <c:v>61.773266763598336</c:v>
                </c:pt>
                <c:pt idx="2440">
                  <c:v>61.787453595133002</c:v>
                </c:pt>
                <c:pt idx="2441">
                  <c:v>61.801635596448492</c:v>
                </c:pt>
                <c:pt idx="2442">
                  <c:v>61.815812771719109</c:v>
                </c:pt>
                <c:pt idx="2443">
                  <c:v>61.829985125114163</c:v>
                </c:pt>
                <c:pt idx="2444">
                  <c:v>61.844152660797839</c:v>
                </c:pt>
                <c:pt idx="2445">
                  <c:v>61.858315382929355</c:v>
                </c:pt>
                <c:pt idx="2446">
                  <c:v>61.872473295662878</c:v>
                </c:pt>
                <c:pt idx="2447">
                  <c:v>61.886626403147574</c:v>
                </c:pt>
                <c:pt idx="2448">
                  <c:v>61.900774709527596</c:v>
                </c:pt>
                <c:pt idx="2449">
                  <c:v>61.914918218942098</c:v>
                </c:pt>
                <c:pt idx="2450">
                  <c:v>61.92905693552526</c:v>
                </c:pt>
                <c:pt idx="2451">
                  <c:v>61.943190863406251</c:v>
                </c:pt>
                <c:pt idx="2452">
                  <c:v>61.957320006709281</c:v>
                </c:pt>
                <c:pt idx="2453">
                  <c:v>61.971444369553609</c:v>
                </c:pt>
                <c:pt idx="2454">
                  <c:v>61.985563956053511</c:v>
                </c:pt>
                <c:pt idx="2455">
                  <c:v>61.999678770318333</c:v>
                </c:pt>
                <c:pt idx="2456">
                  <c:v>62.013788816452475</c:v>
                </c:pt>
                <c:pt idx="2457">
                  <c:v>62.0278940985554</c:v>
                </c:pt>
                <c:pt idx="2458">
                  <c:v>62.041994620721631</c:v>
                </c:pt>
                <c:pt idx="2459">
                  <c:v>62.056090387040811</c:v>
                </c:pt>
                <c:pt idx="2460">
                  <c:v>62.070181401597644</c:v>
                </c:pt>
                <c:pt idx="2461">
                  <c:v>62.084267668471959</c:v>
                </c:pt>
                <c:pt idx="2462">
                  <c:v>62.098349191738656</c:v>
                </c:pt>
                <c:pt idx="2463">
                  <c:v>62.112425975467794</c:v>
                </c:pt>
                <c:pt idx="2464">
                  <c:v>62.126498023724508</c:v>
                </c:pt>
                <c:pt idx="2465">
                  <c:v>62.14056534056909</c:v>
                </c:pt>
                <c:pt idx="2466">
                  <c:v>62.154627930056989</c:v>
                </c:pt>
                <c:pt idx="2467">
                  <c:v>62.168685796238762</c:v>
                </c:pt>
                <c:pt idx="2468">
                  <c:v>62.182738943160146</c:v>
                </c:pt>
                <c:pt idx="2469">
                  <c:v>62.196787374862033</c:v>
                </c:pt>
                <c:pt idx="2470">
                  <c:v>62.210831095380485</c:v>
                </c:pt>
                <c:pt idx="2471">
                  <c:v>62.224870108746764</c:v>
                </c:pt>
                <c:pt idx="2472">
                  <c:v>62.238904418987261</c:v>
                </c:pt>
                <c:pt idx="2473">
                  <c:v>62.252934030123647</c:v>
                </c:pt>
                <c:pt idx="2474">
                  <c:v>62.2669589461727</c:v>
                </c:pt>
                <c:pt idx="2475">
                  <c:v>62.280979171146484</c:v>
                </c:pt>
                <c:pt idx="2476">
                  <c:v>62.294994709052254</c:v>
                </c:pt>
                <c:pt idx="2477">
                  <c:v>62.309005563892462</c:v>
                </c:pt>
                <c:pt idx="2478">
                  <c:v>62.323011739664835</c:v>
                </c:pt>
                <c:pt idx="2479">
                  <c:v>62.33701324036231</c:v>
                </c:pt>
                <c:pt idx="2480">
                  <c:v>62.351010069973114</c:v>
                </c:pt>
                <c:pt idx="2481">
                  <c:v>62.365002232480677</c:v>
                </c:pt>
                <c:pt idx="2482">
                  <c:v>62.378989731863726</c:v>
                </c:pt>
                <c:pt idx="2483">
                  <c:v>62.392972572096248</c:v>
                </c:pt>
                <c:pt idx="2484">
                  <c:v>62.406950757147548</c:v>
                </c:pt>
                <c:pt idx="2485">
                  <c:v>62.420924290982136</c:v>
                </c:pt>
                <c:pt idx="2486">
                  <c:v>62.434893177559864</c:v>
                </c:pt>
                <c:pt idx="2487">
                  <c:v>62.448857420835921</c:v>
                </c:pt>
                <c:pt idx="2488">
                  <c:v>62.462817024760746</c:v>
                </c:pt>
                <c:pt idx="2489">
                  <c:v>62.476771993280117</c:v>
                </c:pt>
                <c:pt idx="2490">
                  <c:v>62.49072233033516</c:v>
                </c:pt>
                <c:pt idx="2491">
                  <c:v>62.504668039862288</c:v>
                </c:pt>
                <c:pt idx="2492">
                  <c:v>62.51860912579329</c:v>
                </c:pt>
                <c:pt idx="2493">
                  <c:v>62.5325455920553</c:v>
                </c:pt>
                <c:pt idx="2494">
                  <c:v>62.546477442570776</c:v>
                </c:pt>
                <c:pt idx="2495">
                  <c:v>62.560404681257573</c:v>
                </c:pt>
                <c:pt idx="2496">
                  <c:v>62.574327312028913</c:v>
                </c:pt>
                <c:pt idx="2497">
                  <c:v>62.588245338793357</c:v>
                </c:pt>
                <c:pt idx="2498">
                  <c:v>62.602158765454888</c:v>
                </c:pt>
                <c:pt idx="2499">
                  <c:v>62.616067595912895</c:v>
                </c:pt>
                <c:pt idx="2500">
                  <c:v>62.629971834062104</c:v>
                </c:pt>
                <c:pt idx="2501">
                  <c:v>62.643871483792722</c:v>
                </c:pt>
                <c:pt idx="2502">
                  <c:v>62.65776654899031</c:v>
                </c:pt>
                <c:pt idx="2503">
                  <c:v>62.671657033535915</c:v>
                </c:pt>
                <c:pt idx="2504">
                  <c:v>62.685542941305918</c:v>
                </c:pt>
                <c:pt idx="2505">
                  <c:v>62.69942427617223</c:v>
                </c:pt>
                <c:pt idx="2506">
                  <c:v>62.713301042002158</c:v>
                </c:pt>
                <c:pt idx="2507">
                  <c:v>62.727173242658473</c:v>
                </c:pt>
                <c:pt idx="2508">
                  <c:v>62.741040881999396</c:v>
                </c:pt>
                <c:pt idx="2509">
                  <c:v>62.754903963878625</c:v>
                </c:pt>
                <c:pt idx="2510">
                  <c:v>62.768762492145321</c:v>
                </c:pt>
                <c:pt idx="2511">
                  <c:v>62.782616470644136</c:v>
                </c:pt>
                <c:pt idx="2512">
                  <c:v>62.796465903215186</c:v>
                </c:pt>
                <c:pt idx="2513">
                  <c:v>62.810310793694121</c:v>
                </c:pt>
                <c:pt idx="2514">
                  <c:v>62.824151145912055</c:v>
                </c:pt>
                <c:pt idx="2515">
                  <c:v>62.837986963695627</c:v>
                </c:pt>
                <c:pt idx="2516">
                  <c:v>62.851818250867005</c:v>
                </c:pt>
                <c:pt idx="2517">
                  <c:v>62.865645011243842</c:v>
                </c:pt>
                <c:pt idx="2518">
                  <c:v>62.879467248639372</c:v>
                </c:pt>
                <c:pt idx="2519">
                  <c:v>62.893284966862325</c:v>
                </c:pt>
                <c:pt idx="2520">
                  <c:v>62.907098169716981</c:v>
                </c:pt>
                <c:pt idx="2521">
                  <c:v>62.920906861003196</c:v>
                </c:pt>
                <c:pt idx="2522">
                  <c:v>62.934711044516362</c:v>
                </c:pt>
                <c:pt idx="2523">
                  <c:v>62.94851072404748</c:v>
                </c:pt>
                <c:pt idx="2524">
                  <c:v>62.96230590338304</c:v>
                </c:pt>
                <c:pt idx="2525">
                  <c:v>62.976096586305189</c:v>
                </c:pt>
                <c:pt idx="2526">
                  <c:v>62.989882776591621</c:v>
                </c:pt>
                <c:pt idx="2527">
                  <c:v>63.003664478015651</c:v>
                </c:pt>
                <c:pt idx="2528">
                  <c:v>63.017441694346175</c:v>
                </c:pt>
                <c:pt idx="2529">
                  <c:v>63.031214429347706</c:v>
                </c:pt>
                <c:pt idx="2530">
                  <c:v>63.044982686780365</c:v>
                </c:pt>
                <c:pt idx="2531">
                  <c:v>63.058746470399896</c:v>
                </c:pt>
                <c:pt idx="2532">
                  <c:v>63.072505783957695</c:v>
                </c:pt>
                <c:pt idx="2533">
                  <c:v>63.086260631200759</c:v>
                </c:pt>
                <c:pt idx="2534">
                  <c:v>63.10001101587175</c:v>
                </c:pt>
                <c:pt idx="2535">
                  <c:v>63.113756941708978</c:v>
                </c:pt>
                <c:pt idx="2536">
                  <c:v>63.1274984124464</c:v>
                </c:pt>
                <c:pt idx="2537">
                  <c:v>63.141235431813641</c:v>
                </c:pt>
                <c:pt idx="2538">
                  <c:v>63.154968003536013</c:v>
                </c:pt>
                <c:pt idx="2539">
                  <c:v>63.168696131334464</c:v>
                </c:pt>
                <c:pt idx="2540">
                  <c:v>63.182419818925666</c:v>
                </c:pt>
                <c:pt idx="2541">
                  <c:v>63.196139070021978</c:v>
                </c:pt>
                <c:pt idx="2542">
                  <c:v>63.209853888331423</c:v>
                </c:pt>
                <c:pt idx="2543">
                  <c:v>63.223564277557799</c:v>
                </c:pt>
                <c:pt idx="2544">
                  <c:v>63.237270241400523</c:v>
                </c:pt>
                <c:pt idx="2545">
                  <c:v>63.250971783554796</c:v>
                </c:pt>
                <c:pt idx="2546">
                  <c:v>63.264668907711524</c:v>
                </c:pt>
                <c:pt idx="2547">
                  <c:v>63.278361617557344</c:v>
                </c:pt>
                <c:pt idx="2548">
                  <c:v>63.292049916774637</c:v>
                </c:pt>
                <c:pt idx="2549">
                  <c:v>63.30573380904152</c:v>
                </c:pt>
                <c:pt idx="2550">
                  <c:v>63.319413298031883</c:v>
                </c:pt>
                <c:pt idx="2551">
                  <c:v>63.333088387415351</c:v>
                </c:pt>
                <c:pt idx="2552">
                  <c:v>63.346759080857311</c:v>
                </c:pt>
                <c:pt idx="2553">
                  <c:v>63.360425382018953</c:v>
                </c:pt>
                <c:pt idx="2554">
                  <c:v>63.374087294557214</c:v>
                </c:pt>
                <c:pt idx="2555">
                  <c:v>63.387744822124837</c:v>
                </c:pt>
                <c:pt idx="2556">
                  <c:v>63.401397968370347</c:v>
                </c:pt>
                <c:pt idx="2557">
                  <c:v>63.415046736938066</c:v>
                </c:pt>
                <c:pt idx="2558">
                  <c:v>63.428691131468142</c:v>
                </c:pt>
                <c:pt idx="2559">
                  <c:v>63.442331155596477</c:v>
                </c:pt>
                <c:pt idx="2560">
                  <c:v>63.455966812954877</c:v>
                </c:pt>
                <c:pt idx="2561">
                  <c:v>63.469598107170903</c:v>
                </c:pt>
                <c:pt idx="2562">
                  <c:v>63.483225041867982</c:v>
                </c:pt>
                <c:pt idx="2563">
                  <c:v>63.496847620665378</c:v>
                </c:pt>
                <c:pt idx="2564">
                  <c:v>63.510465847178175</c:v>
                </c:pt>
                <c:pt idx="2565">
                  <c:v>63.524079725017316</c:v>
                </c:pt>
                <c:pt idx="2566">
                  <c:v>63.537689257789637</c:v>
                </c:pt>
                <c:pt idx="2567">
                  <c:v>63.551294449097796</c:v>
                </c:pt>
                <c:pt idx="2568">
                  <c:v>63.564895302540336</c:v>
                </c:pt>
                <c:pt idx="2569">
                  <c:v>63.578491821711687</c:v>
                </c:pt>
                <c:pt idx="2570">
                  <c:v>63.592084010202143</c:v>
                </c:pt>
                <c:pt idx="2571">
                  <c:v>63.605671871597899</c:v>
                </c:pt>
                <c:pt idx="2572">
                  <c:v>63.61925540948107</c:v>
                </c:pt>
                <c:pt idx="2573">
                  <c:v>63.632834627429617</c:v>
                </c:pt>
                <c:pt idx="2574">
                  <c:v>63.646409529017461</c:v>
                </c:pt>
                <c:pt idx="2575">
                  <c:v>63.659980117814413</c:v>
                </c:pt>
                <c:pt idx="2576">
                  <c:v>63.673546397386225</c:v>
                </c:pt>
                <c:pt idx="2577">
                  <c:v>63.687108371294563</c:v>
                </c:pt>
                <c:pt idx="2578">
                  <c:v>63.70066604309703</c:v>
                </c:pt>
                <c:pt idx="2579">
                  <c:v>63.714219416347156</c:v>
                </c:pt>
                <c:pt idx="2580">
                  <c:v>63.72776849459445</c:v>
                </c:pt>
                <c:pt idx="2581">
                  <c:v>63.74131328138435</c:v>
                </c:pt>
                <c:pt idx="2582">
                  <c:v>63.754853780258266</c:v>
                </c:pt>
                <c:pt idx="2583">
                  <c:v>63.768389994753591</c:v>
                </c:pt>
                <c:pt idx="2584">
                  <c:v>63.781921928403634</c:v>
                </c:pt>
                <c:pt idx="2585">
                  <c:v>63.795449584737732</c:v>
                </c:pt>
                <c:pt idx="2586">
                  <c:v>63.808972967281193</c:v>
                </c:pt>
                <c:pt idx="2587">
                  <c:v>63.822492079555332</c:v>
                </c:pt>
                <c:pt idx="2588">
                  <c:v>63.836006925077427</c:v>
                </c:pt>
                <c:pt idx="2589">
                  <c:v>63.849517507360801</c:v>
                </c:pt>
                <c:pt idx="2590">
                  <c:v>63.863023829914752</c:v>
                </c:pt>
                <c:pt idx="2591">
                  <c:v>63.876525896244615</c:v>
                </c:pt>
                <c:pt idx="2592">
                  <c:v>63.890023709851732</c:v>
                </c:pt>
                <c:pt idx="2593">
                  <c:v>63.903517274233501</c:v>
                </c:pt>
                <c:pt idx="2594">
                  <c:v>63.917006592883325</c:v>
                </c:pt>
                <c:pt idx="2595">
                  <c:v>63.930491669290653</c:v>
                </c:pt>
                <c:pt idx="2596">
                  <c:v>63.943972506940995</c:v>
                </c:pt>
                <c:pt idx="2597">
                  <c:v>63.95744910931591</c:v>
                </c:pt>
                <c:pt idx="2598">
                  <c:v>63.970921479893022</c:v>
                </c:pt>
                <c:pt idx="2599">
                  <c:v>63.984389622145997</c:v>
                </c:pt>
                <c:pt idx="2600">
                  <c:v>63.997853539544579</c:v>
                </c:pt>
                <c:pt idx="2601">
                  <c:v>64.01131323555461</c:v>
                </c:pt>
                <c:pt idx="2602">
                  <c:v>64.024768713637997</c:v>
                </c:pt>
                <c:pt idx="2603">
                  <c:v>64.038219977252794</c:v>
                </c:pt>
                <c:pt idx="2604">
                  <c:v>64.051667029853007</c:v>
                </c:pt>
                <c:pt idx="2605">
                  <c:v>64.065109874888904</c:v>
                </c:pt>
                <c:pt idx="2606">
                  <c:v>64.078548515806773</c:v>
                </c:pt>
                <c:pt idx="2607">
                  <c:v>64.091982956049037</c:v>
                </c:pt>
                <c:pt idx="2608">
                  <c:v>64.105413199054226</c:v>
                </c:pt>
                <c:pt idx="2609">
                  <c:v>64.118839248257046</c:v>
                </c:pt>
                <c:pt idx="2610">
                  <c:v>64.132261107088283</c:v>
                </c:pt>
                <c:pt idx="2611">
                  <c:v>64.145678778974855</c:v>
                </c:pt>
                <c:pt idx="2612">
                  <c:v>64.159092267339844</c:v>
                </c:pt>
                <c:pt idx="2613">
                  <c:v>64.172501575602524</c:v>
                </c:pt>
                <c:pt idx="2614">
                  <c:v>64.185906707178219</c:v>
                </c:pt>
                <c:pt idx="2615">
                  <c:v>64.199307665478528</c:v>
                </c:pt>
                <c:pt idx="2616">
                  <c:v>64.212704453911158</c:v>
                </c:pt>
                <c:pt idx="2617">
                  <c:v>64.226097075879977</c:v>
                </c:pt>
                <c:pt idx="2618">
                  <c:v>64.239485534785103</c:v>
                </c:pt>
                <c:pt idx="2619">
                  <c:v>64.252869834022732</c:v>
                </c:pt>
                <c:pt idx="2620">
                  <c:v>64.266249976985321</c:v>
                </c:pt>
                <c:pt idx="2621">
                  <c:v>64.279625967061548</c:v>
                </c:pt>
                <c:pt idx="2622">
                  <c:v>64.292997807636212</c:v>
                </c:pt>
                <c:pt idx="2623">
                  <c:v>64.306365502090415</c:v>
                </c:pt>
                <c:pt idx="2624">
                  <c:v>64.319729053801382</c:v>
                </c:pt>
                <c:pt idx="2625">
                  <c:v>64.333088466142613</c:v>
                </c:pt>
                <c:pt idx="2626">
                  <c:v>64.346443742483842</c:v>
                </c:pt>
                <c:pt idx="2627">
                  <c:v>64.359794886190969</c:v>
                </c:pt>
                <c:pt idx="2628">
                  <c:v>64.373141900626223</c:v>
                </c:pt>
                <c:pt idx="2629">
                  <c:v>64.386484789148028</c:v>
                </c:pt>
                <c:pt idx="2630">
                  <c:v>64.399823555111027</c:v>
                </c:pt>
                <c:pt idx="2631">
                  <c:v>64.413158201866167</c:v>
                </c:pt>
                <c:pt idx="2632">
                  <c:v>64.426488732760646</c:v>
                </c:pt>
                <c:pt idx="2633">
                  <c:v>64.439815151137907</c:v>
                </c:pt>
                <c:pt idx="2634">
                  <c:v>64.4531374603377</c:v>
                </c:pt>
                <c:pt idx="2635">
                  <c:v>64.466455663695996</c:v>
                </c:pt>
                <c:pt idx="2636">
                  <c:v>64.479769764545111</c:v>
                </c:pt>
                <c:pt idx="2637">
                  <c:v>64.49307976621364</c:v>
                </c:pt>
                <c:pt idx="2638">
                  <c:v>64.506385672026411</c:v>
                </c:pt>
                <c:pt idx="2639">
                  <c:v>64.519687485304644</c:v>
                </c:pt>
                <c:pt idx="2640">
                  <c:v>64.532985209365791</c:v>
                </c:pt>
                <c:pt idx="2641">
                  <c:v>64.546278847523638</c:v>
                </c:pt>
                <c:pt idx="2642">
                  <c:v>64.559568403088306</c:v>
                </c:pt>
                <c:pt idx="2643">
                  <c:v>64.572853879366235</c:v>
                </c:pt>
                <c:pt idx="2644">
                  <c:v>64.586135279660184</c:v>
                </c:pt>
                <c:pt idx="2645">
                  <c:v>64.599412607269215</c:v>
                </c:pt>
                <c:pt idx="2646">
                  <c:v>64.6126858654888</c:v>
                </c:pt>
                <c:pt idx="2647">
                  <c:v>64.625955057610696</c:v>
                </c:pt>
                <c:pt idx="2648">
                  <c:v>64.639220186923041</c:v>
                </c:pt>
                <c:pt idx="2649">
                  <c:v>64.652481256710303</c:v>
                </c:pt>
                <c:pt idx="2650">
                  <c:v>64.665738270253371</c:v>
                </c:pt>
                <c:pt idx="2651">
                  <c:v>64.678991230829411</c:v>
                </c:pt>
                <c:pt idx="2652">
                  <c:v>64.692240141712062</c:v>
                </c:pt>
                <c:pt idx="2653">
                  <c:v>64.705485006171244</c:v>
                </c:pt>
                <c:pt idx="2654">
                  <c:v>64.718725827473335</c:v>
                </c:pt>
                <c:pt idx="2655">
                  <c:v>64.731962608881076</c:v>
                </c:pt>
                <c:pt idx="2656">
                  <c:v>64.745195353653571</c:v>
                </c:pt>
                <c:pt idx="2657">
                  <c:v>64.758424065046384</c:v>
                </c:pt>
                <c:pt idx="2658">
                  <c:v>64.771648746311456</c:v>
                </c:pt>
                <c:pt idx="2659">
                  <c:v>64.784869400697133</c:v>
                </c:pt>
                <c:pt idx="2660">
                  <c:v>64.798086031448179</c:v>
                </c:pt>
                <c:pt idx="2661">
                  <c:v>64.811298641805791</c:v>
                </c:pt>
                <c:pt idx="2662">
                  <c:v>64.824507235007587</c:v>
                </c:pt>
                <c:pt idx="2663">
                  <c:v>64.837711814287601</c:v>
                </c:pt>
                <c:pt idx="2664">
                  <c:v>64.850912382876359</c:v>
                </c:pt>
                <c:pt idx="2665">
                  <c:v>64.864108944000762</c:v>
                </c:pt>
                <c:pt idx="2666">
                  <c:v>64.877301500884201</c:v>
                </c:pt>
                <c:pt idx="2667">
                  <c:v>64.890490056746529</c:v>
                </c:pt>
                <c:pt idx="2668">
                  <c:v>64.903674614804018</c:v>
                </c:pt>
                <c:pt idx="2669">
                  <c:v>64.916855178269429</c:v>
                </c:pt>
                <c:pt idx="2670">
                  <c:v>64.930031750352043</c:v>
                </c:pt>
                <c:pt idx="2671">
                  <c:v>64.943204334257501</c:v>
                </c:pt>
                <c:pt idx="2672">
                  <c:v>64.95637293318805</c:v>
                </c:pt>
                <c:pt idx="2673">
                  <c:v>64.969537550342324</c:v>
                </c:pt>
                <c:pt idx="2674">
                  <c:v>64.982698188915506</c:v>
                </c:pt>
                <c:pt idx="2675">
                  <c:v>64.995854852099271</c:v>
                </c:pt>
                <c:pt idx="2676">
                  <c:v>65.009007543081779</c:v>
                </c:pt>
                <c:pt idx="2677">
                  <c:v>65.022156265047698</c:v>
                </c:pt>
                <c:pt idx="2678">
                  <c:v>65.035301021178228</c:v>
                </c:pt>
                <c:pt idx="2679">
                  <c:v>65.048441814651085</c:v>
                </c:pt>
                <c:pt idx="2680">
                  <c:v>65.061578648640463</c:v>
                </c:pt>
                <c:pt idx="2681">
                  <c:v>65.074711526317145</c:v>
                </c:pt>
                <c:pt idx="2682">
                  <c:v>65.087840450848404</c:v>
                </c:pt>
                <c:pt idx="2683">
                  <c:v>65.100965425398087</c:v>
                </c:pt>
                <c:pt idx="2684">
                  <c:v>65.114086453126575</c:v>
                </c:pt>
                <c:pt idx="2685">
                  <c:v>65.127203537190766</c:v>
                </c:pt>
                <c:pt idx="2686">
                  <c:v>65.140316680744149</c:v>
                </c:pt>
                <c:pt idx="2687">
                  <c:v>65.153425886936787</c:v>
                </c:pt>
                <c:pt idx="2688">
                  <c:v>65.166531158915234</c:v>
                </c:pt>
                <c:pt idx="2689">
                  <c:v>65.179632499822716</c:v>
                </c:pt>
                <c:pt idx="2690">
                  <c:v>65.192729912798953</c:v>
                </c:pt>
                <c:pt idx="2691">
                  <c:v>65.20582340098025</c:v>
                </c:pt>
                <c:pt idx="2692">
                  <c:v>65.218912967499591</c:v>
                </c:pt>
                <c:pt idx="2693">
                  <c:v>65.231998615486418</c:v>
                </c:pt>
                <c:pt idx="2694">
                  <c:v>65.24508034806685</c:v>
                </c:pt>
                <c:pt idx="2695">
                  <c:v>65.258158168363593</c:v>
                </c:pt>
                <c:pt idx="2696">
                  <c:v>65.271232079495945</c:v>
                </c:pt>
                <c:pt idx="2697">
                  <c:v>65.284302084579835</c:v>
                </c:pt>
                <c:pt idx="2698">
                  <c:v>65.297368186727795</c:v>
                </c:pt>
                <c:pt idx="2699">
                  <c:v>65.310430389048989</c:v>
                </c:pt>
                <c:pt idx="2700">
                  <c:v>65.323488694649171</c:v>
                </c:pt>
                <c:pt idx="2701">
                  <c:v>65.336543106630756</c:v>
                </c:pt>
                <c:pt idx="2702">
                  <c:v>65.349593628092819</c:v>
                </c:pt>
                <c:pt idx="2703">
                  <c:v>65.362640262131038</c:v>
                </c:pt>
                <c:pt idx="2704">
                  <c:v>65.375683011837737</c:v>
                </c:pt>
                <c:pt idx="2705">
                  <c:v>65.388721880301915</c:v>
                </c:pt>
                <c:pt idx="2706">
                  <c:v>65.401756870609191</c:v>
                </c:pt>
                <c:pt idx="2707">
                  <c:v>65.414787985841912</c:v>
                </c:pt>
                <c:pt idx="2708">
                  <c:v>65.427815229079002</c:v>
                </c:pt>
                <c:pt idx="2709">
                  <c:v>65.440838603396131</c:v>
                </c:pt>
                <c:pt idx="2710">
                  <c:v>65.4538581118656</c:v>
                </c:pt>
                <c:pt idx="2711">
                  <c:v>65.466873757556442</c:v>
                </c:pt>
                <c:pt idx="2712">
                  <c:v>65.479885543534294</c:v>
                </c:pt>
                <c:pt idx="2713">
                  <c:v>65.492893472861553</c:v>
                </c:pt>
                <c:pt idx="2714">
                  <c:v>65.505897548597289</c:v>
                </c:pt>
                <c:pt idx="2715">
                  <c:v>65.518897773797278</c:v>
                </c:pt>
                <c:pt idx="2716">
                  <c:v>65.531894151513995</c:v>
                </c:pt>
                <c:pt idx="2717">
                  <c:v>65.544886684796623</c:v>
                </c:pt>
                <c:pt idx="2718">
                  <c:v>65.557875376691072</c:v>
                </c:pt>
                <c:pt idx="2719">
                  <c:v>65.570860230239958</c:v>
                </c:pt>
                <c:pt idx="2720">
                  <c:v>65.583841248482628</c:v>
                </c:pt>
                <c:pt idx="2721">
                  <c:v>65.596818434455145</c:v>
                </c:pt>
                <c:pt idx="2722">
                  <c:v>65.609791791190361</c:v>
                </c:pt>
                <c:pt idx="2723">
                  <c:v>65.622761321717803</c:v>
                </c:pt>
                <c:pt idx="2724">
                  <c:v>65.635727029063787</c:v>
                </c:pt>
                <c:pt idx="2725">
                  <c:v>65.648688916251317</c:v>
                </c:pt>
                <c:pt idx="2726">
                  <c:v>65.661646986300241</c:v>
                </c:pt>
                <c:pt idx="2727">
                  <c:v>65.674601242227084</c:v>
                </c:pt>
                <c:pt idx="2728">
                  <c:v>65.687551687045186</c:v>
                </c:pt>
                <c:pt idx="2729">
                  <c:v>65.70049832376462</c:v>
                </c:pt>
                <c:pt idx="2730">
                  <c:v>65.713441155392275</c:v>
                </c:pt>
                <c:pt idx="2731">
                  <c:v>65.726380184931784</c:v>
                </c:pt>
                <c:pt idx="2732">
                  <c:v>65.739315415383572</c:v>
                </c:pt>
                <c:pt idx="2733">
                  <c:v>65.752246849744864</c:v>
                </c:pt>
                <c:pt idx="2734">
                  <c:v>65.765174491009645</c:v>
                </c:pt>
                <c:pt idx="2735">
                  <c:v>65.778098342168718</c:v>
                </c:pt>
                <c:pt idx="2736">
                  <c:v>65.791018406209702</c:v>
                </c:pt>
                <c:pt idx="2737">
                  <c:v>65.803934686117003</c:v>
                </c:pt>
                <c:pt idx="2738">
                  <c:v>65.816847184871833</c:v>
                </c:pt>
                <c:pt idx="2739">
                  <c:v>65.829755905452259</c:v>
                </c:pt>
                <c:pt idx="2740">
                  <c:v>65.842660850833084</c:v>
                </c:pt>
                <c:pt idx="2741">
                  <c:v>65.855562023986039</c:v>
                </c:pt>
                <c:pt idx="2742">
                  <c:v>65.8684594278796</c:v>
                </c:pt>
                <c:pt idx="2743">
                  <c:v>65.881353065479146</c:v>
                </c:pt>
                <c:pt idx="2744">
                  <c:v>65.894242939746874</c:v>
                </c:pt>
                <c:pt idx="2745">
                  <c:v>65.907129053641768</c:v>
                </c:pt>
                <c:pt idx="2746">
                  <c:v>65.920011410119741</c:v>
                </c:pt>
                <c:pt idx="2747">
                  <c:v>65.932890012133527</c:v>
                </c:pt>
                <c:pt idx="2748">
                  <c:v>65.945764862632686</c:v>
                </c:pt>
                <c:pt idx="2749">
                  <c:v>65.958635964563697</c:v>
                </c:pt>
                <c:pt idx="2750">
                  <c:v>65.971503320869857</c:v>
                </c:pt>
                <c:pt idx="2751">
                  <c:v>65.984366934491391</c:v>
                </c:pt>
                <c:pt idx="2752">
                  <c:v>65.997226808365355</c:v>
                </c:pt>
                <c:pt idx="2753">
                  <c:v>66.010082945425665</c:v>
                </c:pt>
                <c:pt idx="2754">
                  <c:v>66.022935348603198</c:v>
                </c:pt>
                <c:pt idx="2755">
                  <c:v>66.035784020825645</c:v>
                </c:pt>
                <c:pt idx="2756">
                  <c:v>66.048628965017627</c:v>
                </c:pt>
                <c:pt idx="2757">
                  <c:v>66.061470184100685</c:v>
                </c:pt>
                <c:pt idx="2758">
                  <c:v>66.074307680993229</c:v>
                </c:pt>
                <c:pt idx="2759">
                  <c:v>66.08714145861056</c:v>
                </c:pt>
                <c:pt idx="2760">
                  <c:v>66.099971519864965</c:v>
                </c:pt>
                <c:pt idx="2761">
                  <c:v>66.112797867665563</c:v>
                </c:pt>
                <c:pt idx="2762">
                  <c:v>66.125620504918444</c:v>
                </c:pt>
                <c:pt idx="2763">
                  <c:v>66.138439434526603</c:v>
                </c:pt>
                <c:pt idx="2764">
                  <c:v>66.151254659389991</c:v>
                </c:pt>
                <c:pt idx="2765">
                  <c:v>66.164066182405506</c:v>
                </c:pt>
                <c:pt idx="2766">
                  <c:v>66.176874006466903</c:v>
                </c:pt>
                <c:pt idx="2767">
                  <c:v>66.18967813446497</c:v>
                </c:pt>
                <c:pt idx="2768">
                  <c:v>66.202478569287393</c:v>
                </c:pt>
                <c:pt idx="2769">
                  <c:v>66.215275313818836</c:v>
                </c:pt>
                <c:pt idx="2770">
                  <c:v>66.228068370940917</c:v>
                </c:pt>
                <c:pt idx="2771">
                  <c:v>66.240857743532217</c:v>
                </c:pt>
                <c:pt idx="2772">
                  <c:v>66.253643434468245</c:v>
                </c:pt>
                <c:pt idx="2773">
                  <c:v>66.266425446621554</c:v>
                </c:pt>
                <c:pt idx="2774">
                  <c:v>66.2792037828616</c:v>
                </c:pt>
                <c:pt idx="2775">
                  <c:v>66.291978446054856</c:v>
                </c:pt>
                <c:pt idx="2776">
                  <c:v>66.304749439064793</c:v>
                </c:pt>
                <c:pt idx="2777">
                  <c:v>66.317516764751815</c:v>
                </c:pt>
                <c:pt idx="2778">
                  <c:v>66.330280425973399</c:v>
                </c:pt>
                <c:pt idx="2779">
                  <c:v>66.343040425583922</c:v>
                </c:pt>
                <c:pt idx="2780">
                  <c:v>66.355796766434864</c:v>
                </c:pt>
                <c:pt idx="2781">
                  <c:v>66.368549451374605</c:v>
                </c:pt>
                <c:pt idx="2782">
                  <c:v>66.381298483248628</c:v>
                </c:pt>
                <c:pt idx="2783">
                  <c:v>66.394043864899388</c:v>
                </c:pt>
                <c:pt idx="2784">
                  <c:v>66.406785599166355</c:v>
                </c:pt>
                <c:pt idx="2785">
                  <c:v>66.419523688886045</c:v>
                </c:pt>
                <c:pt idx="2786">
                  <c:v>66.43225813689196</c:v>
                </c:pt>
                <c:pt idx="2787">
                  <c:v>66.444988946014675</c:v>
                </c:pt>
                <c:pt idx="2788">
                  <c:v>66.457716119081795</c:v>
                </c:pt>
                <c:pt idx="2789">
                  <c:v>66.47043965891794</c:v>
                </c:pt>
                <c:pt idx="2790">
                  <c:v>66.483159568344789</c:v>
                </c:pt>
                <c:pt idx="2791">
                  <c:v>66.495875850181093</c:v>
                </c:pt>
                <c:pt idx="2792">
                  <c:v>66.508588507242621</c:v>
                </c:pt>
                <c:pt idx="2793">
                  <c:v>66.521297542342225</c:v>
                </c:pt>
                <c:pt idx="2794">
                  <c:v>66.53400295828979</c:v>
                </c:pt>
                <c:pt idx="2795">
                  <c:v>66.546704757892286</c:v>
                </c:pt>
                <c:pt idx="2796">
                  <c:v>66.559402943953756</c:v>
                </c:pt>
                <c:pt idx="2797">
                  <c:v>66.572097519275331</c:v>
                </c:pt>
                <c:pt idx="2798">
                  <c:v>66.584788486655157</c:v>
                </c:pt>
                <c:pt idx="2799">
                  <c:v>66.597475848888564</c:v>
                </c:pt>
                <c:pt idx="2800">
                  <c:v>66.610159608767873</c:v>
                </c:pt>
                <c:pt idx="2801">
                  <c:v>66.622839769082532</c:v>
                </c:pt>
                <c:pt idx="2802">
                  <c:v>66.635516332619105</c:v>
                </c:pt>
                <c:pt idx="2803">
                  <c:v>66.648189302161228</c:v>
                </c:pt>
                <c:pt idx="2804">
                  <c:v>66.660858680489682</c:v>
                </c:pt>
                <c:pt idx="2805">
                  <c:v>66.67352447038229</c:v>
                </c:pt>
                <c:pt idx="2806">
                  <c:v>66.686186674614035</c:v>
                </c:pt>
                <c:pt idx="2807">
                  <c:v>66.698845295957</c:v>
                </c:pt>
                <c:pt idx="2808">
                  <c:v>66.711500337180397</c:v>
                </c:pt>
                <c:pt idx="2809">
                  <c:v>66.724151801050553</c:v>
                </c:pt>
                <c:pt idx="2810">
                  <c:v>66.736799690330926</c:v>
                </c:pt>
                <c:pt idx="2811">
                  <c:v>66.749444007782103</c:v>
                </c:pt>
                <c:pt idx="2812">
                  <c:v>66.762084756161855</c:v>
                </c:pt>
                <c:pt idx="2813">
                  <c:v>66.774721938225014</c:v>
                </c:pt>
                <c:pt idx="2814">
                  <c:v>66.787355556723583</c:v>
                </c:pt>
                <c:pt idx="2815">
                  <c:v>66.799985614406765</c:v>
                </c:pt>
                <c:pt idx="2816">
                  <c:v>66.812612114020865</c:v>
                </c:pt>
                <c:pt idx="2817">
                  <c:v>66.825235058309346</c:v>
                </c:pt>
                <c:pt idx="2818">
                  <c:v>66.83785445001287</c:v>
                </c:pt>
                <c:pt idx="2819">
                  <c:v>66.850470291869215</c:v>
                </c:pt>
                <c:pt idx="2820">
                  <c:v>66.863082586613402</c:v>
                </c:pt>
                <c:pt idx="2821">
                  <c:v>66.875691336977511</c:v>
                </c:pt>
                <c:pt idx="2822">
                  <c:v>66.888296545690906</c:v>
                </c:pt>
                <c:pt idx="2823">
                  <c:v>66.900898215480069</c:v>
                </c:pt>
                <c:pt idx="2824">
                  <c:v>66.913496349068708</c:v>
                </c:pt>
                <c:pt idx="2825">
                  <c:v>66.926090949177734</c:v>
                </c:pt>
                <c:pt idx="2826">
                  <c:v>66.938682018525157</c:v>
                </c:pt>
                <c:pt idx="2827">
                  <c:v>66.951269559826301</c:v>
                </c:pt>
                <c:pt idx="2828">
                  <c:v>66.963853575793621</c:v>
                </c:pt>
                <c:pt idx="2829">
                  <c:v>66.976434069136815</c:v>
                </c:pt>
                <c:pt idx="2830">
                  <c:v>66.989011042562751</c:v>
                </c:pt>
                <c:pt idx="2831">
                  <c:v>67.001584498775543</c:v>
                </c:pt>
                <c:pt idx="2832">
                  <c:v>67.014154440476517</c:v>
                </c:pt>
                <c:pt idx="2833">
                  <c:v>67.026720870364244</c:v>
                </c:pt>
                <c:pt idx="2834">
                  <c:v>67.039283791134437</c:v>
                </c:pt>
                <c:pt idx="2835">
                  <c:v>67.051843205480139</c:v>
                </c:pt>
                <c:pt idx="2836">
                  <c:v>67.06439911609155</c:v>
                </c:pt>
                <c:pt idx="2837">
                  <c:v>67.076951525656185</c:v>
                </c:pt>
                <c:pt idx="2838">
                  <c:v>67.089500436858714</c:v>
                </c:pt>
                <c:pt idx="2839">
                  <c:v>67.102045852381139</c:v>
                </c:pt>
                <c:pt idx="2840">
                  <c:v>67.114587774902645</c:v>
                </c:pt>
                <c:pt idx="2841">
                  <c:v>67.127126207099678</c:v>
                </c:pt>
                <c:pt idx="2842">
                  <c:v>67.139661151645981</c:v>
                </c:pt>
                <c:pt idx="2843">
                  <c:v>67.152192611212513</c:v>
                </c:pt>
                <c:pt idx="2844">
                  <c:v>67.164720588467532</c:v>
                </c:pt>
                <c:pt idx="2845">
                  <c:v>67.177245086076582</c:v>
                </c:pt>
                <c:pt idx="2846">
                  <c:v>67.189766106702379</c:v>
                </c:pt>
                <c:pt idx="2847">
                  <c:v>67.202283653005026</c:v>
                </c:pt>
                <c:pt idx="2848">
                  <c:v>67.214797727641866</c:v>
                </c:pt>
                <c:pt idx="2849">
                  <c:v>67.22730833326753</c:v>
                </c:pt>
                <c:pt idx="2850">
                  <c:v>67.239815472533934</c:v>
                </c:pt>
                <c:pt idx="2851">
                  <c:v>67.252319148090265</c:v>
                </c:pt>
                <c:pt idx="2852">
                  <c:v>67.264819362583054</c:v>
                </c:pt>
                <c:pt idx="2853">
                  <c:v>67.277316118656088</c:v>
                </c:pt>
                <c:pt idx="2854">
                  <c:v>67.289809418950483</c:v>
                </c:pt>
                <c:pt idx="2855">
                  <c:v>67.302299266104654</c:v>
                </c:pt>
                <c:pt idx="2856">
                  <c:v>67.314785662754332</c:v>
                </c:pt>
                <c:pt idx="2857">
                  <c:v>67.327268611532531</c:v>
                </c:pt>
                <c:pt idx="2858">
                  <c:v>67.339748115069654</c:v>
                </c:pt>
                <c:pt idx="2859">
                  <c:v>67.352224175993371</c:v>
                </c:pt>
                <c:pt idx="2860">
                  <c:v>67.364696796928655</c:v>
                </c:pt>
                <c:pt idx="2861">
                  <c:v>67.377165980497892</c:v>
                </c:pt>
                <c:pt idx="2862">
                  <c:v>67.389631729320726</c:v>
                </c:pt>
                <c:pt idx="2863">
                  <c:v>67.40209404601417</c:v>
                </c:pt>
                <c:pt idx="2864">
                  <c:v>67.414552933192596</c:v>
                </c:pt>
                <c:pt idx="2865">
                  <c:v>67.427008393467702</c:v>
                </c:pt>
                <c:pt idx="2866">
                  <c:v>67.439460429448502</c:v>
                </c:pt>
                <c:pt idx="2867">
                  <c:v>67.451909043741438</c:v>
                </c:pt>
                <c:pt idx="2868">
                  <c:v>67.464354238950236</c:v>
                </c:pt>
                <c:pt idx="2869">
                  <c:v>67.476796017676008</c:v>
                </c:pt>
                <c:pt idx="2870">
                  <c:v>67.489234382517282</c:v>
                </c:pt>
                <c:pt idx="2871">
                  <c:v>67.501669336069853</c:v>
                </c:pt>
                <c:pt idx="2872">
                  <c:v>67.514100880926947</c:v>
                </c:pt>
                <c:pt idx="2873">
                  <c:v>67.526529019679202</c:v>
                </c:pt>
                <c:pt idx="2874">
                  <c:v>67.538953754914544</c:v>
                </c:pt>
                <c:pt idx="2875">
                  <c:v>67.551375089218354</c:v>
                </c:pt>
                <c:pt idx="2876">
                  <c:v>67.563793025173368</c:v>
                </c:pt>
                <c:pt idx="2877">
                  <c:v>67.576207565359709</c:v>
                </c:pt>
                <c:pt idx="2878">
                  <c:v>67.588618712354929</c:v>
                </c:pt>
                <c:pt idx="2879">
                  <c:v>67.60102646873392</c:v>
                </c:pt>
                <c:pt idx="2880">
                  <c:v>67.613430837069018</c:v>
                </c:pt>
                <c:pt idx="2881">
                  <c:v>67.625831819929957</c:v>
                </c:pt>
                <c:pt idx="2882">
                  <c:v>67.638229419883857</c:v>
                </c:pt>
                <c:pt idx="2883">
                  <c:v>67.650623639495279</c:v>
                </c:pt>
                <c:pt idx="2884">
                  <c:v>67.663014481326172</c:v>
                </c:pt>
                <c:pt idx="2885">
                  <c:v>67.675401947935953</c:v>
                </c:pt>
                <c:pt idx="2886">
                  <c:v>67.687786041881409</c:v>
                </c:pt>
                <c:pt idx="2887">
                  <c:v>67.700166765716745</c:v>
                </c:pt>
                <c:pt idx="2888">
                  <c:v>67.712544121993631</c:v>
                </c:pt>
                <c:pt idx="2889">
                  <c:v>67.724918113261197</c:v>
                </c:pt>
                <c:pt idx="2890">
                  <c:v>67.737288742065914</c:v>
                </c:pt>
                <c:pt idx="2891">
                  <c:v>67.749656010951824</c:v>
                </c:pt>
                <c:pt idx="2892">
                  <c:v>67.762019922460297</c:v>
                </c:pt>
                <c:pt idx="2893">
                  <c:v>67.774380479130201</c:v>
                </c:pt>
                <c:pt idx="2894">
                  <c:v>67.786737683497861</c:v>
                </c:pt>
                <c:pt idx="2895">
                  <c:v>67.799091538097059</c:v>
                </c:pt>
                <c:pt idx="2896">
                  <c:v>67.811442045458989</c:v>
                </c:pt>
                <c:pt idx="2897">
                  <c:v>67.823789208112387</c:v>
                </c:pt>
                <c:pt idx="2898">
                  <c:v>67.83613302858339</c:v>
                </c:pt>
                <c:pt idx="2899">
                  <c:v>67.848473509395603</c:v>
                </c:pt>
                <c:pt idx="2900">
                  <c:v>67.86081065307016</c:v>
                </c:pt>
                <c:pt idx="2901">
                  <c:v>67.873144462125623</c:v>
                </c:pt>
                <c:pt idx="2902">
                  <c:v>67.885474939078023</c:v>
                </c:pt>
                <c:pt idx="2903">
                  <c:v>67.897802086440919</c:v>
                </c:pt>
                <c:pt idx="2904">
                  <c:v>67.910125906725341</c:v>
                </c:pt>
                <c:pt idx="2905">
                  <c:v>67.922446402439789</c:v>
                </c:pt>
                <c:pt idx="2906">
                  <c:v>67.93476357609029</c:v>
                </c:pt>
                <c:pt idx="2907">
                  <c:v>67.947077430180343</c:v>
                </c:pt>
                <c:pt idx="2908">
                  <c:v>67.959387967210944</c:v>
                </c:pt>
                <c:pt idx="2909">
                  <c:v>67.971695189680588</c:v>
                </c:pt>
                <c:pt idx="2910">
                  <c:v>67.983999100085356</c:v>
                </c:pt>
                <c:pt idx="2911">
                  <c:v>67.996299700918712</c:v>
                </c:pt>
                <c:pt idx="2912">
                  <c:v>68.00859699467172</c:v>
                </c:pt>
                <c:pt idx="2913">
                  <c:v>68.020890983832956</c:v>
                </c:pt>
                <c:pt idx="2914">
                  <c:v>68.033181670888496</c:v>
                </c:pt>
                <c:pt idx="2915">
                  <c:v>68.045469058321942</c:v>
                </c:pt>
                <c:pt idx="2916">
                  <c:v>68.057753148614452</c:v>
                </c:pt>
                <c:pt idx="2917">
                  <c:v>68.07003394424467</c:v>
                </c:pt>
                <c:pt idx="2918">
                  <c:v>68.082311447688824</c:v>
                </c:pt>
                <c:pt idx="2919">
                  <c:v>68.094585661420638</c:v>
                </c:pt>
                <c:pt idx="2920">
                  <c:v>68.106856587911409</c:v>
                </c:pt>
                <c:pt idx="2921">
                  <c:v>68.119124229629975</c:v>
                </c:pt>
                <c:pt idx="2922">
                  <c:v>68.131388589042686</c:v>
                </c:pt>
                <c:pt idx="2923">
                  <c:v>68.143649668613492</c:v>
                </c:pt>
                <c:pt idx="2924">
                  <c:v>68.155907470803896</c:v>
                </c:pt>
                <c:pt idx="2925">
                  <c:v>68.168161998072918</c:v>
                </c:pt>
                <c:pt idx="2926">
                  <c:v>68.180413252877202</c:v>
                </c:pt>
                <c:pt idx="2927">
                  <c:v>68.192661237670876</c:v>
                </c:pt>
                <c:pt idx="2928">
                  <c:v>68.204905954905712</c:v>
                </c:pt>
                <c:pt idx="2929">
                  <c:v>68.217147407031035</c:v>
                </c:pt>
                <c:pt idx="2930">
                  <c:v>68.229385596493728</c:v>
                </c:pt>
                <c:pt idx="2931">
                  <c:v>68.241620525738256</c:v>
                </c:pt>
                <c:pt idx="2932">
                  <c:v>68.253852197206683</c:v>
                </c:pt>
                <c:pt idx="2933">
                  <c:v>68.266080613338659</c:v>
                </c:pt>
                <c:pt idx="2934">
                  <c:v>68.278305776571386</c:v>
                </c:pt>
                <c:pt idx="2935">
                  <c:v>68.290527689339726</c:v>
                </c:pt>
                <c:pt idx="2936">
                  <c:v>68.302746354076078</c:v>
                </c:pt>
                <c:pt idx="2937">
                  <c:v>68.314961773210456</c:v>
                </c:pt>
                <c:pt idx="2938">
                  <c:v>68.327173949170486</c:v>
                </c:pt>
                <c:pt idx="2939">
                  <c:v>68.339382884381379</c:v>
                </c:pt>
                <c:pt idx="2940">
                  <c:v>68.351588581266</c:v>
                </c:pt>
                <c:pt idx="2941">
                  <c:v>68.363791042244799</c:v>
                </c:pt>
                <c:pt idx="2942">
                  <c:v>68.375990269735809</c:v>
                </c:pt>
                <c:pt idx="2943">
                  <c:v>68.388186266154733</c:v>
                </c:pt>
                <c:pt idx="2944">
                  <c:v>68.400379033914888</c:v>
                </c:pt>
                <c:pt idx="2945">
                  <c:v>68.412568575427173</c:v>
                </c:pt>
                <c:pt idx="2946">
                  <c:v>68.424754893100186</c:v>
                </c:pt>
                <c:pt idx="2947">
                  <c:v>68.436937989340095</c:v>
                </c:pt>
                <c:pt idx="2948">
                  <c:v>68.449117866550736</c:v>
                </c:pt>
                <c:pt idx="2949">
                  <c:v>68.461294527133575</c:v>
                </c:pt>
                <c:pt idx="2950">
                  <c:v>68.473467973487715</c:v>
                </c:pt>
                <c:pt idx="2951">
                  <c:v>68.485638208009931</c:v>
                </c:pt>
                <c:pt idx="2952">
                  <c:v>68.497805233094596</c:v>
                </c:pt>
                <c:pt idx="2953">
                  <c:v>68.50996905113378</c:v>
                </c:pt>
                <c:pt idx="2954">
                  <c:v>68.522129664517195</c:v>
                </c:pt>
                <c:pt idx="2955">
                  <c:v>68.534287075632221</c:v>
                </c:pt>
                <c:pt idx="2956">
                  <c:v>68.546441286863853</c:v>
                </c:pt>
                <c:pt idx="2957">
                  <c:v>68.558592300594796</c:v>
                </c:pt>
                <c:pt idx="2958">
                  <c:v>68.570740119205425</c:v>
                </c:pt>
                <c:pt idx="2959">
                  <c:v>68.58288474507377</c:v>
                </c:pt>
                <c:pt idx="2960">
                  <c:v>68.595026180575516</c:v>
                </c:pt>
                <c:pt idx="2961">
                  <c:v>68.607164428084076</c:v>
                </c:pt>
                <c:pt idx="2962">
                  <c:v>68.619299489970487</c:v>
                </c:pt>
                <c:pt idx="2963">
                  <c:v>68.631431368603501</c:v>
                </c:pt>
                <c:pt idx="2964">
                  <c:v>68.643560066349565</c:v>
                </c:pt>
                <c:pt idx="2965">
                  <c:v>68.655685585572783</c:v>
                </c:pt>
                <c:pt idx="2966">
                  <c:v>68.667807928635</c:v>
                </c:pt>
                <c:pt idx="2967">
                  <c:v>68.6799270978957</c:v>
                </c:pt>
                <c:pt idx="2968">
                  <c:v>68.692043095712108</c:v>
                </c:pt>
                <c:pt idx="2969">
                  <c:v>68.704155924439149</c:v>
                </c:pt>
                <c:pt idx="2970">
                  <c:v>68.716265586429429</c:v>
                </c:pt>
                <c:pt idx="2971">
                  <c:v>68.728372084033296</c:v>
                </c:pt>
                <c:pt idx="2972">
                  <c:v>68.740475419598766</c:v>
                </c:pt>
                <c:pt idx="2973">
                  <c:v>68.752575595471612</c:v>
                </c:pt>
                <c:pt idx="2974">
                  <c:v>68.764672613995316</c:v>
                </c:pt>
                <c:pt idx="2975">
                  <c:v>68.77676647751106</c:v>
                </c:pt>
                <c:pt idx="2976">
                  <c:v>68.788857188357781</c:v>
                </c:pt>
                <c:pt idx="2977">
                  <c:v>68.800944748872112</c:v>
                </c:pt>
                <c:pt idx="2978">
                  <c:v>68.813029161388442</c:v>
                </c:pt>
                <c:pt idx="2979">
                  <c:v>68.825110428238887</c:v>
                </c:pt>
                <c:pt idx="2980">
                  <c:v>68.837188551753286</c:v>
                </c:pt>
                <c:pt idx="2981">
                  <c:v>68.849263534259251</c:v>
                </c:pt>
                <c:pt idx="2982">
                  <c:v>68.861335378082074</c:v>
                </c:pt>
                <c:pt idx="2983">
                  <c:v>68.873404085544863</c:v>
                </c:pt>
                <c:pt idx="2984">
                  <c:v>68.885469658968447</c:v>
                </c:pt>
                <c:pt idx="2985">
                  <c:v>68.897532100671384</c:v>
                </c:pt>
                <c:pt idx="2986">
                  <c:v>68.909591412970059</c:v>
                </c:pt>
                <c:pt idx="2987">
                  <c:v>68.921647598178524</c:v>
                </c:pt>
                <c:pt idx="2988">
                  <c:v>68.933700658608629</c:v>
                </c:pt>
                <c:pt idx="2989">
                  <c:v>68.945750596570008</c:v>
                </c:pt>
                <c:pt idx="2990">
                  <c:v>68.957797414370063</c:v>
                </c:pt>
                <c:pt idx="2991">
                  <c:v>68.969841114313937</c:v>
                </c:pt>
                <c:pt idx="2992">
                  <c:v>68.981881698704541</c:v>
                </c:pt>
                <c:pt idx="2993">
                  <c:v>68.993919169842613</c:v>
                </c:pt>
                <c:pt idx="2994">
                  <c:v>69.00595353002663</c:v>
                </c:pt>
                <c:pt idx="2995">
                  <c:v>69.017984781552855</c:v>
                </c:pt>
                <c:pt idx="2996">
                  <c:v>69.030012926715358</c:v>
                </c:pt>
                <c:pt idx="2997">
                  <c:v>69.042037967805967</c:v>
                </c:pt>
                <c:pt idx="2998">
                  <c:v>69.054059907114336</c:v>
                </c:pt>
                <c:pt idx="2999">
                  <c:v>69.066078746927872</c:v>
                </c:pt>
                <c:pt idx="3000">
                  <c:v>69.078094489531821</c:v>
                </c:pt>
                <c:pt idx="3001">
                  <c:v>69.090107137209188</c:v>
                </c:pt>
                <c:pt idx="3002">
                  <c:v>69.102116692240827</c:v>
                </c:pt>
                <c:pt idx="3003">
                  <c:v>69.114123156905379</c:v>
                </c:pt>
                <c:pt idx="3004">
                  <c:v>69.126126533479251</c:v>
                </c:pt>
                <c:pt idx="3005">
                  <c:v>69.13812682423675</c:v>
                </c:pt>
                <c:pt idx="3006">
                  <c:v>69.15012403144992</c:v>
                </c:pt>
                <c:pt idx="3007">
                  <c:v>69.162118157388676</c:v>
                </c:pt>
                <c:pt idx="3008">
                  <c:v>69.174109204320729</c:v>
                </c:pt>
                <c:pt idx="3009">
                  <c:v>69.186097174511588</c:v>
                </c:pt>
                <c:pt idx="3010">
                  <c:v>69.198082070224643</c:v>
                </c:pt>
                <c:pt idx="3011">
                  <c:v>69.210063893721085</c:v>
                </c:pt>
                <c:pt idx="3012">
                  <c:v>69.22204264725994</c:v>
                </c:pt>
                <c:pt idx="3013">
                  <c:v>69.234018333098078</c:v>
                </c:pt>
                <c:pt idx="3014">
                  <c:v>69.245990953490207</c:v>
                </c:pt>
                <c:pt idx="3015">
                  <c:v>69.257960510688861</c:v>
                </c:pt>
                <c:pt idx="3016">
                  <c:v>69.269927006944442</c:v>
                </c:pt>
                <c:pt idx="3017">
                  <c:v>69.281890444505166</c:v>
                </c:pt>
                <c:pt idx="3018">
                  <c:v>69.293850825617127</c:v>
                </c:pt>
                <c:pt idx="3019">
                  <c:v>69.305808152524278</c:v>
                </c:pt>
                <c:pt idx="3020">
                  <c:v>69.317762427468409</c:v>
                </c:pt>
                <c:pt idx="3021">
                  <c:v>69.329713652689179</c:v>
                </c:pt>
                <c:pt idx="3022">
                  <c:v>69.341661830424101</c:v>
                </c:pt>
                <c:pt idx="3023">
                  <c:v>69.353606962908557</c:v>
                </c:pt>
                <c:pt idx="3024">
                  <c:v>69.365549052375798</c:v>
                </c:pt>
                <c:pt idx="3025">
                  <c:v>69.37748810105694</c:v>
                </c:pt>
                <c:pt idx="3026">
                  <c:v>69.389424111181</c:v>
                </c:pt>
                <c:pt idx="3027">
                  <c:v>69.401357084974833</c:v>
                </c:pt>
                <c:pt idx="3028">
                  <c:v>69.413287024663177</c:v>
                </c:pt>
                <c:pt idx="3029">
                  <c:v>69.425213932468679</c:v>
                </c:pt>
                <c:pt idx="3030">
                  <c:v>69.437137810611844</c:v>
                </c:pt>
                <c:pt idx="3031">
                  <c:v>69.449058661311099</c:v>
                </c:pt>
                <c:pt idx="3032">
                  <c:v>69.460976486782712</c:v>
                </c:pt>
                <c:pt idx="3033">
                  <c:v>69.472891289240891</c:v>
                </c:pt>
                <c:pt idx="3034">
                  <c:v>69.484803070897698</c:v>
                </c:pt>
                <c:pt idx="3035">
                  <c:v>69.496711833963147</c:v>
                </c:pt>
                <c:pt idx="3036">
                  <c:v>69.508617580645108</c:v>
                </c:pt>
                <c:pt idx="3037">
                  <c:v>69.520520313149362</c:v>
                </c:pt>
                <c:pt idx="3038">
                  <c:v>69.532420033679614</c:v>
                </c:pt>
                <c:pt idx="3039">
                  <c:v>69.544316744437481</c:v>
                </c:pt>
                <c:pt idx="3040">
                  <c:v>69.556210447622462</c:v>
                </c:pt>
                <c:pt idx="3041">
                  <c:v>69.568101145432024</c:v>
                </c:pt>
                <c:pt idx="3042">
                  <c:v>69.579988840061489</c:v>
                </c:pt>
                <c:pt idx="3043">
                  <c:v>69.591873533704145</c:v>
                </c:pt>
                <c:pt idx="3044">
                  <c:v>69.603755228551194</c:v>
                </c:pt>
                <c:pt idx="3045">
                  <c:v>69.615633926791773</c:v>
                </c:pt>
                <c:pt idx="3046">
                  <c:v>69.62750963061292</c:v>
                </c:pt>
                <c:pt idx="3047">
                  <c:v>69.639382342199639</c:v>
                </c:pt>
                <c:pt idx="3048">
                  <c:v>69.651252063734859</c:v>
                </c:pt>
                <c:pt idx="3049">
                  <c:v>69.663118797399406</c:v>
                </c:pt>
                <c:pt idx="3050">
                  <c:v>69.674982545372117</c:v>
                </c:pt>
                <c:pt idx="3051">
                  <c:v>69.686843309829726</c:v>
                </c:pt>
                <c:pt idx="3052">
                  <c:v>69.698701092946933</c:v>
                </c:pt>
                <c:pt idx="3053">
                  <c:v>69.710555896896381</c:v>
                </c:pt>
                <c:pt idx="3054">
                  <c:v>69.722407723848647</c:v>
                </c:pt>
                <c:pt idx="3055">
                  <c:v>69.734256575972296</c:v>
                </c:pt>
                <c:pt idx="3056">
                  <c:v>69.746102455433842</c:v>
                </c:pt>
                <c:pt idx="3057">
                  <c:v>69.757945364397713</c:v>
                </c:pt>
                <c:pt idx="3058">
                  <c:v>69.769785305026375</c:v>
                </c:pt>
                <c:pt idx="3059">
                  <c:v>69.781622279480189</c:v>
                </c:pt>
                <c:pt idx="3060">
                  <c:v>69.793456289917529</c:v>
                </c:pt>
                <c:pt idx="3061">
                  <c:v>69.805287338494722</c:v>
                </c:pt>
                <c:pt idx="3062">
                  <c:v>69.817115427366105</c:v>
                </c:pt>
                <c:pt idx="3063">
                  <c:v>69.828940558683911</c:v>
                </c:pt>
                <c:pt idx="3064">
                  <c:v>69.8407627345984</c:v>
                </c:pt>
                <c:pt idx="3065">
                  <c:v>69.852581957257854</c:v>
                </c:pt>
                <c:pt idx="3066">
                  <c:v>69.864398228808469</c:v>
                </c:pt>
                <c:pt idx="3067">
                  <c:v>69.876211551394476</c:v>
                </c:pt>
                <c:pt idx="3068">
                  <c:v>69.888021927158036</c:v>
                </c:pt>
                <c:pt idx="3069">
                  <c:v>69.899829358239373</c:v>
                </c:pt>
                <c:pt idx="3070">
                  <c:v>69.911633846776681</c:v>
                </c:pt>
                <c:pt idx="3071">
                  <c:v>69.923435394906122</c:v>
                </c:pt>
                <c:pt idx="3072">
                  <c:v>69.935234004761895</c:v>
                </c:pt>
                <c:pt idx="3073">
                  <c:v>69.947029678476184</c:v>
                </c:pt>
                <c:pt idx="3074">
                  <c:v>69.958822418179182</c:v>
                </c:pt>
                <c:pt idx="3075">
                  <c:v>69.970612225999105</c:v>
                </c:pt>
                <c:pt idx="3076">
                  <c:v>69.982399104062154</c:v>
                </c:pt>
                <c:pt idx="3077">
                  <c:v>69.994183054492538</c:v>
                </c:pt>
                <c:pt idx="3078">
                  <c:v>70.005964079412522</c:v>
                </c:pt>
                <c:pt idx="3079">
                  <c:v>70.017742180942363</c:v>
                </c:pt>
                <c:pt idx="3080">
                  <c:v>70.029517361200334</c:v>
                </c:pt>
                <c:pt idx="3081">
                  <c:v>70.041289622302742</c:v>
                </c:pt>
                <c:pt idx="3082">
                  <c:v>70.05305896636392</c:v>
                </c:pt>
                <c:pt idx="3083">
                  <c:v>70.064825395496229</c:v>
                </c:pt>
                <c:pt idx="3084">
                  <c:v>70.076588911810063</c:v>
                </c:pt>
                <c:pt idx="3085">
                  <c:v>70.088349517413846</c:v>
                </c:pt>
                <c:pt idx="3086">
                  <c:v>70.100107214414038</c:v>
                </c:pt>
                <c:pt idx="3087">
                  <c:v>70.111862004915139</c:v>
                </c:pt>
                <c:pt idx="3088">
                  <c:v>70.123613891019701</c:v>
                </c:pt>
                <c:pt idx="3089">
                  <c:v>70.135362874828303</c:v>
                </c:pt>
                <c:pt idx="3090">
                  <c:v>70.147108958439588</c:v>
                </c:pt>
                <c:pt idx="3091">
                  <c:v>70.158852143950241</c:v>
                </c:pt>
                <c:pt idx="3092">
                  <c:v>70.170592433454999</c:v>
                </c:pt>
                <c:pt idx="3093">
                  <c:v>70.182329829046665</c:v>
                </c:pt>
                <c:pt idx="3094">
                  <c:v>70.194064332816069</c:v>
                </c:pt>
                <c:pt idx="3095">
                  <c:v>70.205795946852135</c:v>
                </c:pt>
                <c:pt idx="3096">
                  <c:v>70.21752467324184</c:v>
                </c:pt>
                <c:pt idx="3097">
                  <c:v>70.229250514070216</c:v>
                </c:pt>
                <c:pt idx="3098">
                  <c:v>70.240973471420361</c:v>
                </c:pt>
                <c:pt idx="3099">
                  <c:v>70.252693547373454</c:v>
                </c:pt>
                <c:pt idx="3100">
                  <c:v>70.264410744008757</c:v>
                </c:pt>
                <c:pt idx="3101">
                  <c:v>70.276125063403569</c:v>
                </c:pt>
                <c:pt idx="3102">
                  <c:v>70.28783650763333</c:v>
                </c:pt>
                <c:pt idx="3103">
                  <c:v>70.299545078771473</c:v>
                </c:pt>
                <c:pt idx="3104">
                  <c:v>70.311250778889601</c:v>
                </c:pt>
                <c:pt idx="3105">
                  <c:v>70.32295361005734</c:v>
                </c:pt>
                <c:pt idx="3106">
                  <c:v>70.33465357434244</c:v>
                </c:pt>
                <c:pt idx="3107">
                  <c:v>70.346350673810733</c:v>
                </c:pt>
                <c:pt idx="3108">
                  <c:v>70.358044910526118</c:v>
                </c:pt>
                <c:pt idx="3109">
                  <c:v>70.369736286550634</c:v>
                </c:pt>
                <c:pt idx="3110">
                  <c:v>70.381424803944384</c:v>
                </c:pt>
                <c:pt idx="3111">
                  <c:v>70.393110464765584</c:v>
                </c:pt>
                <c:pt idx="3112">
                  <c:v>70.404793271070545</c:v>
                </c:pt>
                <c:pt idx="3113">
                  <c:v>70.416473224913702</c:v>
                </c:pt>
                <c:pt idx="3114">
                  <c:v>70.428150328347584</c:v>
                </c:pt>
                <c:pt idx="3115">
                  <c:v>70.439824583422805</c:v>
                </c:pt>
                <c:pt idx="3116">
                  <c:v>70.451495992188157</c:v>
                </c:pt>
                <c:pt idx="3117">
                  <c:v>70.463164556690487</c:v>
                </c:pt>
                <c:pt idx="3118">
                  <c:v>70.474830278974792</c:v>
                </c:pt>
                <c:pt idx="3119">
                  <c:v>70.486493161084155</c:v>
                </c:pt>
                <c:pt idx="3120">
                  <c:v>70.498153205059836</c:v>
                </c:pt>
                <c:pt idx="3121">
                  <c:v>70.509810412941164</c:v>
                </c:pt>
                <c:pt idx="3122">
                  <c:v>70.521464786765648</c:v>
                </c:pt>
                <c:pt idx="3123">
                  <c:v>70.533116328568866</c:v>
                </c:pt>
                <c:pt idx="3124">
                  <c:v>70.544765040384576</c:v>
                </c:pt>
                <c:pt idx="3125">
                  <c:v>70.556410924244659</c:v>
                </c:pt>
                <c:pt idx="3126">
                  <c:v>70.568053982179137</c:v>
                </c:pt>
                <c:pt idx="3127">
                  <c:v>70.579694216216154</c:v>
                </c:pt>
                <c:pt idx="3128">
                  <c:v>70.591331628382022</c:v>
                </c:pt>
                <c:pt idx="3129">
                  <c:v>70.602966220701148</c:v>
                </c:pt>
                <c:pt idx="3130">
                  <c:v>70.614597995196164</c:v>
                </c:pt>
                <c:pt idx="3131">
                  <c:v>70.62622695388778</c:v>
                </c:pt>
                <c:pt idx="3132">
                  <c:v>70.637853098794892</c:v>
                </c:pt>
                <c:pt idx="3133">
                  <c:v>70.649476431934559</c:v>
                </c:pt>
                <c:pt idx="3134">
                  <c:v>70.661096955321966</c:v>
                </c:pt>
                <c:pt idx="3135">
                  <c:v>70.672714670970478</c:v>
                </c:pt>
                <c:pt idx="3136">
                  <c:v>70.684329580891614</c:v>
                </c:pt>
                <c:pt idx="3137">
                  <c:v>70.695941687095072</c:v>
                </c:pt>
                <c:pt idx="3138">
                  <c:v>70.707550991588676</c:v>
                </c:pt>
                <c:pt idx="3139">
                  <c:v>70.719157496378472</c:v>
                </c:pt>
                <c:pt idx="3140">
                  <c:v>70.730761203468646</c:v>
                </c:pt>
                <c:pt idx="3141">
                  <c:v>70.74236211486155</c:v>
                </c:pt>
                <c:pt idx="3142">
                  <c:v>70.753960232557745</c:v>
                </c:pt>
                <c:pt idx="3143">
                  <c:v>70.765555558555931</c:v>
                </c:pt>
                <c:pt idx="3144">
                  <c:v>70.777148094853004</c:v>
                </c:pt>
                <c:pt idx="3145">
                  <c:v>70.788737843444054</c:v>
                </c:pt>
                <c:pt idx="3146">
                  <c:v>70.800324806322337</c:v>
                </c:pt>
                <c:pt idx="3147">
                  <c:v>70.81190898547932</c:v>
                </c:pt>
                <c:pt idx="3148">
                  <c:v>70.823490382904652</c:v>
                </c:pt>
                <c:pt idx="3149">
                  <c:v>70.835069000586145</c:v>
                </c:pt>
                <c:pt idx="3150">
                  <c:v>70.846644840509839</c:v>
                </c:pt>
                <c:pt idx="3151">
                  <c:v>70.858217904659966</c:v>
                </c:pt>
                <c:pt idx="3152">
                  <c:v>70.869788195018941</c:v>
                </c:pt>
                <c:pt idx="3153">
                  <c:v>70.881355713567416</c:v>
                </c:pt>
                <c:pt idx="3154">
                  <c:v>70.892920462284195</c:v>
                </c:pt>
                <c:pt idx="3155">
                  <c:v>70.904482443146335</c:v>
                </c:pt>
                <c:pt idx="3156">
                  <c:v>70.916041658129075</c:v>
                </c:pt>
                <c:pt idx="3157">
                  <c:v>70.927598109205874</c:v>
                </c:pt>
                <c:pt idx="3158">
                  <c:v>70.939151798348391</c:v>
                </c:pt>
                <c:pt idx="3159">
                  <c:v>70.950702727526533</c:v>
                </c:pt>
                <c:pt idx="3160">
                  <c:v>70.96225089870839</c:v>
                </c:pt>
                <c:pt idx="3161">
                  <c:v>70.973796313860277</c:v>
                </c:pt>
                <c:pt idx="3162">
                  <c:v>70.985338974946757</c:v>
                </c:pt>
                <c:pt idx="3163">
                  <c:v>70.99687888393062</c:v>
                </c:pt>
                <c:pt idx="3164">
                  <c:v>71.008416042772808</c:v>
                </c:pt>
                <c:pt idx="3165">
                  <c:v>71.019950453432585</c:v>
                </c:pt>
                <c:pt idx="3166">
                  <c:v>71.031482117867412</c:v>
                </c:pt>
                <c:pt idx="3167">
                  <c:v>71.043011038032958</c:v>
                </c:pt>
                <c:pt idx="3168">
                  <c:v>71.054537215883187</c:v>
                </c:pt>
                <c:pt idx="3169">
                  <c:v>71.066060653370229</c:v>
                </c:pt>
                <c:pt idx="3170">
                  <c:v>71.077581352444497</c:v>
                </c:pt>
                <c:pt idx="3171">
                  <c:v>71.089099315054654</c:v>
                </c:pt>
                <c:pt idx="3172">
                  <c:v>71.1006145431476</c:v>
                </c:pt>
                <c:pt idx="3173">
                  <c:v>71.112127038668461</c:v>
                </c:pt>
                <c:pt idx="3174">
                  <c:v>71.123636803560657</c:v>
                </c:pt>
                <c:pt idx="3175">
                  <c:v>71.135143839765789</c:v>
                </c:pt>
                <c:pt idx="3176">
                  <c:v>71.146648149223793</c:v>
                </c:pt>
                <c:pt idx="3177">
                  <c:v>71.158149733872804</c:v>
                </c:pt>
                <c:pt idx="3178">
                  <c:v>71.16964859564925</c:v>
                </c:pt>
                <c:pt idx="3179">
                  <c:v>71.181144736487795</c:v>
                </c:pt>
                <c:pt idx="3180">
                  <c:v>71.192638158321387</c:v>
                </c:pt>
                <c:pt idx="3181">
                  <c:v>71.204128863081209</c:v>
                </c:pt>
                <c:pt idx="3182">
                  <c:v>71.215616852696755</c:v>
                </c:pt>
                <c:pt idx="3183">
                  <c:v>71.227102129095783</c:v>
                </c:pt>
                <c:pt idx="3184">
                  <c:v>71.238584694204235</c:v>
                </c:pt>
                <c:pt idx="3185">
                  <c:v>71.250064549946472</c:v>
                </c:pt>
                <c:pt idx="3186">
                  <c:v>71.261541698245011</c:v>
                </c:pt>
                <c:pt idx="3187">
                  <c:v>71.273016141020705</c:v>
                </c:pt>
                <c:pt idx="3188">
                  <c:v>71.2844878801927</c:v>
                </c:pt>
                <c:pt idx="3189">
                  <c:v>71.295956917678382</c:v>
                </c:pt>
                <c:pt idx="3190">
                  <c:v>71.307423255393445</c:v>
                </c:pt>
                <c:pt idx="3191">
                  <c:v>71.318886895251865</c:v>
                </c:pt>
                <c:pt idx="3192">
                  <c:v>71.33034783916591</c:v>
                </c:pt>
                <c:pt idx="3193">
                  <c:v>71.341806089046145</c:v>
                </c:pt>
                <c:pt idx="3194">
                  <c:v>71.353261646801428</c:v>
                </c:pt>
                <c:pt idx="3195">
                  <c:v>71.364714514338914</c:v>
                </c:pt>
                <c:pt idx="3196">
                  <c:v>71.376164693564036</c:v>
                </c:pt>
                <c:pt idx="3197">
                  <c:v>71.387612186380551</c:v>
                </c:pt>
                <c:pt idx="3198">
                  <c:v>71.399056994690511</c:v>
                </c:pt>
                <c:pt idx="3199">
                  <c:v>71.410499120394292</c:v>
                </c:pt>
                <c:pt idx="3200">
                  <c:v>71.421938565390548</c:v>
                </c:pt>
                <c:pt idx="3201">
                  <c:v>71.433375331576229</c:v>
                </c:pt>
                <c:pt idx="3202">
                  <c:v>71.444809420846667</c:v>
                </c:pt>
                <c:pt idx="3203">
                  <c:v>71.456240835095429</c:v>
                </c:pt>
                <c:pt idx="3204">
                  <c:v>71.467669576214433</c:v>
                </c:pt>
                <c:pt idx="3205">
                  <c:v>71.479095646093924</c:v>
                </c:pt>
                <c:pt idx="3206">
                  <c:v>71.490519046622438</c:v>
                </c:pt>
                <c:pt idx="3207">
                  <c:v>71.501939779686865</c:v>
                </c:pt>
                <c:pt idx="3208">
                  <c:v>71.513357847172415</c:v>
                </c:pt>
                <c:pt idx="3209">
                  <c:v>71.524773250962568</c:v>
                </c:pt>
                <c:pt idx="3210">
                  <c:v>71.536185992939238</c:v>
                </c:pt>
                <c:pt idx="3211">
                  <c:v>71.547596074982565</c:v>
                </c:pt>
                <c:pt idx="3212">
                  <c:v>71.559003498971109</c:v>
                </c:pt>
                <c:pt idx="3213">
                  <c:v>71.570408266781683</c:v>
                </c:pt>
                <c:pt idx="3214">
                  <c:v>71.581810380289497</c:v>
                </c:pt>
                <c:pt idx="3215">
                  <c:v>71.593209841368093</c:v>
                </c:pt>
                <c:pt idx="3216">
                  <c:v>71.604606651889327</c:v>
                </c:pt>
                <c:pt idx="3217">
                  <c:v>71.616000813723403</c:v>
                </c:pt>
                <c:pt idx="3218">
                  <c:v>71.627392328738907</c:v>
                </c:pt>
                <c:pt idx="3219">
                  <c:v>71.638781198802747</c:v>
                </c:pt>
                <c:pt idx="3220">
                  <c:v>71.650167425780154</c:v>
                </c:pt>
                <c:pt idx="3221">
                  <c:v>71.661551011534755</c:v>
                </c:pt>
                <c:pt idx="3222">
                  <c:v>71.672931957928512</c:v>
                </c:pt>
                <c:pt idx="3223">
                  <c:v>71.684310266821768</c:v>
                </c:pt>
                <c:pt idx="3224">
                  <c:v>71.695685940073162</c:v>
                </c:pt>
                <c:pt idx="3225">
                  <c:v>71.707058979539752</c:v>
                </c:pt>
                <c:pt idx="3226">
                  <c:v>71.718429387076924</c:v>
                </c:pt>
                <c:pt idx="3227">
                  <c:v>71.729797164538482</c:v>
                </c:pt>
                <c:pt idx="3228">
                  <c:v>71.741162313776528</c:v>
                </c:pt>
                <c:pt idx="3229">
                  <c:v>71.752524836641555</c:v>
                </c:pt>
                <c:pt idx="3230">
                  <c:v>71.763884734982454</c:v>
                </c:pt>
                <c:pt idx="3231">
                  <c:v>71.775242010646451</c:v>
                </c:pt>
                <c:pt idx="3232">
                  <c:v>71.786596665479181</c:v>
                </c:pt>
                <c:pt idx="3233">
                  <c:v>71.797948701324628</c:v>
                </c:pt>
                <c:pt idx="3234">
                  <c:v>71.809298120025176</c:v>
                </c:pt>
                <c:pt idx="3235">
                  <c:v>71.820644923421554</c:v>
                </c:pt>
                <c:pt idx="3236">
                  <c:v>71.831989113352947</c:v>
                </c:pt>
                <c:pt idx="3237">
                  <c:v>71.843330691656845</c:v>
                </c:pt>
                <c:pt idx="3238">
                  <c:v>71.854669660169151</c:v>
                </c:pt>
                <c:pt idx="3239">
                  <c:v>71.8660060207242</c:v>
                </c:pt>
                <c:pt idx="3240">
                  <c:v>71.877339775154638</c:v>
                </c:pt>
                <c:pt idx="3241">
                  <c:v>71.888670925291592</c:v>
                </c:pt>
                <c:pt idx="3242">
                  <c:v>71.89999947296451</c:v>
                </c:pt>
                <c:pt idx="3243">
                  <c:v>71.911325420001305</c:v>
                </c:pt>
                <c:pt idx="3244">
                  <c:v>71.9226487682282</c:v>
                </c:pt>
                <c:pt idx="3245">
                  <c:v>71.933969519469912</c:v>
                </c:pt>
                <c:pt idx="3246">
                  <c:v>71.945287675549494</c:v>
                </c:pt>
                <c:pt idx="3247">
                  <c:v>71.956603238288452</c:v>
                </c:pt>
                <c:pt idx="3248">
                  <c:v>71.967916209506683</c:v>
                </c:pt>
                <c:pt idx="3249">
                  <c:v>71.979226591022467</c:v>
                </c:pt>
                <c:pt idx="3250">
                  <c:v>71.990534384652534</c:v>
                </c:pt>
                <c:pt idx="3251">
                  <c:v>72.001839592212008</c:v>
                </c:pt>
                <c:pt idx="3252">
                  <c:v>72.013142215514421</c:v>
                </c:pt>
                <c:pt idx="3253">
                  <c:v>72.024442256371756</c:v>
                </c:pt>
                <c:pt idx="3254">
                  <c:v>72.035739716594364</c:v>
                </c:pt>
                <c:pt idx="3255">
                  <c:v>72.047034597991058</c:v>
                </c:pt>
                <c:pt idx="3256">
                  <c:v>72.058326902369075</c:v>
                </c:pt>
                <c:pt idx="3257">
                  <c:v>72.069616631534046</c:v>
                </c:pt>
                <c:pt idx="3258">
                  <c:v>72.080903787290055</c:v>
                </c:pt>
                <c:pt idx="3259">
                  <c:v>72.092188371439619</c:v>
                </c:pt>
                <c:pt idx="3260">
                  <c:v>72.103470385783652</c:v>
                </c:pt>
                <c:pt idx="3261">
                  <c:v>72.114749832121532</c:v>
                </c:pt>
                <c:pt idx="3262">
                  <c:v>72.126026712251075</c:v>
                </c:pt>
                <c:pt idx="3263">
                  <c:v>72.137301027968519</c:v>
                </c:pt>
                <c:pt idx="3264">
                  <c:v>72.148572781068552</c:v>
                </c:pt>
                <c:pt idx="3265">
                  <c:v>72.159841973344271</c:v>
                </c:pt>
                <c:pt idx="3266">
                  <c:v>72.171108606587268</c:v>
                </c:pt>
                <c:pt idx="3267">
                  <c:v>72.182372682587555</c:v>
                </c:pt>
                <c:pt idx="3268">
                  <c:v>72.19363420313357</c:v>
                </c:pt>
                <c:pt idx="3269">
                  <c:v>72.204893170012255</c:v>
                </c:pt>
                <c:pt idx="3270">
                  <c:v>72.216149585008935</c:v>
                </c:pt>
                <c:pt idx="3271">
                  <c:v>72.227403449907413</c:v>
                </c:pt>
                <c:pt idx="3272">
                  <c:v>72.238654766489987</c:v>
                </c:pt>
                <c:pt idx="3273">
                  <c:v>72.24990353653736</c:v>
                </c:pt>
                <c:pt idx="3274">
                  <c:v>72.261149761828733</c:v>
                </c:pt>
                <c:pt idx="3275">
                  <c:v>72.272393444141727</c:v>
                </c:pt>
                <c:pt idx="3276">
                  <c:v>72.283634585252443</c:v>
                </c:pt>
                <c:pt idx="3277">
                  <c:v>72.294873186935462</c:v>
                </c:pt>
                <c:pt idx="3278">
                  <c:v>72.306109250963829</c:v>
                </c:pt>
                <c:pt idx="3279">
                  <c:v>72.317342779109026</c:v>
                </c:pt>
                <c:pt idx="3280">
                  <c:v>72.328573773141031</c:v>
                </c:pt>
                <c:pt idx="3281">
                  <c:v>72.339802234828298</c:v>
                </c:pt>
                <c:pt idx="3282">
                  <c:v>72.351028165937748</c:v>
                </c:pt>
                <c:pt idx="3283">
                  <c:v>72.362251568234768</c:v>
                </c:pt>
                <c:pt idx="3284">
                  <c:v>72.373472443483237</c:v>
                </c:pt>
                <c:pt idx="3285">
                  <c:v>72.3846907934455</c:v>
                </c:pt>
                <c:pt idx="3286">
                  <c:v>72.395906619882396</c:v>
                </c:pt>
                <c:pt idx="3287">
                  <c:v>72.407119924553257</c:v>
                </c:pt>
                <c:pt idx="3288">
                  <c:v>72.418330709215851</c:v>
                </c:pt>
                <c:pt idx="3289">
                  <c:v>72.429538975626528</c:v>
                </c:pt>
                <c:pt idx="3290">
                  <c:v>72.440744725540014</c:v>
                </c:pt>
                <c:pt idx="3291">
                  <c:v>72.451947960709589</c:v>
                </c:pt>
                <c:pt idx="3292">
                  <c:v>72.463148682887038</c:v>
                </c:pt>
                <c:pt idx="3293">
                  <c:v>72.474346893822613</c:v>
                </c:pt>
                <c:pt idx="3294">
                  <c:v>72.485542595265059</c:v>
                </c:pt>
                <c:pt idx="3295">
                  <c:v>72.496735788961658</c:v>
                </c:pt>
                <c:pt idx="3296">
                  <c:v>72.507926476658128</c:v>
                </c:pt>
                <c:pt idx="3297">
                  <c:v>72.519114660098751</c:v>
                </c:pt>
                <c:pt idx="3298">
                  <c:v>72.53030034102629</c:v>
                </c:pt>
                <c:pt idx="3299">
                  <c:v>72.541483521182002</c:v>
                </c:pt>
                <c:pt idx="3300">
                  <c:v>72.552664202305664</c:v>
                </c:pt>
                <c:pt idx="3301">
                  <c:v>72.563842386135576</c:v>
                </c:pt>
                <c:pt idx="3302">
                  <c:v>72.575018074408518</c:v>
                </c:pt>
                <c:pt idx="3303">
                  <c:v>72.586191268859807</c:v>
                </c:pt>
                <c:pt idx="3304">
                  <c:v>72.597361971223279</c:v>
                </c:pt>
                <c:pt idx="3305">
                  <c:v>72.608530183231267</c:v>
                </c:pt>
                <c:pt idx="3306">
                  <c:v>72.619695906614623</c:v>
                </c:pt>
                <c:pt idx="3307">
                  <c:v>72.630859143102754</c:v>
                </c:pt>
                <c:pt idx="3308">
                  <c:v>72.642019894423555</c:v>
                </c:pt>
                <c:pt idx="3309">
                  <c:v>72.653178162303476</c:v>
                </c:pt>
                <c:pt idx="3310">
                  <c:v>72.66433394846743</c:v>
                </c:pt>
                <c:pt idx="3311">
                  <c:v>72.675487254638938</c:v>
                </c:pt>
                <c:pt idx="3312">
                  <c:v>72.686638082540014</c:v>
                </c:pt>
                <c:pt idx="3313">
                  <c:v>72.697786433891181</c:v>
                </c:pt>
                <c:pt idx="3314">
                  <c:v>72.708932310411555</c:v>
                </c:pt>
                <c:pt idx="3315">
                  <c:v>72.72007571381873</c:v>
                </c:pt>
                <c:pt idx="3316">
                  <c:v>72.731216645828866</c:v>
                </c:pt>
                <c:pt idx="3317">
                  <c:v>72.742355108156659</c:v>
                </c:pt>
                <c:pt idx="3318">
                  <c:v>72.753491102515341</c:v>
                </c:pt>
                <c:pt idx="3319">
                  <c:v>72.764624630616694</c:v>
                </c:pt>
                <c:pt idx="3320">
                  <c:v>72.775755694171039</c:v>
                </c:pt>
                <c:pt idx="3321">
                  <c:v>72.78688429488723</c:v>
                </c:pt>
                <c:pt idx="3322">
                  <c:v>72.798010434472701</c:v>
                </c:pt>
                <c:pt idx="3323">
                  <c:v>72.809134114633423</c:v>
                </c:pt>
                <c:pt idx="3324">
                  <c:v>72.820255337073903</c:v>
                </c:pt>
                <c:pt idx="3325">
                  <c:v>72.831374103497211</c:v>
                </c:pt>
                <c:pt idx="3326">
                  <c:v>72.842490415604985</c:v>
                </c:pt>
                <c:pt idx="3327">
                  <c:v>72.853604275097396</c:v>
                </c:pt>
                <c:pt idx="3328">
                  <c:v>72.864715683673197</c:v>
                </c:pt>
                <c:pt idx="3329">
                  <c:v>72.875824643029702</c:v>
                </c:pt>
                <c:pt idx="3330">
                  <c:v>72.886931154862751</c:v>
                </c:pt>
                <c:pt idx="3331">
                  <c:v>72.898035220866802</c:v>
                </c:pt>
                <c:pt idx="3332">
                  <c:v>72.909136842734824</c:v>
                </c:pt>
                <c:pt idx="3333">
                  <c:v>72.92023602215842</c:v>
                </c:pt>
                <c:pt idx="3334">
                  <c:v>72.931332760827686</c:v>
                </c:pt>
                <c:pt idx="3335">
                  <c:v>72.942427060431356</c:v>
                </c:pt>
                <c:pt idx="3336">
                  <c:v>72.953518922656713</c:v>
                </c:pt>
                <c:pt idx="3337">
                  <c:v>72.964608349189589</c:v>
                </c:pt>
                <c:pt idx="3338">
                  <c:v>72.975695341714427</c:v>
                </c:pt>
                <c:pt idx="3339">
                  <c:v>72.986779901914232</c:v>
                </c:pt>
                <c:pt idx="3340">
                  <c:v>72.997862031470603</c:v>
                </c:pt>
                <c:pt idx="3341">
                  <c:v>73.008941732063704</c:v>
                </c:pt>
                <c:pt idx="3342">
                  <c:v>73.020019005372291</c:v>
                </c:pt>
                <c:pt idx="3343">
                  <c:v>73.031093853073713</c:v>
                </c:pt>
                <c:pt idx="3344">
                  <c:v>73.042166276843886</c:v>
                </c:pt>
                <c:pt idx="3345">
                  <c:v>73.053236278357332</c:v>
                </c:pt>
                <c:pt idx="3346">
                  <c:v>73.064303859287165</c:v>
                </c:pt>
                <c:pt idx="3347">
                  <c:v>73.075369021305079</c:v>
                </c:pt>
                <c:pt idx="3348">
                  <c:v>73.086431766081347</c:v>
                </c:pt>
                <c:pt idx="3349">
                  <c:v>73.09749209528492</c:v>
                </c:pt>
                <c:pt idx="3350">
                  <c:v>73.108550010583215</c:v>
                </c:pt>
                <c:pt idx="3351">
                  <c:v>73.119605513642355</c:v>
                </c:pt>
                <c:pt idx="3352">
                  <c:v>73.130658606127028</c:v>
                </c:pt>
                <c:pt idx="3353">
                  <c:v>73.141709289700515</c:v>
                </c:pt>
                <c:pt idx="3354">
                  <c:v>73.152757566024718</c:v>
                </c:pt>
                <c:pt idx="3355">
                  <c:v>73.163803436760148</c:v>
                </c:pt>
                <c:pt idx="3356">
                  <c:v>73.174846903565879</c:v>
                </c:pt>
                <c:pt idx="3357">
                  <c:v>73.185887968099678</c:v>
                </c:pt>
                <c:pt idx="3358">
                  <c:v>73.196926632017849</c:v>
                </c:pt>
                <c:pt idx="3359">
                  <c:v>73.207962896975332</c:v>
                </c:pt>
                <c:pt idx="3360">
                  <c:v>73.218996764625686</c:v>
                </c:pt>
                <c:pt idx="3361">
                  <c:v>73.230028236621095</c:v>
                </c:pt>
                <c:pt idx="3362">
                  <c:v>73.241057314612362</c:v>
                </c:pt>
                <c:pt idx="3363">
                  <c:v>73.252084000248857</c:v>
                </c:pt>
                <c:pt idx="3364">
                  <c:v>73.263108295178682</c:v>
                </c:pt>
                <c:pt idx="3365">
                  <c:v>73.274130201048422</c:v>
                </c:pt>
                <c:pt idx="3366">
                  <c:v>73.285149719503409</c:v>
                </c:pt>
                <c:pt idx="3367">
                  <c:v>73.296166852187525</c:v>
                </c:pt>
                <c:pt idx="3368">
                  <c:v>73.30718160074332</c:v>
                </c:pt>
                <c:pt idx="3369">
                  <c:v>73.318193966811975</c:v>
                </c:pt>
                <c:pt idx="3370">
                  <c:v>73.329203952033254</c:v>
                </c:pt>
                <c:pt idx="3371">
                  <c:v>73.34021155804561</c:v>
                </c:pt>
                <c:pt idx="3372">
                  <c:v>73.351216786486106</c:v>
                </c:pt>
                <c:pt idx="3373">
                  <c:v>73.362219638990439</c:v>
                </c:pt>
                <c:pt idx="3374">
                  <c:v>73.373220117192972</c:v>
                </c:pt>
                <c:pt idx="3375">
                  <c:v>73.384218222726659</c:v>
                </c:pt>
                <c:pt idx="3376">
                  <c:v>73.395213957223149</c:v>
                </c:pt>
                <c:pt idx="3377">
                  <c:v>73.406207322312696</c:v>
                </c:pt>
                <c:pt idx="3378">
                  <c:v>73.417198319624205</c:v>
                </c:pt>
                <c:pt idx="3379">
                  <c:v>73.42818695078526</c:v>
                </c:pt>
                <c:pt idx="3380">
                  <c:v>73.439173217422038</c:v>
                </c:pt>
                <c:pt idx="3381">
                  <c:v>73.450157121159421</c:v>
                </c:pt>
                <c:pt idx="3382">
                  <c:v>73.461138663620886</c:v>
                </c:pt>
                <c:pt idx="3383">
                  <c:v>73.472117846428631</c:v>
                </c:pt>
                <c:pt idx="3384">
                  <c:v>73.48309467120346</c:v>
                </c:pt>
                <c:pt idx="3385">
                  <c:v>73.494069139564843</c:v>
                </c:pt>
                <c:pt idx="3386">
                  <c:v>73.505041253130898</c:v>
                </c:pt>
                <c:pt idx="3387">
                  <c:v>73.516011013518437</c:v>
                </c:pt>
                <c:pt idx="3388">
                  <c:v>73.526978422342893</c:v>
                </c:pt>
                <c:pt idx="3389">
                  <c:v>73.537943481218406</c:v>
                </c:pt>
                <c:pt idx="3390">
                  <c:v>73.548906191757737</c:v>
                </c:pt>
                <c:pt idx="3391">
                  <c:v>73.559866555572327</c:v>
                </c:pt>
                <c:pt idx="3392">
                  <c:v>73.570824574272308</c:v>
                </c:pt>
                <c:pt idx="3393">
                  <c:v>73.581780249466448</c:v>
                </c:pt>
                <c:pt idx="3394">
                  <c:v>73.592733582762222</c:v>
                </c:pt>
                <c:pt idx="3395">
                  <c:v>73.60368457576574</c:v>
                </c:pt>
                <c:pt idx="3396">
                  <c:v>73.614633230081807</c:v>
                </c:pt>
                <c:pt idx="3397">
                  <c:v>73.625579547313919</c:v>
                </c:pt>
                <c:pt idx="3398">
                  <c:v>73.636523529064206</c:v>
                </c:pt>
                <c:pt idx="3399">
                  <c:v>73.647465176933522</c:v>
                </c:pt>
                <c:pt idx="3400">
                  <c:v>73.65840449252137</c:v>
                </c:pt>
                <c:pt idx="3401">
                  <c:v>73.669341477425974</c:v>
                </c:pt>
                <c:pt idx="3402">
                  <c:v>73.680276133244178</c:v>
                </c:pt>
                <c:pt idx="3403">
                  <c:v>73.691208461571577</c:v>
                </c:pt>
                <c:pt idx="3404">
                  <c:v>73.702138464002431</c:v>
                </c:pt>
                <c:pt idx="3405">
                  <c:v>73.713066142129676</c:v>
                </c:pt>
                <c:pt idx="3406">
                  <c:v>73.723991497544944</c:v>
                </c:pt>
                <c:pt idx="3407">
                  <c:v>73.734914531838555</c:v>
                </c:pt>
                <c:pt idx="3408">
                  <c:v>73.74583524659954</c:v>
                </c:pt>
                <c:pt idx="3409">
                  <c:v>73.756753643415607</c:v>
                </c:pt>
                <c:pt idx="3410">
                  <c:v>73.767669723873183</c:v>
                </c:pt>
                <c:pt idx="3411">
                  <c:v>73.778583489557377</c:v>
                </c:pt>
                <c:pt idx="3412">
                  <c:v>73.789494942051974</c:v>
                </c:pt>
                <c:pt idx="3413">
                  <c:v>73.800404082939522</c:v>
                </c:pt>
                <c:pt idx="3414">
                  <c:v>73.811310913801208</c:v>
                </c:pt>
                <c:pt idx="3415">
                  <c:v>73.822215436216979</c:v>
                </c:pt>
                <c:pt idx="3416">
                  <c:v>73.833117651765448</c:v>
                </c:pt>
                <c:pt idx="3417">
                  <c:v>73.844017562023936</c:v>
                </c:pt>
                <c:pt idx="3418">
                  <c:v>73.85491516856851</c:v>
                </c:pt>
                <c:pt idx="3419">
                  <c:v>73.865810472973919</c:v>
                </c:pt>
                <c:pt idx="3420">
                  <c:v>73.876703476813617</c:v>
                </c:pt>
                <c:pt idx="3421">
                  <c:v>73.887594181659807</c:v>
                </c:pt>
                <c:pt idx="3422">
                  <c:v>73.898482589083372</c:v>
                </c:pt>
                <c:pt idx="3423">
                  <c:v>73.909368700653914</c:v>
                </c:pt>
                <c:pt idx="3424">
                  <c:v>73.920252517939801</c:v>
                </c:pt>
                <c:pt idx="3425">
                  <c:v>73.931134042508063</c:v>
                </c:pt>
                <c:pt idx="3426">
                  <c:v>73.942013275924467</c:v>
                </c:pt>
                <c:pt idx="3427">
                  <c:v>73.952890219753527</c:v>
                </c:pt>
                <c:pt idx="3428">
                  <c:v>73.963764875558468</c:v>
                </c:pt>
                <c:pt idx="3429">
                  <c:v>73.974637244901231</c:v>
                </c:pt>
                <c:pt idx="3430">
                  <c:v>73.985507329342511</c:v>
                </c:pt>
                <c:pt idx="3431">
                  <c:v>73.996375130441677</c:v>
                </c:pt>
                <c:pt idx="3432">
                  <c:v>74.007240649756909</c:v>
                </c:pt>
                <c:pt idx="3433">
                  <c:v>74.018103888845047</c:v>
                </c:pt>
                <c:pt idx="3434">
                  <c:v>74.028964849261712</c:v>
                </c:pt>
                <c:pt idx="3435">
                  <c:v>74.039823532561243</c:v>
                </c:pt>
                <c:pt idx="3436">
                  <c:v>74.050679940296718</c:v>
                </c:pt>
                <c:pt idx="3437">
                  <c:v>74.06153407401996</c:v>
                </c:pt>
                <c:pt idx="3438">
                  <c:v>74.072385935281503</c:v>
                </c:pt>
                <c:pt idx="3439">
                  <c:v>74.08323552563067</c:v>
                </c:pt>
                <c:pt idx="3440">
                  <c:v>74.094082846615507</c:v>
                </c:pt>
                <c:pt idx="3441">
                  <c:v>74.10492789978278</c:v>
                </c:pt>
                <c:pt idx="3442">
                  <c:v>74.115770686678047</c:v>
                </c:pt>
                <c:pt idx="3443">
                  <c:v>74.126611208845546</c:v>
                </c:pt>
                <c:pt idx="3444">
                  <c:v>74.137449467828361</c:v>
                </c:pt>
                <c:pt idx="3445">
                  <c:v>74.148285465168243</c:v>
                </c:pt>
                <c:pt idx="3446">
                  <c:v>74.159119202405719</c:v>
                </c:pt>
                <c:pt idx="3447">
                  <c:v>74.169950681080081</c:v>
                </c:pt>
                <c:pt idx="3448">
                  <c:v>74.180779902729398</c:v>
                </c:pt>
                <c:pt idx="3449">
                  <c:v>74.191606868890432</c:v>
                </c:pt>
                <c:pt idx="3450">
                  <c:v>74.202431581098764</c:v>
                </c:pt>
                <c:pt idx="3451">
                  <c:v>74.2132540408887</c:v>
                </c:pt>
                <c:pt idx="3452">
                  <c:v>74.224074249793333</c:v>
                </c:pt>
                <c:pt idx="3453">
                  <c:v>74.23489220934448</c:v>
                </c:pt>
                <c:pt idx="3454">
                  <c:v>74.245707921072764</c:v>
                </c:pt>
                <c:pt idx="3455">
                  <c:v>74.256521386507558</c:v>
                </c:pt>
                <c:pt idx="3456">
                  <c:v>74.267332607176996</c:v>
                </c:pt>
                <c:pt idx="3457">
                  <c:v>74.278141584607994</c:v>
                </c:pt>
                <c:pt idx="3458">
                  <c:v>74.288948320326213</c:v>
                </c:pt>
                <c:pt idx="3459">
                  <c:v>74.299752815856124</c:v>
                </c:pt>
                <c:pt idx="3460">
                  <c:v>74.310555072720916</c:v>
                </c:pt>
                <c:pt idx="3461">
                  <c:v>74.32135509244263</c:v>
                </c:pt>
                <c:pt idx="3462">
                  <c:v>74.332152876542011</c:v>
                </c:pt>
                <c:pt idx="3463">
                  <c:v>74.342948426538612</c:v>
                </c:pt>
                <c:pt idx="3464">
                  <c:v>74.353741743950778</c:v>
                </c:pt>
                <c:pt idx="3465">
                  <c:v>74.364532830295616</c:v>
                </c:pt>
                <c:pt idx="3466">
                  <c:v>74.375321687088984</c:v>
                </c:pt>
                <c:pt idx="3467">
                  <c:v>74.386108315845604</c:v>
                </c:pt>
                <c:pt idx="3468">
                  <c:v>74.396892718078917</c:v>
                </c:pt>
                <c:pt idx="3469">
                  <c:v>74.40767489530117</c:v>
                </c:pt>
                <c:pt idx="3470">
                  <c:v>74.418454849023391</c:v>
                </c:pt>
                <c:pt idx="3471">
                  <c:v>74.429232580755425</c:v>
                </c:pt>
                <c:pt idx="3472">
                  <c:v>74.440008092005868</c:v>
                </c:pt>
                <c:pt idx="3473">
                  <c:v>74.450781384282124</c:v>
                </c:pt>
                <c:pt idx="3474">
                  <c:v>74.461552459090413</c:v>
                </c:pt>
                <c:pt idx="3475">
                  <c:v>74.472321317935709</c:v>
                </c:pt>
                <c:pt idx="3476">
                  <c:v>74.483087962321818</c:v>
                </c:pt>
                <c:pt idx="3477">
                  <c:v>74.493852393751325</c:v>
                </c:pt>
                <c:pt idx="3478">
                  <c:v>74.504614613725636</c:v>
                </c:pt>
                <c:pt idx="3479">
                  <c:v>74.515374623744904</c:v>
                </c:pt>
                <c:pt idx="3480">
                  <c:v>74.526132425308163</c:v>
                </c:pt>
                <c:pt idx="3481">
                  <c:v>74.536888019913164</c:v>
                </c:pt>
                <c:pt idx="3482">
                  <c:v>74.547641409056553</c:v>
                </c:pt>
                <c:pt idx="3483">
                  <c:v>74.558392594233709</c:v>
                </c:pt>
                <c:pt idx="3484">
                  <c:v>74.569141576938847</c:v>
                </c:pt>
                <c:pt idx="3485">
                  <c:v>74.579888358665016</c:v>
                </c:pt>
                <c:pt idx="3486">
                  <c:v>74.59063294090403</c:v>
                </c:pt>
                <c:pt idx="3487">
                  <c:v>74.601375325146535</c:v>
                </c:pt>
                <c:pt idx="3488">
                  <c:v>74.612115512882013</c:v>
                </c:pt>
                <c:pt idx="3489">
                  <c:v>74.622853505598712</c:v>
                </c:pt>
                <c:pt idx="3490">
                  <c:v>74.633589304783754</c:v>
                </c:pt>
                <c:pt idx="3491">
                  <c:v>74.644322911923012</c:v>
                </c:pt>
                <c:pt idx="3492">
                  <c:v>74.655054328501251</c:v>
                </c:pt>
                <c:pt idx="3493">
                  <c:v>74.665783556001998</c:v>
                </c:pt>
                <c:pt idx="3494">
                  <c:v>74.676510595907644</c:v>
                </c:pt>
                <c:pt idx="3495">
                  <c:v>74.687235449699372</c:v>
                </c:pt>
                <c:pt idx="3496">
                  <c:v>74.697958118857215</c:v>
                </c:pt>
                <c:pt idx="3497">
                  <c:v>74.708678604860012</c:v>
                </c:pt>
                <c:pt idx="3498">
                  <c:v>74.71939690918542</c:v>
                </c:pt>
                <c:pt idx="3499">
                  <c:v>74.730113033309976</c:v>
                </c:pt>
                <c:pt idx="3500">
                  <c:v>74.740826978708995</c:v>
                </c:pt>
                <c:pt idx="3501">
                  <c:v>74.751538746856639</c:v>
                </c:pt>
                <c:pt idx="3502">
                  <c:v>74.76224833922592</c:v>
                </c:pt>
                <c:pt idx="3503">
                  <c:v>74.77295575728867</c:v>
                </c:pt>
                <c:pt idx="3504">
                  <c:v>74.783661002515558</c:v>
                </c:pt>
                <c:pt idx="3505">
                  <c:v>74.794364076376084</c:v>
                </c:pt>
                <c:pt idx="3506">
                  <c:v>74.805064980338614</c:v>
                </c:pt>
                <c:pt idx="3507">
                  <c:v>74.815763715870304</c:v>
                </c:pt>
                <c:pt idx="3508">
                  <c:v>74.826460284437189</c:v>
                </c:pt>
                <c:pt idx="3509">
                  <c:v>74.837154687504167</c:v>
                </c:pt>
                <c:pt idx="3510">
                  <c:v>74.847846926534913</c:v>
                </c:pt>
                <c:pt idx="3511">
                  <c:v>74.858537002992023</c:v>
                </c:pt>
                <c:pt idx="3512">
                  <c:v>74.869224918336897</c:v>
                </c:pt>
                <c:pt idx="3513">
                  <c:v>74.879910674029759</c:v>
                </c:pt>
                <c:pt idx="3514">
                  <c:v>74.89059427152975</c:v>
                </c:pt>
                <c:pt idx="3515">
                  <c:v>74.901275712294819</c:v>
                </c:pt>
                <c:pt idx="3516">
                  <c:v>74.911954997781763</c:v>
                </c:pt>
                <c:pt idx="3517">
                  <c:v>74.922632129446256</c:v>
                </c:pt>
                <c:pt idx="3518">
                  <c:v>74.93330710874281</c:v>
                </c:pt>
                <c:pt idx="3519">
                  <c:v>74.943979937124823</c:v>
                </c:pt>
                <c:pt idx="3520">
                  <c:v>74.954650616044489</c:v>
                </c:pt>
                <c:pt idx="3521">
                  <c:v>74.965319146952936</c:v>
                </c:pt>
                <c:pt idx="3522">
                  <c:v>74.975985531300097</c:v>
                </c:pt>
                <c:pt idx="3523">
                  <c:v>74.986649770534783</c:v>
                </c:pt>
                <c:pt idx="3524">
                  <c:v>74.997311866104681</c:v>
                </c:pt>
                <c:pt idx="3525">
                  <c:v>75.00797181945633</c:v>
                </c:pt>
                <c:pt idx="3526">
                  <c:v>75.018629632035157</c:v>
                </c:pt>
                <c:pt idx="3527">
                  <c:v>75.029285305285413</c:v>
                </c:pt>
                <c:pt idx="3528">
                  <c:v>75.039938840650251</c:v>
                </c:pt>
                <c:pt idx="3529">
                  <c:v>75.050590239571676</c:v>
                </c:pt>
                <c:pt idx="3530">
                  <c:v>75.061239503490583</c:v>
                </c:pt>
                <c:pt idx="3531">
                  <c:v>75.071886633846759</c:v>
                </c:pt>
                <c:pt idx="3532">
                  <c:v>75.082531632078783</c:v>
                </c:pt>
                <c:pt idx="3533">
                  <c:v>75.093174499624197</c:v>
                </c:pt>
                <c:pt idx="3534">
                  <c:v>75.103815237919378</c:v>
                </c:pt>
                <c:pt idx="3535">
                  <c:v>75.114453848399592</c:v>
                </c:pt>
                <c:pt idx="3536">
                  <c:v>75.125090332498985</c:v>
                </c:pt>
                <c:pt idx="3537">
                  <c:v>75.135724691650552</c:v>
                </c:pt>
                <c:pt idx="3538">
                  <c:v>75.146356927286234</c:v>
                </c:pt>
                <c:pt idx="3539">
                  <c:v>75.156987040836796</c:v>
                </c:pt>
                <c:pt idx="3540">
                  <c:v>75.16761503373192</c:v>
                </c:pt>
                <c:pt idx="3541">
                  <c:v>75.178240907400181</c:v>
                </c:pt>
                <c:pt idx="3542">
                  <c:v>75.188864663268987</c:v>
                </c:pt>
                <c:pt idx="3543">
                  <c:v>75.199486302764697</c:v>
                </c:pt>
                <c:pt idx="3544">
                  <c:v>75.210105827312532</c:v>
                </c:pt>
                <c:pt idx="3545">
                  <c:v>75.220723238336618</c:v>
                </c:pt>
                <c:pt idx="3546">
                  <c:v>75.231338537259944</c:v>
                </c:pt>
                <c:pt idx="3547">
                  <c:v>75.241951725504435</c:v>
                </c:pt>
                <c:pt idx="3548">
                  <c:v>75.25256280449085</c:v>
                </c:pt>
                <c:pt idx="3549">
                  <c:v>75.263171775638909</c:v>
                </c:pt>
                <c:pt idx="3550">
                  <c:v>75.273778640367198</c:v>
                </c:pt>
                <c:pt idx="3551">
                  <c:v>75.284383400093233</c:v>
                </c:pt>
                <c:pt idx="3552">
                  <c:v>75.294986056233355</c:v>
                </c:pt>
                <c:pt idx="3553">
                  <c:v>75.30558661020288</c:v>
                </c:pt>
                <c:pt idx="3554">
                  <c:v>75.316185063416015</c:v>
                </c:pt>
                <c:pt idx="3555">
                  <c:v>75.326781417285844</c:v>
                </c:pt>
                <c:pt idx="3556">
                  <c:v>75.337375673224372</c:v>
                </c:pt>
                <c:pt idx="3557">
                  <c:v>75.34796783264251</c:v>
                </c:pt>
                <c:pt idx="3558">
                  <c:v>75.358557896950089</c:v>
                </c:pt>
                <c:pt idx="3559">
                  <c:v>75.369145867555815</c:v>
                </c:pt>
                <c:pt idx="3560">
                  <c:v>75.379731745867346</c:v>
                </c:pt>
                <c:pt idx="3561">
                  <c:v>75.390315533291243</c:v>
                </c:pt>
                <c:pt idx="3562">
                  <c:v>75.400897231232932</c:v>
                </c:pt>
                <c:pt idx="3563">
                  <c:v>75.411476841096828</c:v>
                </c:pt>
                <c:pt idx="3564">
                  <c:v>75.422054364286211</c:v>
                </c:pt>
                <c:pt idx="3565">
                  <c:v>75.432629802203294</c:v>
                </c:pt>
                <c:pt idx="3566">
                  <c:v>75.443203156249211</c:v>
                </c:pt>
                <c:pt idx="3567">
                  <c:v>75.453774427824015</c:v>
                </c:pt>
                <c:pt idx="3568">
                  <c:v>75.464343618326652</c:v>
                </c:pt>
                <c:pt idx="3569">
                  <c:v>75.474910729155027</c:v>
                </c:pt>
                <c:pt idx="3570">
                  <c:v>75.48547576170597</c:v>
                </c:pt>
                <c:pt idx="3571">
                  <c:v>75.496038717375214</c:v>
                </c:pt>
                <c:pt idx="3572">
                  <c:v>75.506599597557397</c:v>
                </c:pt>
                <c:pt idx="3573">
                  <c:v>75.51715840364615</c:v>
                </c:pt>
                <c:pt idx="3574">
                  <c:v>75.527715137033979</c:v>
                </c:pt>
                <c:pt idx="3575">
                  <c:v>75.538269799112328</c:v>
                </c:pt>
                <c:pt idx="3576">
                  <c:v>75.548822391271585</c:v>
                </c:pt>
                <c:pt idx="3577">
                  <c:v>75.559372914901076</c:v>
                </c:pt>
                <c:pt idx="3578">
                  <c:v>75.569921371389029</c:v>
                </c:pt>
                <c:pt idx="3579">
                  <c:v>75.580467762122623</c:v>
                </c:pt>
                <c:pt idx="3580">
                  <c:v>75.591012088488</c:v>
                </c:pt>
                <c:pt idx="3581">
                  <c:v>75.601554351870192</c:v>
                </c:pt>
                <c:pt idx="3582">
                  <c:v>75.612094553653222</c:v>
                </c:pt>
                <c:pt idx="3583">
                  <c:v>75.622632695219991</c:v>
                </c:pt>
                <c:pt idx="3584">
                  <c:v>75.633168777952392</c:v>
                </c:pt>
                <c:pt idx="3585">
                  <c:v>75.643702803231221</c:v>
                </c:pt>
                <c:pt idx="3586">
                  <c:v>75.654234772436268</c:v>
                </c:pt>
                <c:pt idx="3587">
                  <c:v>75.664764686946199</c:v>
                </c:pt>
                <c:pt idx="3588">
                  <c:v>75.675292548138685</c:v>
                </c:pt>
                <c:pt idx="3589">
                  <c:v>75.685818357390332</c:v>
                </c:pt>
                <c:pt idx="3590">
                  <c:v>75.696342116076664</c:v>
                </c:pt>
                <c:pt idx="3591">
                  <c:v>75.706863825572213</c:v>
                </c:pt>
                <c:pt idx="3592">
                  <c:v>75.717383487250373</c:v>
                </c:pt>
                <c:pt idx="3593">
                  <c:v>75.727901102483557</c:v>
                </c:pt>
                <c:pt idx="3594">
                  <c:v>75.738416672643126</c:v>
                </c:pt>
                <c:pt idx="3595">
                  <c:v>75.748930199099391</c:v>
                </c:pt>
                <c:pt idx="3596">
                  <c:v>75.759441683221596</c:v>
                </c:pt>
                <c:pt idx="3597">
                  <c:v>75.769951126377975</c:v>
                </c:pt>
                <c:pt idx="3598">
                  <c:v>75.780458529935686</c:v>
                </c:pt>
                <c:pt idx="3599">
                  <c:v>75.790963895260859</c:v>
                </c:pt>
                <c:pt idx="3600">
                  <c:v>75.801467223718618</c:v>
                </c:pt>
                <c:pt idx="3601">
                  <c:v>75.811968516672991</c:v>
                </c:pt>
                <c:pt idx="3602">
                  <c:v>75.822467775487013</c:v>
                </c:pt>
                <c:pt idx="3603">
                  <c:v>75.832965001522666</c:v>
                </c:pt>
                <c:pt idx="3604">
                  <c:v>75.843460196140882</c:v>
                </c:pt>
                <c:pt idx="3605">
                  <c:v>75.85395336070161</c:v>
                </c:pt>
                <c:pt idx="3606">
                  <c:v>75.864444496563706</c:v>
                </c:pt>
                <c:pt idx="3607">
                  <c:v>75.874933605085033</c:v>
                </c:pt>
                <c:pt idx="3608">
                  <c:v>75.8854206876224</c:v>
                </c:pt>
                <c:pt idx="3609">
                  <c:v>75.895905745531621</c:v>
                </c:pt>
                <c:pt idx="3610">
                  <c:v>75.906388780167433</c:v>
                </c:pt>
                <c:pt idx="3611">
                  <c:v>75.916869792883631</c:v>
                </c:pt>
                <c:pt idx="3612">
                  <c:v>75.927348785032862</c:v>
                </c:pt>
                <c:pt idx="3613">
                  <c:v>75.937825757966849</c:v>
                </c:pt>
                <c:pt idx="3614">
                  <c:v>75.948300713036275</c:v>
                </c:pt>
                <c:pt idx="3615">
                  <c:v>75.958773651590747</c:v>
                </c:pt>
                <c:pt idx="3616">
                  <c:v>75.96924457497893</c:v>
                </c:pt>
                <c:pt idx="3617">
                  <c:v>75.979713484548412</c:v>
                </c:pt>
                <c:pt idx="3618">
                  <c:v>75.990180381645786</c:v>
                </c:pt>
                <c:pt idx="3619">
                  <c:v>76.000645267616633</c:v>
                </c:pt>
                <c:pt idx="3620">
                  <c:v>76.011108143805501</c:v>
                </c:pt>
                <c:pt idx="3621">
                  <c:v>76.021569011555925</c:v>
                </c:pt>
                <c:pt idx="3622">
                  <c:v>76.032027872210449</c:v>
                </c:pt>
                <c:pt idx="3623">
                  <c:v>76.042484727110576</c:v>
                </c:pt>
                <c:pt idx="3624">
                  <c:v>76.052939577596845</c:v>
                </c:pt>
                <c:pt idx="3625">
                  <c:v>76.063392425008701</c:v>
                </c:pt>
                <c:pt idx="3626">
                  <c:v>76.073843270684677</c:v>
                </c:pt>
                <c:pt idx="3627">
                  <c:v>76.084292115962242</c:v>
                </c:pt>
                <c:pt idx="3628">
                  <c:v>76.094738962177857</c:v>
                </c:pt>
                <c:pt idx="3629">
                  <c:v>76.105183810667</c:v>
                </c:pt>
                <c:pt idx="3630">
                  <c:v>76.115626662764129</c:v>
                </c:pt>
                <c:pt idx="3631">
                  <c:v>76.126067519802717</c:v>
                </c:pt>
                <c:pt idx="3632">
                  <c:v>76.136506383115233</c:v>
                </c:pt>
                <c:pt idx="3633">
                  <c:v>76.146943254033133</c:v>
                </c:pt>
                <c:pt idx="3634">
                  <c:v>76.157378133886866</c:v>
                </c:pt>
                <c:pt idx="3635">
                  <c:v>76.1678110240059</c:v>
                </c:pt>
                <c:pt idx="3636">
                  <c:v>76.178241925718709</c:v>
                </c:pt>
                <c:pt idx="3637">
                  <c:v>76.188670840352771</c:v>
                </c:pt>
                <c:pt idx="3638">
                  <c:v>76.199097769234541</c:v>
                </c:pt>
                <c:pt idx="3639">
                  <c:v>76.209522713689523</c:v>
                </c:pt>
                <c:pt idx="3640">
                  <c:v>76.219945675042197</c:v>
                </c:pt>
                <c:pt idx="3641">
                  <c:v>76.230366654616077</c:v>
                </c:pt>
                <c:pt idx="3642">
                  <c:v>76.240785653733667</c:v>
                </c:pt>
                <c:pt idx="3643">
                  <c:v>76.251202673716463</c:v>
                </c:pt>
                <c:pt idx="3644">
                  <c:v>76.261617715885038</c:v>
                </c:pt>
                <c:pt idx="3645">
                  <c:v>76.272030781558911</c:v>
                </c:pt>
                <c:pt idx="3646">
                  <c:v>76.282441872056651</c:v>
                </c:pt>
                <c:pt idx="3647">
                  <c:v>76.292850988695861</c:v>
                </c:pt>
                <c:pt idx="3648">
                  <c:v>76.30325813279309</c:v>
                </c:pt>
                <c:pt idx="3649">
                  <c:v>76.313663305663979</c:v>
                </c:pt>
                <c:pt idx="3650">
                  <c:v>76.324066508623147</c:v>
                </c:pt>
                <c:pt idx="3651">
                  <c:v>76.334467742984259</c:v>
                </c:pt>
                <c:pt idx="3652">
                  <c:v>76.344867010059971</c:v>
                </c:pt>
                <c:pt idx="3653">
                  <c:v>76.355264311162003</c:v>
                </c:pt>
                <c:pt idx="3654">
                  <c:v>76.365659647601049</c:v>
                </c:pt>
                <c:pt idx="3655">
                  <c:v>76.376053020686854</c:v>
                </c:pt>
                <c:pt idx="3656">
                  <c:v>76.386444431728208</c:v>
                </c:pt>
                <c:pt idx="3657">
                  <c:v>76.396833882032894</c:v>
                </c:pt>
                <c:pt idx="3658">
                  <c:v>76.407221372907742</c:v>
                </c:pt>
                <c:pt idx="3659">
                  <c:v>76.417606905658602</c:v>
                </c:pt>
                <c:pt idx="3660">
                  <c:v>76.427990481590371</c:v>
                </c:pt>
                <c:pt idx="3661">
                  <c:v>76.438372102006952</c:v>
                </c:pt>
                <c:pt idx="3662">
                  <c:v>76.448751768211281</c:v>
                </c:pt>
                <c:pt idx="3663">
                  <c:v>76.459129481505386</c:v>
                </c:pt>
                <c:pt idx="3664">
                  <c:v>76.469505243190241</c:v>
                </c:pt>
                <c:pt idx="3665">
                  <c:v>76.479879054565913</c:v>
                </c:pt>
                <c:pt idx="3666">
                  <c:v>76.490250916931501</c:v>
                </c:pt>
                <c:pt idx="3667">
                  <c:v>76.500620831585152</c:v>
                </c:pt>
                <c:pt idx="3668">
                  <c:v>76.510988799823991</c:v>
                </c:pt>
                <c:pt idx="3669">
                  <c:v>76.521354822944247</c:v>
                </c:pt>
                <c:pt idx="3670">
                  <c:v>76.531718902241167</c:v>
                </c:pt>
                <c:pt idx="3671">
                  <c:v>76.542081039009048</c:v>
                </c:pt>
                <c:pt idx="3672">
                  <c:v>76.552441234541249</c:v>
                </c:pt>
                <c:pt idx="3673">
                  <c:v>76.562799490130118</c:v>
                </c:pt>
                <c:pt idx="3674">
                  <c:v>76.573155807067081</c:v>
                </c:pt>
                <c:pt idx="3675">
                  <c:v>76.583510186642627</c:v>
                </c:pt>
                <c:pt idx="3676">
                  <c:v>76.59386263014629</c:v>
                </c:pt>
                <c:pt idx="3677">
                  <c:v>76.604213138866626</c:v>
                </c:pt>
                <c:pt idx="3678">
                  <c:v>76.614561714091252</c:v>
                </c:pt>
                <c:pt idx="3679">
                  <c:v>76.624908357106861</c:v>
                </c:pt>
                <c:pt idx="3680">
                  <c:v>76.635253069199166</c:v>
                </c:pt>
                <c:pt idx="3681">
                  <c:v>76.645595851652956</c:v>
                </c:pt>
                <c:pt idx="3682">
                  <c:v>76.655936705752055</c:v>
                </c:pt>
                <c:pt idx="3683">
                  <c:v>76.66627563277936</c:v>
                </c:pt>
                <c:pt idx="3684">
                  <c:v>76.676612634016806</c:v>
                </c:pt>
                <c:pt idx="3685">
                  <c:v>76.686947710745414</c:v>
                </c:pt>
                <c:pt idx="3686">
                  <c:v>76.697280864245243</c:v>
                </c:pt>
                <c:pt idx="3687">
                  <c:v>76.70761209579544</c:v>
                </c:pt>
                <c:pt idx="3688">
                  <c:v>76.717941406674143</c:v>
                </c:pt>
                <c:pt idx="3689">
                  <c:v>76.728268798158638</c:v>
                </c:pt>
                <c:pt idx="3690">
                  <c:v>76.738594271525216</c:v>
                </c:pt>
                <c:pt idx="3691">
                  <c:v>76.748917828049244</c:v>
                </c:pt>
                <c:pt idx="3692">
                  <c:v>76.759239469005209</c:v>
                </c:pt>
                <c:pt idx="3693">
                  <c:v>76.769559195666574</c:v>
                </c:pt>
                <c:pt idx="3694">
                  <c:v>76.77987700930592</c:v>
                </c:pt>
                <c:pt idx="3695">
                  <c:v>76.790192911194907</c:v>
                </c:pt>
                <c:pt idx="3696">
                  <c:v>76.800506902604241</c:v>
                </c:pt>
                <c:pt idx="3697">
                  <c:v>76.810818984803703</c:v>
                </c:pt>
                <c:pt idx="3698">
                  <c:v>76.821129159062153</c:v>
                </c:pt>
                <c:pt idx="3699">
                  <c:v>76.831437426647526</c:v>
                </c:pt>
                <c:pt idx="3700">
                  <c:v>76.841743788826818</c:v>
                </c:pt>
                <c:pt idx="3701">
                  <c:v>76.852048246866119</c:v>
                </c:pt>
                <c:pt idx="3702">
                  <c:v>76.862350802030562</c:v>
                </c:pt>
                <c:pt idx="3703">
                  <c:v>76.872651455584389</c:v>
                </c:pt>
                <c:pt idx="3704">
                  <c:v>76.88295020879093</c:v>
                </c:pt>
                <c:pt idx="3705">
                  <c:v>76.89324706291255</c:v>
                </c:pt>
                <c:pt idx="3706">
                  <c:v>76.903542019210718</c:v>
                </c:pt>
                <c:pt idx="3707">
                  <c:v>76.913835078946022</c:v>
                </c:pt>
                <c:pt idx="3708">
                  <c:v>76.924126243378055</c:v>
                </c:pt>
                <c:pt idx="3709">
                  <c:v>76.934415513765543</c:v>
                </c:pt>
                <c:pt idx="3710">
                  <c:v>76.94470289136629</c:v>
                </c:pt>
                <c:pt idx="3711">
                  <c:v>76.954988377437189</c:v>
                </c:pt>
                <c:pt idx="3712">
                  <c:v>76.965271973234223</c:v>
                </c:pt>
                <c:pt idx="3713">
                  <c:v>76.975553680012439</c:v>
                </c:pt>
                <c:pt idx="3714">
                  <c:v>76.985833499025972</c:v>
                </c:pt>
                <c:pt idx="3715">
                  <c:v>76.996111431528107</c:v>
                </c:pt>
                <c:pt idx="3716">
                  <c:v>77.006387478771131</c:v>
                </c:pt>
                <c:pt idx="3717">
                  <c:v>77.016661642006511</c:v>
                </c:pt>
                <c:pt idx="3718">
                  <c:v>77.02693392248473</c:v>
                </c:pt>
                <c:pt idx="3719">
                  <c:v>77.037204321455405</c:v>
                </c:pt>
                <c:pt idx="3720">
                  <c:v>77.047472840167245</c:v>
                </c:pt>
                <c:pt idx="3721">
                  <c:v>77.057739479868047</c:v>
                </c:pt>
                <c:pt idx="3722">
                  <c:v>77.068004241804729</c:v>
                </c:pt>
                <c:pt idx="3723">
                  <c:v>77.078267127223256</c:v>
                </c:pt>
                <c:pt idx="3724">
                  <c:v>77.088528137368755</c:v>
                </c:pt>
                <c:pt idx="3725">
                  <c:v>77.098787273485399</c:v>
                </c:pt>
                <c:pt idx="3726">
                  <c:v>77.109044536816498</c:v>
                </c:pt>
                <c:pt idx="3727">
                  <c:v>77.119299928604448</c:v>
                </c:pt>
                <c:pt idx="3728">
                  <c:v>77.129553450090754</c:v>
                </c:pt>
                <c:pt idx="3729">
                  <c:v>77.139805102516007</c:v>
                </c:pt>
                <c:pt idx="3730">
                  <c:v>77.150054887119936</c:v>
                </c:pt>
                <c:pt idx="3731">
                  <c:v>77.160302805141342</c:v>
                </c:pt>
                <c:pt idx="3732">
                  <c:v>77.17054885781819</c:v>
                </c:pt>
                <c:pt idx="3733">
                  <c:v>77.180793046387464</c:v>
                </c:pt>
                <c:pt idx="3734">
                  <c:v>77.191035372085338</c:v>
                </c:pt>
                <c:pt idx="3735">
                  <c:v>77.201275836147062</c:v>
                </c:pt>
                <c:pt idx="3736">
                  <c:v>77.21151443980699</c:v>
                </c:pt>
                <c:pt idx="3737">
                  <c:v>77.221751184298597</c:v>
                </c:pt>
                <c:pt idx="3738">
                  <c:v>77.231986070854504</c:v>
                </c:pt>
                <c:pt idx="3739">
                  <c:v>77.242219100706379</c:v>
                </c:pt>
                <c:pt idx="3740">
                  <c:v>77.252450275085067</c:v>
                </c:pt>
                <c:pt idx="3741">
                  <c:v>77.262679595220504</c:v>
                </c:pt>
                <c:pt idx="3742">
                  <c:v>77.27290706234173</c:v>
                </c:pt>
                <c:pt idx="3743">
                  <c:v>77.283132677676932</c:v>
                </c:pt>
                <c:pt idx="3744">
                  <c:v>77.293356442453401</c:v>
                </c:pt>
                <c:pt idx="3745">
                  <c:v>77.303578357897536</c:v>
                </c:pt>
                <c:pt idx="3746">
                  <c:v>77.313798425234893</c:v>
                </c:pt>
                <c:pt idx="3747">
                  <c:v>77.324016645690122</c:v>
                </c:pt>
                <c:pt idx="3748">
                  <c:v>77.334233020486991</c:v>
                </c:pt>
                <c:pt idx="3749">
                  <c:v>77.344447550848415</c:v>
                </c:pt>
                <c:pt idx="3750">
                  <c:v>77.354660237996413</c:v>
                </c:pt>
                <c:pt idx="3751">
                  <c:v>77.364871083152167</c:v>
                </c:pt>
                <c:pt idx="3752">
                  <c:v>77.375080087535935</c:v>
                </c:pt>
                <c:pt idx="3753">
                  <c:v>77.385287252367164</c:v>
                </c:pt>
                <c:pt idx="3754">
                  <c:v>77.395492578864349</c:v>
                </c:pt>
                <c:pt idx="3755">
                  <c:v>77.405696068245177</c:v>
                </c:pt>
                <c:pt idx="3756">
                  <c:v>77.415897721726481</c:v>
                </c:pt>
                <c:pt idx="3757">
                  <c:v>77.426097540524168</c:v>
                </c:pt>
                <c:pt idx="3758">
                  <c:v>77.436295525853325</c:v>
                </c:pt>
                <c:pt idx="3759">
                  <c:v>77.44649167892814</c:v>
                </c:pt>
                <c:pt idx="3760">
                  <c:v>77.456686000961952</c:v>
                </c:pt>
                <c:pt idx="3761">
                  <c:v>77.466878493167258</c:v>
                </c:pt>
                <c:pt idx="3762">
                  <c:v>77.477069156755647</c:v>
                </c:pt>
                <c:pt idx="3763">
                  <c:v>77.487257992937884</c:v>
                </c:pt>
                <c:pt idx="3764">
                  <c:v>77.497445002923868</c:v>
                </c:pt>
                <c:pt idx="3765">
                  <c:v>77.507630187922615</c:v>
                </c:pt>
                <c:pt idx="3766">
                  <c:v>77.517813549142289</c:v>
                </c:pt>
                <c:pt idx="3767">
                  <c:v>77.527995087790217</c:v>
                </c:pt>
                <c:pt idx="3768">
                  <c:v>77.53817480507287</c:v>
                </c:pt>
                <c:pt idx="3769">
                  <c:v>77.548352702195828</c:v>
                </c:pt>
                <c:pt idx="3770">
                  <c:v>77.558528780363829</c:v>
                </c:pt>
                <c:pt idx="3771">
                  <c:v>77.56870304078079</c:v>
                </c:pt>
                <c:pt idx="3772">
                  <c:v>77.578875484649743</c:v>
                </c:pt>
                <c:pt idx="3773">
                  <c:v>77.589046113172884</c:v>
                </c:pt>
                <c:pt idx="3774">
                  <c:v>77.599214927551515</c:v>
                </c:pt>
                <c:pt idx="3775">
                  <c:v>77.609381928986167</c:v>
                </c:pt>
                <c:pt idx="3776">
                  <c:v>77.619547118676437</c:v>
                </c:pt>
                <c:pt idx="3777">
                  <c:v>77.629710497821151</c:v>
                </c:pt>
                <c:pt idx="3778">
                  <c:v>77.639872067618228</c:v>
                </c:pt>
                <c:pt idx="3779">
                  <c:v>77.650031829264762</c:v>
                </c:pt>
                <c:pt idx="3780">
                  <c:v>77.660189783957009</c:v>
                </c:pt>
                <c:pt idx="3781">
                  <c:v>77.670345932890399</c:v>
                </c:pt>
                <c:pt idx="3782">
                  <c:v>77.680500277259455</c:v>
                </c:pt>
                <c:pt idx="3783">
                  <c:v>77.690652818257931</c:v>
                </c:pt>
                <c:pt idx="3784">
                  <c:v>77.700803557078686</c:v>
                </c:pt>
                <c:pt idx="3785">
                  <c:v>77.710952494913755</c:v>
                </c:pt>
                <c:pt idx="3786">
                  <c:v>77.721099632954363</c:v>
                </c:pt>
                <c:pt idx="3787">
                  <c:v>77.731244972390854</c:v>
                </c:pt>
                <c:pt idx="3788">
                  <c:v>77.741388514412762</c:v>
                </c:pt>
                <c:pt idx="3789">
                  <c:v>77.751530260208739</c:v>
                </c:pt>
                <c:pt idx="3790">
                  <c:v>77.76167021096667</c:v>
                </c:pt>
                <c:pt idx="3791">
                  <c:v>77.771808367873561</c:v>
                </c:pt>
                <c:pt idx="3792">
                  <c:v>77.781944732115591</c:v>
                </c:pt>
                <c:pt idx="3793">
                  <c:v>77.792079304878115</c:v>
                </c:pt>
                <c:pt idx="3794">
                  <c:v>77.802212087345637</c:v>
                </c:pt>
                <c:pt idx="3795">
                  <c:v>77.812343080701865</c:v>
                </c:pt>
                <c:pt idx="3796">
                  <c:v>77.822472286129624</c:v>
                </c:pt>
                <c:pt idx="3797">
                  <c:v>77.832599704810974</c:v>
                </c:pt>
                <c:pt idx="3798">
                  <c:v>77.842725337927092</c:v>
                </c:pt>
                <c:pt idx="3799">
                  <c:v>77.852849186658347</c:v>
                </c:pt>
                <c:pt idx="3800">
                  <c:v>77.862971252184309</c:v>
                </c:pt>
                <c:pt idx="3801">
                  <c:v>77.87309153568367</c:v>
                </c:pt>
                <c:pt idx="3802">
                  <c:v>77.88321003833434</c:v>
                </c:pt>
                <c:pt idx="3803">
                  <c:v>77.893326761313375</c:v>
                </c:pt>
                <c:pt idx="3804">
                  <c:v>77.90344170579705</c:v>
                </c:pt>
                <c:pt idx="3805">
                  <c:v>77.913554872960773</c:v>
                </c:pt>
                <c:pt idx="3806">
                  <c:v>77.923666263979158</c:v>
                </c:pt>
                <c:pt idx="3807">
                  <c:v>77.933775880025991</c:v>
                </c:pt>
                <c:pt idx="3808">
                  <c:v>77.943883722274236</c:v>
                </c:pt>
                <c:pt idx="3809">
                  <c:v>77.953989791896035</c:v>
                </c:pt>
                <c:pt idx="3810">
                  <c:v>77.96409409006273</c:v>
                </c:pt>
                <c:pt idx="3811">
                  <c:v>77.974196617944841</c:v>
                </c:pt>
                <c:pt idx="3812">
                  <c:v>77.984297376712078</c:v>
                </c:pt>
                <c:pt idx="3813">
                  <c:v>77.994396367533312</c:v>
                </c:pt>
                <c:pt idx="3814">
                  <c:v>78.004493591576605</c:v>
                </c:pt>
                <c:pt idx="3815">
                  <c:v>78.014589050009249</c:v>
                </c:pt>
                <c:pt idx="3816">
                  <c:v>78.024682743997658</c:v>
                </c:pt>
                <c:pt idx="3817">
                  <c:v>78.034774674707506</c:v>
                </c:pt>
                <c:pt idx="3818">
                  <c:v>78.0448648433036</c:v>
                </c:pt>
                <c:pt idx="3819">
                  <c:v>78.054953250949964</c:v>
                </c:pt>
                <c:pt idx="3820">
                  <c:v>78.065039898809815</c:v>
                </c:pt>
                <c:pt idx="3821">
                  <c:v>78.075124788045557</c:v>
                </c:pt>
                <c:pt idx="3822">
                  <c:v>78.085207919818799</c:v>
                </c:pt>
                <c:pt idx="3823">
                  <c:v>78.095289295290314</c:v>
                </c:pt>
                <c:pt idx="3824">
                  <c:v>78.105368915620105</c:v>
                </c:pt>
                <c:pt idx="3825">
                  <c:v>78.115446781967364</c:v>
                </c:pt>
                <c:pt idx="3826">
                  <c:v>78.125522895490462</c:v>
                </c:pt>
                <c:pt idx="3827">
                  <c:v>78.135597257347001</c:v>
                </c:pt>
                <c:pt idx="3828">
                  <c:v>78.145669868693744</c:v>
                </c:pt>
                <c:pt idx="3829">
                  <c:v>78.155740730686688</c:v>
                </c:pt>
                <c:pt idx="3830">
                  <c:v>78.165809844480989</c:v>
                </c:pt>
                <c:pt idx="3831">
                  <c:v>78.175877211231054</c:v>
                </c:pt>
                <c:pt idx="3832">
                  <c:v>78.185942832090475</c:v>
                </c:pt>
                <c:pt idx="3833">
                  <c:v>78.196006708212053</c:v>
                </c:pt>
                <c:pt idx="3834">
                  <c:v>78.206068840747747</c:v>
                </c:pt>
                <c:pt idx="3835">
                  <c:v>78.216129230848793</c:v>
                </c:pt>
                <c:pt idx="3836">
                  <c:v>78.226187879665588</c:v>
                </c:pt>
                <c:pt idx="3837">
                  <c:v>78.236244788347733</c:v>
                </c:pt>
                <c:pt idx="3838">
                  <c:v>78.246299958044091</c:v>
                </c:pt>
                <c:pt idx="3839">
                  <c:v>78.256353389902671</c:v>
                </c:pt>
                <c:pt idx="3840">
                  <c:v>78.266405085070716</c:v>
                </c:pt>
                <c:pt idx="3841">
                  <c:v>78.2764550446947</c:v>
                </c:pt>
                <c:pt idx="3842">
                  <c:v>78.28650326992026</c:v>
                </c:pt>
                <c:pt idx="3843">
                  <c:v>78.296549761892294</c:v>
                </c:pt>
                <c:pt idx="3844">
                  <c:v>78.306594521754903</c:v>
                </c:pt>
                <c:pt idx="3845">
                  <c:v>78.316637550651365</c:v>
                </c:pt>
                <c:pt idx="3846">
                  <c:v>78.326678849724246</c:v>
                </c:pt>
                <c:pt idx="3847">
                  <c:v>78.336718420115261</c:v>
                </c:pt>
                <c:pt idx="3848">
                  <c:v>78.346756262965357</c:v>
                </c:pt>
                <c:pt idx="3849">
                  <c:v>78.356792379414728</c:v>
                </c:pt>
                <c:pt idx="3850">
                  <c:v>78.366826770602756</c:v>
                </c:pt>
                <c:pt idx="3851">
                  <c:v>78.37685943766806</c:v>
                </c:pt>
                <c:pt idx="3852">
                  <c:v>78.386890381748472</c:v>
                </c:pt>
                <c:pt idx="3853">
                  <c:v>78.396919603981061</c:v>
                </c:pt>
                <c:pt idx="3854">
                  <c:v>78.40694710550207</c:v>
                </c:pt>
                <c:pt idx="3855">
                  <c:v>78.416972887447031</c:v>
                </c:pt>
                <c:pt idx="3856">
                  <c:v>78.426996950950667</c:v>
                </c:pt>
                <c:pt idx="3857">
                  <c:v>78.437019297146918</c:v>
                </c:pt>
                <c:pt idx="3858">
                  <c:v>78.447039927168959</c:v>
                </c:pt>
                <c:pt idx="3859">
                  <c:v>78.457058842149209</c:v>
                </c:pt>
                <c:pt idx="3860">
                  <c:v>78.467076043219294</c:v>
                </c:pt>
                <c:pt idx="3861">
                  <c:v>78.477091531510055</c:v>
                </c:pt>
                <c:pt idx="3862">
                  <c:v>78.487105308151598</c:v>
                </c:pt>
                <c:pt idx="3863">
                  <c:v>78.49711737427323</c:v>
                </c:pt>
                <c:pt idx="3864">
                  <c:v>78.507127731003521</c:v>
                </c:pt>
                <c:pt idx="3865">
                  <c:v>78.51713637947023</c:v>
                </c:pt>
                <c:pt idx="3866">
                  <c:v>78.527143320800391</c:v>
                </c:pt>
                <c:pt idx="3867">
                  <c:v>78.537148556120229</c:v>
                </c:pt>
                <c:pt idx="3868">
                  <c:v>78.547152086555272</c:v>
                </c:pt>
                <c:pt idx="3869">
                  <c:v>78.557153913230195</c:v>
                </c:pt>
                <c:pt idx="3870">
                  <c:v>78.567154037268949</c:v>
                </c:pt>
                <c:pt idx="3871">
                  <c:v>78.577152459794746</c:v>
                </c:pt>
                <c:pt idx="3872">
                  <c:v>78.58714918193003</c:v>
                </c:pt>
                <c:pt idx="3873">
                  <c:v>78.59714420479645</c:v>
                </c:pt>
                <c:pt idx="3874">
                  <c:v>78.607137529514901</c:v>
                </c:pt>
                <c:pt idx="3875">
                  <c:v>78.617129157205554</c:v>
                </c:pt>
                <c:pt idx="3876">
                  <c:v>78.627119088987783</c:v>
                </c:pt>
                <c:pt idx="3877">
                  <c:v>78.637107325980224</c:v>
                </c:pt>
                <c:pt idx="3878">
                  <c:v>78.647093869300761</c:v>
                </c:pt>
                <c:pt idx="3879">
                  <c:v>78.657078720066522</c:v>
                </c:pt>
                <c:pt idx="3880">
                  <c:v>78.667061879393842</c:v>
                </c:pt>
                <c:pt idx="3881">
                  <c:v>78.677043348398342</c:v>
                </c:pt>
                <c:pt idx="3882">
                  <c:v>78.687023128194895</c:v>
                </c:pt>
                <c:pt idx="3883">
                  <c:v>78.697001219897572</c:v>
                </c:pt>
                <c:pt idx="3884">
                  <c:v>78.706977624619753</c:v>
                </c:pt>
                <c:pt idx="3885">
                  <c:v>78.716952343474034</c:v>
                </c:pt>
                <c:pt idx="3886">
                  <c:v>78.726925377572258</c:v>
                </c:pt>
                <c:pt idx="3887">
                  <c:v>78.736896728025528</c:v>
                </c:pt>
                <c:pt idx="3888">
                  <c:v>78.746866395944181</c:v>
                </c:pt>
                <c:pt idx="3889">
                  <c:v>78.756834382437859</c:v>
                </c:pt>
                <c:pt idx="3890">
                  <c:v>78.766800688615376</c:v>
                </c:pt>
                <c:pt idx="3891">
                  <c:v>78.776765315584868</c:v>
                </c:pt>
                <c:pt idx="3892">
                  <c:v>78.786728264453686</c:v>
                </c:pt>
                <c:pt idx="3893">
                  <c:v>78.796689536328472</c:v>
                </c:pt>
                <c:pt idx="3894">
                  <c:v>78.806649132315101</c:v>
                </c:pt>
                <c:pt idx="3895">
                  <c:v>78.816607053518695</c:v>
                </c:pt>
                <c:pt idx="3896">
                  <c:v>78.826563301043649</c:v>
                </c:pt>
                <c:pt idx="3897">
                  <c:v>78.836517875993636</c:v>
                </c:pt>
                <c:pt idx="3898">
                  <c:v>78.846470779471545</c:v>
                </c:pt>
                <c:pt idx="3899">
                  <c:v>78.856422012579557</c:v>
                </c:pt>
                <c:pt idx="3900">
                  <c:v>78.866371576419112</c:v>
                </c:pt>
                <c:pt idx="3901">
                  <c:v>78.876319472090913</c:v>
                </c:pt>
                <c:pt idx="3902">
                  <c:v>78.886265700694906</c:v>
                </c:pt>
                <c:pt idx="3903">
                  <c:v>78.896210263330318</c:v>
                </c:pt>
                <c:pt idx="3904">
                  <c:v>78.906153161095631</c:v>
                </c:pt>
                <c:pt idx="3905">
                  <c:v>78.916094395088635</c:v>
                </c:pt>
                <c:pt idx="3906">
                  <c:v>78.926033966406294</c:v>
                </c:pt>
                <c:pt idx="3907">
                  <c:v>78.935971876144947</c:v>
                </c:pt>
                <c:pt idx="3908">
                  <c:v>78.945908125400123</c:v>
                </c:pt>
                <c:pt idx="3909">
                  <c:v>78.955842715266655</c:v>
                </c:pt>
                <c:pt idx="3910">
                  <c:v>78.965775646838637</c:v>
                </c:pt>
                <c:pt idx="3911">
                  <c:v>78.975706921209422</c:v>
                </c:pt>
                <c:pt idx="3912">
                  <c:v>78.985636539471656</c:v>
                </c:pt>
                <c:pt idx="3913">
                  <c:v>78.995564502717258</c:v>
                </c:pt>
                <c:pt idx="3914">
                  <c:v>79.005490812037394</c:v>
                </c:pt>
                <c:pt idx="3915">
                  <c:v>79.015415468522519</c:v>
                </c:pt>
                <c:pt idx="3916">
                  <c:v>79.025338473262366</c:v>
                </c:pt>
                <c:pt idx="3917">
                  <c:v>79.035259827345939</c:v>
                </c:pt>
                <c:pt idx="3918">
                  <c:v>79.045179531861521</c:v>
                </c:pt>
                <c:pt idx="3919">
                  <c:v>79.055097587896654</c:v>
                </c:pt>
                <c:pt idx="3920">
                  <c:v>79.065013996538212</c:v>
                </c:pt>
                <c:pt idx="3921">
                  <c:v>79.074928758872261</c:v>
                </c:pt>
                <c:pt idx="3922">
                  <c:v>79.084841875984239</c:v>
                </c:pt>
                <c:pt idx="3923">
                  <c:v>79.09475334895879</c:v>
                </c:pt>
                <c:pt idx="3924">
                  <c:v>79.104663178879875</c:v>
                </c:pt>
                <c:pt idx="3925">
                  <c:v>79.114571366830731</c:v>
                </c:pt>
                <c:pt idx="3926">
                  <c:v>79.124477913893884</c:v>
                </c:pt>
                <c:pt idx="3927">
                  <c:v>79.134382821151121</c:v>
                </c:pt>
                <c:pt idx="3928">
                  <c:v>79.144286089683533</c:v>
                </c:pt>
                <c:pt idx="3929">
                  <c:v>79.154187720571514</c:v>
                </c:pt>
                <c:pt idx="3930">
                  <c:v>79.164087714894691</c:v>
                </c:pt>
                <c:pt idx="3931">
                  <c:v>79.17398607373201</c:v>
                </c:pt>
                <c:pt idx="3932">
                  <c:v>79.183882798161719</c:v>
                </c:pt>
                <c:pt idx="3933">
                  <c:v>79.193777889261327</c:v>
                </c:pt>
                <c:pt idx="3934">
                  <c:v>79.203671348107662</c:v>
                </c:pt>
                <c:pt idx="3935">
                  <c:v>79.21356317577677</c:v>
                </c:pt>
                <c:pt idx="3936">
                  <c:v>79.223453373344086</c:v>
                </c:pt>
                <c:pt idx="3937">
                  <c:v>79.233341941884277</c:v>
                </c:pt>
                <c:pt idx="3938">
                  <c:v>79.243228882471314</c:v>
                </c:pt>
                <c:pt idx="3939">
                  <c:v>79.253114196178444</c:v>
                </c:pt>
                <c:pt idx="3940">
                  <c:v>79.26299788407826</c:v>
                </c:pt>
                <c:pt idx="3941">
                  <c:v>79.272879947242572</c:v>
                </c:pt>
                <c:pt idx="3942">
                  <c:v>79.282760386742552</c:v>
                </c:pt>
                <c:pt idx="3943">
                  <c:v>79.292639203648662</c:v>
                </c:pt>
                <c:pt idx="3944">
                  <c:v>79.302516399030608</c:v>
                </c:pt>
                <c:pt idx="3945">
                  <c:v>79.31239197395746</c:v>
                </c:pt>
                <c:pt idx="3946">
                  <c:v>79.322265929497519</c:v>
                </c:pt>
                <c:pt idx="3947">
                  <c:v>79.332138266718431</c:v>
                </c:pt>
                <c:pt idx="3948">
                  <c:v>79.342008986687148</c:v>
                </c:pt>
                <c:pt idx="3949">
                  <c:v>79.35187809046991</c:v>
                </c:pt>
                <c:pt idx="3950">
                  <c:v>79.361745579132219</c:v>
                </c:pt>
                <c:pt idx="3951">
                  <c:v>79.37161145373895</c:v>
                </c:pt>
                <c:pt idx="3952">
                  <c:v>79.381475715354213</c:v>
                </c:pt>
                <c:pt idx="3953">
                  <c:v>79.391338365041491</c:v>
                </c:pt>
                <c:pt idx="3954">
                  <c:v>79.401199403863515</c:v>
                </c:pt>
                <c:pt idx="3955">
                  <c:v>79.411058832882347</c:v>
                </c:pt>
                <c:pt idx="3956">
                  <c:v>79.420916653159338</c:v>
                </c:pt>
                <c:pt idx="3957">
                  <c:v>79.430772865755159</c:v>
                </c:pt>
                <c:pt idx="3958">
                  <c:v>79.440627471729798</c:v>
                </c:pt>
                <c:pt idx="3959">
                  <c:v>79.45048047214253</c:v>
                </c:pt>
                <c:pt idx="3960">
                  <c:v>79.460331868051966</c:v>
                </c:pt>
                <c:pt idx="3961">
                  <c:v>79.470181660515991</c:v>
                </c:pt>
                <c:pt idx="3962">
                  <c:v>79.480029850591833</c:v>
                </c:pt>
                <c:pt idx="3963">
                  <c:v>79.489876439336015</c:v>
                </c:pt>
                <c:pt idx="3964">
                  <c:v>79.499721427804374</c:v>
                </c:pt>
                <c:pt idx="3965">
                  <c:v>79.509564817052066</c:v>
                </c:pt>
                <c:pt idx="3966">
                  <c:v>79.519406608133551</c:v>
                </c:pt>
                <c:pt idx="3967">
                  <c:v>79.529246802102605</c:v>
                </c:pt>
                <c:pt idx="3968">
                  <c:v>79.53908540001234</c:v>
                </c:pt>
                <c:pt idx="3969">
                  <c:v>79.548922402915167</c:v>
                </c:pt>
                <c:pt idx="3970">
                  <c:v>79.55875781186279</c:v>
                </c:pt>
                <c:pt idx="3971">
                  <c:v>79.568591627906272</c:v>
                </c:pt>
                <c:pt idx="3972">
                  <c:v>79.578423852095995</c:v>
                </c:pt>
                <c:pt idx="3973">
                  <c:v>79.588254485481599</c:v>
                </c:pt>
                <c:pt idx="3974">
                  <c:v>79.598083529112131</c:v>
                </c:pt>
                <c:pt idx="3975">
                  <c:v>79.607910984035897</c:v>
                </c:pt>
                <c:pt idx="3976">
                  <c:v>79.617736851300521</c:v>
                </c:pt>
                <c:pt idx="3977">
                  <c:v>79.627561131953001</c:v>
                </c:pt>
                <c:pt idx="3978">
                  <c:v>79.637383827039599</c:v>
                </c:pt>
                <c:pt idx="3979">
                  <c:v>79.647204937605963</c:v>
                </c:pt>
                <c:pt idx="3980">
                  <c:v>79.657024464697002</c:v>
                </c:pt>
                <c:pt idx="3981">
                  <c:v>79.666842409356988</c:v>
                </c:pt>
                <c:pt idx="3982">
                  <c:v>79.676658772629523</c:v>
                </c:pt>
                <c:pt idx="3983">
                  <c:v>79.686473555557498</c:v>
                </c:pt>
                <c:pt idx="3984">
                  <c:v>79.696286759183167</c:v>
                </c:pt>
                <c:pt idx="3985">
                  <c:v>79.706098384548113</c:v>
                </c:pt>
                <c:pt idx="3986">
                  <c:v>79.715908432693226</c:v>
                </c:pt>
                <c:pt idx="3987">
                  <c:v>79.725716904658739</c:v>
                </c:pt>
                <c:pt idx="3988">
                  <c:v>79.735523801484192</c:v>
                </c:pt>
                <c:pt idx="3989">
                  <c:v>79.74532912420851</c:v>
                </c:pt>
                <c:pt idx="3990">
                  <c:v>79.755132873869883</c:v>
                </c:pt>
                <c:pt idx="3991">
                  <c:v>79.764935051505887</c:v>
                </c:pt>
                <c:pt idx="3992">
                  <c:v>79.774735658153389</c:v>
                </c:pt>
                <c:pt idx="3993">
                  <c:v>79.784534694848645</c:v>
                </c:pt>
                <c:pt idx="3994">
                  <c:v>79.794332162627185</c:v>
                </c:pt>
                <c:pt idx="3995">
                  <c:v>79.804128062523901</c:v>
                </c:pt>
                <c:pt idx="3996">
                  <c:v>79.81392239557303</c:v>
                </c:pt>
                <c:pt idx="3997">
                  <c:v>79.823715162808128</c:v>
                </c:pt>
                <c:pt idx="3998">
                  <c:v>79.83350636526211</c:v>
                </c:pt>
                <c:pt idx="3999">
                  <c:v>79.843296003967225</c:v>
                </c:pt>
                <c:pt idx="4000">
                  <c:v>79.853084079955039</c:v>
                </c:pt>
                <c:pt idx="4001">
                  <c:v>79.862870594256464</c:v>
                </c:pt>
                <c:pt idx="4002">
                  <c:v>79.872655547901786</c:v>
                </c:pt>
                <c:pt idx="4003">
                  <c:v>79.882438941920583</c:v>
                </c:pt>
                <c:pt idx="4004">
                  <c:v>79.892220777341834</c:v>
                </c:pt>
                <c:pt idx="4005">
                  <c:v>79.902001055193779</c:v>
                </c:pt>
                <c:pt idx="4006">
                  <c:v>79.91177977650409</c:v>
                </c:pt>
                <c:pt idx="4007">
                  <c:v>79.921556942299731</c:v>
                </c:pt>
                <c:pt idx="4008">
                  <c:v>79.931332553607021</c:v>
                </c:pt>
                <c:pt idx="4009">
                  <c:v>79.941106611451616</c:v>
                </c:pt>
                <c:pt idx="4010">
                  <c:v>79.950879116858545</c:v>
                </c:pt>
                <c:pt idx="4011">
                  <c:v>79.960650070852154</c:v>
                </c:pt>
                <c:pt idx="4012">
                  <c:v>79.970419474456151</c:v>
                </c:pt>
                <c:pt idx="4013">
                  <c:v>79.980187328693589</c:v>
                </c:pt>
                <c:pt idx="4014">
                  <c:v>79.989953634586897</c:v>
                </c:pt>
                <c:pt idx="4015">
                  <c:v>79.999718393157821</c:v>
                </c:pt>
                <c:pt idx="4016">
                  <c:v>80.009481605427439</c:v>
                </c:pt>
                <c:pt idx="4017">
                  <c:v>80.019243272416233</c:v>
                </c:pt>
                <c:pt idx="4018">
                  <c:v>80.029003395144017</c:v>
                </c:pt>
                <c:pt idx="4019">
                  <c:v>80.038761974629949</c:v>
                </c:pt>
                <c:pt idx="4020">
                  <c:v>80.048519011892523</c:v>
                </c:pt>
                <c:pt idx="4021">
                  <c:v>80.058274507949648</c:v>
                </c:pt>
                <c:pt idx="4022">
                  <c:v>80.068028463818521</c:v>
                </c:pt>
                <c:pt idx="4023">
                  <c:v>80.077780880515746</c:v>
                </c:pt>
                <c:pt idx="4024">
                  <c:v>80.087531759057228</c:v>
                </c:pt>
                <c:pt idx="4025">
                  <c:v>80.097281100458304</c:v>
                </c:pt>
                <c:pt idx="4026">
                  <c:v>80.107028905733586</c:v>
                </c:pt>
                <c:pt idx="4027">
                  <c:v>80.116775175897118</c:v>
                </c:pt>
                <c:pt idx="4028">
                  <c:v>80.126519911962262</c:v>
                </c:pt>
                <c:pt idx="4029">
                  <c:v>80.136263114941727</c:v>
                </c:pt>
                <c:pt idx="4030">
                  <c:v>80.146004785847651</c:v>
                </c:pt>
                <c:pt idx="4031">
                  <c:v>80.155744925691437</c:v>
                </c:pt>
                <c:pt idx="4032">
                  <c:v>80.165483535483929</c:v>
                </c:pt>
                <c:pt idx="4033">
                  <c:v>80.175220616235293</c:v>
                </c:pt>
                <c:pt idx="4034">
                  <c:v>80.184956168955068</c:v>
                </c:pt>
                <c:pt idx="4035">
                  <c:v>80.194690194652196</c:v>
                </c:pt>
                <c:pt idx="4036">
                  <c:v>80.204422694334895</c:v>
                </c:pt>
                <c:pt idx="4037">
                  <c:v>80.214153669010827</c:v>
                </c:pt>
                <c:pt idx="4038">
                  <c:v>80.223883119687002</c:v>
                </c:pt>
                <c:pt idx="4039">
                  <c:v>80.233611047369777</c:v>
                </c:pt>
                <c:pt idx="4040">
                  <c:v>80.243337453064896</c:v>
                </c:pt>
                <c:pt idx="4041">
                  <c:v>80.25306233777745</c:v>
                </c:pt>
                <c:pt idx="4042">
                  <c:v>80.262785702511934</c:v>
                </c:pt>
                <c:pt idx="4043">
                  <c:v>80.272507548272188</c:v>
                </c:pt>
                <c:pt idx="4044">
                  <c:v>80.282227876061427</c:v>
                </c:pt>
                <c:pt idx="4045">
                  <c:v>80.291946686882227</c:v>
                </c:pt>
                <c:pt idx="4046">
                  <c:v>80.301663981736567</c:v>
                </c:pt>
                <c:pt idx="4047">
                  <c:v>80.311379761625773</c:v>
                </c:pt>
                <c:pt idx="4048">
                  <c:v>80.321094027550529</c:v>
                </c:pt>
                <c:pt idx="4049">
                  <c:v>80.330806780510926</c:v>
                </c:pt>
                <c:pt idx="4050">
                  <c:v>80.340518021506441</c:v>
                </c:pt>
                <c:pt idx="4051">
                  <c:v>80.350227751535868</c:v>
                </c:pt>
                <c:pt idx="4052">
                  <c:v>80.359935971597423</c:v>
                </c:pt>
                <c:pt idx="4053">
                  <c:v>80.369642682688706</c:v>
                </c:pt>
                <c:pt idx="4054">
                  <c:v>80.379347885806652</c:v>
                </c:pt>
                <c:pt idx="4055">
                  <c:v>80.389051581947598</c:v>
                </c:pt>
                <c:pt idx="4056">
                  <c:v>80.39875377210727</c:v>
                </c:pt>
                <c:pt idx="4057">
                  <c:v>80.408454457280769</c:v>
                </c:pt>
                <c:pt idx="4058">
                  <c:v>80.418153638462542</c:v>
                </c:pt>
                <c:pt idx="4059">
                  <c:v>80.427851316646496</c:v>
                </c:pt>
                <c:pt idx="4060">
                  <c:v>80.437547492825814</c:v>
                </c:pt>
                <c:pt idx="4061">
                  <c:v>80.447242167993153</c:v>
                </c:pt>
                <c:pt idx="4062">
                  <c:v>80.456935343140515</c:v>
                </c:pt>
                <c:pt idx="4063">
                  <c:v>80.466627019259263</c:v>
                </c:pt>
                <c:pt idx="4064">
                  <c:v>80.476317197340194</c:v>
                </c:pt>
                <c:pt idx="4065">
                  <c:v>80.486005878373433</c:v>
                </c:pt>
                <c:pt idx="4066">
                  <c:v>80.495693063348568</c:v>
                </c:pt>
                <c:pt idx="4067">
                  <c:v>80.505378753254476</c:v>
                </c:pt>
                <c:pt idx="4068">
                  <c:v>80.515062949079507</c:v>
                </c:pt>
                <c:pt idx="4069">
                  <c:v>80.524745651811344</c:v>
                </c:pt>
                <c:pt idx="4070">
                  <c:v>80.534426862437115</c:v>
                </c:pt>
                <c:pt idx="4071">
                  <c:v>80.544106581943254</c:v>
                </c:pt>
                <c:pt idx="4072">
                  <c:v>80.553784811315637</c:v>
                </c:pt>
                <c:pt idx="4073">
                  <c:v>80.563461551539547</c:v>
                </c:pt>
                <c:pt idx="4074">
                  <c:v>80.573136803599624</c:v>
                </c:pt>
                <c:pt idx="4075">
                  <c:v>80.582810568479914</c:v>
                </c:pt>
                <c:pt idx="4076">
                  <c:v>80.592482847163851</c:v>
                </c:pt>
                <c:pt idx="4077">
                  <c:v>80.602153640634256</c:v>
                </c:pt>
                <c:pt idx="4078">
                  <c:v>80.611822949873357</c:v>
                </c:pt>
                <c:pt idx="4079">
                  <c:v>80.621490775862782</c:v>
                </c:pt>
                <c:pt idx="4080">
                  <c:v>80.63115711958352</c:v>
                </c:pt>
                <c:pt idx="4081">
                  <c:v>80.640821982015979</c:v>
                </c:pt>
                <c:pt idx="4082">
                  <c:v>80.650485364139982</c:v>
                </c:pt>
                <c:pt idx="4083">
                  <c:v>80.660147266934715</c:v>
                </c:pt>
                <c:pt idx="4084">
                  <c:v>80.669807691378793</c:v>
                </c:pt>
                <c:pt idx="4085">
                  <c:v>80.679466638450194</c:v>
                </c:pt>
                <c:pt idx="4086">
                  <c:v>80.689124109126311</c:v>
                </c:pt>
                <c:pt idx="4087">
                  <c:v>80.698780104383957</c:v>
                </c:pt>
                <c:pt idx="4088">
                  <c:v>80.708434625199331</c:v>
                </c:pt>
                <c:pt idx="4089">
                  <c:v>80.718087672548009</c:v>
                </c:pt>
                <c:pt idx="4090">
                  <c:v>80.727739247405012</c:v>
                </c:pt>
                <c:pt idx="4091">
                  <c:v>80.737389350744706</c:v>
                </c:pt>
                <c:pt idx="4092">
                  <c:v>80.747037983540935</c:v>
                </c:pt>
                <c:pt idx="4093">
                  <c:v>80.756685146766884</c:v>
                </c:pt>
                <c:pt idx="4094">
                  <c:v>80.766330841395174</c:v>
                </c:pt>
                <c:pt idx="4095">
                  <c:v>80.775975068397827</c:v>
                </c:pt>
                <c:pt idx="4096">
                  <c:v>80.78561782874624</c:v>
                </c:pt>
                <c:pt idx="4097">
                  <c:v>80.795259123411256</c:v>
                </c:pt>
                <c:pt idx="4098">
                  <c:v>80.804898953363121</c:v>
                </c:pt>
                <c:pt idx="4099">
                  <c:v>80.814537319571471</c:v>
                </c:pt>
                <c:pt idx="4100">
                  <c:v>80.824174223005343</c:v>
                </c:pt>
                <c:pt idx="4101">
                  <c:v>80.833809664633236</c:v>
                </c:pt>
                <c:pt idx="4102">
                  <c:v>80.84344364542298</c:v>
                </c:pt>
                <c:pt idx="4103">
                  <c:v>80.853076166341879</c:v>
                </c:pt>
                <c:pt idx="4104">
                  <c:v>80.862707228356598</c:v>
                </c:pt>
                <c:pt idx="4105">
                  <c:v>80.872336832433277</c:v>
                </c:pt>
                <c:pt idx="4106">
                  <c:v>80.8819649795374</c:v>
                </c:pt>
                <c:pt idx="4107">
                  <c:v>80.891591670633915</c:v>
                </c:pt>
                <c:pt idx="4108">
                  <c:v>80.901216906687139</c:v>
                </c:pt>
                <c:pt idx="4109">
                  <c:v>80.910840688660855</c:v>
                </c:pt>
                <c:pt idx="4110">
                  <c:v>80.920463017518216</c:v>
                </c:pt>
                <c:pt idx="4111">
                  <c:v>80.930083894221809</c:v>
                </c:pt>
                <c:pt idx="4112">
                  <c:v>80.939703319733638</c:v>
                </c:pt>
                <c:pt idx="4113">
                  <c:v>80.949321295015125</c:v>
                </c:pt>
                <c:pt idx="4114">
                  <c:v>80.958937821027092</c:v>
                </c:pt>
                <c:pt idx="4115">
                  <c:v>80.968552898729826</c:v>
                </c:pt>
                <c:pt idx="4116">
                  <c:v>80.978166529082941</c:v>
                </c:pt>
                <c:pt idx="4117">
                  <c:v>80.987778713045572</c:v>
                </c:pt>
                <c:pt idx="4118">
                  <c:v>80.997389451576211</c:v>
                </c:pt>
                <c:pt idx="4119">
                  <c:v>81.006998745632799</c:v>
                </c:pt>
                <c:pt idx="4120">
                  <c:v>81.016606596172693</c:v>
                </c:pt>
                <c:pt idx="4121">
                  <c:v>81.026213004152652</c:v>
                </c:pt>
                <c:pt idx="4122">
                  <c:v>81.035817970528882</c:v>
                </c:pt>
                <c:pt idx="4123">
                  <c:v>81.045421496256992</c:v>
                </c:pt>
                <c:pt idx="4124">
                  <c:v>81.055023582292037</c:v>
                </c:pt>
                <c:pt idx="4125">
                  <c:v>81.064624229588489</c:v>
                </c:pt>
                <c:pt idx="4126">
                  <c:v>81.074223439100223</c:v>
                </c:pt>
                <c:pt idx="4127">
                  <c:v>81.083821211780588</c:v>
                </c:pt>
                <c:pt idx="4128">
                  <c:v>81.093417548582295</c:v>
                </c:pt>
                <c:pt idx="4129">
                  <c:v>81.103012450457527</c:v>
                </c:pt>
                <c:pt idx="4130">
                  <c:v>81.1126059183579</c:v>
                </c:pt>
                <c:pt idx="4131">
                  <c:v>81.122197953234433</c:v>
                </c:pt>
                <c:pt idx="4132">
                  <c:v>81.131788556037549</c:v>
                </c:pt>
                <c:pt idx="4133">
                  <c:v>81.14137772771717</c:v>
                </c:pt>
                <c:pt idx="4134">
                  <c:v>81.150965469222598</c:v>
                </c:pt>
                <c:pt idx="4135">
                  <c:v>81.160551781502576</c:v>
                </c:pt>
                <c:pt idx="4136">
                  <c:v>81.170136665505311</c:v>
                </c:pt>
                <c:pt idx="4137">
                  <c:v>81.179720122178352</c:v>
                </c:pt>
                <c:pt idx="4138">
                  <c:v>81.189302152468798</c:v>
                </c:pt>
                <c:pt idx="4139">
                  <c:v>81.198882757323076</c:v>
                </c:pt>
                <c:pt idx="4140">
                  <c:v>81.208461937687147</c:v>
                </c:pt>
                <c:pt idx="4141">
                  <c:v>81.218039694506302</c:v>
                </c:pt>
                <c:pt idx="4142">
                  <c:v>81.227616028725365</c:v>
                </c:pt>
                <c:pt idx="4143">
                  <c:v>81.237190941288503</c:v>
                </c:pt>
                <c:pt idx="4144">
                  <c:v>81.246764433139404</c:v>
                </c:pt>
                <c:pt idx="4145">
                  <c:v>81.256336505221142</c:v>
                </c:pt>
                <c:pt idx="4146">
                  <c:v>81.265907158476224</c:v>
                </c:pt>
                <c:pt idx="4147">
                  <c:v>81.275476393846645</c:v>
                </c:pt>
                <c:pt idx="4148">
                  <c:v>81.28504421227376</c:v>
                </c:pt>
                <c:pt idx="4149">
                  <c:v>81.294610614698456</c:v>
                </c:pt>
                <c:pt idx="4150">
                  <c:v>81.304175602061008</c:v>
                </c:pt>
                <c:pt idx="4151">
                  <c:v>81.313739175301109</c:v>
                </c:pt>
                <c:pt idx="4152">
                  <c:v>81.323301335357925</c:v>
                </c:pt>
                <c:pt idx="4153">
                  <c:v>81.33286208317007</c:v>
                </c:pt>
                <c:pt idx="4154">
                  <c:v>81.342421419675588</c:v>
                </c:pt>
                <c:pt idx="4155">
                  <c:v>81.351979345811984</c:v>
                </c:pt>
                <c:pt idx="4156">
                  <c:v>81.361535862516178</c:v>
                </c:pt>
                <c:pt idx="4157">
                  <c:v>81.371090970724524</c:v>
                </c:pt>
                <c:pt idx="4158">
                  <c:v>81.380644671372863</c:v>
                </c:pt>
                <c:pt idx="4159">
                  <c:v>81.39019696539647</c:v>
                </c:pt>
                <c:pt idx="4160">
                  <c:v>81.399747853730062</c:v>
                </c:pt>
                <c:pt idx="4161">
                  <c:v>81.409297337307777</c:v>
                </c:pt>
                <c:pt idx="4162">
                  <c:v>81.418845417063238</c:v>
                </c:pt>
                <c:pt idx="4163">
                  <c:v>81.428392093929503</c:v>
                </c:pt>
                <c:pt idx="4164">
                  <c:v>81.437937368839073</c:v>
                </c:pt>
                <c:pt idx="4165">
                  <c:v>81.447481242723882</c:v>
                </c:pt>
                <c:pt idx="4166">
                  <c:v>81.457023716515366</c:v>
                </c:pt>
                <c:pt idx="4167">
                  <c:v>81.46656479114435</c:v>
                </c:pt>
                <c:pt idx="4168">
                  <c:v>81.476104467541148</c:v>
                </c:pt>
                <c:pt idx="4169">
                  <c:v>81.485642746635534</c:v>
                </c:pt>
                <c:pt idx="4170">
                  <c:v>81.495179629356684</c:v>
                </c:pt>
                <c:pt idx="4171">
                  <c:v>81.504715116633292</c:v>
                </c:pt>
                <c:pt idx="4172">
                  <c:v>81.514249209393441</c:v>
                </c:pt>
                <c:pt idx="4173">
                  <c:v>81.523781908564715</c:v>
                </c:pt>
                <c:pt idx="4174">
                  <c:v>81.533313215074131</c:v>
                </c:pt>
                <c:pt idx="4175">
                  <c:v>81.542843129848166</c:v>
                </c:pt>
                <c:pt idx="4176">
                  <c:v>81.55237165381277</c:v>
                </c:pt>
                <c:pt idx="4177">
                  <c:v>81.561898787893313</c:v>
                </c:pt>
                <c:pt idx="4178">
                  <c:v>81.571424533014635</c:v>
                </c:pt>
                <c:pt idx="4179">
                  <c:v>81.58094889010107</c:v>
                </c:pt>
                <c:pt idx="4180">
                  <c:v>81.590471860076349</c:v>
                </c:pt>
                <c:pt idx="4181">
                  <c:v>81.599993443863724</c:v>
                </c:pt>
                <c:pt idx="4182">
                  <c:v>81.609513642385849</c:v>
                </c:pt>
                <c:pt idx="4183">
                  <c:v>81.619032456564881</c:v>
                </c:pt>
                <c:pt idx="4184">
                  <c:v>81.628549887322421</c:v>
                </c:pt>
                <c:pt idx="4185">
                  <c:v>81.638065935579519</c:v>
                </c:pt>
                <c:pt idx="4186">
                  <c:v>81.64758060225671</c:v>
                </c:pt>
                <c:pt idx="4187">
                  <c:v>81.657093888273977</c:v>
                </c:pt>
                <c:pt idx="4188">
                  <c:v>81.666605794550776</c:v>
                </c:pt>
                <c:pt idx="4189">
                  <c:v>81.676116322005996</c:v>
                </c:pt>
                <c:pt idx="4190">
                  <c:v>81.685625471558041</c:v>
                </c:pt>
                <c:pt idx="4191">
                  <c:v>81.695133244124762</c:v>
                </c:pt>
                <c:pt idx="4192">
                  <c:v>81.704639640623427</c:v>
                </c:pt>
                <c:pt idx="4193">
                  <c:v>81.714144661970835</c:v>
                </c:pt>
                <c:pt idx="4194">
                  <c:v>81.723648309083202</c:v>
                </c:pt>
                <c:pt idx="4195">
                  <c:v>81.733150582876277</c:v>
                </c:pt>
                <c:pt idx="4196">
                  <c:v>81.742651484265195</c:v>
                </c:pt>
                <c:pt idx="4197">
                  <c:v>81.75215101416461</c:v>
                </c:pt>
                <c:pt idx="4198">
                  <c:v>81.761649173488621</c:v>
                </c:pt>
                <c:pt idx="4199">
                  <c:v>81.771145963150843</c:v>
                </c:pt>
                <c:pt idx="4200">
                  <c:v>81.780641384064296</c:v>
                </c:pt>
                <c:pt idx="4201">
                  <c:v>81.790135437141515</c:v>
                </c:pt>
                <c:pt idx="4202">
                  <c:v>81.799628123294468</c:v>
                </c:pt>
                <c:pt idx="4203">
                  <c:v>81.809119443434639</c:v>
                </c:pt>
                <c:pt idx="4204">
                  <c:v>81.818609398472972</c:v>
                </c:pt>
                <c:pt idx="4205">
                  <c:v>81.828097989319872</c:v>
                </c:pt>
                <c:pt idx="4206">
                  <c:v>81.837585216885216</c:v>
                </c:pt>
                <c:pt idx="4207">
                  <c:v>81.847071082078344</c:v>
                </c:pt>
                <c:pt idx="4208">
                  <c:v>81.856555585808124</c:v>
                </c:pt>
                <c:pt idx="4209">
                  <c:v>81.866038728982829</c:v>
                </c:pt>
                <c:pt idx="4210">
                  <c:v>81.875520512510249</c:v>
                </c:pt>
                <c:pt idx="4211">
                  <c:v>81.885000937297661</c:v>
                </c:pt>
                <c:pt idx="4212">
                  <c:v>81.894480004251776</c:v>
                </c:pt>
                <c:pt idx="4213">
                  <c:v>81.903957714278818</c:v>
                </c:pt>
                <c:pt idx="4214">
                  <c:v>81.913434068284474</c:v>
                </c:pt>
                <c:pt idx="4215">
                  <c:v>81.922909067173919</c:v>
                </c:pt>
                <c:pt idx="4216">
                  <c:v>81.932382711851801</c:v>
                </c:pt>
                <c:pt idx="4217">
                  <c:v>81.941855003222244</c:v>
                </c:pt>
                <c:pt idx="4218">
                  <c:v>81.951325942188859</c:v>
                </c:pt>
                <c:pt idx="4219">
                  <c:v>81.960795529654732</c:v>
                </c:pt>
                <c:pt idx="4220">
                  <c:v>81.970263766522436</c:v>
                </c:pt>
                <c:pt idx="4221">
                  <c:v>81.979730653694034</c:v>
                </c:pt>
                <c:pt idx="4222">
                  <c:v>81.989196192071063</c:v>
                </c:pt>
                <c:pt idx="4223">
                  <c:v>81.998660382554519</c:v>
                </c:pt>
                <c:pt idx="4224">
                  <c:v>82.008123226044944</c:v>
                </c:pt>
                <c:pt idx="4225">
                  <c:v>82.017584723442283</c:v>
                </c:pt>
                <c:pt idx="4226">
                  <c:v>82.027044875646041</c:v>
                </c:pt>
                <c:pt idx="4227">
                  <c:v>82.036503683555168</c:v>
                </c:pt>
                <c:pt idx="4228">
                  <c:v>82.045961148068088</c:v>
                </c:pt>
                <c:pt idx="4229">
                  <c:v>82.055417270082756</c:v>
                </c:pt>
                <c:pt idx="4230">
                  <c:v>82.064872050496589</c:v>
                </c:pt>
                <c:pt idx="4231">
                  <c:v>82.07432549020649</c:v>
                </c:pt>
                <c:pt idx="4232">
                  <c:v>82.083777590108838</c:v>
                </c:pt>
                <c:pt idx="4233">
                  <c:v>82.093228351099526</c:v>
                </c:pt>
                <c:pt idx="4234">
                  <c:v>82.102677774073953</c:v>
                </c:pt>
                <c:pt idx="4235">
                  <c:v>82.112125859926934</c:v>
                </c:pt>
                <c:pt idx="4236">
                  <c:v>82.121572609552857</c:v>
                </c:pt>
                <c:pt idx="4237">
                  <c:v>82.131018023845542</c:v>
                </c:pt>
                <c:pt idx="4238">
                  <c:v>82.140462103698354</c:v>
                </c:pt>
                <c:pt idx="4239">
                  <c:v>82.149904850004091</c:v>
                </c:pt>
                <c:pt idx="4240">
                  <c:v>82.15934626365511</c:v>
                </c:pt>
                <c:pt idx="4241">
                  <c:v>82.168786345543182</c:v>
                </c:pt>
                <c:pt idx="4242">
                  <c:v>82.178225096559643</c:v>
                </c:pt>
                <c:pt idx="4243">
                  <c:v>82.1876625175953</c:v>
                </c:pt>
                <c:pt idx="4244">
                  <c:v>82.197098609540433</c:v>
                </c:pt>
                <c:pt idx="4245">
                  <c:v>82.206533373284856</c:v>
                </c:pt>
                <c:pt idx="4246">
                  <c:v>82.215966809717827</c:v>
                </c:pt>
                <c:pt idx="4247">
                  <c:v>82.225398919728178</c:v>
                </c:pt>
                <c:pt idx="4248">
                  <c:v>82.234829704204145</c:v>
                </c:pt>
                <c:pt idx="4249">
                  <c:v>82.244259164033565</c:v>
                </c:pt>
                <c:pt idx="4250">
                  <c:v>82.253687300103664</c:v>
                </c:pt>
                <c:pt idx="4251">
                  <c:v>82.263114113301256</c:v>
                </c:pt>
                <c:pt idx="4252">
                  <c:v>82.272539604512616</c:v>
                </c:pt>
                <c:pt idx="4253">
                  <c:v>82.281963774623506</c:v>
                </c:pt>
                <c:pt idx="4254">
                  <c:v>82.291386624519205</c:v>
                </c:pt>
                <c:pt idx="4255">
                  <c:v>82.300808155084511</c:v>
                </c:pt>
                <c:pt idx="4256">
                  <c:v>82.310228367203706</c:v>
                </c:pt>
                <c:pt idx="4257">
                  <c:v>82.319647261760565</c:v>
                </c:pt>
                <c:pt idx="4258">
                  <c:v>82.329064839638377</c:v>
                </c:pt>
                <c:pt idx="4259">
                  <c:v>82.338481101719935</c:v>
                </c:pt>
                <c:pt idx="4260">
                  <c:v>82.34789604888752</c:v>
                </c:pt>
                <c:pt idx="4261">
                  <c:v>82.357309682022958</c:v>
                </c:pt>
                <c:pt idx="4262">
                  <c:v>82.366722002007549</c:v>
                </c:pt>
                <c:pt idx="4263">
                  <c:v>82.376133009722068</c:v>
                </c:pt>
                <c:pt idx="4264">
                  <c:v>82.385542706046863</c:v>
                </c:pt>
                <c:pt idx="4265">
                  <c:v>82.394951091861756</c:v>
                </c:pt>
                <c:pt idx="4266">
                  <c:v>82.404358168046073</c:v>
                </c:pt>
                <c:pt idx="4267">
                  <c:v>82.413763935478642</c:v>
                </c:pt>
                <c:pt idx="4268">
                  <c:v>82.42316839503782</c:v>
                </c:pt>
                <c:pt idx="4269">
                  <c:v>82.432571547601441</c:v>
                </c:pt>
                <c:pt idx="4270">
                  <c:v>82.441973394046897</c:v>
                </c:pt>
                <c:pt idx="4271">
                  <c:v>82.451373935251056</c:v>
                </c:pt>
                <c:pt idx="4272">
                  <c:v>82.460773172090299</c:v>
                </c:pt>
                <c:pt idx="4273">
                  <c:v>82.470171105440514</c:v>
                </c:pt>
                <c:pt idx="4274">
                  <c:v>82.479567736177103</c:v>
                </c:pt>
                <c:pt idx="4275">
                  <c:v>82.488963065175</c:v>
                </c:pt>
                <c:pt idx="4276">
                  <c:v>82.498357093308627</c:v>
                </c:pt>
                <c:pt idx="4277">
                  <c:v>82.507749821451938</c:v>
                </c:pt>
                <c:pt idx="4278">
                  <c:v>82.517141250478375</c:v>
                </c:pt>
                <c:pt idx="4279">
                  <c:v>82.526531381260924</c:v>
                </c:pt>
                <c:pt idx="4280">
                  <c:v>82.535920214672075</c:v>
                </c:pt>
                <c:pt idx="4281">
                  <c:v>82.54530775158382</c:v>
                </c:pt>
                <c:pt idx="4282">
                  <c:v>82.554693992867684</c:v>
                </c:pt>
                <c:pt idx="4283">
                  <c:v>82.56407893939469</c:v>
                </c:pt>
                <c:pt idx="4284">
                  <c:v>82.573462592035412</c:v>
                </c:pt>
                <c:pt idx="4285">
                  <c:v>82.582844951659894</c:v>
                </c:pt>
                <c:pt idx="4286">
                  <c:v>82.59222601913774</c:v>
                </c:pt>
                <c:pt idx="4287">
                  <c:v>82.60160579533806</c:v>
                </c:pt>
                <c:pt idx="4288">
                  <c:v>82.610984281129461</c:v>
                </c:pt>
                <c:pt idx="4289">
                  <c:v>82.620361477380101</c:v>
                </c:pt>
                <c:pt idx="4290">
                  <c:v>82.629737384957636</c:v>
                </c:pt>
                <c:pt idx="4291">
                  <c:v>82.639112004729256</c:v>
                </c:pt>
                <c:pt idx="4292">
                  <c:v>82.648485337561681</c:v>
                </c:pt>
                <c:pt idx="4293">
                  <c:v>82.65785738432109</c:v>
                </c:pt>
                <c:pt idx="4294">
                  <c:v>82.667228145873281</c:v>
                </c:pt>
                <c:pt idx="4295">
                  <c:v>82.676597623083524</c:v>
                </c:pt>
                <c:pt idx="4296">
                  <c:v>82.685965816816591</c:v>
                </c:pt>
                <c:pt idx="4297">
                  <c:v>82.695332727936815</c:v>
                </c:pt>
                <c:pt idx="4298">
                  <c:v>82.704698357308033</c:v>
                </c:pt>
                <c:pt idx="4299">
                  <c:v>82.714062705793623</c:v>
                </c:pt>
                <c:pt idx="4300">
                  <c:v>82.723425774256484</c:v>
                </c:pt>
                <c:pt idx="4301">
                  <c:v>82.732787563559015</c:v>
                </c:pt>
                <c:pt idx="4302">
                  <c:v>82.742148074563175</c:v>
                </c:pt>
                <c:pt idx="4303">
                  <c:v>82.751507308130442</c:v>
                </c:pt>
                <c:pt idx="4304">
                  <c:v>82.760865265121808</c:v>
                </c:pt>
                <c:pt idx="4305">
                  <c:v>82.770221946397811</c:v>
                </c:pt>
                <c:pt idx="4306">
                  <c:v>82.779577352818507</c:v>
                </c:pt>
                <c:pt idx="4307">
                  <c:v>82.788931485243495</c:v>
                </c:pt>
                <c:pt idx="4308">
                  <c:v>82.798284344531851</c:v>
                </c:pt>
                <c:pt idx="4309">
                  <c:v>82.807635931542265</c:v>
                </c:pt>
                <c:pt idx="4310">
                  <c:v>82.816986247132874</c:v>
                </c:pt>
                <c:pt idx="4311">
                  <c:v>82.826335292161431</c:v>
                </c:pt>
                <c:pt idx="4312">
                  <c:v>82.835683067485149</c:v>
                </c:pt>
                <c:pt idx="4313">
                  <c:v>82.845029573960801</c:v>
                </c:pt>
                <c:pt idx="4314">
                  <c:v>82.854374812444689</c:v>
                </c:pt>
                <c:pt idx="4315">
                  <c:v>82.863718783792663</c:v>
                </c:pt>
                <c:pt idx="4316">
                  <c:v>82.873061488860088</c:v>
                </c:pt>
                <c:pt idx="4317">
                  <c:v>82.882402928501875</c:v>
                </c:pt>
                <c:pt idx="4318">
                  <c:v>82.891743103572452</c:v>
                </c:pt>
                <c:pt idx="4319">
                  <c:v>82.901082014925791</c:v>
                </c:pt>
                <c:pt idx="4320">
                  <c:v>82.910419663415411</c:v>
                </c:pt>
                <c:pt idx="4321">
                  <c:v>82.919756049894389</c:v>
                </c:pt>
                <c:pt idx="4322">
                  <c:v>82.929091175215262</c:v>
                </c:pt>
                <c:pt idx="4323">
                  <c:v>82.938425040230186</c:v>
                </c:pt>
                <c:pt idx="4324">
                  <c:v>82.947757645790787</c:v>
                </c:pt>
                <c:pt idx="4325">
                  <c:v>82.957088992748297</c:v>
                </c:pt>
                <c:pt idx="4326">
                  <c:v>82.966419081953433</c:v>
                </c:pt>
                <c:pt idx="4327">
                  <c:v>82.975747914256488</c:v>
                </c:pt>
                <c:pt idx="4328">
                  <c:v>82.985075490507271</c:v>
                </c:pt>
                <c:pt idx="4329">
                  <c:v>82.994401811555122</c:v>
                </c:pt>
                <c:pt idx="4330">
                  <c:v>83.003726878248969</c:v>
                </c:pt>
                <c:pt idx="4331">
                  <c:v>83.013050691437229</c:v>
                </c:pt>
                <c:pt idx="4332">
                  <c:v>83.022373251967892</c:v>
                </c:pt>
                <c:pt idx="4333">
                  <c:v>83.031694560688464</c:v>
                </c:pt>
                <c:pt idx="4334">
                  <c:v>83.041014618446042</c:v>
                </c:pt>
                <c:pt idx="4335">
                  <c:v>83.050333426087207</c:v>
                </c:pt>
                <c:pt idx="4336">
                  <c:v>83.059650984458131</c:v>
                </c:pt>
                <c:pt idx="4337">
                  <c:v>83.068967294404516</c:v>
                </c:pt>
                <c:pt idx="4338">
                  <c:v>83.078282356771581</c:v>
                </c:pt>
                <c:pt idx="4339">
                  <c:v>83.087596172404133</c:v>
                </c:pt>
                <c:pt idx="4340">
                  <c:v>83.096908742146496</c:v>
                </c:pt>
                <c:pt idx="4341">
                  <c:v>83.106220066842553</c:v>
                </c:pt>
                <c:pt idx="4342">
                  <c:v>83.115530147335761</c:v>
                </c:pt>
                <c:pt idx="4343">
                  <c:v>83.124838984469037</c:v>
                </c:pt>
                <c:pt idx="4344">
                  <c:v>83.134146579084955</c:v>
                </c:pt>
                <c:pt idx="4345">
                  <c:v>83.143452932025568</c:v>
                </c:pt>
                <c:pt idx="4346">
                  <c:v>83.152758044132497</c:v>
                </c:pt>
                <c:pt idx="4347">
                  <c:v>83.162061916246927</c:v>
                </c:pt>
                <c:pt idx="4348">
                  <c:v>83.171364549209557</c:v>
                </c:pt>
                <c:pt idx="4349">
                  <c:v>83.18066594386066</c:v>
                </c:pt>
                <c:pt idx="4350">
                  <c:v>83.189966101040071</c:v>
                </c:pt>
                <c:pt idx="4351">
                  <c:v>83.199265021587152</c:v>
                </c:pt>
                <c:pt idx="4352">
                  <c:v>83.208562706340842</c:v>
                </c:pt>
                <c:pt idx="4353">
                  <c:v>83.21785915613961</c:v>
                </c:pt>
                <c:pt idx="4354">
                  <c:v>83.227154371821484</c:v>
                </c:pt>
                <c:pt idx="4355">
                  <c:v>83.236448354224052</c:v>
                </c:pt>
                <c:pt idx="4356">
                  <c:v>83.245741104184447</c:v>
                </c:pt>
                <c:pt idx="4357">
                  <c:v>83.255032622539389</c:v>
                </c:pt>
                <c:pt idx="4358">
                  <c:v>83.264322910125088</c:v>
                </c:pt>
                <c:pt idx="4359">
                  <c:v>83.27361196777737</c:v>
                </c:pt>
                <c:pt idx="4360">
                  <c:v>83.282899796331577</c:v>
                </c:pt>
                <c:pt idx="4361">
                  <c:v>83.29218639662264</c:v>
                </c:pt>
                <c:pt idx="4362">
                  <c:v>83.301471769485033</c:v>
                </c:pt>
                <c:pt idx="4363">
                  <c:v>83.310755915752765</c:v>
                </c:pt>
                <c:pt idx="4364">
                  <c:v>83.320038836259457</c:v>
                </c:pt>
                <c:pt idx="4365">
                  <c:v>83.329320531838221</c:v>
                </c:pt>
                <c:pt idx="4366">
                  <c:v>83.338601003321799</c:v>
                </c:pt>
                <c:pt idx="4367">
                  <c:v>83.347880251542421</c:v>
                </c:pt>
                <c:pt idx="4368">
                  <c:v>83.357158277331934</c:v>
                </c:pt>
                <c:pt idx="4369">
                  <c:v>83.366435081521715</c:v>
                </c:pt>
                <c:pt idx="4370">
                  <c:v>83.375710664942716</c:v>
                </c:pt>
                <c:pt idx="4371">
                  <c:v>83.384985028425433</c:v>
                </c:pt>
                <c:pt idx="4372">
                  <c:v>83.394258172799951</c:v>
                </c:pt>
                <c:pt idx="4373">
                  <c:v>83.403530098895899</c:v>
                </c:pt>
                <c:pt idx="4374">
                  <c:v>83.412800807542453</c:v>
                </c:pt>
                <c:pt idx="4375">
                  <c:v>83.422070299568389</c:v>
                </c:pt>
                <c:pt idx="4376">
                  <c:v>83.431338575802016</c:v>
                </c:pt>
                <c:pt idx="4377">
                  <c:v>83.440605637071229</c:v>
                </c:pt>
                <c:pt idx="4378">
                  <c:v>83.449871484203484</c:v>
                </c:pt>
                <c:pt idx="4379">
                  <c:v>83.459136118025782</c:v>
                </c:pt>
                <c:pt idx="4380">
                  <c:v>83.468399539364711</c:v>
                </c:pt>
                <c:pt idx="4381">
                  <c:v>83.477661749046433</c:v>
                </c:pt>
                <c:pt idx="4382">
                  <c:v>83.486922747896642</c:v>
                </c:pt>
                <c:pt idx="4383">
                  <c:v>83.496182536740619</c:v>
                </c:pt>
                <c:pt idx="4384">
                  <c:v>83.505441116403233</c:v>
                </c:pt>
                <c:pt idx="4385">
                  <c:v>83.514698487708898</c:v>
                </c:pt>
                <c:pt idx="4386">
                  <c:v>83.523954651481574</c:v>
                </c:pt>
                <c:pt idx="4387">
                  <c:v>83.533209608544865</c:v>
                </c:pt>
                <c:pt idx="4388">
                  <c:v>83.542463359721836</c:v>
                </c:pt>
                <c:pt idx="4389">
                  <c:v>83.551715905835238</c:v>
                </c:pt>
                <c:pt idx="4390">
                  <c:v>83.56096724770731</c:v>
                </c:pt>
                <c:pt idx="4391">
                  <c:v>83.570217386159896</c:v>
                </c:pt>
                <c:pt idx="4392">
                  <c:v>83.579466322014383</c:v>
                </c:pt>
                <c:pt idx="4393">
                  <c:v>83.588714056091803</c:v>
                </c:pt>
                <c:pt idx="4394">
                  <c:v>83.597960589212647</c:v>
                </c:pt>
                <c:pt idx="4395">
                  <c:v>83.607205922197082</c:v>
                </c:pt>
                <c:pt idx="4396">
                  <c:v>83.616450055864789</c:v>
                </c:pt>
                <c:pt idx="4397">
                  <c:v>83.625692991035066</c:v>
                </c:pt>
                <c:pt idx="4398">
                  <c:v>83.63493472852673</c:v>
                </c:pt>
                <c:pt idx="4399">
                  <c:v>83.644175269158211</c:v>
                </c:pt>
                <c:pt idx="4400">
                  <c:v>83.653414613747515</c:v>
                </c:pt>
                <c:pt idx="4401">
                  <c:v>83.66265276311222</c:v>
                </c:pt>
                <c:pt idx="4402">
                  <c:v>83.671889718069451</c:v>
                </c:pt>
                <c:pt idx="4403">
                  <c:v>83.681125479435977</c:v>
                </c:pt>
                <c:pt idx="4404">
                  <c:v>83.690360048028069</c:v>
                </c:pt>
                <c:pt idx="4405">
                  <c:v>83.699593424661614</c:v>
                </c:pt>
                <c:pt idx="4406">
                  <c:v>83.70882561015209</c:v>
                </c:pt>
                <c:pt idx="4407">
                  <c:v>83.718056605314516</c:v>
                </c:pt>
                <c:pt idx="4408">
                  <c:v>83.727286410963515</c:v>
                </c:pt>
                <c:pt idx="4409">
                  <c:v>83.736515027913285</c:v>
                </c:pt>
                <c:pt idx="4410">
                  <c:v>83.745742456977609</c:v>
                </c:pt>
                <c:pt idx="4411">
                  <c:v>83.754968698969861</c:v>
                </c:pt>
                <c:pt idx="4412">
                  <c:v>83.76419375470293</c:v>
                </c:pt>
                <c:pt idx="4413">
                  <c:v>83.773417624989406</c:v>
                </c:pt>
                <c:pt idx="4414">
                  <c:v>83.782640310641327</c:v>
                </c:pt>
                <c:pt idx="4415">
                  <c:v>83.791861812470401</c:v>
                </c:pt>
                <c:pt idx="4416">
                  <c:v>83.801082131287899</c:v>
                </c:pt>
                <c:pt idx="4417">
                  <c:v>83.810301267904691</c:v>
                </c:pt>
                <c:pt idx="4418">
                  <c:v>83.819519223131209</c:v>
                </c:pt>
                <c:pt idx="4419">
                  <c:v>83.828735997777429</c:v>
                </c:pt>
                <c:pt idx="4420">
                  <c:v>83.837951592652999</c:v>
                </c:pt>
                <c:pt idx="4421">
                  <c:v>83.847166008567086</c:v>
                </c:pt>
                <c:pt idx="4422">
                  <c:v>83.856379246328487</c:v>
                </c:pt>
                <c:pt idx="4423">
                  <c:v>83.865591306745543</c:v>
                </c:pt>
                <c:pt idx="4424">
                  <c:v>83.874802190626212</c:v>
                </c:pt>
                <c:pt idx="4425">
                  <c:v>83.884011898778027</c:v>
                </c:pt>
                <c:pt idx="4426">
                  <c:v>83.893220432008121</c:v>
                </c:pt>
                <c:pt idx="4427">
                  <c:v>83.902427791123188</c:v>
                </c:pt>
                <c:pt idx="4428">
                  <c:v>83.911633976929522</c:v>
                </c:pt>
                <c:pt idx="4429">
                  <c:v>83.920838990233051</c:v>
                </c:pt>
                <c:pt idx="4430">
                  <c:v>83.930042831839216</c:v>
                </c:pt>
                <c:pt idx="4431">
                  <c:v>83.939245502553092</c:v>
                </c:pt>
                <c:pt idx="4432">
                  <c:v>83.948447003179339</c:v>
                </c:pt>
                <c:pt idx="4433">
                  <c:v>83.957647334522221</c:v>
                </c:pt>
                <c:pt idx="4434">
                  <c:v>83.966846497385546</c:v>
                </c:pt>
                <c:pt idx="4435">
                  <c:v>83.976044492572768</c:v>
                </c:pt>
                <c:pt idx="4436">
                  <c:v>83.985241320886914</c:v>
                </c:pt>
                <c:pt idx="4437">
                  <c:v>83.994436983130583</c:v>
                </c:pt>
                <c:pt idx="4438">
                  <c:v>84.003631480106009</c:v>
                </c:pt>
                <c:pt idx="4439">
                  <c:v>84.012824812614966</c:v>
                </c:pt>
                <c:pt idx="4440">
                  <c:v>84.022016981458876</c:v>
                </c:pt>
                <c:pt idx="4441">
                  <c:v>84.031207987438719</c:v>
                </c:pt>
                <c:pt idx="4442">
                  <c:v>84.040397831355079</c:v>
                </c:pt>
                <c:pt idx="4443">
                  <c:v>84.049586514008141</c:v>
                </c:pt>
                <c:pt idx="4444">
                  <c:v>84.05877403619769</c:v>
                </c:pt>
                <c:pt idx="4445">
                  <c:v>84.067960398723088</c:v>
                </c:pt>
                <c:pt idx="4446">
                  <c:v>84.077145602383325</c:v>
                </c:pt>
                <c:pt idx="4447">
                  <c:v>84.086329647976953</c:v>
                </c:pt>
                <c:pt idx="4448">
                  <c:v>84.095512536302138</c:v>
                </c:pt>
                <c:pt idx="4449">
                  <c:v>84.104694268156635</c:v>
                </c:pt>
                <c:pt idx="4450">
                  <c:v>84.113874844337829</c:v>
                </c:pt>
                <c:pt idx="4451">
                  <c:v>84.123054265642679</c:v>
                </c:pt>
                <c:pt idx="4452">
                  <c:v>84.132232532867732</c:v>
                </c:pt>
                <c:pt idx="4453">
                  <c:v>84.141409646809166</c:v>
                </c:pt>
                <c:pt idx="4454">
                  <c:v>84.150585608262716</c:v>
                </c:pt>
                <c:pt idx="4455">
                  <c:v>84.159760418023765</c:v>
                </c:pt>
                <c:pt idx="4456">
                  <c:v>84.168934076887268</c:v>
                </c:pt>
                <c:pt idx="4457">
                  <c:v>84.178106585647797</c:v>
                </c:pt>
                <c:pt idx="4458">
                  <c:v>84.18727794509951</c:v>
                </c:pt>
                <c:pt idx="4459">
                  <c:v>84.196448156036183</c:v>
                </c:pt>
                <c:pt idx="4460">
                  <c:v>84.205617219251181</c:v>
                </c:pt>
                <c:pt idx="4461">
                  <c:v>84.214785135537497</c:v>
                </c:pt>
                <c:pt idx="4462">
                  <c:v>84.223951905687699</c:v>
                </c:pt>
                <c:pt idx="4463">
                  <c:v>84.233117530493956</c:v>
                </c:pt>
                <c:pt idx="4464">
                  <c:v>84.242282010748099</c:v>
                </c:pt>
                <c:pt idx="4465">
                  <c:v>84.251445347241486</c:v>
                </c:pt>
                <c:pt idx="4466">
                  <c:v>84.260607540765122</c:v>
                </c:pt>
                <c:pt idx="4467">
                  <c:v>84.269768592109642</c:v>
                </c:pt>
                <c:pt idx="4468">
                  <c:v>84.278928502065227</c:v>
                </c:pt>
                <c:pt idx="4469">
                  <c:v>84.288087271421716</c:v>
                </c:pt>
                <c:pt idx="4470">
                  <c:v>84.297244900968536</c:v>
                </c:pt>
                <c:pt idx="4471">
                  <c:v>84.306401391494717</c:v>
                </c:pt>
                <c:pt idx="4472">
                  <c:v>84.315556743788889</c:v>
                </c:pt>
                <c:pt idx="4473">
                  <c:v>84.324710958639358</c:v>
                </c:pt>
                <c:pt idx="4474">
                  <c:v>84.33386403683393</c:v>
                </c:pt>
                <c:pt idx="4475">
                  <c:v>84.3430159791601</c:v>
                </c:pt>
                <c:pt idx="4476">
                  <c:v>84.352166786404936</c:v>
                </c:pt>
                <c:pt idx="4477">
                  <c:v>84.361316459355152</c:v>
                </c:pt>
                <c:pt idx="4478">
                  <c:v>84.370464998797061</c:v>
                </c:pt>
                <c:pt idx="4479">
                  <c:v>84.379612405516554</c:v>
                </c:pt>
                <c:pt idx="4480">
                  <c:v>84.388758680299162</c:v>
                </c:pt>
                <c:pt idx="4481">
                  <c:v>84.397903823930037</c:v>
                </c:pt>
                <c:pt idx="4482">
                  <c:v>84.407047837193915</c:v>
                </c:pt>
                <c:pt idx="4483">
                  <c:v>84.416190720875178</c:v>
                </c:pt>
                <c:pt idx="4484">
                  <c:v>84.425332475757799</c:v>
                </c:pt>
                <c:pt idx="4485">
                  <c:v>84.434473102625375</c:v>
                </c:pt>
                <c:pt idx="4486">
                  <c:v>84.443612602261126</c:v>
                </c:pt>
                <c:pt idx="4487">
                  <c:v>84.452750975447856</c:v>
                </c:pt>
                <c:pt idx="4488">
                  <c:v>84.461888222968014</c:v>
                </c:pt>
                <c:pt idx="4489">
                  <c:v>84.471024345603652</c:v>
                </c:pt>
                <c:pt idx="4490">
                  <c:v>84.480159344136453</c:v>
                </c:pt>
                <c:pt idx="4491">
                  <c:v>84.489293219347687</c:v>
                </c:pt>
                <c:pt idx="4492">
                  <c:v>84.498425972018282</c:v>
                </c:pt>
                <c:pt idx="4493">
                  <c:v>84.507557602928742</c:v>
                </c:pt>
                <c:pt idx="4494">
                  <c:v>84.516688112859214</c:v>
                </c:pt>
                <c:pt idx="4495">
                  <c:v>84.525817502589447</c:v>
                </c:pt>
                <c:pt idx="4496">
                  <c:v>84.534945772898851</c:v>
                </c:pt>
                <c:pt idx="4497">
                  <c:v>84.544072924566393</c:v>
                </c:pt>
                <c:pt idx="4498">
                  <c:v>84.553198958370714</c:v>
                </c:pt>
                <c:pt idx="4499">
                  <c:v>84.56232387509003</c:v>
                </c:pt>
                <c:pt idx="4500">
                  <c:v>84.571447675502213</c:v>
                </c:pt>
                <c:pt idx="4501">
                  <c:v>84.580570360384741</c:v>
                </c:pt>
                <c:pt idx="4502">
                  <c:v>84.589691930514718</c:v>
                </c:pt>
                <c:pt idx="4503">
                  <c:v>84.598812386668854</c:v>
                </c:pt>
                <c:pt idx="4504">
                  <c:v>84.607931729623516</c:v>
                </c:pt>
                <c:pt idx="4505">
                  <c:v>84.61704996015466</c:v>
                </c:pt>
                <c:pt idx="4506">
                  <c:v>84.626167079037884</c:v>
                </c:pt>
                <c:pt idx="4507">
                  <c:v>84.635283087048407</c:v>
                </c:pt>
                <c:pt idx="4508">
                  <c:v>84.64439798496106</c:v>
                </c:pt>
                <c:pt idx="4509">
                  <c:v>84.653511773550306</c:v>
                </c:pt>
                <c:pt idx="4510">
                  <c:v>84.66262445359024</c:v>
                </c:pt>
                <c:pt idx="4511">
                  <c:v>84.671736025854585</c:v>
                </c:pt>
                <c:pt idx="4512">
                  <c:v>84.680846491116668</c:v>
                </c:pt>
                <c:pt idx="4513">
                  <c:v>84.68995585014946</c:v>
                </c:pt>
                <c:pt idx="4514">
                  <c:v>84.699064103725561</c:v>
                </c:pt>
                <c:pt idx="4515">
                  <c:v>84.708171252617191</c:v>
                </c:pt>
                <c:pt idx="4516">
                  <c:v>84.717277297596183</c:v>
                </c:pt>
                <c:pt idx="4517">
                  <c:v>84.726382239434031</c:v>
                </c:pt>
                <c:pt idx="4518">
                  <c:v>84.735486078901829</c:v>
                </c:pt>
                <c:pt idx="4519">
                  <c:v>84.744588816770332</c:v>
                </c:pt>
                <c:pt idx="4520">
                  <c:v>84.753690453809867</c:v>
                </c:pt>
                <c:pt idx="4521">
                  <c:v>84.762790990790464</c:v>
                </c:pt>
                <c:pt idx="4522">
                  <c:v>84.771890428481711</c:v>
                </c:pt>
                <c:pt idx="4523">
                  <c:v>84.780988767652886</c:v>
                </c:pt>
                <c:pt idx="4524">
                  <c:v>84.790086009072866</c:v>
                </c:pt>
                <c:pt idx="4525">
                  <c:v>84.799182153510159</c:v>
                </c:pt>
                <c:pt idx="4526">
                  <c:v>84.808277201732935</c:v>
                </c:pt>
                <c:pt idx="4527">
                  <c:v>84.817371154508947</c:v>
                </c:pt>
                <c:pt idx="4528">
                  <c:v>84.826464012605612</c:v>
                </c:pt>
                <c:pt idx="4529">
                  <c:v>84.835555776789988</c:v>
                </c:pt>
                <c:pt idx="4530">
                  <c:v>84.844646447828751</c:v>
                </c:pt>
                <c:pt idx="4531">
                  <c:v>84.853736026488207</c:v>
                </c:pt>
                <c:pt idx="4532">
                  <c:v>84.862824513534292</c:v>
                </c:pt>
                <c:pt idx="4533">
                  <c:v>84.871911909732617</c:v>
                </c:pt>
                <c:pt idx="4534">
                  <c:v>84.880998215848393</c:v>
                </c:pt>
                <c:pt idx="4535">
                  <c:v>84.890083432646449</c:v>
                </c:pt>
                <c:pt idx="4536">
                  <c:v>84.8991675608913</c:v>
                </c:pt>
                <c:pt idx="4537">
                  <c:v>84.908250601347035</c:v>
                </c:pt>
                <c:pt idx="4538">
                  <c:v>84.91733255477746</c:v>
                </c:pt>
                <c:pt idx="4539">
                  <c:v>84.926413421945952</c:v>
                </c:pt>
                <c:pt idx="4540">
                  <c:v>84.935493203615536</c:v>
                </c:pt>
                <c:pt idx="4541">
                  <c:v>84.944571900548894</c:v>
                </c:pt>
                <c:pt idx="4542">
                  <c:v>84.953649513508367</c:v>
                </c:pt>
                <c:pt idx="4543">
                  <c:v>84.962726043255856</c:v>
                </c:pt>
                <c:pt idx="4544">
                  <c:v>84.971801490552991</c:v>
                </c:pt>
                <c:pt idx="4545">
                  <c:v>84.980875856160992</c:v>
                </c:pt>
                <c:pt idx="4546">
                  <c:v>84.989949140840736</c:v>
                </c:pt>
                <c:pt idx="4547">
                  <c:v>84.99902134535273</c:v>
                </c:pt>
                <c:pt idx="4548">
                  <c:v>85.008092470457129</c:v>
                </c:pt>
                <c:pt idx="4549">
                  <c:v>85.017162516913714</c:v>
                </c:pt>
                <c:pt idx="4550">
                  <c:v>85.026231485481958</c:v>
                </c:pt>
                <c:pt idx="4551">
                  <c:v>85.035299376920889</c:v>
                </c:pt>
                <c:pt idx="4552">
                  <c:v>85.044366191989255</c:v>
                </c:pt>
                <c:pt idx="4553">
                  <c:v>85.053431931445417</c:v>
                </c:pt>
                <c:pt idx="4554">
                  <c:v>85.062496596047396</c:v>
                </c:pt>
                <c:pt idx="4555">
                  <c:v>85.07156018655283</c:v>
                </c:pt>
                <c:pt idx="4556">
                  <c:v>85.080622703719001</c:v>
                </c:pt>
                <c:pt idx="4557">
                  <c:v>85.089684148302865</c:v>
                </c:pt>
                <c:pt idx="4558">
                  <c:v>85.098744521061022</c:v>
                </c:pt>
                <c:pt idx="4559">
                  <c:v>85.107803822749673</c:v>
                </c:pt>
                <c:pt idx="4560">
                  <c:v>85.116862054124709</c:v>
                </c:pt>
                <c:pt idx="4561">
                  <c:v>85.125919215941664</c:v>
                </c:pt>
                <c:pt idx="4562">
                  <c:v>85.134975308955688</c:v>
                </c:pt>
                <c:pt idx="4563">
                  <c:v>85.144030333921606</c:v>
                </c:pt>
                <c:pt idx="4564">
                  <c:v>85.153084291593885</c:v>
                </c:pt>
                <c:pt idx="4565">
                  <c:v>85.162137182726639</c:v>
                </c:pt>
                <c:pt idx="4566">
                  <c:v>85.171189008073625</c:v>
                </c:pt>
                <c:pt idx="4567">
                  <c:v>85.180239768388248</c:v>
                </c:pt>
                <c:pt idx="4568">
                  <c:v>85.189289464423581</c:v>
                </c:pt>
                <c:pt idx="4569">
                  <c:v>85.198338096932318</c:v>
                </c:pt>
                <c:pt idx="4570">
                  <c:v>85.207385666666823</c:v>
                </c:pt>
                <c:pt idx="4571">
                  <c:v>85.216432174379122</c:v>
                </c:pt>
                <c:pt idx="4572">
                  <c:v>85.225477620820854</c:v>
                </c:pt>
                <c:pt idx="4573">
                  <c:v>85.234522006743333</c:v>
                </c:pt>
                <c:pt idx="4574">
                  <c:v>85.243565332897532</c:v>
                </c:pt>
                <c:pt idx="4575">
                  <c:v>85.252607600034054</c:v>
                </c:pt>
                <c:pt idx="4576">
                  <c:v>85.261648808903161</c:v>
                </c:pt>
                <c:pt idx="4577">
                  <c:v>85.270688960254788</c:v>
                </c:pt>
                <c:pt idx="4578">
                  <c:v>85.2797280548385</c:v>
                </c:pt>
                <c:pt idx="4579">
                  <c:v>85.288766093403538</c:v>
                </c:pt>
                <c:pt idx="4580">
                  <c:v>85.29780307669877</c:v>
                </c:pt>
                <c:pt idx="4581">
                  <c:v>85.306839005472725</c:v>
                </c:pt>
                <c:pt idx="4582">
                  <c:v>85.315873880473603</c:v>
                </c:pt>
                <c:pt idx="4583">
                  <c:v>85.324907702449238</c:v>
                </c:pt>
                <c:pt idx="4584">
                  <c:v>85.333940472147162</c:v>
                </c:pt>
                <c:pt idx="4585">
                  <c:v>85.342972190314498</c:v>
                </c:pt>
                <c:pt idx="4586">
                  <c:v>85.352002857698068</c:v>
                </c:pt>
                <c:pt idx="4587">
                  <c:v>85.361032475044354</c:v>
                </c:pt>
                <c:pt idx="4588">
                  <c:v>85.370061043099469</c:v>
                </c:pt>
                <c:pt idx="4589">
                  <c:v>85.379088562609212</c:v>
                </c:pt>
                <c:pt idx="4590">
                  <c:v>85.388115034319014</c:v>
                </c:pt>
                <c:pt idx="4591">
                  <c:v>85.397140458973993</c:v>
                </c:pt>
                <c:pt idx="4592">
                  <c:v>85.406164837318897</c:v>
                </c:pt>
                <c:pt idx="4593">
                  <c:v>85.415188170098162</c:v>
                </c:pt>
                <c:pt idx="4594">
                  <c:v>85.424210458055853</c:v>
                </c:pt>
                <c:pt idx="4595">
                  <c:v>85.433231701935696</c:v>
                </c:pt>
                <c:pt idx="4596">
                  <c:v>85.442251902481118</c:v>
                </c:pt>
                <c:pt idx="4597">
                  <c:v>85.451271060435161</c:v>
                </c:pt>
                <c:pt idx="4598">
                  <c:v>85.460289176540556</c:v>
                </c:pt>
                <c:pt idx="4599">
                  <c:v>85.469306251539692</c:v>
                </c:pt>
                <c:pt idx="4600">
                  <c:v>85.478322286174603</c:v>
                </c:pt>
                <c:pt idx="4601">
                  <c:v>85.48733728118701</c:v>
                </c:pt>
                <c:pt idx="4602">
                  <c:v>85.496351237318265</c:v>
                </c:pt>
                <c:pt idx="4603">
                  <c:v>85.505364155309422</c:v>
                </c:pt>
                <c:pt idx="4604">
                  <c:v>85.514376035901165</c:v>
                </c:pt>
                <c:pt idx="4605">
                  <c:v>85.523386879833879</c:v>
                </c:pt>
                <c:pt idx="4606">
                  <c:v>85.532396687847552</c:v>
                </c:pt>
                <c:pt idx="4607">
                  <c:v>85.541405460681915</c:v>
                </c:pt>
                <c:pt idx="4608">
                  <c:v>85.550413199076289</c:v>
                </c:pt>
                <c:pt idx="4609">
                  <c:v>85.559419903769722</c:v>
                </c:pt>
                <c:pt idx="4610">
                  <c:v>85.568425575500882</c:v>
                </c:pt>
                <c:pt idx="4611">
                  <c:v>85.57743021500815</c:v>
                </c:pt>
                <c:pt idx="4612">
                  <c:v>85.586433823029509</c:v>
                </c:pt>
                <c:pt idx="4613">
                  <c:v>85.595436400302688</c:v>
                </c:pt>
                <c:pt idx="4614">
                  <c:v>85.604437947565032</c:v>
                </c:pt>
                <c:pt idx="4615">
                  <c:v>85.613438465553529</c:v>
                </c:pt>
                <c:pt idx="4616">
                  <c:v>85.622437955004898</c:v>
                </c:pt>
                <c:pt idx="4617">
                  <c:v>85.631436416655504</c:v>
                </c:pt>
                <c:pt idx="4618">
                  <c:v>85.640433851241369</c:v>
                </c:pt>
                <c:pt idx="4619">
                  <c:v>85.649430259498217</c:v>
                </c:pt>
                <c:pt idx="4620">
                  <c:v>85.658425642161362</c:v>
                </c:pt>
                <c:pt idx="4621">
                  <c:v>85.667419999965887</c:v>
                </c:pt>
                <c:pt idx="4622">
                  <c:v>85.676413333646494</c:v>
                </c:pt>
                <c:pt idx="4623">
                  <c:v>85.685405643937543</c:v>
                </c:pt>
                <c:pt idx="4624">
                  <c:v>85.69439693157311</c:v>
                </c:pt>
                <c:pt idx="4625">
                  <c:v>85.703387197286915</c:v>
                </c:pt>
                <c:pt idx="4626">
                  <c:v>85.712376441812353</c:v>
                </c:pt>
                <c:pt idx="4627">
                  <c:v>85.721364665882476</c:v>
                </c:pt>
                <c:pt idx="4628">
                  <c:v>85.730351870230052</c:v>
                </c:pt>
                <c:pt idx="4629">
                  <c:v>85.739338055587481</c:v>
                </c:pt>
                <c:pt idx="4630">
                  <c:v>85.748323222686864</c:v>
                </c:pt>
                <c:pt idx="4631">
                  <c:v>85.75730737225993</c:v>
                </c:pt>
                <c:pt idx="4632">
                  <c:v>85.766290505038157</c:v>
                </c:pt>
                <c:pt idx="4633">
                  <c:v>85.775272621752634</c:v>
                </c:pt>
                <c:pt idx="4634">
                  <c:v>85.784253723134171</c:v>
                </c:pt>
                <c:pt idx="4635">
                  <c:v>85.793233809913218</c:v>
                </c:pt>
                <c:pt idx="4636">
                  <c:v>85.802212882819902</c:v>
                </c:pt>
                <c:pt idx="4637">
                  <c:v>85.811190942584048</c:v>
                </c:pt>
                <c:pt idx="4638">
                  <c:v>85.820167989935143</c:v>
                </c:pt>
                <c:pt idx="4639">
                  <c:v>85.829144025602375</c:v>
                </c:pt>
                <c:pt idx="4640">
                  <c:v>85.838119050314575</c:v>
                </c:pt>
                <c:pt idx="4641">
                  <c:v>85.847093064800276</c:v>
                </c:pt>
                <c:pt idx="4642">
                  <c:v>85.856066069787673</c:v>
                </c:pt>
                <c:pt idx="4643">
                  <c:v>85.865038066004644</c:v>
                </c:pt>
                <c:pt idx="4644">
                  <c:v>85.874009054178771</c:v>
                </c:pt>
                <c:pt idx="4645">
                  <c:v>85.88297903503728</c:v>
                </c:pt>
                <c:pt idx="4646">
                  <c:v>85.8919480093071</c:v>
                </c:pt>
                <c:pt idx="4647">
                  <c:v>85.900915977714817</c:v>
                </c:pt>
                <c:pt idx="4648">
                  <c:v>85.909882940986734</c:v>
                </c:pt>
                <c:pt idx="4649">
                  <c:v>85.918848899848797</c:v>
                </c:pt>
                <c:pt idx="4650">
                  <c:v>85.927813855026656</c:v>
                </c:pt>
                <c:pt idx="4651">
                  <c:v>85.936777807245633</c:v>
                </c:pt>
                <c:pt idx="4652">
                  <c:v>85.945740757230737</c:v>
                </c:pt>
                <c:pt idx="4653">
                  <c:v>85.954702705706666</c:v>
                </c:pt>
                <c:pt idx="4654">
                  <c:v>85.963663653397788</c:v>
                </c:pt>
                <c:pt idx="4655">
                  <c:v>85.972623601028175</c:v>
                </c:pt>
                <c:pt idx="4656">
                  <c:v>85.98158254932153</c:v>
                </c:pt>
                <c:pt idx="4657">
                  <c:v>85.990540499001298</c:v>
                </c:pt>
                <c:pt idx="4658">
                  <c:v>85.999497450790585</c:v>
                </c:pt>
                <c:pt idx="4659">
                  <c:v>86.008453405412197</c:v>
                </c:pt>
                <c:pt idx="4660">
                  <c:v>86.017408363588615</c:v>
                </c:pt>
                <c:pt idx="4661">
                  <c:v>86.026362326041962</c:v>
                </c:pt>
                <c:pt idx="4662">
                  <c:v>86.035315293494136</c:v>
                </c:pt>
                <c:pt idx="4663">
                  <c:v>86.044267266666637</c:v>
                </c:pt>
                <c:pt idx="4664">
                  <c:v>86.053218246280721</c:v>
                </c:pt>
                <c:pt idx="4665">
                  <c:v>86.062168233057264</c:v>
                </c:pt>
                <c:pt idx="4666">
                  <c:v>86.071117227716897</c:v>
                </c:pt>
                <c:pt idx="4667">
                  <c:v>86.080065230979883</c:v>
                </c:pt>
                <c:pt idx="4668">
                  <c:v>86.089012243566202</c:v>
                </c:pt>
                <c:pt idx="4669">
                  <c:v>86.097958266195505</c:v>
                </c:pt>
                <c:pt idx="4670">
                  <c:v>86.106903299587159</c:v>
                </c:pt>
                <c:pt idx="4671">
                  <c:v>86.115847344460192</c:v>
                </c:pt>
                <c:pt idx="4672">
                  <c:v>86.124790401533346</c:v>
                </c:pt>
                <c:pt idx="4673">
                  <c:v>86.133732471525036</c:v>
                </c:pt>
                <c:pt idx="4674">
                  <c:v>86.142673555153365</c:v>
                </c:pt>
                <c:pt idx="4675">
                  <c:v>86.151613653136152</c:v>
                </c:pt>
                <c:pt idx="4676">
                  <c:v>86.160552766190861</c:v>
                </c:pt>
                <c:pt idx="4677">
                  <c:v>86.16949089503467</c:v>
                </c:pt>
                <c:pt idx="4678">
                  <c:v>86.178428040384503</c:v>
                </c:pt>
                <c:pt idx="4679">
                  <c:v>86.187364202956886</c:v>
                </c:pt>
                <c:pt idx="4680">
                  <c:v>86.196299383468101</c:v>
                </c:pt>
                <c:pt idx="4681">
                  <c:v>86.205233582634079</c:v>
                </c:pt>
                <c:pt idx="4682">
                  <c:v>86.214166801170478</c:v>
                </c:pt>
                <c:pt idx="4683">
                  <c:v>86.223099039792643</c:v>
                </c:pt>
                <c:pt idx="4684">
                  <c:v>86.232030299215594</c:v>
                </c:pt>
                <c:pt idx="4685">
                  <c:v>86.240960580154081</c:v>
                </c:pt>
                <c:pt idx="4686">
                  <c:v>86.24988988332251</c:v>
                </c:pt>
                <c:pt idx="4687">
                  <c:v>86.258818209435006</c:v>
                </c:pt>
                <c:pt idx="4688">
                  <c:v>86.26774555920538</c:v>
                </c:pt>
                <c:pt idx="4689">
                  <c:v>86.276671933347146</c:v>
                </c:pt>
                <c:pt idx="4690">
                  <c:v>86.285597332573502</c:v>
                </c:pt>
                <c:pt idx="4691">
                  <c:v>86.294521757597366</c:v>
                </c:pt>
                <c:pt idx="4692">
                  <c:v>86.303445209131326</c:v>
                </c:pt>
                <c:pt idx="4693">
                  <c:v>86.312367687887686</c:v>
                </c:pt>
                <c:pt idx="4694">
                  <c:v>86.321289194578426</c:v>
                </c:pt>
                <c:pt idx="4695">
                  <c:v>86.330209729915282</c:v>
                </c:pt>
                <c:pt idx="4696">
                  <c:v>86.339129294609592</c:v>
                </c:pt>
                <c:pt idx="4697">
                  <c:v>86.348047889372481</c:v>
                </c:pt>
                <c:pt idx="4698">
                  <c:v>86.35696551491472</c:v>
                </c:pt>
                <c:pt idx="4699">
                  <c:v>86.365882171946808</c:v>
                </c:pt>
                <c:pt idx="4700">
                  <c:v>86.374797861178948</c:v>
                </c:pt>
                <c:pt idx="4701">
                  <c:v>86.383712583321</c:v>
                </c:pt>
                <c:pt idx="4702">
                  <c:v>86.392626339082568</c:v>
                </c:pt>
                <c:pt idx="4703">
                  <c:v>86.401539129172946</c:v>
                </c:pt>
                <c:pt idx="4704">
                  <c:v>86.410450954301126</c:v>
                </c:pt>
                <c:pt idx="4705">
                  <c:v>86.419361815175819</c:v>
                </c:pt>
                <c:pt idx="4706">
                  <c:v>86.428271712505392</c:v>
                </c:pt>
                <c:pt idx="4707">
                  <c:v>86.437180646997959</c:v>
                </c:pt>
                <c:pt idx="4708">
                  <c:v>86.446088619361319</c:v>
                </c:pt>
                <c:pt idx="4709">
                  <c:v>86.454995630302975</c:v>
                </c:pt>
                <c:pt idx="4710">
                  <c:v>86.463901680530142</c:v>
                </c:pt>
                <c:pt idx="4711">
                  <c:v>86.472806770749742</c:v>
                </c:pt>
                <c:pt idx="4712">
                  <c:v>86.481710901668364</c:v>
                </c:pt>
                <c:pt idx="4713">
                  <c:v>86.490614073992361</c:v>
                </c:pt>
                <c:pt idx="4714">
                  <c:v>86.499516288427728</c:v>
                </c:pt>
                <c:pt idx="4715">
                  <c:v>86.508417545680231</c:v>
                </c:pt>
                <c:pt idx="4716">
                  <c:v>86.517317846455299</c:v>
                </c:pt>
                <c:pt idx="4717">
                  <c:v>86.526217191458045</c:v>
                </c:pt>
                <c:pt idx="4718">
                  <c:v>86.535115581393356</c:v>
                </c:pt>
                <c:pt idx="4719">
                  <c:v>86.544013016965778</c:v>
                </c:pt>
                <c:pt idx="4720">
                  <c:v>86.552909498879572</c:v>
                </c:pt>
                <c:pt idx="4721">
                  <c:v>86.561805027838702</c:v>
                </c:pt>
                <c:pt idx="4722">
                  <c:v>86.57069960454686</c:v>
                </c:pt>
                <c:pt idx="4723">
                  <c:v>86.579593229707442</c:v>
                </c:pt>
                <c:pt idx="4724">
                  <c:v>86.588485904023514</c:v>
                </c:pt>
                <c:pt idx="4725">
                  <c:v>86.597377628197918</c:v>
                </c:pt>
                <c:pt idx="4726">
                  <c:v>86.606268402933154</c:v>
                </c:pt>
                <c:pt idx="4727">
                  <c:v>86.615158228931435</c:v>
                </c:pt>
                <c:pt idx="4728">
                  <c:v>86.624047106894693</c:v>
                </c:pt>
                <c:pt idx="4729">
                  <c:v>86.632935037524604</c:v>
                </c:pt>
                <c:pt idx="4730">
                  <c:v>86.641822021522501</c:v>
                </c:pt>
                <c:pt idx="4731">
                  <c:v>86.650708059589462</c:v>
                </c:pt>
                <c:pt idx="4732">
                  <c:v>86.659593152426254</c:v>
                </c:pt>
                <c:pt idx="4733">
                  <c:v>86.668477300733358</c:v>
                </c:pt>
                <c:pt idx="4734">
                  <c:v>86.677360505210999</c:v>
                </c:pt>
                <c:pt idx="4735">
                  <c:v>86.686242766559104</c:v>
                </c:pt>
                <c:pt idx="4736">
                  <c:v>86.695124085477246</c:v>
                </c:pt>
                <c:pt idx="4737">
                  <c:v>86.704004462664813</c:v>
                </c:pt>
                <c:pt idx="4738">
                  <c:v>86.712883898820834</c:v>
                </c:pt>
                <c:pt idx="4739">
                  <c:v>86.721762394644102</c:v>
                </c:pt>
                <c:pt idx="4740">
                  <c:v>86.73063995083308</c:v>
                </c:pt>
                <c:pt idx="4741">
                  <c:v>86.739516568085975</c:v>
                </c:pt>
                <c:pt idx="4742">
                  <c:v>86.748392247100682</c:v>
                </c:pt>
                <c:pt idx="4743">
                  <c:v>86.757266988574855</c:v>
                </c:pt>
                <c:pt idx="4744">
                  <c:v>86.766140793205821</c:v>
                </c:pt>
                <c:pt idx="4745">
                  <c:v>86.775013661690636</c:v>
                </c:pt>
                <c:pt idx="4746">
                  <c:v>86.783885594726087</c:v>
                </c:pt>
                <c:pt idx="4747">
                  <c:v>86.792756593008647</c:v>
                </c:pt>
                <c:pt idx="4748">
                  <c:v>86.80162665723455</c:v>
                </c:pt>
                <c:pt idx="4749">
                  <c:v>86.810495788099715</c:v>
                </c:pt>
                <c:pt idx="4750">
                  <c:v>86.819363986299791</c:v>
                </c:pt>
                <c:pt idx="4751">
                  <c:v>86.828231252530117</c:v>
                </c:pt>
                <c:pt idx="4752">
                  <c:v>86.8370975874858</c:v>
                </c:pt>
                <c:pt idx="4753">
                  <c:v>86.845962991861626</c:v>
                </c:pt>
                <c:pt idx="4754">
                  <c:v>86.85482746635212</c:v>
                </c:pt>
                <c:pt idx="4755">
                  <c:v>86.863691011651525</c:v>
                </c:pt>
                <c:pt idx="4756">
                  <c:v>86.872553628453801</c:v>
                </c:pt>
                <c:pt idx="4757">
                  <c:v>86.881415317452621</c:v>
                </c:pt>
                <c:pt idx="4758">
                  <c:v>86.890276079341376</c:v>
                </c:pt>
                <c:pt idx="4759">
                  <c:v>86.899135914813186</c:v>
                </c:pt>
                <c:pt idx="4760">
                  <c:v>86.907994824560916</c:v>
                </c:pt>
                <c:pt idx="4761">
                  <c:v>86.916852809277117</c:v>
                </c:pt>
                <c:pt idx="4762">
                  <c:v>86.925709869654071</c:v>
                </c:pt>
                <c:pt idx="4763">
                  <c:v>86.934566006383776</c:v>
                </c:pt>
                <c:pt idx="4764">
                  <c:v>86.943421220157987</c:v>
                </c:pt>
                <c:pt idx="4765">
                  <c:v>86.952275511668134</c:v>
                </c:pt>
                <c:pt idx="4766">
                  <c:v>86.961128881605404</c:v>
                </c:pt>
                <c:pt idx="4767">
                  <c:v>86.969981330660701</c:v>
                </c:pt>
                <c:pt idx="4768">
                  <c:v>86.978832859524644</c:v>
                </c:pt>
                <c:pt idx="4769">
                  <c:v>86.987683468887582</c:v>
                </c:pt>
                <c:pt idx="4770">
                  <c:v>86.996533159439593</c:v>
                </c:pt>
                <c:pt idx="4771">
                  <c:v>87.005381931870474</c:v>
                </c:pt>
                <c:pt idx="4772">
                  <c:v>87.014229786869748</c:v>
                </c:pt>
                <c:pt idx="4773">
                  <c:v>87.023076725126657</c:v>
                </c:pt>
                <c:pt idx="4774">
                  <c:v>87.031922747330185</c:v>
                </c:pt>
                <c:pt idx="4775">
                  <c:v>87.040767854169047</c:v>
                </c:pt>
                <c:pt idx="4776">
                  <c:v>87.04961204633166</c:v>
                </c:pt>
                <c:pt idx="4777">
                  <c:v>87.05845532450617</c:v>
                </c:pt>
                <c:pt idx="4778">
                  <c:v>87.067297689380467</c:v>
                </c:pt>
                <c:pt idx="4779">
                  <c:v>87.076139141642173</c:v>
                </c:pt>
                <c:pt idx="4780">
                  <c:v>87.084979681978623</c:v>
                </c:pt>
                <c:pt idx="4781">
                  <c:v>87.093819311076885</c:v>
                </c:pt>
                <c:pt idx="4782">
                  <c:v>87.10265802962374</c:v>
                </c:pt>
                <c:pt idx="4783">
                  <c:v>87.111495838305743</c:v>
                </c:pt>
                <c:pt idx="4784">
                  <c:v>87.120332737809136</c:v>
                </c:pt>
                <c:pt idx="4785">
                  <c:v>87.129168728819891</c:v>
                </c:pt>
                <c:pt idx="4786">
                  <c:v>87.138003812023754</c:v>
                </c:pt>
                <c:pt idx="4787">
                  <c:v>87.146837988106142</c:v>
                </c:pt>
                <c:pt idx="4788">
                  <c:v>87.15567125775226</c:v>
                </c:pt>
                <c:pt idx="4789">
                  <c:v>87.164503621646986</c:v>
                </c:pt>
                <c:pt idx="4790">
                  <c:v>87.173335080474985</c:v>
                </c:pt>
                <c:pt idx="4791">
                  <c:v>87.182165634920636</c:v>
                </c:pt>
                <c:pt idx="4792">
                  <c:v>87.190995285668009</c:v>
                </c:pt>
                <c:pt idx="4793">
                  <c:v>87.199824033400972</c:v>
                </c:pt>
                <c:pt idx="4794">
                  <c:v>87.208651878803082</c:v>
                </c:pt>
                <c:pt idx="4795">
                  <c:v>87.217478822557638</c:v>
                </c:pt>
                <c:pt idx="4796">
                  <c:v>87.2263048653477</c:v>
                </c:pt>
                <c:pt idx="4797">
                  <c:v>87.235130007856014</c:v>
                </c:pt>
                <c:pt idx="4798">
                  <c:v>87.2439542507651</c:v>
                </c:pt>
                <c:pt idx="4799">
                  <c:v>87.252777594757177</c:v>
                </c:pt>
                <c:pt idx="4800">
                  <c:v>87.261600040514253</c:v>
                </c:pt>
                <c:pt idx="4801">
                  <c:v>87.270421588718023</c:v>
                </c:pt>
                <c:pt idx="4802">
                  <c:v>87.279242240049911</c:v>
                </c:pt>
                <c:pt idx="4803">
                  <c:v>87.288061995191114</c:v>
                </c:pt>
                <c:pt idx="4804">
                  <c:v>87.296880854822561</c:v>
                </c:pt>
                <c:pt idx="4805">
                  <c:v>87.305698819624894</c:v>
                </c:pt>
                <c:pt idx="4806">
                  <c:v>87.314515890278528</c:v>
                </c:pt>
                <c:pt idx="4807">
                  <c:v>87.323332067463554</c:v>
                </c:pt>
                <c:pt idx="4808">
                  <c:v>87.332147351859859</c:v>
                </c:pt>
                <c:pt idx="4809">
                  <c:v>87.340961744147052</c:v>
                </c:pt>
                <c:pt idx="4810">
                  <c:v>87.34977524500448</c:v>
                </c:pt>
                <c:pt idx="4811">
                  <c:v>87.35858785511121</c:v>
                </c:pt>
                <c:pt idx="4812">
                  <c:v>87.367399575146052</c:v>
                </c:pt>
                <c:pt idx="4813">
                  <c:v>87.376210405787603</c:v>
                </c:pt>
                <c:pt idx="4814">
                  <c:v>87.385020347714132</c:v>
                </c:pt>
                <c:pt idx="4815">
                  <c:v>87.393829401603682</c:v>
                </c:pt>
                <c:pt idx="4816">
                  <c:v>87.402637568134054</c:v>
                </c:pt>
                <c:pt idx="4817">
                  <c:v>87.41144484798275</c:v>
                </c:pt>
                <c:pt idx="4818">
                  <c:v>87.420251241827032</c:v>
                </c:pt>
                <c:pt idx="4819">
                  <c:v>87.429056750343918</c:v>
                </c:pt>
                <c:pt idx="4820">
                  <c:v>87.437861374210115</c:v>
                </c:pt>
                <c:pt idx="4821">
                  <c:v>87.446665114102174</c:v>
                </c:pt>
                <c:pt idx="4822">
                  <c:v>87.455467970696262</c:v>
                </c:pt>
                <c:pt idx="4823">
                  <c:v>87.464269944668374</c:v>
                </c:pt>
                <c:pt idx="4824">
                  <c:v>87.473071036694222</c:v>
                </c:pt>
                <c:pt idx="4825">
                  <c:v>87.481871247449263</c:v>
                </c:pt>
                <c:pt idx="4826">
                  <c:v>87.490670577608711</c:v>
                </c:pt>
                <c:pt idx="4827">
                  <c:v>87.499469027847496</c:v>
                </c:pt>
                <c:pt idx="4828">
                  <c:v>87.508266598840322</c:v>
                </c:pt>
                <c:pt idx="4829">
                  <c:v>87.517063291261621</c:v>
                </c:pt>
                <c:pt idx="4830">
                  <c:v>87.525859105785557</c:v>
                </c:pt>
                <c:pt idx="4831">
                  <c:v>87.534654043086064</c:v>
                </c:pt>
                <c:pt idx="4832">
                  <c:v>87.543448103836823</c:v>
                </c:pt>
                <c:pt idx="4833">
                  <c:v>87.55224128871123</c:v>
                </c:pt>
                <c:pt idx="4834">
                  <c:v>87.561033598382465</c:v>
                </c:pt>
                <c:pt idx="4835">
                  <c:v>87.569825033523429</c:v>
                </c:pt>
                <c:pt idx="4836">
                  <c:v>87.578615594806777</c:v>
                </c:pt>
                <c:pt idx="4837">
                  <c:v>87.587405282904925</c:v>
                </c:pt>
                <c:pt idx="4838">
                  <c:v>87.596194098490002</c:v>
                </c:pt>
                <c:pt idx="4839">
                  <c:v>87.604982042233928</c:v>
                </c:pt>
                <c:pt idx="4840">
                  <c:v>87.613769114808349</c:v>
                </c:pt>
                <c:pt idx="4841">
                  <c:v>87.622555316884643</c:v>
                </c:pt>
                <c:pt idx="4842">
                  <c:v>87.631340649133975</c:v>
                </c:pt>
                <c:pt idx="4843">
                  <c:v>87.64012511222721</c:v>
                </c:pt>
                <c:pt idx="4844">
                  <c:v>87.64890870683503</c:v>
                </c:pt>
                <c:pt idx="4845">
                  <c:v>87.657691433627804</c:v>
                </c:pt>
                <c:pt idx="4846">
                  <c:v>87.666473293275686</c:v>
                </c:pt>
                <c:pt idx="4847">
                  <c:v>87.675254286448549</c:v>
                </c:pt>
                <c:pt idx="4848">
                  <c:v>87.684034413816065</c:v>
                </c:pt>
                <c:pt idx="4849">
                  <c:v>87.692813676047621</c:v>
                </c:pt>
                <c:pt idx="4850">
                  <c:v>87.701592073812378</c:v>
                </c:pt>
                <c:pt idx="4851">
                  <c:v>87.710369607779199</c:v>
                </c:pt>
                <c:pt idx="4852">
                  <c:v>87.719146278616776</c:v>
                </c:pt>
                <c:pt idx="4853">
                  <c:v>87.727922086993487</c:v>
                </c:pt>
                <c:pt idx="4854">
                  <c:v>87.736697033577499</c:v>
                </c:pt>
                <c:pt idx="4855">
                  <c:v>87.745471119036736</c:v>
                </c:pt>
                <c:pt idx="4856">
                  <c:v>87.754244344038838</c:v>
                </c:pt>
                <c:pt idx="4857">
                  <c:v>87.763016709251247</c:v>
                </c:pt>
                <c:pt idx="4858">
                  <c:v>87.771788215341104</c:v>
                </c:pt>
                <c:pt idx="4859">
                  <c:v>87.78055886297534</c:v>
                </c:pt>
                <c:pt idx="4860">
                  <c:v>87.789328652820672</c:v>
                </c:pt>
                <c:pt idx="4861">
                  <c:v>87.798097585543516</c:v>
                </c:pt>
                <c:pt idx="4862">
                  <c:v>87.80686566181005</c:v>
                </c:pt>
                <c:pt idx="4863">
                  <c:v>87.815632882286224</c:v>
                </c:pt>
                <c:pt idx="4864">
                  <c:v>87.824399247637757</c:v>
                </c:pt>
                <c:pt idx="4865">
                  <c:v>87.833164758530103</c:v>
                </c:pt>
                <c:pt idx="4866">
                  <c:v>87.841929415628456</c:v>
                </c:pt>
                <c:pt idx="4867">
                  <c:v>87.850693219597829</c:v>
                </c:pt>
                <c:pt idx="4868">
                  <c:v>87.859456171102934</c:v>
                </c:pt>
                <c:pt idx="4869">
                  <c:v>87.868218270808242</c:v>
                </c:pt>
                <c:pt idx="4870">
                  <c:v>87.876979519378025</c:v>
                </c:pt>
                <c:pt idx="4871">
                  <c:v>87.885739917476286</c:v>
                </c:pt>
                <c:pt idx="4872">
                  <c:v>87.894499465766771</c:v>
                </c:pt>
                <c:pt idx="4873">
                  <c:v>87.903258164913026</c:v>
                </c:pt>
                <c:pt idx="4874">
                  <c:v>87.912016015578317</c:v>
                </c:pt>
                <c:pt idx="4875">
                  <c:v>87.920773018425677</c:v>
                </c:pt>
                <c:pt idx="4876">
                  <c:v>87.929529174117931</c:v>
                </c:pt>
                <c:pt idx="4877">
                  <c:v>87.938284483317631</c:v>
                </c:pt>
                <c:pt idx="4878">
                  <c:v>87.947038946687087</c:v>
                </c:pt>
                <c:pt idx="4879">
                  <c:v>87.955792564888384</c:v>
                </c:pt>
                <c:pt idx="4880">
                  <c:v>87.964545338583392</c:v>
                </c:pt>
                <c:pt idx="4881">
                  <c:v>87.973297268433683</c:v>
                </c:pt>
                <c:pt idx="4882">
                  <c:v>87.982048355100659</c:v>
                </c:pt>
                <c:pt idx="4883">
                  <c:v>87.990798599245409</c:v>
                </c:pt>
                <c:pt idx="4884">
                  <c:v>87.999548001528836</c:v>
                </c:pt>
                <c:pt idx="4885">
                  <c:v>88.008296562611633</c:v>
                </c:pt>
                <c:pt idx="4886">
                  <c:v>88.017044283154178</c:v>
                </c:pt>
                <c:pt idx="4887">
                  <c:v>88.025791163816649</c:v>
                </c:pt>
                <c:pt idx="4888">
                  <c:v>88.034537205259028</c:v>
                </c:pt>
                <c:pt idx="4889">
                  <c:v>88.043282408140982</c:v>
                </c:pt>
                <c:pt idx="4890">
                  <c:v>88.052026773122023</c:v>
                </c:pt>
                <c:pt idx="4891">
                  <c:v>88.060770300861364</c:v>
                </c:pt>
                <c:pt idx="4892">
                  <c:v>88.069512992018019</c:v>
                </c:pt>
                <c:pt idx="4893">
                  <c:v>88.078254847250747</c:v>
                </c:pt>
                <c:pt idx="4894">
                  <c:v>88.086995867218093</c:v>
                </c:pt>
                <c:pt idx="4895">
                  <c:v>88.095736052578332</c:v>
                </c:pt>
                <c:pt idx="4896">
                  <c:v>88.104475403989568</c:v>
                </c:pt>
                <c:pt idx="4897">
                  <c:v>88.113213922109637</c:v>
                </c:pt>
                <c:pt idx="4898">
                  <c:v>88.121951607596088</c:v>
                </c:pt>
                <c:pt idx="4899">
                  <c:v>88.130688461106331</c:v>
                </c:pt>
                <c:pt idx="4900">
                  <c:v>88.139424483297489</c:v>
                </c:pt>
                <c:pt idx="4901">
                  <c:v>88.148159674826474</c:v>
                </c:pt>
                <c:pt idx="4902">
                  <c:v>88.156894036349939</c:v>
                </c:pt>
                <c:pt idx="4903">
                  <c:v>88.165627568524314</c:v>
                </c:pt>
                <c:pt idx="4904">
                  <c:v>88.174360272005842</c:v>
                </c:pt>
                <c:pt idx="4905">
                  <c:v>88.183092147450481</c:v>
                </c:pt>
                <c:pt idx="4906">
                  <c:v>88.191823195513962</c:v>
                </c:pt>
                <c:pt idx="4907">
                  <c:v>88.200553416851832</c:v>
                </c:pt>
                <c:pt idx="4908">
                  <c:v>88.209282812119369</c:v>
                </c:pt>
                <c:pt idx="4909">
                  <c:v>88.218011381971607</c:v>
                </c:pt>
                <c:pt idx="4910">
                  <c:v>88.226739127063396</c:v>
                </c:pt>
                <c:pt idx="4911">
                  <c:v>88.235466048049332</c:v>
                </c:pt>
                <c:pt idx="4912">
                  <c:v>88.244192145583767</c:v>
                </c:pt>
                <c:pt idx="4913">
                  <c:v>88.25291742032087</c:v>
                </c:pt>
                <c:pt idx="4914">
                  <c:v>88.261641872914538</c:v>
                </c:pt>
                <c:pt idx="4915">
                  <c:v>88.270365504018457</c:v>
                </c:pt>
                <c:pt idx="4916">
                  <c:v>88.279088314286085</c:v>
                </c:pt>
                <c:pt idx="4917">
                  <c:v>88.287810304370666</c:v>
                </c:pt>
                <c:pt idx="4918">
                  <c:v>88.296531474925175</c:v>
                </c:pt>
                <c:pt idx="4919">
                  <c:v>88.305251826602401</c:v>
                </c:pt>
                <c:pt idx="4920">
                  <c:v>88.313971360054907</c:v>
                </c:pt>
                <c:pt idx="4921">
                  <c:v>88.322690075935014</c:v>
                </c:pt>
                <c:pt idx="4922">
                  <c:v>88.33140797489483</c:v>
                </c:pt>
                <c:pt idx="4923">
                  <c:v>88.340125057586206</c:v>
                </c:pt>
                <c:pt idx="4924">
                  <c:v>88.348841324660796</c:v>
                </c:pt>
                <c:pt idx="4925">
                  <c:v>88.357556776770039</c:v>
                </c:pt>
                <c:pt idx="4926">
                  <c:v>88.366271414565134</c:v>
                </c:pt>
                <c:pt idx="4927">
                  <c:v>88.374985238697036</c:v>
                </c:pt>
                <c:pt idx="4928">
                  <c:v>88.383698249816533</c:v>
                </c:pt>
                <c:pt idx="4929">
                  <c:v>88.392410448574111</c:v>
                </c:pt>
                <c:pt idx="4930">
                  <c:v>88.401121835620117</c:v>
                </c:pt>
                <c:pt idx="4931">
                  <c:v>88.409832411604611</c:v>
                </c:pt>
                <c:pt idx="4932">
                  <c:v>88.418542177177471</c:v>
                </c:pt>
                <c:pt idx="4933">
                  <c:v>88.427251132988303</c:v>
                </c:pt>
                <c:pt idx="4934">
                  <c:v>88.435959279686557</c:v>
                </c:pt>
                <c:pt idx="4935">
                  <c:v>88.444666617921413</c:v>
                </c:pt>
                <c:pt idx="4936">
                  <c:v>88.453373148341853</c:v>
                </c:pt>
                <c:pt idx="4937">
                  <c:v>88.462078871596631</c:v>
                </c:pt>
                <c:pt idx="4938">
                  <c:v>88.470783788334259</c:v>
                </c:pt>
                <c:pt idx="4939">
                  <c:v>88.479487899203065</c:v>
                </c:pt>
                <c:pt idx="4940">
                  <c:v>88.488191204851148</c:v>
                </c:pt>
                <c:pt idx="4941">
                  <c:v>88.496893705926368</c:v>
                </c:pt>
                <c:pt idx="4942">
                  <c:v>88.50559540307637</c:v>
                </c:pt>
                <c:pt idx="4943">
                  <c:v>88.514296296948601</c:v>
                </c:pt>
                <c:pt idx="4944">
                  <c:v>88.522996388190279</c:v>
                </c:pt>
                <c:pt idx="4945">
                  <c:v>88.531695677448397</c:v>
                </c:pt>
                <c:pt idx="4946">
                  <c:v>88.540394165369719</c:v>
                </c:pt>
                <c:pt idx="4947">
                  <c:v>88.54909185260081</c:v>
                </c:pt>
                <c:pt idx="4948">
                  <c:v>88.557788739788037</c:v>
                </c:pt>
                <c:pt idx="4949">
                  <c:v>88.566484827577497</c:v>
                </c:pt>
                <c:pt idx="4950">
                  <c:v>88.575180116615101</c:v>
                </c:pt>
                <c:pt idx="4951">
                  <c:v>88.583874607546562</c:v>
                </c:pt>
                <c:pt idx="4952">
                  <c:v>88.592568301017337</c:v>
                </c:pt>
                <c:pt idx="4953">
                  <c:v>88.601261197672684</c:v>
                </c:pt>
                <c:pt idx="4954">
                  <c:v>88.609953298157649</c:v>
                </c:pt>
                <c:pt idx="4955">
                  <c:v>88.618644603117076</c:v>
                </c:pt>
                <c:pt idx="4956">
                  <c:v>88.627335113195542</c:v>
                </c:pt>
                <c:pt idx="4957">
                  <c:v>88.636024829037495</c:v>
                </c:pt>
                <c:pt idx="4958">
                  <c:v>88.644713751287085</c:v>
                </c:pt>
                <c:pt idx="4959">
                  <c:v>88.653401880588277</c:v>
                </c:pt>
                <c:pt idx="4960">
                  <c:v>88.662089217584835</c:v>
                </c:pt>
                <c:pt idx="4961">
                  <c:v>88.670775762920314</c:v>
                </c:pt>
                <c:pt idx="4962">
                  <c:v>88.679461517238025</c:v>
                </c:pt>
                <c:pt idx="4963">
                  <c:v>88.688146481181093</c:v>
                </c:pt>
                <c:pt idx="4964">
                  <c:v>88.696830655392404</c:v>
                </c:pt>
                <c:pt idx="4965">
                  <c:v>88.705514040514657</c:v>
                </c:pt>
                <c:pt idx="4966">
                  <c:v>88.714196637190355</c:v>
                </c:pt>
                <c:pt idx="4967">
                  <c:v>88.722878446061728</c:v>
                </c:pt>
                <c:pt idx="4968">
                  <c:v>88.731559467770836</c:v>
                </c:pt>
                <c:pt idx="4969">
                  <c:v>88.740239702959542</c:v>
                </c:pt>
                <c:pt idx="4970">
                  <c:v>88.74891915226948</c:v>
                </c:pt>
                <c:pt idx="4971">
                  <c:v>88.757597816342042</c:v>
                </c:pt>
                <c:pt idx="4972">
                  <c:v>88.766275695818464</c:v>
                </c:pt>
                <c:pt idx="4973">
                  <c:v>88.774952791339729</c:v>
                </c:pt>
                <c:pt idx="4974">
                  <c:v>88.783629103546659</c:v>
                </c:pt>
                <c:pt idx="4975">
                  <c:v>88.792304633079809</c:v>
                </c:pt>
                <c:pt idx="4976">
                  <c:v>88.800979380579562</c:v>
                </c:pt>
                <c:pt idx="4977">
                  <c:v>88.809653346686105</c:v>
                </c:pt>
                <c:pt idx="4978">
                  <c:v>88.81832653203935</c:v>
                </c:pt>
                <c:pt idx="4979">
                  <c:v>88.826998937279058</c:v>
                </c:pt>
                <c:pt idx="4980">
                  <c:v>88.835670563044786</c:v>
                </c:pt>
                <c:pt idx="4981">
                  <c:v>88.844341409975854</c:v>
                </c:pt>
                <c:pt idx="4982">
                  <c:v>88.853011478711409</c:v>
                </c:pt>
                <c:pt idx="4983">
                  <c:v>88.861680769890341</c:v>
                </c:pt>
                <c:pt idx="4984">
                  <c:v>88.870349284151359</c:v>
                </c:pt>
                <c:pt idx="4985">
                  <c:v>88.879017022132999</c:v>
                </c:pt>
                <c:pt idx="4986">
                  <c:v>88.887683984473512</c:v>
                </c:pt>
                <c:pt idx="4987">
                  <c:v>88.896350171811051</c:v>
                </c:pt>
                <c:pt idx="4988">
                  <c:v>88.905015584783456</c:v>
                </c:pt>
                <c:pt idx="4989">
                  <c:v>88.913680224028425</c:v>
                </c:pt>
                <c:pt idx="4990">
                  <c:v>88.922344090183429</c:v>
                </c:pt>
                <c:pt idx="4991">
                  <c:v>88.931007183885754</c:v>
                </c:pt>
                <c:pt idx="4992">
                  <c:v>88.939669505772457</c:v>
                </c:pt>
                <c:pt idx="4993">
                  <c:v>88.948331056480413</c:v>
                </c:pt>
                <c:pt idx="4994">
                  <c:v>88.956991836646267</c:v>
                </c:pt>
                <c:pt idx="4995">
                  <c:v>88.965651846906496</c:v>
                </c:pt>
                <c:pt idx="4996">
                  <c:v>88.974311087897334</c:v>
                </c:pt>
                <c:pt idx="4997">
                  <c:v>88.982969560254858</c:v>
                </c:pt>
                <c:pt idx="4998">
                  <c:v>88.991627264614891</c:v>
                </c:pt>
                <c:pt idx="4999">
                  <c:v>89.00028420161307</c:v>
                </c:pt>
                <c:pt idx="5000">
                  <c:v>89.008940371884876</c:v>
                </c:pt>
                <c:pt idx="5001">
                  <c:v>89.017595776065534</c:v>
                </c:pt>
                <c:pt idx="5002">
                  <c:v>89.026250414790084</c:v>
                </c:pt>
                <c:pt idx="5003">
                  <c:v>89.034904288693355</c:v>
                </c:pt>
                <c:pt idx="5004">
                  <c:v>89.043557398410002</c:v>
                </c:pt>
                <c:pt idx="5005">
                  <c:v>89.052209744574469</c:v>
                </c:pt>
                <c:pt idx="5006">
                  <c:v>89.060861327820987</c:v>
                </c:pt>
                <c:pt idx="5007">
                  <c:v>89.069512148783588</c:v>
                </c:pt>
                <c:pt idx="5008">
                  <c:v>89.078162208096117</c:v>
                </c:pt>
                <c:pt idx="5009">
                  <c:v>89.086811506392223</c:v>
                </c:pt>
                <c:pt idx="5010">
                  <c:v>89.095460044305327</c:v>
                </c:pt>
                <c:pt idx="5011">
                  <c:v>89.104107822468691</c:v>
                </c:pt>
                <c:pt idx="5012">
                  <c:v>89.112754841515354</c:v>
                </c:pt>
                <c:pt idx="5013">
                  <c:v>89.121401102078153</c:v>
                </c:pt>
                <c:pt idx="5014">
                  <c:v>89.13004660478974</c:v>
                </c:pt>
                <c:pt idx="5015">
                  <c:v>89.138691350282585</c:v>
                </c:pt>
                <c:pt idx="5016">
                  <c:v>89.147335339188913</c:v>
                </c:pt>
                <c:pt idx="5017">
                  <c:v>89.155978572140782</c:v>
                </c:pt>
                <c:pt idx="5018">
                  <c:v>89.164621049770076</c:v>
                </c:pt>
                <c:pt idx="5019">
                  <c:v>89.173262772708441</c:v>
                </c:pt>
                <c:pt idx="5020">
                  <c:v>89.181903741587334</c:v>
                </c:pt>
                <c:pt idx="5021">
                  <c:v>89.190543957038045</c:v>
                </c:pt>
                <c:pt idx="5022">
                  <c:v>89.19918341969165</c:v>
                </c:pt>
                <c:pt idx="5023">
                  <c:v>89.207822130179025</c:v>
                </c:pt>
                <c:pt idx="5024">
                  <c:v>89.216460089130848</c:v>
                </c:pt>
                <c:pt idx="5025">
                  <c:v>89.225097297177626</c:v>
                </c:pt>
                <c:pt idx="5026">
                  <c:v>89.23373375494964</c:v>
                </c:pt>
                <c:pt idx="5027">
                  <c:v>89.242369463077011</c:v>
                </c:pt>
                <c:pt idx="5028">
                  <c:v>89.251004422189638</c:v>
                </c:pt>
                <c:pt idx="5029">
                  <c:v>89.259638632917216</c:v>
                </c:pt>
                <c:pt idx="5030">
                  <c:v>89.268272095889301</c:v>
                </c:pt>
                <c:pt idx="5031">
                  <c:v>89.276904811735221</c:v>
                </c:pt>
                <c:pt idx="5032">
                  <c:v>89.28553678108409</c:v>
                </c:pt>
                <c:pt idx="5033">
                  <c:v>89.294168004564867</c:v>
                </c:pt>
                <c:pt idx="5034">
                  <c:v>89.30279848280631</c:v>
                </c:pt>
                <c:pt idx="5035">
                  <c:v>89.31142821643698</c:v>
                </c:pt>
                <c:pt idx="5036">
                  <c:v>89.320057206085224</c:v>
                </c:pt>
                <c:pt idx="5037">
                  <c:v>89.328685452379247</c:v>
                </c:pt>
                <c:pt idx="5038">
                  <c:v>89.337312955947027</c:v>
                </c:pt>
                <c:pt idx="5039">
                  <c:v>89.345939717416357</c:v>
                </c:pt>
                <c:pt idx="5040">
                  <c:v>89.354565737414859</c:v>
                </c:pt>
                <c:pt idx="5041">
                  <c:v>89.363191016569928</c:v>
                </c:pt>
                <c:pt idx="5042">
                  <c:v>89.371815555508817</c:v>
                </c:pt>
                <c:pt idx="5043">
                  <c:v>89.380439354858552</c:v>
                </c:pt>
                <c:pt idx="5044">
                  <c:v>89.389062415245974</c:v>
                </c:pt>
                <c:pt idx="5045">
                  <c:v>89.397684737297766</c:v>
                </c:pt>
                <c:pt idx="5046">
                  <c:v>89.406306321640386</c:v>
                </c:pt>
                <c:pt idx="5047">
                  <c:v>89.414927168900107</c:v>
                </c:pt>
                <c:pt idx="5048">
                  <c:v>89.42354727970303</c:v>
                </c:pt>
                <c:pt idx="5049">
                  <c:v>89.432166654675086</c:v>
                </c:pt>
                <c:pt idx="5050">
                  <c:v>89.440785294441952</c:v>
                </c:pt>
                <c:pt idx="5051">
                  <c:v>89.449403199629216</c:v>
                </c:pt>
                <c:pt idx="5052">
                  <c:v>89.458020370862187</c:v>
                </c:pt>
                <c:pt idx="5053">
                  <c:v>89.466636808766026</c:v>
                </c:pt>
                <c:pt idx="5054">
                  <c:v>89.475252513965728</c:v>
                </c:pt>
                <c:pt idx="5055">
                  <c:v>89.483867487086073</c:v>
                </c:pt>
                <c:pt idx="5056">
                  <c:v>89.492481728751656</c:v>
                </c:pt>
                <c:pt idx="5057">
                  <c:v>89.501095239586903</c:v>
                </c:pt>
                <c:pt idx="5058">
                  <c:v>89.509708020216038</c:v>
                </c:pt>
                <c:pt idx="5059">
                  <c:v>89.518320071263105</c:v>
                </c:pt>
                <c:pt idx="5060">
                  <c:v>89.526931393351987</c:v>
                </c:pt>
                <c:pt idx="5061">
                  <c:v>89.535541987106356</c:v>
                </c:pt>
                <c:pt idx="5062">
                  <c:v>89.5441518531497</c:v>
                </c:pt>
                <c:pt idx="5063">
                  <c:v>89.55276099210532</c:v>
                </c:pt>
                <c:pt idx="5064">
                  <c:v>89.561369404596363</c:v>
                </c:pt>
                <c:pt idx="5065">
                  <c:v>89.569977091245775</c:v>
                </c:pt>
                <c:pt idx="5066">
                  <c:v>89.57858405267632</c:v>
                </c:pt>
                <c:pt idx="5067">
                  <c:v>89.587190289510545</c:v>
                </c:pt>
                <c:pt idx="5068">
                  <c:v>89.595795802370901</c:v>
                </c:pt>
                <c:pt idx="5069">
                  <c:v>89.604400591879553</c:v>
                </c:pt>
                <c:pt idx="5070">
                  <c:v>89.613004658658554</c:v>
                </c:pt>
                <c:pt idx="5071">
                  <c:v>89.621608003329769</c:v>
                </c:pt>
                <c:pt idx="5072">
                  <c:v>89.630210626514867</c:v>
                </c:pt>
                <c:pt idx="5073">
                  <c:v>89.638812528835331</c:v>
                </c:pt>
                <c:pt idx="5074">
                  <c:v>89.64741371091246</c:v>
                </c:pt>
                <c:pt idx="5075">
                  <c:v>89.65601417336741</c:v>
                </c:pt>
                <c:pt idx="5076">
                  <c:v>89.664613916821125</c:v>
                </c:pt>
                <c:pt idx="5077">
                  <c:v>89.673212941894349</c:v>
                </c:pt>
                <c:pt idx="5078">
                  <c:v>89.681811249207712</c:v>
                </c:pt>
                <c:pt idx="5079">
                  <c:v>89.69040883938159</c:v>
                </c:pt>
                <c:pt idx="5080">
                  <c:v>89.699005713036257</c:v>
                </c:pt>
                <c:pt idx="5081">
                  <c:v>89.707601870791734</c:v>
                </c:pt>
                <c:pt idx="5082">
                  <c:v>89.716197313267912</c:v>
                </c:pt>
                <c:pt idx="5083">
                  <c:v>89.724792041084484</c:v>
                </c:pt>
                <c:pt idx="5084">
                  <c:v>89.733386054860986</c:v>
                </c:pt>
                <c:pt idx="5085">
                  <c:v>89.741979355216742</c:v>
                </c:pt>
                <c:pt idx="5086">
                  <c:v>89.750571942770947</c:v>
                </c:pt>
                <c:pt idx="5087">
                  <c:v>89.759163818142554</c:v>
                </c:pt>
                <c:pt idx="5088">
                  <c:v>89.767754981950404</c:v>
                </c:pt>
                <c:pt idx="5089">
                  <c:v>89.776345434813123</c:v>
                </c:pt>
                <c:pt idx="5090">
                  <c:v>89.784935177349169</c:v>
                </c:pt>
                <c:pt idx="5091">
                  <c:v>89.793524210176841</c:v>
                </c:pt>
                <c:pt idx="5092">
                  <c:v>89.802112533914254</c:v>
                </c:pt>
                <c:pt idx="5093">
                  <c:v>89.810700149179326</c:v>
                </c:pt>
                <c:pt idx="5094">
                  <c:v>89.819287056589815</c:v>
                </c:pt>
                <c:pt idx="5095">
                  <c:v>89.827873256763326</c:v>
                </c:pt>
                <c:pt idx="5096">
                  <c:v>89.836458750317263</c:v>
                </c:pt>
                <c:pt idx="5097">
                  <c:v>89.845043537868861</c:v>
                </c:pt>
                <c:pt idx="5098">
                  <c:v>89.853627620035169</c:v>
                </c:pt>
                <c:pt idx="5099">
                  <c:v>89.86221099743311</c:v>
                </c:pt>
                <c:pt idx="5100">
                  <c:v>89.87079367067939</c:v>
                </c:pt>
                <c:pt idx="5101">
                  <c:v>89.879375640390535</c:v>
                </c:pt>
                <c:pt idx="5102">
                  <c:v>89.887956907182939</c:v>
                </c:pt>
                <c:pt idx="5103">
                  <c:v>89.896537471672787</c:v>
                </c:pt>
                <c:pt idx="5104">
                  <c:v>89.905117334476131</c:v>
                </c:pt>
                <c:pt idx="5105">
                  <c:v>89.9136964962088</c:v>
                </c:pt>
                <c:pt idx="5106">
                  <c:v>89.922274957486493</c:v>
                </c:pt>
                <c:pt idx="5107">
                  <c:v>89.930852718924712</c:v>
                </c:pt>
                <c:pt idx="5108">
                  <c:v>89.939429781138813</c:v>
                </c:pt>
                <c:pt idx="5109">
                  <c:v>89.948006144743971</c:v>
                </c:pt>
                <c:pt idx="5110">
                  <c:v>89.956581810355175</c:v>
                </c:pt>
                <c:pt idx="5111">
                  <c:v>89.965156778587257</c:v>
                </c:pt>
                <c:pt idx="5112">
                  <c:v>89.973731050054894</c:v>
                </c:pt>
                <c:pt idx="5113">
                  <c:v>89.982304625372564</c:v>
                </c:pt>
                <c:pt idx="5114">
                  <c:v>89.990877505154586</c:v>
                </c:pt>
                <c:pt idx="5115">
                  <c:v>89.999449690015126</c:v>
                </c:pt>
                <c:pt idx="5116">
                  <c:v>90.008021180568193</c:v>
                </c:pt>
                <c:pt idx="5117">
                  <c:v>90.016591977427552</c:v>
                </c:pt>
                <c:pt idx="5118">
                  <c:v>90.025162081206886</c:v>
                </c:pt>
                <c:pt idx="5119">
                  <c:v>90.033731492519678</c:v>
                </c:pt>
                <c:pt idx="5120">
                  <c:v>90.04230021197921</c:v>
                </c:pt>
                <c:pt idx="5121">
                  <c:v>90.050868240198668</c:v>
                </c:pt>
                <c:pt idx="5122">
                  <c:v>90.059435577791021</c:v>
                </c:pt>
                <c:pt idx="5123">
                  <c:v>90.068002225369071</c:v>
                </c:pt>
                <c:pt idx="5124">
                  <c:v>90.076568183545476</c:v>
                </c:pt>
                <c:pt idx="5125">
                  <c:v>90.085133452932709</c:v>
                </c:pt>
                <c:pt idx="5126">
                  <c:v>90.093698034143088</c:v>
                </c:pt>
                <c:pt idx="5127">
                  <c:v>90.10226192778876</c:v>
                </c:pt>
                <c:pt idx="5128">
                  <c:v>90.110825134481715</c:v>
                </c:pt>
                <c:pt idx="5129">
                  <c:v>90.119387654833758</c:v>
                </c:pt>
                <c:pt idx="5130">
                  <c:v>90.127949489456554</c:v>
                </c:pt>
                <c:pt idx="5131">
                  <c:v>90.136510638961596</c:v>
                </c:pt>
                <c:pt idx="5132">
                  <c:v>90.145071103960206</c:v>
                </c:pt>
                <c:pt idx="5133">
                  <c:v>90.153630885063535</c:v>
                </c:pt>
                <c:pt idx="5134">
                  <c:v>90.162189982882595</c:v>
                </c:pt>
                <c:pt idx="5135">
                  <c:v>90.170748398028223</c:v>
                </c:pt>
                <c:pt idx="5136">
                  <c:v>90.179306131111076</c:v>
                </c:pt>
                <c:pt idx="5137">
                  <c:v>90.187863182741665</c:v>
                </c:pt>
                <c:pt idx="5138">
                  <c:v>90.196419553530347</c:v>
                </c:pt>
                <c:pt idx="5139">
                  <c:v>90.204975244087294</c:v>
                </c:pt>
                <c:pt idx="5140">
                  <c:v>90.213530255022519</c:v>
                </c:pt>
                <c:pt idx="5141">
                  <c:v>90.222084586945911</c:v>
                </c:pt>
                <c:pt idx="5142">
                  <c:v>90.230638240467158</c:v>
                </c:pt>
                <c:pt idx="5143">
                  <c:v>90.239191216195778</c:v>
                </c:pt>
                <c:pt idx="5144">
                  <c:v>90.24774351474116</c:v>
                </c:pt>
                <c:pt idx="5145">
                  <c:v>90.256295136712538</c:v>
                </c:pt>
                <c:pt idx="5146">
                  <c:v>90.264846082718961</c:v>
                </c:pt>
                <c:pt idx="5147">
                  <c:v>90.273396353369293</c:v>
                </c:pt>
                <c:pt idx="5148">
                  <c:v>90.281945949272298</c:v>
                </c:pt>
                <c:pt idx="5149">
                  <c:v>90.290494871036543</c:v>
                </c:pt>
                <c:pt idx="5150">
                  <c:v>90.299043119270451</c:v>
                </c:pt>
                <c:pt idx="5151">
                  <c:v>90.307590694582274</c:v>
                </c:pt>
                <c:pt idx="5152">
                  <c:v>90.316137597580123</c:v>
                </c:pt>
                <c:pt idx="5153">
                  <c:v>90.324683828871926</c:v>
                </c:pt>
                <c:pt idx="5154">
                  <c:v>90.33322938906548</c:v>
                </c:pt>
                <c:pt idx="5155">
                  <c:v>90.341774278768384</c:v>
                </c:pt>
                <c:pt idx="5156">
                  <c:v>90.350318498588152</c:v>
                </c:pt>
                <c:pt idx="5157">
                  <c:v>90.358862049132043</c:v>
                </c:pt>
                <c:pt idx="5158">
                  <c:v>90.367404931007229</c:v>
                </c:pt>
                <c:pt idx="5159">
                  <c:v>90.375947144820714</c:v>
                </c:pt>
                <c:pt idx="5160">
                  <c:v>90.384488691179328</c:v>
                </c:pt>
                <c:pt idx="5161">
                  <c:v>90.393029570689762</c:v>
                </c:pt>
                <c:pt idx="5162">
                  <c:v>90.40156978395855</c:v>
                </c:pt>
                <c:pt idx="5163">
                  <c:v>90.410109331592039</c:v>
                </c:pt>
                <c:pt idx="5164">
                  <c:v>90.41864821419648</c:v>
                </c:pt>
                <c:pt idx="5165">
                  <c:v>90.427186432377908</c:v>
                </c:pt>
                <c:pt idx="5166">
                  <c:v>90.435723986742232</c:v>
                </c:pt>
                <c:pt idx="5167">
                  <c:v>90.444260877895218</c:v>
                </c:pt>
                <c:pt idx="5168">
                  <c:v>90.452797106442446</c:v>
                </c:pt>
                <c:pt idx="5169">
                  <c:v>90.461332672989386</c:v>
                </c:pt>
                <c:pt idx="5170">
                  <c:v>90.469867578141304</c:v>
                </c:pt>
                <c:pt idx="5171">
                  <c:v>90.478401822503329</c:v>
                </c:pt>
                <c:pt idx="5172">
                  <c:v>90.486935406680473</c:v>
                </c:pt>
                <c:pt idx="5173">
                  <c:v>90.49546833127755</c:v>
                </c:pt>
                <c:pt idx="5174">
                  <c:v>90.504000596899246</c:v>
                </c:pt>
                <c:pt idx="5175">
                  <c:v>90.512532204150062</c:v>
                </c:pt>
                <c:pt idx="5176">
                  <c:v>90.521063153634415</c:v>
                </c:pt>
                <c:pt idx="5177">
                  <c:v>90.529593445956479</c:v>
                </c:pt>
                <c:pt idx="5178">
                  <c:v>90.538123081720357</c:v>
                </c:pt>
                <c:pt idx="5179">
                  <c:v>90.546652061529954</c:v>
                </c:pt>
                <c:pt idx="5180">
                  <c:v>90.555180385989033</c:v>
                </c:pt>
                <c:pt idx="5181">
                  <c:v>90.563708055701213</c:v>
                </c:pt>
                <c:pt idx="5182">
                  <c:v>90.572235071269972</c:v>
                </c:pt>
                <c:pt idx="5183">
                  <c:v>90.580761433298619</c:v>
                </c:pt>
                <c:pt idx="5184">
                  <c:v>90.589287142390305</c:v>
                </c:pt>
                <c:pt idx="5185">
                  <c:v>90.597812199148066</c:v>
                </c:pt>
                <c:pt idx="5186">
                  <c:v>90.606336604174771</c:v>
                </c:pt>
                <c:pt idx="5187">
                  <c:v>90.61486035807313</c:v>
                </c:pt>
                <c:pt idx="5188">
                  <c:v>90.623383461445698</c:v>
                </c:pt>
                <c:pt idx="5189">
                  <c:v>90.631905914894901</c:v>
                </c:pt>
                <c:pt idx="5190">
                  <c:v>90.640427719023037</c:v>
                </c:pt>
                <c:pt idx="5191">
                  <c:v>90.648948874432193</c:v>
                </c:pt>
                <c:pt idx="5192">
                  <c:v>90.657469381724368</c:v>
                </c:pt>
                <c:pt idx="5193">
                  <c:v>90.665989241501379</c:v>
                </c:pt>
                <c:pt idx="5194">
                  <c:v>90.674508454364911</c:v>
                </c:pt>
                <c:pt idx="5195">
                  <c:v>90.683027020916512</c:v>
                </c:pt>
                <c:pt idx="5196">
                  <c:v>90.691544941757542</c:v>
                </c:pt>
                <c:pt idx="5197">
                  <c:v>90.700062217489275</c:v>
                </c:pt>
                <c:pt idx="5198">
                  <c:v>90.708578848712776</c:v>
                </c:pt>
                <c:pt idx="5199">
                  <c:v>90.717094836029005</c:v>
                </c:pt>
                <c:pt idx="5200">
                  <c:v>90.725610180038771</c:v>
                </c:pt>
                <c:pt idx="5201">
                  <c:v>90.734124881342723</c:v>
                </c:pt>
                <c:pt idx="5202">
                  <c:v>90.742638940541383</c:v>
                </c:pt>
                <c:pt idx="5203">
                  <c:v>90.751152358235103</c:v>
                </c:pt>
                <c:pt idx="5204">
                  <c:v>90.759665135024122</c:v>
                </c:pt>
                <c:pt idx="5205">
                  <c:v>90.768177271508506</c:v>
                </c:pt>
                <c:pt idx="5206">
                  <c:v>90.77668876828821</c:v>
                </c:pt>
                <c:pt idx="5207">
                  <c:v>90.785199625963003</c:v>
                </c:pt>
                <c:pt idx="5208">
                  <c:v>90.793709845132554</c:v>
                </c:pt>
                <c:pt idx="5209">
                  <c:v>90.802219426396348</c:v>
                </c:pt>
                <c:pt idx="5210">
                  <c:v>90.810728370353758</c:v>
                </c:pt>
                <c:pt idx="5211">
                  <c:v>90.819236677603996</c:v>
                </c:pt>
                <c:pt idx="5212">
                  <c:v>90.827744348746151</c:v>
                </c:pt>
                <c:pt idx="5213">
                  <c:v>90.836251384379139</c:v>
                </c:pt>
                <c:pt idx="5214">
                  <c:v>90.844757785101777</c:v>
                </c:pt>
                <c:pt idx="5215">
                  <c:v>90.853263551512697</c:v>
                </c:pt>
                <c:pt idx="5216">
                  <c:v>90.861768684210404</c:v>
                </c:pt>
                <c:pt idx="5217">
                  <c:v>90.870273183793287</c:v>
                </c:pt>
                <c:pt idx="5218">
                  <c:v>90.878777050859554</c:v>
                </c:pt>
                <c:pt idx="5219">
                  <c:v>90.887280286007311</c:v>
                </c:pt>
                <c:pt idx="5220">
                  <c:v>90.895782889834479</c:v>
                </c:pt>
                <c:pt idx="5221">
                  <c:v>90.904284862938894</c:v>
                </c:pt>
                <c:pt idx="5222">
                  <c:v>90.912786205918209</c:v>
                </c:pt>
                <c:pt idx="5223">
                  <c:v>90.921286919369948</c:v>
                </c:pt>
                <c:pt idx="5224">
                  <c:v>90.929787003891491</c:v>
                </c:pt>
                <c:pt idx="5225">
                  <c:v>90.938286460080121</c:v>
                </c:pt>
                <c:pt idx="5226">
                  <c:v>90.946785288532908</c:v>
                </c:pt>
                <c:pt idx="5227">
                  <c:v>90.955283489846863</c:v>
                </c:pt>
                <c:pt idx="5228">
                  <c:v>90.9637810646188</c:v>
                </c:pt>
                <c:pt idx="5229">
                  <c:v>90.972278013445404</c:v>
                </c:pt>
                <c:pt idx="5230">
                  <c:v>90.980774336923261</c:v>
                </c:pt>
                <c:pt idx="5231">
                  <c:v>90.989270035648758</c:v>
                </c:pt>
                <c:pt idx="5232">
                  <c:v>90.997765110218225</c:v>
                </c:pt>
                <c:pt idx="5233">
                  <c:v>91.006259561227765</c:v>
                </c:pt>
                <c:pt idx="5234">
                  <c:v>91.014753389273409</c:v>
                </c:pt>
                <c:pt idx="5235">
                  <c:v>91.023246594951047</c:v>
                </c:pt>
                <c:pt idx="5236">
                  <c:v>91.031739178856384</c:v>
                </c:pt>
                <c:pt idx="5237">
                  <c:v>91.040231141585053</c:v>
                </c:pt>
                <c:pt idx="5238">
                  <c:v>91.048722483732504</c:v>
                </c:pt>
                <c:pt idx="5239">
                  <c:v>91.057213205894072</c:v>
                </c:pt>
                <c:pt idx="5240">
                  <c:v>91.065703308664965</c:v>
                </c:pt>
                <c:pt idx="5241">
                  <c:v>91.074192792640218</c:v>
                </c:pt>
                <c:pt idx="5242">
                  <c:v>91.082681658414799</c:v>
                </c:pt>
                <c:pt idx="5243">
                  <c:v>91.091169906583474</c:v>
                </c:pt>
                <c:pt idx="5244">
                  <c:v>91.09965753774091</c:v>
                </c:pt>
                <c:pt idx="5245">
                  <c:v>91.108144552481633</c:v>
                </c:pt>
                <c:pt idx="5246">
                  <c:v>91.11663095140004</c:v>
                </c:pt>
                <c:pt idx="5247">
                  <c:v>91.125116735090401</c:v>
                </c:pt>
                <c:pt idx="5248">
                  <c:v>91.133601904146815</c:v>
                </c:pt>
                <c:pt idx="5249">
                  <c:v>91.142086459163295</c:v>
                </c:pt>
                <c:pt idx="5250">
                  <c:v>91.150570400733699</c:v>
                </c:pt>
                <c:pt idx="5251">
                  <c:v>91.159053729451756</c:v>
                </c:pt>
                <c:pt idx="5252">
                  <c:v>91.167536445911082</c:v>
                </c:pt>
                <c:pt idx="5253">
                  <c:v>91.176018550705123</c:v>
                </c:pt>
                <c:pt idx="5254">
                  <c:v>91.18450004442721</c:v>
                </c:pt>
                <c:pt idx="5255">
                  <c:v>91.192980927670575</c:v>
                </c:pt>
                <c:pt idx="5256">
                  <c:v>91.20146120102828</c:v>
                </c:pt>
                <c:pt idx="5257">
                  <c:v>91.209940865093259</c:v>
                </c:pt>
                <c:pt idx="5258">
                  <c:v>91.218419920458331</c:v>
                </c:pt>
                <c:pt idx="5259">
                  <c:v>91.226898367716174</c:v>
                </c:pt>
                <c:pt idx="5260">
                  <c:v>91.235376207459353</c:v>
                </c:pt>
                <c:pt idx="5261">
                  <c:v>91.24385344028029</c:v>
                </c:pt>
                <c:pt idx="5262">
                  <c:v>91.252330066771279</c:v>
                </c:pt>
                <c:pt idx="5263">
                  <c:v>91.260806087524486</c:v>
                </c:pt>
                <c:pt idx="5264">
                  <c:v>91.26928150313195</c:v>
                </c:pt>
                <c:pt idx="5265">
                  <c:v>91.277756314185581</c:v>
                </c:pt>
                <c:pt idx="5266">
                  <c:v>91.286230521277147</c:v>
                </c:pt>
                <c:pt idx="5267">
                  <c:v>91.294704124998333</c:v>
                </c:pt>
                <c:pt idx="5268">
                  <c:v>91.303177125940621</c:v>
                </c:pt>
                <c:pt idx="5269">
                  <c:v>91.31164952469544</c:v>
                </c:pt>
                <c:pt idx="5270">
                  <c:v>91.32012132185406</c:v>
                </c:pt>
                <c:pt idx="5271">
                  <c:v>91.328592518007625</c:v>
                </c:pt>
                <c:pt idx="5272">
                  <c:v>91.337063113747149</c:v>
                </c:pt>
                <c:pt idx="5273">
                  <c:v>91.345533109663521</c:v>
                </c:pt>
                <c:pt idx="5274">
                  <c:v>91.354002506347513</c:v>
                </c:pt>
                <c:pt idx="5275">
                  <c:v>91.362471304389771</c:v>
                </c:pt>
                <c:pt idx="5276">
                  <c:v>91.370939504380786</c:v>
                </c:pt>
                <c:pt idx="5277">
                  <c:v>91.379407106910989</c:v>
                </c:pt>
                <c:pt idx="5278">
                  <c:v>91.3878741125706</c:v>
                </c:pt>
                <c:pt idx="5279">
                  <c:v>91.396340521949796</c:v>
                </c:pt>
                <c:pt idx="5280">
                  <c:v>91.404806335638568</c:v>
                </c:pt>
                <c:pt idx="5281">
                  <c:v>91.41327155422681</c:v>
                </c:pt>
                <c:pt idx="5282">
                  <c:v>91.4217361783043</c:v>
                </c:pt>
                <c:pt idx="5283">
                  <c:v>91.43020020846069</c:v>
                </c:pt>
                <c:pt idx="5284">
                  <c:v>91.438663645285487</c:v>
                </c:pt>
                <c:pt idx="5285">
                  <c:v>91.447126489368074</c:v>
                </c:pt>
                <c:pt idx="5286">
                  <c:v>91.45558874129776</c:v>
                </c:pt>
                <c:pt idx="5287">
                  <c:v>91.464050401663684</c:v>
                </c:pt>
                <c:pt idx="5288">
                  <c:v>91.472511471054858</c:v>
                </c:pt>
                <c:pt idx="5289">
                  <c:v>91.480971950060209</c:v>
                </c:pt>
                <c:pt idx="5290">
                  <c:v>91.489431839268519</c:v>
                </c:pt>
                <c:pt idx="5291">
                  <c:v>91.497891139268461</c:v>
                </c:pt>
                <c:pt idx="5292">
                  <c:v>91.506349850648547</c:v>
                </c:pt>
                <c:pt idx="5293">
                  <c:v>91.51480797399725</c:v>
                </c:pt>
                <c:pt idx="5294">
                  <c:v>91.523265509902828</c:v>
                </c:pt>
                <c:pt idx="5295">
                  <c:v>91.531722458953482</c:v>
                </c:pt>
                <c:pt idx="5296">
                  <c:v>91.540178821737257</c:v>
                </c:pt>
                <c:pt idx="5297">
                  <c:v>91.548634598842114</c:v>
                </c:pt>
                <c:pt idx="5298">
                  <c:v>91.557089790855869</c:v>
                </c:pt>
                <c:pt idx="5299">
                  <c:v>91.565544398366214</c:v>
                </c:pt>
                <c:pt idx="5300">
                  <c:v>91.573998421960738</c:v>
                </c:pt>
                <c:pt idx="5301">
                  <c:v>91.582451862226904</c:v>
                </c:pt>
                <c:pt idx="5302">
                  <c:v>91.590904719752061</c:v>
                </c:pt>
                <c:pt idx="5303">
                  <c:v>91.599356995123415</c:v>
                </c:pt>
                <c:pt idx="5304">
                  <c:v>91.607808688928117</c:v>
                </c:pt>
                <c:pt idx="5305">
                  <c:v>91.616259801753117</c:v>
                </c:pt>
                <c:pt idx="5306">
                  <c:v>91.624710334185295</c:v>
                </c:pt>
                <c:pt idx="5307">
                  <c:v>91.633160286811432</c:v>
                </c:pt>
                <c:pt idx="5308">
                  <c:v>91.641609660218137</c:v>
                </c:pt>
                <c:pt idx="5309">
                  <c:v>91.650058454991949</c:v>
                </c:pt>
                <c:pt idx="5310">
                  <c:v>91.658506671719266</c:v>
                </c:pt>
                <c:pt idx="5311">
                  <c:v>91.66695431098637</c:v>
                </c:pt>
                <c:pt idx="5312">
                  <c:v>91.675401373379444</c:v>
                </c:pt>
                <c:pt idx="5313">
                  <c:v>91.683847859484544</c:v>
                </c:pt>
                <c:pt idx="5314">
                  <c:v>91.692293769887613</c:v>
                </c:pt>
                <c:pt idx="5315">
                  <c:v>91.700739105174463</c:v>
                </c:pt>
                <c:pt idx="5316">
                  <c:v>91.709183865930825</c:v>
                </c:pt>
                <c:pt idx="5317">
                  <c:v>91.71762805274227</c:v>
                </c:pt>
                <c:pt idx="5318">
                  <c:v>91.726071666194315</c:v>
                </c:pt>
                <c:pt idx="5319">
                  <c:v>91.734514706872304</c:v>
                </c:pt>
                <c:pt idx="5320">
                  <c:v>91.742957175361482</c:v>
                </c:pt>
                <c:pt idx="5321">
                  <c:v>91.751399072246997</c:v>
                </c:pt>
                <c:pt idx="5322">
                  <c:v>91.75984039811388</c:v>
                </c:pt>
                <c:pt idx="5323">
                  <c:v>91.768281153547065</c:v>
                </c:pt>
                <c:pt idx="5324">
                  <c:v>91.776721339131299</c:v>
                </c:pt>
                <c:pt idx="5325">
                  <c:v>91.785160955451317</c:v>
                </c:pt>
                <c:pt idx="5326">
                  <c:v>91.793600003091669</c:v>
                </c:pt>
                <c:pt idx="5327">
                  <c:v>91.802038482636831</c:v>
                </c:pt>
                <c:pt idx="5328">
                  <c:v>91.810476394671142</c:v>
                </c:pt>
                <c:pt idx="5329">
                  <c:v>91.81891373977885</c:v>
                </c:pt>
                <c:pt idx="5330">
                  <c:v>91.82735051854408</c:v>
                </c:pt>
                <c:pt idx="5331">
                  <c:v>91.83578673155084</c:v>
                </c:pt>
                <c:pt idx="5332">
                  <c:v>91.844222379383055</c:v>
                </c:pt>
                <c:pt idx="5333">
                  <c:v>91.852657462624506</c:v>
                </c:pt>
                <c:pt idx="5334">
                  <c:v>91.861091981858863</c:v>
                </c:pt>
                <c:pt idx="5335">
                  <c:v>91.869525937669735</c:v>
                </c:pt>
                <c:pt idx="5336">
                  <c:v>91.877959330640564</c:v>
                </c:pt>
                <c:pt idx="5337">
                  <c:v>91.886392161354706</c:v>
                </c:pt>
                <c:pt idx="5338">
                  <c:v>91.894824430395431</c:v>
                </c:pt>
                <c:pt idx="5339">
                  <c:v>91.903256138345839</c:v>
                </c:pt>
                <c:pt idx="5340">
                  <c:v>91.911687285788972</c:v>
                </c:pt>
                <c:pt idx="5341">
                  <c:v>91.92011787330776</c:v>
                </c:pt>
                <c:pt idx="5342">
                  <c:v>91.928547901485004</c:v>
                </c:pt>
                <c:pt idx="5343">
                  <c:v>91.936977370903406</c:v>
                </c:pt>
                <c:pt idx="5344">
                  <c:v>91.945406282145555</c:v>
                </c:pt>
                <c:pt idx="5345">
                  <c:v>91.953834635793953</c:v>
                </c:pt>
                <c:pt idx="5346">
                  <c:v>91.962262432430975</c:v>
                </c:pt>
                <c:pt idx="5347">
                  <c:v>91.970689672638898</c:v>
                </c:pt>
                <c:pt idx="5348">
                  <c:v>91.979116356999882</c:v>
                </c:pt>
                <c:pt idx="5349">
                  <c:v>91.98754248609599</c:v>
                </c:pt>
                <c:pt idx="5350">
                  <c:v>91.995968060509171</c:v>
                </c:pt>
                <c:pt idx="5351">
                  <c:v>92.004393080821274</c:v>
                </c:pt>
                <c:pt idx="5352">
                  <c:v>92.012817547614034</c:v>
                </c:pt>
                <c:pt idx="5353">
                  <c:v>92.021241461469103</c:v>
                </c:pt>
                <c:pt idx="5354">
                  <c:v>92.029664822968016</c:v>
                </c:pt>
                <c:pt idx="5355">
                  <c:v>92.038087632692182</c:v>
                </c:pt>
                <c:pt idx="5356">
                  <c:v>92.046509891222925</c:v>
                </c:pt>
                <c:pt idx="5357">
                  <c:v>92.054931599141469</c:v>
                </c:pt>
                <c:pt idx="5358">
                  <c:v>92.063352757028923</c:v>
                </c:pt>
                <c:pt idx="5359">
                  <c:v>92.071773365466299</c:v>
                </c:pt>
                <c:pt idx="5360">
                  <c:v>92.080193425034508</c:v>
                </c:pt>
                <c:pt idx="5361">
                  <c:v>92.08861293631432</c:v>
                </c:pt>
                <c:pt idx="5362">
                  <c:v>92.097031899886474</c:v>
                </c:pt>
                <c:pt idx="5363">
                  <c:v>92.105450316331556</c:v>
                </c:pt>
                <c:pt idx="5364">
                  <c:v>92.113868186230036</c:v>
                </c:pt>
                <c:pt idx="5365">
                  <c:v>92.122285510162328</c:v>
                </c:pt>
                <c:pt idx="5366">
                  <c:v>92.130702288708719</c:v>
                </c:pt>
                <c:pt idx="5367">
                  <c:v>92.139118522449394</c:v>
                </c:pt>
                <c:pt idx="5368">
                  <c:v>92.147534211964427</c:v>
                </c:pt>
                <c:pt idx="5369">
                  <c:v>92.155949357833819</c:v>
                </c:pt>
                <c:pt idx="5370">
                  <c:v>92.164363960637417</c:v>
                </c:pt>
                <c:pt idx="5371">
                  <c:v>92.17277802095505</c:v>
                </c:pt>
                <c:pt idx="5372">
                  <c:v>92.181191539366367</c:v>
                </c:pt>
                <c:pt idx="5373">
                  <c:v>92.18960451645097</c:v>
                </c:pt>
                <c:pt idx="5374">
                  <c:v>92.198016952788308</c:v>
                </c:pt>
                <c:pt idx="5375">
                  <c:v>92.206428848957799</c:v>
                </c:pt>
                <c:pt idx="5376">
                  <c:v>92.214840205538707</c:v>
                </c:pt>
                <c:pt idx="5377">
                  <c:v>92.223251023110208</c:v>
                </c:pt>
                <c:pt idx="5378">
                  <c:v>92.231661302251396</c:v>
                </c:pt>
                <c:pt idx="5379">
                  <c:v>92.240071043541235</c:v>
                </c:pt>
                <c:pt idx="5380">
                  <c:v>92.248480247558632</c:v>
                </c:pt>
                <c:pt idx="5381">
                  <c:v>92.256888914882381</c:v>
                </c:pt>
                <c:pt idx="5382">
                  <c:v>92.265297046091135</c:v>
                </c:pt>
                <c:pt idx="5383">
                  <c:v>92.273704641763516</c:v>
                </c:pt>
                <c:pt idx="5384">
                  <c:v>92.282111702478005</c:v>
                </c:pt>
                <c:pt idx="5385">
                  <c:v>92.290518228812999</c:v>
                </c:pt>
                <c:pt idx="5386">
                  <c:v>92.298924221346809</c:v>
                </c:pt>
                <c:pt idx="5387">
                  <c:v>92.307329680657631</c:v>
                </c:pt>
                <c:pt idx="5388">
                  <c:v>92.315734607323563</c:v>
                </c:pt>
                <c:pt idx="5389">
                  <c:v>92.324139001922617</c:v>
                </c:pt>
                <c:pt idx="5390">
                  <c:v>92.332542865032707</c:v>
                </c:pt>
                <c:pt idx="5391">
                  <c:v>92.340946197231659</c:v>
                </c:pt>
                <c:pt idx="5392">
                  <c:v>92.349348999097188</c:v>
                </c:pt>
                <c:pt idx="5393">
                  <c:v>92.357751271206922</c:v>
                </c:pt>
                <c:pt idx="5394">
                  <c:v>92.366153014138391</c:v>
                </c:pt>
                <c:pt idx="5395">
                  <c:v>92.374554228469037</c:v>
                </c:pt>
                <c:pt idx="5396">
                  <c:v>92.382954914776207</c:v>
                </c:pt>
                <c:pt idx="5397">
                  <c:v>92.391355073637143</c:v>
                </c:pt>
                <c:pt idx="5398">
                  <c:v>92.399754705629007</c:v>
                </c:pt>
                <c:pt idx="5399">
                  <c:v>92.408153811328845</c:v>
                </c:pt>
                <c:pt idx="5400">
                  <c:v>92.41655239131363</c:v>
                </c:pt>
                <c:pt idx="5401">
                  <c:v>92.424950446160253</c:v>
                </c:pt>
                <c:pt idx="5402">
                  <c:v>92.433347976445475</c:v>
                </c:pt>
                <c:pt idx="5403">
                  <c:v>92.441744982745988</c:v>
                </c:pt>
                <c:pt idx="5404">
                  <c:v>92.450141465638396</c:v>
                </c:pt>
                <c:pt idx="5405">
                  <c:v>92.458537425699191</c:v>
                </c:pt>
                <c:pt idx="5406">
                  <c:v>92.466932863504809</c:v>
                </c:pt>
                <c:pt idx="5407">
                  <c:v>92.475327779631542</c:v>
                </c:pt>
                <c:pt idx="5408">
                  <c:v>92.483722174655639</c:v>
                </c:pt>
                <c:pt idx="5409">
                  <c:v>92.492116049153225</c:v>
                </c:pt>
                <c:pt idx="5410">
                  <c:v>92.500509403700363</c:v>
                </c:pt>
                <c:pt idx="5411">
                  <c:v>92.508902238872977</c:v>
                </c:pt>
                <c:pt idx="5412">
                  <c:v>92.517294555246977</c:v>
                </c:pt>
                <c:pt idx="5413">
                  <c:v>92.5256863533981</c:v>
                </c:pt>
                <c:pt idx="5414">
                  <c:v>92.534077633902058</c:v>
                </c:pt>
                <c:pt idx="5415">
                  <c:v>92.542468397334432</c:v>
                </c:pt>
                <c:pt idx="5416">
                  <c:v>92.550858644270733</c:v>
                </c:pt>
                <c:pt idx="5417">
                  <c:v>92.559248375286373</c:v>
                </c:pt>
                <c:pt idx="5418">
                  <c:v>92.567637590956693</c:v>
                </c:pt>
                <c:pt idx="5419">
                  <c:v>92.57602629185692</c:v>
                </c:pt>
                <c:pt idx="5420">
                  <c:v>92.584414478562223</c:v>
                </c:pt>
                <c:pt idx="5421">
                  <c:v>92.592802151647646</c:v>
                </c:pt>
                <c:pt idx="5422">
                  <c:v>92.601189311688174</c:v>
                </c:pt>
                <c:pt idx="5423">
                  <c:v>92.609575959258692</c:v>
                </c:pt>
                <c:pt idx="5424">
                  <c:v>92.617962094934001</c:v>
                </c:pt>
                <c:pt idx="5425">
                  <c:v>92.626347719288816</c:v>
                </c:pt>
                <c:pt idx="5426">
                  <c:v>92.634732832897768</c:v>
                </c:pt>
                <c:pt idx="5427">
                  <c:v>92.643117436335388</c:v>
                </c:pt>
                <c:pt idx="5428">
                  <c:v>92.651501530176148</c:v>
                </c:pt>
                <c:pt idx="5429">
                  <c:v>92.659885114994381</c:v>
                </c:pt>
                <c:pt idx="5430">
                  <c:v>92.668268191364405</c:v>
                </c:pt>
                <c:pt idx="5431">
                  <c:v>92.676650759860394</c:v>
                </c:pt>
                <c:pt idx="5432">
                  <c:v>92.685032821056467</c:v>
                </c:pt>
                <c:pt idx="5433">
                  <c:v>92.693414375526643</c:v>
                </c:pt>
                <c:pt idx="5434">
                  <c:v>92.701795423844857</c:v>
                </c:pt>
                <c:pt idx="5435">
                  <c:v>92.710175966584984</c:v>
                </c:pt>
                <c:pt idx="5436">
                  <c:v>92.718556004320789</c:v>
                </c:pt>
                <c:pt idx="5437">
                  <c:v>92.726935537625963</c:v>
                </c:pt>
                <c:pt idx="5438">
                  <c:v>92.735314567074099</c:v>
                </c:pt>
                <c:pt idx="5439">
                  <c:v>92.743693093238733</c:v>
                </c:pt>
                <c:pt idx="5440">
                  <c:v>92.752071116693287</c:v>
                </c:pt>
                <c:pt idx="5441">
                  <c:v>92.760448638011113</c:v>
                </c:pt>
                <c:pt idx="5442">
                  <c:v>92.768825657765504</c:v>
                </c:pt>
                <c:pt idx="5443">
                  <c:v>92.777202176529627</c:v>
                </c:pt>
                <c:pt idx="5444">
                  <c:v>92.785578194876592</c:v>
                </c:pt>
                <c:pt idx="5445">
                  <c:v>92.793953713379423</c:v>
                </c:pt>
                <c:pt idx="5446">
                  <c:v>92.802328732611088</c:v>
                </c:pt>
                <c:pt idx="5447">
                  <c:v>92.810703253144396</c:v>
                </c:pt>
                <c:pt idx="5448">
                  <c:v>92.819077275552175</c:v>
                </c:pt>
                <c:pt idx="5449">
                  <c:v>92.827450800407121</c:v>
                </c:pt>
                <c:pt idx="5450">
                  <c:v>92.835823828281818</c:v>
                </c:pt>
                <c:pt idx="5451">
                  <c:v>92.844196359748821</c:v>
                </c:pt>
                <c:pt idx="5452">
                  <c:v>92.852568395380587</c:v>
                </c:pt>
                <c:pt idx="5453">
                  <c:v>92.860939935749499</c:v>
                </c:pt>
                <c:pt idx="5454">
                  <c:v>92.869310981427844</c:v>
                </c:pt>
                <c:pt idx="5455">
                  <c:v>92.87768153298785</c:v>
                </c:pt>
                <c:pt idx="5456">
                  <c:v>92.886051591001646</c:v>
                </c:pt>
                <c:pt idx="5457">
                  <c:v>92.894421156041304</c:v>
                </c:pt>
                <c:pt idx="5458">
                  <c:v>92.902790228678782</c:v>
                </c:pt>
                <c:pt idx="5459">
                  <c:v>92.911158809486011</c:v>
                </c:pt>
                <c:pt idx="5460">
                  <c:v>92.919526899034793</c:v>
                </c:pt>
                <c:pt idx="5461">
                  <c:v>92.927894497896872</c:v>
                </c:pt>
                <c:pt idx="5462">
                  <c:v>92.936261606643924</c:v>
                </c:pt>
                <c:pt idx="5463">
                  <c:v>92.944628225847552</c:v>
                </c:pt>
                <c:pt idx="5464">
                  <c:v>92.952994356079245</c:v>
                </c:pt>
                <c:pt idx="5465">
                  <c:v>92.961359997910463</c:v>
                </c:pt>
                <c:pt idx="5466">
                  <c:v>92.969725151912542</c:v>
                </c:pt>
                <c:pt idx="5467">
                  <c:v>92.978089818656798</c:v>
                </c:pt>
                <c:pt idx="5468">
                  <c:v>92.986453998714396</c:v>
                </c:pt>
                <c:pt idx="5469">
                  <c:v>92.994817692656497</c:v>
                </c:pt>
                <c:pt idx="5470">
                  <c:v>93.003180901054151</c:v>
                </c:pt>
                <c:pt idx="5471">
                  <c:v>93.011543624478321</c:v>
                </c:pt>
                <c:pt idx="5472">
                  <c:v>93.019905863499929</c:v>
                </c:pt>
                <c:pt idx="5473">
                  <c:v>93.028267618689796</c:v>
                </c:pt>
                <c:pt idx="5474">
                  <c:v>93.036628890618672</c:v>
                </c:pt>
                <c:pt idx="5475">
                  <c:v>93.044989679857252</c:v>
                </c:pt>
                <c:pt idx="5476">
                  <c:v>93.05334998697613</c:v>
                </c:pt>
                <c:pt idx="5477">
                  <c:v>93.061709812545843</c:v>
                </c:pt>
                <c:pt idx="5478">
                  <c:v>93.070069157136857</c:v>
                </c:pt>
                <c:pt idx="5479">
                  <c:v>93.078428021319553</c:v>
                </c:pt>
                <c:pt idx="5480">
                  <c:v>93.086786405664228</c:v>
                </c:pt>
                <c:pt idx="5481">
                  <c:v>93.095144310741119</c:v>
                </c:pt>
                <c:pt idx="5482">
                  <c:v>93.103501737120411</c:v>
                </c:pt>
                <c:pt idx="5483">
                  <c:v>93.111858685372184</c:v>
                </c:pt>
                <c:pt idx="5484">
                  <c:v>93.120215156066465</c:v>
                </c:pt>
                <c:pt idx="5485">
                  <c:v>93.128571149773208</c:v>
                </c:pt>
                <c:pt idx="5486">
                  <c:v>93.136926667062284</c:v>
                </c:pt>
                <c:pt idx="5487">
                  <c:v>93.145281708503489</c:v>
                </c:pt>
                <c:pt idx="5488">
                  <c:v>93.153636274666567</c:v>
                </c:pt>
                <c:pt idx="5489">
                  <c:v>93.161990366121202</c:v>
                </c:pt>
                <c:pt idx="5490">
                  <c:v>93.17034398343695</c:v>
                </c:pt>
                <c:pt idx="5491">
                  <c:v>93.178697127183369</c:v>
                </c:pt>
                <c:pt idx="5492">
                  <c:v>93.187049797929873</c:v>
                </c:pt>
                <c:pt idx="5493">
                  <c:v>93.195401996245863</c:v>
                </c:pt>
                <c:pt idx="5494">
                  <c:v>93.203753722700668</c:v>
                </c:pt>
                <c:pt idx="5495">
                  <c:v>93.212104977863518</c:v>
                </c:pt>
                <c:pt idx="5496">
                  <c:v>93.220455762303587</c:v>
                </c:pt>
                <c:pt idx="5497">
                  <c:v>93.228806076589962</c:v>
                </c:pt>
                <c:pt idx="5498">
                  <c:v>93.237155921291716</c:v>
                </c:pt>
                <c:pt idx="5499">
                  <c:v>93.245505296977797</c:v>
                </c:pt>
                <c:pt idx="5500">
                  <c:v>93.253854204217092</c:v>
                </c:pt>
                <c:pt idx="5501">
                  <c:v>93.262202643578462</c:v>
                </c:pt>
                <c:pt idx="5502">
                  <c:v>93.270550615630654</c:v>
                </c:pt>
                <c:pt idx="5503">
                  <c:v>93.278898120942358</c:v>
                </c:pt>
                <c:pt idx="5504">
                  <c:v>93.287245160082222</c:v>
                </c:pt>
                <c:pt idx="5505">
                  <c:v>93.295591733618792</c:v>
                </c:pt>
                <c:pt idx="5506">
                  <c:v>93.303937842120575</c:v>
                </c:pt>
                <c:pt idx="5507">
                  <c:v>93.312283486155991</c:v>
                </c:pt>
                <c:pt idx="5508">
                  <c:v>93.320628666293416</c:v>
                </c:pt>
                <c:pt idx="5509">
                  <c:v>93.328973383101143</c:v>
                </c:pt>
                <c:pt idx="5510">
                  <c:v>93.337317637147393</c:v>
                </c:pt>
                <c:pt idx="5511">
                  <c:v>93.345661429000359</c:v>
                </c:pt>
                <c:pt idx="5512">
                  <c:v>93.354004759228104</c:v>
                </c:pt>
                <c:pt idx="5513">
                  <c:v>93.362347628398695</c:v>
                </c:pt>
                <c:pt idx="5514">
                  <c:v>93.370690037080081</c:v>
                </c:pt>
                <c:pt idx="5515">
                  <c:v>93.3790319858402</c:v>
                </c:pt>
                <c:pt idx="5516">
                  <c:v>93.387373475246861</c:v>
                </c:pt>
                <c:pt idx="5517">
                  <c:v>93.395714505867858</c:v>
                </c:pt>
                <c:pt idx="5518">
                  <c:v>93.404055078270915</c:v>
                </c:pt>
                <c:pt idx="5519">
                  <c:v>93.412395193023684</c:v>
                </c:pt>
                <c:pt idx="5520">
                  <c:v>93.420734850693748</c:v>
                </c:pt>
                <c:pt idx="5521">
                  <c:v>93.429074051848616</c:v>
                </c:pt>
                <c:pt idx="5522">
                  <c:v>93.437412797055771</c:v>
                </c:pt>
                <c:pt idx="5523">
                  <c:v>93.445751086882609</c:v>
                </c:pt>
                <c:pt idx="5524">
                  <c:v>93.454088921896471</c:v>
                </c:pt>
                <c:pt idx="5525">
                  <c:v>93.462426302664625</c:v>
                </c:pt>
                <c:pt idx="5526">
                  <c:v>93.470763229754311</c:v>
                </c:pt>
                <c:pt idx="5527">
                  <c:v>93.479099703732643</c:v>
                </c:pt>
                <c:pt idx="5528">
                  <c:v>93.487435725166748</c:v>
                </c:pt>
                <c:pt idx="5529">
                  <c:v>93.495771294623665</c:v>
                </c:pt>
                <c:pt idx="5530">
                  <c:v>93.504106412670325</c:v>
                </c:pt>
                <c:pt idx="5531">
                  <c:v>93.512441079873653</c:v>
                </c:pt>
                <c:pt idx="5532">
                  <c:v>93.520775296800508</c:v>
                </c:pt>
                <c:pt idx="5533">
                  <c:v>93.529109064017689</c:v>
                </c:pt>
                <c:pt idx="5534">
                  <c:v>93.537442382091925</c:v>
                </c:pt>
                <c:pt idx="5535">
                  <c:v>93.545775251589859</c:v>
                </c:pt>
                <c:pt idx="5536">
                  <c:v>93.554107673078136</c:v>
                </c:pt>
                <c:pt idx="5537">
                  <c:v>93.562439647123298</c:v>
                </c:pt>
                <c:pt idx="5538">
                  <c:v>93.570771174291835</c:v>
                </c:pt>
                <c:pt idx="5539">
                  <c:v>93.579102255150204</c:v>
                </c:pt>
                <c:pt idx="5540">
                  <c:v>93.587432890264751</c:v>
                </c:pt>
                <c:pt idx="5541">
                  <c:v>93.59576308020182</c:v>
                </c:pt>
                <c:pt idx="5542">
                  <c:v>93.604092825527673</c:v>
                </c:pt>
                <c:pt idx="5543">
                  <c:v>93.612422126808497</c:v>
                </c:pt>
                <c:pt idx="5544">
                  <c:v>93.620750984610467</c:v>
                </c:pt>
                <c:pt idx="5545">
                  <c:v>93.629079399499659</c:v>
                </c:pt>
                <c:pt idx="5546">
                  <c:v>93.637407372042105</c:v>
                </c:pt>
                <c:pt idx="5547">
                  <c:v>93.645734902803781</c:v>
                </c:pt>
                <c:pt idx="5548">
                  <c:v>93.654061992350634</c:v>
                </c:pt>
                <c:pt idx="5549">
                  <c:v>93.662388641248526</c:v>
                </c:pt>
                <c:pt idx="5550">
                  <c:v>93.670714850063234</c:v>
                </c:pt>
                <c:pt idx="5551">
                  <c:v>93.679040619360535</c:v>
                </c:pt>
                <c:pt idx="5552">
                  <c:v>93.687365949706134</c:v>
                </c:pt>
                <c:pt idx="5553">
                  <c:v>93.69569084166568</c:v>
                </c:pt>
                <c:pt idx="5554">
                  <c:v>93.704015295804751</c:v>
                </c:pt>
                <c:pt idx="5555">
                  <c:v>93.712339312688897</c:v>
                </c:pt>
                <c:pt idx="5556">
                  <c:v>93.720662892883581</c:v>
                </c:pt>
                <c:pt idx="5557">
                  <c:v>93.728986036954254</c:v>
                </c:pt>
                <c:pt idx="5558">
                  <c:v>93.737308745466265</c:v>
                </c:pt>
                <c:pt idx="5559">
                  <c:v>93.74563101898498</c:v>
                </c:pt>
                <c:pt idx="5560">
                  <c:v>93.753952858075621</c:v>
                </c:pt>
                <c:pt idx="5561">
                  <c:v>93.762274263303425</c:v>
                </c:pt>
                <c:pt idx="5562">
                  <c:v>93.770595235233543</c:v>
                </c:pt>
                <c:pt idx="5563">
                  <c:v>93.778915774431098</c:v>
                </c:pt>
                <c:pt idx="5564">
                  <c:v>93.787235881461157</c:v>
                </c:pt>
                <c:pt idx="5565">
                  <c:v>93.795555556888701</c:v>
                </c:pt>
                <c:pt idx="5566">
                  <c:v>93.80387480127871</c:v>
                </c:pt>
                <c:pt idx="5567">
                  <c:v>93.812193615196065</c:v>
                </c:pt>
                <c:pt idx="5568">
                  <c:v>93.820511999205635</c:v>
                </c:pt>
                <c:pt idx="5569">
                  <c:v>93.828829953872216</c:v>
                </c:pt>
                <c:pt idx="5570">
                  <c:v>93.837147479760574</c:v>
                </c:pt>
                <c:pt idx="5571">
                  <c:v>93.845464577435393</c:v>
                </c:pt>
                <c:pt idx="5572">
                  <c:v>93.853781247461313</c:v>
                </c:pt>
                <c:pt idx="5573">
                  <c:v>93.862097490402974</c:v>
                </c:pt>
                <c:pt idx="5574">
                  <c:v>93.870413306824886</c:v>
                </c:pt>
                <c:pt idx="5575">
                  <c:v>93.878728697291564</c:v>
                </c:pt>
                <c:pt idx="5576">
                  <c:v>93.887043662367475</c:v>
                </c:pt>
                <c:pt idx="5577">
                  <c:v>93.895358202617004</c:v>
                </c:pt>
                <c:pt idx="5578">
                  <c:v>93.903672318604521</c:v>
                </c:pt>
                <c:pt idx="5579">
                  <c:v>93.911986010894339</c:v>
                </c:pt>
                <c:pt idx="5580">
                  <c:v>93.920299280050699</c:v>
                </c:pt>
                <c:pt idx="5581">
                  <c:v>93.928612126637816</c:v>
                </c:pt>
                <c:pt idx="5582">
                  <c:v>93.93692455121986</c:v>
                </c:pt>
                <c:pt idx="5583">
                  <c:v>93.945236554360932</c:v>
                </c:pt>
                <c:pt idx="5584">
                  <c:v>93.95354813662513</c:v>
                </c:pt>
                <c:pt idx="5585">
                  <c:v>93.961859298576456</c:v>
                </c:pt>
                <c:pt idx="5586">
                  <c:v>93.970170040778882</c:v>
                </c:pt>
                <c:pt idx="5587">
                  <c:v>93.978480363796351</c:v>
                </c:pt>
                <c:pt idx="5588">
                  <c:v>93.986790268192749</c:v>
                </c:pt>
                <c:pt idx="5589">
                  <c:v>93.995099754531893</c:v>
                </c:pt>
                <c:pt idx="5590">
                  <c:v>94.003408823377598</c:v>
                </c:pt>
                <c:pt idx="5591">
                  <c:v>94.011717475293608</c:v>
                </c:pt>
                <c:pt idx="5592">
                  <c:v>94.020025710843598</c:v>
                </c:pt>
                <c:pt idx="5593">
                  <c:v>94.028333530591254</c:v>
                </c:pt>
                <c:pt idx="5594">
                  <c:v>94.036640935100166</c:v>
                </c:pt>
                <c:pt idx="5595">
                  <c:v>94.044947924933936</c:v>
                </c:pt>
                <c:pt idx="5596">
                  <c:v>94.053254500656053</c:v>
                </c:pt>
                <c:pt idx="5597">
                  <c:v>94.061560662830004</c:v>
                </c:pt>
                <c:pt idx="5598">
                  <c:v>94.069866412019238</c:v>
                </c:pt>
                <c:pt idx="5599">
                  <c:v>94.078171748787156</c:v>
                </c:pt>
                <c:pt idx="5600">
                  <c:v>94.086476673697092</c:v>
                </c:pt>
                <c:pt idx="5601">
                  <c:v>94.09478118731235</c:v>
                </c:pt>
                <c:pt idx="5602">
                  <c:v>94.103085290196191</c:v>
                </c:pt>
                <c:pt idx="5603">
                  <c:v>94.111388982911862</c:v>
                </c:pt>
                <c:pt idx="5604">
                  <c:v>94.119692266022511</c:v>
                </c:pt>
                <c:pt idx="5605">
                  <c:v>94.127995140091301</c:v>
                </c:pt>
                <c:pt idx="5606">
                  <c:v>94.136297605681335</c:v>
                </c:pt>
                <c:pt idx="5607">
                  <c:v>94.144599663355649</c:v>
                </c:pt>
                <c:pt idx="5608">
                  <c:v>94.152901313677262</c:v>
                </c:pt>
                <c:pt idx="5609">
                  <c:v>94.161202557209151</c:v>
                </c:pt>
                <c:pt idx="5610">
                  <c:v>94.169503394514251</c:v>
                </c:pt>
                <c:pt idx="5611">
                  <c:v>94.177803826155454</c:v>
                </c:pt>
                <c:pt idx="5612">
                  <c:v>94.186103852695609</c:v>
                </c:pt>
                <c:pt idx="5613">
                  <c:v>94.194403474697538</c:v>
                </c:pt>
                <c:pt idx="5614">
                  <c:v>94.202702692724017</c:v>
                </c:pt>
                <c:pt idx="5615">
                  <c:v>94.211001507337755</c:v>
                </c:pt>
                <c:pt idx="5616">
                  <c:v>94.219299919101474</c:v>
                </c:pt>
                <c:pt idx="5617">
                  <c:v>94.227597928577822</c:v>
                </c:pt>
                <c:pt idx="5618">
                  <c:v>94.235895536329423</c:v>
                </c:pt>
                <c:pt idx="5619">
                  <c:v>94.244192742918855</c:v>
                </c:pt>
                <c:pt idx="5620">
                  <c:v>94.252489548908656</c:v>
                </c:pt>
                <c:pt idx="5621">
                  <c:v>94.260785954861319</c:v>
                </c:pt>
                <c:pt idx="5622">
                  <c:v>94.269081961339339</c:v>
                </c:pt>
                <c:pt idx="5623">
                  <c:v>94.277377568905109</c:v>
                </c:pt>
                <c:pt idx="5624">
                  <c:v>94.285672778121054</c:v>
                </c:pt>
                <c:pt idx="5625">
                  <c:v>94.29396758954951</c:v>
                </c:pt>
                <c:pt idx="5626">
                  <c:v>94.302262003752801</c:v>
                </c:pt>
                <c:pt idx="5627">
                  <c:v>94.310556021293209</c:v>
                </c:pt>
                <c:pt idx="5628">
                  <c:v>94.318849642732985</c:v>
                </c:pt>
                <c:pt idx="5629">
                  <c:v>94.327142868634354</c:v>
                </c:pt>
                <c:pt idx="5630">
                  <c:v>94.335435699559469</c:v>
                </c:pt>
                <c:pt idx="5631">
                  <c:v>94.343728136070467</c:v>
                </c:pt>
                <c:pt idx="5632">
                  <c:v>94.352020178729461</c:v>
                </c:pt>
                <c:pt idx="5633">
                  <c:v>94.360311828098531</c:v>
                </c:pt>
                <c:pt idx="5634">
                  <c:v>94.368603084739689</c:v>
                </c:pt>
                <c:pt idx="5635">
                  <c:v>94.376893949214974</c:v>
                </c:pt>
                <c:pt idx="5636">
                  <c:v>94.385184422086326</c:v>
                </c:pt>
                <c:pt idx="5637">
                  <c:v>94.393474503915684</c:v>
                </c:pt>
                <c:pt idx="5638">
                  <c:v>94.401764195264946</c:v>
                </c:pt>
                <c:pt idx="5639">
                  <c:v>94.410053496695994</c:v>
                </c:pt>
                <c:pt idx="5640">
                  <c:v>94.418342408770656</c:v>
                </c:pt>
                <c:pt idx="5641">
                  <c:v>94.426630932050713</c:v>
                </c:pt>
                <c:pt idx="5642">
                  <c:v>94.434919067097951</c:v>
                </c:pt>
                <c:pt idx="5643">
                  <c:v>94.443206814474124</c:v>
                </c:pt>
                <c:pt idx="5644">
                  <c:v>94.451494174740901</c:v>
                </c:pt>
                <c:pt idx="5645">
                  <c:v>94.459781148459982</c:v>
                </c:pt>
                <c:pt idx="5646">
                  <c:v>94.468067736192992</c:v>
                </c:pt>
                <c:pt idx="5647">
                  <c:v>94.47635393850156</c:v>
                </c:pt>
                <c:pt idx="5648">
                  <c:v>94.484639755947256</c:v>
                </c:pt>
                <c:pt idx="5649">
                  <c:v>94.492925189091622</c:v>
                </c:pt>
                <c:pt idx="5650">
                  <c:v>94.501210238496185</c:v>
                </c:pt>
                <c:pt idx="5651">
                  <c:v>94.50949490472243</c:v>
                </c:pt>
                <c:pt idx="5652">
                  <c:v>94.517779188331829</c:v>
                </c:pt>
                <c:pt idx="5653">
                  <c:v>94.526063089885781</c:v>
                </c:pt>
                <c:pt idx="5654">
                  <c:v>94.5343466099457</c:v>
                </c:pt>
                <c:pt idx="5655">
                  <c:v>94.542629749072958</c:v>
                </c:pt>
                <c:pt idx="5656">
                  <c:v>94.550912507828912</c:v>
                </c:pt>
                <c:pt idx="5657">
                  <c:v>94.559194886774833</c:v>
                </c:pt>
                <c:pt idx="5658">
                  <c:v>94.567476886472051</c:v>
                </c:pt>
                <c:pt idx="5659">
                  <c:v>94.57575850748178</c:v>
                </c:pt>
                <c:pt idx="5660">
                  <c:v>94.584039750365292</c:v>
                </c:pt>
                <c:pt idx="5661">
                  <c:v>94.592320615683747</c:v>
                </c:pt>
                <c:pt idx="5662">
                  <c:v>94.600601103998329</c:v>
                </c:pt>
                <c:pt idx="5663">
                  <c:v>94.608881215870198</c:v>
                </c:pt>
                <c:pt idx="5664">
                  <c:v>94.617160951860455</c:v>
                </c:pt>
                <c:pt idx="5665">
                  <c:v>94.625440312530202</c:v>
                </c:pt>
                <c:pt idx="5666">
                  <c:v>94.633719298440511</c:v>
                </c:pt>
                <c:pt idx="5667">
                  <c:v>94.641997910152398</c:v>
                </c:pt>
                <c:pt idx="5668">
                  <c:v>94.650276148226894</c:v>
                </c:pt>
                <c:pt idx="5669">
                  <c:v>94.658554013224986</c:v>
                </c:pt>
                <c:pt idx="5670">
                  <c:v>94.666831505707634</c:v>
                </c:pt>
                <c:pt idx="5671">
                  <c:v>94.675108626235769</c:v>
                </c:pt>
                <c:pt idx="5672">
                  <c:v>94.683385375370307</c:v>
                </c:pt>
                <c:pt idx="5673">
                  <c:v>94.691661753672136</c:v>
                </c:pt>
                <c:pt idx="5674">
                  <c:v>94.699937761702131</c:v>
                </c:pt>
                <c:pt idx="5675">
                  <c:v>94.708213400021108</c:v>
                </c:pt>
                <c:pt idx="5676">
                  <c:v>94.716488669189914</c:v>
                </c:pt>
                <c:pt idx="5677">
                  <c:v>94.724763569769308</c:v>
                </c:pt>
                <c:pt idx="5678">
                  <c:v>94.733038102320066</c:v>
                </c:pt>
                <c:pt idx="5679">
                  <c:v>94.741312267402947</c:v>
                </c:pt>
                <c:pt idx="5680">
                  <c:v>94.749586065578669</c:v>
                </c:pt>
                <c:pt idx="5681">
                  <c:v>94.757859497407921</c:v>
                </c:pt>
                <c:pt idx="5682">
                  <c:v>94.766132563451393</c:v>
                </c:pt>
                <c:pt idx="5683">
                  <c:v>94.774405264269731</c:v>
                </c:pt>
                <c:pt idx="5684">
                  <c:v>94.782677600423568</c:v>
                </c:pt>
                <c:pt idx="5685">
                  <c:v>94.790949572473522</c:v>
                </c:pt>
                <c:pt idx="5686">
                  <c:v>94.799221180980169</c:v>
                </c:pt>
                <c:pt idx="5687">
                  <c:v>94.807492426504112</c:v>
                </c:pt>
                <c:pt idx="5688">
                  <c:v>94.815763309605856</c:v>
                </c:pt>
                <c:pt idx="5689">
                  <c:v>94.824033830845963</c:v>
                </c:pt>
                <c:pt idx="5690">
                  <c:v>94.832303990784922</c:v>
                </c:pt>
                <c:pt idx="5691">
                  <c:v>94.840573789983239</c:v>
                </c:pt>
                <c:pt idx="5692">
                  <c:v>94.848843229001361</c:v>
                </c:pt>
                <c:pt idx="5693">
                  <c:v>94.857112308399749</c:v>
                </c:pt>
                <c:pt idx="5694">
                  <c:v>94.865381028738824</c:v>
                </c:pt>
                <c:pt idx="5695">
                  <c:v>94.87364939057899</c:v>
                </c:pt>
                <c:pt idx="5696">
                  <c:v>94.881917394480652</c:v>
                </c:pt>
                <c:pt idx="5697">
                  <c:v>94.890185041004173</c:v>
                </c:pt>
                <c:pt idx="5698">
                  <c:v>94.898452330709929</c:v>
                </c:pt>
                <c:pt idx="5699">
                  <c:v>94.906719264158227</c:v>
                </c:pt>
                <c:pt idx="5700">
                  <c:v>94.914985841909385</c:v>
                </c:pt>
                <c:pt idx="5701">
                  <c:v>94.923252064523737</c:v>
                </c:pt>
                <c:pt idx="5702">
                  <c:v>94.931517932561533</c:v>
                </c:pt>
                <c:pt idx="5703">
                  <c:v>94.93978344658305</c:v>
                </c:pt>
                <c:pt idx="5704">
                  <c:v>94.94804860714855</c:v>
                </c:pt>
                <c:pt idx="5705">
                  <c:v>94.95631341481824</c:v>
                </c:pt>
                <c:pt idx="5706">
                  <c:v>94.964577870152368</c:v>
                </c:pt>
                <c:pt idx="5707">
                  <c:v>94.972841973711112</c:v>
                </c:pt>
                <c:pt idx="5708">
                  <c:v>94.981105726054651</c:v>
                </c:pt>
                <c:pt idx="5709">
                  <c:v>94.989369127743188</c:v>
                </c:pt>
                <c:pt idx="5710">
                  <c:v>94.997632179336847</c:v>
                </c:pt>
                <c:pt idx="5711">
                  <c:v>95.00589488139579</c:v>
                </c:pt>
                <c:pt idx="5712">
                  <c:v>95.014157234480123</c:v>
                </c:pt>
                <c:pt idx="5713">
                  <c:v>95.022419239149954</c:v>
                </c:pt>
                <c:pt idx="5714">
                  <c:v>95.030680895965389</c:v>
                </c:pt>
                <c:pt idx="5715">
                  <c:v>95.038942205486521</c:v>
                </c:pt>
                <c:pt idx="5716">
                  <c:v>95.047203168273398</c:v>
                </c:pt>
                <c:pt idx="5717">
                  <c:v>95.055463784886086</c:v>
                </c:pt>
                <c:pt idx="5718">
                  <c:v>95.06372405588462</c:v>
                </c:pt>
                <c:pt idx="5719">
                  <c:v>95.07198398182905</c:v>
                </c:pt>
                <c:pt idx="5720">
                  <c:v>95.080243563279353</c:v>
                </c:pt>
                <c:pt idx="5721">
                  <c:v>95.088502800795581</c:v>
                </c:pt>
                <c:pt idx="5722">
                  <c:v>95.096761694937683</c:v>
                </c:pt>
                <c:pt idx="5723">
                  <c:v>95.105020246265653</c:v>
                </c:pt>
                <c:pt idx="5724">
                  <c:v>95.113278455339454</c:v>
                </c:pt>
                <c:pt idx="5725">
                  <c:v>95.121536322719066</c:v>
                </c:pt>
                <c:pt idx="5726">
                  <c:v>95.129793848964411</c:v>
                </c:pt>
                <c:pt idx="5727">
                  <c:v>95.138051034635424</c:v>
                </c:pt>
                <c:pt idx="5728">
                  <c:v>95.146307880292042</c:v>
                </c:pt>
                <c:pt idx="5729">
                  <c:v>95.154564386494172</c:v>
                </c:pt>
                <c:pt idx="5730">
                  <c:v>95.162820553801708</c:v>
                </c:pt>
                <c:pt idx="5731">
                  <c:v>95.171076382774572</c:v>
                </c:pt>
                <c:pt idx="5732">
                  <c:v>95.179331873972615</c:v>
                </c:pt>
                <c:pt idx="5733">
                  <c:v>95.187587027955729</c:v>
                </c:pt>
                <c:pt idx="5734">
                  <c:v>95.19584184528378</c:v>
                </c:pt>
                <c:pt idx="5735">
                  <c:v>95.204096326516606</c:v>
                </c:pt>
                <c:pt idx="5736">
                  <c:v>95.212350472214084</c:v>
                </c:pt>
                <c:pt idx="5737">
                  <c:v>95.220604282936023</c:v>
                </c:pt>
                <c:pt idx="5738">
                  <c:v>95.228857759242274</c:v>
                </c:pt>
                <c:pt idx="5739">
                  <c:v>95.23711090169266</c:v>
                </c:pt>
                <c:pt idx="5740">
                  <c:v>95.245363710846988</c:v>
                </c:pt>
                <c:pt idx="5741">
                  <c:v>95.253616187265095</c:v>
                </c:pt>
                <c:pt idx="5742">
                  <c:v>95.261868331506747</c:v>
                </c:pt>
                <c:pt idx="5743">
                  <c:v>95.270120144131738</c:v>
                </c:pt>
                <c:pt idx="5744">
                  <c:v>95.27837162569989</c:v>
                </c:pt>
                <c:pt idx="5745">
                  <c:v>95.286622776770955</c:v>
                </c:pt>
                <c:pt idx="5746">
                  <c:v>95.294873597904711</c:v>
                </c:pt>
                <c:pt idx="5747">
                  <c:v>95.303124089660955</c:v>
                </c:pt>
                <c:pt idx="5748">
                  <c:v>95.311374252599435</c:v>
                </c:pt>
                <c:pt idx="5749">
                  <c:v>95.319624087279891</c:v>
                </c:pt>
                <c:pt idx="5750">
                  <c:v>95.327873594262115</c:v>
                </c:pt>
                <c:pt idx="5751">
                  <c:v>95.336122774105846</c:v>
                </c:pt>
                <c:pt idx="5752">
                  <c:v>95.344371627370805</c:v>
                </c:pt>
                <c:pt idx="5753">
                  <c:v>95.352620154616744</c:v>
                </c:pt>
                <c:pt idx="5754">
                  <c:v>95.360868356403415</c:v>
                </c:pt>
                <c:pt idx="5755">
                  <c:v>95.369116233290541</c:v>
                </c:pt>
                <c:pt idx="5756">
                  <c:v>95.377363785837858</c:v>
                </c:pt>
                <c:pt idx="5757">
                  <c:v>95.38561101460509</c:v>
                </c:pt>
                <c:pt idx="5758">
                  <c:v>95.393857920151945</c:v>
                </c:pt>
                <c:pt idx="5759">
                  <c:v>95.402104503038174</c:v>
                </c:pt>
                <c:pt idx="5760">
                  <c:v>95.410350763823473</c:v>
                </c:pt>
                <c:pt idx="5761">
                  <c:v>95.418596703067578</c:v>
                </c:pt>
                <c:pt idx="5762">
                  <c:v>95.426842321330184</c:v>
                </c:pt>
                <c:pt idx="5763">
                  <c:v>95.435087619171</c:v>
                </c:pt>
                <c:pt idx="5764">
                  <c:v>95.443332597149762</c:v>
                </c:pt>
                <c:pt idx="5765">
                  <c:v>95.451577255826166</c:v>
                </c:pt>
                <c:pt idx="5766">
                  <c:v>95.459821595759919</c:v>
                </c:pt>
                <c:pt idx="5767">
                  <c:v>95.468065617510732</c:v>
                </c:pt>
                <c:pt idx="5768">
                  <c:v>95.476309321638325</c:v>
                </c:pt>
                <c:pt idx="5769">
                  <c:v>95.484552708702395</c:v>
                </c:pt>
                <c:pt idx="5770">
                  <c:v>95.49279577926265</c:v>
                </c:pt>
                <c:pt idx="5771">
                  <c:v>95.501038533878813</c:v>
                </c:pt>
                <c:pt idx="5772">
                  <c:v>95.509280973110577</c:v>
                </c:pt>
                <c:pt idx="5773">
                  <c:v>95.517523097517653</c:v>
                </c:pt>
                <c:pt idx="5774">
                  <c:v>95.525764907659777</c:v>
                </c:pt>
                <c:pt idx="5775">
                  <c:v>95.53400640409663</c:v>
                </c:pt>
                <c:pt idx="5776">
                  <c:v>95.542247587387948</c:v>
                </c:pt>
                <c:pt idx="5777">
                  <c:v>95.55048845809344</c:v>
                </c:pt>
                <c:pt idx="5778">
                  <c:v>95.558729016772816</c:v>
                </c:pt>
                <c:pt idx="5779">
                  <c:v>95.566969263985825</c:v>
                </c:pt>
                <c:pt idx="5780">
                  <c:v>95.575209200292164</c:v>
                </c:pt>
                <c:pt idx="5781">
                  <c:v>95.583448826251583</c:v>
                </c:pt>
                <c:pt idx="5782">
                  <c:v>95.591688142423806</c:v>
                </c:pt>
                <c:pt idx="5783">
                  <c:v>95.599927149368554</c:v>
                </c:pt>
                <c:pt idx="5784">
                  <c:v>95.608165847645566</c:v>
                </c:pt>
                <c:pt idx="5785">
                  <c:v>95.616404237814606</c:v>
                </c:pt>
                <c:pt idx="5786">
                  <c:v>95.624642320435399</c:v>
                </c:pt>
                <c:pt idx="5787">
                  <c:v>95.632880096067709</c:v>
                </c:pt>
                <c:pt idx="5788">
                  <c:v>95.641117565271273</c:v>
                </c:pt>
                <c:pt idx="5789">
                  <c:v>95.649354728605886</c:v>
                </c:pt>
                <c:pt idx="5790">
                  <c:v>95.657591586631284</c:v>
                </c:pt>
                <c:pt idx="5791">
                  <c:v>95.665828139907248</c:v>
                </c:pt>
                <c:pt idx="5792">
                  <c:v>95.674064388993557</c:v>
                </c:pt>
                <c:pt idx="5793">
                  <c:v>95.682300334450005</c:v>
                </c:pt>
                <c:pt idx="5794">
                  <c:v>95.690535976836358</c:v>
                </c:pt>
                <c:pt idx="5795">
                  <c:v>95.698771316712424</c:v>
                </c:pt>
                <c:pt idx="5796">
                  <c:v>95.707006354638011</c:v>
                </c:pt>
                <c:pt idx="5797">
                  <c:v>95.715241091172942</c:v>
                </c:pt>
                <c:pt idx="5798">
                  <c:v>95.72347552687701</c:v>
                </c:pt>
                <c:pt idx="5799">
                  <c:v>95.731709662310038</c:v>
                </c:pt>
                <c:pt idx="5800">
                  <c:v>95.739943498031892</c:v>
                </c:pt>
                <c:pt idx="5801">
                  <c:v>95.748177034602406</c:v>
                </c:pt>
                <c:pt idx="5802">
                  <c:v>95.756410272581405</c:v>
                </c:pt>
                <c:pt idx="5803">
                  <c:v>95.764643212528767</c:v>
                </c:pt>
                <c:pt idx="5804">
                  <c:v>95.772875855004358</c:v>
                </c:pt>
                <c:pt idx="5805">
                  <c:v>95.781108200568056</c:v>
                </c:pt>
                <c:pt idx="5806">
                  <c:v>95.789340249779741</c:v>
                </c:pt>
                <c:pt idx="5807">
                  <c:v>95.797572003199321</c:v>
                </c:pt>
                <c:pt idx="5808">
                  <c:v>95.805803461386688</c:v>
                </c:pt>
                <c:pt idx="5809">
                  <c:v>95.81403462490178</c:v>
                </c:pt>
                <c:pt idx="5810">
                  <c:v>95.822265494304517</c:v>
                </c:pt>
                <c:pt idx="5811">
                  <c:v>95.830496070154837</c:v>
                </c:pt>
                <c:pt idx="5812">
                  <c:v>95.838726353012675</c:v>
                </c:pt>
                <c:pt idx="5813">
                  <c:v>95.846956343438009</c:v>
                </c:pt>
                <c:pt idx="5814">
                  <c:v>95.855186041990791</c:v>
                </c:pt>
                <c:pt idx="5815">
                  <c:v>95.863415449231042</c:v>
                </c:pt>
                <c:pt idx="5816">
                  <c:v>95.871644565718725</c:v>
                </c:pt>
                <c:pt idx="5817">
                  <c:v>95.879873392013849</c:v>
                </c:pt>
                <c:pt idx="5818">
                  <c:v>95.888101928676463</c:v>
                </c:pt>
                <c:pt idx="5819">
                  <c:v>95.896330176266588</c:v>
                </c:pt>
                <c:pt idx="5820">
                  <c:v>95.90455813534426</c:v>
                </c:pt>
                <c:pt idx="5821">
                  <c:v>95.912785806469557</c:v>
                </c:pt>
                <c:pt idx="5822">
                  <c:v>95.921013190202544</c:v>
                </c:pt>
                <c:pt idx="5823">
                  <c:v>95.929240287103312</c:v>
                </c:pt>
                <c:pt idx="5824">
                  <c:v>95.937467097731954</c:v>
                </c:pt>
                <c:pt idx="5825">
                  <c:v>95.945693622648605</c:v>
                </c:pt>
                <c:pt idx="5826">
                  <c:v>95.953919862413386</c:v>
                </c:pt>
                <c:pt idx="5827">
                  <c:v>95.962145817586446</c:v>
                </c:pt>
                <c:pt idx="5828">
                  <c:v>95.970371488727949</c:v>
                </c:pt>
                <c:pt idx="5829">
                  <c:v>95.978596876398072</c:v>
                </c:pt>
                <c:pt idx="5830">
                  <c:v>95.986821981157007</c:v>
                </c:pt>
                <c:pt idx="5831">
                  <c:v>95.995046803564961</c:v>
                </c:pt>
                <c:pt idx="5832">
                  <c:v>96.003271344182181</c:v>
                </c:pt>
                <c:pt idx="5833">
                  <c:v>96.011495603568875</c:v>
                </c:pt>
                <c:pt idx="5834">
                  <c:v>96.019719582285333</c:v>
                </c:pt>
                <c:pt idx="5835">
                  <c:v>96.027943280891805</c:v>
                </c:pt>
                <c:pt idx="5836">
                  <c:v>96.036166699948609</c:v>
                </c:pt>
                <c:pt idx="5837">
                  <c:v>96.044389840016052</c:v>
                </c:pt>
                <c:pt idx="5838">
                  <c:v>96.052612701654454</c:v>
                </c:pt>
                <c:pt idx="5839">
                  <c:v>96.060835285424162</c:v>
                </c:pt>
                <c:pt idx="5840">
                  <c:v>96.069057591885539</c:v>
                </c:pt>
                <c:pt idx="5841">
                  <c:v>96.07727962159899</c:v>
                </c:pt>
                <c:pt idx="5842">
                  <c:v>96.085501375124906</c:v>
                </c:pt>
                <c:pt idx="5843">
                  <c:v>96.093722853023721</c:v>
                </c:pt>
                <c:pt idx="5844">
                  <c:v>96.101944055855839</c:v>
                </c:pt>
                <c:pt idx="5845">
                  <c:v>96.110164984181765</c:v>
                </c:pt>
                <c:pt idx="5846">
                  <c:v>96.118385638561975</c:v>
                </c:pt>
                <c:pt idx="5847">
                  <c:v>96.126606019556945</c:v>
                </c:pt>
                <c:pt idx="5848">
                  <c:v>96.134826127727223</c:v>
                </c:pt>
                <c:pt idx="5849">
                  <c:v>96.143045963633355</c:v>
                </c:pt>
                <c:pt idx="5850">
                  <c:v>96.151265527835889</c:v>
                </c:pt>
                <c:pt idx="5851">
                  <c:v>96.159484820895415</c:v>
                </c:pt>
                <c:pt idx="5852">
                  <c:v>96.16770384337255</c:v>
                </c:pt>
                <c:pt idx="5853">
                  <c:v>96.175922595827913</c:v>
                </c:pt>
                <c:pt idx="5854">
                  <c:v>96.184141078822165</c:v>
                </c:pt>
                <c:pt idx="5855">
                  <c:v>96.192359292915967</c:v>
                </c:pt>
                <c:pt idx="5856">
                  <c:v>96.200577238670036</c:v>
                </c:pt>
                <c:pt idx="5857">
                  <c:v>96.208794916645076</c:v>
                </c:pt>
                <c:pt idx="5858">
                  <c:v>96.217012327401832</c:v>
                </c:pt>
                <c:pt idx="5859">
                  <c:v>96.225229471501081</c:v>
                </c:pt>
                <c:pt idx="5860">
                  <c:v>96.233446349503595</c:v>
                </c:pt>
                <c:pt idx="5861">
                  <c:v>96.241662961970206</c:v>
                </c:pt>
                <c:pt idx="5862">
                  <c:v>96.249879309461761</c:v>
                </c:pt>
                <c:pt idx="5863">
                  <c:v>96.25809539253909</c:v>
                </c:pt>
                <c:pt idx="5864">
                  <c:v>96.266311211763096</c:v>
                </c:pt>
                <c:pt idx="5865">
                  <c:v>96.274526767694695</c:v>
                </c:pt>
                <c:pt idx="5866">
                  <c:v>96.282742060894819</c:v>
                </c:pt>
                <c:pt idx="5867">
                  <c:v>96.29095709192444</c:v>
                </c:pt>
                <c:pt idx="5868">
                  <c:v>96.299171861344547</c:v>
                </c:pt>
                <c:pt idx="5869">
                  <c:v>96.307386369716156</c:v>
                </c:pt>
                <c:pt idx="5870">
                  <c:v>96.315600617600296</c:v>
                </c:pt>
                <c:pt idx="5871">
                  <c:v>96.323814605558056</c:v>
                </c:pt>
                <c:pt idx="5872">
                  <c:v>96.332028334150522</c:v>
                </c:pt>
                <c:pt idx="5873">
                  <c:v>96.34024180393881</c:v>
                </c:pt>
                <c:pt idx="5874">
                  <c:v>96.348455015484078</c:v>
                </c:pt>
                <c:pt idx="5875">
                  <c:v>96.356667969347498</c:v>
                </c:pt>
                <c:pt idx="5876">
                  <c:v>96.364880666090286</c:v>
                </c:pt>
                <c:pt idx="5877">
                  <c:v>96.373093106273672</c:v>
                </c:pt>
                <c:pt idx="5878">
                  <c:v>96.381305290458911</c:v>
                </c:pt>
                <c:pt idx="5879">
                  <c:v>96.389517219207306</c:v>
                </c:pt>
                <c:pt idx="5880">
                  <c:v>96.397728893080156</c:v>
                </c:pt>
                <c:pt idx="5881">
                  <c:v>96.405940312638847</c:v>
                </c:pt>
                <c:pt idx="5882">
                  <c:v>96.414151478444737</c:v>
                </c:pt>
                <c:pt idx="5883">
                  <c:v>96.422362391059238</c:v>
                </c:pt>
                <c:pt idx="5884">
                  <c:v>96.430573051043794</c:v>
                </c:pt>
                <c:pt idx="5885">
                  <c:v>96.438783458959847</c:v>
                </c:pt>
                <c:pt idx="5886">
                  <c:v>96.446993615368939</c:v>
                </c:pt>
                <c:pt idx="5887">
                  <c:v>96.455203520832583</c:v>
                </c:pt>
                <c:pt idx="5888">
                  <c:v>96.463413175912336</c:v>
                </c:pt>
                <c:pt idx="5889">
                  <c:v>96.471622581169797</c:v>
                </c:pt>
                <c:pt idx="5890">
                  <c:v>96.479831737166592</c:v>
                </c:pt>
                <c:pt idx="5891">
                  <c:v>96.488040644464391</c:v>
                </c:pt>
                <c:pt idx="5892">
                  <c:v>96.496249303624879</c:v>
                </c:pt>
                <c:pt idx="5893">
                  <c:v>96.504457715209753</c:v>
                </c:pt>
                <c:pt idx="5894">
                  <c:v>96.512665879780798</c:v>
                </c:pt>
                <c:pt idx="5895">
                  <c:v>96.520873797899796</c:v>
                </c:pt>
                <c:pt idx="5896">
                  <c:v>96.52908147012856</c:v>
                </c:pt>
                <c:pt idx="5897">
                  <c:v>96.537288897028958</c:v>
                </c:pt>
                <c:pt idx="5898">
                  <c:v>96.545496079162874</c:v>
                </c:pt>
                <c:pt idx="5899">
                  <c:v>96.553703017092232</c:v>
                </c:pt>
                <c:pt idx="5900">
                  <c:v>96.561909711378988</c:v>
                </c:pt>
                <c:pt idx="5901">
                  <c:v>96.570116162585137</c:v>
                </c:pt>
                <c:pt idx="5902">
                  <c:v>96.578322371272705</c:v>
                </c:pt>
                <c:pt idx="5903">
                  <c:v>96.586528338003774</c:v>
                </c:pt>
                <c:pt idx="5904">
                  <c:v>96.594734063340397</c:v>
                </c:pt>
                <c:pt idx="5905">
                  <c:v>96.602939547844755</c:v>
                </c:pt>
                <c:pt idx="5906">
                  <c:v>96.611144792079003</c:v>
                </c:pt>
                <c:pt idx="5907">
                  <c:v>96.619349796605334</c:v>
                </c:pt>
                <c:pt idx="5908">
                  <c:v>96.627554561986017</c:v>
                </c:pt>
                <c:pt idx="5909">
                  <c:v>96.635759088783317</c:v>
                </c:pt>
                <c:pt idx="5910">
                  <c:v>96.643963377559544</c:v>
                </c:pt>
                <c:pt idx="5911">
                  <c:v>96.652167428877064</c:v>
                </c:pt>
                <c:pt idx="5912">
                  <c:v>96.660371243298272</c:v>
                </c:pt>
                <c:pt idx="5913">
                  <c:v>96.668574821385604</c:v>
                </c:pt>
                <c:pt idx="5914">
                  <c:v>96.676778163701499</c:v>
                </c:pt>
                <c:pt idx="5915">
                  <c:v>96.684981270808493</c:v>
                </c:pt>
                <c:pt idx="5916">
                  <c:v>96.693184143269121</c:v>
                </c:pt>
                <c:pt idx="5917">
                  <c:v>96.701386781645979</c:v>
                </c:pt>
                <c:pt idx="5918">
                  <c:v>96.70958918650166</c:v>
                </c:pt>
                <c:pt idx="5919">
                  <c:v>96.71779135839887</c:v>
                </c:pt>
                <c:pt idx="5920">
                  <c:v>96.725993297900288</c:v>
                </c:pt>
                <c:pt idx="5921">
                  <c:v>96.734195005568665</c:v>
                </c:pt>
                <c:pt idx="5922">
                  <c:v>96.742396481966793</c:v>
                </c:pt>
                <c:pt idx="5923">
                  <c:v>96.750597727657478</c:v>
                </c:pt>
                <c:pt idx="5924">
                  <c:v>96.758798743203599</c:v>
                </c:pt>
                <c:pt idx="5925">
                  <c:v>96.766999529168061</c:v>
                </c:pt>
                <c:pt idx="5926">
                  <c:v>96.775200086113813</c:v>
                </c:pt>
                <c:pt idx="5927">
                  <c:v>96.783400414603832</c:v>
                </c:pt>
                <c:pt idx="5928">
                  <c:v>96.791600515201168</c:v>
                </c:pt>
                <c:pt idx="5929">
                  <c:v>96.799800388468896</c:v>
                </c:pt>
                <c:pt idx="5930">
                  <c:v>96.808000034970121</c:v>
                </c:pt>
                <c:pt idx="5931">
                  <c:v>96.81619945526802</c:v>
                </c:pt>
                <c:pt idx="5932">
                  <c:v>96.824398649925797</c:v>
                </c:pt>
                <c:pt idx="5933">
                  <c:v>96.832597619506672</c:v>
                </c:pt>
                <c:pt idx="5934">
                  <c:v>96.840796364573961</c:v>
                </c:pt>
                <c:pt idx="5935">
                  <c:v>96.848994885690985</c:v>
                </c:pt>
                <c:pt idx="5936">
                  <c:v>96.857193183421117</c:v>
                </c:pt>
                <c:pt idx="5937">
                  <c:v>96.865391258327804</c:v>
                </c:pt>
                <c:pt idx="5938">
                  <c:v>96.873589110974507</c:v>
                </c:pt>
                <c:pt idx="5939">
                  <c:v>96.881786741924728</c:v>
                </c:pt>
                <c:pt idx="5940">
                  <c:v>96.889984151742027</c:v>
                </c:pt>
                <c:pt idx="5941">
                  <c:v>96.898181340990007</c:v>
                </c:pt>
                <c:pt idx="5942">
                  <c:v>96.906378310232327</c:v>
                </c:pt>
                <c:pt idx="5943">
                  <c:v>96.914575060032689</c:v>
                </c:pt>
                <c:pt idx="5944">
                  <c:v>96.92277159095481</c:v>
                </c:pt>
                <c:pt idx="5945">
                  <c:v>96.930967903562504</c:v>
                </c:pt>
                <c:pt idx="5946">
                  <c:v>96.939163998419602</c:v>
                </c:pt>
                <c:pt idx="5947">
                  <c:v>96.947359876089962</c:v>
                </c:pt>
                <c:pt idx="5948">
                  <c:v>96.955555537137556</c:v>
                </c:pt>
                <c:pt idx="5949">
                  <c:v>96.963750982126328</c:v>
                </c:pt>
                <c:pt idx="5950">
                  <c:v>96.971946211620335</c:v>
                </c:pt>
                <c:pt idx="5951">
                  <c:v>96.980141226183619</c:v>
                </c:pt>
                <c:pt idx="5952">
                  <c:v>96.988336026380338</c:v>
                </c:pt>
                <c:pt idx="5953">
                  <c:v>96.996530612774649</c:v>
                </c:pt>
                <c:pt idx="5954">
                  <c:v>97.004724985930764</c:v>
                </c:pt>
                <c:pt idx="5955">
                  <c:v>97.012919146412969</c:v>
                </c:pt>
                <c:pt idx="5956">
                  <c:v>97.021113094785576</c:v>
                </c:pt>
                <c:pt idx="5957">
                  <c:v>97.029306831612956</c:v>
                </c:pt>
                <c:pt idx="5958">
                  <c:v>97.037500357459535</c:v>
                </c:pt>
                <c:pt idx="5959">
                  <c:v>97.045693672889797</c:v>
                </c:pt>
                <c:pt idx="5960">
                  <c:v>97.05388677846824</c:v>
                </c:pt>
                <c:pt idx="5961">
                  <c:v>97.06207967475946</c:v>
                </c:pt>
                <c:pt idx="5962">
                  <c:v>97.070272362328069</c:v>
                </c:pt>
                <c:pt idx="5963">
                  <c:v>97.07846484173875</c:v>
                </c:pt>
                <c:pt idx="5964">
                  <c:v>97.086657113556228</c:v>
                </c:pt>
                <c:pt idx="5965">
                  <c:v>97.094849178345285</c:v>
                </c:pt>
                <c:pt idx="5966">
                  <c:v>97.10304103667076</c:v>
                </c:pt>
                <c:pt idx="5967">
                  <c:v>97.111232689097534</c:v>
                </c:pt>
                <c:pt idx="5968">
                  <c:v>97.119424136190545</c:v>
                </c:pt>
                <c:pt idx="5969">
                  <c:v>97.127615378514804</c:v>
                </c:pt>
                <c:pt idx="5970">
                  <c:v>97.135806416635333</c:v>
                </c:pt>
                <c:pt idx="5971">
                  <c:v>97.143997251117241</c:v>
                </c:pt>
                <c:pt idx="5972">
                  <c:v>97.152187882525695</c:v>
                </c:pt>
                <c:pt idx="5973">
                  <c:v>97.160378311425902</c:v>
                </c:pt>
                <c:pt idx="5974">
                  <c:v>97.168568538383099</c:v>
                </c:pt>
                <c:pt idx="5975">
                  <c:v>97.176758563962636</c:v>
                </c:pt>
                <c:pt idx="5976">
                  <c:v>97.184948388729879</c:v>
                </c:pt>
                <c:pt idx="5977">
                  <c:v>97.193138013250248</c:v>
                </c:pt>
                <c:pt idx="5978">
                  <c:v>97.201327438089223</c:v>
                </c:pt>
                <c:pt idx="5979">
                  <c:v>97.20951666381238</c:v>
                </c:pt>
                <c:pt idx="5980">
                  <c:v>97.217705690985284</c:v>
                </c:pt>
                <c:pt idx="5981">
                  <c:v>97.225894520173611</c:v>
                </c:pt>
                <c:pt idx="5982">
                  <c:v>97.234083151943054</c:v>
                </c:pt>
                <c:pt idx="5983">
                  <c:v>97.242271586859417</c:v>
                </c:pt>
                <c:pt idx="5984">
                  <c:v>97.250459825488477</c:v>
                </c:pt>
                <c:pt idx="5985">
                  <c:v>97.258647868396153</c:v>
                </c:pt>
                <c:pt idx="5986">
                  <c:v>97.266835716148378</c:v>
                </c:pt>
                <c:pt idx="5987">
                  <c:v>97.275023369311157</c:v>
                </c:pt>
                <c:pt idx="5988">
                  <c:v>97.283210828450549</c:v>
                </c:pt>
                <c:pt idx="5989">
                  <c:v>97.291398094132674</c:v>
                </c:pt>
                <c:pt idx="5990">
                  <c:v>97.299585166923706</c:v>
                </c:pt>
                <c:pt idx="5991">
                  <c:v>97.307772047389875</c:v>
                </c:pt>
                <c:pt idx="5992">
                  <c:v>97.3159587360975</c:v>
                </c:pt>
                <c:pt idx="5993">
                  <c:v>97.324145233612938</c:v>
                </c:pt>
                <c:pt idx="5994">
                  <c:v>97.332331540502565</c:v>
                </c:pt>
                <c:pt idx="5995">
                  <c:v>97.34051765733291</c:v>
                </c:pt>
                <c:pt idx="5996">
                  <c:v>97.348703584670488</c:v>
                </c:pt>
                <c:pt idx="5997">
                  <c:v>97.356889323081901</c:v>
                </c:pt>
                <c:pt idx="5998">
                  <c:v>97.365074873133807</c:v>
                </c:pt>
                <c:pt idx="5999">
                  <c:v>97.373260235392948</c:v>
                </c:pt>
                <c:pt idx="6000">
                  <c:v>97.381445410426096</c:v>
                </c:pt>
                <c:pt idx="6001">
                  <c:v>97.389630398800108</c:v>
                </c:pt>
                <c:pt idx="6002">
                  <c:v>97.397815201081883</c:v>
                </c:pt>
                <c:pt idx="6003">
                  <c:v>97.405999817838406</c:v>
                </c:pt>
                <c:pt idx="6004">
                  <c:v>97.414184249636705</c:v>
                </c:pt>
                <c:pt idx="6005">
                  <c:v>97.422368497043877</c:v>
                </c:pt>
                <c:pt idx="6006">
                  <c:v>97.430552560627106</c:v>
                </c:pt>
                <c:pt idx="6007">
                  <c:v>97.438736440953605</c:v>
                </c:pt>
                <c:pt idx="6008">
                  <c:v>97.44692013859067</c:v>
                </c:pt>
                <c:pt idx="6009">
                  <c:v>97.455103654105656</c:v>
                </c:pt>
                <c:pt idx="6010">
                  <c:v>97.463286988065988</c:v>
                </c:pt>
                <c:pt idx="6011">
                  <c:v>97.471470141039163</c:v>
                </c:pt>
                <c:pt idx="6012">
                  <c:v>97.479653113592704</c:v>
                </c:pt>
                <c:pt idx="6013">
                  <c:v>97.487835906294279</c:v>
                </c:pt>
                <c:pt idx="6014">
                  <c:v>97.496018519711527</c:v>
                </c:pt>
                <c:pt idx="6015">
                  <c:v>97.504200954412212</c:v>
                </c:pt>
                <c:pt idx="6016">
                  <c:v>97.512383210964146</c:v>
                </c:pt>
                <c:pt idx="6017">
                  <c:v>97.520565289935234</c:v>
                </c:pt>
                <c:pt idx="6018">
                  <c:v>97.528747191893416</c:v>
                </c:pt>
                <c:pt idx="6019">
                  <c:v>97.536928917406712</c:v>
                </c:pt>
                <c:pt idx="6020">
                  <c:v>97.545110467043202</c:v>
                </c:pt>
                <c:pt idx="6021">
                  <c:v>97.553291841371049</c:v>
                </c:pt>
                <c:pt idx="6022">
                  <c:v>97.561473040958475</c:v>
                </c:pt>
                <c:pt idx="6023">
                  <c:v>97.569654066373772</c:v>
                </c:pt>
                <c:pt idx="6024">
                  <c:v>97.577834918185303</c:v>
                </c:pt>
                <c:pt idx="6025">
                  <c:v>97.586015596961488</c:v>
                </c:pt>
                <c:pt idx="6026">
                  <c:v>97.594196103270832</c:v>
                </c:pt>
                <c:pt idx="6027">
                  <c:v>97.602376437681897</c:v>
                </c:pt>
                <c:pt idx="6028">
                  <c:v>97.610556600763346</c:v>
                </c:pt>
                <c:pt idx="6029">
                  <c:v>97.618736593083867</c:v>
                </c:pt>
                <c:pt idx="6030">
                  <c:v>97.626916415212236</c:v>
                </c:pt>
                <c:pt idx="6031">
                  <c:v>97.635096067717328</c:v>
                </c:pt>
                <c:pt idx="6032">
                  <c:v>97.643275551168045</c:v>
                </c:pt>
                <c:pt idx="6033">
                  <c:v>97.651454866133392</c:v>
                </c:pt>
                <c:pt idx="6034">
                  <c:v>97.659634013182426</c:v>
                </c:pt>
                <c:pt idx="6035">
                  <c:v>97.667812992884279</c:v>
                </c:pt>
                <c:pt idx="6036">
                  <c:v>97.675991805808181</c:v>
                </c:pt>
                <c:pt idx="6037">
                  <c:v>97.684170452523404</c:v>
                </c:pt>
                <c:pt idx="6038">
                  <c:v>97.692348933599291</c:v>
                </c:pt>
                <c:pt idx="6039">
                  <c:v>97.700527249605301</c:v>
                </c:pt>
                <c:pt idx="6040">
                  <c:v>97.70870540111089</c:v>
                </c:pt>
                <c:pt idx="6041">
                  <c:v>97.716883388685687</c:v>
                </c:pt>
                <c:pt idx="6042">
                  <c:v>97.725061212899305</c:v>
                </c:pt>
                <c:pt idx="6043">
                  <c:v>97.733238874321501</c:v>
                </c:pt>
                <c:pt idx="6044">
                  <c:v>97.741416373522028</c:v>
                </c:pt>
                <c:pt idx="6045">
                  <c:v>97.749593711070801</c:v>
                </c:pt>
                <c:pt idx="6046">
                  <c:v>97.757770887537745</c:v>
                </c:pt>
                <c:pt idx="6047">
                  <c:v>97.765947903492901</c:v>
                </c:pt>
                <c:pt idx="6048">
                  <c:v>97.77412475950635</c:v>
                </c:pt>
                <c:pt idx="6049">
                  <c:v>97.782301456148289</c:v>
                </c:pt>
                <c:pt idx="6050">
                  <c:v>97.790477993988972</c:v>
                </c:pt>
                <c:pt idx="6051">
                  <c:v>97.798654373598708</c:v>
                </c:pt>
                <c:pt idx="6052">
                  <c:v>97.806830595547922</c:v>
                </c:pt>
                <c:pt idx="6053">
                  <c:v>97.815006660407107</c:v>
                </c:pt>
                <c:pt idx="6054">
                  <c:v>97.823182568746788</c:v>
                </c:pt>
                <c:pt idx="6055">
                  <c:v>97.831358321137643</c:v>
                </c:pt>
                <c:pt idx="6056">
                  <c:v>97.839533918150366</c:v>
                </c:pt>
                <c:pt idx="6057">
                  <c:v>97.847709360355765</c:v>
                </c:pt>
                <c:pt idx="6058">
                  <c:v>97.855884648324718</c:v>
                </c:pt>
                <c:pt idx="6059">
                  <c:v>97.864059782628161</c:v>
                </c:pt>
                <c:pt idx="6060">
                  <c:v>97.872234763837142</c:v>
                </c:pt>
                <c:pt idx="6061">
                  <c:v>97.880409592522767</c:v>
                </c:pt>
                <c:pt idx="6062">
                  <c:v>97.888584269256242</c:v>
                </c:pt>
                <c:pt idx="6063">
                  <c:v>97.896758794608829</c:v>
                </c:pt>
                <c:pt idx="6064">
                  <c:v>97.904933169151889</c:v>
                </c:pt>
                <c:pt idx="6065">
                  <c:v>97.913107393456855</c:v>
                </c:pt>
                <c:pt idx="6066">
                  <c:v>97.921281468095231</c:v>
                </c:pt>
                <c:pt idx="6067">
                  <c:v>97.929455393638619</c:v>
                </c:pt>
                <c:pt idx="6068">
                  <c:v>97.93762917065871</c:v>
                </c:pt>
                <c:pt idx="6069">
                  <c:v>97.945802799727247</c:v>
                </c:pt>
                <c:pt idx="6070">
                  <c:v>97.953976281416075</c:v>
                </c:pt>
                <c:pt idx="6071">
                  <c:v>97.96214961629714</c:v>
                </c:pt>
                <c:pt idx="6072">
                  <c:v>97.970322804942427</c:v>
                </c:pt>
                <c:pt idx="6073">
                  <c:v>97.978495847924037</c:v>
                </c:pt>
                <c:pt idx="6074">
                  <c:v>97.986668745814157</c:v>
                </c:pt>
                <c:pt idx="6075">
                  <c:v>97.994841499185014</c:v>
                </c:pt>
                <c:pt idx="6076">
                  <c:v>98.00301410860898</c:v>
                </c:pt>
                <c:pt idx="6077">
                  <c:v>98.011186574658481</c:v>
                </c:pt>
                <c:pt idx="6078">
                  <c:v>98.019358897906002</c:v>
                </c:pt>
                <c:pt idx="6079">
                  <c:v>98.027531078924156</c:v>
                </c:pt>
                <c:pt idx="6080">
                  <c:v>98.035703118285639</c:v>
                </c:pt>
                <c:pt idx="6081">
                  <c:v>98.043875016563192</c:v>
                </c:pt>
                <c:pt idx="6082">
                  <c:v>98.052046774329696</c:v>
                </c:pt>
                <c:pt idx="6083">
                  <c:v>98.060218392158063</c:v>
                </c:pt>
                <c:pt idx="6084">
                  <c:v>98.068389870621345</c:v>
                </c:pt>
                <c:pt idx="6085">
                  <c:v>98.076561210292624</c:v>
                </c:pt>
                <c:pt idx="6086">
                  <c:v>98.084732411745122</c:v>
                </c:pt>
                <c:pt idx="6087">
                  <c:v>98.09290347555212</c:v>
                </c:pt>
                <c:pt idx="6088">
                  <c:v>98.101074402286997</c:v>
                </c:pt>
                <c:pt idx="6089">
                  <c:v>98.109245192523204</c:v>
                </c:pt>
                <c:pt idx="6090">
                  <c:v>98.117415846834291</c:v>
                </c:pt>
                <c:pt idx="6091">
                  <c:v>98.125586365793922</c:v>
                </c:pt>
                <c:pt idx="6092">
                  <c:v>98.133756749975788</c:v>
                </c:pt>
                <c:pt idx="6093">
                  <c:v>98.141926999953725</c:v>
                </c:pt>
                <c:pt idx="6094">
                  <c:v>98.150097116301652</c:v>
                </c:pt>
                <c:pt idx="6095">
                  <c:v>98.158267099593544</c:v>
                </c:pt>
                <c:pt idx="6096">
                  <c:v>98.166436950403494</c:v>
                </c:pt>
                <c:pt idx="6097">
                  <c:v>98.174606669305675</c:v>
                </c:pt>
                <c:pt idx="6098">
                  <c:v>98.182776256874348</c:v>
                </c:pt>
                <c:pt idx="6099">
                  <c:v>98.190945713683888</c:v>
                </c:pt>
                <c:pt idx="6100">
                  <c:v>98.19911504030874</c:v>
                </c:pt>
                <c:pt idx="6101">
                  <c:v>98.207284237323435</c:v>
                </c:pt>
                <c:pt idx="6102">
                  <c:v>98.215453305302603</c:v>
                </c:pt>
                <c:pt idx="6103">
                  <c:v>98.223622244820987</c:v>
                </c:pt>
                <c:pt idx="6104">
                  <c:v>98.231791056453389</c:v>
                </c:pt>
                <c:pt idx="6105">
                  <c:v>98.239959740774722</c:v>
                </c:pt>
                <c:pt idx="6106">
                  <c:v>98.248128298359973</c:v>
                </c:pt>
                <c:pt idx="6107">
                  <c:v>98.256296729784253</c:v>
                </c:pt>
                <c:pt idx="6108">
                  <c:v>98.264465035622763</c:v>
                </c:pt>
                <c:pt idx="6109">
                  <c:v>98.272633216450757</c:v>
                </c:pt>
                <c:pt idx="6110">
                  <c:v>98.280801272843647</c:v>
                </c:pt>
                <c:pt idx="6111">
                  <c:v>98.288969205376873</c:v>
                </c:pt>
                <c:pt idx="6112">
                  <c:v>98.297137014626003</c:v>
                </c:pt>
                <c:pt idx="6113">
                  <c:v>98.305304701166733</c:v>
                </c:pt>
                <c:pt idx="6114">
                  <c:v>98.313472265574788</c:v>
                </c:pt>
                <c:pt idx="6115">
                  <c:v>98.321639708426034</c:v>
                </c:pt>
                <c:pt idx="6116">
                  <c:v>98.329807030296408</c:v>
                </c:pt>
                <c:pt idx="6117">
                  <c:v>98.337974231761962</c:v>
                </c:pt>
                <c:pt idx="6118">
                  <c:v>98.346141313398846</c:v>
                </c:pt>
                <c:pt idx="6119">
                  <c:v>98.354308275783296</c:v>
                </c:pt>
                <c:pt idx="6120">
                  <c:v>98.362475119491634</c:v>
                </c:pt>
                <c:pt idx="6121">
                  <c:v>98.370641845100309</c:v>
                </c:pt>
                <c:pt idx="6122">
                  <c:v>98.37880845318584</c:v>
                </c:pt>
                <c:pt idx="6123">
                  <c:v>98.386974944324862</c:v>
                </c:pt>
                <c:pt idx="6124">
                  <c:v>98.395141319094122</c:v>
                </c:pt>
                <c:pt idx="6125">
                  <c:v>98.403307578070411</c:v>
                </c:pt>
                <c:pt idx="6126">
                  <c:v>98.411473721830689</c:v>
                </c:pt>
                <c:pt idx="6127">
                  <c:v>98.419639750951944</c:v>
                </c:pt>
                <c:pt idx="6128">
                  <c:v>98.427805666011338</c:v>
                </c:pt>
                <c:pt idx="6129">
                  <c:v>98.435971467586072</c:v>
                </c:pt>
                <c:pt idx="6130">
                  <c:v>98.444137156253475</c:v>
                </c:pt>
                <c:pt idx="6131">
                  <c:v>98.452302732590994</c:v>
                </c:pt>
                <c:pt idx="6132">
                  <c:v>98.460468197176127</c:v>
                </c:pt>
                <c:pt idx="6133">
                  <c:v>98.468633550586503</c:v>
                </c:pt>
                <c:pt idx="6134">
                  <c:v>98.47679879339988</c:v>
                </c:pt>
                <c:pt idx="6135">
                  <c:v>98.484963926194069</c:v>
                </c:pt>
                <c:pt idx="6136">
                  <c:v>98.493128949547</c:v>
                </c:pt>
                <c:pt idx="6137">
                  <c:v>98.501293864036711</c:v>
                </c:pt>
                <c:pt idx="6138">
                  <c:v>98.509458670241344</c:v>
                </c:pt>
                <c:pt idx="6139">
                  <c:v>98.517623368739137</c:v>
                </c:pt>
                <c:pt idx="6140">
                  <c:v>98.525787960108445</c:v>
                </c:pt>
                <c:pt idx="6141">
                  <c:v>98.533952444927706</c:v>
                </c:pt>
                <c:pt idx="6142">
                  <c:v>98.542116823775473</c:v>
                </c:pt>
                <c:pt idx="6143">
                  <c:v>98.55028109723041</c:v>
                </c:pt>
                <c:pt idx="6144">
                  <c:v>98.558445265871285</c:v>
                </c:pt>
                <c:pt idx="6145">
                  <c:v>98.566609330276933</c:v>
                </c:pt>
                <c:pt idx="6146">
                  <c:v>98.574773291026361</c:v>
                </c:pt>
                <c:pt idx="6147">
                  <c:v>98.582937148698619</c:v>
                </c:pt>
                <c:pt idx="6148">
                  <c:v>98.591100903872913</c:v>
                </c:pt>
                <c:pt idx="6149">
                  <c:v>98.599264557128521</c:v>
                </c:pt>
                <c:pt idx="6150">
                  <c:v>98.607428109044832</c:v>
                </c:pt>
                <c:pt idx="6151">
                  <c:v>98.615591560201352</c:v>
                </c:pt>
                <c:pt idx="6152">
                  <c:v>98.623754911177699</c:v>
                </c:pt>
                <c:pt idx="6153">
                  <c:v>98.631918162553589</c:v>
                </c:pt>
                <c:pt idx="6154">
                  <c:v>98.640081314908855</c:v>
                </c:pt>
                <c:pt idx="6155">
                  <c:v>98.648244368823399</c:v>
                </c:pt>
                <c:pt idx="6156">
                  <c:v>98.656407324877279</c:v>
                </c:pt>
                <c:pt idx="6157">
                  <c:v>98.664570183650653</c:v>
                </c:pt>
                <c:pt idx="6158">
                  <c:v>98.672732945723766</c:v>
                </c:pt>
                <c:pt idx="6159">
                  <c:v>98.680895611676988</c:v>
                </c:pt>
                <c:pt idx="6160">
                  <c:v>98.689058182090804</c:v>
                </c:pt>
                <c:pt idx="6161">
                  <c:v>98.697220657545799</c:v>
                </c:pt>
                <c:pt idx="6162">
                  <c:v>98.705383038622656</c:v>
                </c:pt>
                <c:pt idx="6163">
                  <c:v>98.713545325902203</c:v>
                </c:pt>
                <c:pt idx="6164">
                  <c:v>98.721707519965364</c:v>
                </c:pt>
                <c:pt idx="6165">
                  <c:v>98.729869621393149</c:v>
                </c:pt>
                <c:pt idx="6166">
                  <c:v>98.738031630766699</c:v>
                </c:pt>
                <c:pt idx="6167">
                  <c:v>98.746193548667264</c:v>
                </c:pt>
                <c:pt idx="6168">
                  <c:v>98.754355375676241</c:v>
                </c:pt>
                <c:pt idx="6169">
                  <c:v>98.762517112375065</c:v>
                </c:pt>
                <c:pt idx="6170">
                  <c:v>98.770678759345358</c:v>
                </c:pt>
                <c:pt idx="6171">
                  <c:v>98.7788403171688</c:v>
                </c:pt>
                <c:pt idx="6172">
                  <c:v>98.78700178642724</c:v>
                </c:pt>
                <c:pt idx="6173">
                  <c:v>98.795163167702569</c:v>
                </c:pt>
                <c:pt idx="6174">
                  <c:v>98.803324461576864</c:v>
                </c:pt>
                <c:pt idx="6175">
                  <c:v>98.811485668632272</c:v>
                </c:pt>
                <c:pt idx="6176">
                  <c:v>98.819646789451056</c:v>
                </c:pt>
                <c:pt idx="6177">
                  <c:v>98.827807824615604</c:v>
                </c:pt>
                <c:pt idx="6178">
                  <c:v>98.835968774708448</c:v>
                </c:pt>
                <c:pt idx="6179">
                  <c:v>98.844129640312175</c:v>
                </c:pt>
                <c:pt idx="6180">
                  <c:v>98.852290422009517</c:v>
                </c:pt>
                <c:pt idx="6181">
                  <c:v>98.86045112038336</c:v>
                </c:pt>
                <c:pt idx="6182">
                  <c:v>98.868611736016646</c:v>
                </c:pt>
                <c:pt idx="6183">
                  <c:v>98.876772269492449</c:v>
                </c:pt>
                <c:pt idx="6184">
                  <c:v>98.884932721394009</c:v>
                </c:pt>
                <c:pt idx="6185">
                  <c:v>98.893093092304611</c:v>
                </c:pt>
                <c:pt idx="6186">
                  <c:v>98.90125338280771</c:v>
                </c:pt>
                <c:pt idx="6187">
                  <c:v>98.909413593486832</c:v>
                </c:pt>
                <c:pt idx="6188">
                  <c:v>98.917573724925688</c:v>
                </c:pt>
                <c:pt idx="6189">
                  <c:v>98.925733777708047</c:v>
                </c:pt>
                <c:pt idx="6190">
                  <c:v>98.933893752417831</c:v>
                </c:pt>
                <c:pt idx="6191">
                  <c:v>98.94205364963905</c:v>
                </c:pt>
                <c:pt idx="6192">
                  <c:v>98.950213469955884</c:v>
                </c:pt>
                <c:pt idx="6193">
                  <c:v>98.958373213952584</c:v>
                </c:pt>
                <c:pt idx="6194">
                  <c:v>98.966532882213542</c:v>
                </c:pt>
                <c:pt idx="6195">
                  <c:v>98.974692475323295</c:v>
                </c:pt>
                <c:pt idx="6196">
                  <c:v>98.982851993866433</c:v>
                </c:pt>
                <c:pt idx="6197">
                  <c:v>98.991011438427719</c:v>
                </c:pt>
                <c:pt idx="6198">
                  <c:v>98.999170809592059</c:v>
                </c:pt>
                <c:pt idx="6199">
                  <c:v>99.007330107944412</c:v>
                </c:pt>
                <c:pt idx="6200">
                  <c:v>99.015489334069926</c:v>
                </c:pt>
                <c:pt idx="6201">
                  <c:v>99.023648488553818</c:v>
                </c:pt>
                <c:pt idx="6202">
                  <c:v>99.031807571981474</c:v>
                </c:pt>
                <c:pt idx="6203">
                  <c:v>99.039966584938369</c:v>
                </c:pt>
                <c:pt idx="6204">
                  <c:v>99.048125528010132</c:v>
                </c:pt>
                <c:pt idx="6205">
                  <c:v>99.056284401782477</c:v>
                </c:pt>
                <c:pt idx="6206">
                  <c:v>99.064443206841275</c:v>
                </c:pt>
                <c:pt idx="6207">
                  <c:v>99.072601943772511</c:v>
                </c:pt>
                <c:pt idx="6208">
                  <c:v>99.080760613162283</c:v>
                </c:pt>
                <c:pt idx="6209">
                  <c:v>99.088919215596832</c:v>
                </c:pt>
                <c:pt idx="6210">
                  <c:v>99.097077751662525</c:v>
                </c:pt>
                <c:pt idx="6211">
                  <c:v>99.10523622194583</c:v>
                </c:pt>
                <c:pt idx="6212">
                  <c:v>99.113394627033387</c:v>
                </c:pt>
                <c:pt idx="6213">
                  <c:v>99.121552967511903</c:v>
                </c:pt>
                <c:pt idx="6214">
                  <c:v>99.129711243968259</c:v>
                </c:pt>
                <c:pt idx="6215">
                  <c:v>99.137869456989449</c:v>
                </c:pt>
                <c:pt idx="6216">
                  <c:v>99.146027607162594</c:v>
                </c:pt>
                <c:pt idx="6217">
                  <c:v>99.154185695074929</c:v>
                </c:pt>
                <c:pt idx="6218">
                  <c:v>99.162343721313832</c:v>
                </c:pt>
                <c:pt idx="6219">
                  <c:v>99.170501686466821</c:v>
                </c:pt>
                <c:pt idx="6220">
                  <c:v>99.178659591121516</c:v>
                </c:pt>
                <c:pt idx="6221">
                  <c:v>99.186817435865677</c:v>
                </c:pt>
                <c:pt idx="6222">
                  <c:v>99.194975221287194</c:v>
                </c:pt>
                <c:pt idx="6223">
                  <c:v>99.203132947974112</c:v>
                </c:pt>
                <c:pt idx="6224">
                  <c:v>99.211290616514546</c:v>
                </c:pt>
                <c:pt idx="6225">
                  <c:v>99.219448227496812</c:v>
                </c:pt>
                <c:pt idx="6226">
                  <c:v>99.227605781509297</c:v>
                </c:pt>
                <c:pt idx="6227">
                  <c:v>99.235763279140556</c:v>
                </c:pt>
                <c:pt idx="6228">
                  <c:v>99.243920720979247</c:v>
                </c:pt>
                <c:pt idx="6229">
                  <c:v>99.252078107614196</c:v>
                </c:pt>
                <c:pt idx="6230">
                  <c:v>99.260235439634343</c:v>
                </c:pt>
                <c:pt idx="6231">
                  <c:v>99.268392717628743</c:v>
                </c:pt>
                <c:pt idx="6232">
                  <c:v>99.276549942186605</c:v>
                </c:pt>
                <c:pt idx="6233">
                  <c:v>99.284707113897269</c:v>
                </c:pt>
                <c:pt idx="6234">
                  <c:v>99.292864233350201</c:v>
                </c:pt>
                <c:pt idx="6235">
                  <c:v>99.301021301135009</c:v>
                </c:pt>
                <c:pt idx="6236">
                  <c:v>99.309178317841429</c:v>
                </c:pt>
                <c:pt idx="6237">
                  <c:v>99.317335284059325</c:v>
                </c:pt>
                <c:pt idx="6238">
                  <c:v>99.325492200378704</c:v>
                </c:pt>
                <c:pt idx="6239">
                  <c:v>99.333649067389729</c:v>
                </c:pt>
                <c:pt idx="6240">
                  <c:v>99.341805885682646</c:v>
                </c:pt>
                <c:pt idx="6241">
                  <c:v>99.349962655847889</c:v>
                </c:pt>
                <c:pt idx="6242">
                  <c:v>99.358119378476005</c:v>
                </c:pt>
                <c:pt idx="6243">
                  <c:v>99.36627605415768</c:v>
                </c:pt>
                <c:pt idx="6244">
                  <c:v>99.374432683483718</c:v>
                </c:pt>
                <c:pt idx="6245">
                  <c:v>99.382589267045105</c:v>
                </c:pt>
                <c:pt idx="6246">
                  <c:v>99.3907458054329</c:v>
                </c:pt>
                <c:pt idx="6247">
                  <c:v>99.398902299238372</c:v>
                </c:pt>
                <c:pt idx="6248">
                  <c:v>99.407058749052879</c:v>
                </c:pt>
                <c:pt idx="6249">
                  <c:v>99.415215155467919</c:v>
                </c:pt>
                <c:pt idx="6250">
                  <c:v>99.423371519075161</c:v>
                </c:pt>
                <c:pt idx="6251">
                  <c:v>99.431527840466387</c:v>
                </c:pt>
                <c:pt idx="6252">
                  <c:v>99.439684120233522</c:v>
                </c:pt>
                <c:pt idx="6253">
                  <c:v>99.447840358968634</c:v>
                </c:pt>
                <c:pt idx="6254">
                  <c:v>99.45599655726393</c:v>
                </c:pt>
                <c:pt idx="6255">
                  <c:v>99.464152715711762</c:v>
                </c:pt>
                <c:pt idx="6256">
                  <c:v>99.472308834904595</c:v>
                </c:pt>
                <c:pt idx="6257">
                  <c:v>99.480464915435093</c:v>
                </c:pt>
                <c:pt idx="6258">
                  <c:v>99.488620957895989</c:v>
                </c:pt>
                <c:pt idx="6259">
                  <c:v>99.496776962880233</c:v>
                </c:pt>
                <c:pt idx="6260">
                  <c:v>99.504932930980843</c:v>
                </c:pt>
                <c:pt idx="6261">
                  <c:v>99.513088862791037</c:v>
                </c:pt>
                <c:pt idx="6262">
                  <c:v>99.52124475890416</c:v>
                </c:pt>
                <c:pt idx="6263">
                  <c:v>99.529400619913673</c:v>
                </c:pt>
                <c:pt idx="6264">
                  <c:v>99.53755644641322</c:v>
                </c:pt>
                <c:pt idx="6265">
                  <c:v>99.545712238996572</c:v>
                </c:pt>
                <c:pt idx="6266">
                  <c:v>99.55386799825763</c:v>
                </c:pt>
                <c:pt idx="6267">
                  <c:v>99.56202372479045</c:v>
                </c:pt>
                <c:pt idx="6268">
                  <c:v>99.570179419189245</c:v>
                </c:pt>
                <c:pt idx="6269">
                  <c:v>99.578335082048355</c:v>
                </c:pt>
                <c:pt idx="6270">
                  <c:v>99.586490713962277</c:v>
                </c:pt>
                <c:pt idx="6271">
                  <c:v>99.594646315525651</c:v>
                </c:pt>
                <c:pt idx="6272">
                  <c:v>99.602801887333257</c:v>
                </c:pt>
                <c:pt idx="6273">
                  <c:v>99.610957429980047</c:v>
                </c:pt>
                <c:pt idx="6274">
                  <c:v>99.619112944061072</c:v>
                </c:pt>
                <c:pt idx="6275">
                  <c:v>99.627268430171583</c:v>
                </c:pt>
                <c:pt idx="6276">
                  <c:v>99.635423888906928</c:v>
                </c:pt>
                <c:pt idx="6277">
                  <c:v>99.643579320862628</c:v>
                </c:pt>
                <c:pt idx="6278">
                  <c:v>99.651734726634373</c:v>
                </c:pt>
                <c:pt idx="6279">
                  <c:v>99.659890106817969</c:v>
                </c:pt>
                <c:pt idx="6280">
                  <c:v>99.668045462009388</c:v>
                </c:pt>
                <c:pt idx="6281">
                  <c:v>99.676200792804735</c:v>
                </c:pt>
                <c:pt idx="6282">
                  <c:v>99.684356099800297</c:v>
                </c:pt>
                <c:pt idx="6283">
                  <c:v>99.692511383592461</c:v>
                </c:pt>
                <c:pt idx="6284">
                  <c:v>99.700666644777812</c:v>
                </c:pt>
                <c:pt idx="6285">
                  <c:v>99.708821883953064</c:v>
                </c:pt>
                <c:pt idx="6286">
                  <c:v>99.716977101715074</c:v>
                </c:pt>
                <c:pt idx="6287">
                  <c:v>99.725132298660867</c:v>
                </c:pt>
                <c:pt idx="6288">
                  <c:v>99.733287475387613</c:v>
                </c:pt>
                <c:pt idx="6289">
                  <c:v>99.741442632492635</c:v>
                </c:pt>
                <c:pt idx="6290">
                  <c:v>99.749597770573388</c:v>
                </c:pt>
                <c:pt idx="6291">
                  <c:v>99.757752890227536</c:v>
                </c:pt>
                <c:pt idx="6292">
                  <c:v>99.765907992052831</c:v>
                </c:pt>
                <c:pt idx="6293">
                  <c:v>99.774063076647209</c:v>
                </c:pt>
                <c:pt idx="6294">
                  <c:v>99.782218144608763</c:v>
                </c:pt>
                <c:pt idx="6295">
                  <c:v>99.790373196535739</c:v>
                </c:pt>
                <c:pt idx="6296">
                  <c:v>99.798528233026516</c:v>
                </c:pt>
                <c:pt idx="6297">
                  <c:v>99.806683254679655</c:v>
                </c:pt>
                <c:pt idx="6298">
                  <c:v>99.814838262093858</c:v>
                </c:pt>
                <c:pt idx="6299">
                  <c:v>99.822993255867985</c:v>
                </c:pt>
                <c:pt idx="6300">
                  <c:v>99.831148236601052</c:v>
                </c:pt>
                <c:pt idx="6301">
                  <c:v>99.839303204892232</c:v>
                </c:pt>
                <c:pt idx="6302">
                  <c:v>99.847458161340867</c:v>
                </c:pt>
                <c:pt idx="6303">
                  <c:v>99.855613106546414</c:v>
                </c:pt>
                <c:pt idx="6304">
                  <c:v>99.863768041108543</c:v>
                </c:pt>
                <c:pt idx="6305">
                  <c:v>99.87192296562705</c:v>
                </c:pt>
                <c:pt idx="6306">
                  <c:v>99.880077880701876</c:v>
                </c:pt>
                <c:pt idx="6307">
                  <c:v>99.888232786933145</c:v>
                </c:pt>
                <c:pt idx="6308">
                  <c:v>99.896387684921137</c:v>
                </c:pt>
                <c:pt idx="6309">
                  <c:v>99.904542575266291</c:v>
                </c:pt>
                <c:pt idx="6310">
                  <c:v>99.912697458569198</c:v>
                </c:pt>
                <c:pt idx="6311">
                  <c:v>99.920852335430595</c:v>
                </c:pt>
                <c:pt idx="6312">
                  <c:v>99.929007206451416</c:v>
                </c:pt>
                <c:pt idx="6313">
                  <c:v>99.937162072232724</c:v>
                </c:pt>
                <c:pt idx="6314">
                  <c:v>99.94531693337575</c:v>
                </c:pt>
                <c:pt idx="6315">
                  <c:v>99.953471790481899</c:v>
                </c:pt>
                <c:pt idx="6316">
                  <c:v>99.961626644152716</c:v>
                </c:pt>
                <c:pt idx="6317">
                  <c:v>99.969781494989931</c:v>
                </c:pt>
                <c:pt idx="6318">
                  <c:v>99.977936343595431</c:v>
                </c:pt>
                <c:pt idx="6319">
                  <c:v>99.98609119057123</c:v>
                </c:pt>
                <c:pt idx="6320">
                  <c:v>99.994246036519556</c:v>
                </c:pt>
                <c:pt idx="6321">
                  <c:v>100.00240088204278</c:v>
                </c:pt>
                <c:pt idx="6322">
                  <c:v>100.01055572774341</c:v>
                </c:pt>
                <c:pt idx="6323">
                  <c:v>100.01871057422417</c:v>
                </c:pt>
                <c:pt idx="6324">
                  <c:v>100.02686542208791</c:v>
                </c:pt>
                <c:pt idx="6325">
                  <c:v>100.03502027193765</c:v>
                </c:pt>
                <c:pt idx="6326">
                  <c:v>100.0431751243766</c:v>
                </c:pt>
                <c:pt idx="6327">
                  <c:v>100.05132998000809</c:v>
                </c:pt>
                <c:pt idx="6328">
                  <c:v>100.05948483943565</c:v>
                </c:pt>
                <c:pt idx="6329">
                  <c:v>100.06763970326298</c:v>
                </c:pt>
                <c:pt idx="6330">
                  <c:v>100.07579457209391</c:v>
                </c:pt>
                <c:pt idx="6331">
                  <c:v>100.08394944653249</c:v>
                </c:pt>
                <c:pt idx="6332">
                  <c:v>100.09210432718288</c:v>
                </c:pt>
                <c:pt idx="6333">
                  <c:v>100.10025921464945</c:v>
                </c:pt>
                <c:pt idx="6334">
                  <c:v>100.10841410953672</c:v>
                </c:pt>
                <c:pt idx="6335">
                  <c:v>100.11656901244938</c:v>
                </c:pt>
                <c:pt idx="6336">
                  <c:v>100.12472392399229</c:v>
                </c:pt>
                <c:pt idx="6337">
                  <c:v>100.13287884477049</c:v>
                </c:pt>
                <c:pt idx="6338">
                  <c:v>100.14103377538915</c:v>
                </c:pt>
                <c:pt idx="6339">
                  <c:v>100.14918871645366</c:v>
                </c:pt>
                <c:pt idx="6340">
                  <c:v>100.15734366856955</c:v>
                </c:pt>
                <c:pt idx="6341">
                  <c:v>100.16549863234253</c:v>
                </c:pt>
                <c:pt idx="6342">
                  <c:v>100.17365360837847</c:v>
                </c:pt>
                <c:pt idx="6343">
                  <c:v>100.18180859728344</c:v>
                </c:pt>
                <c:pt idx="6344">
                  <c:v>100.18996359966364</c:v>
                </c:pt>
                <c:pt idx="6345">
                  <c:v>100.19811861612548</c:v>
                </c:pt>
                <c:pt idx="6346">
                  <c:v>100.20627364727552</c:v>
                </c:pt>
                <c:pt idx="6347">
                  <c:v>100.21442869372049</c:v>
                </c:pt>
                <c:pt idx="6348">
                  <c:v>100.22258375606729</c:v>
                </c:pt>
                <c:pt idx="6349">
                  <c:v>100.23073883492303</c:v>
                </c:pt>
                <c:pt idx="6350">
                  <c:v>100.23889393089496</c:v>
                </c:pt>
                <c:pt idx="6351">
                  <c:v>100.24704904459051</c:v>
                </c:pt>
                <c:pt idx="6352">
                  <c:v>100.25520417661727</c:v>
                </c:pt>
                <c:pt idx="6353">
                  <c:v>100.26335932758305</c:v>
                </c:pt>
                <c:pt idx="6354">
                  <c:v>100.27151449809577</c:v>
                </c:pt>
                <c:pt idx="6355">
                  <c:v>100.27966968876359</c:v>
                </c:pt>
                <c:pt idx="6356">
                  <c:v>100.28782490019482</c:v>
                </c:pt>
                <c:pt idx="6357">
                  <c:v>100.29598013299791</c:v>
                </c:pt>
                <c:pt idx="6358">
                  <c:v>100.30413538778156</c:v>
                </c:pt>
                <c:pt idx="6359">
                  <c:v>100.31229066515456</c:v>
                </c:pt>
                <c:pt idx="6360">
                  <c:v>100.32044596572597</c:v>
                </c:pt>
                <c:pt idx="6361">
                  <c:v>100.32860129010496</c:v>
                </c:pt>
                <c:pt idx="6362">
                  <c:v>100.33675663890091</c:v>
                </c:pt>
                <c:pt idx="6363">
                  <c:v>100.34491201272334</c:v>
                </c:pt>
                <c:pt idx="6364">
                  <c:v>100.35306741218201</c:v>
                </c:pt>
                <c:pt idx="6365">
                  <c:v>100.36122283788681</c:v>
                </c:pt>
                <c:pt idx="6366">
                  <c:v>100.36937829044784</c:v>
                </c:pt>
                <c:pt idx="6367">
                  <c:v>100.37753377047535</c:v>
                </c:pt>
                <c:pt idx="6368">
                  <c:v>100.38568927857979</c:v>
                </c:pt>
                <c:pt idx="6369">
                  <c:v>100.39384481537178</c:v>
                </c:pt>
                <c:pt idx="6370">
                  <c:v>100.40200038146213</c:v>
                </c:pt>
                <c:pt idx="6371">
                  <c:v>100.41015597746184</c:v>
                </c:pt>
                <c:pt idx="6372">
                  <c:v>100.41831160398206</c:v>
                </c:pt>
                <c:pt idx="6373">
                  <c:v>100.42646726163417</c:v>
                </c:pt>
                <c:pt idx="6374">
                  <c:v>100.43462295102968</c:v>
                </c:pt>
                <c:pt idx="6375">
                  <c:v>100.44277867278032</c:v>
                </c:pt>
                <c:pt idx="6376">
                  <c:v>100.45093442749801</c:v>
                </c:pt>
                <c:pt idx="6377">
                  <c:v>100.4590902157948</c:v>
                </c:pt>
                <c:pt idx="6378">
                  <c:v>100.46724603828297</c:v>
                </c:pt>
                <c:pt idx="6379">
                  <c:v>100.47540189557498</c:v>
                </c:pt>
                <c:pt idx="6380">
                  <c:v>100.48355778828345</c:v>
                </c:pt>
                <c:pt idx="6381">
                  <c:v>100.49171371702123</c:v>
                </c:pt>
                <c:pt idx="6382">
                  <c:v>100.4998696824013</c:v>
                </c:pt>
                <c:pt idx="6383">
                  <c:v>100.50802568503688</c:v>
                </c:pt>
                <c:pt idx="6384">
                  <c:v>100.51618172554134</c:v>
                </c:pt>
                <c:pt idx="6385">
                  <c:v>100.52433780452824</c:v>
                </c:pt>
                <c:pt idx="6386">
                  <c:v>100.53249392261137</c:v>
                </c:pt>
                <c:pt idx="6387">
                  <c:v>100.54065008040462</c:v>
                </c:pt>
                <c:pt idx="6388">
                  <c:v>100.54880627852214</c:v>
                </c:pt>
                <c:pt idx="6389">
                  <c:v>100.55696251757824</c:v>
                </c:pt>
                <c:pt idx="6390">
                  <c:v>100.56511879818746</c:v>
                </c:pt>
                <c:pt idx="6391">
                  <c:v>100.57327512096445</c:v>
                </c:pt>
                <c:pt idx="6392">
                  <c:v>100.58143148652414</c:v>
                </c:pt>
                <c:pt idx="6393">
                  <c:v>100.58958789548156</c:v>
                </c:pt>
                <c:pt idx="6394">
                  <c:v>100.597744348452</c:v>
                </c:pt>
                <c:pt idx="6395">
                  <c:v>100.60590084605089</c:v>
                </c:pt>
                <c:pt idx="6396">
                  <c:v>100.61405738889391</c:v>
                </c:pt>
                <c:pt idx="6397">
                  <c:v>100.62221397759687</c:v>
                </c:pt>
                <c:pt idx="6398">
                  <c:v>100.63037061277581</c:v>
                </c:pt>
                <c:pt idx="6399">
                  <c:v>100.63852729504694</c:v>
                </c:pt>
                <c:pt idx="6400">
                  <c:v>100.64668402502667</c:v>
                </c:pt>
                <c:pt idx="6401">
                  <c:v>100.65484080333162</c:v>
                </c:pt>
                <c:pt idx="6402">
                  <c:v>100.66299763057859</c:v>
                </c:pt>
                <c:pt idx="6403">
                  <c:v>100.67115450738454</c:v>
                </c:pt>
                <c:pt idx="6404">
                  <c:v>100.6793114343667</c:v>
                </c:pt>
                <c:pt idx="6405">
                  <c:v>100.68746841214241</c:v>
                </c:pt>
                <c:pt idx="6406">
                  <c:v>100.69562544132926</c:v>
                </c:pt>
                <c:pt idx="6407">
                  <c:v>100.70378252254501</c:v>
                </c:pt>
                <c:pt idx="6408">
                  <c:v>100.71193965640765</c:v>
                </c:pt>
                <c:pt idx="6409">
                  <c:v>100.7200968435353</c:v>
                </c:pt>
                <c:pt idx="6410">
                  <c:v>100.72825408454635</c:v>
                </c:pt>
                <c:pt idx="6411">
                  <c:v>100.73641138005934</c:v>
                </c:pt>
                <c:pt idx="6412">
                  <c:v>100.74456873069303</c:v>
                </c:pt>
                <c:pt idx="6413">
                  <c:v>100.75272613706635</c:v>
                </c:pt>
                <c:pt idx="6414">
                  <c:v>100.76088359979845</c:v>
                </c:pt>
                <c:pt idx="6415">
                  <c:v>100.76904111950869</c:v>
                </c:pt>
                <c:pt idx="6416">
                  <c:v>100.77719869681658</c:v>
                </c:pt>
                <c:pt idx="6417">
                  <c:v>100.78535633234189</c:v>
                </c:pt>
                <c:pt idx="6418">
                  <c:v>100.79351402670454</c:v>
                </c:pt>
                <c:pt idx="6419">
                  <c:v>100.80167178052467</c:v>
                </c:pt>
                <c:pt idx="6420">
                  <c:v>100.80982959442262</c:v>
                </c:pt>
                <c:pt idx="6421">
                  <c:v>100.81798746901896</c:v>
                </c:pt>
                <c:pt idx="6422">
                  <c:v>100.82614540493438</c:v>
                </c:pt>
                <c:pt idx="6423">
                  <c:v>100.83430340278986</c:v>
                </c:pt>
                <c:pt idx="6424">
                  <c:v>100.84246146320653</c:v>
                </c:pt>
                <c:pt idx="6425">
                  <c:v>100.85061958680573</c:v>
                </c:pt>
                <c:pt idx="6426">
                  <c:v>100.85877777420902</c:v>
                </c:pt>
                <c:pt idx="6427">
                  <c:v>100.86693602603813</c:v>
                </c:pt>
                <c:pt idx="6428">
                  <c:v>100.87509434291503</c:v>
                </c:pt>
                <c:pt idx="6429">
                  <c:v>100.88325272546189</c:v>
                </c:pt>
                <c:pt idx="6430">
                  <c:v>100.89141117430104</c:v>
                </c:pt>
                <c:pt idx="6431">
                  <c:v>100.89956969005506</c:v>
                </c:pt>
                <c:pt idx="6432">
                  <c:v>100.90772827334672</c:v>
                </c:pt>
                <c:pt idx="6433">
                  <c:v>100.91588692479901</c:v>
                </c:pt>
                <c:pt idx="6434">
                  <c:v>100.92404564503508</c:v>
                </c:pt>
                <c:pt idx="6435">
                  <c:v>100.93220443467834</c:v>
                </c:pt>
                <c:pt idx="6436">
                  <c:v>100.94036329435238</c:v>
                </c:pt>
                <c:pt idx="6437">
                  <c:v>100.948522224681</c:v>
                </c:pt>
                <c:pt idx="6438">
                  <c:v>100.9566812262882</c:v>
                </c:pt>
                <c:pt idx="6439">
                  <c:v>100.96484029979818</c:v>
                </c:pt>
                <c:pt idx="6440">
                  <c:v>100.9729994458354</c:v>
                </c:pt>
                <c:pt idx="6441">
                  <c:v>100.98115866502447</c:v>
                </c:pt>
                <c:pt idx="6442">
                  <c:v>100.98931795799024</c:v>
                </c:pt>
                <c:pt idx="6443">
                  <c:v>100.99747732535772</c:v>
                </c:pt>
                <c:pt idx="6444">
                  <c:v>101.00563676775222</c:v>
                </c:pt>
                <c:pt idx="6445">
                  <c:v>101.01379628579919</c:v>
                </c:pt>
                <c:pt idx="6446">
                  <c:v>101.02195588012428</c:v>
                </c:pt>
                <c:pt idx="6447">
                  <c:v>101.03011555135343</c:v>
                </c:pt>
                <c:pt idx="6448">
                  <c:v>101.0382753001127</c:v>
                </c:pt>
                <c:pt idx="6449">
                  <c:v>101.04643512702842</c:v>
                </c:pt>
                <c:pt idx="6450">
                  <c:v>101.05459503272709</c:v>
                </c:pt>
                <c:pt idx="6451">
                  <c:v>101.06275501783549</c:v>
                </c:pt>
                <c:pt idx="6452">
                  <c:v>101.07091508298052</c:v>
                </c:pt>
                <c:pt idx="6453">
                  <c:v>101.07907522878938</c:v>
                </c:pt>
                <c:pt idx="6454">
                  <c:v>101.08723545588943</c:v>
                </c:pt>
                <c:pt idx="6455">
                  <c:v>101.09539576490825</c:v>
                </c:pt>
                <c:pt idx="6456">
                  <c:v>101.10355615647366</c:v>
                </c:pt>
                <c:pt idx="6457">
                  <c:v>101.11171663121367</c:v>
                </c:pt>
                <c:pt idx="6458">
                  <c:v>101.11987718975652</c:v>
                </c:pt>
                <c:pt idx="6459">
                  <c:v>101.12803783273064</c:v>
                </c:pt>
                <c:pt idx="6460">
                  <c:v>101.13619856076471</c:v>
                </c:pt>
                <c:pt idx="6461">
                  <c:v>101.14435937448761</c:v>
                </c:pt>
                <c:pt idx="6462">
                  <c:v>101.15252027452844</c:v>
                </c:pt>
                <c:pt idx="6463">
                  <c:v>101.16068126151652</c:v>
                </c:pt>
                <c:pt idx="6464">
                  <c:v>101.16884233608137</c:v>
                </c:pt>
                <c:pt idx="6465">
                  <c:v>101.17700349885274</c:v>
                </c:pt>
                <c:pt idx="6466">
                  <c:v>101.18516475046061</c:v>
                </c:pt>
                <c:pt idx="6467">
                  <c:v>101.19332609153517</c:v>
                </c:pt>
                <c:pt idx="6468">
                  <c:v>101.20148752270683</c:v>
                </c:pt>
                <c:pt idx="6469">
                  <c:v>101.20964904460618</c:v>
                </c:pt>
                <c:pt idx="6470">
                  <c:v>101.21781065786411</c:v>
                </c:pt>
                <c:pt idx="6471">
                  <c:v>101.22597236311167</c:v>
                </c:pt>
                <c:pt idx="6472">
                  <c:v>101.23413416098015</c:v>
                </c:pt>
                <c:pt idx="6473">
                  <c:v>101.24229605210105</c:v>
                </c:pt>
                <c:pt idx="6474">
                  <c:v>101.25045803710613</c:v>
                </c:pt>
                <c:pt idx="6475">
                  <c:v>101.25862011662731</c:v>
                </c:pt>
                <c:pt idx="6476">
                  <c:v>101.26678229129679</c:v>
                </c:pt>
                <c:pt idx="6477">
                  <c:v>101.27494456174695</c:v>
                </c:pt>
                <c:pt idx="6478">
                  <c:v>101.28310692861042</c:v>
                </c:pt>
                <c:pt idx="6479">
                  <c:v>101.29126939252005</c:v>
                </c:pt>
                <c:pt idx="6480">
                  <c:v>101.29943195410891</c:v>
                </c:pt>
                <c:pt idx="6481">
                  <c:v>101.30759461401028</c:v>
                </c:pt>
                <c:pt idx="6482">
                  <c:v>101.31575737285769</c:v>
                </c:pt>
                <c:pt idx="6483">
                  <c:v>101.32392023128489</c:v>
                </c:pt>
                <c:pt idx="6484">
                  <c:v>101.33208318992584</c:v>
                </c:pt>
                <c:pt idx="6485">
                  <c:v>101.34024624941475</c:v>
                </c:pt>
                <c:pt idx="6486">
                  <c:v>101.34840941038603</c:v>
                </c:pt>
                <c:pt idx="6487">
                  <c:v>101.35657267347433</c:v>
                </c:pt>
                <c:pt idx="6488">
                  <c:v>101.36473603931455</c:v>
                </c:pt>
                <c:pt idx="6489">
                  <c:v>101.37289950854176</c:v>
                </c:pt>
                <c:pt idx="6490">
                  <c:v>101.38106308179132</c:v>
                </c:pt>
                <c:pt idx="6491">
                  <c:v>101.3892267596988</c:v>
                </c:pt>
                <c:pt idx="6492">
                  <c:v>101.39739054289997</c:v>
                </c:pt>
                <c:pt idx="6493">
                  <c:v>101.40555443203085</c:v>
                </c:pt>
                <c:pt idx="6494">
                  <c:v>101.41371842772773</c:v>
                </c:pt>
                <c:pt idx="6495">
                  <c:v>101.42188253062704</c:v>
                </c:pt>
                <c:pt idx="6496">
                  <c:v>101.43004674136553</c:v>
                </c:pt>
                <c:pt idx="6497">
                  <c:v>101.43821106058014</c:v>
                </c:pt>
                <c:pt idx="6498">
                  <c:v>101.44637548890803</c:v>
                </c:pt>
                <c:pt idx="6499">
                  <c:v>101.45454002698662</c:v>
                </c:pt>
                <c:pt idx="6500">
                  <c:v>101.46270467545354</c:v>
                </c:pt>
                <c:pt idx="6501">
                  <c:v>101.47086943494668</c:v>
                </c:pt>
                <c:pt idx="6502">
                  <c:v>101.47903430610413</c:v>
                </c:pt>
                <c:pt idx="6503">
                  <c:v>101.48719928956423</c:v>
                </c:pt>
                <c:pt idx="6504">
                  <c:v>101.49536438596559</c:v>
                </c:pt>
                <c:pt idx="6505">
                  <c:v>101.50352959594697</c:v>
                </c:pt>
                <c:pt idx="6506">
                  <c:v>101.51169492014745</c:v>
                </c:pt>
                <c:pt idx="6507">
                  <c:v>101.51986035920629</c:v>
                </c:pt>
                <c:pt idx="6508">
                  <c:v>101.52802591376302</c:v>
                </c:pt>
                <c:pt idx="6509">
                  <c:v>101.53619158445738</c:v>
                </c:pt>
                <c:pt idx="6510">
                  <c:v>101.54435737192937</c:v>
                </c:pt>
                <c:pt idx="6511">
                  <c:v>101.5525232768192</c:v>
                </c:pt>
                <c:pt idx="6512">
                  <c:v>101.56068929976736</c:v>
                </c:pt>
                <c:pt idx="6513">
                  <c:v>101.56885544141454</c:v>
                </c:pt>
                <c:pt idx="6514">
                  <c:v>101.57702170240168</c:v>
                </c:pt>
                <c:pt idx="6515">
                  <c:v>101.58518808336996</c:v>
                </c:pt>
                <c:pt idx="6516">
                  <c:v>101.59335458496078</c:v>
                </c:pt>
                <c:pt idx="6517">
                  <c:v>101.60152120781584</c:v>
                </c:pt>
                <c:pt idx="6518">
                  <c:v>101.609687952577</c:v>
                </c:pt>
                <c:pt idx="6519">
                  <c:v>101.61785481988642</c:v>
                </c:pt>
                <c:pt idx="6520">
                  <c:v>101.62602181038648</c:v>
                </c:pt>
                <c:pt idx="6521">
                  <c:v>101.63418892471978</c:v>
                </c:pt>
                <c:pt idx="6522">
                  <c:v>101.64235616352921</c:v>
                </c:pt>
                <c:pt idx="6523">
                  <c:v>101.65052352745789</c:v>
                </c:pt>
                <c:pt idx="6524">
                  <c:v>101.65869101714912</c:v>
                </c:pt>
                <c:pt idx="6525">
                  <c:v>101.66685863324653</c:v>
                </c:pt>
                <c:pt idx="6526">
                  <c:v>101.67502637639396</c:v>
                </c:pt>
                <c:pt idx="6527">
                  <c:v>101.68319424723546</c:v>
                </c:pt>
                <c:pt idx="6528">
                  <c:v>101.69136224641539</c:v>
                </c:pt>
                <c:pt idx="6529">
                  <c:v>101.69953037457829</c:v>
                </c:pt>
                <c:pt idx="6530">
                  <c:v>101.70769863236899</c:v>
                </c:pt>
                <c:pt idx="6531">
                  <c:v>101.71586702043255</c:v>
                </c:pt>
                <c:pt idx="6532">
                  <c:v>101.72403553941427</c:v>
                </c:pt>
                <c:pt idx="6533">
                  <c:v>101.73220418995972</c:v>
                </c:pt>
                <c:pt idx="6534">
                  <c:v>101.74037297271468</c:v>
                </c:pt>
                <c:pt idx="6535">
                  <c:v>101.74854188832522</c:v>
                </c:pt>
                <c:pt idx="6536">
                  <c:v>101.75671093743762</c:v>
                </c:pt>
                <c:pt idx="6537">
                  <c:v>101.76488012069845</c:v>
                </c:pt>
                <c:pt idx="6538">
                  <c:v>101.77304943875448</c:v>
                </c:pt>
                <c:pt idx="6539">
                  <c:v>101.78121889225275</c:v>
                </c:pt>
                <c:pt idx="6540">
                  <c:v>101.78938848184058</c:v>
                </c:pt>
                <c:pt idx="6541">
                  <c:v>101.7975582081655</c:v>
                </c:pt>
                <c:pt idx="6542">
                  <c:v>101.80572807187529</c:v>
                </c:pt>
                <c:pt idx="6543">
                  <c:v>101.81389807361803</c:v>
                </c:pt>
                <c:pt idx="6544">
                  <c:v>101.82206821404199</c:v>
                </c:pt>
                <c:pt idx="6545">
                  <c:v>101.83023849379572</c:v>
                </c:pt>
                <c:pt idx="6546">
                  <c:v>101.83840891352804</c:v>
                </c:pt>
                <c:pt idx="6547">
                  <c:v>101.846579473888</c:v>
                </c:pt>
                <c:pt idx="6548">
                  <c:v>101.85475017552488</c:v>
                </c:pt>
                <c:pt idx="6549">
                  <c:v>101.86292101908829</c:v>
                </c:pt>
                <c:pt idx="6550">
                  <c:v>101.87109200522801</c:v>
                </c:pt>
                <c:pt idx="6551">
                  <c:v>101.87926313459411</c:v>
                </c:pt>
                <c:pt idx="6552">
                  <c:v>101.88743440783695</c:v>
                </c:pt>
                <c:pt idx="6553">
                  <c:v>101.89560582560708</c:v>
                </c:pt>
                <c:pt idx="6554">
                  <c:v>101.90377738855534</c:v>
                </c:pt>
                <c:pt idx="6555">
                  <c:v>101.91194909733284</c:v>
                </c:pt>
                <c:pt idx="6556">
                  <c:v>101.92012095259092</c:v>
                </c:pt>
                <c:pt idx="6557">
                  <c:v>101.9282929549812</c:v>
                </c:pt>
                <c:pt idx="6558">
                  <c:v>101.93646510515553</c:v>
                </c:pt>
                <c:pt idx="6559">
                  <c:v>101.94463740376605</c:v>
                </c:pt>
                <c:pt idx="6560">
                  <c:v>101.95280985146513</c:v>
                </c:pt>
                <c:pt idx="6561">
                  <c:v>101.96098244890543</c:v>
                </c:pt>
                <c:pt idx="6562">
                  <c:v>101.96915519673983</c:v>
                </c:pt>
                <c:pt idx="6563">
                  <c:v>101.9773280956215</c:v>
                </c:pt>
                <c:pt idx="6564">
                  <c:v>101.98550114620389</c:v>
                </c:pt>
                <c:pt idx="6565">
                  <c:v>101.99367434914063</c:v>
                </c:pt>
                <c:pt idx="6566">
                  <c:v>102.00184770508572</c:v>
                </c:pt>
                <c:pt idx="6567">
                  <c:v>102.01002121469334</c:v>
                </c:pt>
                <c:pt idx="6568">
                  <c:v>102.01819487861798</c:v>
                </c:pt>
                <c:pt idx="6569">
                  <c:v>102.02636869751434</c:v>
                </c:pt>
                <c:pt idx="6570">
                  <c:v>102.03454267203743</c:v>
                </c:pt>
                <c:pt idx="6571">
                  <c:v>102.04271680284252</c:v>
                </c:pt>
                <c:pt idx="6572">
                  <c:v>102.05089109058514</c:v>
                </c:pt>
                <c:pt idx="6573">
                  <c:v>102.05906553592104</c:v>
                </c:pt>
                <c:pt idx="6574">
                  <c:v>102.06724013950631</c:v>
                </c:pt>
                <c:pt idx="6575">
                  <c:v>102.07541490199726</c:v>
                </c:pt>
                <c:pt idx="6576">
                  <c:v>102.08358982405046</c:v>
                </c:pt>
                <c:pt idx="6577">
                  <c:v>102.09176490632279</c:v>
                </c:pt>
                <c:pt idx="6578">
                  <c:v>102.09994014947137</c:v>
                </c:pt>
                <c:pt idx="6579">
                  <c:v>102.10811555415356</c:v>
                </c:pt>
                <c:pt idx="6580">
                  <c:v>102.116291121027</c:v>
                </c:pt>
                <c:pt idx="6581">
                  <c:v>102.12446685074966</c:v>
                </c:pt>
                <c:pt idx="6582">
                  <c:v>102.1326427439797</c:v>
                </c:pt>
                <c:pt idx="6583">
                  <c:v>102.14081880137559</c:v>
                </c:pt>
                <c:pt idx="6584">
                  <c:v>102.14899502359606</c:v>
                </c:pt>
                <c:pt idx="6585">
                  <c:v>102.15717141130011</c:v>
                </c:pt>
                <c:pt idx="6586">
                  <c:v>102.16534796514701</c:v>
                </c:pt>
                <c:pt idx="6587">
                  <c:v>102.17352468579629</c:v>
                </c:pt>
                <c:pt idx="6588">
                  <c:v>102.18170157390782</c:v>
                </c:pt>
                <c:pt idx="6589">
                  <c:v>102.18987863014159</c:v>
                </c:pt>
                <c:pt idx="6590">
                  <c:v>102.19805585515805</c:v>
                </c:pt>
                <c:pt idx="6591">
                  <c:v>102.20623324961777</c:v>
                </c:pt>
                <c:pt idx="6592">
                  <c:v>102.21441081418168</c:v>
                </c:pt>
                <c:pt idx="6593">
                  <c:v>102.22258854951095</c:v>
                </c:pt>
                <c:pt idx="6594">
                  <c:v>102.23076645626705</c:v>
                </c:pt>
                <c:pt idx="6595">
                  <c:v>102.23894453511167</c:v>
                </c:pt>
                <c:pt idx="6596">
                  <c:v>102.24712278670687</c:v>
                </c:pt>
                <c:pt idx="6597">
                  <c:v>102.25530121171488</c:v>
                </c:pt>
                <c:pt idx="6598">
                  <c:v>102.2634798107983</c:v>
                </c:pt>
                <c:pt idx="6599">
                  <c:v>102.27165858461991</c:v>
                </c:pt>
                <c:pt idx="6600">
                  <c:v>102.27983753384285</c:v>
                </c:pt>
                <c:pt idx="6601">
                  <c:v>102.28801665913052</c:v>
                </c:pt>
                <c:pt idx="6602">
                  <c:v>102.29619596114655</c:v>
                </c:pt>
                <c:pt idx="6603">
                  <c:v>102.30437544055491</c:v>
                </c:pt>
                <c:pt idx="6604">
                  <c:v>102.31255509801981</c:v>
                </c:pt>
                <c:pt idx="6605">
                  <c:v>102.32073493420576</c:v>
                </c:pt>
                <c:pt idx="6606">
                  <c:v>102.32891494977754</c:v>
                </c:pt>
                <c:pt idx="6607">
                  <c:v>102.33709514540023</c:v>
                </c:pt>
                <c:pt idx="6608">
                  <c:v>102.34527552173914</c:v>
                </c:pt>
                <c:pt idx="6609">
                  <c:v>102.3534560794599</c:v>
                </c:pt>
                <c:pt idx="6610">
                  <c:v>102.36163681922845</c:v>
                </c:pt>
                <c:pt idx="6611">
                  <c:v>102.36981774171096</c:v>
                </c:pt>
                <c:pt idx="6612">
                  <c:v>102.37799884757391</c:v>
                </c:pt>
                <c:pt idx="6613">
                  <c:v>102.38618013748403</c:v>
                </c:pt>
                <c:pt idx="6614">
                  <c:v>102.39436161210838</c:v>
                </c:pt>
                <c:pt idx="6615">
                  <c:v>102.4025432721143</c:v>
                </c:pt>
                <c:pt idx="6616">
                  <c:v>102.41072511816938</c:v>
                </c:pt>
                <c:pt idx="6617">
                  <c:v>102.41890715094152</c:v>
                </c:pt>
                <c:pt idx="6618">
                  <c:v>102.4270893710989</c:v>
                </c:pt>
                <c:pt idx="6619">
                  <c:v>102.43527177930999</c:v>
                </c:pt>
                <c:pt idx="6620">
                  <c:v>102.44345437624354</c:v>
                </c:pt>
                <c:pt idx="6621">
                  <c:v>102.45163716256859</c:v>
                </c:pt>
                <c:pt idx="6622">
                  <c:v>102.45982013895446</c:v>
                </c:pt>
                <c:pt idx="6623">
                  <c:v>102.46800330607078</c:v>
                </c:pt>
                <c:pt idx="6624">
                  <c:v>102.47618666458746</c:v>
                </c:pt>
                <c:pt idx="6625">
                  <c:v>102.48437021517468</c:v>
                </c:pt>
                <c:pt idx="6626">
                  <c:v>102.49255395850294</c:v>
                </c:pt>
                <c:pt idx="6627">
                  <c:v>102.50073789524301</c:v>
                </c:pt>
                <c:pt idx="6628">
                  <c:v>102.50892202606595</c:v>
                </c:pt>
                <c:pt idx="6629">
                  <c:v>102.51710635164311</c:v>
                </c:pt>
                <c:pt idx="6630">
                  <c:v>102.52529087264615</c:v>
                </c:pt>
                <c:pt idx="6631">
                  <c:v>102.533475589747</c:v>
                </c:pt>
                <c:pt idx="6632">
                  <c:v>102.54166050361792</c:v>
                </c:pt>
                <c:pt idx="6633">
                  <c:v>102.5498456149314</c:v>
                </c:pt>
                <c:pt idx="6634">
                  <c:v>102.55803092436028</c:v>
                </c:pt>
                <c:pt idx="6635">
                  <c:v>102.56621643257766</c:v>
                </c:pt>
                <c:pt idx="6636">
                  <c:v>102.57440214025696</c:v>
                </c:pt>
                <c:pt idx="6637">
                  <c:v>102.58258804807188</c:v>
                </c:pt>
                <c:pt idx="6638">
                  <c:v>102.59077415669644</c:v>
                </c:pt>
                <c:pt idx="6639">
                  <c:v>102.5989604668049</c:v>
                </c:pt>
                <c:pt idx="6640">
                  <c:v>102.60714697907186</c:v>
                </c:pt>
                <c:pt idx="6641">
                  <c:v>102.61533369417222</c:v>
                </c:pt>
                <c:pt idx="6642">
                  <c:v>102.62352061278116</c:v>
                </c:pt>
                <c:pt idx="6643">
                  <c:v>102.63170773557415</c:v>
                </c:pt>
                <c:pt idx="6644">
                  <c:v>102.639895063227</c:v>
                </c:pt>
                <c:pt idx="6645">
                  <c:v>102.64808259641578</c:v>
                </c:pt>
                <c:pt idx="6646">
                  <c:v>102.65627033581687</c:v>
                </c:pt>
                <c:pt idx="6647">
                  <c:v>102.66445828210695</c:v>
                </c:pt>
                <c:pt idx="6648">
                  <c:v>102.672646435963</c:v>
                </c:pt>
                <c:pt idx="6649">
                  <c:v>102.68083479806231</c:v>
                </c:pt>
                <c:pt idx="6650">
                  <c:v>102.68902336908246</c:v>
                </c:pt>
                <c:pt idx="6651">
                  <c:v>102.69721214970133</c:v>
                </c:pt>
                <c:pt idx="6652">
                  <c:v>102.70540114059713</c:v>
                </c:pt>
                <c:pt idx="6653">
                  <c:v>102.71359034244831</c:v>
                </c:pt>
                <c:pt idx="6654">
                  <c:v>102.72177975593372</c:v>
                </c:pt>
                <c:pt idx="6655">
                  <c:v>102.72996938173242</c:v>
                </c:pt>
                <c:pt idx="6656">
                  <c:v>102.73815922052383</c:v>
                </c:pt>
                <c:pt idx="6657">
                  <c:v>102.74634927298764</c:v>
                </c:pt>
                <c:pt idx="6658">
                  <c:v>102.7545395398039</c:v>
                </c:pt>
                <c:pt idx="6659">
                  <c:v>102.76273002165291</c:v>
                </c:pt>
                <c:pt idx="6660">
                  <c:v>102.77092071921528</c:v>
                </c:pt>
                <c:pt idx="6661">
                  <c:v>102.77911163317198</c:v>
                </c:pt>
                <c:pt idx="6662">
                  <c:v>102.78730276420423</c:v>
                </c:pt>
                <c:pt idx="6663">
                  <c:v>102.79549411299358</c:v>
                </c:pt>
                <c:pt idx="6664">
                  <c:v>102.80368568022189</c:v>
                </c:pt>
                <c:pt idx="6665">
                  <c:v>102.81187746657135</c:v>
                </c:pt>
                <c:pt idx="6666">
                  <c:v>102.82006947272438</c:v>
                </c:pt>
                <c:pt idx="6667">
                  <c:v>102.82826169936385</c:v>
                </c:pt>
                <c:pt idx="6668">
                  <c:v>102.83645414717279</c:v>
                </c:pt>
                <c:pt idx="6669">
                  <c:v>102.84464681683464</c:v>
                </c:pt>
                <c:pt idx="6670">
                  <c:v>102.85283970903311</c:v>
                </c:pt>
                <c:pt idx="6671">
                  <c:v>102.86103282445224</c:v>
                </c:pt>
                <c:pt idx="6672">
                  <c:v>102.86922616377636</c:v>
                </c:pt>
                <c:pt idx="6673">
                  <c:v>102.87741972769015</c:v>
                </c:pt>
                <c:pt idx="6674">
                  <c:v>102.88561351687858</c:v>
                </c:pt>
                <c:pt idx="6675">
                  <c:v>102.89380753202693</c:v>
                </c:pt>
                <c:pt idx="6676">
                  <c:v>102.90200177382079</c:v>
                </c:pt>
                <c:pt idx="6677">
                  <c:v>102.9101962429461</c:v>
                </c:pt>
                <c:pt idx="6678">
                  <c:v>102.9183909400891</c:v>
                </c:pt>
                <c:pt idx="6679">
                  <c:v>102.9265858659363</c:v>
                </c:pt>
                <c:pt idx="6680">
                  <c:v>102.93478102117459</c:v>
                </c:pt>
                <c:pt idx="6681">
                  <c:v>102.94297640649116</c:v>
                </c:pt>
                <c:pt idx="6682">
                  <c:v>102.9511720225735</c:v>
                </c:pt>
                <c:pt idx="6683">
                  <c:v>102.95936787010943</c:v>
                </c:pt>
                <c:pt idx="6684">
                  <c:v>102.96756394978708</c:v>
                </c:pt>
                <c:pt idx="6685">
                  <c:v>102.97576026229493</c:v>
                </c:pt>
                <c:pt idx="6686">
                  <c:v>102.98395680832174</c:v>
                </c:pt>
                <c:pt idx="6687">
                  <c:v>102.99215358855662</c:v>
                </c:pt>
                <c:pt idx="6688">
                  <c:v>103.00035060368899</c:v>
                </c:pt>
                <c:pt idx="6689">
                  <c:v>103.00854785440858</c:v>
                </c:pt>
                <c:pt idx="6690">
                  <c:v>103.01674534140545</c:v>
                </c:pt>
                <c:pt idx="6691">
                  <c:v>103.02494306537</c:v>
                </c:pt>
                <c:pt idx="6692">
                  <c:v>103.03314102699292</c:v>
                </c:pt>
                <c:pt idx="6693">
                  <c:v>103.04133922696526</c:v>
                </c:pt>
                <c:pt idx="6694">
                  <c:v>103.04953766597836</c:v>
                </c:pt>
                <c:pt idx="6695">
                  <c:v>103.05773634472393</c:v>
                </c:pt>
                <c:pt idx="6696">
                  <c:v>103.06593526389395</c:v>
                </c:pt>
                <c:pt idx="6697">
                  <c:v>103.07413442418074</c:v>
                </c:pt>
                <c:pt idx="6698">
                  <c:v>103.08233382627699</c:v>
                </c:pt>
                <c:pt idx="6699">
                  <c:v>103.09053347087568</c:v>
                </c:pt>
                <c:pt idx="6700">
                  <c:v>103.09873335867012</c:v>
                </c:pt>
                <c:pt idx="6701">
                  <c:v>103.10693349035392</c:v>
                </c:pt>
                <c:pt idx="6702">
                  <c:v>103.11513386662108</c:v>
                </c:pt>
                <c:pt idx="6703">
                  <c:v>103.1233344881659</c:v>
                </c:pt>
                <c:pt idx="6704">
                  <c:v>103.13153535568298</c:v>
                </c:pt>
                <c:pt idx="6705">
                  <c:v>103.13973646986732</c:v>
                </c:pt>
                <c:pt idx="6706">
                  <c:v>103.14793783141415</c:v>
                </c:pt>
                <c:pt idx="6707">
                  <c:v>103.15613944101914</c:v>
                </c:pt>
                <c:pt idx="6708">
                  <c:v>103.16434129937821</c:v>
                </c:pt>
                <c:pt idx="6709">
                  <c:v>103.17254340718766</c:v>
                </c:pt>
                <c:pt idx="6710">
                  <c:v>103.1807457651441</c:v>
                </c:pt>
                <c:pt idx="6711">
                  <c:v>103.18894837394447</c:v>
                </c:pt>
                <c:pt idx="6712">
                  <c:v>103.19715123428605</c:v>
                </c:pt>
                <c:pt idx="6713">
                  <c:v>103.20535434686649</c:v>
                </c:pt>
                <c:pt idx="6714">
                  <c:v>103.21355771238368</c:v>
                </c:pt>
                <c:pt idx="6715">
                  <c:v>103.22176133153596</c:v>
                </c:pt>
                <c:pt idx="6716">
                  <c:v>103.22996520502194</c:v>
                </c:pt>
                <c:pt idx="6717">
                  <c:v>103.23816933354055</c:v>
                </c:pt>
                <c:pt idx="6718">
                  <c:v>103.24637371779113</c:v>
                </c:pt>
                <c:pt idx="6719">
                  <c:v>103.2545783584733</c:v>
                </c:pt>
                <c:pt idx="6720">
                  <c:v>103.26278325628701</c:v>
                </c:pt>
                <c:pt idx="6721">
                  <c:v>103.27098841193259</c:v>
                </c:pt>
                <c:pt idx="6722">
                  <c:v>103.27919382611067</c:v>
                </c:pt>
                <c:pt idx="6723">
                  <c:v>103.28739949952227</c:v>
                </c:pt>
                <c:pt idx="6724">
                  <c:v>103.29560543286868</c:v>
                </c:pt>
                <c:pt idx="6725">
                  <c:v>103.30381162685161</c:v>
                </c:pt>
                <c:pt idx="6726">
                  <c:v>103.31201808217305</c:v>
                </c:pt>
                <c:pt idx="6727">
                  <c:v>103.32022479953535</c:v>
                </c:pt>
                <c:pt idx="6728">
                  <c:v>103.32843177964124</c:v>
                </c:pt>
                <c:pt idx="6729">
                  <c:v>103.33663902319371</c:v>
                </c:pt>
                <c:pt idx="6730">
                  <c:v>103.34484653089618</c:v>
                </c:pt>
                <c:pt idx="6731">
                  <c:v>103.35305430345235</c:v>
                </c:pt>
                <c:pt idx="6732">
                  <c:v>103.36126234156632</c:v>
                </c:pt>
                <c:pt idx="6733">
                  <c:v>103.36947064594247</c:v>
                </c:pt>
                <c:pt idx="6734">
                  <c:v>103.3776792172856</c:v>
                </c:pt>
                <c:pt idx="6735">
                  <c:v>103.38588805630079</c:v>
                </c:pt>
                <c:pt idx="6736">
                  <c:v>103.39409716369352</c:v>
                </c:pt>
                <c:pt idx="6737">
                  <c:v>103.40230654016958</c:v>
                </c:pt>
                <c:pt idx="6738">
                  <c:v>103.41051618643512</c:v>
                </c:pt>
                <c:pt idx="6739">
                  <c:v>103.41872610319665</c:v>
                </c:pt>
                <c:pt idx="6740">
                  <c:v>103.42693629116101</c:v>
                </c:pt>
                <c:pt idx="6741">
                  <c:v>103.43514675103539</c:v>
                </c:pt>
                <c:pt idx="6742">
                  <c:v>103.44335748352736</c:v>
                </c:pt>
                <c:pt idx="6743">
                  <c:v>103.45156848934482</c:v>
                </c:pt>
                <c:pt idx="6744">
                  <c:v>103.459779769196</c:v>
                </c:pt>
                <c:pt idx="6745">
                  <c:v>103.46799132378952</c:v>
                </c:pt>
                <c:pt idx="6746">
                  <c:v>103.47620315383432</c:v>
                </c:pt>
                <c:pt idx="6747">
                  <c:v>103.48441526003973</c:v>
                </c:pt>
                <c:pt idx="6748">
                  <c:v>103.4926276431154</c:v>
                </c:pt>
                <c:pt idx="6749">
                  <c:v>103.50084030377135</c:v>
                </c:pt>
                <c:pt idx="6750">
                  <c:v>103.50905324271795</c:v>
                </c:pt>
                <c:pt idx="6751">
                  <c:v>103.51726646066594</c:v>
                </c:pt>
                <c:pt idx="6752">
                  <c:v>103.52547995832637</c:v>
                </c:pt>
                <c:pt idx="6753">
                  <c:v>103.5336937364107</c:v>
                </c:pt>
                <c:pt idx="6754">
                  <c:v>103.54190779563073</c:v>
                </c:pt>
                <c:pt idx="6755">
                  <c:v>103.55012213669862</c:v>
                </c:pt>
                <c:pt idx="6756">
                  <c:v>103.55833676032687</c:v>
                </c:pt>
                <c:pt idx="6757">
                  <c:v>103.56655166722834</c:v>
                </c:pt>
                <c:pt idx="6758">
                  <c:v>103.57476685811628</c:v>
                </c:pt>
                <c:pt idx="6759">
                  <c:v>103.58298233370428</c:v>
                </c:pt>
                <c:pt idx="6760">
                  <c:v>103.59119809470627</c:v>
                </c:pt>
                <c:pt idx="6761">
                  <c:v>103.59941414183658</c:v>
                </c:pt>
                <c:pt idx="6762">
                  <c:v>103.60763047580987</c:v>
                </c:pt>
                <c:pt idx="6763">
                  <c:v>103.61584709734119</c:v>
                </c:pt>
                <c:pt idx="6764">
                  <c:v>103.62406400714592</c:v>
                </c:pt>
                <c:pt idx="6765">
                  <c:v>103.63228120593985</c:v>
                </c:pt>
                <c:pt idx="6766">
                  <c:v>103.64049869443907</c:v>
                </c:pt>
                <c:pt idx="6767">
                  <c:v>103.6487164733601</c:v>
                </c:pt>
                <c:pt idx="6768">
                  <c:v>103.65693454341978</c:v>
                </c:pt>
                <c:pt idx="6769">
                  <c:v>103.66515290533533</c:v>
                </c:pt>
                <c:pt idx="6770">
                  <c:v>103.67337155982436</c:v>
                </c:pt>
                <c:pt idx="6771">
                  <c:v>103.68159050760478</c:v>
                </c:pt>
                <c:pt idx="6772">
                  <c:v>103.68980974939494</c:v>
                </c:pt>
                <c:pt idx="6773">
                  <c:v>103.69802928591353</c:v>
                </c:pt>
                <c:pt idx="6774">
                  <c:v>103.70624911787961</c:v>
                </c:pt>
                <c:pt idx="6775">
                  <c:v>103.71446924601258</c:v>
                </c:pt>
                <c:pt idx="6776">
                  <c:v>103.72268967103227</c:v>
                </c:pt>
                <c:pt idx="6777">
                  <c:v>103.73091039365882</c:v>
                </c:pt>
                <c:pt idx="6778">
                  <c:v>103.73913141461279</c:v>
                </c:pt>
                <c:pt idx="6779">
                  <c:v>103.74735273461508</c:v>
                </c:pt>
                <c:pt idx="6780">
                  <c:v>103.75557435438697</c:v>
                </c:pt>
                <c:pt idx="6781">
                  <c:v>103.76379627465012</c:v>
                </c:pt>
                <c:pt idx="6782">
                  <c:v>103.77201849612653</c:v>
                </c:pt>
                <c:pt idx="6783">
                  <c:v>103.78024101953865</c:v>
                </c:pt>
                <c:pt idx="6784">
                  <c:v>103.78846384560921</c:v>
                </c:pt>
                <c:pt idx="6785">
                  <c:v>103.79668697506141</c:v>
                </c:pt>
                <c:pt idx="6786">
                  <c:v>103.80491040861871</c:v>
                </c:pt>
                <c:pt idx="6787">
                  <c:v>103.81313414700507</c:v>
                </c:pt>
                <c:pt idx="6788">
                  <c:v>103.82135819094474</c:v>
                </c:pt>
                <c:pt idx="6789">
                  <c:v>103.82958254116241</c:v>
                </c:pt>
                <c:pt idx="6790">
                  <c:v>103.83780719838306</c:v>
                </c:pt>
                <c:pt idx="6791">
                  <c:v>103.84603216333215</c:v>
                </c:pt>
                <c:pt idx="6792">
                  <c:v>103.85425743673545</c:v>
                </c:pt>
                <c:pt idx="6793">
                  <c:v>103.86248301931914</c:v>
                </c:pt>
                <c:pt idx="6794">
                  <c:v>103.87070891180977</c:v>
                </c:pt>
                <c:pt idx="6795">
                  <c:v>103.87893511493428</c:v>
                </c:pt>
                <c:pt idx="6796">
                  <c:v>103.88716162941998</c:v>
                </c:pt>
                <c:pt idx="6797">
                  <c:v>103.89538845599458</c:v>
                </c:pt>
                <c:pt idx="6798">
                  <c:v>103.90361559538613</c:v>
                </c:pt>
                <c:pt idx="6799">
                  <c:v>103.91184304832314</c:v>
                </c:pt>
                <c:pt idx="6800">
                  <c:v>103.92007081553442</c:v>
                </c:pt>
                <c:pt idx="6801">
                  <c:v>103.9282988977492</c:v>
                </c:pt>
                <c:pt idx="6802">
                  <c:v>103.93652729569712</c:v>
                </c:pt>
                <c:pt idx="6803">
                  <c:v>103.94475601010818</c:v>
                </c:pt>
                <c:pt idx="6804">
                  <c:v>103.95298504171276</c:v>
                </c:pt>
                <c:pt idx="6805">
                  <c:v>103.96121439124165</c:v>
                </c:pt>
                <c:pt idx="6806">
                  <c:v>103.96944405942601</c:v>
                </c:pt>
                <c:pt idx="6807">
                  <c:v>103.97767404699738</c:v>
                </c:pt>
                <c:pt idx="6808">
                  <c:v>103.98590435468772</c:v>
                </c:pt>
                <c:pt idx="6809">
                  <c:v>103.99413498322936</c:v>
                </c:pt>
                <c:pt idx="6810">
                  <c:v>104.00236593335501</c:v>
                </c:pt>
                <c:pt idx="6811">
                  <c:v>104.01059720579779</c:v>
                </c:pt>
                <c:pt idx="6812">
                  <c:v>104.01882880129121</c:v>
                </c:pt>
                <c:pt idx="6813">
                  <c:v>104.02706072056914</c:v>
                </c:pt>
                <c:pt idx="6814">
                  <c:v>104.03529296436589</c:v>
                </c:pt>
                <c:pt idx="6815">
                  <c:v>104.04352553341614</c:v>
                </c:pt>
                <c:pt idx="6816">
                  <c:v>104.05175842845496</c:v>
                </c:pt>
                <c:pt idx="6817">
                  <c:v>104.05999165021781</c:v>
                </c:pt>
                <c:pt idx="6818">
                  <c:v>104.06822519944059</c:v>
                </c:pt>
                <c:pt idx="6819">
                  <c:v>104.07645907685952</c:v>
                </c:pt>
                <c:pt idx="6820">
                  <c:v>104.08469328321128</c:v>
                </c:pt>
                <c:pt idx="6821">
                  <c:v>104.09292781923291</c:v>
                </c:pt>
                <c:pt idx="6822">
                  <c:v>104.10116268566186</c:v>
                </c:pt>
                <c:pt idx="6823">
                  <c:v>104.10939788323599</c:v>
                </c:pt>
                <c:pt idx="6824">
                  <c:v>104.11763341269355</c:v>
                </c:pt>
                <c:pt idx="6825">
                  <c:v>104.12586927477317</c:v>
                </c:pt>
                <c:pt idx="6826">
                  <c:v>104.1341054702139</c:v>
                </c:pt>
                <c:pt idx="6827">
                  <c:v>104.1423419997552</c:v>
                </c:pt>
                <c:pt idx="6828">
                  <c:v>104.15057886413692</c:v>
                </c:pt>
                <c:pt idx="6829">
                  <c:v>104.15881606409928</c:v>
                </c:pt>
                <c:pt idx="6830">
                  <c:v>104.16705360038299</c:v>
                </c:pt>
                <c:pt idx="6831">
                  <c:v>104.17529147372906</c:v>
                </c:pt>
                <c:pt idx="6832">
                  <c:v>104.18352968487896</c:v>
                </c:pt>
                <c:pt idx="6833">
                  <c:v>104.19176823457455</c:v>
                </c:pt>
                <c:pt idx="6834">
                  <c:v>104.20000712355811</c:v>
                </c:pt>
                <c:pt idx="6835">
                  <c:v>104.20824635257232</c:v>
                </c:pt>
                <c:pt idx="6836">
                  <c:v>104.21648592236025</c:v>
                </c:pt>
                <c:pt idx="6837">
                  <c:v>104.22472583366539</c:v>
                </c:pt>
                <c:pt idx="6838">
                  <c:v>104.23296608723165</c:v>
                </c:pt>
                <c:pt idx="6839">
                  <c:v>104.24120668380331</c:v>
                </c:pt>
                <c:pt idx="6840">
                  <c:v>104.2494476241251</c:v>
                </c:pt>
                <c:pt idx="6841">
                  <c:v>104.25768890894213</c:v>
                </c:pt>
                <c:pt idx="6842">
                  <c:v>104.26593053899995</c:v>
                </c:pt>
                <c:pt idx="6843">
                  <c:v>104.27417251504448</c:v>
                </c:pt>
                <c:pt idx="6844">
                  <c:v>104.2824148378221</c:v>
                </c:pt>
                <c:pt idx="6845">
                  <c:v>104.29065750807956</c:v>
                </c:pt>
                <c:pt idx="6846">
                  <c:v>104.29890052656405</c:v>
                </c:pt>
                <c:pt idx="6847">
                  <c:v>104.30714389402317</c:v>
                </c:pt>
                <c:pt idx="6848">
                  <c:v>104.3153876112049</c:v>
                </c:pt>
                <c:pt idx="6849">
                  <c:v>104.32363167885767</c:v>
                </c:pt>
                <c:pt idx="6850">
                  <c:v>104.33187609773033</c:v>
                </c:pt>
                <c:pt idx="6851">
                  <c:v>104.34012086857213</c:v>
                </c:pt>
                <c:pt idx="6852">
                  <c:v>104.34836599213271</c:v>
                </c:pt>
                <c:pt idx="6853">
                  <c:v>104.3566114691622</c:v>
                </c:pt>
                <c:pt idx="6854">
                  <c:v>104.36485730041107</c:v>
                </c:pt>
                <c:pt idx="6855">
                  <c:v>104.37310348663028</c:v>
                </c:pt>
                <c:pt idx="6856">
                  <c:v>104.38135002857112</c:v>
                </c:pt>
                <c:pt idx="6857">
                  <c:v>104.3895969269854</c:v>
                </c:pt>
                <c:pt idx="6858">
                  <c:v>104.39784418262528</c:v>
                </c:pt>
                <c:pt idx="6859">
                  <c:v>104.40609179624336</c:v>
                </c:pt>
                <c:pt idx="6860">
                  <c:v>104.41433976859267</c:v>
                </c:pt>
                <c:pt idx="6861">
                  <c:v>104.42258810042665</c:v>
                </c:pt>
                <c:pt idx="6862">
                  <c:v>104.43083679249918</c:v>
                </c:pt>
                <c:pt idx="6863">
                  <c:v>104.43908584556455</c:v>
                </c:pt>
                <c:pt idx="6864">
                  <c:v>104.44733526037747</c:v>
                </c:pt>
                <c:pt idx="6865">
                  <c:v>104.45558503769311</c:v>
                </c:pt>
                <c:pt idx="6866">
                  <c:v>104.463835178267</c:v>
                </c:pt>
                <c:pt idx="6867">
                  <c:v>104.47208568285518</c:v>
                </c:pt>
                <c:pt idx="6868">
                  <c:v>104.48033655221403</c:v>
                </c:pt>
                <c:pt idx="6869">
                  <c:v>104.48858778710043</c:v>
                </c:pt>
                <c:pt idx="6870">
                  <c:v>104.49683938827165</c:v>
                </c:pt>
                <c:pt idx="6871">
                  <c:v>104.50509135648538</c:v>
                </c:pt>
                <c:pt idx="6872">
                  <c:v>104.51334369249977</c:v>
                </c:pt>
                <c:pt idx="6873">
                  <c:v>104.52159639707341</c:v>
                </c:pt>
                <c:pt idx="6874">
                  <c:v>104.52984947096526</c:v>
                </c:pt>
                <c:pt idx="6875">
                  <c:v>104.53810291493478</c:v>
                </c:pt>
                <c:pt idx="6876">
                  <c:v>104.54635672974182</c:v>
                </c:pt>
                <c:pt idx="6877">
                  <c:v>104.55461091614667</c:v>
                </c:pt>
                <c:pt idx="6878">
                  <c:v>104.56286547491005</c:v>
                </c:pt>
                <c:pt idx="6879">
                  <c:v>104.57112040679316</c:v>
                </c:pt>
                <c:pt idx="6880">
                  <c:v>104.57937571255758</c:v>
                </c:pt>
                <c:pt idx="6881">
                  <c:v>104.58763139296533</c:v>
                </c:pt>
                <c:pt idx="6882">
                  <c:v>104.5958874487789</c:v>
                </c:pt>
                <c:pt idx="6883">
                  <c:v>104.60414388076117</c:v>
                </c:pt>
                <c:pt idx="6884">
                  <c:v>104.61240068967552</c:v>
                </c:pt>
                <c:pt idx="6885">
                  <c:v>104.62065787628572</c:v>
                </c:pt>
                <c:pt idx="6886">
                  <c:v>104.62891544135599</c:v>
                </c:pt>
                <c:pt idx="6887">
                  <c:v>104.63717338565098</c:v>
                </c:pt>
                <c:pt idx="6888">
                  <c:v>104.64543170993582</c:v>
                </c:pt>
                <c:pt idx="6889">
                  <c:v>104.65369041497604</c:v>
                </c:pt>
                <c:pt idx="6890">
                  <c:v>104.66194950153765</c:v>
                </c:pt>
                <c:pt idx="6891">
                  <c:v>104.67020897038702</c:v>
                </c:pt>
                <c:pt idx="6892">
                  <c:v>104.67846882229107</c:v>
                </c:pt>
                <c:pt idx="6893">
                  <c:v>104.68672905801711</c:v>
                </c:pt>
                <c:pt idx="6894">
                  <c:v>104.69498967833289</c:v>
                </c:pt>
                <c:pt idx="6895">
                  <c:v>104.7032506840066</c:v>
                </c:pt>
                <c:pt idx="6896">
                  <c:v>104.71151207580694</c:v>
                </c:pt>
                <c:pt idx="6897">
                  <c:v>104.71977385450295</c:v>
                </c:pt>
                <c:pt idx="6898">
                  <c:v>104.72803602086421</c:v>
                </c:pt>
                <c:pt idx="6899">
                  <c:v>104.7362985756607</c:v>
                </c:pt>
                <c:pt idx="6900">
                  <c:v>104.74456151966288</c:v>
                </c:pt>
                <c:pt idx="6901">
                  <c:v>104.75282485364163</c:v>
                </c:pt>
                <c:pt idx="6902">
                  <c:v>104.76108857836827</c:v>
                </c:pt>
                <c:pt idx="6903">
                  <c:v>104.76935269461462</c:v>
                </c:pt>
                <c:pt idx="6904">
                  <c:v>104.77761720315291</c:v>
                </c:pt>
                <c:pt idx="6905">
                  <c:v>104.78588210475586</c:v>
                </c:pt>
                <c:pt idx="6906">
                  <c:v>104.79414740019656</c:v>
                </c:pt>
                <c:pt idx="6907">
                  <c:v>104.80241309024868</c:v>
                </c:pt>
                <c:pt idx="6908">
                  <c:v>104.81067917568623</c:v>
                </c:pt>
                <c:pt idx="6909">
                  <c:v>104.81894565728375</c:v>
                </c:pt>
                <c:pt idx="6910">
                  <c:v>104.82721253581619</c:v>
                </c:pt>
                <c:pt idx="6911">
                  <c:v>104.83547981205896</c:v>
                </c:pt>
                <c:pt idx="6912">
                  <c:v>104.84374748678798</c:v>
                </c:pt>
                <c:pt idx="6913">
                  <c:v>104.85201556077953</c:v>
                </c:pt>
                <c:pt idx="6914">
                  <c:v>104.86028403481048</c:v>
                </c:pt>
                <c:pt idx="6915">
                  <c:v>104.86855290965801</c:v>
                </c:pt>
                <c:pt idx="6916">
                  <c:v>104.87682218609989</c:v>
                </c:pt>
                <c:pt idx="6917">
                  <c:v>104.88509186491427</c:v>
                </c:pt>
                <c:pt idx="6918">
                  <c:v>104.89336194687979</c:v>
                </c:pt>
                <c:pt idx="6919">
                  <c:v>104.90163243277556</c:v>
                </c:pt>
                <c:pt idx="6920">
                  <c:v>104.90990332338113</c:v>
                </c:pt>
                <c:pt idx="6921">
                  <c:v>104.91817461947653</c:v>
                </c:pt>
                <c:pt idx="6922">
                  <c:v>104.92644632184225</c:v>
                </c:pt>
                <c:pt idx="6923">
                  <c:v>104.93471843125924</c:v>
                </c:pt>
                <c:pt idx="6924">
                  <c:v>104.94299094850892</c:v>
                </c:pt>
                <c:pt idx="6925">
                  <c:v>104.95126387437318</c:v>
                </c:pt>
                <c:pt idx="6926">
                  <c:v>104.95953720963436</c:v>
                </c:pt>
                <c:pt idx="6927">
                  <c:v>104.96781095507531</c:v>
                </c:pt>
                <c:pt idx="6928">
                  <c:v>104.97608511147929</c:v>
                </c:pt>
                <c:pt idx="6929">
                  <c:v>104.98435967963006</c:v>
                </c:pt>
                <c:pt idx="6930">
                  <c:v>104.99263466031188</c:v>
                </c:pt>
                <c:pt idx="6931">
                  <c:v>105.00091005430941</c:v>
                </c:pt>
                <c:pt idx="6932">
                  <c:v>105.00918586240785</c:v>
                </c:pt>
                <c:pt idx="6933">
                  <c:v>105.01746208539281</c:v>
                </c:pt>
                <c:pt idx="6934">
                  <c:v>105.02573872405043</c:v>
                </c:pt>
                <c:pt idx="6935">
                  <c:v>105.03401577916729</c:v>
                </c:pt>
                <c:pt idx="6936">
                  <c:v>105.04229325153045</c:v>
                </c:pt>
                <c:pt idx="6937">
                  <c:v>105.05057114192745</c:v>
                </c:pt>
                <c:pt idx="6938">
                  <c:v>105.0588494511463</c:v>
                </c:pt>
                <c:pt idx="6939">
                  <c:v>105.0671281799755</c:v>
                </c:pt>
                <c:pt idx="6940">
                  <c:v>105.07540732920401</c:v>
                </c:pt>
                <c:pt idx="6941">
                  <c:v>105.08368689962128</c:v>
                </c:pt>
                <c:pt idx="6942">
                  <c:v>105.09196689201723</c:v>
                </c:pt>
                <c:pt idx="6943">
                  <c:v>105.10024730718224</c:v>
                </c:pt>
                <c:pt idx="6944">
                  <c:v>105.10852814590721</c:v>
                </c:pt>
                <c:pt idx="6945">
                  <c:v>105.11680940898353</c:v>
                </c:pt>
                <c:pt idx="6946">
                  <c:v>105.12509109720301</c:v>
                </c:pt>
                <c:pt idx="6947">
                  <c:v>105.13337321135798</c:v>
                </c:pt>
                <c:pt idx="6948">
                  <c:v>105.14165575224125</c:v>
                </c:pt>
                <c:pt idx="6949">
                  <c:v>105.14993872064613</c:v>
                </c:pt>
                <c:pt idx="6950">
                  <c:v>105.15822211736641</c:v>
                </c:pt>
                <c:pt idx="6951">
                  <c:v>105.16650594319631</c:v>
                </c:pt>
                <c:pt idx="6952">
                  <c:v>105.17479019893061</c:v>
                </c:pt>
                <c:pt idx="6953">
                  <c:v>105.18307488536455</c:v>
                </c:pt>
                <c:pt idx="6954">
                  <c:v>105.19136000329382</c:v>
                </c:pt>
                <c:pt idx="6955">
                  <c:v>105.19964555351467</c:v>
                </c:pt>
                <c:pt idx="6956">
                  <c:v>105.20793153682378</c:v>
                </c:pt>
                <c:pt idx="6957">
                  <c:v>105.21621795401835</c:v>
                </c:pt>
                <c:pt idx="6958">
                  <c:v>105.22450480589606</c:v>
                </c:pt>
                <c:pt idx="6959">
                  <c:v>105.23279209325509</c:v>
                </c:pt>
                <c:pt idx="6960">
                  <c:v>105.24107981689407</c:v>
                </c:pt>
                <c:pt idx="6961">
                  <c:v>105.24936797761221</c:v>
                </c:pt>
                <c:pt idx="6962">
                  <c:v>105.25765657620911</c:v>
                </c:pt>
                <c:pt idx="6963">
                  <c:v>105.26594561348496</c:v>
                </c:pt>
                <c:pt idx="6964">
                  <c:v>105.27423509024038</c:v>
                </c:pt>
                <c:pt idx="6965">
                  <c:v>105.28252500727649</c:v>
                </c:pt>
                <c:pt idx="6966">
                  <c:v>105.29081536539493</c:v>
                </c:pt>
                <c:pt idx="6967">
                  <c:v>105.29910616539786</c:v>
                </c:pt>
                <c:pt idx="6968">
                  <c:v>105.30739740808787</c:v>
                </c:pt>
                <c:pt idx="6969">
                  <c:v>105.31568909426809</c:v>
                </c:pt>
                <c:pt idx="6970">
                  <c:v>105.32398122474217</c:v>
                </c:pt>
                <c:pt idx="6971">
                  <c:v>105.33227380031423</c:v>
                </c:pt>
                <c:pt idx="6972">
                  <c:v>105.34056682178887</c:v>
                </c:pt>
                <c:pt idx="6973">
                  <c:v>105.34886028997126</c:v>
                </c:pt>
                <c:pt idx="6974">
                  <c:v>105.35715420566699</c:v>
                </c:pt>
                <c:pt idx="6975">
                  <c:v>105.36544856968221</c:v>
                </c:pt>
                <c:pt idx="6976">
                  <c:v>105.37374338282359</c:v>
                </c:pt>
                <c:pt idx="6977">
                  <c:v>105.38203864589825</c:v>
                </c:pt>
                <c:pt idx="6978">
                  <c:v>105.39033435971383</c:v>
                </c:pt>
                <c:pt idx="6979">
                  <c:v>105.39863052507849</c:v>
                </c:pt>
                <c:pt idx="6980">
                  <c:v>105.40692714280091</c:v>
                </c:pt>
                <c:pt idx="6981">
                  <c:v>105.41522421369027</c:v>
                </c:pt>
                <c:pt idx="6982">
                  <c:v>105.4235217385562</c:v>
                </c:pt>
                <c:pt idx="6983">
                  <c:v>105.43181971820896</c:v>
                </c:pt>
                <c:pt idx="6984">
                  <c:v>105.44011815345918</c:v>
                </c:pt>
                <c:pt idx="6985">
                  <c:v>105.44841704511813</c:v>
                </c:pt>
                <c:pt idx="6986">
                  <c:v>105.45671639399751</c:v>
                </c:pt>
                <c:pt idx="6987">
                  <c:v>105.46501620090955</c:v>
                </c:pt>
                <c:pt idx="6988">
                  <c:v>105.473316466667</c:v>
                </c:pt>
                <c:pt idx="6989">
                  <c:v>105.48161719208315</c:v>
                </c:pt>
                <c:pt idx="6990">
                  <c:v>105.48991837797175</c:v>
                </c:pt>
                <c:pt idx="6991">
                  <c:v>105.49822002514712</c:v>
                </c:pt>
                <c:pt idx="6992">
                  <c:v>105.50652213442405</c:v>
                </c:pt>
                <c:pt idx="6993">
                  <c:v>105.51482470661787</c:v>
                </c:pt>
                <c:pt idx="6994">
                  <c:v>105.52312774254443</c:v>
                </c:pt>
                <c:pt idx="6995">
                  <c:v>105.53143124302012</c:v>
                </c:pt>
                <c:pt idx="6996">
                  <c:v>105.5397352088618</c:v>
                </c:pt>
                <c:pt idx="6997">
                  <c:v>105.5480396408869</c:v>
                </c:pt>
                <c:pt idx="6998">
                  <c:v>105.55634453991333</c:v>
                </c:pt>
                <c:pt idx="6999">
                  <c:v>105.56464990675953</c:v>
                </c:pt>
                <c:pt idx="7000">
                  <c:v>105.5729557422445</c:v>
                </c:pt>
                <c:pt idx="7001">
                  <c:v>105.58126204718774</c:v>
                </c:pt>
                <c:pt idx="7002">
                  <c:v>105.58956882240925</c:v>
                </c:pt>
                <c:pt idx="7003">
                  <c:v>105.59787606872958</c:v>
                </c:pt>
                <c:pt idx="7004">
                  <c:v>105.60618378696981</c:v>
                </c:pt>
                <c:pt idx="7005">
                  <c:v>105.61449197795154</c:v>
                </c:pt>
                <c:pt idx="7006">
                  <c:v>105.62280064249691</c:v>
                </c:pt>
                <c:pt idx="7007">
                  <c:v>105.63110978142856</c:v>
                </c:pt>
                <c:pt idx="7008">
                  <c:v>105.63941939556969</c:v>
                </c:pt>
                <c:pt idx="7009">
                  <c:v>105.64772948574401</c:v>
                </c:pt>
                <c:pt idx="7010">
                  <c:v>105.65604005277577</c:v>
                </c:pt>
                <c:pt idx="7011">
                  <c:v>105.66435109748976</c:v>
                </c:pt>
                <c:pt idx="7012">
                  <c:v>105.67266262071126</c:v>
                </c:pt>
                <c:pt idx="7013">
                  <c:v>105.68097462326615</c:v>
                </c:pt>
                <c:pt idx="7014">
                  <c:v>105.68928710598078</c:v>
                </c:pt>
                <c:pt idx="7015">
                  <c:v>105.69760006968211</c:v>
                </c:pt>
                <c:pt idx="7016">
                  <c:v>105.70591351519754</c:v>
                </c:pt>
                <c:pt idx="7017">
                  <c:v>105.7142274433551</c:v>
                </c:pt>
                <c:pt idx="7018">
                  <c:v>105.72254185498329</c:v>
                </c:pt>
                <c:pt idx="7019">
                  <c:v>105.73085675091117</c:v>
                </c:pt>
                <c:pt idx="7020">
                  <c:v>105.73917213196837</c:v>
                </c:pt>
                <c:pt idx="7021">
                  <c:v>105.74748799898504</c:v>
                </c:pt>
                <c:pt idx="7022">
                  <c:v>105.75580435279181</c:v>
                </c:pt>
                <c:pt idx="7023">
                  <c:v>105.76412119421995</c:v>
                </c:pt>
                <c:pt idx="7024">
                  <c:v>105.77243852410122</c:v>
                </c:pt>
                <c:pt idx="7025">
                  <c:v>105.78075634326792</c:v>
                </c:pt>
                <c:pt idx="7026">
                  <c:v>105.78907465255293</c:v>
                </c:pt>
                <c:pt idx="7027">
                  <c:v>105.79739345278962</c:v>
                </c:pt>
                <c:pt idx="7028">
                  <c:v>105.80571274481196</c:v>
                </c:pt>
                <c:pt idx="7029">
                  <c:v>105.81403252945444</c:v>
                </c:pt>
                <c:pt idx="7030">
                  <c:v>105.82235280755208</c:v>
                </c:pt>
                <c:pt idx="7031">
                  <c:v>105.83067357994051</c:v>
                </c:pt>
                <c:pt idx="7032">
                  <c:v>105.83899484745584</c:v>
                </c:pt>
                <c:pt idx="7033">
                  <c:v>105.84731661093474</c:v>
                </c:pt>
                <c:pt idx="7034">
                  <c:v>105.8556388712145</c:v>
                </c:pt>
                <c:pt idx="7035">
                  <c:v>105.86396162913286</c:v>
                </c:pt>
                <c:pt idx="7036">
                  <c:v>105.8722848855282</c:v>
                </c:pt>
                <c:pt idx="7037">
                  <c:v>105.88060864123939</c:v>
                </c:pt>
                <c:pt idx="7038">
                  <c:v>105.88893289710592</c:v>
                </c:pt>
                <c:pt idx="7039">
                  <c:v>105.89725765396774</c:v>
                </c:pt>
                <c:pt idx="7040">
                  <c:v>105.90558291266547</c:v>
                </c:pt>
                <c:pt idx="7041">
                  <c:v>105.91390867404019</c:v>
                </c:pt>
                <c:pt idx="7042">
                  <c:v>105.92223493893358</c:v>
                </c:pt>
                <c:pt idx="7043">
                  <c:v>105.93056170818789</c:v>
                </c:pt>
                <c:pt idx="7044">
                  <c:v>105.93888898264592</c:v>
                </c:pt>
                <c:pt idx="7045">
                  <c:v>105.94721676315099</c:v>
                </c:pt>
                <c:pt idx="7046">
                  <c:v>105.95554505054704</c:v>
                </c:pt>
                <c:pt idx="7047">
                  <c:v>105.96387384567856</c:v>
                </c:pt>
                <c:pt idx="7048">
                  <c:v>105.97220314939057</c:v>
                </c:pt>
                <c:pt idx="7049">
                  <c:v>105.98053296252866</c:v>
                </c:pt>
                <c:pt idx="7050">
                  <c:v>105.98886328593903</c:v>
                </c:pt>
                <c:pt idx="7051">
                  <c:v>105.99719412046841</c:v>
                </c:pt>
                <c:pt idx="7052">
                  <c:v>106.00552546696406</c:v>
                </c:pt>
                <c:pt idx="7053">
                  <c:v>106.01385732627389</c:v>
                </c:pt>
                <c:pt idx="7054">
                  <c:v>106.02218969924633</c:v>
                </c:pt>
                <c:pt idx="7055">
                  <c:v>106.03052258673036</c:v>
                </c:pt>
                <c:pt idx="7056">
                  <c:v>106.03885598957555</c:v>
                </c:pt>
                <c:pt idx="7057">
                  <c:v>106.04718990863209</c:v>
                </c:pt>
                <c:pt idx="7058">
                  <c:v>106.05552434475065</c:v>
                </c:pt>
                <c:pt idx="7059">
                  <c:v>106.06385929878252</c:v>
                </c:pt>
                <c:pt idx="7060">
                  <c:v>106.07219477157959</c:v>
                </c:pt>
                <c:pt idx="7061">
                  <c:v>106.08053076399428</c:v>
                </c:pt>
                <c:pt idx="7062">
                  <c:v>106.08886727687957</c:v>
                </c:pt>
                <c:pt idx="7063">
                  <c:v>106.09720431108909</c:v>
                </c:pt>
                <c:pt idx="7064">
                  <c:v>106.10554186747696</c:v>
                </c:pt>
                <c:pt idx="7065">
                  <c:v>106.11387994689795</c:v>
                </c:pt>
                <c:pt idx="7066">
                  <c:v>106.12221855020736</c:v>
                </c:pt>
                <c:pt idx="7067">
                  <c:v>106.1305576782611</c:v>
                </c:pt>
                <c:pt idx="7068">
                  <c:v>106.13889733191563</c:v>
                </c:pt>
                <c:pt idx="7069">
                  <c:v>106.14723751202803</c:v>
                </c:pt>
                <c:pt idx="7070">
                  <c:v>106.15557821945592</c:v>
                </c:pt>
                <c:pt idx="7071">
                  <c:v>106.16391945505752</c:v>
                </c:pt>
                <c:pt idx="7072">
                  <c:v>106.17226121969166</c:v>
                </c:pt>
                <c:pt idx="7073">
                  <c:v>106.18060351421771</c:v>
                </c:pt>
                <c:pt idx="7074">
                  <c:v>106.18894633949566</c:v>
                </c:pt>
                <c:pt idx="7075">
                  <c:v>106.19728969638605</c:v>
                </c:pt>
                <c:pt idx="7076">
                  <c:v>106.20563358575005</c:v>
                </c:pt>
                <c:pt idx="7077">
                  <c:v>106.21397800844939</c:v>
                </c:pt>
                <c:pt idx="7078">
                  <c:v>106.22232296534641</c:v>
                </c:pt>
                <c:pt idx="7079">
                  <c:v>106.23066845730401</c:v>
                </c:pt>
                <c:pt idx="7080">
                  <c:v>106.23901448518571</c:v>
                </c:pt>
                <c:pt idx="7081">
                  <c:v>106.24736104985558</c:v>
                </c:pt>
                <c:pt idx="7082">
                  <c:v>106.25570815217837</c:v>
                </c:pt>
                <c:pt idx="7083">
                  <c:v>106.26405579301932</c:v>
                </c:pt>
                <c:pt idx="7084">
                  <c:v>106.27240397324431</c:v>
                </c:pt>
                <c:pt idx="7085">
                  <c:v>106.28075269371985</c:v>
                </c:pt>
                <c:pt idx="7086">
                  <c:v>106.28910195531297</c:v>
                </c:pt>
                <c:pt idx="7087">
                  <c:v>106.29745175889137</c:v>
                </c:pt>
                <c:pt idx="7088">
                  <c:v>106.30580210532331</c:v>
                </c:pt>
                <c:pt idx="7089">
                  <c:v>106.31415299547764</c:v>
                </c:pt>
                <c:pt idx="7090">
                  <c:v>106.32250443022384</c:v>
                </c:pt>
                <c:pt idx="7091">
                  <c:v>106.33085641043199</c:v>
                </c:pt>
                <c:pt idx="7092">
                  <c:v>106.33920893697275</c:v>
                </c:pt>
                <c:pt idx="7093">
                  <c:v>106.34756201071738</c:v>
                </c:pt>
                <c:pt idx="7094">
                  <c:v>106.35591563253776</c:v>
                </c:pt>
                <c:pt idx="7095">
                  <c:v>106.36426980330637</c:v>
                </c:pt>
                <c:pt idx="7096">
                  <c:v>106.37262452389629</c:v>
                </c:pt>
                <c:pt idx="7097">
                  <c:v>106.38097979518123</c:v>
                </c:pt>
                <c:pt idx="7098">
                  <c:v>106.38933561803549</c:v>
                </c:pt>
                <c:pt idx="7099">
                  <c:v>106.39769199333394</c:v>
                </c:pt>
                <c:pt idx="7100">
                  <c:v>106.40604892195213</c:v>
                </c:pt>
                <c:pt idx="7101">
                  <c:v>106.41440640476618</c:v>
                </c:pt>
                <c:pt idx="7102">
                  <c:v>106.42276444265283</c:v>
                </c:pt>
                <c:pt idx="7103">
                  <c:v>106.43112303648942</c:v>
                </c:pt>
                <c:pt idx="7104">
                  <c:v>106.43948218715391</c:v>
                </c:pt>
                <c:pt idx="7105">
                  <c:v>106.44784189552489</c:v>
                </c:pt>
                <c:pt idx="7106">
                  <c:v>106.45620216248153</c:v>
                </c:pt>
                <c:pt idx="7107">
                  <c:v>106.46456298890365</c:v>
                </c:pt>
                <c:pt idx="7108">
                  <c:v>106.47292437567168</c:v>
                </c:pt>
                <c:pt idx="7109">
                  <c:v>106.48128632366667</c:v>
                </c:pt>
                <c:pt idx="7110">
                  <c:v>106.48964883377023</c:v>
                </c:pt>
                <c:pt idx="7111">
                  <c:v>106.49801190686469</c:v>
                </c:pt>
                <c:pt idx="7112">
                  <c:v>106.50637554383293</c:v>
                </c:pt>
                <c:pt idx="7113">
                  <c:v>106.51473974555846</c:v>
                </c:pt>
                <c:pt idx="7114">
                  <c:v>106.52310451292544</c:v>
                </c:pt>
                <c:pt idx="7115">
                  <c:v>106.53146984681862</c:v>
                </c:pt>
                <c:pt idx="7116">
                  <c:v>106.53983574812341</c:v>
                </c:pt>
                <c:pt idx="7117">
                  <c:v>106.5482022177258</c:v>
                </c:pt>
                <c:pt idx="7118">
                  <c:v>106.55656925651245</c:v>
                </c:pt>
                <c:pt idx="7119">
                  <c:v>106.56493686537063</c:v>
                </c:pt>
                <c:pt idx="7120">
                  <c:v>106.57330504518822</c:v>
                </c:pt>
                <c:pt idx="7121">
                  <c:v>106.58167379685375</c:v>
                </c:pt>
                <c:pt idx="7122">
                  <c:v>106.5900431212564</c:v>
                </c:pt>
                <c:pt idx="7123">
                  <c:v>106.59841301928593</c:v>
                </c:pt>
                <c:pt idx="7124">
                  <c:v>106.60678349183276</c:v>
                </c:pt>
                <c:pt idx="7125">
                  <c:v>106.61515453978795</c:v>
                </c:pt>
                <c:pt idx="7126">
                  <c:v>106.62352616404318</c:v>
                </c:pt>
                <c:pt idx="7127">
                  <c:v>106.63189836549077</c:v>
                </c:pt>
                <c:pt idx="7128">
                  <c:v>106.64027114502366</c:v>
                </c:pt>
                <c:pt idx="7129">
                  <c:v>106.64864450353548</c:v>
                </c:pt>
                <c:pt idx="7130">
                  <c:v>106.65701844192043</c:v>
                </c:pt>
                <c:pt idx="7131">
                  <c:v>106.66539296107338</c:v>
                </c:pt>
                <c:pt idx="7132">
                  <c:v>106.67376806188986</c:v>
                </c:pt>
                <c:pt idx="7133">
                  <c:v>106.68214374526599</c:v>
                </c:pt>
                <c:pt idx="7134">
                  <c:v>106.69052001209857</c:v>
                </c:pt>
                <c:pt idx="7135">
                  <c:v>106.69889686328504</c:v>
                </c:pt>
                <c:pt idx="7136">
                  <c:v>106.70727429972347</c:v>
                </c:pt>
                <c:pt idx="7137">
                  <c:v>106.71565232231256</c:v>
                </c:pt>
                <c:pt idx="7138">
                  <c:v>106.72403093195173</c:v>
                </c:pt>
                <c:pt idx="7139">
                  <c:v>106.73241012954095</c:v>
                </c:pt>
                <c:pt idx="7140">
                  <c:v>106.74078991598088</c:v>
                </c:pt>
                <c:pt idx="7141">
                  <c:v>106.74917029217286</c:v>
                </c:pt>
                <c:pt idx="7142">
                  <c:v>106.75755125901883</c:v>
                </c:pt>
                <c:pt idx="7143">
                  <c:v>106.76593281742139</c:v>
                </c:pt>
                <c:pt idx="7144">
                  <c:v>106.77431496828379</c:v>
                </c:pt>
                <c:pt idx="7145">
                  <c:v>106.78269771250999</c:v>
                </c:pt>
                <c:pt idx="7146">
                  <c:v>106.7910810510045</c:v>
                </c:pt>
                <c:pt idx="7147">
                  <c:v>106.79946498467258</c:v>
                </c:pt>
                <c:pt idx="7148">
                  <c:v>106.80784951442008</c:v>
                </c:pt>
                <c:pt idx="7149">
                  <c:v>106.81623464115356</c:v>
                </c:pt>
                <c:pt idx="7150">
                  <c:v>106.82462036578019</c:v>
                </c:pt>
                <c:pt idx="7151">
                  <c:v>106.83300668920782</c:v>
                </c:pt>
                <c:pt idx="7152">
                  <c:v>106.84139361234497</c:v>
                </c:pt>
                <c:pt idx="7153">
                  <c:v>106.8497811361008</c:v>
                </c:pt>
                <c:pt idx="7154">
                  <c:v>106.85816926138514</c:v>
                </c:pt>
                <c:pt idx="7155">
                  <c:v>106.86655798910847</c:v>
                </c:pt>
                <c:pt idx="7156">
                  <c:v>106.87494732018197</c:v>
                </c:pt>
                <c:pt idx="7157">
                  <c:v>106.88333725551745</c:v>
                </c:pt>
                <c:pt idx="7158">
                  <c:v>106.89172779602738</c:v>
                </c:pt>
                <c:pt idx="7159">
                  <c:v>106.90011894262494</c:v>
                </c:pt>
                <c:pt idx="7160">
                  <c:v>106.90851069622393</c:v>
                </c:pt>
                <c:pt idx="7161">
                  <c:v>106.91690305773885</c:v>
                </c:pt>
                <c:pt idx="7162">
                  <c:v>106.92529602808487</c:v>
                </c:pt>
                <c:pt idx="7163">
                  <c:v>106.93368960817779</c:v>
                </c:pt>
                <c:pt idx="7164">
                  <c:v>106.94208379893411</c:v>
                </c:pt>
                <c:pt idx="7165">
                  <c:v>106.95047860127103</c:v>
                </c:pt>
                <c:pt idx="7166">
                  <c:v>106.95887401610639</c:v>
                </c:pt>
                <c:pt idx="7167">
                  <c:v>106.9672700443587</c:v>
                </c:pt>
                <c:pt idx="7168">
                  <c:v>106.97566668694716</c:v>
                </c:pt>
                <c:pt idx="7169">
                  <c:v>106.98406394479166</c:v>
                </c:pt>
                <c:pt idx="7170">
                  <c:v>106.99246181881273</c:v>
                </c:pt>
                <c:pt idx="7171">
                  <c:v>107.00086030993162</c:v>
                </c:pt>
                <c:pt idx="7172">
                  <c:v>107.00925941907025</c:v>
                </c:pt>
                <c:pt idx="7173">
                  <c:v>107.01765914715118</c:v>
                </c:pt>
                <c:pt idx="7174">
                  <c:v>107.0260594950977</c:v>
                </c:pt>
                <c:pt idx="7175">
                  <c:v>107.03446046383377</c:v>
                </c:pt>
                <c:pt idx="7176">
                  <c:v>107.04286205428404</c:v>
                </c:pt>
                <c:pt idx="7177">
                  <c:v>107.05126426737382</c:v>
                </c:pt>
                <c:pt idx="7178">
                  <c:v>107.05966710402913</c:v>
                </c:pt>
                <c:pt idx="7179">
                  <c:v>107.06807056517667</c:v>
                </c:pt>
                <c:pt idx="7180">
                  <c:v>107.07647465174384</c:v>
                </c:pt>
                <c:pt idx="7181">
                  <c:v>107.08487936465869</c:v>
                </c:pt>
                <c:pt idx="7182">
                  <c:v>107.09328470485003</c:v>
                </c:pt>
                <c:pt idx="7183">
                  <c:v>107.10169067324729</c:v>
                </c:pt>
                <c:pt idx="7184">
                  <c:v>107.11009727078061</c:v>
                </c:pt>
                <c:pt idx="7185">
                  <c:v>107.11850449838087</c:v>
                </c:pt>
                <c:pt idx="7186">
                  <c:v>107.1269123569796</c:v>
                </c:pt>
                <c:pt idx="7187">
                  <c:v>107.13532084750904</c:v>
                </c:pt>
                <c:pt idx="7188">
                  <c:v>107.1437299709021</c:v>
                </c:pt>
                <c:pt idx="7189">
                  <c:v>107.15213972809244</c:v>
                </c:pt>
                <c:pt idx="7190">
                  <c:v>107.16055012001436</c:v>
                </c:pt>
                <c:pt idx="7191">
                  <c:v>107.16896114760293</c:v>
                </c:pt>
                <c:pt idx="7192">
                  <c:v>107.17737281179384</c:v>
                </c:pt>
                <c:pt idx="7193">
                  <c:v>107.18578511352358</c:v>
                </c:pt>
                <c:pt idx="7194">
                  <c:v>107.19419805372922</c:v>
                </c:pt>
                <c:pt idx="7195">
                  <c:v>107.20261163334865</c:v>
                </c:pt>
                <c:pt idx="7196">
                  <c:v>107.21102585332039</c:v>
                </c:pt>
                <c:pt idx="7197">
                  <c:v>107.21944071458371</c:v>
                </c:pt>
                <c:pt idx="7198">
                  <c:v>107.22785621807857</c:v>
                </c:pt>
                <c:pt idx="7199">
                  <c:v>107.23627236474563</c:v>
                </c:pt>
                <c:pt idx="7200">
                  <c:v>107.24468915552626</c:v>
                </c:pt>
                <c:pt idx="7201">
                  <c:v>107.25310659136258</c:v>
                </c:pt>
                <c:pt idx="7202">
                  <c:v>107.26152467319737</c:v>
                </c:pt>
                <c:pt idx="7203">
                  <c:v>107.26994340197416</c:v>
                </c:pt>
                <c:pt idx="7204">
                  <c:v>107.27836277863716</c:v>
                </c:pt>
                <c:pt idx="7205">
                  <c:v>107.28678280413133</c:v>
                </c:pt>
                <c:pt idx="7206">
                  <c:v>107.29520347940232</c:v>
                </c:pt>
                <c:pt idx="7207">
                  <c:v>107.30362480539652</c:v>
                </c:pt>
                <c:pt idx="7208">
                  <c:v>107.31204678306102</c:v>
                </c:pt>
                <c:pt idx="7209">
                  <c:v>107.32046941334364</c:v>
                </c:pt>
                <c:pt idx="7210">
                  <c:v>107.32889269719293</c:v>
                </c:pt>
                <c:pt idx="7211">
                  <c:v>107.33731663555811</c:v>
                </c:pt>
                <c:pt idx="7212">
                  <c:v>107.3457412293892</c:v>
                </c:pt>
                <c:pt idx="7213">
                  <c:v>107.3541664796369</c:v>
                </c:pt>
                <c:pt idx="7214">
                  <c:v>107.36259238725263</c:v>
                </c:pt>
                <c:pt idx="7215">
                  <c:v>107.37101895318855</c:v>
                </c:pt>
                <c:pt idx="7216">
                  <c:v>107.37944617839754</c:v>
                </c:pt>
                <c:pt idx="7217">
                  <c:v>107.38787406383324</c:v>
                </c:pt>
                <c:pt idx="7218">
                  <c:v>107.39630261044996</c:v>
                </c:pt>
                <c:pt idx="7219">
                  <c:v>107.40473181920279</c:v>
                </c:pt>
                <c:pt idx="7220">
                  <c:v>107.41316169104755</c:v>
                </c:pt>
                <c:pt idx="7221">
                  <c:v>107.42159222694076</c:v>
                </c:pt>
                <c:pt idx="7222">
                  <c:v>107.43002342783969</c:v>
                </c:pt>
                <c:pt idx="7223">
                  <c:v>107.43845529470236</c:v>
                </c:pt>
                <c:pt idx="7224">
                  <c:v>107.44688782848752</c:v>
                </c:pt>
                <c:pt idx="7225">
                  <c:v>107.45532103015464</c:v>
                </c:pt>
                <c:pt idx="7226">
                  <c:v>107.46375490066394</c:v>
                </c:pt>
                <c:pt idx="7227">
                  <c:v>107.47218944097639</c:v>
                </c:pt>
                <c:pt idx="7228">
                  <c:v>107.48062465205369</c:v>
                </c:pt>
                <c:pt idx="7229">
                  <c:v>107.48906053485828</c:v>
                </c:pt>
                <c:pt idx="7230">
                  <c:v>107.49749709035336</c:v>
                </c:pt>
                <c:pt idx="7231">
                  <c:v>107.50593431950284</c:v>
                </c:pt>
                <c:pt idx="7232">
                  <c:v>107.51437222327142</c:v>
                </c:pt>
                <c:pt idx="7233">
                  <c:v>107.52281080262452</c:v>
                </c:pt>
                <c:pt idx="7234">
                  <c:v>107.5312500585283</c:v>
                </c:pt>
                <c:pt idx="7235">
                  <c:v>107.53968999194969</c:v>
                </c:pt>
                <c:pt idx="7236">
                  <c:v>107.54813060385635</c:v>
                </c:pt>
                <c:pt idx="7237">
                  <c:v>107.55657189521672</c:v>
                </c:pt>
                <c:pt idx="7238">
                  <c:v>107.56501386699996</c:v>
                </c:pt>
                <c:pt idx="7239">
                  <c:v>107.57345652017601</c:v>
                </c:pt>
                <c:pt idx="7240">
                  <c:v>107.58189985571555</c:v>
                </c:pt>
                <c:pt idx="7241">
                  <c:v>107.59034387459</c:v>
                </c:pt>
                <c:pt idx="7242">
                  <c:v>107.59878857777159</c:v>
                </c:pt>
                <c:pt idx="7243">
                  <c:v>107.60723396623327</c:v>
                </c:pt>
                <c:pt idx="7244">
                  <c:v>107.61568004094873</c:v>
                </c:pt>
                <c:pt idx="7245">
                  <c:v>107.62412680289245</c:v>
                </c:pt>
                <c:pt idx="7246">
                  <c:v>107.63257425303968</c:v>
                </c:pt>
                <c:pt idx="7247">
                  <c:v>107.64102239236642</c:v>
                </c:pt>
                <c:pt idx="7248">
                  <c:v>107.64947122184942</c:v>
                </c:pt>
                <c:pt idx="7249">
                  <c:v>107.65792074246623</c:v>
                </c:pt>
                <c:pt idx="7250">
                  <c:v>107.66637095519512</c:v>
                </c:pt>
                <c:pt idx="7251">
                  <c:v>107.67482186101518</c:v>
                </c:pt>
                <c:pt idx="7252">
                  <c:v>107.68327346090621</c:v>
                </c:pt>
                <c:pt idx="7253">
                  <c:v>107.69172575584885</c:v>
                </c:pt>
                <c:pt idx="7254">
                  <c:v>107.70017874682445</c:v>
                </c:pt>
                <c:pt idx="7255">
                  <c:v>107.70863243481516</c:v>
                </c:pt>
                <c:pt idx="7256">
                  <c:v>107.7170868208039</c:v>
                </c:pt>
                <c:pt idx="7257">
                  <c:v>107.72554190577435</c:v>
                </c:pt>
                <c:pt idx="7258">
                  <c:v>107.73399769071102</c:v>
                </c:pt>
                <c:pt idx="7259">
                  <c:v>107.74245417659913</c:v>
                </c:pt>
                <c:pt idx="7260">
                  <c:v>107.7509113644247</c:v>
                </c:pt>
                <c:pt idx="7261">
                  <c:v>107.75936925517455</c:v>
                </c:pt>
                <c:pt idx="7262">
                  <c:v>107.76782784983625</c:v>
                </c:pt>
                <c:pt idx="7263">
                  <c:v>107.7762871493982</c:v>
                </c:pt>
                <c:pt idx="7264">
                  <c:v>107.78474715484954</c:v>
                </c:pt>
                <c:pt idx="7265">
                  <c:v>107.79320786718019</c:v>
                </c:pt>
                <c:pt idx="7266">
                  <c:v>107.80166928738089</c:v>
                </c:pt>
                <c:pt idx="7267">
                  <c:v>107.81013141644313</c:v>
                </c:pt>
                <c:pt idx="7268">
                  <c:v>107.81859425535923</c:v>
                </c:pt>
                <c:pt idx="7269">
                  <c:v>107.82705780512227</c:v>
                </c:pt>
                <c:pt idx="7270">
                  <c:v>107.83552206672611</c:v>
                </c:pt>
                <c:pt idx="7271">
                  <c:v>107.84398704116545</c:v>
                </c:pt>
                <c:pt idx="7272">
                  <c:v>107.85245272943573</c:v>
                </c:pt>
                <c:pt idx="7273">
                  <c:v>107.86091913253321</c:v>
                </c:pt>
                <c:pt idx="7274">
                  <c:v>107.86938625145496</c:v>
                </c:pt>
                <c:pt idx="7275">
                  <c:v>107.8778540871988</c:v>
                </c:pt>
                <c:pt idx="7276">
                  <c:v>107.88632264076338</c:v>
                </c:pt>
                <c:pt idx="7277">
                  <c:v>107.89479191314817</c:v>
                </c:pt>
                <c:pt idx="7278">
                  <c:v>107.9032619053534</c:v>
                </c:pt>
                <c:pt idx="7279">
                  <c:v>107.91173261838011</c:v>
                </c:pt>
                <c:pt idx="7280">
                  <c:v>107.92020405323018</c:v>
                </c:pt>
                <c:pt idx="7281">
                  <c:v>107.92867621090623</c:v>
                </c:pt>
                <c:pt idx="7282">
                  <c:v>107.93714909241174</c:v>
                </c:pt>
                <c:pt idx="7283">
                  <c:v>107.945622698751</c:v>
                </c:pt>
                <c:pt idx="7284">
                  <c:v>107.95409703092903</c:v>
                </c:pt>
                <c:pt idx="7285">
                  <c:v>107.96257208995175</c:v>
                </c:pt>
                <c:pt idx="7286">
                  <c:v>107.97104787682584</c:v>
                </c:pt>
                <c:pt idx="7287">
                  <c:v>107.97952439255882</c:v>
                </c:pt>
                <c:pt idx="7288">
                  <c:v>107.98800163815901</c:v>
                </c:pt>
                <c:pt idx="7289">
                  <c:v>107.99647961463552</c:v>
                </c:pt>
                <c:pt idx="7290">
                  <c:v>108.00495832299832</c:v>
                </c:pt>
                <c:pt idx="7291">
                  <c:v>108.01343776425817</c:v>
                </c:pt>
                <c:pt idx="7292">
                  <c:v>108.02191793942666</c:v>
                </c:pt>
                <c:pt idx="7293">
                  <c:v>108.03039884951619</c:v>
                </c:pt>
                <c:pt idx="7294">
                  <c:v>108.03888049553998</c:v>
                </c:pt>
                <c:pt idx="7295">
                  <c:v>108.04736287851208</c:v>
                </c:pt>
                <c:pt idx="7296">
                  <c:v>108.05584599944733</c:v>
                </c:pt>
                <c:pt idx="7297">
                  <c:v>108.06432985936146</c:v>
                </c:pt>
                <c:pt idx="7298">
                  <c:v>108.07281445927097</c:v>
                </c:pt>
                <c:pt idx="7299">
                  <c:v>108.08129980019322</c:v>
                </c:pt>
                <c:pt idx="7300">
                  <c:v>108.08978588314636</c:v>
                </c:pt>
                <c:pt idx="7301">
                  <c:v>108.09827270914941</c:v>
                </c:pt>
                <c:pt idx="7302">
                  <c:v>108.10676027922221</c:v>
                </c:pt>
                <c:pt idx="7303">
                  <c:v>108.11524859438542</c:v>
                </c:pt>
                <c:pt idx="7304">
                  <c:v>108.12373765566053</c:v>
                </c:pt>
                <c:pt idx="7305">
                  <c:v>108.13222746406987</c:v>
                </c:pt>
                <c:pt idx="7306">
                  <c:v>108.14071802063663</c:v>
                </c:pt>
                <c:pt idx="7307">
                  <c:v>108.14920932638479</c:v>
                </c:pt>
                <c:pt idx="7308">
                  <c:v>108.15770138233921</c:v>
                </c:pt>
                <c:pt idx="7309">
                  <c:v>108.16619418952558</c:v>
                </c:pt>
                <c:pt idx="7310">
                  <c:v>108.17468774897044</c:v>
                </c:pt>
                <c:pt idx="7311">
                  <c:v>108.18318206170113</c:v>
                </c:pt>
                <c:pt idx="7312">
                  <c:v>108.19167712874588</c:v>
                </c:pt>
                <c:pt idx="7313">
                  <c:v>108.20017295113375</c:v>
                </c:pt>
                <c:pt idx="7314">
                  <c:v>108.20866952989464</c:v>
                </c:pt>
                <c:pt idx="7315">
                  <c:v>108.2171668660593</c:v>
                </c:pt>
                <c:pt idx="7316">
                  <c:v>108.22566496065933</c:v>
                </c:pt>
                <c:pt idx="7317">
                  <c:v>108.23416381472718</c:v>
                </c:pt>
                <c:pt idx="7318">
                  <c:v>108.24266342929616</c:v>
                </c:pt>
                <c:pt idx="7319">
                  <c:v>108.25116380540044</c:v>
                </c:pt>
                <c:pt idx="7320">
                  <c:v>108.259664944075</c:v>
                </c:pt>
                <c:pt idx="7321">
                  <c:v>108.26816684635573</c:v>
                </c:pt>
                <c:pt idx="7322">
                  <c:v>108.27666951327934</c:v>
                </c:pt>
                <c:pt idx="7323">
                  <c:v>108.28517294588345</c:v>
                </c:pt>
                <c:pt idx="7324">
                  <c:v>108.29367714520646</c:v>
                </c:pt>
                <c:pt idx="7325">
                  <c:v>108.30218211228768</c:v>
                </c:pt>
                <c:pt idx="7326">
                  <c:v>108.31068784816728</c:v>
                </c:pt>
                <c:pt idx="7327">
                  <c:v>108.31919435388629</c:v>
                </c:pt>
                <c:pt idx="7328">
                  <c:v>108.32770163048662</c:v>
                </c:pt>
                <c:pt idx="7329">
                  <c:v>108.33620967901101</c:v>
                </c:pt>
                <c:pt idx="7330">
                  <c:v>108.34471850050309</c:v>
                </c:pt>
                <c:pt idx="7331">
                  <c:v>108.35322809600737</c:v>
                </c:pt>
                <c:pt idx="7332">
                  <c:v>108.36173846656921</c:v>
                </c:pt>
                <c:pt idx="7333">
                  <c:v>108.37024961323486</c:v>
                </c:pt>
                <c:pt idx="7334">
                  <c:v>108.37876153705143</c:v>
                </c:pt>
                <c:pt idx="7335">
                  <c:v>108.38727423906691</c:v>
                </c:pt>
                <c:pt idx="7336">
                  <c:v>108.39578772033015</c:v>
                </c:pt>
                <c:pt idx="7337">
                  <c:v>108.40430198189091</c:v>
                </c:pt>
                <c:pt idx="7338">
                  <c:v>108.41281702479981</c:v>
                </c:pt>
                <c:pt idx="7339">
                  <c:v>108.42133285010833</c:v>
                </c:pt>
                <c:pt idx="7340">
                  <c:v>108.42984945886887</c:v>
                </c:pt>
                <c:pt idx="7341">
                  <c:v>108.43836685213469</c:v>
                </c:pt>
                <c:pt idx="7342">
                  <c:v>108.44688503095995</c:v>
                </c:pt>
                <c:pt idx="7343">
                  <c:v>108.45540399639967</c:v>
                </c:pt>
                <c:pt idx="7344">
                  <c:v>108.4639237495098</c:v>
                </c:pt>
                <c:pt idx="7345">
                  <c:v>108.47244429134712</c:v>
                </c:pt>
                <c:pt idx="7346">
                  <c:v>108.48096562296934</c:v>
                </c:pt>
                <c:pt idx="7347">
                  <c:v>108.48948774543504</c:v>
                </c:pt>
                <c:pt idx="7348">
                  <c:v>108.49801065980373</c:v>
                </c:pt>
                <c:pt idx="7349">
                  <c:v>108.50653436713577</c:v>
                </c:pt>
                <c:pt idx="7350">
                  <c:v>108.51505886849243</c:v>
                </c:pt>
                <c:pt idx="7351">
                  <c:v>108.5235841649359</c:v>
                </c:pt>
                <c:pt idx="7352">
                  <c:v>108.53211025752924</c:v>
                </c:pt>
                <c:pt idx="7353">
                  <c:v>108.54063714733641</c:v>
                </c:pt>
                <c:pt idx="7354">
                  <c:v>108.5491648354223</c:v>
                </c:pt>
                <c:pt idx="7355">
                  <c:v>108.55769332285266</c:v>
                </c:pt>
                <c:pt idx="7356">
                  <c:v>108.56622261069417</c:v>
                </c:pt>
                <c:pt idx="7357">
                  <c:v>108.57475270001441</c:v>
                </c:pt>
                <c:pt idx="7358">
                  <c:v>108.58328359188189</c:v>
                </c:pt>
                <c:pt idx="7359">
                  <c:v>108.59181528736599</c:v>
                </c:pt>
                <c:pt idx="7360">
                  <c:v>108.600347787537</c:v>
                </c:pt>
                <c:pt idx="7361">
                  <c:v>108.60888109346615</c:v>
                </c:pt>
                <c:pt idx="7362">
                  <c:v>108.61741520622559</c:v>
                </c:pt>
                <c:pt idx="7363">
                  <c:v>108.62595012688833</c:v>
                </c:pt>
                <c:pt idx="7364">
                  <c:v>108.63448585652836</c:v>
                </c:pt>
                <c:pt idx="7365">
                  <c:v>108.64302239622052</c:v>
                </c:pt>
                <c:pt idx="7366">
                  <c:v>108.65155974704061</c:v>
                </c:pt>
                <c:pt idx="7367">
                  <c:v>108.66009791006536</c:v>
                </c:pt>
                <c:pt idx="7368">
                  <c:v>108.66863688637241</c:v>
                </c:pt>
                <c:pt idx="7369">
                  <c:v>108.67717667704029</c:v>
                </c:pt>
                <c:pt idx="7370">
                  <c:v>108.68571728314849</c:v>
                </c:pt>
                <c:pt idx="7371">
                  <c:v>108.69425870577743</c:v>
                </c:pt>
                <c:pt idx="7372">
                  <c:v>108.70280094600844</c:v>
                </c:pt>
                <c:pt idx="7373">
                  <c:v>108.71134400492376</c:v>
                </c:pt>
                <c:pt idx="7374">
                  <c:v>108.7198878836066</c:v>
                </c:pt>
                <c:pt idx="7375">
                  <c:v>108.72843258314107</c:v>
                </c:pt>
                <c:pt idx="7376">
                  <c:v>108.73697810461225</c:v>
                </c:pt>
                <c:pt idx="7377">
                  <c:v>108.74552444910609</c:v>
                </c:pt>
                <c:pt idx="7378">
                  <c:v>108.75407161770954</c:v>
                </c:pt>
                <c:pt idx="7379">
                  <c:v>108.76261961151046</c:v>
                </c:pt>
                <c:pt idx="7380">
                  <c:v>108.77116843159766</c:v>
                </c:pt>
                <c:pt idx="7381">
                  <c:v>108.77971807906084</c:v>
                </c:pt>
                <c:pt idx="7382">
                  <c:v>108.78826855499074</c:v>
                </c:pt>
                <c:pt idx="7383">
                  <c:v>108.79681986047893</c:v>
                </c:pt>
                <c:pt idx="7384">
                  <c:v>108.80537199661805</c:v>
                </c:pt>
                <c:pt idx="7385">
                  <c:v>108.81392496450154</c:v>
                </c:pt>
                <c:pt idx="7386">
                  <c:v>108.82247876522391</c:v>
                </c:pt>
                <c:pt idx="7387">
                  <c:v>108.83103339988054</c:v>
                </c:pt>
                <c:pt idx="7388">
                  <c:v>108.83958886956783</c:v>
                </c:pt>
                <c:pt idx="7389">
                  <c:v>108.84814517538308</c:v>
                </c:pt>
                <c:pt idx="7390">
                  <c:v>108.85670231842454</c:v>
                </c:pt>
                <c:pt idx="7391">
                  <c:v>108.86526029979147</c:v>
                </c:pt>
                <c:pt idx="7392">
                  <c:v>108.87381912058403</c:v>
                </c:pt>
                <c:pt idx="7393">
                  <c:v>108.88237878190336</c:v>
                </c:pt>
                <c:pt idx="7394">
                  <c:v>108.89093928485156</c:v>
                </c:pt>
                <c:pt idx="7395">
                  <c:v>108.89950063053169</c:v>
                </c:pt>
                <c:pt idx="7396">
                  <c:v>108.90806282004777</c:v>
                </c:pt>
                <c:pt idx="7397">
                  <c:v>108.91662585450477</c:v>
                </c:pt>
                <c:pt idx="7398">
                  <c:v>108.92518973500869</c:v>
                </c:pt>
                <c:pt idx="7399">
                  <c:v>108.9337544626664</c:v>
                </c:pt>
                <c:pt idx="7400">
                  <c:v>108.94232003858582</c:v>
                </c:pt>
                <c:pt idx="7401">
                  <c:v>108.95088646387578</c:v>
                </c:pt>
                <c:pt idx="7402">
                  <c:v>108.95945373964614</c:v>
                </c:pt>
                <c:pt idx="7403">
                  <c:v>108.96802186700768</c:v>
                </c:pt>
                <c:pt idx="7404">
                  <c:v>108.9765908470722</c:v>
                </c:pt>
                <c:pt idx="7405">
                  <c:v>108.98516068095245</c:v>
                </c:pt>
                <c:pt idx="7406">
                  <c:v>108.99373136976213</c:v>
                </c:pt>
                <c:pt idx="7407">
                  <c:v>109.002302914616</c:v>
                </c:pt>
                <c:pt idx="7408">
                  <c:v>109.01087531662971</c:v>
                </c:pt>
                <c:pt idx="7409">
                  <c:v>109.01944857691998</c:v>
                </c:pt>
                <c:pt idx="7410">
                  <c:v>109.02802269660444</c:v>
                </c:pt>
                <c:pt idx="7411">
                  <c:v>109.03659767680175</c:v>
                </c:pt>
                <c:pt idx="7412">
                  <c:v>109.04517351863153</c:v>
                </c:pt>
                <c:pt idx="7413">
                  <c:v>109.05375022321442</c:v>
                </c:pt>
                <c:pt idx="7414">
                  <c:v>109.06232779167203</c:v>
                </c:pt>
                <c:pt idx="7415">
                  <c:v>109.07090622512696</c:v>
                </c:pt>
                <c:pt idx="7416">
                  <c:v>109.0794855247028</c:v>
                </c:pt>
                <c:pt idx="7417">
                  <c:v>109.08806569152416</c:v>
                </c:pt>
                <c:pt idx="7418">
                  <c:v>109.09664672671663</c:v>
                </c:pt>
                <c:pt idx="7419">
                  <c:v>109.10522863140679</c:v>
                </c:pt>
                <c:pt idx="7420">
                  <c:v>109.11381140672223</c:v>
                </c:pt>
                <c:pt idx="7421">
                  <c:v>109.12239505379156</c:v>
                </c:pt>
                <c:pt idx="7422">
                  <c:v>109.13097957374434</c:v>
                </c:pt>
                <c:pt idx="7423">
                  <c:v>109.13956496771119</c:v>
                </c:pt>
                <c:pt idx="7424">
                  <c:v>109.14815123682374</c:v>
                </c:pt>
                <c:pt idx="7425">
                  <c:v>109.15673838221454</c:v>
                </c:pt>
                <c:pt idx="7426">
                  <c:v>109.16532640501727</c:v>
                </c:pt>
                <c:pt idx="7427">
                  <c:v>109.17391530636654</c:v>
                </c:pt>
                <c:pt idx="7428">
                  <c:v>109.182505087398</c:v>
                </c:pt>
                <c:pt idx="7429">
                  <c:v>109.1910957492483</c:v>
                </c:pt>
                <c:pt idx="7430">
                  <c:v>109.19968729305515</c:v>
                </c:pt>
                <c:pt idx="7431">
                  <c:v>109.2082797199572</c:v>
                </c:pt>
                <c:pt idx="7432">
                  <c:v>109.2168730310942</c:v>
                </c:pt>
                <c:pt idx="7433">
                  <c:v>109.22546722760687</c:v>
                </c:pt>
                <c:pt idx="7434">
                  <c:v>109.23406231063697</c:v>
                </c:pt>
                <c:pt idx="7435">
                  <c:v>109.24265828132729</c:v>
                </c:pt>
                <c:pt idx="7436">
                  <c:v>109.25125514082161</c:v>
                </c:pt>
                <c:pt idx="7437">
                  <c:v>109.2598528902648</c:v>
                </c:pt>
                <c:pt idx="7438">
                  <c:v>109.26845153080271</c:v>
                </c:pt>
                <c:pt idx="7439">
                  <c:v>109.27705106358222</c:v>
                </c:pt>
                <c:pt idx="7440">
                  <c:v>109.28565148975127</c:v>
                </c:pt>
                <c:pt idx="7441">
                  <c:v>109.29425281045883</c:v>
                </c:pt>
                <c:pt idx="7442">
                  <c:v>109.30285502685489</c:v>
                </c:pt>
                <c:pt idx="7443">
                  <c:v>109.31145814009047</c:v>
                </c:pt>
                <c:pt idx="7444">
                  <c:v>109.32006215131766</c:v>
                </c:pt>
                <c:pt idx="7445">
                  <c:v>109.32866706168957</c:v>
                </c:pt>
                <c:pt idx="7446">
                  <c:v>109.33727287236036</c:v>
                </c:pt>
                <c:pt idx="7447">
                  <c:v>109.34587958448522</c:v>
                </c:pt>
                <c:pt idx="7448">
                  <c:v>109.35448719922039</c:v>
                </c:pt>
                <c:pt idx="7449">
                  <c:v>109.36309571772318</c:v>
                </c:pt>
                <c:pt idx="7450">
                  <c:v>109.37170514115192</c:v>
                </c:pt>
                <c:pt idx="7451">
                  <c:v>109.38031547066601</c:v>
                </c:pt>
                <c:pt idx="7452">
                  <c:v>109.38892670742588</c:v>
                </c:pt>
                <c:pt idx="7453">
                  <c:v>109.39753885259306</c:v>
                </c:pt>
                <c:pt idx="7454">
                  <c:v>109.40615190733007</c:v>
                </c:pt>
                <c:pt idx="7455">
                  <c:v>109.41476587280056</c:v>
                </c:pt>
                <c:pt idx="7456">
                  <c:v>109.42338075016916</c:v>
                </c:pt>
                <c:pt idx="7457">
                  <c:v>109.43199654060162</c:v>
                </c:pt>
                <c:pt idx="7458">
                  <c:v>109.44061324526473</c:v>
                </c:pt>
                <c:pt idx="7459">
                  <c:v>109.44923086532637</c:v>
                </c:pt>
                <c:pt idx="7460">
                  <c:v>109.45784940195543</c:v>
                </c:pt>
                <c:pt idx="7461">
                  <c:v>109.46646885632194</c:v>
                </c:pt>
                <c:pt idx="7462">
                  <c:v>109.47508922959692</c:v>
                </c:pt>
                <c:pt idx="7463">
                  <c:v>109.48371052295255</c:v>
                </c:pt>
                <c:pt idx="7464">
                  <c:v>109.49233273756199</c:v>
                </c:pt>
                <c:pt idx="7465">
                  <c:v>109.50095587459955</c:v>
                </c:pt>
                <c:pt idx="7466">
                  <c:v>109.50957993524058</c:v>
                </c:pt>
                <c:pt idx="7467">
                  <c:v>109.5182049206615</c:v>
                </c:pt>
                <c:pt idx="7468">
                  <c:v>109.52683083203983</c:v>
                </c:pt>
                <c:pt idx="7469">
                  <c:v>109.53545767055419</c:v>
                </c:pt>
                <c:pt idx="7470">
                  <c:v>109.54408543738423</c:v>
                </c:pt>
                <c:pt idx="7471">
                  <c:v>109.55271413371071</c:v>
                </c:pt>
                <c:pt idx="7472">
                  <c:v>109.5613437607155</c:v>
                </c:pt>
                <c:pt idx="7473">
                  <c:v>109.56997431958153</c:v>
                </c:pt>
                <c:pt idx="7474">
                  <c:v>109.57860581149284</c:v>
                </c:pt>
                <c:pt idx="7475">
                  <c:v>109.58723823763455</c:v>
                </c:pt>
                <c:pt idx="7476">
                  <c:v>109.59587159919283</c:v>
                </c:pt>
                <c:pt idx="7477">
                  <c:v>109.60450589735505</c:v>
                </c:pt>
                <c:pt idx="7478">
                  <c:v>109.61314113330958</c:v>
                </c:pt>
                <c:pt idx="7479">
                  <c:v>109.62177730824595</c:v>
                </c:pt>
                <c:pt idx="7480">
                  <c:v>109.63041442335475</c:v>
                </c:pt>
                <c:pt idx="7481">
                  <c:v>109.63905247982768</c:v>
                </c:pt>
                <c:pt idx="7482">
                  <c:v>109.64769147885758</c:v>
                </c:pt>
                <c:pt idx="7483">
                  <c:v>109.65633142163836</c:v>
                </c:pt>
                <c:pt idx="7484">
                  <c:v>109.66497230936503</c:v>
                </c:pt>
                <c:pt idx="7485">
                  <c:v>109.67361414323376</c:v>
                </c:pt>
                <c:pt idx="7486">
                  <c:v>109.68225692444177</c:v>
                </c:pt>
                <c:pt idx="7487">
                  <c:v>109.69090065418744</c:v>
                </c:pt>
                <c:pt idx="7488">
                  <c:v>109.69954533367024</c:v>
                </c:pt>
                <c:pt idx="7489">
                  <c:v>109.70819096409076</c:v>
                </c:pt>
                <c:pt idx="7490">
                  <c:v>109.71683754665071</c:v>
                </c:pt>
                <c:pt idx="7491">
                  <c:v>109.72548508255294</c:v>
                </c:pt>
                <c:pt idx="7492">
                  <c:v>109.73413357300139</c:v>
                </c:pt>
                <c:pt idx="7493">
                  <c:v>109.74278301920114</c:v>
                </c:pt>
                <c:pt idx="7494">
                  <c:v>109.75143342235842</c:v>
                </c:pt>
                <c:pt idx="7495">
                  <c:v>109.76008478368053</c:v>
                </c:pt>
                <c:pt idx="7496">
                  <c:v>109.76873710437594</c:v>
                </c:pt>
                <c:pt idx="7497">
                  <c:v>109.77739038565426</c:v>
                </c:pt>
                <c:pt idx="7498">
                  <c:v>109.7860446287262</c:v>
                </c:pt>
                <c:pt idx="7499">
                  <c:v>109.79469983480364</c:v>
                </c:pt>
                <c:pt idx="7500">
                  <c:v>109.80335600509956</c:v>
                </c:pt>
                <c:pt idx="7501">
                  <c:v>109.8120131408281</c:v>
                </c:pt>
                <c:pt idx="7502">
                  <c:v>109.82067124320457</c:v>
                </c:pt>
                <c:pt idx="7503">
                  <c:v>109.82933031344535</c:v>
                </c:pt>
                <c:pt idx="7504">
                  <c:v>109.83799035276803</c:v>
                </c:pt>
                <c:pt idx="7505">
                  <c:v>109.84665136239131</c:v>
                </c:pt>
                <c:pt idx="7506">
                  <c:v>109.85531334353506</c:v>
                </c:pt>
                <c:pt idx="7507">
                  <c:v>109.86397629742027</c:v>
                </c:pt>
                <c:pt idx="7508">
                  <c:v>109.87264022526912</c:v>
                </c:pt>
                <c:pt idx="7509">
                  <c:v>109.88130512830493</c:v>
                </c:pt>
                <c:pt idx="7510">
                  <c:v>109.88997100775215</c:v>
                </c:pt>
                <c:pt idx="7511">
                  <c:v>109.89863786483642</c:v>
                </c:pt>
                <c:pt idx="7512">
                  <c:v>109.90730570078453</c:v>
                </c:pt>
                <c:pt idx="7513">
                  <c:v>109.91597451682442</c:v>
                </c:pt>
                <c:pt idx="7514">
                  <c:v>109.9246443141852</c:v>
                </c:pt>
                <c:pt idx="7515">
                  <c:v>109.93331509409717</c:v>
                </c:pt>
                <c:pt idx="7516">
                  <c:v>109.94198685779173</c:v>
                </c:pt>
                <c:pt idx="7517">
                  <c:v>109.95065960650153</c:v>
                </c:pt>
                <c:pt idx="7518">
                  <c:v>109.95933334146034</c:v>
                </c:pt>
                <c:pt idx="7519">
                  <c:v>109.9680080639031</c:v>
                </c:pt>
                <c:pt idx="7520">
                  <c:v>109.97668377506596</c:v>
                </c:pt>
                <c:pt idx="7521">
                  <c:v>109.98536047618622</c:v>
                </c:pt>
                <c:pt idx="7522">
                  <c:v>109.99403816850236</c:v>
                </c:pt>
                <c:pt idx="7523">
                  <c:v>110.00271685325403</c:v>
                </c:pt>
                <c:pt idx="7524">
                  <c:v>110.01139653168211</c:v>
                </c:pt>
                <c:pt idx="7525">
                  <c:v>110.02007720502861</c:v>
                </c:pt>
                <c:pt idx="7526">
                  <c:v>110.02875887453676</c:v>
                </c:pt>
                <c:pt idx="7527">
                  <c:v>110.03744154145095</c:v>
                </c:pt>
                <c:pt idx="7528">
                  <c:v>110.04612520701676</c:v>
                </c:pt>
                <c:pt idx="7529">
                  <c:v>110.054809872481</c:v>
                </c:pt>
                <c:pt idx="7530">
                  <c:v>110.06349553909165</c:v>
                </c:pt>
                <c:pt idx="7531">
                  <c:v>110.07218220809787</c:v>
                </c:pt>
                <c:pt idx="7532">
                  <c:v>110.08086988075004</c:v>
                </c:pt>
                <c:pt idx="7533">
                  <c:v>110.08955855829974</c:v>
                </c:pt>
                <c:pt idx="7534">
                  <c:v>110.09824824199974</c:v>
                </c:pt>
                <c:pt idx="7535">
                  <c:v>110.10693893310403</c:v>
                </c:pt>
                <c:pt idx="7536">
                  <c:v>110.11563063286776</c:v>
                </c:pt>
                <c:pt idx="7537">
                  <c:v>110.12432334254734</c:v>
                </c:pt>
                <c:pt idx="7538">
                  <c:v>110.13301706340039</c:v>
                </c:pt>
                <c:pt idx="7539">
                  <c:v>110.14171179668568</c:v>
                </c:pt>
                <c:pt idx="7540">
                  <c:v>110.15040754366326</c:v>
                </c:pt>
                <c:pt idx="7541">
                  <c:v>110.15910430559438</c:v>
                </c:pt>
                <c:pt idx="7542">
                  <c:v>110.16780208374148</c:v>
                </c:pt>
                <c:pt idx="7543">
                  <c:v>110.17650087936823</c:v>
                </c:pt>
                <c:pt idx="7544">
                  <c:v>110.18520069373956</c:v>
                </c:pt>
                <c:pt idx="7545">
                  <c:v>110.19390152812159</c:v>
                </c:pt>
                <c:pt idx="7546">
                  <c:v>110.20260338378162</c:v>
                </c:pt>
                <c:pt idx="7547">
                  <c:v>110.21130626198826</c:v>
                </c:pt>
                <c:pt idx="7548">
                  <c:v>110.22001016401131</c:v>
                </c:pt>
                <c:pt idx="7549">
                  <c:v>110.22871509112181</c:v>
                </c:pt>
                <c:pt idx="7550">
                  <c:v>110.23742104459204</c:v>
                </c:pt>
                <c:pt idx="7551">
                  <c:v>110.24612802569547</c:v>
                </c:pt>
                <c:pt idx="7552">
                  <c:v>110.25483603570689</c:v>
                </c:pt>
                <c:pt idx="7553">
                  <c:v>110.26354507590223</c:v>
                </c:pt>
                <c:pt idx="7554">
                  <c:v>110.27225514755875</c:v>
                </c:pt>
                <c:pt idx="7555">
                  <c:v>110.28096625195491</c:v>
                </c:pt>
                <c:pt idx="7556">
                  <c:v>110.28967839037041</c:v>
                </c:pt>
                <c:pt idx="7557">
                  <c:v>110.29839156408623</c:v>
                </c:pt>
                <c:pt idx="7558">
                  <c:v>110.30710577438455</c:v>
                </c:pt>
                <c:pt idx="7559">
                  <c:v>110.31582102254887</c:v>
                </c:pt>
                <c:pt idx="7560">
                  <c:v>110.32453730986389</c:v>
                </c:pt>
                <c:pt idx="7561">
                  <c:v>110.33325463761558</c:v>
                </c:pt>
                <c:pt idx="7562">
                  <c:v>110.34197300709117</c:v>
                </c:pt>
                <c:pt idx="7563">
                  <c:v>110.35069241957915</c:v>
                </c:pt>
                <c:pt idx="7564">
                  <c:v>110.35941287636928</c:v>
                </c:pt>
                <c:pt idx="7565">
                  <c:v>110.36813437875257</c:v>
                </c:pt>
                <c:pt idx="7566">
                  <c:v>110.37685692802131</c:v>
                </c:pt>
                <c:pt idx="7567">
                  <c:v>110.38558052546904</c:v>
                </c:pt>
                <c:pt idx="7568">
                  <c:v>110.39430517239059</c:v>
                </c:pt>
                <c:pt idx="7569">
                  <c:v>110.40303087008206</c:v>
                </c:pt>
                <c:pt idx="7570">
                  <c:v>110.41175761984081</c:v>
                </c:pt>
                <c:pt idx="7571">
                  <c:v>110.4204854229655</c:v>
                </c:pt>
                <c:pt idx="7572">
                  <c:v>110.42921428075604</c:v>
                </c:pt>
                <c:pt idx="7573">
                  <c:v>110.43794419451365</c:v>
                </c:pt>
                <c:pt idx="7574">
                  <c:v>110.44667516554081</c:v>
                </c:pt>
                <c:pt idx="7575">
                  <c:v>110.45540719514129</c:v>
                </c:pt>
                <c:pt idx="7576">
                  <c:v>110.46414028462019</c:v>
                </c:pt>
                <c:pt idx="7577">
                  <c:v>110.47287443528381</c:v>
                </c:pt>
                <c:pt idx="7578">
                  <c:v>110.48160964843984</c:v>
                </c:pt>
                <c:pt idx="7579">
                  <c:v>110.49034592539719</c:v>
                </c:pt>
                <c:pt idx="7580">
                  <c:v>110.49908326746609</c:v>
                </c:pt>
                <c:pt idx="7581">
                  <c:v>110.5078216759581</c:v>
                </c:pt>
                <c:pt idx="7582">
                  <c:v>110.51656115218603</c:v>
                </c:pt>
                <c:pt idx="7583">
                  <c:v>110.52530169746403</c:v>
                </c:pt>
                <c:pt idx="7584">
                  <c:v>110.53404331310752</c:v>
                </c:pt>
                <c:pt idx="7585">
                  <c:v>110.54278600043327</c:v>
                </c:pt>
                <c:pt idx="7586">
                  <c:v>110.55152976075932</c:v>
                </c:pt>
                <c:pt idx="7587">
                  <c:v>110.56027459540505</c:v>
                </c:pt>
                <c:pt idx="7588">
                  <c:v>110.56902050569111</c:v>
                </c:pt>
                <c:pt idx="7589">
                  <c:v>110.57776749293953</c:v>
                </c:pt>
                <c:pt idx="7590">
                  <c:v>110.58651555847359</c:v>
                </c:pt>
                <c:pt idx="7591">
                  <c:v>110.59526470361797</c:v>
                </c:pt>
                <c:pt idx="7592">
                  <c:v>110.60401492969859</c:v>
                </c:pt>
                <c:pt idx="7593">
                  <c:v>110.61276623804272</c:v>
                </c:pt>
                <c:pt idx="7594">
                  <c:v>110.62151862997901</c:v>
                </c:pt>
                <c:pt idx="7595">
                  <c:v>110.63027210683735</c:v>
                </c:pt>
                <c:pt idx="7596">
                  <c:v>110.63902666994903</c:v>
                </c:pt>
                <c:pt idx="7597">
                  <c:v>110.64778232064664</c:v>
                </c:pt>
                <c:pt idx="7598">
                  <c:v>110.65653906026412</c:v>
                </c:pt>
                <c:pt idx="7599">
                  <c:v>110.66529689013673</c:v>
                </c:pt>
                <c:pt idx="7600">
                  <c:v>110.67405581160109</c:v>
                </c:pt>
                <c:pt idx="7601">
                  <c:v>110.68281582599516</c:v>
                </c:pt>
                <c:pt idx="7602">
                  <c:v>110.69157693465822</c:v>
                </c:pt>
                <c:pt idx="7603">
                  <c:v>110.70033913893093</c:v>
                </c:pt>
                <c:pt idx="7604">
                  <c:v>110.70910244015528</c:v>
                </c:pt>
                <c:pt idx="7605">
                  <c:v>110.71786683967458</c:v>
                </c:pt>
                <c:pt idx="7606">
                  <c:v>110.72663233883361</c:v>
                </c:pt>
                <c:pt idx="7607">
                  <c:v>110.73539893897834</c:v>
                </c:pt>
                <c:pt idx="7608">
                  <c:v>110.7441666414562</c:v>
                </c:pt>
                <c:pt idx="7609">
                  <c:v>110.75293544761598</c:v>
                </c:pt>
                <c:pt idx="7610">
                  <c:v>110.76170535880782</c:v>
                </c:pt>
                <c:pt idx="7611">
                  <c:v>110.77047637638317</c:v>
                </c:pt>
                <c:pt idx="7612">
                  <c:v>110.77924850169495</c:v>
                </c:pt>
                <c:pt idx="7613">
                  <c:v>110.78802173609736</c:v>
                </c:pt>
                <c:pt idx="7614">
                  <c:v>110.79679608094601</c:v>
                </c:pt>
                <c:pt idx="7615">
                  <c:v>110.80557153759788</c:v>
                </c:pt>
                <c:pt idx="7616">
                  <c:v>110.81434810741135</c:v>
                </c:pt>
                <c:pt idx="7617">
                  <c:v>110.82312579174611</c:v>
                </c:pt>
                <c:pt idx="7618">
                  <c:v>110.83190459196329</c:v>
                </c:pt>
                <c:pt idx="7619">
                  <c:v>110.8406845094254</c:v>
                </c:pt>
                <c:pt idx="7620">
                  <c:v>110.8494655454963</c:v>
                </c:pt>
                <c:pt idx="7621">
                  <c:v>110.85824770154129</c:v>
                </c:pt>
                <c:pt idx="7622">
                  <c:v>110.86703097892699</c:v>
                </c:pt>
                <c:pt idx="7623">
                  <c:v>110.87581537902149</c:v>
                </c:pt>
                <c:pt idx="7624">
                  <c:v>110.88460090319421</c:v>
                </c:pt>
                <c:pt idx="7625">
                  <c:v>110.89338755281601</c:v>
                </c:pt>
                <c:pt idx="7626">
                  <c:v>110.90217532925914</c:v>
                </c:pt>
                <c:pt idx="7627">
                  <c:v>110.9109642338972</c:v>
                </c:pt>
                <c:pt idx="7628">
                  <c:v>110.91975426810529</c:v>
                </c:pt>
                <c:pt idx="7629">
                  <c:v>110.92854543325983</c:v>
                </c:pt>
                <c:pt idx="7630">
                  <c:v>110.9373377307387</c:v>
                </c:pt>
                <c:pt idx="7631">
                  <c:v>110.94613116192119</c:v>
                </c:pt>
                <c:pt idx="7632">
                  <c:v>110.95492572818794</c:v>
                </c:pt>
                <c:pt idx="7633">
                  <c:v>110.96372143092111</c:v>
                </c:pt>
                <c:pt idx="7634">
                  <c:v>110.97251827150419</c:v>
                </c:pt>
                <c:pt idx="7635">
                  <c:v>110.98131625132213</c:v>
                </c:pt>
                <c:pt idx="7636">
                  <c:v>110.99011537176131</c:v>
                </c:pt>
                <c:pt idx="7637">
                  <c:v>110.99891563420948</c:v>
                </c:pt>
                <c:pt idx="7638">
                  <c:v>111.00771704005591</c:v>
                </c:pt>
                <c:pt idx="7639">
                  <c:v>111.01651959069122</c:v>
                </c:pt>
                <c:pt idx="7640">
                  <c:v>111.02532328750749</c:v>
                </c:pt>
                <c:pt idx="7641">
                  <c:v>111.03412813189824</c:v>
                </c:pt>
                <c:pt idx="7642">
                  <c:v>111.04293412525845</c:v>
                </c:pt>
                <c:pt idx="7643">
                  <c:v>111.0517412689845</c:v>
                </c:pt>
                <c:pt idx="7644">
                  <c:v>111.0605495644742</c:v>
                </c:pt>
                <c:pt idx="7645">
                  <c:v>111.06935901312687</c:v>
                </c:pt>
                <c:pt idx="7646">
                  <c:v>111.07816961634325</c:v>
                </c:pt>
                <c:pt idx="7647">
                  <c:v>111.08698137552545</c:v>
                </c:pt>
                <c:pt idx="7648">
                  <c:v>111.09579429207717</c:v>
                </c:pt>
                <c:pt idx="7649">
                  <c:v>111.10460836740346</c:v>
                </c:pt>
                <c:pt idx="7650">
                  <c:v>111.11342360291087</c:v>
                </c:pt>
                <c:pt idx="7651">
                  <c:v>111.12224000000742</c:v>
                </c:pt>
                <c:pt idx="7652">
                  <c:v>111.13105756010255</c:v>
                </c:pt>
                <c:pt idx="7653">
                  <c:v>111.1398762846072</c:v>
                </c:pt>
                <c:pt idx="7654">
                  <c:v>111.14869617493378</c:v>
                </c:pt>
                <c:pt idx="7655">
                  <c:v>111.15751723249612</c:v>
                </c:pt>
                <c:pt idx="7656">
                  <c:v>111.16633945870959</c:v>
                </c:pt>
                <c:pt idx="7657">
                  <c:v>111.17516285499097</c:v>
                </c:pt>
                <c:pt idx="7658">
                  <c:v>111.18398742275859</c:v>
                </c:pt>
                <c:pt idx="7659">
                  <c:v>111.19281316343218</c:v>
                </c:pt>
                <c:pt idx="7660">
                  <c:v>111.20164007843302</c:v>
                </c:pt>
                <c:pt idx="7661">
                  <c:v>111.2104681691838</c:v>
                </c:pt>
                <c:pt idx="7662">
                  <c:v>111.21929743710879</c:v>
                </c:pt>
                <c:pt idx="7663">
                  <c:v>111.22812788363369</c:v>
                </c:pt>
                <c:pt idx="7664">
                  <c:v>111.23695951018568</c:v>
                </c:pt>
                <c:pt idx="7665">
                  <c:v>111.24579231819348</c:v>
                </c:pt>
                <c:pt idx="7666">
                  <c:v>111.2546263090873</c:v>
                </c:pt>
                <c:pt idx="7667">
                  <c:v>111.26346148429879</c:v>
                </c:pt>
                <c:pt idx="7668">
                  <c:v>111.27229784526116</c:v>
                </c:pt>
                <c:pt idx="7669">
                  <c:v>111.28113539340913</c:v>
                </c:pt>
                <c:pt idx="7670">
                  <c:v>111.2899741301789</c:v>
                </c:pt>
                <c:pt idx="7671">
                  <c:v>111.29881405700819</c:v>
                </c:pt>
                <c:pt idx="7672">
                  <c:v>111.30765517533622</c:v>
                </c:pt>
                <c:pt idx="7673">
                  <c:v>111.31649748660377</c:v>
                </c:pt>
                <c:pt idx="7674">
                  <c:v>111.32534099225306</c:v>
                </c:pt>
                <c:pt idx="7675">
                  <c:v>111.33418569372789</c:v>
                </c:pt>
                <c:pt idx="7676">
                  <c:v>111.34303159247359</c:v>
                </c:pt>
                <c:pt idx="7677">
                  <c:v>111.35187868993697</c:v>
                </c:pt>
                <c:pt idx="7678">
                  <c:v>111.36072698756639</c:v>
                </c:pt>
                <c:pt idx="7679">
                  <c:v>111.36957648681175</c:v>
                </c:pt>
                <c:pt idx="7680">
                  <c:v>111.37842718912447</c:v>
                </c:pt>
                <c:pt idx="7681">
                  <c:v>111.38727909595752</c:v>
                </c:pt>
                <c:pt idx="7682">
                  <c:v>111.39613220876538</c:v>
                </c:pt>
                <c:pt idx="7683">
                  <c:v>111.40498652900411</c:v>
                </c:pt>
                <c:pt idx="7684">
                  <c:v>111.41384205813128</c:v>
                </c:pt>
                <c:pt idx="7685">
                  <c:v>111.42269879760605</c:v>
                </c:pt>
                <c:pt idx="7686">
                  <c:v>111.43155674888905</c:v>
                </c:pt>
                <c:pt idx="7687">
                  <c:v>111.44041591344255</c:v>
                </c:pt>
                <c:pt idx="7688">
                  <c:v>111.44927629273033</c:v>
                </c:pt>
                <c:pt idx="7689">
                  <c:v>111.45813788821772</c:v>
                </c:pt>
                <c:pt idx="7690">
                  <c:v>111.46700070137163</c:v>
                </c:pt>
                <c:pt idx="7691">
                  <c:v>111.47586473366053</c:v>
                </c:pt>
                <c:pt idx="7692">
                  <c:v>111.48472998655444</c:v>
                </c:pt>
                <c:pt idx="7693">
                  <c:v>111.49359646152496</c:v>
                </c:pt>
                <c:pt idx="7694">
                  <c:v>111.50246416004528</c:v>
                </c:pt>
                <c:pt idx="7695">
                  <c:v>111.5113330835901</c:v>
                </c:pt>
                <c:pt idx="7696">
                  <c:v>111.52020323363578</c:v>
                </c:pt>
                <c:pt idx="7697">
                  <c:v>111.52907461166021</c:v>
                </c:pt>
                <c:pt idx="7698">
                  <c:v>111.53794721914284</c:v>
                </c:pt>
                <c:pt idx="7699">
                  <c:v>111.54682105756476</c:v>
                </c:pt>
                <c:pt idx="7700">
                  <c:v>111.55569612840858</c:v>
                </c:pt>
                <c:pt idx="7701">
                  <c:v>111.56457243315859</c:v>
                </c:pt>
                <c:pt idx="7702">
                  <c:v>111.57344997330058</c:v>
                </c:pt>
                <c:pt idx="7703">
                  <c:v>111.58232875032201</c:v>
                </c:pt>
                <c:pt idx="7704">
                  <c:v>111.59120876571185</c:v>
                </c:pt>
                <c:pt idx="7705">
                  <c:v>111.60009002096078</c:v>
                </c:pt>
                <c:pt idx="7706">
                  <c:v>111.608972517561</c:v>
                </c:pt>
                <c:pt idx="7707">
                  <c:v>111.61785625700635</c:v>
                </c:pt>
                <c:pt idx="7708">
                  <c:v>111.62674124079226</c:v>
                </c:pt>
                <c:pt idx="7709">
                  <c:v>111.63562747041578</c:v>
                </c:pt>
                <c:pt idx="7710">
                  <c:v>111.6445149473756</c:v>
                </c:pt>
                <c:pt idx="7711">
                  <c:v>111.65340367317199</c:v>
                </c:pt>
                <c:pt idx="7712">
                  <c:v>111.66229364930686</c:v>
                </c:pt>
                <c:pt idx="7713">
                  <c:v>111.67118487728371</c:v>
                </c:pt>
                <c:pt idx="7714">
                  <c:v>111.68007735860773</c:v>
                </c:pt>
                <c:pt idx="7715">
                  <c:v>111.68897109478569</c:v>
                </c:pt>
                <c:pt idx="7716">
                  <c:v>111.69786608732599</c:v>
                </c:pt>
                <c:pt idx="7717">
                  <c:v>111.7067623377387</c:v>
                </c:pt>
                <c:pt idx="7718">
                  <c:v>111.71565984753546</c:v>
                </c:pt>
                <c:pt idx="7719">
                  <c:v>111.72455861822964</c:v>
                </c:pt>
                <c:pt idx="7720">
                  <c:v>111.73345865133616</c:v>
                </c:pt>
                <c:pt idx="7721">
                  <c:v>111.74235994837167</c:v>
                </c:pt>
                <c:pt idx="7722">
                  <c:v>111.75126251085442</c:v>
                </c:pt>
                <c:pt idx="7723">
                  <c:v>111.76016634030429</c:v>
                </c:pt>
                <c:pt idx="7724">
                  <c:v>111.76907143824288</c:v>
                </c:pt>
                <c:pt idx="7725">
                  <c:v>111.77797780619339</c:v>
                </c:pt>
                <c:pt idx="7726">
                  <c:v>111.7868854456807</c:v>
                </c:pt>
                <c:pt idx="7727">
                  <c:v>111.79579435823138</c:v>
                </c:pt>
                <c:pt idx="7728">
                  <c:v>111.8047045453736</c:v>
                </c:pt>
                <c:pt idx="7729">
                  <c:v>111.81361600863724</c:v>
                </c:pt>
                <c:pt idx="7730">
                  <c:v>111.82252874955385</c:v>
                </c:pt>
                <c:pt idx="7731">
                  <c:v>111.83144276965669</c:v>
                </c:pt>
                <c:pt idx="7732">
                  <c:v>111.8403580704806</c:v>
                </c:pt>
                <c:pt idx="7733">
                  <c:v>111.8492746535622</c:v>
                </c:pt>
                <c:pt idx="7734">
                  <c:v>111.85819252043973</c:v>
                </c:pt>
                <c:pt idx="7735">
                  <c:v>111.86711167265315</c:v>
                </c:pt>
                <c:pt idx="7736">
                  <c:v>111.8760321117441</c:v>
                </c:pt>
                <c:pt idx="7737">
                  <c:v>111.88495383925589</c:v>
                </c:pt>
                <c:pt idx="7738">
                  <c:v>111.89387685673354</c:v>
                </c:pt>
                <c:pt idx="7739">
                  <c:v>111.90280116572379</c:v>
                </c:pt>
                <c:pt idx="7740">
                  <c:v>111.91172676777504</c:v>
                </c:pt>
                <c:pt idx="7741">
                  <c:v>111.92065366443741</c:v>
                </c:pt>
                <c:pt idx="7742">
                  <c:v>111.92958185726276</c:v>
                </c:pt>
                <c:pt idx="7743">
                  <c:v>111.93851134780462</c:v>
                </c:pt>
                <c:pt idx="7744">
                  <c:v>111.94744213761822</c:v>
                </c:pt>
                <c:pt idx="7745">
                  <c:v>111.95637422826056</c:v>
                </c:pt>
                <c:pt idx="7746">
                  <c:v>111.96530762129029</c:v>
                </c:pt>
                <c:pt idx="7747">
                  <c:v>111.97424231826786</c:v>
                </c:pt>
                <c:pt idx="7748">
                  <c:v>111.98317832075536</c:v>
                </c:pt>
                <c:pt idx="7749">
                  <c:v>111.99211563031668</c:v>
                </c:pt>
                <c:pt idx="7750">
                  <c:v>112.00105424851738</c:v>
                </c:pt>
                <c:pt idx="7751">
                  <c:v>112.00999417692481</c:v>
                </c:pt>
                <c:pt idx="7752">
                  <c:v>112.01893541710803</c:v>
                </c:pt>
                <c:pt idx="7753">
                  <c:v>112.02787797063783</c:v>
                </c:pt>
                <c:pt idx="7754">
                  <c:v>112.03682183908676</c:v>
                </c:pt>
                <c:pt idx="7755">
                  <c:v>112.04576702402909</c:v>
                </c:pt>
                <c:pt idx="7756">
                  <c:v>112.05471352704087</c:v>
                </c:pt>
                <c:pt idx="7757">
                  <c:v>112.06366134969991</c:v>
                </c:pt>
                <c:pt idx="7758">
                  <c:v>112.07261049358573</c:v>
                </c:pt>
                <c:pt idx="7759">
                  <c:v>112.08156096027962</c:v>
                </c:pt>
                <c:pt idx="7760">
                  <c:v>112.09051275136467</c:v>
                </c:pt>
                <c:pt idx="7761">
                  <c:v>112.09946586842568</c:v>
                </c:pt>
                <c:pt idx="7762">
                  <c:v>112.10842031304928</c:v>
                </c:pt>
                <c:pt idx="7763">
                  <c:v>112.11737608682381</c:v>
                </c:pt>
                <c:pt idx="7764">
                  <c:v>112.12633319133941</c:v>
                </c:pt>
                <c:pt idx="7765">
                  <c:v>112.135291628188</c:v>
                </c:pt>
                <c:pt idx="7766">
                  <c:v>112.14425139896329</c:v>
                </c:pt>
                <c:pt idx="7767">
                  <c:v>112.15321250526074</c:v>
                </c:pt>
                <c:pt idx="7768">
                  <c:v>112.16217494867762</c:v>
                </c:pt>
                <c:pt idx="7769">
                  <c:v>112.17113873081297</c:v>
                </c:pt>
                <c:pt idx="7770">
                  <c:v>112.18010385326764</c:v>
                </c:pt>
                <c:pt idx="7771">
                  <c:v>112.18907031764429</c:v>
                </c:pt>
                <c:pt idx="7772">
                  <c:v>112.19803812554736</c:v>
                </c:pt>
                <c:pt idx="7773">
                  <c:v>112.20700727858306</c:v>
                </c:pt>
                <c:pt idx="7774">
                  <c:v>112.21597777835947</c:v>
                </c:pt>
                <c:pt idx="7775">
                  <c:v>112.22494962648643</c:v>
                </c:pt>
                <c:pt idx="7776">
                  <c:v>112.23392282457561</c:v>
                </c:pt>
                <c:pt idx="7777">
                  <c:v>112.2428973742405</c:v>
                </c:pt>
                <c:pt idx="7778">
                  <c:v>112.25187327709639</c:v>
                </c:pt>
                <c:pt idx="7779">
                  <c:v>112.26085053476039</c:v>
                </c:pt>
                <c:pt idx="7780">
                  <c:v>112.26982914885147</c:v>
                </c:pt>
                <c:pt idx="7781">
                  <c:v>112.27880912099039</c:v>
                </c:pt>
                <c:pt idx="7782">
                  <c:v>112.28779045279974</c:v>
                </c:pt>
                <c:pt idx="7783">
                  <c:v>112.29677314590397</c:v>
                </c:pt>
                <c:pt idx="7784">
                  <c:v>112.30575720192935</c:v>
                </c:pt>
                <c:pt idx="7785">
                  <c:v>112.31474262250401</c:v>
                </c:pt>
                <c:pt idx="7786">
                  <c:v>112.32372940925791</c:v>
                </c:pt>
                <c:pt idx="7787">
                  <c:v>112.33271756382283</c:v>
                </c:pt>
                <c:pt idx="7788">
                  <c:v>112.34170708783245</c:v>
                </c:pt>
                <c:pt idx="7789">
                  <c:v>112.35069798292226</c:v>
                </c:pt>
                <c:pt idx="7790">
                  <c:v>112.35969025072963</c:v>
                </c:pt>
                <c:pt idx="7791">
                  <c:v>112.3686838928938</c:v>
                </c:pt>
                <c:pt idx="7792">
                  <c:v>112.37767891105587</c:v>
                </c:pt>
                <c:pt idx="7793">
                  <c:v>112.38667530685876</c:v>
                </c:pt>
                <c:pt idx="7794">
                  <c:v>112.39567308194734</c:v>
                </c:pt>
                <c:pt idx="7795">
                  <c:v>112.40467223796827</c:v>
                </c:pt>
                <c:pt idx="7796">
                  <c:v>112.41367277657017</c:v>
                </c:pt>
                <c:pt idx="7797">
                  <c:v>112.42267469940349</c:v>
                </c:pt>
                <c:pt idx="7798">
                  <c:v>112.43167800812054</c:v>
                </c:pt>
                <c:pt idx="7799">
                  <c:v>112.44068270437558</c:v>
                </c:pt>
                <c:pt idx="7800">
                  <c:v>112.44968878982471</c:v>
                </c:pt>
                <c:pt idx="7801">
                  <c:v>112.45869626612594</c:v>
                </c:pt>
                <c:pt idx="7802">
                  <c:v>112.46770513493921</c:v>
                </c:pt>
                <c:pt idx="7803">
                  <c:v>112.4767153979263</c:v>
                </c:pt>
                <c:pt idx="7804">
                  <c:v>112.48572705675095</c:v>
                </c:pt>
                <c:pt idx="7805">
                  <c:v>112.49474011307876</c:v>
                </c:pt>
                <c:pt idx="7806">
                  <c:v>112.50375456857726</c:v>
                </c:pt>
                <c:pt idx="7807">
                  <c:v>112.51277042491593</c:v>
                </c:pt>
                <c:pt idx="7808">
                  <c:v>112.52178768376609</c:v>
                </c:pt>
                <c:pt idx="7809">
                  <c:v>112.53080634680104</c:v>
                </c:pt>
                <c:pt idx="7810">
                  <c:v>112.539826415696</c:v>
                </c:pt>
                <c:pt idx="7811">
                  <c:v>112.54884789212809</c:v>
                </c:pt>
                <c:pt idx="7812">
                  <c:v>112.5578707777764</c:v>
                </c:pt>
                <c:pt idx="7813">
                  <c:v>112.56689507432191</c:v>
                </c:pt>
                <c:pt idx="7814">
                  <c:v>112.57592078344757</c:v>
                </c:pt>
                <c:pt idx="7815">
                  <c:v>112.58494790683825</c:v>
                </c:pt>
                <c:pt idx="7816">
                  <c:v>112.5939764461808</c:v>
                </c:pt>
                <c:pt idx="7817">
                  <c:v>112.60300640316399</c:v>
                </c:pt>
                <c:pt idx="7818">
                  <c:v>112.61203777947854</c:v>
                </c:pt>
                <c:pt idx="7819">
                  <c:v>112.62107057681713</c:v>
                </c:pt>
                <c:pt idx="7820">
                  <c:v>112.63010479687441</c:v>
                </c:pt>
                <c:pt idx="7821">
                  <c:v>112.63914044134698</c:v>
                </c:pt>
                <c:pt idx="7822">
                  <c:v>112.64817751193343</c:v>
                </c:pt>
                <c:pt idx="7823">
                  <c:v>112.65721601033428</c:v>
                </c:pt>
                <c:pt idx="7824">
                  <c:v>112.66625593825205</c:v>
                </c:pt>
                <c:pt idx="7825">
                  <c:v>112.67529729739124</c:v>
                </c:pt>
                <c:pt idx="7826">
                  <c:v>112.68434008945832</c:v>
                </c:pt>
                <c:pt idx="7827">
                  <c:v>112.69338431616174</c:v>
                </c:pt>
                <c:pt idx="7828">
                  <c:v>112.70242997921196</c:v>
                </c:pt>
                <c:pt idx="7829">
                  <c:v>112.71147708032139</c:v>
                </c:pt>
                <c:pt idx="7830">
                  <c:v>112.72052562120446</c:v>
                </c:pt>
                <c:pt idx="7831">
                  <c:v>112.72957560357762</c:v>
                </c:pt>
                <c:pt idx="7832">
                  <c:v>112.73862702915928</c:v>
                </c:pt>
                <c:pt idx="7833">
                  <c:v>112.74767989966989</c:v>
                </c:pt>
                <c:pt idx="7834">
                  <c:v>112.75673421683189</c:v>
                </c:pt>
                <c:pt idx="7835">
                  <c:v>112.76578998236972</c:v>
                </c:pt>
                <c:pt idx="7836">
                  <c:v>112.77484719800989</c:v>
                </c:pt>
                <c:pt idx="7837">
                  <c:v>112.78390586548086</c:v>
                </c:pt>
                <c:pt idx="7838">
                  <c:v>112.79296598651318</c:v>
                </c:pt>
                <c:pt idx="7839">
                  <c:v>112.80202756283936</c:v>
                </c:pt>
                <c:pt idx="7840">
                  <c:v>112.81109059619399</c:v>
                </c:pt>
                <c:pt idx="7841">
                  <c:v>112.82015508831368</c:v>
                </c:pt>
                <c:pt idx="7842">
                  <c:v>112.82922104093709</c:v>
                </c:pt>
                <c:pt idx="7843">
                  <c:v>112.8382884558049</c:v>
                </c:pt>
                <c:pt idx="7844">
                  <c:v>112.84735733465985</c:v>
                </c:pt>
                <c:pt idx="7845">
                  <c:v>112.85642767924674</c:v>
                </c:pt>
                <c:pt idx="7846">
                  <c:v>112.86549949131238</c:v>
                </c:pt>
                <c:pt idx="7847">
                  <c:v>112.87457277260569</c:v>
                </c:pt>
                <c:pt idx="7848">
                  <c:v>112.88364752487763</c:v>
                </c:pt>
                <c:pt idx="7849">
                  <c:v>112.8927237498812</c:v>
                </c:pt>
                <c:pt idx="7850">
                  <c:v>112.9018014493715</c:v>
                </c:pt>
                <c:pt idx="7851">
                  <c:v>112.91088062510572</c:v>
                </c:pt>
                <c:pt idx="7852">
                  <c:v>112.91996127884308</c:v>
                </c:pt>
                <c:pt idx="7853">
                  <c:v>112.92904341234487</c:v>
                </c:pt>
                <c:pt idx="7854">
                  <c:v>112.93812702737453</c:v>
                </c:pt>
                <c:pt idx="7855">
                  <c:v>112.94721212569753</c:v>
                </c:pt>
                <c:pt idx="7856">
                  <c:v>112.95629870908147</c:v>
                </c:pt>
                <c:pt idx="7857">
                  <c:v>112.965386779296</c:v>
                </c:pt>
                <c:pt idx="7858">
                  <c:v>112.97447633811291</c:v>
                </c:pt>
                <c:pt idx="7859">
                  <c:v>112.98356738730607</c:v>
                </c:pt>
                <c:pt idx="7860">
                  <c:v>112.99265992865145</c:v>
                </c:pt>
                <c:pt idx="7861">
                  <c:v>113.00175396392714</c:v>
                </c:pt>
                <c:pt idx="7862">
                  <c:v>113.01084949491337</c:v>
                </c:pt>
                <c:pt idx="7863">
                  <c:v>113.01994652339246</c:v>
                </c:pt>
                <c:pt idx="7864">
                  <c:v>113.02904505114884</c:v>
                </c:pt>
                <c:pt idx="7865">
                  <c:v>113.03814507996908</c:v>
                </c:pt>
                <c:pt idx="7866">
                  <c:v>113.0472466116419</c:v>
                </c:pt>
                <c:pt idx="7867">
                  <c:v>113.05634964795811</c:v>
                </c:pt>
                <c:pt idx="7868">
                  <c:v>113.06545419071071</c:v>
                </c:pt>
                <c:pt idx="7869">
                  <c:v>113.07456024169477</c:v>
                </c:pt>
                <c:pt idx="7870">
                  <c:v>113.08366780270759</c:v>
                </c:pt>
                <c:pt idx="7871">
                  <c:v>113.09277687554855</c:v>
                </c:pt>
                <c:pt idx="7872">
                  <c:v>113.10188746201922</c:v>
                </c:pt>
                <c:pt idx="7873">
                  <c:v>113.11099956392333</c:v>
                </c:pt>
                <c:pt idx="7874">
                  <c:v>113.12011318306672</c:v>
                </c:pt>
                <c:pt idx="7875">
                  <c:v>113.12922832125747</c:v>
                </c:pt>
                <c:pt idx="7876">
                  <c:v>113.13834498030577</c:v>
                </c:pt>
                <c:pt idx="7877">
                  <c:v>113.14746316202401</c:v>
                </c:pt>
                <c:pt idx="7878">
                  <c:v>113.15658286822676</c:v>
                </c:pt>
                <c:pt idx="7879">
                  <c:v>113.16570410073075</c:v>
                </c:pt>
                <c:pt idx="7880">
                  <c:v>113.1748268613549</c:v>
                </c:pt>
                <c:pt idx="7881">
                  <c:v>113.18395115192034</c:v>
                </c:pt>
                <c:pt idx="7882">
                  <c:v>113.19307697425037</c:v>
                </c:pt>
                <c:pt idx="7883">
                  <c:v>113.2022043301705</c:v>
                </c:pt>
                <c:pt idx="7884">
                  <c:v>113.21133322150843</c:v>
                </c:pt>
                <c:pt idx="7885">
                  <c:v>113.22046365009408</c:v>
                </c:pt>
                <c:pt idx="7886">
                  <c:v>113.22959561775957</c:v>
                </c:pt>
                <c:pt idx="7887">
                  <c:v>113.23872912633922</c:v>
                </c:pt>
                <c:pt idx="7888">
                  <c:v>113.24786417766963</c:v>
                </c:pt>
                <c:pt idx="7889">
                  <c:v>113.2570007735895</c:v>
                </c:pt>
                <c:pt idx="7890">
                  <c:v>113.26613891593986</c:v>
                </c:pt>
                <c:pt idx="7891">
                  <c:v>113.27527860656394</c:v>
                </c:pt>
                <c:pt idx="7892">
                  <c:v>113.28441984730722</c:v>
                </c:pt>
                <c:pt idx="7893">
                  <c:v>113.29356264001737</c:v>
                </c:pt>
                <c:pt idx="7894">
                  <c:v>113.30270698654435</c:v>
                </c:pt>
                <c:pt idx="7895">
                  <c:v>113.31185288874033</c:v>
                </c:pt>
                <c:pt idx="7896">
                  <c:v>113.32100034845976</c:v>
                </c:pt>
                <c:pt idx="7897">
                  <c:v>113.33014936755934</c:v>
                </c:pt>
                <c:pt idx="7898">
                  <c:v>113.33929994789801</c:v>
                </c:pt>
                <c:pt idx="7899">
                  <c:v>113.34845209133698</c:v>
                </c:pt>
                <c:pt idx="7900">
                  <c:v>113.35760579973974</c:v>
                </c:pt>
                <c:pt idx="7901">
                  <c:v>113.36676107497205</c:v>
                </c:pt>
                <c:pt idx="7902">
                  <c:v>113.37591791890191</c:v>
                </c:pt>
                <c:pt idx="7903">
                  <c:v>113.38507633339965</c:v>
                </c:pt>
                <c:pt idx="7904">
                  <c:v>113.39423632033785</c:v>
                </c:pt>
                <c:pt idx="7905">
                  <c:v>113.40339788159142</c:v>
                </c:pt>
                <c:pt idx="7906">
                  <c:v>113.41256101903748</c:v>
                </c:pt>
                <c:pt idx="7907">
                  <c:v>113.42172573455555</c:v>
                </c:pt>
                <c:pt idx="7908">
                  <c:v>113.43089203002738</c:v>
                </c:pt>
                <c:pt idx="7909">
                  <c:v>113.44005990733703</c:v>
                </c:pt>
                <c:pt idx="7910">
                  <c:v>113.44922936837089</c:v>
                </c:pt>
                <c:pt idx="7911">
                  <c:v>113.45840041501768</c:v>
                </c:pt>
                <c:pt idx="7912">
                  <c:v>113.46757304916841</c:v>
                </c:pt>
                <c:pt idx="7913">
                  <c:v>113.47674727271639</c:v>
                </c:pt>
                <c:pt idx="7914">
                  <c:v>113.48592308755734</c:v>
                </c:pt>
                <c:pt idx="7915">
                  <c:v>113.49510049558921</c:v>
                </c:pt>
                <c:pt idx="7916">
                  <c:v>113.50427949871236</c:v>
                </c:pt>
                <c:pt idx="7917">
                  <c:v>113.51346009882946</c:v>
                </c:pt>
                <c:pt idx="7918">
                  <c:v>113.52264229784552</c:v>
                </c:pt>
                <c:pt idx="7919">
                  <c:v>113.53182609766792</c:v>
                </c:pt>
                <c:pt idx="7920">
                  <c:v>113.54101150020637</c:v>
                </c:pt>
                <c:pt idx="7921">
                  <c:v>113.55019850737293</c:v>
                </c:pt>
                <c:pt idx="7922">
                  <c:v>113.55938712108205</c:v>
                </c:pt>
                <c:pt idx="7923">
                  <c:v>113.56857734325057</c:v>
                </c:pt>
                <c:pt idx="7924">
                  <c:v>113.57776917579761</c:v>
                </c:pt>
                <c:pt idx="7925">
                  <c:v>113.58696262064475</c:v>
                </c:pt>
                <c:pt idx="7926">
                  <c:v>113.59615767971594</c:v>
                </c:pt>
                <c:pt idx="7927">
                  <c:v>113.60535435493746</c:v>
                </c:pt>
                <c:pt idx="7928">
                  <c:v>113.61455264823806</c:v>
                </c:pt>
                <c:pt idx="7929">
                  <c:v>113.62375256154877</c:v>
                </c:pt>
                <c:pt idx="7930">
                  <c:v>113.63295409680313</c:v>
                </c:pt>
                <c:pt idx="7931">
                  <c:v>113.64215725593704</c:v>
                </c:pt>
                <c:pt idx="7932">
                  <c:v>113.65136204088878</c:v>
                </c:pt>
                <c:pt idx="7933">
                  <c:v>113.6605684535991</c:v>
                </c:pt>
                <c:pt idx="7934">
                  <c:v>113.66977649601108</c:v>
                </c:pt>
                <c:pt idx="7935">
                  <c:v>113.6789861700703</c:v>
                </c:pt>
                <c:pt idx="7936">
                  <c:v>113.68819747772474</c:v>
                </c:pt>
                <c:pt idx="7937">
                  <c:v>113.6974104209248</c:v>
                </c:pt>
                <c:pt idx="7938">
                  <c:v>113.70662500162332</c:v>
                </c:pt>
                <c:pt idx="7939">
                  <c:v>113.71584122177559</c:v>
                </c:pt>
                <c:pt idx="7940">
                  <c:v>113.72505908333929</c:v>
                </c:pt>
                <c:pt idx="7941">
                  <c:v>113.73427858827463</c:v>
                </c:pt>
                <c:pt idx="7942">
                  <c:v>113.7434997385442</c:v>
                </c:pt>
                <c:pt idx="7943">
                  <c:v>113.75272253611311</c:v>
                </c:pt>
                <c:pt idx="7944">
                  <c:v>113.76194698294887</c:v>
                </c:pt>
                <c:pt idx="7945">
                  <c:v>113.7711730810215</c:v>
                </c:pt>
                <c:pt idx="7946">
                  <c:v>113.78040083230349</c:v>
                </c:pt>
                <c:pt idx="7947">
                  <c:v>113.78963023876976</c:v>
                </c:pt>
                <c:pt idx="7948">
                  <c:v>113.79886130239778</c:v>
                </c:pt>
                <c:pt idx="7949">
                  <c:v>113.80809402516745</c:v>
                </c:pt>
                <c:pt idx="7950">
                  <c:v>113.81732840906116</c:v>
                </c:pt>
                <c:pt idx="7951">
                  <c:v>113.82656445606385</c:v>
                </c:pt>
                <c:pt idx="7952">
                  <c:v>113.8358021681629</c:v>
                </c:pt>
                <c:pt idx="7953">
                  <c:v>113.84504154734822</c:v>
                </c:pt>
                <c:pt idx="7954">
                  <c:v>113.8542825956122</c:v>
                </c:pt>
                <c:pt idx="7955">
                  <c:v>113.86352531494981</c:v>
                </c:pt>
                <c:pt idx="7956">
                  <c:v>113.87276970735849</c:v>
                </c:pt>
                <c:pt idx="7957">
                  <c:v>113.88201577483818</c:v>
                </c:pt>
                <c:pt idx="7958">
                  <c:v>113.8912635193914</c:v>
                </c:pt>
                <c:pt idx="7959">
                  <c:v>113.90051294302319</c:v>
                </c:pt>
                <c:pt idx="7960">
                  <c:v>113.90976404774109</c:v>
                </c:pt>
                <c:pt idx="7961">
                  <c:v>113.91901683555523</c:v>
                </c:pt>
                <c:pt idx="7962">
                  <c:v>113.92827130847824</c:v>
                </c:pt>
                <c:pt idx="7963">
                  <c:v>113.93752746852536</c:v>
                </c:pt>
                <c:pt idx="7964">
                  <c:v>113.94678531771436</c:v>
                </c:pt>
                <c:pt idx="7965">
                  <c:v>113.95604485806554</c:v>
                </c:pt>
                <c:pt idx="7966">
                  <c:v>113.9653060916018</c:v>
                </c:pt>
                <c:pt idx="7967">
                  <c:v>113.97456902034862</c:v>
                </c:pt>
                <c:pt idx="7968">
                  <c:v>113.98383364633405</c:v>
                </c:pt>
                <c:pt idx="7969">
                  <c:v>113.99309997158869</c:v>
                </c:pt>
                <c:pt idx="7970">
                  <c:v>114.00236799814577</c:v>
                </c:pt>
                <c:pt idx="7971">
                  <c:v>114.01163772804108</c:v>
                </c:pt>
                <c:pt idx="7972">
                  <c:v>114.02090916331302</c:v>
                </c:pt>
                <c:pt idx="7973">
                  <c:v>114.03018230600259</c:v>
                </c:pt>
                <c:pt idx="7974">
                  <c:v>114.03945715815338</c:v>
                </c:pt>
                <c:pt idx="7975">
                  <c:v>114.04873372181164</c:v>
                </c:pt>
                <c:pt idx="7976">
                  <c:v>114.05801199902619</c:v>
                </c:pt>
                <c:pt idx="7977">
                  <c:v>114.06729199184848</c:v>
                </c:pt>
                <c:pt idx="7978">
                  <c:v>114.07657370233258</c:v>
                </c:pt>
                <c:pt idx="7979">
                  <c:v>114.08585713253524</c:v>
                </c:pt>
                <c:pt idx="7980">
                  <c:v>114.09514228451576</c:v>
                </c:pt>
                <c:pt idx="7981">
                  <c:v>114.10442916033615</c:v>
                </c:pt>
                <c:pt idx="7982">
                  <c:v>114.11371776206104</c:v>
                </c:pt>
                <c:pt idx="7983">
                  <c:v>114.12300809175774</c:v>
                </c:pt>
                <c:pt idx="7984">
                  <c:v>114.13230015149617</c:v>
                </c:pt>
                <c:pt idx="7985">
                  <c:v>114.14159394334895</c:v>
                </c:pt>
                <c:pt idx="7986">
                  <c:v>114.15088946939136</c:v>
                </c:pt>
                <c:pt idx="7987">
                  <c:v>114.16018673170132</c:v>
                </c:pt>
                <c:pt idx="7988">
                  <c:v>114.16948573235946</c:v>
                </c:pt>
                <c:pt idx="7989">
                  <c:v>114.17878647344912</c:v>
                </c:pt>
                <c:pt idx="7990">
                  <c:v>114.18808895705625</c:v>
                </c:pt>
                <c:pt idx="7991">
                  <c:v>114.19739318526953</c:v>
                </c:pt>
                <c:pt idx="7992">
                  <c:v>114.20669916018039</c:v>
                </c:pt>
                <c:pt idx="7993">
                  <c:v>114.21600688388287</c:v>
                </c:pt>
                <c:pt idx="7994">
                  <c:v>114.2253163584738</c:v>
                </c:pt>
                <c:pt idx="7995">
                  <c:v>114.23462758605267</c:v>
                </c:pt>
                <c:pt idx="7996">
                  <c:v>114.24394056872171</c:v>
                </c:pt>
                <c:pt idx="7997">
                  <c:v>114.25325530858586</c:v>
                </c:pt>
                <c:pt idx="7998">
                  <c:v>114.26257180775283</c:v>
                </c:pt>
                <c:pt idx="7999">
                  <c:v>114.27189006833302</c:v>
                </c:pt>
                <c:pt idx="8000">
                  <c:v>114.28121009243958</c:v>
                </c:pt>
                <c:pt idx="8001">
                  <c:v>114.2905318821884</c:v>
                </c:pt>
                <c:pt idx="8002">
                  <c:v>114.29985543969816</c:v>
                </c:pt>
                <c:pt idx="8003">
                  <c:v>114.30918076709025</c:v>
                </c:pt>
                <c:pt idx="8004">
                  <c:v>114.31850786648886</c:v>
                </c:pt>
                <c:pt idx="8005">
                  <c:v>114.3278367400209</c:v>
                </c:pt>
                <c:pt idx="8006">
                  <c:v>114.33716738981607</c:v>
                </c:pt>
                <c:pt idx="8007">
                  <c:v>114.34649981800689</c:v>
                </c:pt>
                <c:pt idx="8008">
                  <c:v>114.3558340267286</c:v>
                </c:pt>
                <c:pt idx="8009">
                  <c:v>114.36517001811929</c:v>
                </c:pt>
                <c:pt idx="8010">
                  <c:v>114.37450779431977</c:v>
                </c:pt>
                <c:pt idx="8011">
                  <c:v>114.38384735747371</c:v>
                </c:pt>
                <c:pt idx="8012">
                  <c:v>114.39318870972755</c:v>
                </c:pt>
                <c:pt idx="8013">
                  <c:v>114.40253185323057</c:v>
                </c:pt>
                <c:pt idx="8014">
                  <c:v>114.41187679013484</c:v>
                </c:pt>
                <c:pt idx="8015">
                  <c:v>114.42122352259527</c:v>
                </c:pt>
                <c:pt idx="8016">
                  <c:v>114.43057205276958</c:v>
                </c:pt>
                <c:pt idx="8017">
                  <c:v>114.43992238281834</c:v>
                </c:pt>
                <c:pt idx="8018">
                  <c:v>114.44927451490491</c:v>
                </c:pt>
                <c:pt idx="8019">
                  <c:v>114.45862845119559</c:v>
                </c:pt>
                <c:pt idx="8020">
                  <c:v>114.46798419385942</c:v>
                </c:pt>
                <c:pt idx="8021">
                  <c:v>114.47734174506836</c:v>
                </c:pt>
                <c:pt idx="8022">
                  <c:v>114.4867011069972</c:v>
                </c:pt>
                <c:pt idx="8023">
                  <c:v>114.49606228182364</c:v>
                </c:pt>
                <c:pt idx="8024">
                  <c:v>114.50542527172817</c:v>
                </c:pt>
                <c:pt idx="8025">
                  <c:v>114.51479007889426</c:v>
                </c:pt>
                <c:pt idx="8026">
                  <c:v>114.52415670550818</c:v>
                </c:pt>
                <c:pt idx="8027">
                  <c:v>114.53352515375911</c:v>
                </c:pt>
                <c:pt idx="8028">
                  <c:v>114.54289542583915</c:v>
                </c:pt>
                <c:pt idx="8029">
                  <c:v>114.55226752394327</c:v>
                </c:pt>
                <c:pt idx="8030">
                  <c:v>114.56164145026935</c:v>
                </c:pt>
                <c:pt idx="8031">
                  <c:v>114.5710172070182</c:v>
                </c:pt>
                <c:pt idx="8032">
                  <c:v>114.58039479639351</c:v>
                </c:pt>
                <c:pt idx="8033">
                  <c:v>114.58977422060192</c:v>
                </c:pt>
                <c:pt idx="8034">
                  <c:v>114.59915548185302</c:v>
                </c:pt>
                <c:pt idx="8035">
                  <c:v>114.60853858235926</c:v>
                </c:pt>
                <c:pt idx="8036">
                  <c:v>114.61792352433611</c:v>
                </c:pt>
                <c:pt idx="8037">
                  <c:v>114.62731031000195</c:v>
                </c:pt>
                <c:pt idx="8038">
                  <c:v>114.63669894157809</c:v>
                </c:pt>
                <c:pt idx="8039">
                  <c:v>114.64608942128883</c:v>
                </c:pt>
                <c:pt idx="8040">
                  <c:v>114.65548175136142</c:v>
                </c:pt>
                <c:pt idx="8041">
                  <c:v>114.66487593402609</c:v>
                </c:pt>
                <c:pt idx="8042">
                  <c:v>114.67427197151602</c:v>
                </c:pt>
                <c:pt idx="8043">
                  <c:v>114.6836698660674</c:v>
                </c:pt>
                <c:pt idx="8044">
                  <c:v>114.69306961991938</c:v>
                </c:pt>
                <c:pt idx="8045">
                  <c:v>114.70247123531412</c:v>
                </c:pt>
                <c:pt idx="8046">
                  <c:v>114.71187471449677</c:v>
                </c:pt>
                <c:pt idx="8047">
                  <c:v>114.72128005971548</c:v>
                </c:pt>
                <c:pt idx="8048">
                  <c:v>114.73068727322143</c:v>
                </c:pt>
                <c:pt idx="8049">
                  <c:v>114.7400963572688</c:v>
                </c:pt>
                <c:pt idx="8050">
                  <c:v>114.74950731411477</c:v>
                </c:pt>
                <c:pt idx="8051">
                  <c:v>114.75892014601959</c:v>
                </c:pt>
                <c:pt idx="8052">
                  <c:v>114.76833485524654</c:v>
                </c:pt>
                <c:pt idx="8053">
                  <c:v>114.77775144406189</c:v>
                </c:pt>
                <c:pt idx="8054">
                  <c:v>114.78716991473503</c:v>
                </c:pt>
                <c:pt idx="8055">
                  <c:v>114.79659026953833</c:v>
                </c:pt>
                <c:pt idx="8056">
                  <c:v>114.80601251074728</c:v>
                </c:pt>
                <c:pt idx="8057">
                  <c:v>114.81543664064039</c:v>
                </c:pt>
                <c:pt idx="8058">
                  <c:v>114.82486266149925</c:v>
                </c:pt>
                <c:pt idx="8059">
                  <c:v>114.83429057560856</c:v>
                </c:pt>
                <c:pt idx="8060">
                  <c:v>114.84372038525606</c:v>
                </c:pt>
                <c:pt idx="8061">
                  <c:v>114.85315209273259</c:v>
                </c:pt>
                <c:pt idx="8062">
                  <c:v>114.86258570033208</c:v>
                </c:pt>
                <c:pt idx="8063">
                  <c:v>114.87202121035159</c:v>
                </c:pt>
                <c:pt idx="8064">
                  <c:v>114.88145862509126</c:v>
                </c:pt>
                <c:pt idx="8065">
                  <c:v>114.89089794685435</c:v>
                </c:pt>
                <c:pt idx="8066">
                  <c:v>114.90033917794725</c:v>
                </c:pt>
                <c:pt idx="8067">
                  <c:v>114.90978232067944</c:v>
                </c:pt>
                <c:pt idx="8068">
                  <c:v>114.91922737736358</c:v>
                </c:pt>
                <c:pt idx="8069">
                  <c:v>114.92867435031545</c:v>
                </c:pt>
                <c:pt idx="8070">
                  <c:v>114.93812324185399</c:v>
                </c:pt>
                <c:pt idx="8071">
                  <c:v>114.94757405430121</c:v>
                </c:pt>
                <c:pt idx="8072">
                  <c:v>114.95702678998241</c:v>
                </c:pt>
                <c:pt idx="8073">
                  <c:v>114.96648145122593</c:v>
                </c:pt>
                <c:pt idx="8074">
                  <c:v>114.97593804036336</c:v>
                </c:pt>
                <c:pt idx="8075">
                  <c:v>114.98539655972945</c:v>
                </c:pt>
                <c:pt idx="8076">
                  <c:v>114.99485701166209</c:v>
                </c:pt>
                <c:pt idx="8077">
                  <c:v>115.00431939850243</c:v>
                </c:pt>
                <c:pt idx="8078">
                  <c:v>115.01378372259475</c:v>
                </c:pt>
                <c:pt idx="8079">
                  <c:v>115.02324998628657</c:v>
                </c:pt>
                <c:pt idx="8080">
                  <c:v>115.03271819192862</c:v>
                </c:pt>
                <c:pt idx="8081">
                  <c:v>115.04218834187482</c:v>
                </c:pt>
                <c:pt idx="8082">
                  <c:v>115.0516604384823</c:v>
                </c:pt>
                <c:pt idx="8083">
                  <c:v>115.06113448411149</c:v>
                </c:pt>
                <c:pt idx="8084">
                  <c:v>115.07061048112597</c:v>
                </c:pt>
                <c:pt idx="8085">
                  <c:v>115.08008843189262</c:v>
                </c:pt>
                <c:pt idx="8086">
                  <c:v>115.08956833878153</c:v>
                </c:pt>
                <c:pt idx="8087">
                  <c:v>115.09905020416606</c:v>
                </c:pt>
                <c:pt idx="8088">
                  <c:v>115.10853403042285</c:v>
                </c:pt>
                <c:pt idx="8089">
                  <c:v>115.11801981993175</c:v>
                </c:pt>
                <c:pt idx="8090">
                  <c:v>115.12750757507595</c:v>
                </c:pt>
                <c:pt idx="8091">
                  <c:v>115.13699729824187</c:v>
                </c:pt>
                <c:pt idx="8092">
                  <c:v>115.14648899181924</c:v>
                </c:pt>
                <c:pt idx="8093">
                  <c:v>115.15598265820111</c:v>
                </c:pt>
                <c:pt idx="8094">
                  <c:v>115.16547829978377</c:v>
                </c:pt>
                <c:pt idx="8095">
                  <c:v>115.17497591896685</c:v>
                </c:pt>
                <c:pt idx="8096">
                  <c:v>115.18447551815331</c:v>
                </c:pt>
                <c:pt idx="8097">
                  <c:v>115.19397709974939</c:v>
                </c:pt>
                <c:pt idx="8098">
                  <c:v>115.20348066616469</c:v>
                </c:pt>
                <c:pt idx="8099">
                  <c:v>115.21298621981214</c:v>
                </c:pt>
                <c:pt idx="8100">
                  <c:v>115.22249376310802</c:v>
                </c:pt>
                <c:pt idx="8101">
                  <c:v>115.23200329847189</c:v>
                </c:pt>
                <c:pt idx="8102">
                  <c:v>115.24151482832676</c:v>
                </c:pt>
                <c:pt idx="8103">
                  <c:v>115.25102835509892</c:v>
                </c:pt>
                <c:pt idx="8104">
                  <c:v>115.26054388121811</c:v>
                </c:pt>
                <c:pt idx="8105">
                  <c:v>115.27006140911737</c:v>
                </c:pt>
                <c:pt idx="8106">
                  <c:v>115.27958094123315</c:v>
                </c:pt>
                <c:pt idx="8107">
                  <c:v>115.28910248000531</c:v>
                </c:pt>
                <c:pt idx="8108">
                  <c:v>115.29862602787706</c:v>
                </c:pt>
                <c:pt idx="8109">
                  <c:v>115.30815158729506</c:v>
                </c:pt>
                <c:pt idx="8110">
                  <c:v>115.31767916070936</c:v>
                </c:pt>
                <c:pt idx="8111">
                  <c:v>115.32720875057339</c:v>
                </c:pt>
                <c:pt idx="8112">
                  <c:v>115.33674035934406</c:v>
                </c:pt>
                <c:pt idx="8113">
                  <c:v>115.34627398948169</c:v>
                </c:pt>
                <c:pt idx="8114">
                  <c:v>115.35580964345002</c:v>
                </c:pt>
                <c:pt idx="8115">
                  <c:v>115.36534732371626</c:v>
                </c:pt>
                <c:pt idx="8116">
                  <c:v>115.37488703275106</c:v>
                </c:pt>
                <c:pt idx="8117">
                  <c:v>115.38442877302852</c:v>
                </c:pt>
                <c:pt idx="8118">
                  <c:v>115.39397254702622</c:v>
                </c:pt>
                <c:pt idx="8119">
                  <c:v>115.40351835722521</c:v>
                </c:pt>
                <c:pt idx="8120">
                  <c:v>115.41306620611002</c:v>
                </c:pt>
                <c:pt idx="8121">
                  <c:v>115.42261609616864</c:v>
                </c:pt>
                <c:pt idx="8122">
                  <c:v>115.43216802989259</c:v>
                </c:pt>
                <c:pt idx="8123">
                  <c:v>115.44172200977688</c:v>
                </c:pt>
                <c:pt idx="8124">
                  <c:v>115.45127803832003</c:v>
                </c:pt>
                <c:pt idx="8125">
                  <c:v>115.46083611802406</c:v>
                </c:pt>
                <c:pt idx="8126">
                  <c:v>115.47039625139455</c:v>
                </c:pt>
                <c:pt idx="8127">
                  <c:v>115.47995844094056</c:v>
                </c:pt>
                <c:pt idx="8128">
                  <c:v>115.48952268917472</c:v>
                </c:pt>
                <c:pt idx="8129">
                  <c:v>115.49908899861322</c:v>
                </c:pt>
                <c:pt idx="8130">
                  <c:v>115.50865737177574</c:v>
                </c:pt>
                <c:pt idx="8131">
                  <c:v>115.5182278111856</c:v>
                </c:pt>
                <c:pt idx="8132">
                  <c:v>115.5278003193696</c:v>
                </c:pt>
                <c:pt idx="8133">
                  <c:v>115.53737489885819</c:v>
                </c:pt>
                <c:pt idx="8134">
                  <c:v>115.54695155218536</c:v>
                </c:pt>
                <c:pt idx="8135">
                  <c:v>115.55653028188873</c:v>
                </c:pt>
                <c:pt idx="8136">
                  <c:v>115.56611109050944</c:v>
                </c:pt>
                <c:pt idx="8137">
                  <c:v>115.57569398059229</c:v>
                </c:pt>
                <c:pt idx="8138">
                  <c:v>115.58527895468572</c:v>
                </c:pt>
                <c:pt idx="8139">
                  <c:v>115.59486601534171</c:v>
                </c:pt>
                <c:pt idx="8140">
                  <c:v>115.60445516511592</c:v>
                </c:pt>
                <c:pt idx="8141">
                  <c:v>115.61404640656762</c:v>
                </c:pt>
                <c:pt idx="8142">
                  <c:v>115.62363974225974</c:v>
                </c:pt>
                <c:pt idx="8143">
                  <c:v>115.63323517475885</c:v>
                </c:pt>
                <c:pt idx="8144">
                  <c:v>115.64283270663516</c:v>
                </c:pt>
                <c:pt idx="8145">
                  <c:v>115.65243234046258</c:v>
                </c:pt>
                <c:pt idx="8146">
                  <c:v>115.66203407881866</c:v>
                </c:pt>
                <c:pt idx="8147">
                  <c:v>115.67163792428464</c:v>
                </c:pt>
                <c:pt idx="8148">
                  <c:v>115.68124387944545</c:v>
                </c:pt>
                <c:pt idx="8149">
                  <c:v>115.69085194688971</c:v>
                </c:pt>
                <c:pt idx="8150">
                  <c:v>115.70046212920975</c:v>
                </c:pt>
                <c:pt idx="8151">
                  <c:v>115.71007442900159</c:v>
                </c:pt>
                <c:pt idx="8152">
                  <c:v>115.71968884886499</c:v>
                </c:pt>
                <c:pt idx="8153">
                  <c:v>115.72930539140341</c:v>
                </c:pt>
                <c:pt idx="8154">
                  <c:v>115.73892405922408</c:v>
                </c:pt>
                <c:pt idx="8155">
                  <c:v>115.74854485493795</c:v>
                </c:pt>
                <c:pt idx="8156">
                  <c:v>115.7581677811597</c:v>
                </c:pt>
                <c:pt idx="8157">
                  <c:v>115.76779284050781</c:v>
                </c:pt>
                <c:pt idx="8158">
                  <c:v>115.77742003560448</c:v>
                </c:pt>
                <c:pt idx="8159">
                  <c:v>115.7870493690757</c:v>
                </c:pt>
                <c:pt idx="8160">
                  <c:v>115.79668084355129</c:v>
                </c:pt>
                <c:pt idx="8161">
                  <c:v>115.80631446166474</c:v>
                </c:pt>
                <c:pt idx="8162">
                  <c:v>115.81595022605345</c:v>
                </c:pt>
                <c:pt idx="8163">
                  <c:v>115.82558813935856</c:v>
                </c:pt>
                <c:pt idx="8164">
                  <c:v>115.83522820422506</c:v>
                </c:pt>
                <c:pt idx="8165">
                  <c:v>115.84487042330173</c:v>
                </c:pt>
                <c:pt idx="8166">
                  <c:v>115.8545147992412</c:v>
                </c:pt>
                <c:pt idx="8167">
                  <c:v>115.86416133469993</c:v>
                </c:pt>
                <c:pt idx="8168">
                  <c:v>115.8738100323382</c:v>
                </c:pt>
                <c:pt idx="8169">
                  <c:v>115.88346089482019</c:v>
                </c:pt>
                <c:pt idx="8170">
                  <c:v>115.8931139248139</c:v>
                </c:pt>
                <c:pt idx="8171">
                  <c:v>115.90276912499121</c:v>
                </c:pt>
                <c:pt idx="8172">
                  <c:v>115.91242649802787</c:v>
                </c:pt>
                <c:pt idx="8173">
                  <c:v>115.92208604660352</c:v>
                </c:pt>
                <c:pt idx="8174">
                  <c:v>115.93174777340174</c:v>
                </c:pt>
                <c:pt idx="8175">
                  <c:v>115.94141168110991</c:v>
                </c:pt>
                <c:pt idx="8176">
                  <c:v>115.95107777241941</c:v>
                </c:pt>
                <c:pt idx="8177">
                  <c:v>115.96074605002549</c:v>
                </c:pt>
                <c:pt idx="8178">
                  <c:v>115.97041651662735</c:v>
                </c:pt>
                <c:pt idx="8179">
                  <c:v>115.98008917492811</c:v>
                </c:pt>
                <c:pt idx="8180">
                  <c:v>115.98976402763483</c:v>
                </c:pt>
                <c:pt idx="8181">
                  <c:v>115.99944107745854</c:v>
                </c:pt>
                <c:pt idx="8182">
                  <c:v>116.0091203271142</c:v>
                </c:pt>
                <c:pt idx="8183">
                  <c:v>116.01880177932077</c:v>
                </c:pt>
                <c:pt idx="8184">
                  <c:v>116.02848543680116</c:v>
                </c:pt>
                <c:pt idx="8185">
                  <c:v>116.03817130228228</c:v>
                </c:pt>
                <c:pt idx="8186">
                  <c:v>116.04785937849502</c:v>
                </c:pt>
                <c:pt idx="8187">
                  <c:v>116.05754966817429</c:v>
                </c:pt>
                <c:pt idx="8188">
                  <c:v>116.06724217405898</c:v>
                </c:pt>
                <c:pt idx="8189">
                  <c:v>116.07693689889203</c:v>
                </c:pt>
                <c:pt idx="8190">
                  <c:v>116.08663384542041</c:v>
                </c:pt>
                <c:pt idx="8191">
                  <c:v>116.09633301639508</c:v>
                </c:pt>
                <c:pt idx="8192">
                  <c:v>116.1060344145711</c:v>
                </c:pt>
                <c:pt idx="8193">
                  <c:v>116.11573804270752</c:v>
                </c:pt>
                <c:pt idx="8194">
                  <c:v>116.12544390356751</c:v>
                </c:pt>
                <c:pt idx="8195">
                  <c:v>116.13515199991831</c:v>
                </c:pt>
                <c:pt idx="8196">
                  <c:v>116.14486233453118</c:v>
                </c:pt>
                <c:pt idx="8197">
                  <c:v>116.15457491018151</c:v>
                </c:pt>
                <c:pt idx="8198">
                  <c:v>116.16428972964879</c:v>
                </c:pt>
                <c:pt idx="8199">
                  <c:v>116.17400679571661</c:v>
                </c:pt>
                <c:pt idx="8200">
                  <c:v>116.18372611117263</c:v>
                </c:pt>
                <c:pt idx="8201">
                  <c:v>116.19344767880872</c:v>
                </c:pt>
                <c:pt idx="8202">
                  <c:v>116.20317150142081</c:v>
                </c:pt>
                <c:pt idx="8203">
                  <c:v>116.21289758180899</c:v>
                </c:pt>
                <c:pt idx="8204">
                  <c:v>116.2226259227775</c:v>
                </c:pt>
                <c:pt idx="8205">
                  <c:v>116.23235652713471</c:v>
                </c:pt>
                <c:pt idx="8206">
                  <c:v>116.24208939769323</c:v>
                </c:pt>
                <c:pt idx="8207">
                  <c:v>116.2518245372698</c:v>
                </c:pt>
                <c:pt idx="8208">
                  <c:v>116.26156194868531</c:v>
                </c:pt>
                <c:pt idx="8209">
                  <c:v>116.2713016347649</c:v>
                </c:pt>
                <c:pt idx="8210">
                  <c:v>116.28104359833789</c:v>
                </c:pt>
                <c:pt idx="8211">
                  <c:v>116.29078784223782</c:v>
                </c:pt>
                <c:pt idx="8212">
                  <c:v>116.30053436930243</c:v>
                </c:pt>
                <c:pt idx="8213">
                  <c:v>116.31028318237369</c:v>
                </c:pt>
                <c:pt idx="8214">
                  <c:v>116.32003428429785</c:v>
                </c:pt>
                <c:pt idx="8215">
                  <c:v>116.32978767792537</c:v>
                </c:pt>
                <c:pt idx="8216">
                  <c:v>116.33954336611097</c:v>
                </c:pt>
                <c:pt idx="8217">
                  <c:v>116.34930135171365</c:v>
                </c:pt>
                <c:pt idx="8218">
                  <c:v>116.35906163759668</c:v>
                </c:pt>
                <c:pt idx="8219">
                  <c:v>116.36882422662762</c:v>
                </c:pt>
                <c:pt idx="8220">
                  <c:v>116.3785891216783</c:v>
                </c:pt>
                <c:pt idx="8221">
                  <c:v>116.3883563256249</c:v>
                </c:pt>
                <c:pt idx="8222">
                  <c:v>116.39812584134785</c:v>
                </c:pt>
                <c:pt idx="8223">
                  <c:v>116.40789767173194</c:v>
                </c:pt>
                <c:pt idx="8224">
                  <c:v>116.41767181966632</c:v>
                </c:pt>
                <c:pt idx="8225">
                  <c:v>116.42744828804442</c:v>
                </c:pt>
                <c:pt idx="8226">
                  <c:v>116.43722707976404</c:v>
                </c:pt>
                <c:pt idx="8227">
                  <c:v>116.44700819772737</c:v>
                </c:pt>
                <c:pt idx="8228">
                  <c:v>116.45679164484093</c:v>
                </c:pt>
                <c:pt idx="8229">
                  <c:v>116.46657742401564</c:v>
                </c:pt>
                <c:pt idx="8230">
                  <c:v>116.4763655381668</c:v>
                </c:pt>
                <c:pt idx="8231">
                  <c:v>116.48615599021412</c:v>
                </c:pt>
                <c:pt idx="8232">
                  <c:v>116.49594878308169</c:v>
                </c:pt>
                <c:pt idx="8233">
                  <c:v>116.50574391969805</c:v>
                </c:pt>
                <c:pt idx="8234">
                  <c:v>116.51554140299612</c:v>
                </c:pt>
                <c:pt idx="8235">
                  <c:v>116.52534123591332</c:v>
                </c:pt>
                <c:pt idx="8236">
                  <c:v>116.53514342139147</c:v>
                </c:pt>
                <c:pt idx="8237">
                  <c:v>116.54494796237685</c:v>
                </c:pt>
                <c:pt idx="8238">
                  <c:v>116.55475486182021</c:v>
                </c:pt>
                <c:pt idx="8239">
                  <c:v>116.56456412267679</c:v>
                </c:pt>
                <c:pt idx="8240">
                  <c:v>116.57437574790629</c:v>
                </c:pt>
                <c:pt idx="8241">
                  <c:v>116.58418974047291</c:v>
                </c:pt>
                <c:pt idx="8242">
                  <c:v>116.59400610334536</c:v>
                </c:pt>
                <c:pt idx="8243">
                  <c:v>116.60382483949687</c:v>
                </c:pt>
                <c:pt idx="8244">
                  <c:v>116.61364595190517</c:v>
                </c:pt>
                <c:pt idx="8245">
                  <c:v>116.62346944355255</c:v>
                </c:pt>
                <c:pt idx="8246">
                  <c:v>116.63329531742585</c:v>
                </c:pt>
                <c:pt idx="8247">
                  <c:v>116.64312357651642</c:v>
                </c:pt>
                <c:pt idx="8248">
                  <c:v>116.6529542238202</c:v>
                </c:pt>
                <c:pt idx="8249">
                  <c:v>116.66278726233773</c:v>
                </c:pt>
                <c:pt idx="8250">
                  <c:v>116.67262269507408</c:v>
                </c:pt>
                <c:pt idx="8251">
                  <c:v>116.68246052503896</c:v>
                </c:pt>
                <c:pt idx="8252">
                  <c:v>116.69230075524665</c:v>
                </c:pt>
                <c:pt idx="8253">
                  <c:v>116.70214338871607</c:v>
                </c:pt>
                <c:pt idx="8254">
                  <c:v>116.71198842847073</c:v>
                </c:pt>
                <c:pt idx="8255">
                  <c:v>116.72183587753884</c:v>
                </c:pt>
                <c:pt idx="8256">
                  <c:v>116.73168573895316</c:v>
                </c:pt>
                <c:pt idx="8257">
                  <c:v>116.74153801575119</c:v>
                </c:pt>
                <c:pt idx="8258">
                  <c:v>116.75139271097505</c:v>
                </c:pt>
                <c:pt idx="8259">
                  <c:v>116.76124982767155</c:v>
                </c:pt>
                <c:pt idx="8260">
                  <c:v>116.77110936889217</c:v>
                </c:pt>
                <c:pt idx="8261">
                  <c:v>116.78097133769313</c:v>
                </c:pt>
                <c:pt idx="8262">
                  <c:v>116.79083573713527</c:v>
                </c:pt>
                <c:pt idx="8263">
                  <c:v>116.80070257028423</c:v>
                </c:pt>
                <c:pt idx="8264">
                  <c:v>116.81057184021036</c:v>
                </c:pt>
                <c:pt idx="8265">
                  <c:v>116.8204435499887</c:v>
                </c:pt>
                <c:pt idx="8266">
                  <c:v>116.83031770269909</c:v>
                </c:pt>
                <c:pt idx="8267">
                  <c:v>116.84019430142612</c:v>
                </c:pt>
                <c:pt idx="8268">
                  <c:v>116.85007334925913</c:v>
                </c:pt>
                <c:pt idx="8269">
                  <c:v>116.85995484929225</c:v>
                </c:pt>
                <c:pt idx="8270">
                  <c:v>116.86983880462438</c:v>
                </c:pt>
                <c:pt idx="8271">
                  <c:v>116.8797252183593</c:v>
                </c:pt>
                <c:pt idx="8272">
                  <c:v>116.88961409360547</c:v>
                </c:pt>
                <c:pt idx="8273">
                  <c:v>116.89950543347629</c:v>
                </c:pt>
                <c:pt idx="8274">
                  <c:v>116.90939924108993</c:v>
                </c:pt>
                <c:pt idx="8275">
                  <c:v>116.91929551956942</c:v>
                </c:pt>
                <c:pt idx="8276">
                  <c:v>116.92919427204265</c:v>
                </c:pt>
                <c:pt idx="8277">
                  <c:v>116.93909550164236</c:v>
                </c:pt>
                <c:pt idx="8278">
                  <c:v>116.94899921150619</c:v>
                </c:pt>
                <c:pt idx="8279">
                  <c:v>116.95890540477666</c:v>
                </c:pt>
                <c:pt idx="8280">
                  <c:v>116.96881408460118</c:v>
                </c:pt>
                <c:pt idx="8281">
                  <c:v>116.97872525413204</c:v>
                </c:pt>
                <c:pt idx="8282">
                  <c:v>116.98863891652653</c:v>
                </c:pt>
                <c:pt idx="8283">
                  <c:v>116.99855507494676</c:v>
                </c:pt>
                <c:pt idx="8284">
                  <c:v>117.00847373255989</c:v>
                </c:pt>
                <c:pt idx="8285">
                  <c:v>117.01839489253798</c:v>
                </c:pt>
                <c:pt idx="8286">
                  <c:v>117.02831855805805</c:v>
                </c:pt>
                <c:pt idx="8287">
                  <c:v>117.0382447323021</c:v>
                </c:pt>
                <c:pt idx="8288">
                  <c:v>117.04817341845713</c:v>
                </c:pt>
                <c:pt idx="8289">
                  <c:v>117.05810461971512</c:v>
                </c:pt>
                <c:pt idx="8290">
                  <c:v>117.06803833927309</c:v>
                </c:pt>
                <c:pt idx="8291">
                  <c:v>117.07797458033303</c:v>
                </c:pt>
                <c:pt idx="8292">
                  <c:v>117.08791334610201</c:v>
                </c:pt>
                <c:pt idx="8293">
                  <c:v>117.0978546397921</c:v>
                </c:pt>
                <c:pt idx="8294">
                  <c:v>117.10779846462046</c:v>
                </c:pt>
                <c:pt idx="8295">
                  <c:v>117.11774482380929</c:v>
                </c:pt>
                <c:pt idx="8296">
                  <c:v>117.1276937205859</c:v>
                </c:pt>
                <c:pt idx="8297">
                  <c:v>117.13764515818262</c:v>
                </c:pt>
                <c:pt idx="8298">
                  <c:v>117.14759913983696</c:v>
                </c:pt>
                <c:pt idx="8299">
                  <c:v>117.1575556687915</c:v>
                </c:pt>
                <c:pt idx="8300">
                  <c:v>117.16751474829394</c:v>
                </c:pt>
                <c:pt idx="8301">
                  <c:v>117.17747638159713</c:v>
                </c:pt>
                <c:pt idx="8302">
                  <c:v>117.18744057195904</c:v>
                </c:pt>
                <c:pt idx="8303">
                  <c:v>117.19740732264283</c:v>
                </c:pt>
                <c:pt idx="8304">
                  <c:v>117.20737663691682</c:v>
                </c:pt>
                <c:pt idx="8305">
                  <c:v>117.21734851805448</c:v>
                </c:pt>
                <c:pt idx="8306">
                  <c:v>117.22732296933452</c:v>
                </c:pt>
                <c:pt idx="8307">
                  <c:v>117.23729999404082</c:v>
                </c:pt>
                <c:pt idx="8308">
                  <c:v>117.24727959546249</c:v>
                </c:pt>
                <c:pt idx="8309">
                  <c:v>117.25726177689386</c:v>
                </c:pt>
                <c:pt idx="8310">
                  <c:v>117.26724654163451</c:v>
                </c:pt>
                <c:pt idx="8311">
                  <c:v>117.27723389298927</c:v>
                </c:pt>
                <c:pt idx="8312">
                  <c:v>117.28722383426822</c:v>
                </c:pt>
                <c:pt idx="8313">
                  <c:v>117.29721636878674</c:v>
                </c:pt>
                <c:pt idx="8314">
                  <c:v>117.30721149986545</c:v>
                </c:pt>
                <c:pt idx="8315">
                  <c:v>117.31720923083034</c:v>
                </c:pt>
                <c:pt idx="8316">
                  <c:v>117.32720956501265</c:v>
                </c:pt>
                <c:pt idx="8317">
                  <c:v>117.33721250574898</c:v>
                </c:pt>
                <c:pt idx="8318">
                  <c:v>117.34721805638125</c:v>
                </c:pt>
                <c:pt idx="8319">
                  <c:v>117.35722622025671</c:v>
                </c:pt>
                <c:pt idx="8320">
                  <c:v>117.36723700072803</c:v>
                </c:pt>
                <c:pt idx="8321">
                  <c:v>117.37725040115319</c:v>
                </c:pt>
                <c:pt idx="8322">
                  <c:v>117.38726642489559</c:v>
                </c:pt>
                <c:pt idx="8323">
                  <c:v>117.39728507532399</c:v>
                </c:pt>
                <c:pt idx="8324">
                  <c:v>117.40730635581261</c:v>
                </c:pt>
                <c:pt idx="8325">
                  <c:v>117.41733026974106</c:v>
                </c:pt>
                <c:pt idx="8326">
                  <c:v>117.4273568204944</c:v>
                </c:pt>
                <c:pt idx="8327">
                  <c:v>117.4373860114631</c:v>
                </c:pt>
                <c:pt idx="8328">
                  <c:v>117.44741784604315</c:v>
                </c:pt>
                <c:pt idx="8329">
                  <c:v>117.45745232763593</c:v>
                </c:pt>
                <c:pt idx="8330">
                  <c:v>117.46748945964842</c:v>
                </c:pt>
                <c:pt idx="8331">
                  <c:v>117.47752924549297</c:v>
                </c:pt>
                <c:pt idx="8332">
                  <c:v>117.48757168858755</c:v>
                </c:pt>
                <c:pt idx="8333">
                  <c:v>117.49761679235556</c:v>
                </c:pt>
                <c:pt idx="8334">
                  <c:v>117.50766456022598</c:v>
                </c:pt>
                <c:pt idx="8335">
                  <c:v>117.51771499563334</c:v>
                </c:pt>
                <c:pt idx="8336">
                  <c:v>117.52776810201773</c:v>
                </c:pt>
                <c:pt idx="8337">
                  <c:v>117.5378238828248</c:v>
                </c:pt>
                <c:pt idx="8338">
                  <c:v>117.54788234150578</c:v>
                </c:pt>
                <c:pt idx="8339">
                  <c:v>117.55794348151754</c:v>
                </c:pt>
                <c:pt idx="8340">
                  <c:v>117.5680073063225</c:v>
                </c:pt>
                <c:pt idx="8341">
                  <c:v>117.57807381938878</c:v>
                </c:pt>
                <c:pt idx="8342">
                  <c:v>117.58814302419006</c:v>
                </c:pt>
                <c:pt idx="8343">
                  <c:v>117.59821492420572</c:v>
                </c:pt>
                <c:pt idx="8344">
                  <c:v>117.60828952292078</c:v>
                </c:pt>
                <c:pt idx="8345">
                  <c:v>117.61836682382595</c:v>
                </c:pt>
                <c:pt idx="8346">
                  <c:v>117.62844683041764</c:v>
                </c:pt>
                <c:pt idx="8347">
                  <c:v>117.63852954619794</c:v>
                </c:pt>
                <c:pt idx="8348">
                  <c:v>117.64861497467469</c:v>
                </c:pt>
                <c:pt idx="8349">
                  <c:v>117.65870311936139</c:v>
                </c:pt>
                <c:pt idx="8350">
                  <c:v>117.66879398377736</c:v>
                </c:pt>
                <c:pt idx="8351">
                  <c:v>117.67888757144766</c:v>
                </c:pt>
                <c:pt idx="8352">
                  <c:v>117.6889838859031</c:v>
                </c:pt>
                <c:pt idx="8353">
                  <c:v>117.69908293068026</c:v>
                </c:pt>
                <c:pt idx="8354">
                  <c:v>117.70918470932156</c:v>
                </c:pt>
                <c:pt idx="8355">
                  <c:v>117.71928922537518</c:v>
                </c:pt>
                <c:pt idx="8356">
                  <c:v>117.72939648239517</c:v>
                </c:pt>
                <c:pt idx="8357">
                  <c:v>117.7395064839414</c:v>
                </c:pt>
                <c:pt idx="8358">
                  <c:v>117.74961923357959</c:v>
                </c:pt>
                <c:pt idx="8359">
                  <c:v>117.75973473488132</c:v>
                </c:pt>
                <c:pt idx="8360">
                  <c:v>117.76985299142405</c:v>
                </c:pt>
                <c:pt idx="8361">
                  <c:v>117.77997400679114</c:v>
                </c:pt>
                <c:pt idx="8362">
                  <c:v>117.79009778457186</c:v>
                </c:pt>
                <c:pt idx="8363">
                  <c:v>117.80022432836135</c:v>
                </c:pt>
                <c:pt idx="8364">
                  <c:v>117.81035364176077</c:v>
                </c:pt>
                <c:pt idx="8365">
                  <c:v>117.82048572837716</c:v>
                </c:pt>
                <c:pt idx="8366">
                  <c:v>117.83062059182355</c:v>
                </c:pt>
                <c:pt idx="8367">
                  <c:v>117.84075823571894</c:v>
                </c:pt>
                <c:pt idx="8368">
                  <c:v>117.8508986636883</c:v>
                </c:pt>
                <c:pt idx="8369">
                  <c:v>117.86104187936263</c:v>
                </c:pt>
                <c:pt idx="8370">
                  <c:v>117.87118788637895</c:v>
                </c:pt>
                <c:pt idx="8371">
                  <c:v>117.8813366883803</c:v>
                </c:pt>
                <c:pt idx="8372">
                  <c:v>117.89148828901577</c:v>
                </c:pt>
                <c:pt idx="8373">
                  <c:v>117.90164269194048</c:v>
                </c:pt>
                <c:pt idx="8374">
                  <c:v>117.91179990081568</c:v>
                </c:pt>
                <c:pt idx="8375">
                  <c:v>117.92195991930866</c:v>
                </c:pt>
                <c:pt idx="8376">
                  <c:v>117.93212275109285</c:v>
                </c:pt>
                <c:pt idx="8377">
                  <c:v>117.94228839984777</c:v>
                </c:pt>
                <c:pt idx="8378">
                  <c:v>117.95245686925908</c:v>
                </c:pt>
                <c:pt idx="8379">
                  <c:v>117.96262816301859</c:v>
                </c:pt>
                <c:pt idx="8380">
                  <c:v>117.9728022848243</c:v>
                </c:pt>
                <c:pt idx="8381">
                  <c:v>117.98297923838032</c:v>
                </c:pt>
                <c:pt idx="8382">
                  <c:v>117.99315902739701</c:v>
                </c:pt>
                <c:pt idx="8383">
                  <c:v>118.00334165559089</c:v>
                </c:pt>
                <c:pt idx="8384">
                  <c:v>118.01352712668472</c:v>
                </c:pt>
                <c:pt idx="8385">
                  <c:v>118.02371544440751</c:v>
                </c:pt>
                <c:pt idx="8386">
                  <c:v>118.03390661249452</c:v>
                </c:pt>
                <c:pt idx="8387">
                  <c:v>118.04410063468721</c:v>
                </c:pt>
                <c:pt idx="8388">
                  <c:v>118.05429751473341</c:v>
                </c:pt>
                <c:pt idx="8389">
                  <c:v>118.06449725638717</c:v>
                </c:pt>
                <c:pt idx="8390">
                  <c:v>118.07469986340891</c:v>
                </c:pt>
                <c:pt idx="8391">
                  <c:v>118.08490533956532</c:v>
                </c:pt>
                <c:pt idx="8392">
                  <c:v>118.09511368862948</c:v>
                </c:pt>
                <c:pt idx="8393">
                  <c:v>118.10532491438077</c:v>
                </c:pt>
                <c:pt idx="8394">
                  <c:v>118.11553902060496</c:v>
                </c:pt>
                <c:pt idx="8395">
                  <c:v>118.12575601109423</c:v>
                </c:pt>
                <c:pt idx="8396">
                  <c:v>118.13597588964711</c:v>
                </c:pt>
                <c:pt idx="8397">
                  <c:v>118.14619866006862</c:v>
                </c:pt>
                <c:pt idx="8398">
                  <c:v>118.15642432617013</c:v>
                </c:pt>
                <c:pt idx="8399">
                  <c:v>118.16665289176949</c:v>
                </c:pt>
                <c:pt idx="8400">
                  <c:v>118.17688436069101</c:v>
                </c:pt>
                <c:pt idx="8401">
                  <c:v>118.18711873676548</c:v>
                </c:pt>
                <c:pt idx="8402">
                  <c:v>118.19735602383021</c:v>
                </c:pt>
                <c:pt idx="8403">
                  <c:v>118.20759622572893</c:v>
                </c:pt>
                <c:pt idx="8404">
                  <c:v>118.21783934631199</c:v>
                </c:pt>
                <c:pt idx="8405">
                  <c:v>118.22808538943622</c:v>
                </c:pt>
                <c:pt idx="8406">
                  <c:v>118.23833435896503</c:v>
                </c:pt>
                <c:pt idx="8407">
                  <c:v>118.24858625876837</c:v>
                </c:pt>
                <c:pt idx="8408">
                  <c:v>118.25884109272283</c:v>
                </c:pt>
                <c:pt idx="8409">
                  <c:v>118.26909886471155</c:v>
                </c:pt>
                <c:pt idx="8410">
                  <c:v>118.27935957862432</c:v>
                </c:pt>
                <c:pt idx="8411">
                  <c:v>118.28962323835755</c:v>
                </c:pt>
                <c:pt idx="8412">
                  <c:v>118.2998898478143</c:v>
                </c:pt>
                <c:pt idx="8413">
                  <c:v>118.31015941090428</c:v>
                </c:pt>
                <c:pt idx="8414">
                  <c:v>118.32043193154391</c:v>
                </c:pt>
                <c:pt idx="8415">
                  <c:v>118.33070741365631</c:v>
                </c:pt>
                <c:pt idx="8416">
                  <c:v>118.34098586117128</c:v>
                </c:pt>
                <c:pt idx="8417">
                  <c:v>118.35126727802538</c:v>
                </c:pt>
                <c:pt idx="8418">
                  <c:v>118.36155166816191</c:v>
                </c:pt>
                <c:pt idx="8419">
                  <c:v>118.37183903553093</c:v>
                </c:pt>
                <c:pt idx="8420">
                  <c:v>118.38212938408927</c:v>
                </c:pt>
                <c:pt idx="8421">
                  <c:v>118.39242271780057</c:v>
                </c:pt>
                <c:pt idx="8422">
                  <c:v>118.4027190406353</c:v>
                </c:pt>
                <c:pt idx="8423">
                  <c:v>118.41301835657072</c:v>
                </c:pt>
                <c:pt idx="8424">
                  <c:v>118.42332066959094</c:v>
                </c:pt>
                <c:pt idx="8425">
                  <c:v>118.43362598368695</c:v>
                </c:pt>
                <c:pt idx="8426">
                  <c:v>118.44393430285662</c:v>
                </c:pt>
                <c:pt idx="8427">
                  <c:v>118.4542456311047</c:v>
                </c:pt>
                <c:pt idx="8428">
                  <c:v>118.46455997244286</c:v>
                </c:pt>
                <c:pt idx="8429">
                  <c:v>118.47487733088971</c:v>
                </c:pt>
                <c:pt idx="8430">
                  <c:v>118.4851977104708</c:v>
                </c:pt>
                <c:pt idx="8431">
                  <c:v>118.49552111521862</c:v>
                </c:pt>
                <c:pt idx="8432">
                  <c:v>118.50584754917267</c:v>
                </c:pt>
                <c:pt idx="8433">
                  <c:v>118.51617701637943</c:v>
                </c:pt>
                <c:pt idx="8434">
                  <c:v>118.52650952089239</c:v>
                </c:pt>
                <c:pt idx="8435">
                  <c:v>118.53684506677209</c:v>
                </c:pt>
                <c:pt idx="8436">
                  <c:v>118.54718365808611</c:v>
                </c:pt>
                <c:pt idx="8437">
                  <c:v>118.55752529890908</c:v>
                </c:pt>
                <c:pt idx="8438">
                  <c:v>118.56786999332276</c:v>
                </c:pt>
                <c:pt idx="8439">
                  <c:v>118.57821774541594</c:v>
                </c:pt>
                <c:pt idx="8440">
                  <c:v>118.5885685592846</c:v>
                </c:pt>
                <c:pt idx="8441">
                  <c:v>118.59892243903178</c:v>
                </c:pt>
                <c:pt idx="8442">
                  <c:v>118.60927938876773</c:v>
                </c:pt>
                <c:pt idx="8443">
                  <c:v>118.61963941260989</c:v>
                </c:pt>
                <c:pt idx="8444">
                  <c:v>118.63000251468279</c:v>
                </c:pt>
                <c:pt idx="8445">
                  <c:v>118.64036869911826</c:v>
                </c:pt>
                <c:pt idx="8446">
                  <c:v>118.6507379700553</c:v>
                </c:pt>
                <c:pt idx="8447">
                  <c:v>118.6611103316402</c:v>
                </c:pt>
                <c:pt idx="8448">
                  <c:v>118.67148578802646</c:v>
                </c:pt>
                <c:pt idx="8449">
                  <c:v>118.68186434337487</c:v>
                </c:pt>
                <c:pt idx="8450">
                  <c:v>118.69224600185353</c:v>
                </c:pt>
                <c:pt idx="8451">
                  <c:v>118.70263076763787</c:v>
                </c:pt>
                <c:pt idx="8452">
                  <c:v>118.71301864491059</c:v>
                </c:pt>
                <c:pt idx="8453">
                  <c:v>118.72340963786181</c:v>
                </c:pt>
                <c:pt idx="8454">
                  <c:v>118.73380375068892</c:v>
                </c:pt>
                <c:pt idx="8455">
                  <c:v>118.74420098759681</c:v>
                </c:pt>
                <c:pt idx="8456">
                  <c:v>118.75460135279771</c:v>
                </c:pt>
                <c:pt idx="8457">
                  <c:v>118.76500485051126</c:v>
                </c:pt>
                <c:pt idx="8458">
                  <c:v>118.77541148496459</c:v>
                </c:pt>
                <c:pt idx="8459">
                  <c:v>118.78582126039227</c:v>
                </c:pt>
                <c:pt idx="8460">
                  <c:v>118.79623418103631</c:v>
                </c:pt>
                <c:pt idx="8461">
                  <c:v>118.80665025114627</c:v>
                </c:pt>
                <c:pt idx="8462">
                  <c:v>118.81706947497918</c:v>
                </c:pt>
                <c:pt idx="8463">
                  <c:v>118.82749185679964</c:v>
                </c:pt>
                <c:pt idx="8464">
                  <c:v>118.83791740087977</c:v>
                </c:pt>
                <c:pt idx="8465">
                  <c:v>118.84834611149931</c:v>
                </c:pt>
                <c:pt idx="8466">
                  <c:v>118.85877799294553</c:v>
                </c:pt>
                <c:pt idx="8467">
                  <c:v>118.86921304951333</c:v>
                </c:pt>
                <c:pt idx="8468">
                  <c:v>118.87965128550528</c:v>
                </c:pt>
                <c:pt idx="8469">
                  <c:v>118.89009270523151</c:v>
                </c:pt>
                <c:pt idx="8470">
                  <c:v>118.90053731300992</c:v>
                </c:pt>
                <c:pt idx="8471">
                  <c:v>118.91098511316599</c:v>
                </c:pt>
                <c:pt idx="8472">
                  <c:v>118.921436110033</c:v>
                </c:pt>
                <c:pt idx="8473">
                  <c:v>118.9318903079519</c:v>
                </c:pt>
                <c:pt idx="8474">
                  <c:v>118.94234771127138</c:v>
                </c:pt>
                <c:pt idx="8475">
                  <c:v>118.95280832434793</c:v>
                </c:pt>
                <c:pt idx="8476">
                  <c:v>118.96327215154575</c:v>
                </c:pt>
                <c:pt idx="8477">
                  <c:v>118.97373919723694</c:v>
                </c:pt>
                <c:pt idx="8478">
                  <c:v>118.98420946580134</c:v>
                </c:pt>
                <c:pt idx="8479">
                  <c:v>118.99468296162668</c:v>
                </c:pt>
                <c:pt idx="8480">
                  <c:v>119.00515968910852</c:v>
                </c:pt>
                <c:pt idx="8481">
                  <c:v>119.01563965265032</c:v>
                </c:pt>
                <c:pt idx="8482">
                  <c:v>119.02612285666342</c:v>
                </c:pt>
                <c:pt idx="8483">
                  <c:v>119.03660930556711</c:v>
                </c:pt>
                <c:pt idx="8484">
                  <c:v>119.0470990037886</c:v>
                </c:pt>
                <c:pt idx="8485">
                  <c:v>119.05759195576304</c:v>
                </c:pt>
                <c:pt idx="8486">
                  <c:v>119.0680881659336</c:v>
                </c:pt>
                <c:pt idx="8487">
                  <c:v>119.07858763875143</c:v>
                </c:pt>
                <c:pt idx="8488">
                  <c:v>119.08909037867571</c:v>
                </c:pt>
                <c:pt idx="8489">
                  <c:v>119.09959639017364</c:v>
                </c:pt>
                <c:pt idx="8490">
                  <c:v>119.11010567772051</c:v>
                </c:pt>
                <c:pt idx="8491">
                  <c:v>119.12061824579966</c:v>
                </c:pt>
                <c:pt idx="8492">
                  <c:v>119.13113409890258</c:v>
                </c:pt>
                <c:pt idx="8493">
                  <c:v>119.14165324152881</c:v>
                </c:pt>
                <c:pt idx="8494">
                  <c:v>119.15217567818613</c:v>
                </c:pt>
                <c:pt idx="8495">
                  <c:v>119.16270141339037</c:v>
                </c:pt>
                <c:pt idx="8496">
                  <c:v>119.17323045166563</c:v>
                </c:pt>
                <c:pt idx="8497">
                  <c:v>119.1837627975442</c:v>
                </c:pt>
                <c:pt idx="8498">
                  <c:v>119.19429845556658</c:v>
                </c:pt>
                <c:pt idx="8499">
                  <c:v>119.20483743028151</c:v>
                </c:pt>
                <c:pt idx="8500">
                  <c:v>119.21537972624603</c:v>
                </c:pt>
                <c:pt idx="8501">
                  <c:v>119.22592534802544</c:v>
                </c:pt>
                <c:pt idx="8502">
                  <c:v>119.23647430019338</c:v>
                </c:pt>
                <c:pt idx="8503">
                  <c:v>119.24702658733179</c:v>
                </c:pt>
                <c:pt idx="8504">
                  <c:v>119.25758221403098</c:v>
                </c:pt>
                <c:pt idx="8505">
                  <c:v>119.2681411848896</c:v>
                </c:pt>
                <c:pt idx="8506">
                  <c:v>119.27870350451479</c:v>
                </c:pt>
                <c:pt idx="8507">
                  <c:v>119.289269177522</c:v>
                </c:pt>
                <c:pt idx="8508">
                  <c:v>119.29983820853519</c:v>
                </c:pt>
                <c:pt idx="8509">
                  <c:v>119.31041060218674</c:v>
                </c:pt>
                <c:pt idx="8510">
                  <c:v>119.32098636311753</c:v>
                </c:pt>
                <c:pt idx="8511">
                  <c:v>119.33156549597695</c:v>
                </c:pt>
                <c:pt idx="8512">
                  <c:v>119.3421480054229</c:v>
                </c:pt>
                <c:pt idx="8513">
                  <c:v>119.35273389612183</c:v>
                </c:pt>
                <c:pt idx="8514">
                  <c:v>119.36332317274879</c:v>
                </c:pt>
                <c:pt idx="8515">
                  <c:v>119.37391583998738</c:v>
                </c:pt>
                <c:pt idx="8516">
                  <c:v>119.38451190252981</c:v>
                </c:pt>
                <c:pt idx="8517">
                  <c:v>119.39511136507699</c:v>
                </c:pt>
                <c:pt idx="8518">
                  <c:v>119.40571423233843</c:v>
                </c:pt>
                <c:pt idx="8519">
                  <c:v>119.41632050903232</c:v>
                </c:pt>
                <c:pt idx="8520">
                  <c:v>119.42693019988559</c:v>
                </c:pt>
                <c:pt idx="8521">
                  <c:v>119.4375433096339</c:v>
                </c:pt>
                <c:pt idx="8522">
                  <c:v>119.44815984302157</c:v>
                </c:pt>
                <c:pt idx="8523">
                  <c:v>119.45877980480184</c:v>
                </c:pt>
                <c:pt idx="8524">
                  <c:v>119.46940319973659</c:v>
                </c:pt>
                <c:pt idx="8525">
                  <c:v>119.48003003259662</c:v>
                </c:pt>
                <c:pt idx="8526">
                  <c:v>119.49066030816152</c:v>
                </c:pt>
                <c:pt idx="8527">
                  <c:v>119.50129403121977</c:v>
                </c:pt>
                <c:pt idx="8528">
                  <c:v>119.51193120656873</c:v>
                </c:pt>
                <c:pt idx="8529">
                  <c:v>119.52257183901465</c:v>
                </c:pt>
                <c:pt idx="8530">
                  <c:v>119.53321593337273</c:v>
                </c:pt>
                <c:pt idx="8531">
                  <c:v>119.5438634944671</c:v>
                </c:pt>
                <c:pt idx="8532">
                  <c:v>119.55451452713093</c:v>
                </c:pt>
                <c:pt idx="8533">
                  <c:v>119.56516903620633</c:v>
                </c:pt>
                <c:pt idx="8534">
                  <c:v>119.57582702654443</c:v>
                </c:pt>
                <c:pt idx="8535">
                  <c:v>119.58648850300544</c:v>
                </c:pt>
                <c:pt idx="8536">
                  <c:v>119.59715347045865</c:v>
                </c:pt>
                <c:pt idx="8537">
                  <c:v>119.60782193378242</c:v>
                </c:pt>
                <c:pt idx="8538">
                  <c:v>119.61849389786425</c:v>
                </c:pt>
                <c:pt idx="8539">
                  <c:v>119.62916936760077</c:v>
                </c:pt>
                <c:pt idx="8540">
                  <c:v>119.63984834789777</c:v>
                </c:pt>
                <c:pt idx="8541">
                  <c:v>119.65053084367025</c:v>
                </c:pt>
                <c:pt idx="8542">
                  <c:v>119.66121685984241</c:v>
                </c:pt>
                <c:pt idx="8543">
                  <c:v>119.67190640134773</c:v>
                </c:pt>
                <c:pt idx="8544">
                  <c:v>119.68259947312887</c:v>
                </c:pt>
                <c:pt idx="8545">
                  <c:v>119.69329608013786</c:v>
                </c:pt>
                <c:pt idx="8546">
                  <c:v>119.70399622733602</c:v>
                </c:pt>
                <c:pt idx="8547">
                  <c:v>119.71469991969397</c:v>
                </c:pt>
                <c:pt idx="8548">
                  <c:v>119.72540716219174</c:v>
                </c:pt>
                <c:pt idx="8549">
                  <c:v>119.73611795981876</c:v>
                </c:pt>
                <c:pt idx="8550">
                  <c:v>119.74683231757376</c:v>
                </c:pt>
                <c:pt idx="8551">
                  <c:v>119.75755024046506</c:v>
                </c:pt>
                <c:pt idx="8552">
                  <c:v>119.76827173351033</c:v>
                </c:pt>
                <c:pt idx="8553">
                  <c:v>119.77899680173678</c:v>
                </c:pt>
                <c:pt idx="8554">
                  <c:v>119.78972545018109</c:v>
                </c:pt>
                <c:pt idx="8555">
                  <c:v>119.8004576838895</c:v>
                </c:pt>
                <c:pt idx="8556">
                  <c:v>119.81119350791782</c:v>
                </c:pt>
                <c:pt idx="8557">
                  <c:v>119.82193292733145</c:v>
                </c:pt>
                <c:pt idx="8558">
                  <c:v>119.83267594720536</c:v>
                </c:pt>
                <c:pt idx="8559">
                  <c:v>119.84342257262421</c:v>
                </c:pt>
                <c:pt idx="8560">
                  <c:v>119.85417280868228</c:v>
                </c:pt>
                <c:pt idx="8561">
                  <c:v>119.86492666048356</c:v>
                </c:pt>
                <c:pt idx="8562">
                  <c:v>119.87568413314177</c:v>
                </c:pt>
                <c:pt idx="8563">
                  <c:v>119.88644523178034</c:v>
                </c:pt>
                <c:pt idx="8564">
                  <c:v>119.8972099615325</c:v>
                </c:pt>
                <c:pt idx="8565">
                  <c:v>119.9079783275412</c:v>
                </c:pt>
                <c:pt idx="8566">
                  <c:v>119.9187503349593</c:v>
                </c:pt>
                <c:pt idx="8567">
                  <c:v>119.92952598894946</c:v>
                </c:pt>
                <c:pt idx="8568">
                  <c:v>119.94030529468421</c:v>
                </c:pt>
                <c:pt idx="8569">
                  <c:v>119.95108825734596</c:v>
                </c:pt>
                <c:pt idx="8570">
                  <c:v>119.96187488212711</c:v>
                </c:pt>
                <c:pt idx="8571">
                  <c:v>119.97266517422992</c:v>
                </c:pt>
                <c:pt idx="8572">
                  <c:v>119.98345913886669</c:v>
                </c:pt>
                <c:pt idx="8573">
                  <c:v>119.99425678125971</c:v>
                </c:pt>
                <c:pt idx="8574">
                  <c:v>120.00505810664131</c:v>
                </c:pt>
                <c:pt idx="8575">
                  <c:v>120.01586312025383</c:v>
                </c:pt>
                <c:pt idx="8576">
                  <c:v>120.02667182734973</c:v>
                </c:pt>
                <c:pt idx="8577">
                  <c:v>120.03748423319161</c:v>
                </c:pt>
                <c:pt idx="8578">
                  <c:v>120.04830034305213</c:v>
                </c:pt>
                <c:pt idx="8579">
                  <c:v>120.0591201622142</c:v>
                </c:pt>
                <c:pt idx="8580">
                  <c:v>120.06994369597086</c:v>
                </c:pt>
                <c:pt idx="8581">
                  <c:v>120.0807709496254</c:v>
                </c:pt>
                <c:pt idx="8582">
                  <c:v>120.09160192849136</c:v>
                </c:pt>
                <c:pt idx="8583">
                  <c:v>120.10243663789254</c:v>
                </c:pt>
                <c:pt idx="8584">
                  <c:v>120.11327508316307</c:v>
                </c:pt>
                <c:pt idx="8585">
                  <c:v>120.12411726964736</c:v>
                </c:pt>
                <c:pt idx="8586">
                  <c:v>120.13496320270023</c:v>
                </c:pt>
                <c:pt idx="8587">
                  <c:v>120.14581288768686</c:v>
                </c:pt>
                <c:pt idx="8588">
                  <c:v>120.15666632998287</c:v>
                </c:pt>
                <c:pt idx="8589">
                  <c:v>120.16752353497428</c:v>
                </c:pt>
                <c:pt idx="8590">
                  <c:v>120.17838450805763</c:v>
                </c:pt>
                <c:pt idx="8591">
                  <c:v>120.18924925463992</c:v>
                </c:pt>
                <c:pt idx="8592">
                  <c:v>120.2001177801387</c:v>
                </c:pt>
                <c:pt idx="8593">
                  <c:v>120.21099008998209</c:v>
                </c:pt>
                <c:pt idx="8594">
                  <c:v>120.22186618960878</c:v>
                </c:pt>
                <c:pt idx="8595">
                  <c:v>120.23274608446803</c:v>
                </c:pt>
                <c:pt idx="8596">
                  <c:v>120.24362978001982</c:v>
                </c:pt>
                <c:pt idx="8597">
                  <c:v>120.25451728173476</c:v>
                </c:pt>
                <c:pt idx="8598">
                  <c:v>120.26540859509417</c:v>
                </c:pt>
                <c:pt idx="8599">
                  <c:v>120.27630372559011</c:v>
                </c:pt>
                <c:pt idx="8600">
                  <c:v>120.28720267872538</c:v>
                </c:pt>
                <c:pt idx="8601">
                  <c:v>120.29810546001357</c:v>
                </c:pt>
                <c:pt idx="8602">
                  <c:v>120.30901207497911</c:v>
                </c:pt>
                <c:pt idx="8603">
                  <c:v>120.31992252915727</c:v>
                </c:pt>
                <c:pt idx="8604">
                  <c:v>120.33083682809419</c:v>
                </c:pt>
                <c:pt idx="8605">
                  <c:v>120.34175497734691</c:v>
                </c:pt>
                <c:pt idx="8606">
                  <c:v>120.35267698248343</c:v>
                </c:pt>
                <c:pt idx="8607">
                  <c:v>120.36360284908271</c:v>
                </c:pt>
                <c:pt idx="8608">
                  <c:v>120.37453258273469</c:v>
                </c:pt>
                <c:pt idx="8609">
                  <c:v>120.38546618904036</c:v>
                </c:pt>
                <c:pt idx="8610">
                  <c:v>120.39640367361176</c:v>
                </c:pt>
                <c:pt idx="8611">
                  <c:v>120.40734504207202</c:v>
                </c:pt>
                <c:pt idx="8612">
                  <c:v>120.41829030005539</c:v>
                </c:pt>
                <c:pt idx="8613">
                  <c:v>120.42923945320724</c:v>
                </c:pt>
                <c:pt idx="8614">
                  <c:v>120.44019250718421</c:v>
                </c:pt>
                <c:pt idx="8615">
                  <c:v>120.45114946765401</c:v>
                </c:pt>
                <c:pt idx="8616">
                  <c:v>120.46211034029572</c:v>
                </c:pt>
                <c:pt idx="8617">
                  <c:v>120.47307513079963</c:v>
                </c:pt>
                <c:pt idx="8618">
                  <c:v>120.48404384486736</c:v>
                </c:pt>
                <c:pt idx="8619">
                  <c:v>120.49501648821183</c:v>
                </c:pt>
                <c:pt idx="8620">
                  <c:v>120.50599306655738</c:v>
                </c:pt>
                <c:pt idx="8621">
                  <c:v>120.5169735856397</c:v>
                </c:pt>
                <c:pt idx="8622">
                  <c:v>120.52795805120594</c:v>
                </c:pt>
                <c:pt idx="8623">
                  <c:v>120.53894646901469</c:v>
                </c:pt>
                <c:pt idx="8624">
                  <c:v>120.54993884483605</c:v>
                </c:pt>
                <c:pt idx="8625">
                  <c:v>120.56093518445164</c:v>
                </c:pt>
                <c:pt idx="8626">
                  <c:v>120.57193549365462</c:v>
                </c:pt>
                <c:pt idx="8627">
                  <c:v>120.58293977824978</c:v>
                </c:pt>
                <c:pt idx="8628">
                  <c:v>120.5939480440535</c:v>
                </c:pt>
                <c:pt idx="8629">
                  <c:v>120.60496029689384</c:v>
                </c:pt>
                <c:pt idx="8630">
                  <c:v>120.6159765426105</c:v>
                </c:pt>
                <c:pt idx="8631">
                  <c:v>120.62699678705494</c:v>
                </c:pt>
                <c:pt idx="8632">
                  <c:v>120.63802103609035</c:v>
                </c:pt>
                <c:pt idx="8633">
                  <c:v>120.64904929559174</c:v>
                </c:pt>
                <c:pt idx="8634">
                  <c:v>120.66008157144591</c:v>
                </c:pt>
                <c:pt idx="8635">
                  <c:v>120.67111786955151</c:v>
                </c:pt>
                <c:pt idx="8636">
                  <c:v>120.68215819581906</c:v>
                </c:pt>
                <c:pt idx="8637">
                  <c:v>120.69320255617103</c:v>
                </c:pt>
                <c:pt idx="8638">
                  <c:v>120.70425095654183</c:v>
                </c:pt>
                <c:pt idx="8639">
                  <c:v>120.71530340287784</c:v>
                </c:pt>
                <c:pt idx="8640">
                  <c:v>120.72635990113747</c:v>
                </c:pt>
                <c:pt idx="8641">
                  <c:v>120.73742045729119</c:v>
                </c:pt>
                <c:pt idx="8642">
                  <c:v>120.74848507732155</c:v>
                </c:pt>
                <c:pt idx="8643">
                  <c:v>120.7595537672232</c:v>
                </c:pt>
                <c:pt idx="8644">
                  <c:v>120.77062653300297</c:v>
                </c:pt>
                <c:pt idx="8645">
                  <c:v>120.78170338067986</c:v>
                </c:pt>
                <c:pt idx="8646">
                  <c:v>120.79278431628509</c:v>
                </c:pt>
                <c:pt idx="8647">
                  <c:v>120.80386934586215</c:v>
                </c:pt>
                <c:pt idx="8648">
                  <c:v>120.81495847546684</c:v>
                </c:pt>
                <c:pt idx="8649">
                  <c:v>120.82605171116722</c:v>
                </c:pt>
                <c:pt idx="8650">
                  <c:v>120.83714905904381</c:v>
                </c:pt>
                <c:pt idx="8651">
                  <c:v>120.84825052518941</c:v>
                </c:pt>
                <c:pt idx="8652">
                  <c:v>120.85935611570935</c:v>
                </c:pt>
                <c:pt idx="8653">
                  <c:v>120.87046583672139</c:v>
                </c:pt>
                <c:pt idx="8654">
                  <c:v>120.88157969435576</c:v>
                </c:pt>
                <c:pt idx="8655">
                  <c:v>120.8926976947553</c:v>
                </c:pt>
                <c:pt idx="8656">
                  <c:v>120.90381984407531</c:v>
                </c:pt>
                <c:pt idx="8657">
                  <c:v>120.91494614848384</c:v>
                </c:pt>
                <c:pt idx="8658">
                  <c:v>120.92607661416147</c:v>
                </c:pt>
                <c:pt idx="8659">
                  <c:v>120.93721124730152</c:v>
                </c:pt>
                <c:pt idx="8660">
                  <c:v>120.94835005410999</c:v>
                </c:pt>
                <c:pt idx="8661">
                  <c:v>120.95949304080567</c:v>
                </c:pt>
                <c:pt idx="8662">
                  <c:v>120.9706402136201</c:v>
                </c:pt>
                <c:pt idx="8663">
                  <c:v>120.9817915787977</c:v>
                </c:pt>
                <c:pt idx="8664">
                  <c:v>120.99294714259568</c:v>
                </c:pt>
                <c:pt idx="8665">
                  <c:v>121.00410691128423</c:v>
                </c:pt>
                <c:pt idx="8666">
                  <c:v>121.01527089114637</c:v>
                </c:pt>
                <c:pt idx="8667">
                  <c:v>121.02643908847821</c:v>
                </c:pt>
                <c:pt idx="8668">
                  <c:v>121.03761150958881</c:v>
                </c:pt>
                <c:pt idx="8669">
                  <c:v>121.04878816080027</c:v>
                </c:pt>
                <c:pt idx="8670">
                  <c:v>121.05996904844778</c:v>
                </c:pt>
                <c:pt idx="8671">
                  <c:v>121.07115417887971</c:v>
                </c:pt>
                <c:pt idx="8672">
                  <c:v>121.08234355845748</c:v>
                </c:pt>
                <c:pt idx="8673">
                  <c:v>121.09353719355579</c:v>
                </c:pt>
                <c:pt idx="8674">
                  <c:v>121.1047350905626</c:v>
                </c:pt>
                <c:pt idx="8675">
                  <c:v>121.11593725587903</c:v>
                </c:pt>
                <c:pt idx="8676">
                  <c:v>121.12714369591964</c:v>
                </c:pt>
                <c:pt idx="8677">
                  <c:v>121.13835441711225</c:v>
                </c:pt>
                <c:pt idx="8678">
                  <c:v>121.14956942589811</c:v>
                </c:pt>
                <c:pt idx="8679">
                  <c:v>121.1607887287319</c:v>
                </c:pt>
                <c:pt idx="8680">
                  <c:v>121.17201233208176</c:v>
                </c:pt>
                <c:pt idx="8681">
                  <c:v>121.18324024242932</c:v>
                </c:pt>
                <c:pt idx="8682">
                  <c:v>121.19447246626979</c:v>
                </c:pt>
                <c:pt idx="8683">
                  <c:v>121.20570901011193</c:v>
                </c:pt>
                <c:pt idx="8684">
                  <c:v>121.21694988047815</c:v>
                </c:pt>
                <c:pt idx="8685">
                  <c:v>121.2281950839045</c:v>
                </c:pt>
                <c:pt idx="8686">
                  <c:v>121.23944462694072</c:v>
                </c:pt>
                <c:pt idx="8687">
                  <c:v>121.25069851615038</c:v>
                </c:pt>
                <c:pt idx="8688">
                  <c:v>121.26195675811071</c:v>
                </c:pt>
                <c:pt idx="8689">
                  <c:v>121.27321935941285</c:v>
                </c:pt>
                <c:pt idx="8690">
                  <c:v>121.28448632666178</c:v>
                </c:pt>
                <c:pt idx="8691">
                  <c:v>121.29575766647638</c:v>
                </c:pt>
                <c:pt idx="8692">
                  <c:v>121.30703338548945</c:v>
                </c:pt>
                <c:pt idx="8693">
                  <c:v>121.31831349034782</c:v>
                </c:pt>
                <c:pt idx="8694">
                  <c:v>121.3295979877123</c:v>
                </c:pt>
                <c:pt idx="8695">
                  <c:v>121.34088688425786</c:v>
                </c:pt>
                <c:pt idx="8696">
                  <c:v>121.35218018667342</c:v>
                </c:pt>
                <c:pt idx="8697">
                  <c:v>121.36347790166221</c:v>
                </c:pt>
                <c:pt idx="8698">
                  <c:v>121.37478003594153</c:v>
                </c:pt>
                <c:pt idx="8699">
                  <c:v>121.38608659624299</c:v>
                </c:pt>
                <c:pt idx="8700">
                  <c:v>121.39739758931242</c:v>
                </c:pt>
                <c:pt idx="8701">
                  <c:v>121.40871302191002</c:v>
                </c:pt>
                <c:pt idx="8702">
                  <c:v>121.42003290081033</c:v>
                </c:pt>
                <c:pt idx="8703">
                  <c:v>121.43135723280224</c:v>
                </c:pt>
                <c:pt idx="8704">
                  <c:v>121.44268602468917</c:v>
                </c:pt>
                <c:pt idx="8705">
                  <c:v>121.45401928328896</c:v>
                </c:pt>
                <c:pt idx="8706">
                  <c:v>121.46535701543397</c:v>
                </c:pt>
                <c:pt idx="8707">
                  <c:v>121.47669922797121</c:v>
                </c:pt>
                <c:pt idx="8708">
                  <c:v>121.48804592776222</c:v>
                </c:pt>
                <c:pt idx="8709">
                  <c:v>121.49939712168323</c:v>
                </c:pt>
                <c:pt idx="8710">
                  <c:v>121.5107528166252</c:v>
                </c:pt>
                <c:pt idx="8711">
                  <c:v>121.52211301949377</c:v>
                </c:pt>
                <c:pt idx="8712">
                  <c:v>121.53347773720944</c:v>
                </c:pt>
                <c:pt idx="8713">
                  <c:v>121.54484697670748</c:v>
                </c:pt>
                <c:pt idx="8714">
                  <c:v>121.55622074493806</c:v>
                </c:pt>
                <c:pt idx="8715">
                  <c:v>121.5675990488663</c:v>
                </c:pt>
                <c:pt idx="8716">
                  <c:v>121.57898189547223</c:v>
                </c:pt>
                <c:pt idx="8717">
                  <c:v>121.59036929175092</c:v>
                </c:pt>
                <c:pt idx="8718">
                  <c:v>121.60176124471248</c:v>
                </c:pt>
                <c:pt idx="8719">
                  <c:v>121.61315776138214</c:v>
                </c:pt>
                <c:pt idx="8720">
                  <c:v>121.62455884880026</c:v>
                </c:pt>
                <c:pt idx="8721">
                  <c:v>121.63596451402239</c:v>
                </c:pt>
                <c:pt idx="8722">
                  <c:v>121.64737476411929</c:v>
                </c:pt>
                <c:pt idx="8723">
                  <c:v>121.65878960617707</c:v>
                </c:pt>
                <c:pt idx="8724">
                  <c:v>121.67020904729706</c:v>
                </c:pt>
                <c:pt idx="8725">
                  <c:v>121.68163309459607</c:v>
                </c:pt>
                <c:pt idx="8726">
                  <c:v>121.69306175520623</c:v>
                </c:pt>
                <c:pt idx="8727">
                  <c:v>121.70449503627522</c:v>
                </c:pt>
                <c:pt idx="8728">
                  <c:v>121.71593294496616</c:v>
                </c:pt>
                <c:pt idx="8729">
                  <c:v>121.72737548845777</c:v>
                </c:pt>
                <c:pt idx="8730">
                  <c:v>121.73882267394434</c:v>
                </c:pt>
                <c:pt idx="8731">
                  <c:v>121.75027450863584</c:v>
                </c:pt>
                <c:pt idx="8732">
                  <c:v>121.76173099975794</c:v>
                </c:pt>
                <c:pt idx="8733">
                  <c:v>121.77319215455202</c:v>
                </c:pt>
                <c:pt idx="8734">
                  <c:v>121.78465798027528</c:v>
                </c:pt>
                <c:pt idx="8735">
                  <c:v>121.79612848420075</c:v>
                </c:pt>
                <c:pt idx="8736">
                  <c:v>121.80760367361734</c:v>
                </c:pt>
                <c:pt idx="8737">
                  <c:v>121.81908355582991</c:v>
                </c:pt>
                <c:pt idx="8738">
                  <c:v>121.83056813815929</c:v>
                </c:pt>
                <c:pt idx="8739">
                  <c:v>121.84205742794236</c:v>
                </c:pt>
                <c:pt idx="8740">
                  <c:v>121.85355143253204</c:v>
                </c:pt>
                <c:pt idx="8741">
                  <c:v>121.86505015929745</c:v>
                </c:pt>
                <c:pt idx="8742">
                  <c:v>121.87655361562383</c:v>
                </c:pt>
                <c:pt idx="8743">
                  <c:v>121.88806180891265</c:v>
                </c:pt>
                <c:pt idx="8744">
                  <c:v>121.89957474658169</c:v>
                </c:pt>
                <c:pt idx="8745">
                  <c:v>121.91109243606503</c:v>
                </c:pt>
                <c:pt idx="8746">
                  <c:v>121.92261488481311</c:v>
                </c:pt>
                <c:pt idx="8747">
                  <c:v>121.93414210029285</c:v>
                </c:pt>
                <c:pt idx="8748">
                  <c:v>121.94567408998759</c:v>
                </c:pt>
                <c:pt idx="8749">
                  <c:v>121.95721086139721</c:v>
                </c:pt>
                <c:pt idx="8750">
                  <c:v>121.96875242203819</c:v>
                </c:pt>
                <c:pt idx="8751">
                  <c:v>121.98029877944364</c:v>
                </c:pt>
                <c:pt idx="8752">
                  <c:v>121.99184994116331</c:v>
                </c:pt>
                <c:pt idx="8753">
                  <c:v>122.00340591476368</c:v>
                </c:pt>
                <c:pt idx="8754">
                  <c:v>122.01496670782805</c:v>
                </c:pt>
                <c:pt idx="8755">
                  <c:v>122.02653232795655</c:v>
                </c:pt>
                <c:pt idx="8756">
                  <c:v>122.03810278276612</c:v>
                </c:pt>
                <c:pt idx="8757">
                  <c:v>122.04967807989073</c:v>
                </c:pt>
                <c:pt idx="8758">
                  <c:v>122.06125822698127</c:v>
                </c:pt>
                <c:pt idx="8759">
                  <c:v>122.07284323170572</c:v>
                </c:pt>
                <c:pt idx="8760">
                  <c:v>122.0844331017491</c:v>
                </c:pt>
                <c:pt idx="8761">
                  <c:v>122.09602784481361</c:v>
                </c:pt>
                <c:pt idx="8762">
                  <c:v>122.10762746861865</c:v>
                </c:pt>
                <c:pt idx="8763">
                  <c:v>122.11923198090082</c:v>
                </c:pt>
                <c:pt idx="8764">
                  <c:v>122.1308413894141</c:v>
                </c:pt>
                <c:pt idx="8765">
                  <c:v>122.14245570192978</c:v>
                </c:pt>
                <c:pt idx="8766">
                  <c:v>122.15407492623656</c:v>
                </c:pt>
                <c:pt idx="8767">
                  <c:v>122.16569907014059</c:v>
                </c:pt>
                <c:pt idx="8768">
                  <c:v>122.17732814146561</c:v>
                </c:pt>
                <c:pt idx="8769">
                  <c:v>122.18896214805284</c:v>
                </c:pt>
                <c:pt idx="8770">
                  <c:v>122.20060109776119</c:v>
                </c:pt>
                <c:pt idx="8771">
                  <c:v>122.21224499846724</c:v>
                </c:pt>
                <c:pt idx="8772">
                  <c:v>122.22389385806528</c:v>
                </c:pt>
                <c:pt idx="8773">
                  <c:v>122.23554768446745</c:v>
                </c:pt>
                <c:pt idx="8774">
                  <c:v>122.24720648560364</c:v>
                </c:pt>
                <c:pt idx="8775">
                  <c:v>122.25887026942178</c:v>
                </c:pt>
                <c:pt idx="8776">
                  <c:v>122.27053904388761</c:v>
                </c:pt>
                <c:pt idx="8777">
                  <c:v>122.28221281698499</c:v>
                </c:pt>
                <c:pt idx="8778">
                  <c:v>122.29389159671582</c:v>
                </c:pt>
                <c:pt idx="8779">
                  <c:v>122.30557539110012</c:v>
                </c:pt>
                <c:pt idx="8780">
                  <c:v>122.31726420817611</c:v>
                </c:pt>
                <c:pt idx="8781">
                  <c:v>122.32895805600022</c:v>
                </c:pt>
                <c:pt idx="8782">
                  <c:v>122.34065694264721</c:v>
                </c:pt>
                <c:pt idx="8783">
                  <c:v>122.35236087621021</c:v>
                </c:pt>
                <c:pt idx="8784">
                  <c:v>122.36406986480071</c:v>
                </c:pt>
                <c:pt idx="8785">
                  <c:v>122.37578391654873</c:v>
                </c:pt>
                <c:pt idx="8786">
                  <c:v>122.38750303960275</c:v>
                </c:pt>
                <c:pt idx="8787">
                  <c:v>122.39922724212991</c:v>
                </c:pt>
                <c:pt idx="8788">
                  <c:v>122.41095653231594</c:v>
                </c:pt>
                <c:pt idx="8789">
                  <c:v>122.42269091836532</c:v>
                </c:pt>
                <c:pt idx="8790">
                  <c:v>122.43443040850126</c:v>
                </c:pt>
                <c:pt idx="8791">
                  <c:v>122.44617501096582</c:v>
                </c:pt>
                <c:pt idx="8792">
                  <c:v>122.45792473401991</c:v>
                </c:pt>
                <c:pt idx="8793">
                  <c:v>122.46967958594341</c:v>
                </c:pt>
                <c:pt idx="8794">
                  <c:v>122.4814395750352</c:v>
                </c:pt>
                <c:pt idx="8795">
                  <c:v>122.49320470961321</c:v>
                </c:pt>
                <c:pt idx="8796">
                  <c:v>122.50497499801449</c:v>
                </c:pt>
                <c:pt idx="8797">
                  <c:v>122.51675044859529</c:v>
                </c:pt>
                <c:pt idx="8798">
                  <c:v>122.52853106973107</c:v>
                </c:pt>
                <c:pt idx="8799">
                  <c:v>122.54031686981666</c:v>
                </c:pt>
                <c:pt idx="8800">
                  <c:v>122.55210785726621</c:v>
                </c:pt>
                <c:pt idx="8801">
                  <c:v>122.56390404051329</c:v>
                </c:pt>
                <c:pt idx="8802">
                  <c:v>122.57570542801099</c:v>
                </c:pt>
                <c:pt idx="8803">
                  <c:v>122.58751202823191</c:v>
                </c:pt>
                <c:pt idx="8804">
                  <c:v>122.59932384966834</c:v>
                </c:pt>
                <c:pt idx="8805">
                  <c:v>122.61114090083218</c:v>
                </c:pt>
                <c:pt idx="8806">
                  <c:v>122.62296319025508</c:v>
                </c:pt>
                <c:pt idx="8807">
                  <c:v>122.63479072648852</c:v>
                </c:pt>
                <c:pt idx="8808">
                  <c:v>122.64662351810381</c:v>
                </c:pt>
                <c:pt idx="8809">
                  <c:v>122.65846157369225</c:v>
                </c:pt>
                <c:pt idx="8810">
                  <c:v>122.67030490186505</c:v>
                </c:pt>
                <c:pt idx="8811">
                  <c:v>122.68215351125357</c:v>
                </c:pt>
                <c:pt idx="8812">
                  <c:v>122.69400741050923</c:v>
                </c:pt>
                <c:pt idx="8813">
                  <c:v>122.70586660830364</c:v>
                </c:pt>
                <c:pt idx="8814">
                  <c:v>122.7177311133287</c:v>
                </c:pt>
                <c:pt idx="8815">
                  <c:v>122.7296009342966</c:v>
                </c:pt>
                <c:pt idx="8816">
                  <c:v>122.74147607993993</c:v>
                </c:pt>
                <c:pt idx="8817">
                  <c:v>122.75335655901169</c:v>
                </c:pt>
                <c:pt idx="8818">
                  <c:v>122.76524238028546</c:v>
                </c:pt>
                <c:pt idx="8819">
                  <c:v>122.77713355255533</c:v>
                </c:pt>
                <c:pt idx="8820">
                  <c:v>122.7890300846361</c:v>
                </c:pt>
                <c:pt idx="8821">
                  <c:v>122.80093198536322</c:v>
                </c:pt>
                <c:pt idx="8822">
                  <c:v>122.81283926359301</c:v>
                </c:pt>
                <c:pt idx="8823">
                  <c:v>122.82475192820255</c:v>
                </c:pt>
                <c:pt idx="8824">
                  <c:v>122.83666998808989</c:v>
                </c:pt>
                <c:pt idx="8825">
                  <c:v>122.84859345217406</c:v>
                </c:pt>
                <c:pt idx="8826">
                  <c:v>122.86052232939512</c:v>
                </c:pt>
                <c:pt idx="8827">
                  <c:v>122.87245662871426</c:v>
                </c:pt>
                <c:pt idx="8828">
                  <c:v>122.88439635911386</c:v>
                </c:pt>
                <c:pt idx="8829">
                  <c:v>122.89634152959758</c:v>
                </c:pt>
                <c:pt idx="8830">
                  <c:v>122.90829214919039</c:v>
                </c:pt>
                <c:pt idx="8831">
                  <c:v>122.92024822693864</c:v>
                </c:pt>
                <c:pt idx="8832">
                  <c:v>122.93220977191019</c:v>
                </c:pt>
                <c:pt idx="8833">
                  <c:v>122.9441767931944</c:v>
                </c:pt>
                <c:pt idx="8834">
                  <c:v>122.95614929990228</c:v>
                </c:pt>
                <c:pt idx="8835">
                  <c:v>122.96812730116645</c:v>
                </c:pt>
                <c:pt idx="8836">
                  <c:v>122.98011080614137</c:v>
                </c:pt>
                <c:pt idx="8837">
                  <c:v>122.99209982400325</c:v>
                </c:pt>
                <c:pt idx="8838">
                  <c:v>123.00409436395023</c:v>
                </c:pt>
                <c:pt idx="8839">
                  <c:v>123.01609443520239</c:v>
                </c:pt>
                <c:pt idx="8840">
                  <c:v>123.02810004700187</c:v>
                </c:pt>
                <c:pt idx="8841">
                  <c:v>123.04011120861293</c:v>
                </c:pt>
                <c:pt idx="8842">
                  <c:v>123.05212792932197</c:v>
                </c:pt>
                <c:pt idx="8843">
                  <c:v>123.06415021843769</c:v>
                </c:pt>
                <c:pt idx="8844">
                  <c:v>123.0761780852911</c:v>
                </c:pt>
                <c:pt idx="8845">
                  <c:v>123.0882115392356</c:v>
                </c:pt>
                <c:pt idx="8846">
                  <c:v>123.10025058964712</c:v>
                </c:pt>
                <c:pt idx="8847">
                  <c:v>123.11229524592406</c:v>
                </c:pt>
                <c:pt idx="8848">
                  <c:v>123.12434551748753</c:v>
                </c:pt>
                <c:pt idx="8849">
                  <c:v>123.13640141378126</c:v>
                </c:pt>
                <c:pt idx="8850">
                  <c:v>123.14846294427183</c:v>
                </c:pt>
                <c:pt idx="8851">
                  <c:v>123.16053011844863</c:v>
                </c:pt>
                <c:pt idx="8852">
                  <c:v>123.172602945824</c:v>
                </c:pt>
                <c:pt idx="8853">
                  <c:v>123.18468143593327</c:v>
                </c:pt>
                <c:pt idx="8854">
                  <c:v>123.19676559833485</c:v>
                </c:pt>
                <c:pt idx="8855">
                  <c:v>123.20885544261031</c:v>
                </c:pt>
                <c:pt idx="8856">
                  <c:v>123.22095097836453</c:v>
                </c:pt>
                <c:pt idx="8857">
                  <c:v>123.23305221522551</c:v>
                </c:pt>
                <c:pt idx="8858">
                  <c:v>123.24515916284486</c:v>
                </c:pt>
                <c:pt idx="8859">
                  <c:v>123.25727183089751</c:v>
                </c:pt>
                <c:pt idx="8860">
                  <c:v>123.26939022908203</c:v>
                </c:pt>
                <c:pt idx="8861">
                  <c:v>123.28151436712055</c:v>
                </c:pt>
                <c:pt idx="8862">
                  <c:v>123.29364425475893</c:v>
                </c:pt>
                <c:pt idx="8863">
                  <c:v>123.30577990176685</c:v>
                </c:pt>
                <c:pt idx="8864">
                  <c:v>123.31792131793779</c:v>
                </c:pt>
                <c:pt idx="8865">
                  <c:v>123.33006851308922</c:v>
                </c:pt>
                <c:pt idx="8866">
                  <c:v>123.34222149706264</c:v>
                </c:pt>
                <c:pt idx="8867">
                  <c:v>123.35438027972361</c:v>
                </c:pt>
                <c:pt idx="8868">
                  <c:v>123.36654487096193</c:v>
                </c:pt>
                <c:pt idx="8869">
                  <c:v>123.37871528069164</c:v>
                </c:pt>
                <c:pt idx="8870">
                  <c:v>123.39089151885113</c:v>
                </c:pt>
                <c:pt idx="8871">
                  <c:v>123.40307359540327</c:v>
                </c:pt>
                <c:pt idx="8872">
                  <c:v>123.41526152033538</c:v>
                </c:pt>
                <c:pt idx="8873">
                  <c:v>123.42745530365943</c:v>
                </c:pt>
                <c:pt idx="8874">
                  <c:v>123.43965495541202</c:v>
                </c:pt>
                <c:pt idx="8875">
                  <c:v>123.45186048565459</c:v>
                </c:pt>
                <c:pt idx="8876">
                  <c:v>123.46407190447337</c:v>
                </c:pt>
                <c:pt idx="8877">
                  <c:v>123.47628922197956</c:v>
                </c:pt>
                <c:pt idx="8878">
                  <c:v>123.48851244830932</c:v>
                </c:pt>
                <c:pt idx="8879">
                  <c:v>123.50074159362401</c:v>
                </c:pt>
                <c:pt idx="8880">
                  <c:v>123.51297666811011</c:v>
                </c:pt>
                <c:pt idx="8881">
                  <c:v>123.5252176819794</c:v>
                </c:pt>
                <c:pt idx="8882">
                  <c:v>123.53746464546902</c:v>
                </c:pt>
                <c:pt idx="8883">
                  <c:v>123.54971756884154</c:v>
                </c:pt>
                <c:pt idx="8884">
                  <c:v>123.56197646238512</c:v>
                </c:pt>
                <c:pt idx="8885">
                  <c:v>123.57424133641349</c:v>
                </c:pt>
                <c:pt idx="8886">
                  <c:v>123.58651220126612</c:v>
                </c:pt>
                <c:pt idx="8887">
                  <c:v>123.59878906730826</c:v>
                </c:pt>
                <c:pt idx="8888">
                  <c:v>123.61107194493104</c:v>
                </c:pt>
                <c:pt idx="8889">
                  <c:v>123.62336084455163</c:v>
                </c:pt>
                <c:pt idx="8890">
                  <c:v>123.63565577661316</c:v>
                </c:pt>
                <c:pt idx="8891">
                  <c:v>123.64795675158504</c:v>
                </c:pt>
                <c:pt idx="8892">
                  <c:v>123.66026377996282</c:v>
                </c:pt>
                <c:pt idx="8893">
                  <c:v>123.67257687226844</c:v>
                </c:pt>
                <c:pt idx="8894">
                  <c:v>123.68489603905026</c:v>
                </c:pt>
                <c:pt idx="8895">
                  <c:v>123.69722129088315</c:v>
                </c:pt>
                <c:pt idx="8896">
                  <c:v>123.70955263836862</c:v>
                </c:pt>
                <c:pt idx="8897">
                  <c:v>123.72189009213481</c:v>
                </c:pt>
                <c:pt idx="8898">
                  <c:v>123.73423366283674</c:v>
                </c:pt>
                <c:pt idx="8899">
                  <c:v>123.74658336115625</c:v>
                </c:pt>
                <c:pt idx="8900">
                  <c:v>123.75893919780222</c:v>
                </c:pt>
                <c:pt idx="8901">
                  <c:v>123.77130118351054</c:v>
                </c:pt>
                <c:pt idx="8902">
                  <c:v>123.78366932904434</c:v>
                </c:pt>
                <c:pt idx="8903">
                  <c:v>123.79604364519395</c:v>
                </c:pt>
                <c:pt idx="8904">
                  <c:v>123.8084241427771</c:v>
                </c:pt>
                <c:pt idx="8905">
                  <c:v>123.82081083263893</c:v>
                </c:pt>
                <c:pt idx="8906">
                  <c:v>123.8332037256522</c:v>
                </c:pt>
                <c:pt idx="8907">
                  <c:v>123.84560283271722</c:v>
                </c:pt>
                <c:pt idx="8908">
                  <c:v>123.85800816476211</c:v>
                </c:pt>
                <c:pt idx="8909">
                  <c:v>123.87041973274283</c:v>
                </c:pt>
                <c:pt idx="8910">
                  <c:v>123.88283754764323</c:v>
                </c:pt>
                <c:pt idx="8911">
                  <c:v>123.89526162047524</c:v>
                </c:pt>
                <c:pt idx="8912">
                  <c:v>123.90769196227889</c:v>
                </c:pt>
                <c:pt idx="8913">
                  <c:v>123.92012858412247</c:v>
                </c:pt>
                <c:pt idx="8914">
                  <c:v>123.93257149710256</c:v>
                </c:pt>
                <c:pt idx="8915">
                  <c:v>123.94502071234422</c:v>
                </c:pt>
                <c:pt idx="8916">
                  <c:v>123.95747624100099</c:v>
                </c:pt>
                <c:pt idx="8917">
                  <c:v>123.96993809425508</c:v>
                </c:pt>
                <c:pt idx="8918">
                  <c:v>123.9824062833174</c:v>
                </c:pt>
                <c:pt idx="8919">
                  <c:v>123.99488081942773</c:v>
                </c:pt>
                <c:pt idx="8920">
                  <c:v>124.00736171385475</c:v>
                </c:pt>
                <c:pt idx="8921">
                  <c:v>124.01984897789617</c:v>
                </c:pt>
                <c:pt idx="8922">
                  <c:v>124.0323426228789</c:v>
                </c:pt>
                <c:pt idx="8923">
                  <c:v>124.04484266015902</c:v>
                </c:pt>
                <c:pt idx="8924">
                  <c:v>124.057349101122</c:v>
                </c:pt>
                <c:pt idx="8925">
                  <c:v>124.06986195718275</c:v>
                </c:pt>
                <c:pt idx="8926">
                  <c:v>124.08238123978573</c:v>
                </c:pt>
                <c:pt idx="8927">
                  <c:v>124.09490696040507</c:v>
                </c:pt>
                <c:pt idx="8928">
                  <c:v>124.10743913054465</c:v>
                </c:pt>
                <c:pt idx="8929">
                  <c:v>124.11997776173823</c:v>
                </c:pt>
                <c:pt idx="8930">
                  <c:v>124.13252286554956</c:v>
                </c:pt>
                <c:pt idx="8931">
                  <c:v>124.14507445357248</c:v>
                </c:pt>
                <c:pt idx="8932">
                  <c:v>124.15763253743098</c:v>
                </c:pt>
                <c:pt idx="8933">
                  <c:v>124.17019712877941</c:v>
                </c:pt>
                <c:pt idx="8934">
                  <c:v>124.18276823930248</c:v>
                </c:pt>
                <c:pt idx="8935">
                  <c:v>124.19534588071542</c:v>
                </c:pt>
                <c:pt idx="8936">
                  <c:v>124.20793006476417</c:v>
                </c:pt>
                <c:pt idx="8937">
                  <c:v>124.22052080322527</c:v>
                </c:pt>
                <c:pt idx="8938">
                  <c:v>124.23311810790622</c:v>
                </c:pt>
                <c:pt idx="8939">
                  <c:v>124.24572199064542</c:v>
                </c:pt>
                <c:pt idx="8940">
                  <c:v>124.25833246331237</c:v>
                </c:pt>
                <c:pt idx="8941">
                  <c:v>124.27094953780777</c:v>
                </c:pt>
                <c:pt idx="8942">
                  <c:v>124.28357322606354</c:v>
                </c:pt>
                <c:pt idx="8943">
                  <c:v>124.29620354004308</c:v>
                </c:pt>
                <c:pt idx="8944">
                  <c:v>124.30884049174129</c:v>
                </c:pt>
                <c:pt idx="8945">
                  <c:v>124.32148409318469</c:v>
                </c:pt>
                <c:pt idx="8946">
                  <c:v>124.33413435643158</c:v>
                </c:pt>
                <c:pt idx="8947">
                  <c:v>124.3467912935721</c:v>
                </c:pt>
                <c:pt idx="8948">
                  <c:v>124.35945491672834</c:v>
                </c:pt>
                <c:pt idx="8949">
                  <c:v>124.37212523805456</c:v>
                </c:pt>
                <c:pt idx="8950">
                  <c:v>124.38480226973721</c:v>
                </c:pt>
                <c:pt idx="8951">
                  <c:v>124.397486023995</c:v>
                </c:pt>
                <c:pt idx="8952">
                  <c:v>124.41017651307919</c:v>
                </c:pt>
                <c:pt idx="8953">
                  <c:v>124.42287374927356</c:v>
                </c:pt>
                <c:pt idx="8954">
                  <c:v>124.43557774489454</c:v>
                </c:pt>
                <c:pt idx="8955">
                  <c:v>124.44828851229146</c:v>
                </c:pt>
                <c:pt idx="8956">
                  <c:v>124.46100606384644</c:v>
                </c:pt>
                <c:pt idx="8957">
                  <c:v>124.47373041197477</c:v>
                </c:pt>
                <c:pt idx="8958">
                  <c:v>124.48646156912484</c:v>
                </c:pt>
                <c:pt idx="8959">
                  <c:v>124.49919954777832</c:v>
                </c:pt>
                <c:pt idx="8960">
                  <c:v>124.51194436045033</c:v>
                </c:pt>
                <c:pt idx="8961">
                  <c:v>124.5246960196895</c:v>
                </c:pt>
                <c:pt idx="8962">
                  <c:v>124.53745453807811</c:v>
                </c:pt>
                <c:pt idx="8963">
                  <c:v>124.55021992823222</c:v>
                </c:pt>
                <c:pt idx="8964">
                  <c:v>124.56299220280182</c:v>
                </c:pt>
                <c:pt idx="8965">
                  <c:v>124.57577137447089</c:v>
                </c:pt>
                <c:pt idx="8966">
                  <c:v>124.5885574559576</c:v>
                </c:pt>
                <c:pt idx="8967">
                  <c:v>124.60135046001436</c:v>
                </c:pt>
                <c:pt idx="8968">
                  <c:v>124.61415039942801</c:v>
                </c:pt>
                <c:pt idx="8969">
                  <c:v>124.62695728701993</c:v>
                </c:pt>
                <c:pt idx="8970">
                  <c:v>124.63977113564614</c:v>
                </c:pt>
                <c:pt idx="8971">
                  <c:v>124.65259195819749</c:v>
                </c:pt>
                <c:pt idx="8972">
                  <c:v>124.6654197675997</c:v>
                </c:pt>
                <c:pt idx="8973">
                  <c:v>124.67825457681357</c:v>
                </c:pt>
                <c:pt idx="8974">
                  <c:v>124.69109639883507</c:v>
                </c:pt>
                <c:pt idx="8975">
                  <c:v>124.7039452466955</c:v>
                </c:pt>
                <c:pt idx="8976">
                  <c:v>124.71680113346156</c:v>
                </c:pt>
                <c:pt idx="8977">
                  <c:v>124.72966407223561</c:v>
                </c:pt>
                <c:pt idx="8978">
                  <c:v>124.74253407615558</c:v>
                </c:pt>
                <c:pt idx="8979">
                  <c:v>124.75541115839533</c:v>
                </c:pt>
                <c:pt idx="8980">
                  <c:v>124.76829533216473</c:v>
                </c:pt>
                <c:pt idx="8981">
                  <c:v>124.78118661070968</c:v>
                </c:pt>
                <c:pt idx="8982">
                  <c:v>124.79408500731236</c:v>
                </c:pt>
                <c:pt idx="8983">
                  <c:v>124.80699053529133</c:v>
                </c:pt>
                <c:pt idx="8984">
                  <c:v>124.81990320800168</c:v>
                </c:pt>
                <c:pt idx="8985">
                  <c:v>124.83282303883513</c:v>
                </c:pt>
                <c:pt idx="8986">
                  <c:v>124.84575004122019</c:v>
                </c:pt>
                <c:pt idx="8987">
                  <c:v>124.85868422862232</c:v>
                </c:pt>
                <c:pt idx="8988">
                  <c:v>124.87162561454404</c:v>
                </c:pt>
                <c:pt idx="8989">
                  <c:v>124.88457421252511</c:v>
                </c:pt>
                <c:pt idx="8990">
                  <c:v>124.89753003614257</c:v>
                </c:pt>
                <c:pt idx="8991">
                  <c:v>124.91049309901103</c:v>
                </c:pt>
                <c:pt idx="8992">
                  <c:v>124.9234634147827</c:v>
                </c:pt>
                <c:pt idx="8993">
                  <c:v>124.93644099714756</c:v>
                </c:pt>
                <c:pt idx="8994">
                  <c:v>124.9494258598335</c:v>
                </c:pt>
                <c:pt idx="8995">
                  <c:v>124.96241801660652</c:v>
                </c:pt>
                <c:pt idx="8996">
                  <c:v>124.97541748127078</c:v>
                </c:pt>
                <c:pt idx="8997">
                  <c:v>124.98842426766885</c:v>
                </c:pt>
                <c:pt idx="8998">
                  <c:v>125.00143838968171</c:v>
                </c:pt>
                <c:pt idx="8999">
                  <c:v>125.01445986122906</c:v>
                </c:pt>
                <c:pt idx="9000">
                  <c:v>125.02748869626939</c:v>
                </c:pt>
                <c:pt idx="9001">
                  <c:v>125.04052490880008</c:v>
                </c:pt>
                <c:pt idx="9002">
                  <c:v>125.05356851285768</c:v>
                </c:pt>
                <c:pt idx="9003">
                  <c:v>125.06661952251793</c:v>
                </c:pt>
                <c:pt idx="9004">
                  <c:v>125.07967795189592</c:v>
                </c:pt>
                <c:pt idx="9005">
                  <c:v>125.09274381514639</c:v>
                </c:pt>
                <c:pt idx="9006">
                  <c:v>125.10581712646368</c:v>
                </c:pt>
                <c:pt idx="9007">
                  <c:v>125.11889790008206</c:v>
                </c:pt>
                <c:pt idx="9008">
                  <c:v>125.13198615027568</c:v>
                </c:pt>
                <c:pt idx="9009">
                  <c:v>125.14508189135896</c:v>
                </c:pt>
                <c:pt idx="9010">
                  <c:v>125.15818513768656</c:v>
                </c:pt>
                <c:pt idx="9011">
                  <c:v>125.17129590365366</c:v>
                </c:pt>
                <c:pt idx="9012">
                  <c:v>125.18441420369598</c:v>
                </c:pt>
                <c:pt idx="9013">
                  <c:v>125.19754005229009</c:v>
                </c:pt>
                <c:pt idx="9014">
                  <c:v>125.21067346395348</c:v>
                </c:pt>
                <c:pt idx="9015">
                  <c:v>125.22381445324471</c:v>
                </c:pt>
                <c:pt idx="9016">
                  <c:v>125.2369630347636</c:v>
                </c:pt>
                <c:pt idx="9017">
                  <c:v>125.25011922315142</c:v>
                </c:pt>
                <c:pt idx="9018">
                  <c:v>125.26328303309094</c:v>
                </c:pt>
                <c:pt idx="9019">
                  <c:v>125.27645447930672</c:v>
                </c:pt>
                <c:pt idx="9020">
                  <c:v>125.28963357656522</c:v>
                </c:pt>
                <c:pt idx="9021">
                  <c:v>125.30282033967495</c:v>
                </c:pt>
                <c:pt idx="9022">
                  <c:v>125.31601478348662</c:v>
                </c:pt>
                <c:pt idx="9023">
                  <c:v>125.32921692289338</c:v>
                </c:pt>
                <c:pt idx="9024">
                  <c:v>125.3424267728309</c:v>
                </c:pt>
                <c:pt idx="9025">
                  <c:v>125.35564434827758</c:v>
                </c:pt>
                <c:pt idx="9026">
                  <c:v>125.36886966425472</c:v>
                </c:pt>
                <c:pt idx="9027">
                  <c:v>125.38210273582668</c:v>
                </c:pt>
                <c:pt idx="9028">
                  <c:v>125.39534357810102</c:v>
                </c:pt>
                <c:pt idx="9029">
                  <c:v>125.40859220622872</c:v>
                </c:pt>
                <c:pt idx="9030">
                  <c:v>125.42184863540433</c:v>
                </c:pt>
                <c:pt idx="9031">
                  <c:v>125.43511288086614</c:v>
                </c:pt>
                <c:pt idx="9032">
                  <c:v>125.44838495789632</c:v>
                </c:pt>
                <c:pt idx="9033">
                  <c:v>125.46166488182119</c:v>
                </c:pt>
                <c:pt idx="9034">
                  <c:v>125.47495266801127</c:v>
                </c:pt>
                <c:pt idx="9035">
                  <c:v>125.48824833188152</c:v>
                </c:pt>
                <c:pt idx="9036">
                  <c:v>125.50155188889156</c:v>
                </c:pt>
                <c:pt idx="9037">
                  <c:v>125.51486335454574</c:v>
                </c:pt>
                <c:pt idx="9038">
                  <c:v>125.52818274439339</c:v>
                </c:pt>
                <c:pt idx="9039">
                  <c:v>125.54151007402901</c:v>
                </c:pt>
                <c:pt idx="9040">
                  <c:v>125.55484535909238</c:v>
                </c:pt>
                <c:pt idx="9041">
                  <c:v>125.56818861526882</c:v>
                </c:pt>
                <c:pt idx="9042">
                  <c:v>125.58153985828932</c:v>
                </c:pt>
                <c:pt idx="9043">
                  <c:v>125.59489910393074</c:v>
                </c:pt>
                <c:pt idx="9044">
                  <c:v>125.60826636801599</c:v>
                </c:pt>
                <c:pt idx="9045">
                  <c:v>125.62164166641419</c:v>
                </c:pt>
                <c:pt idx="9046">
                  <c:v>125.63502501504091</c:v>
                </c:pt>
                <c:pt idx="9047">
                  <c:v>125.64841642985832</c:v>
                </c:pt>
                <c:pt idx="9048">
                  <c:v>125.66181592687536</c:v>
                </c:pt>
                <c:pt idx="9049">
                  <c:v>125.67522352214796</c:v>
                </c:pt>
                <c:pt idx="9050">
                  <c:v>125.68863923177922</c:v>
                </c:pt>
                <c:pt idx="9051">
                  <c:v>125.70206307191961</c:v>
                </c:pt>
                <c:pt idx="9052">
                  <c:v>125.71549505876712</c:v>
                </c:pt>
                <c:pt idx="9053">
                  <c:v>125.72893520856752</c:v>
                </c:pt>
                <c:pt idx="9054">
                  <c:v>125.74238353761446</c:v>
                </c:pt>
                <c:pt idx="9055">
                  <c:v>125.75584006224973</c:v>
                </c:pt>
                <c:pt idx="9056">
                  <c:v>125.76930479886349</c:v>
                </c:pt>
                <c:pt idx="9057">
                  <c:v>125.78277776389437</c:v>
                </c:pt>
                <c:pt idx="9058">
                  <c:v>125.79625897382969</c:v>
                </c:pt>
                <c:pt idx="9059">
                  <c:v>125.80974844520574</c:v>
                </c:pt>
                <c:pt idx="9060">
                  <c:v>125.82324619460786</c:v>
                </c:pt>
                <c:pt idx="9061">
                  <c:v>125.83675223867075</c:v>
                </c:pt>
                <c:pt idx="9062">
                  <c:v>125.85026659407859</c:v>
                </c:pt>
                <c:pt idx="9063">
                  <c:v>125.86378927756526</c:v>
                </c:pt>
                <c:pt idx="9064">
                  <c:v>125.87732030591458</c:v>
                </c:pt>
                <c:pt idx="9065">
                  <c:v>125.89085969596047</c:v>
                </c:pt>
                <c:pt idx="9066">
                  <c:v>125.90440746458718</c:v>
                </c:pt>
                <c:pt idx="9067">
                  <c:v>125.91796362872947</c:v>
                </c:pt>
                <c:pt idx="9068">
                  <c:v>125.93152820537287</c:v>
                </c:pt>
                <c:pt idx="9069">
                  <c:v>125.94510121155379</c:v>
                </c:pt>
                <c:pt idx="9070">
                  <c:v>125.95868266435986</c:v>
                </c:pt>
                <c:pt idx="9071">
                  <c:v>125.97227258093001</c:v>
                </c:pt>
                <c:pt idx="9072">
                  <c:v>125.9858709784548</c:v>
                </c:pt>
                <c:pt idx="9073">
                  <c:v>125.99947787417653</c:v>
                </c:pt>
                <c:pt idx="9074">
                  <c:v>126.01309328538953</c:v>
                </c:pt>
                <c:pt idx="9075">
                  <c:v>126.02671722944032</c:v>
                </c:pt>
                <c:pt idx="9076">
                  <c:v>126.04034972372784</c:v>
                </c:pt>
                <c:pt idx="9077">
                  <c:v>126.05399078570372</c:v>
                </c:pt>
                <c:pt idx="9078">
                  <c:v>126.06764043287242</c:v>
                </c:pt>
                <c:pt idx="9079">
                  <c:v>126.08129868279144</c:v>
                </c:pt>
                <c:pt idx="9080">
                  <c:v>126.09496555307169</c:v>
                </c:pt>
                <c:pt idx="9081">
                  <c:v>126.10864106137748</c:v>
                </c:pt>
                <c:pt idx="9082">
                  <c:v>126.12232522542698</c:v>
                </c:pt>
                <c:pt idx="9083">
                  <c:v>126.13601806299224</c:v>
                </c:pt>
                <c:pt idx="9084">
                  <c:v>126.14971959189955</c:v>
                </c:pt>
                <c:pt idx="9085">
                  <c:v>126.16342983002964</c:v>
                </c:pt>
                <c:pt idx="9086">
                  <c:v>126.17714879531782</c:v>
                </c:pt>
                <c:pt idx="9087">
                  <c:v>126.19087650575433</c:v>
                </c:pt>
                <c:pt idx="9088">
                  <c:v>126.20461297938454</c:v>
                </c:pt>
                <c:pt idx="9089">
                  <c:v>126.21835823430904</c:v>
                </c:pt>
                <c:pt idx="9090">
                  <c:v>126.23211228868411</c:v>
                </c:pt>
                <c:pt idx="9091">
                  <c:v>126.24587516072179</c:v>
                </c:pt>
                <c:pt idx="9092">
                  <c:v>126.25964686869015</c:v>
                </c:pt>
                <c:pt idx="9093">
                  <c:v>126.27342743091356</c:v>
                </c:pt>
                <c:pt idx="9094">
                  <c:v>126.28721686577283</c:v>
                </c:pt>
                <c:pt idx="9095">
                  <c:v>126.3010151917056</c:v>
                </c:pt>
                <c:pt idx="9096">
                  <c:v>126.31482242720647</c:v>
                </c:pt>
                <c:pt idx="9097">
                  <c:v>126.32863859082724</c:v>
                </c:pt>
                <c:pt idx="9098">
                  <c:v>126.34246370117722</c:v>
                </c:pt>
                <c:pt idx="9099">
                  <c:v>126.35629777692338</c:v>
                </c:pt>
                <c:pt idx="9100">
                  <c:v>126.37014083679072</c:v>
                </c:pt>
                <c:pt idx="9101">
                  <c:v>126.3839928995624</c:v>
                </c:pt>
                <c:pt idx="9102">
                  <c:v>126.39785398408003</c:v>
                </c:pt>
                <c:pt idx="9103">
                  <c:v>126.41172410924395</c:v>
                </c:pt>
                <c:pt idx="9104">
                  <c:v>126.4256032940134</c:v>
                </c:pt>
                <c:pt idx="9105">
                  <c:v>126.43949155740688</c:v>
                </c:pt>
                <c:pt idx="9106">
                  <c:v>126.45338891850231</c:v>
                </c:pt>
                <c:pt idx="9107">
                  <c:v>126.46729539643734</c:v>
                </c:pt>
                <c:pt idx="9108">
                  <c:v>126.48121101040957</c:v>
                </c:pt>
                <c:pt idx="9109">
                  <c:v>126.4951357796768</c:v>
                </c:pt>
                <c:pt idx="9110">
                  <c:v>126.50906972355736</c:v>
                </c:pt>
                <c:pt idx="9111">
                  <c:v>126.52301286143026</c:v>
                </c:pt>
                <c:pt idx="9112">
                  <c:v>126.53696521273559</c:v>
                </c:pt>
                <c:pt idx="9113">
                  <c:v>126.55092679697462</c:v>
                </c:pt>
                <c:pt idx="9114">
                  <c:v>126.5648976337102</c:v>
                </c:pt>
                <c:pt idx="9115">
                  <c:v>126.57887774256696</c:v>
                </c:pt>
                <c:pt idx="9116">
                  <c:v>126.59286714323156</c:v>
                </c:pt>
                <c:pt idx="9117">
                  <c:v>126.60686585545301</c:v>
                </c:pt>
                <c:pt idx="9118">
                  <c:v>126.62087389904296</c:v>
                </c:pt>
                <c:pt idx="9119">
                  <c:v>126.63489129387585</c:v>
                </c:pt>
                <c:pt idx="9120">
                  <c:v>126.6489180598893</c:v>
                </c:pt>
                <c:pt idx="9121">
                  <c:v>126.66295421708435</c:v>
                </c:pt>
                <c:pt idx="9122">
                  <c:v>126.67699978552569</c:v>
                </c:pt>
                <c:pt idx="9123">
                  <c:v>126.69105478534206</c:v>
                </c:pt>
                <c:pt idx="9124">
                  <c:v>126.70511923672638</c:v>
                </c:pt>
                <c:pt idx="9125">
                  <c:v>126.71919315993608</c:v>
                </c:pt>
                <c:pt idx="9126">
                  <c:v>126.73327657529347</c:v>
                </c:pt>
                <c:pt idx="9127">
                  <c:v>126.74736950318591</c:v>
                </c:pt>
                <c:pt idx="9128">
                  <c:v>126.76147196406615</c:v>
                </c:pt>
                <c:pt idx="9129">
                  <c:v>126.77558397845256</c:v>
                </c:pt>
                <c:pt idx="9130">
                  <c:v>126.7897055669295</c:v>
                </c:pt>
                <c:pt idx="9131">
                  <c:v>126.80383675014758</c:v>
                </c:pt>
                <c:pt idx="9132">
                  <c:v>126.81797754882395</c:v>
                </c:pt>
                <c:pt idx="9133">
                  <c:v>126.83212798374252</c:v>
                </c:pt>
                <c:pt idx="9134">
                  <c:v>126.8462880757544</c:v>
                </c:pt>
                <c:pt idx="9135">
                  <c:v>126.86045784577806</c:v>
                </c:pt>
                <c:pt idx="9136">
                  <c:v>126.87463731479971</c:v>
                </c:pt>
                <c:pt idx="9137">
                  <c:v>126.88882650387359</c:v>
                </c:pt>
                <c:pt idx="9138">
                  <c:v>126.90302543412221</c:v>
                </c:pt>
                <c:pt idx="9139">
                  <c:v>126.91723412673673</c:v>
                </c:pt>
                <c:pt idx="9140">
                  <c:v>126.9314526029772</c:v>
                </c:pt>
                <c:pt idx="9141">
                  <c:v>126.94568088417294</c:v>
                </c:pt>
                <c:pt idx="9142">
                  <c:v>126.95991899172279</c:v>
                </c:pt>
                <c:pt idx="9143">
                  <c:v>126.97416694709543</c:v>
                </c:pt>
                <c:pt idx="9144">
                  <c:v>126.9884247718297</c:v>
                </c:pt>
                <c:pt idx="9145">
                  <c:v>127.00269248753492</c:v>
                </c:pt>
                <c:pt idx="9146">
                  <c:v>127.01697011589116</c:v>
                </c:pt>
                <c:pt idx="9147">
                  <c:v>127.03125767864965</c:v>
                </c:pt>
                <c:pt idx="9148">
                  <c:v>127.04555519763302</c:v>
                </c:pt>
                <c:pt idx="9149">
                  <c:v>127.0598626947356</c:v>
                </c:pt>
                <c:pt idx="9150">
                  <c:v>127.07418019192383</c:v>
                </c:pt>
                <c:pt idx="9151">
                  <c:v>127.08850771123652</c:v>
                </c:pt>
                <c:pt idx="9152">
                  <c:v>127.10284527478521</c:v>
                </c:pt>
                <c:pt idx="9153">
                  <c:v>127.11719290475446</c:v>
                </c:pt>
                <c:pt idx="9154">
                  <c:v>127.13155062340222</c:v>
                </c:pt>
                <c:pt idx="9155">
                  <c:v>127.14591845306012</c:v>
                </c:pt>
                <c:pt idx="9156">
                  <c:v>127.16029641613386</c:v>
                </c:pt>
                <c:pt idx="9157">
                  <c:v>127.17468453510347</c:v>
                </c:pt>
                <c:pt idx="9158">
                  <c:v>127.18908283252371</c:v>
                </c:pt>
                <c:pt idx="9159">
                  <c:v>127.2034913310244</c:v>
                </c:pt>
                <c:pt idx="9160">
                  <c:v>127.2179100533107</c:v>
                </c:pt>
                <c:pt idx="9161">
                  <c:v>127.23233902216357</c:v>
                </c:pt>
                <c:pt idx="9162">
                  <c:v>127.24677826044001</c:v>
                </c:pt>
                <c:pt idx="9163">
                  <c:v>127.26122779107342</c:v>
                </c:pt>
                <c:pt idx="9164">
                  <c:v>127.27568763707401</c:v>
                </c:pt>
                <c:pt idx="9165">
                  <c:v>127.29015782152912</c:v>
                </c:pt>
                <c:pt idx="9166">
                  <c:v>127.30463836760352</c:v>
                </c:pt>
                <c:pt idx="9167">
                  <c:v>127.31912929853985</c:v>
                </c:pt>
                <c:pt idx="9168">
                  <c:v>127.33363063765896</c:v>
                </c:pt>
                <c:pt idx="9169">
                  <c:v>127.34814240836015</c:v>
                </c:pt>
                <c:pt idx="9170">
                  <c:v>127.36266463412173</c:v>
                </c:pt>
                <c:pt idx="9171">
                  <c:v>127.37719733850125</c:v>
                </c:pt>
                <c:pt idx="9172">
                  <c:v>127.39174054513589</c:v>
                </c:pt>
                <c:pt idx="9173">
                  <c:v>127.40629427774284</c:v>
                </c:pt>
                <c:pt idx="9174">
                  <c:v>127.42085856011968</c:v>
                </c:pt>
                <c:pt idx="9175">
                  <c:v>127.43543341614472</c:v>
                </c:pt>
                <c:pt idx="9176">
                  <c:v>127.45001886977738</c:v>
                </c:pt>
                <c:pt idx="9177">
                  <c:v>127.4646149450586</c:v>
                </c:pt>
                <c:pt idx="9178">
                  <c:v>127.47922166611121</c:v>
                </c:pt>
                <c:pt idx="9179">
                  <c:v>127.49383905714026</c:v>
                </c:pt>
                <c:pt idx="9180">
                  <c:v>127.50846714243346</c:v>
                </c:pt>
                <c:pt idx="9181">
                  <c:v>127.52310594636153</c:v>
                </c:pt>
                <c:pt idx="9182">
                  <c:v>127.53775549337864</c:v>
                </c:pt>
                <c:pt idx="9183">
                  <c:v>127.55241580802273</c:v>
                </c:pt>
                <c:pt idx="9184">
                  <c:v>127.56708691491593</c:v>
                </c:pt>
                <c:pt idx="9185">
                  <c:v>127.58176883876502</c:v>
                </c:pt>
                <c:pt idx="9186">
                  <c:v>127.59646160436165</c:v>
                </c:pt>
                <c:pt idx="9187">
                  <c:v>127.61116523658298</c:v>
                </c:pt>
                <c:pt idx="9188">
                  <c:v>127.62587976039187</c:v>
                </c:pt>
                <c:pt idx="9189">
                  <c:v>127.64060520083744</c:v>
                </c:pt>
                <c:pt idx="9190">
                  <c:v>127.65534158305532</c:v>
                </c:pt>
                <c:pt idx="9191">
                  <c:v>127.67008893226821</c:v>
                </c:pt>
                <c:pt idx="9192">
                  <c:v>127.68484727378623</c:v>
                </c:pt>
                <c:pt idx="9193">
                  <c:v>127.69961663300731</c:v>
                </c:pt>
                <c:pt idx="9194">
                  <c:v>127.7143970354176</c:v>
                </c:pt>
                <c:pt idx="9195">
                  <c:v>127.72918850659197</c:v>
                </c:pt>
                <c:pt idx="9196">
                  <c:v>127.74399107219432</c:v>
                </c:pt>
                <c:pt idx="9197">
                  <c:v>127.75880475797811</c:v>
                </c:pt>
                <c:pt idx="9198">
                  <c:v>127.77362958978671</c:v>
                </c:pt>
                <c:pt idx="9199">
                  <c:v>127.78846559355388</c:v>
                </c:pt>
                <c:pt idx="9200">
                  <c:v>127.80331279530411</c:v>
                </c:pt>
                <c:pt idx="9201">
                  <c:v>127.81817122115319</c:v>
                </c:pt>
                <c:pt idx="9202">
                  <c:v>127.83304089730854</c:v>
                </c:pt>
                <c:pt idx="9203">
                  <c:v>127.8479218500697</c:v>
                </c:pt>
                <c:pt idx="9204">
                  <c:v>127.86281410582873</c:v>
                </c:pt>
                <c:pt idx="9205">
                  <c:v>127.87771769107076</c:v>
                </c:pt>
                <c:pt idx="9206">
                  <c:v>127.89263263237424</c:v>
                </c:pt>
                <c:pt idx="9207">
                  <c:v>127.90755895641162</c:v>
                </c:pt>
                <c:pt idx="9208">
                  <c:v>127.92249668994961</c:v>
                </c:pt>
                <c:pt idx="9209">
                  <c:v>127.93744585984979</c:v>
                </c:pt>
                <c:pt idx="9210">
                  <c:v>127.95240649306891</c:v>
                </c:pt>
                <c:pt idx="9211">
                  <c:v>127.96737861665947</c:v>
                </c:pt>
                <c:pt idx="9212">
                  <c:v>127.98236225777022</c:v>
                </c:pt>
                <c:pt idx="9213">
                  <c:v>127.99735744364645</c:v>
                </c:pt>
                <c:pt idx="9214">
                  <c:v>128.01236420163065</c:v>
                </c:pt>
                <c:pt idx="9215">
                  <c:v>128.02738255916285</c:v>
                </c:pt>
                <c:pt idx="9216">
                  <c:v>128.04241254378113</c:v>
                </c:pt>
                <c:pt idx="9217">
                  <c:v>128.05745418312216</c:v>
                </c:pt>
                <c:pt idx="9218">
                  <c:v>128.07250750492162</c:v>
                </c:pt>
                <c:pt idx="9219">
                  <c:v>128.08757253701469</c:v>
                </c:pt>
                <c:pt idx="9220">
                  <c:v>128.10264930733652</c:v>
                </c:pt>
                <c:pt idx="9221">
                  <c:v>128.11773784392278</c:v>
                </c:pt>
                <c:pt idx="9222">
                  <c:v>128.13283817491012</c:v>
                </c:pt>
                <c:pt idx="9223">
                  <c:v>128.14795032853664</c:v>
                </c:pt>
                <c:pt idx="9224">
                  <c:v>128.16307433314242</c:v>
                </c:pt>
                <c:pt idx="9225">
                  <c:v>128.17821021717006</c:v>
                </c:pt>
                <c:pt idx="9226">
                  <c:v>128.19335800916505</c:v>
                </c:pt>
                <c:pt idx="9227">
                  <c:v>128.20851773777645</c:v>
                </c:pt>
                <c:pt idx="9228">
                  <c:v>128.22368943175729</c:v>
                </c:pt>
                <c:pt idx="9229">
                  <c:v>128.23887311996515</c:v>
                </c:pt>
                <c:pt idx="9230">
                  <c:v>128.25406883136259</c:v>
                </c:pt>
                <c:pt idx="9231">
                  <c:v>128.26927659501774</c:v>
                </c:pt>
                <c:pt idx="9232">
                  <c:v>128.2844964401049</c:v>
                </c:pt>
                <c:pt idx="9233">
                  <c:v>128.29972839590485</c:v>
                </c:pt>
                <c:pt idx="9234">
                  <c:v>128.31497249180558</c:v>
                </c:pt>
                <c:pt idx="9235">
                  <c:v>128.33022875730279</c:v>
                </c:pt>
                <c:pt idx="9236">
                  <c:v>128.34549722200032</c:v>
                </c:pt>
                <c:pt idx="9237">
                  <c:v>128.36077791561084</c:v>
                </c:pt>
                <c:pt idx="9238">
                  <c:v>128.37607086795623</c:v>
                </c:pt>
                <c:pt idx="9239">
                  <c:v>128.39137610896836</c:v>
                </c:pt>
                <c:pt idx="9240">
                  <c:v>128.40669366868931</c:v>
                </c:pt>
                <c:pt idx="9241">
                  <c:v>128.42202357727234</c:v>
                </c:pt>
                <c:pt idx="9242">
                  <c:v>128.43736586498204</c:v>
                </c:pt>
                <c:pt idx="9243">
                  <c:v>128.45272056219517</c:v>
                </c:pt>
                <c:pt idx="9244">
                  <c:v>128.46808769940114</c:v>
                </c:pt>
                <c:pt idx="9245">
                  <c:v>128.48346730720255</c:v>
                </c:pt>
                <c:pt idx="9246">
                  <c:v>128.49885941631578</c:v>
                </c:pt>
                <c:pt idx="9247">
                  <c:v>128.51426405757161</c:v>
                </c:pt>
                <c:pt idx="9248">
                  <c:v>128.52968126191578</c:v>
                </c:pt>
                <c:pt idx="9249">
                  <c:v>128.54511106040951</c:v>
                </c:pt>
                <c:pt idx="9250">
                  <c:v>128.56055348423016</c:v>
                </c:pt>
                <c:pt idx="9251">
                  <c:v>128.57600856467178</c:v>
                </c:pt>
                <c:pt idx="9252">
                  <c:v>128.59147633314581</c:v>
                </c:pt>
                <c:pt idx="9253">
                  <c:v>128.60695682118148</c:v>
                </c:pt>
                <c:pt idx="9254">
                  <c:v>128.62245006042667</c:v>
                </c:pt>
                <c:pt idx="9255">
                  <c:v>128.63795608264826</c:v>
                </c:pt>
                <c:pt idx="9256">
                  <c:v>128.65347491973293</c:v>
                </c:pt>
                <c:pt idx="9257">
                  <c:v>128.66900660368765</c:v>
                </c:pt>
                <c:pt idx="9258">
                  <c:v>128.68455116664043</c:v>
                </c:pt>
                <c:pt idx="9259">
                  <c:v>128.70010864084082</c:v>
                </c:pt>
                <c:pt idx="9260">
                  <c:v>128.71567905866061</c:v>
                </c:pt>
                <c:pt idx="9261">
                  <c:v>128.73126245259436</c:v>
                </c:pt>
                <c:pt idx="9262">
                  <c:v>128.74685885526026</c:v>
                </c:pt>
                <c:pt idx="9263">
                  <c:v>128.7624682994005</c:v>
                </c:pt>
                <c:pt idx="9264">
                  <c:v>128.77809081788212</c:v>
                </c:pt>
                <c:pt idx="9265">
                  <c:v>128.79372644369749</c:v>
                </c:pt>
                <c:pt idx="9266">
                  <c:v>128.80937520996517</c:v>
                </c:pt>
                <c:pt idx="9267">
                  <c:v>128.82503714993035</c:v>
                </c:pt>
                <c:pt idx="9268">
                  <c:v>128.84071229696562</c:v>
                </c:pt>
                <c:pt idx="9269">
                  <c:v>128.8564006845717</c:v>
                </c:pt>
                <c:pt idx="9270">
                  <c:v>128.87210234637791</c:v>
                </c:pt>
                <c:pt idx="9271">
                  <c:v>128.88781731614307</c:v>
                </c:pt>
                <c:pt idx="9272">
                  <c:v>128.90354562775605</c:v>
                </c:pt>
                <c:pt idx="9273">
                  <c:v>128.91928731523646</c:v>
                </c:pt>
                <c:pt idx="9274">
                  <c:v>128.93504241273538</c:v>
                </c:pt>
                <c:pt idx="9275">
                  <c:v>128.95081095453602</c:v>
                </c:pt>
                <c:pt idx="9276">
                  <c:v>128.96659297505445</c:v>
                </c:pt>
                <c:pt idx="9277">
                  <c:v>128.98238850884024</c:v>
                </c:pt>
                <c:pt idx="9278">
                  <c:v>128.99819759057729</c:v>
                </c:pt>
                <c:pt idx="9279">
                  <c:v>129.01402025508435</c:v>
                </c:pt>
                <c:pt idx="9280">
                  <c:v>129.02985653731594</c:v>
                </c:pt>
                <c:pt idx="9281">
                  <c:v>129.04570647236287</c:v>
                </c:pt>
                <c:pt idx="9282">
                  <c:v>129.06157009545316</c:v>
                </c:pt>
                <c:pt idx="9283">
                  <c:v>129.0774474419527</c:v>
                </c:pt>
                <c:pt idx="9284">
                  <c:v>129.09333854736587</c:v>
                </c:pt>
                <c:pt idx="9285">
                  <c:v>129.10924344733644</c:v>
                </c:pt>
                <c:pt idx="9286">
                  <c:v>129.12516217764829</c:v>
                </c:pt>
                <c:pt idx="9287">
                  <c:v>129.14109477422602</c:v>
                </c:pt>
                <c:pt idx="9288">
                  <c:v>129.15704127313592</c:v>
                </c:pt>
                <c:pt idx="9289">
                  <c:v>129.17300171058653</c:v>
                </c:pt>
                <c:pt idx="9290">
                  <c:v>129.18897612292955</c:v>
                </c:pt>
                <c:pt idx="9291">
                  <c:v>129.20496454666053</c:v>
                </c:pt>
                <c:pt idx="9292">
                  <c:v>129.22096701841971</c:v>
                </c:pt>
                <c:pt idx="9293">
                  <c:v>129.23698357499273</c:v>
                </c:pt>
                <c:pt idx="9294">
                  <c:v>129.25301425331145</c:v>
                </c:pt>
                <c:pt idx="9295">
                  <c:v>129.26905909045479</c:v>
                </c:pt>
                <c:pt idx="9296">
                  <c:v>129.2851181236494</c:v>
                </c:pt>
                <c:pt idx="9297">
                  <c:v>129.30119139027065</c:v>
                </c:pt>
                <c:pt idx="9298">
                  <c:v>129.31727892784326</c:v>
                </c:pt>
                <c:pt idx="9299">
                  <c:v>129.33338077404221</c:v>
                </c:pt>
                <c:pt idx="9300">
                  <c:v>129.34949696669355</c:v>
                </c:pt>
                <c:pt idx="9301">
                  <c:v>129.36562754377519</c:v>
                </c:pt>
                <c:pt idx="9302">
                  <c:v>129.38177254341775</c:v>
                </c:pt>
                <c:pt idx="9303">
                  <c:v>129.39793200390545</c:v>
                </c:pt>
                <c:pt idx="9304">
                  <c:v>129.41410596367689</c:v>
                </c:pt>
                <c:pt idx="9305">
                  <c:v>129.4302944613259</c:v>
                </c:pt>
                <c:pt idx="9306">
                  <c:v>129.44649753560242</c:v>
                </c:pt>
                <c:pt idx="9307">
                  <c:v>129.46271522541329</c:v>
                </c:pt>
                <c:pt idx="9308">
                  <c:v>129.4789475698233</c:v>
                </c:pt>
                <c:pt idx="9309">
                  <c:v>129.49519460805587</c:v>
                </c:pt>
                <c:pt idx="9310">
                  <c:v>129.51145637949398</c:v>
                </c:pt>
                <c:pt idx="9311">
                  <c:v>129.52773292368107</c:v>
                </c:pt>
                <c:pt idx="9312">
                  <c:v>129.54402428032196</c:v>
                </c:pt>
                <c:pt idx="9313">
                  <c:v>129.56033048928379</c:v>
                </c:pt>
                <c:pt idx="9314">
                  <c:v>129.5766515905967</c:v>
                </c:pt>
                <c:pt idx="9315">
                  <c:v>129.59298762445502</c:v>
                </c:pt>
                <c:pt idx="9316">
                  <c:v>129.60933863121804</c:v>
                </c:pt>
                <c:pt idx="9317">
                  <c:v>129.6257046514109</c:v>
                </c:pt>
                <c:pt idx="9318">
                  <c:v>129.64208572572568</c:v>
                </c:pt>
                <c:pt idx="9319">
                  <c:v>129.65848189502211</c:v>
                </c:pt>
                <c:pt idx="9320">
                  <c:v>129.67489320032871</c:v>
                </c:pt>
                <c:pt idx="9321">
                  <c:v>129.69131968284361</c:v>
                </c:pt>
                <c:pt idx="9322">
                  <c:v>129.70776138393563</c:v>
                </c:pt>
                <c:pt idx="9323">
                  <c:v>129.72421834514515</c:v>
                </c:pt>
                <c:pt idx="9324">
                  <c:v>129.74069060818505</c:v>
                </c:pt>
                <c:pt idx="9325">
                  <c:v>129.7571782149418</c:v>
                </c:pt>
                <c:pt idx="9326">
                  <c:v>129.77368120747633</c:v>
                </c:pt>
                <c:pt idx="9327">
                  <c:v>129.79019962802514</c:v>
                </c:pt>
                <c:pt idx="9328">
                  <c:v>129.8067335190012</c:v>
                </c:pt>
                <c:pt idx="9329">
                  <c:v>129.82328292299493</c:v>
                </c:pt>
                <c:pt idx="9330">
                  <c:v>129.83984788277542</c:v>
                </c:pt>
                <c:pt idx="9331">
                  <c:v>129.85642844129109</c:v>
                </c:pt>
                <c:pt idx="9332">
                  <c:v>129.87302464167109</c:v>
                </c:pt>
                <c:pt idx="9333">
                  <c:v>129.88963652722614</c:v>
                </c:pt>
                <c:pt idx="9334">
                  <c:v>129.90626414144955</c:v>
                </c:pt>
                <c:pt idx="9335">
                  <c:v>129.92290752801838</c:v>
                </c:pt>
                <c:pt idx="9336">
                  <c:v>129.93956673079441</c:v>
                </c:pt>
                <c:pt idx="9337">
                  <c:v>129.95624179382526</c:v>
                </c:pt>
                <c:pt idx="9338">
                  <c:v>129.97293276134539</c:v>
                </c:pt>
                <c:pt idx="9339">
                  <c:v>129.98963967777726</c:v>
                </c:pt>
                <c:pt idx="9340">
                  <c:v>130.00636258773241</c:v>
                </c:pt>
                <c:pt idx="9341">
                  <c:v>130.02310153601246</c:v>
                </c:pt>
                <c:pt idx="9342">
                  <c:v>130.03985656761037</c:v>
                </c:pt>
                <c:pt idx="9343">
                  <c:v>130.05662772771143</c:v>
                </c:pt>
                <c:pt idx="9344">
                  <c:v>130.07341506169439</c:v>
                </c:pt>
                <c:pt idx="9345">
                  <c:v>130.0902186151327</c:v>
                </c:pt>
                <c:pt idx="9346">
                  <c:v>130.10703843379551</c:v>
                </c:pt>
                <c:pt idx="9347">
                  <c:v>130.12387456364888</c:v>
                </c:pt>
                <c:pt idx="9348">
                  <c:v>130.14072705085692</c:v>
                </c:pt>
                <c:pt idx="9349">
                  <c:v>130.157595941783</c:v>
                </c:pt>
                <c:pt idx="9350">
                  <c:v>130.17448128299083</c:v>
                </c:pt>
                <c:pt idx="9351">
                  <c:v>130.19138312124568</c:v>
                </c:pt>
                <c:pt idx="9352">
                  <c:v>130.20830150351566</c:v>
                </c:pt>
                <c:pt idx="9353">
                  <c:v>130.22523647697278</c:v>
                </c:pt>
                <c:pt idx="9354">
                  <c:v>130.24218808899423</c:v>
                </c:pt>
                <c:pt idx="9355">
                  <c:v>130.25915638716356</c:v>
                </c:pt>
                <c:pt idx="9356">
                  <c:v>130.27614141927194</c:v>
                </c:pt>
                <c:pt idx="9357">
                  <c:v>130.2931432333194</c:v>
                </c:pt>
                <c:pt idx="9358">
                  <c:v>130.31016187751604</c:v>
                </c:pt>
                <c:pt idx="9359">
                  <c:v>130.32719740028324</c:v>
                </c:pt>
                <c:pt idx="9360">
                  <c:v>130.3442498502551</c:v>
                </c:pt>
                <c:pt idx="9361">
                  <c:v>130.36131927627946</c:v>
                </c:pt>
                <c:pt idx="9362">
                  <c:v>130.37840572741939</c:v>
                </c:pt>
                <c:pt idx="9363">
                  <c:v>130.39550925295435</c:v>
                </c:pt>
                <c:pt idx="9364">
                  <c:v>130.41262990238164</c:v>
                </c:pt>
                <c:pt idx="9365">
                  <c:v>130.42976772541746</c:v>
                </c:pt>
                <c:pt idx="9366">
                  <c:v>130.44692277199852</c:v>
                </c:pt>
                <c:pt idx="9367">
                  <c:v>130.46409509228315</c:v>
                </c:pt>
                <c:pt idx="9368">
                  <c:v>130.48128473665278</c:v>
                </c:pt>
                <c:pt idx="9369">
                  <c:v>130.49849175571325</c:v>
                </c:pt>
                <c:pt idx="9370">
                  <c:v>130.51571620029605</c:v>
                </c:pt>
                <c:pt idx="9371">
                  <c:v>130.53295812145996</c:v>
                </c:pt>
                <c:pt idx="9372">
                  <c:v>130.55021757049209</c:v>
                </c:pt>
                <c:pt idx="9373">
                  <c:v>130.56749459890963</c:v>
                </c:pt>
                <c:pt idx="9374">
                  <c:v>130.58478925846097</c:v>
                </c:pt>
                <c:pt idx="9375">
                  <c:v>130.60210160112726</c:v>
                </c:pt>
                <c:pt idx="9376">
                  <c:v>130.61943167912381</c:v>
                </c:pt>
                <c:pt idx="9377">
                  <c:v>130.63677954490151</c:v>
                </c:pt>
                <c:pt idx="9378">
                  <c:v>130.65414525114826</c:v>
                </c:pt>
                <c:pt idx="9379">
                  <c:v>130.67152885079051</c:v>
                </c:pt>
                <c:pt idx="9380">
                  <c:v>130.68893039699464</c:v>
                </c:pt>
                <c:pt idx="9381">
                  <c:v>130.70634994316845</c:v>
                </c:pt>
                <c:pt idx="9382">
                  <c:v>130.72378754296273</c:v>
                </c:pt>
                <c:pt idx="9383">
                  <c:v>130.74124325027265</c:v>
                </c:pt>
                <c:pt idx="9384">
                  <c:v>130.75871711923946</c:v>
                </c:pt>
                <c:pt idx="9385">
                  <c:v>130.77620920425178</c:v>
                </c:pt>
                <c:pt idx="9386">
                  <c:v>130.79371955994736</c:v>
                </c:pt>
                <c:pt idx="9387">
                  <c:v>130.81124824121446</c:v>
                </c:pt>
                <c:pt idx="9388">
                  <c:v>130.82879530319349</c:v>
                </c:pt>
                <c:pt idx="9389">
                  <c:v>130.84636080127871</c:v>
                </c:pt>
                <c:pt idx="9390">
                  <c:v>130.86394479111954</c:v>
                </c:pt>
                <c:pt idx="9391">
                  <c:v>130.88154732862239</c:v>
                </c:pt>
                <c:pt idx="9392">
                  <c:v>130.89916846995226</c:v>
                </c:pt>
                <c:pt idx="9393">
                  <c:v>130.91680827153422</c:v>
                </c:pt>
                <c:pt idx="9394">
                  <c:v>130.93446679005524</c:v>
                </c:pt>
                <c:pt idx="9395">
                  <c:v>130.95214408246565</c:v>
                </c:pt>
                <c:pt idx="9396">
                  <c:v>130.96984020598106</c:v>
                </c:pt>
                <c:pt idx="9397">
                  <c:v>130.98755521808371</c:v>
                </c:pt>
                <c:pt idx="9398">
                  <c:v>131.00528917652449</c:v>
                </c:pt>
                <c:pt idx="9399">
                  <c:v>131.02304213932445</c:v>
                </c:pt>
                <c:pt idx="9400">
                  <c:v>131.04081416477655</c:v>
                </c:pt>
                <c:pt idx="9401">
                  <c:v>131.05860531144748</c:v>
                </c:pt>
                <c:pt idx="9402">
                  <c:v>131.07641563817927</c:v>
                </c:pt>
                <c:pt idx="9403">
                  <c:v>131.09424520409127</c:v>
                </c:pt>
                <c:pt idx="9404">
                  <c:v>131.11209406858163</c:v>
                </c:pt>
                <c:pt idx="9405">
                  <c:v>131.12996229132941</c:v>
                </c:pt>
                <c:pt idx="9406">
                  <c:v>131.14784993229608</c:v>
                </c:pt>
                <c:pt idx="9407">
                  <c:v>131.16575705172767</c:v>
                </c:pt>
                <c:pt idx="9408">
                  <c:v>131.18368371015629</c:v>
                </c:pt>
                <c:pt idx="9409">
                  <c:v>131.20162996840219</c:v>
                </c:pt>
                <c:pt idx="9410">
                  <c:v>131.21959588757554</c:v>
                </c:pt>
                <c:pt idx="9411">
                  <c:v>131.23758152907837</c:v>
                </c:pt>
                <c:pt idx="9412">
                  <c:v>131.25558695460637</c:v>
                </c:pt>
                <c:pt idx="9413">
                  <c:v>131.27361222615093</c:v>
                </c:pt>
                <c:pt idx="9414">
                  <c:v>131.29165740600098</c:v>
                </c:pt>
                <c:pt idx="9415">
                  <c:v>131.30972255674493</c:v>
                </c:pt>
                <c:pt idx="9416">
                  <c:v>131.32780774127269</c:v>
                </c:pt>
                <c:pt idx="9417">
                  <c:v>131.34591302277764</c:v>
                </c:pt>
                <c:pt idx="9418">
                  <c:v>131.36403846475861</c:v>
                </c:pt>
                <c:pt idx="9419">
                  <c:v>131.38218413102177</c:v>
                </c:pt>
                <c:pt idx="9420">
                  <c:v>131.40035008568293</c:v>
                </c:pt>
                <c:pt idx="9421">
                  <c:v>131.41853639316929</c:v>
                </c:pt>
                <c:pt idx="9422">
                  <c:v>131.43674311822173</c:v>
                </c:pt>
                <c:pt idx="9423">
                  <c:v>131.45497032589674</c:v>
                </c:pt>
                <c:pt idx="9424">
                  <c:v>131.4732180815686</c:v>
                </c:pt>
                <c:pt idx="9425">
                  <c:v>131.49148645093146</c:v>
                </c:pt>
                <c:pt idx="9426">
                  <c:v>131.50977550000141</c:v>
                </c:pt>
                <c:pt idx="9427">
                  <c:v>131.52808529511879</c:v>
                </c:pt>
                <c:pt idx="9428">
                  <c:v>131.54641590295023</c:v>
                </c:pt>
                <c:pt idx="9429">
                  <c:v>131.56476739049083</c:v>
                </c:pt>
                <c:pt idx="9430">
                  <c:v>131.58313982506644</c:v>
                </c:pt>
                <c:pt idx="9431">
                  <c:v>131.60153327433582</c:v>
                </c:pt>
                <c:pt idx="9432">
                  <c:v>131.61994780629291</c:v>
                </c:pt>
                <c:pt idx="9433">
                  <c:v>131.63838348926907</c:v>
                </c:pt>
                <c:pt idx="9434">
                  <c:v>131.65684039193548</c:v>
                </c:pt>
                <c:pt idx="9435">
                  <c:v>131.67531858330517</c:v>
                </c:pt>
                <c:pt idx="9436">
                  <c:v>131.6938181327356</c:v>
                </c:pt>
                <c:pt idx="9437">
                  <c:v>131.71233910993095</c:v>
                </c:pt>
                <c:pt idx="9438">
                  <c:v>131.73088158494431</c:v>
                </c:pt>
                <c:pt idx="9439">
                  <c:v>131.7494456281803</c:v>
                </c:pt>
                <c:pt idx="9440">
                  <c:v>131.76803131039728</c:v>
                </c:pt>
                <c:pt idx="9441">
                  <c:v>131.78663870270992</c:v>
                </c:pt>
                <c:pt idx="9442">
                  <c:v>131.80526787659147</c:v>
                </c:pt>
                <c:pt idx="9443">
                  <c:v>131.82391890387635</c:v>
                </c:pt>
                <c:pt idx="9444">
                  <c:v>131.84259185676265</c:v>
                </c:pt>
                <c:pt idx="9445">
                  <c:v>131.86128680781459</c:v>
                </c:pt>
                <c:pt idx="9446">
                  <c:v>131.88000382996501</c:v>
                </c:pt>
                <c:pt idx="9447">
                  <c:v>131.89874299651791</c:v>
                </c:pt>
                <c:pt idx="9448">
                  <c:v>131.91750438115122</c:v>
                </c:pt>
                <c:pt idx="9449">
                  <c:v>131.93628805791911</c:v>
                </c:pt>
                <c:pt idx="9450">
                  <c:v>131.95509410125482</c:v>
                </c:pt>
                <c:pt idx="9451">
                  <c:v>131.97392258597316</c:v>
                </c:pt>
                <c:pt idx="9452">
                  <c:v>131.99277358727329</c:v>
                </c:pt>
                <c:pt idx="9453">
                  <c:v>132.01164718074133</c:v>
                </c:pt>
                <c:pt idx="9454">
                  <c:v>132.03054344235315</c:v>
                </c:pt>
                <c:pt idx="9455">
                  <c:v>132.04946244847696</c:v>
                </c:pt>
                <c:pt idx="9456">
                  <c:v>132.06840427587622</c:v>
                </c:pt>
                <c:pt idx="9457">
                  <c:v>132.08736900171237</c:v>
                </c:pt>
                <c:pt idx="9458">
                  <c:v>132.10635670354762</c:v>
                </c:pt>
                <c:pt idx="9459">
                  <c:v>132.12536745934779</c:v>
                </c:pt>
                <c:pt idx="9460">
                  <c:v>132.14440134748523</c:v>
                </c:pt>
                <c:pt idx="9461">
                  <c:v>132.1634584467416</c:v>
                </c:pt>
                <c:pt idx="9462">
                  <c:v>132.18253883631081</c:v>
                </c:pt>
                <c:pt idx="9463">
                  <c:v>132.20164259580204</c:v>
                </c:pt>
                <c:pt idx="9464">
                  <c:v>132.22076980524264</c:v>
                </c:pt>
                <c:pt idx="9465">
                  <c:v>132.23992054508113</c:v>
                </c:pt>
                <c:pt idx="9466">
                  <c:v>132.25909489619016</c:v>
                </c:pt>
                <c:pt idx="9467">
                  <c:v>132.27829293986966</c:v>
                </c:pt>
                <c:pt idx="9468">
                  <c:v>132.29751475784983</c:v>
                </c:pt>
                <c:pt idx="9469">
                  <c:v>132.3167604322943</c:v>
                </c:pt>
                <c:pt idx="9470">
                  <c:v>132.33603004580323</c:v>
                </c:pt>
                <c:pt idx="9471">
                  <c:v>132.35532368141645</c:v>
                </c:pt>
                <c:pt idx="9472">
                  <c:v>132.37464142261663</c:v>
                </c:pt>
                <c:pt idx="9473">
                  <c:v>132.3939833533326</c:v>
                </c:pt>
                <c:pt idx="9474">
                  <c:v>132.41334955794244</c:v>
                </c:pt>
                <c:pt idx="9475">
                  <c:v>132.43274012127694</c:v>
                </c:pt>
                <c:pt idx="9476">
                  <c:v>132.45215512862271</c:v>
                </c:pt>
                <c:pt idx="9477">
                  <c:v>132.47159466572563</c:v>
                </c:pt>
                <c:pt idx="9478">
                  <c:v>132.49105881879427</c:v>
                </c:pt>
                <c:pt idx="9479">
                  <c:v>132.5105476745031</c:v>
                </c:pt>
                <c:pt idx="9480">
                  <c:v>132.53006131999609</c:v>
                </c:pt>
                <c:pt idx="9481">
                  <c:v>132.54959984289013</c:v>
                </c:pt>
                <c:pt idx="9482">
                  <c:v>132.56916333127845</c:v>
                </c:pt>
                <c:pt idx="9483">
                  <c:v>132.58875187373422</c:v>
                </c:pt>
                <c:pt idx="9484">
                  <c:v>132.60836555931414</c:v>
                </c:pt>
                <c:pt idx="9485">
                  <c:v>132.62800447756189</c:v>
                </c:pt>
                <c:pt idx="9486">
                  <c:v>132.64766871851197</c:v>
                </c:pt>
                <c:pt idx="9487">
                  <c:v>132.66735837269312</c:v>
                </c:pt>
                <c:pt idx="9488">
                  <c:v>132.6870735311322</c:v>
                </c:pt>
                <c:pt idx="9489">
                  <c:v>132.70681428535784</c:v>
                </c:pt>
                <c:pt idx="9490">
                  <c:v>132.72658072740421</c:v>
                </c:pt>
                <c:pt idx="9491">
                  <c:v>132.74637294981486</c:v>
                </c:pt>
                <c:pt idx="9492">
                  <c:v>132.76619104564645</c:v>
                </c:pt>
                <c:pt idx="9493">
                  <c:v>132.78603510847282</c:v>
                </c:pt>
                <c:pt idx="9494">
                  <c:v>132.80590523238862</c:v>
                </c:pt>
                <c:pt idx="9495">
                  <c:v>132.82580151201361</c:v>
                </c:pt>
                <c:pt idx="9496">
                  <c:v>132.84572404249633</c:v>
                </c:pt>
                <c:pt idx="9497">
                  <c:v>132.86567291951823</c:v>
                </c:pt>
                <c:pt idx="9498">
                  <c:v>132.88564823929784</c:v>
                </c:pt>
                <c:pt idx="9499">
                  <c:v>132.90565009859469</c:v>
                </c:pt>
                <c:pt idx="9500">
                  <c:v>132.92567859471364</c:v>
                </c:pt>
                <c:pt idx="9501">
                  <c:v>132.94573382550897</c:v>
                </c:pt>
                <c:pt idx="9502">
                  <c:v>132.96581588938841</c:v>
                </c:pt>
                <c:pt idx="9503">
                  <c:v>132.98592488531784</c:v>
                </c:pt>
                <c:pt idx="9504">
                  <c:v>133.00606091282518</c:v>
                </c:pt>
                <c:pt idx="9505">
                  <c:v>133.02622407200499</c:v>
                </c:pt>
                <c:pt idx="9506">
                  <c:v>133.04641446352278</c:v>
                </c:pt>
                <c:pt idx="9507">
                  <c:v>133.06663218861934</c:v>
                </c:pt>
                <c:pt idx="9508">
                  <c:v>133.08687734911544</c:v>
                </c:pt>
                <c:pt idx="9509">
                  <c:v>133.1071500474161</c:v>
                </c:pt>
                <c:pt idx="9510">
                  <c:v>133.12745038651539</c:v>
                </c:pt>
                <c:pt idx="9511">
                  <c:v>133.14777847000084</c:v>
                </c:pt>
                <c:pt idx="9512">
                  <c:v>133.16813440205826</c:v>
                </c:pt>
                <c:pt idx="9513">
                  <c:v>133.18851828747626</c:v>
                </c:pt>
                <c:pt idx="9514">
                  <c:v>133.20893023165115</c:v>
                </c:pt>
                <c:pt idx="9515">
                  <c:v>133.2293703405918</c:v>
                </c:pt>
                <c:pt idx="9516">
                  <c:v>133.2498387209242</c:v>
                </c:pt>
                <c:pt idx="9517">
                  <c:v>133.27033547989663</c:v>
                </c:pt>
                <c:pt idx="9518">
                  <c:v>133.29086072538442</c:v>
                </c:pt>
                <c:pt idx="9519">
                  <c:v>133.31141456589512</c:v>
                </c:pt>
                <c:pt idx="9520">
                  <c:v>133.33199711057335</c:v>
                </c:pt>
                <c:pt idx="9521">
                  <c:v>133.35260846920602</c:v>
                </c:pt>
                <c:pt idx="9522">
                  <c:v>133.3732487522274</c:v>
                </c:pt>
                <c:pt idx="9523">
                  <c:v>133.39391807072437</c:v>
                </c:pt>
                <c:pt idx="9524">
                  <c:v>133.41461653644166</c:v>
                </c:pt>
                <c:pt idx="9525">
                  <c:v>133.43534426178712</c:v>
                </c:pt>
                <c:pt idx="9526">
                  <c:v>133.45610135983708</c:v>
                </c:pt>
                <c:pt idx="9527">
                  <c:v>133.4768879443418</c:v>
                </c:pt>
                <c:pt idx="9528">
                  <c:v>133.49770412973092</c:v>
                </c:pt>
                <c:pt idx="9529">
                  <c:v>133.51855003111893</c:v>
                </c:pt>
                <c:pt idx="9530">
                  <c:v>133.53942576431083</c:v>
                </c:pt>
                <c:pt idx="9531">
                  <c:v>133.56033144580772</c:v>
                </c:pt>
                <c:pt idx="9532">
                  <c:v>133.58126719281248</c:v>
                </c:pt>
                <c:pt idx="9533">
                  <c:v>133.60223312323552</c:v>
                </c:pt>
                <c:pt idx="9534">
                  <c:v>133.62322935570074</c:v>
                </c:pt>
                <c:pt idx="9535">
                  <c:v>133.64425600955113</c:v>
                </c:pt>
                <c:pt idx="9536">
                  <c:v>133.66531320485495</c:v>
                </c:pt>
                <c:pt idx="9537">
                  <c:v>133.68640106241162</c:v>
                </c:pt>
                <c:pt idx="9538">
                  <c:v>133.70751970375778</c:v>
                </c:pt>
                <c:pt idx="9539">
                  <c:v>133.72866925117341</c:v>
                </c:pt>
                <c:pt idx="9540">
                  <c:v>133.74984982768805</c:v>
                </c:pt>
                <c:pt idx="9541">
                  <c:v>133.77106155708708</c:v>
                </c:pt>
                <c:pt idx="9542">
                  <c:v>133.7923045639179</c:v>
                </c:pt>
                <c:pt idx="9543">
                  <c:v>133.81357897349645</c:v>
                </c:pt>
                <c:pt idx="9544">
                  <c:v>133.83488491191366</c:v>
                </c:pt>
                <c:pt idx="9545">
                  <c:v>133.85622250604192</c:v>
                </c:pt>
                <c:pt idx="9546">
                  <c:v>133.87759188354161</c:v>
                </c:pt>
                <c:pt idx="9547">
                  <c:v>133.89899317286793</c:v>
                </c:pt>
                <c:pt idx="9548">
                  <c:v>133.92042650327753</c:v>
                </c:pt>
                <c:pt idx="9549">
                  <c:v>133.94189200483524</c:v>
                </c:pt>
                <c:pt idx="9550">
                  <c:v>133.96338980842114</c:v>
                </c:pt>
                <c:pt idx="9551">
                  <c:v>133.98492004573731</c:v>
                </c:pt>
                <c:pt idx="9552">
                  <c:v>134.00648284931501</c:v>
                </c:pt>
                <c:pt idx="9553">
                  <c:v>134.0280783525217</c:v>
                </c:pt>
                <c:pt idx="9554">
                  <c:v>134.04970668956824</c:v>
                </c:pt>
                <c:pt idx="9555">
                  <c:v>134.07136799551614</c:v>
                </c:pt>
                <c:pt idx="9556">
                  <c:v>134.09306240628496</c:v>
                </c:pt>
                <c:pt idx="9557">
                  <c:v>134.11479005865965</c:v>
                </c:pt>
                <c:pt idx="9558">
                  <c:v>134.13655109029798</c:v>
                </c:pt>
                <c:pt idx="9559">
                  <c:v>134.1583456397384</c:v>
                </c:pt>
                <c:pt idx="9560">
                  <c:v>134.18017384640734</c:v>
                </c:pt>
                <c:pt idx="9561">
                  <c:v>134.20203585062725</c:v>
                </c:pt>
                <c:pt idx="9562">
                  <c:v>134.22393179362422</c:v>
                </c:pt>
                <c:pt idx="9563">
                  <c:v>134.24586181753611</c:v>
                </c:pt>
                <c:pt idx="9564">
                  <c:v>134.26782606542037</c:v>
                </c:pt>
                <c:pt idx="9565">
                  <c:v>134.28982468126219</c:v>
                </c:pt>
                <c:pt idx="9566">
                  <c:v>134.31185780998283</c:v>
                </c:pt>
                <c:pt idx="9567">
                  <c:v>134.33392559744766</c:v>
                </c:pt>
                <c:pt idx="9568">
                  <c:v>134.35602819047472</c:v>
                </c:pt>
                <c:pt idx="9569">
                  <c:v>134.3781657368431</c:v>
                </c:pt>
                <c:pt idx="9570">
                  <c:v>134.40033838530147</c:v>
                </c:pt>
                <c:pt idx="9571">
                  <c:v>134.42254628557686</c:v>
                </c:pt>
                <c:pt idx="9572">
                  <c:v>134.44478958838334</c:v>
                </c:pt>
                <c:pt idx="9573">
                  <c:v>134.46706844543075</c:v>
                </c:pt>
                <c:pt idx="9574">
                  <c:v>134.48938300943394</c:v>
                </c:pt>
                <c:pt idx="9575">
                  <c:v>134.51173343412154</c:v>
                </c:pt>
                <c:pt idx="9576">
                  <c:v>134.53411987424531</c:v>
                </c:pt>
                <c:pt idx="9577">
                  <c:v>134.55654248558932</c:v>
                </c:pt>
                <c:pt idx="9578">
                  <c:v>134.57900142497937</c:v>
                </c:pt>
                <c:pt idx="9579">
                  <c:v>134.60149685029239</c:v>
                </c:pt>
                <c:pt idx="9580">
                  <c:v>134.62402892046603</c:v>
                </c:pt>
                <c:pt idx="9581">
                  <c:v>134.64659779550854</c:v>
                </c:pt>
                <c:pt idx="9582">
                  <c:v>134.66920363650837</c:v>
                </c:pt>
                <c:pt idx="9583">
                  <c:v>134.69184660564406</c:v>
                </c:pt>
                <c:pt idx="9584">
                  <c:v>134.71452686619457</c:v>
                </c:pt>
                <c:pt idx="9585">
                  <c:v>134.73724458254912</c:v>
                </c:pt>
                <c:pt idx="9586">
                  <c:v>134.75999992021769</c:v>
                </c:pt>
                <c:pt idx="9587">
                  <c:v>134.78279304584123</c:v>
                </c:pt>
                <c:pt idx="9588">
                  <c:v>134.80562412720229</c:v>
                </c:pt>
                <c:pt idx="9589">
                  <c:v>134.82849333323571</c:v>
                </c:pt>
                <c:pt idx="9590">
                  <c:v>134.85140083403923</c:v>
                </c:pt>
                <c:pt idx="9591">
                  <c:v>134.87434680088452</c:v>
                </c:pt>
                <c:pt idx="9592">
                  <c:v>134.89733140622815</c:v>
                </c:pt>
                <c:pt idx="9593">
                  <c:v>134.9203548237227</c:v>
                </c:pt>
                <c:pt idx="9594">
                  <c:v>134.94341722822813</c:v>
                </c:pt>
                <c:pt idx="9595">
                  <c:v>134.96651879582316</c:v>
                </c:pt>
                <c:pt idx="9596">
                  <c:v>134.98965970381684</c:v>
                </c:pt>
                <c:pt idx="9597">
                  <c:v>135.01284013076025</c:v>
                </c:pt>
                <c:pt idx="9598">
                  <c:v>135.03606025645828</c:v>
                </c:pt>
                <c:pt idx="9599">
                  <c:v>135.05932026198172</c:v>
                </c:pt>
                <c:pt idx="9600">
                  <c:v>135.08262032967926</c:v>
                </c:pt>
                <c:pt idx="9601">
                  <c:v>135.10596064318989</c:v>
                </c:pt>
                <c:pt idx="9602">
                  <c:v>135.12934138745521</c:v>
                </c:pt>
                <c:pt idx="9603">
                  <c:v>135.15276274873207</c:v>
                </c:pt>
                <c:pt idx="9604">
                  <c:v>135.17622491460529</c:v>
                </c:pt>
                <c:pt idx="9605">
                  <c:v>135.19972807400046</c:v>
                </c:pt>
                <c:pt idx="9606">
                  <c:v>135.22327241719717</c:v>
                </c:pt>
                <c:pt idx="9607">
                  <c:v>135.24685813584196</c:v>
                </c:pt>
                <c:pt idx="9608">
                  <c:v>135.27048542296191</c:v>
                </c:pt>
                <c:pt idx="9609">
                  <c:v>135.29415447297805</c:v>
                </c:pt>
                <c:pt idx="9610">
                  <c:v>135.31786548171908</c:v>
                </c:pt>
                <c:pt idx="9611">
                  <c:v>135.34161864643519</c:v>
                </c:pt>
                <c:pt idx="9612">
                  <c:v>135.36541416581224</c:v>
                </c:pt>
                <c:pt idx="9613">
                  <c:v>135.38925223998575</c:v>
                </c:pt>
                <c:pt idx="9614">
                  <c:v>135.4131330705556</c:v>
                </c:pt>
                <c:pt idx="9615">
                  <c:v>135.43705686060028</c:v>
                </c:pt>
                <c:pt idx="9616">
                  <c:v>135.46102381469188</c:v>
                </c:pt>
                <c:pt idx="9617">
                  <c:v>135.48503413891092</c:v>
                </c:pt>
                <c:pt idx="9618">
                  <c:v>135.50908804086157</c:v>
                </c:pt>
                <c:pt idx="9619">
                  <c:v>135.53318572968689</c:v>
                </c:pt>
                <c:pt idx="9620">
                  <c:v>135.55732741608438</c:v>
                </c:pt>
                <c:pt idx="9621">
                  <c:v>135.58151331232168</c:v>
                </c:pt>
                <c:pt idx="9622">
                  <c:v>135.6057436322526</c:v>
                </c:pt>
                <c:pt idx="9623">
                  <c:v>135.63001859133308</c:v>
                </c:pt>
                <c:pt idx="9624">
                  <c:v>135.65433840663763</c:v>
                </c:pt>
                <c:pt idx="9625">
                  <c:v>135.67870329687588</c:v>
                </c:pt>
                <c:pt idx="9626">
                  <c:v>135.70311348240929</c:v>
                </c:pt>
                <c:pt idx="9627">
                  <c:v>135.72756918526809</c:v>
                </c:pt>
                <c:pt idx="9628">
                  <c:v>135.75207062916854</c:v>
                </c:pt>
                <c:pt idx="9629">
                  <c:v>135.77661803953043</c:v>
                </c:pt>
                <c:pt idx="9630">
                  <c:v>135.80121164349447</c:v>
                </c:pt>
                <c:pt idx="9631">
                  <c:v>135.82585166994045</c:v>
                </c:pt>
                <c:pt idx="9632">
                  <c:v>135.85053834950523</c:v>
                </c:pt>
                <c:pt idx="9633">
                  <c:v>135.87527191460097</c:v>
                </c:pt>
                <c:pt idx="9634">
                  <c:v>135.90005259943399</c:v>
                </c:pt>
                <c:pt idx="9635">
                  <c:v>135.92488064002339</c:v>
                </c:pt>
                <c:pt idx="9636">
                  <c:v>135.94975627422031</c:v>
                </c:pt>
                <c:pt idx="9637">
                  <c:v>135.97467974172707</c:v>
                </c:pt>
                <c:pt idx="9638">
                  <c:v>135.99965128411696</c:v>
                </c:pt>
                <c:pt idx="9639">
                  <c:v>136.0246711448541</c:v>
                </c:pt>
                <c:pt idx="9640">
                  <c:v>136.04973956931343</c:v>
                </c:pt>
                <c:pt idx="9641">
                  <c:v>136.07485680480119</c:v>
                </c:pt>
                <c:pt idx="9642">
                  <c:v>136.10002310057573</c:v>
                </c:pt>
                <c:pt idx="9643">
                  <c:v>136.12523870786822</c:v>
                </c:pt>
                <c:pt idx="9644">
                  <c:v>136.15050387990414</c:v>
                </c:pt>
                <c:pt idx="9645">
                  <c:v>136.17581887192466</c:v>
                </c:pt>
                <c:pt idx="9646">
                  <c:v>136.20118394120854</c:v>
                </c:pt>
                <c:pt idx="9647">
                  <c:v>136.22659934709429</c:v>
                </c:pt>
                <c:pt idx="9648">
                  <c:v>136.25206535100247</c:v>
                </c:pt>
                <c:pt idx="9649">
                  <c:v>136.2775822164586</c:v>
                </c:pt>
                <c:pt idx="9650">
                  <c:v>136.30315020911613</c:v>
                </c:pt>
                <c:pt idx="9651">
                  <c:v>136.32876959677975</c:v>
                </c:pt>
                <c:pt idx="9652">
                  <c:v>136.35444064942936</c:v>
                </c:pt>
                <c:pt idx="9653">
                  <c:v>136.38016363924373</c:v>
                </c:pt>
                <c:pt idx="9654">
                  <c:v>136.40593884062511</c:v>
                </c:pt>
                <c:pt idx="9655">
                  <c:v>136.43176653022397</c:v>
                </c:pt>
                <c:pt idx="9656">
                  <c:v>136.45764698696391</c:v>
                </c:pt>
                <c:pt idx="9657">
                  <c:v>136.48358049206718</c:v>
                </c:pt>
                <c:pt idx="9658">
                  <c:v>136.5095673290804</c:v>
                </c:pt>
                <c:pt idx="9659">
                  <c:v>136.53560778390073</c:v>
                </c:pt>
                <c:pt idx="9660">
                  <c:v>136.56170214480235</c:v>
                </c:pt>
                <c:pt idx="9661">
                  <c:v>136.58785070246338</c:v>
                </c:pt>
                <c:pt idx="9662">
                  <c:v>136.61405374999322</c:v>
                </c:pt>
                <c:pt idx="9663">
                  <c:v>136.64031158295992</c:v>
                </c:pt>
                <c:pt idx="9664">
                  <c:v>136.66662449941873</c:v>
                </c:pt>
                <c:pt idx="9665">
                  <c:v>136.69299279994016</c:v>
                </c:pt>
                <c:pt idx="9666">
                  <c:v>136.71941678763901</c:v>
                </c:pt>
                <c:pt idx="9667">
                  <c:v>136.74589676820369</c:v>
                </c:pt>
                <c:pt idx="9668">
                  <c:v>136.77243304992598</c:v>
                </c:pt>
                <c:pt idx="9669">
                  <c:v>136.79902594373104</c:v>
                </c:pt>
                <c:pt idx="9670">
                  <c:v>136.82567576320824</c:v>
                </c:pt>
                <c:pt idx="9671">
                  <c:v>136.85238282464201</c:v>
                </c:pt>
                <c:pt idx="9672">
                  <c:v>136.87914744704349</c:v>
                </c:pt>
                <c:pt idx="9673">
                  <c:v>136.90596995218243</c:v>
                </c:pt>
                <c:pt idx="9674">
                  <c:v>136.93285066461976</c:v>
                </c:pt>
                <c:pt idx="9675">
                  <c:v>136.95978991174033</c:v>
                </c:pt>
                <c:pt idx="9676">
                  <c:v>136.9867880237866</c:v>
                </c:pt>
                <c:pt idx="9677">
                  <c:v>137.01384533389239</c:v>
                </c:pt>
                <c:pt idx="9678">
                  <c:v>137.04096217811735</c:v>
                </c:pt>
                <c:pt idx="9679">
                  <c:v>137.06813889548198</c:v>
                </c:pt>
                <c:pt idx="9680">
                  <c:v>137.09537582800311</c:v>
                </c:pt>
                <c:pt idx="9681">
                  <c:v>137.12267332072986</c:v>
                </c:pt>
                <c:pt idx="9682">
                  <c:v>137.15003172178038</c:v>
                </c:pt>
                <c:pt idx="9683">
                  <c:v>137.17745138237868</c:v>
                </c:pt>
                <c:pt idx="9684">
                  <c:v>137.20493265689274</c:v>
                </c:pt>
                <c:pt idx="9685">
                  <c:v>137.23247590287247</c:v>
                </c:pt>
                <c:pt idx="9686">
                  <c:v>137.26008148108883</c:v>
                </c:pt>
                <c:pt idx="9687">
                  <c:v>137.28774975557309</c:v>
                </c:pt>
                <c:pt idx="9688">
                  <c:v>137.31548109365704</c:v>
                </c:pt>
                <c:pt idx="9689">
                  <c:v>137.3432758660137</c:v>
                </c:pt>
                <c:pt idx="9690">
                  <c:v>137.3711344466987</c:v>
                </c:pt>
                <c:pt idx="9691">
                  <c:v>137.39905721319212</c:v>
                </c:pt>
                <c:pt idx="9692">
                  <c:v>137.42704454644141</c:v>
                </c:pt>
                <c:pt idx="9693">
                  <c:v>137.45509683090452</c:v>
                </c:pt>
                <c:pt idx="9694">
                  <c:v>137.48321445459391</c:v>
                </c:pt>
                <c:pt idx="9695">
                  <c:v>137.51139780912138</c:v>
                </c:pt>
                <c:pt idx="9696">
                  <c:v>137.53964728974347</c:v>
                </c:pt>
                <c:pt idx="9697">
                  <c:v>137.56796329540759</c:v>
                </c:pt>
                <c:pt idx="9698">
                  <c:v>137.59634622879892</c:v>
                </c:pt>
                <c:pt idx="9699">
                  <c:v>137.62479649638803</c:v>
                </c:pt>
                <c:pt idx="9700">
                  <c:v>137.65331450847935</c:v>
                </c:pt>
                <c:pt idx="9701">
                  <c:v>137.68190067926034</c:v>
                </c:pt>
                <c:pt idx="9702">
                  <c:v>137.7105554268515</c:v>
                </c:pt>
                <c:pt idx="9703">
                  <c:v>137.73927917335723</c:v>
                </c:pt>
                <c:pt idx="9704">
                  <c:v>137.76807234491733</c:v>
                </c:pt>
                <c:pt idx="9705">
                  <c:v>137.79693537175967</c:v>
                </c:pt>
                <c:pt idx="9706">
                  <c:v>137.82586868825354</c:v>
                </c:pt>
                <c:pt idx="9707">
                  <c:v>137.85487273296368</c:v>
                </c:pt>
                <c:pt idx="9708">
                  <c:v>137.88394794870575</c:v>
                </c:pt>
                <c:pt idx="9709">
                  <c:v>137.91309478260209</c:v>
                </c:pt>
                <c:pt idx="9710">
                  <c:v>137.9423136861389</c:v>
                </c:pt>
                <c:pt idx="9711">
                  <c:v>137.97160511522415</c:v>
                </c:pt>
                <c:pt idx="9712">
                  <c:v>138.00096953024641</c:v>
                </c:pt>
                <c:pt idx="9713">
                  <c:v>138.03040739613499</c:v>
                </c:pt>
                <c:pt idx="9714">
                  <c:v>138.05991918242054</c:v>
                </c:pt>
                <c:pt idx="9715">
                  <c:v>138.08950536329735</c:v>
                </c:pt>
                <c:pt idx="9716">
                  <c:v>138.11916641768627</c:v>
                </c:pt>
                <c:pt idx="9717">
                  <c:v>138.14890282929866</c:v>
                </c:pt>
                <c:pt idx="9718">
                  <c:v>138.17871508670183</c:v>
                </c:pt>
                <c:pt idx="9719">
                  <c:v>138.20860368338523</c:v>
                </c:pt>
                <c:pt idx="9720">
                  <c:v>138.23856911782795</c:v>
                </c:pt>
                <c:pt idx="9721">
                  <c:v>138.26861189356742</c:v>
                </c:pt>
                <c:pt idx="9722">
                  <c:v>138.29873251926915</c:v>
                </c:pt>
                <c:pt idx="9723">
                  <c:v>138.32893150879798</c:v>
                </c:pt>
                <c:pt idx="9724">
                  <c:v>138.35920938129013</c:v>
                </c:pt>
                <c:pt idx="9725">
                  <c:v>138.38956666122701</c:v>
                </c:pt>
                <c:pt idx="9726">
                  <c:v>138.4200038785101</c:v>
                </c:pt>
                <c:pt idx="9727">
                  <c:v>138.45052156853697</c:v>
                </c:pt>
                <c:pt idx="9728">
                  <c:v>138.4811202722791</c:v>
                </c:pt>
                <c:pt idx="9729">
                  <c:v>138.51180053636068</c:v>
                </c:pt>
                <c:pt idx="9730">
                  <c:v>138.54256291313902</c:v>
                </c:pt>
                <c:pt idx="9731">
                  <c:v>138.57340796078648</c:v>
                </c:pt>
                <c:pt idx="9732">
                  <c:v>138.60433624337355</c:v>
                </c:pt>
                <c:pt idx="9733">
                  <c:v>138.63534833095395</c:v>
                </c:pt>
                <c:pt idx="9734">
                  <c:v>138.66644479965066</c:v>
                </c:pt>
                <c:pt idx="9735">
                  <c:v>138.69762623174424</c:v>
                </c:pt>
                <c:pt idx="9736">
                  <c:v>138.72889321576207</c:v>
                </c:pt>
                <c:pt idx="9737">
                  <c:v>138.76024634656969</c:v>
                </c:pt>
                <c:pt idx="9738">
                  <c:v>138.79168622546371</c:v>
                </c:pt>
                <c:pt idx="9739">
                  <c:v>138.82321346026629</c:v>
                </c:pt>
                <c:pt idx="9740">
                  <c:v>138.85482866542173</c:v>
                </c:pt>
                <c:pt idx="9741">
                  <c:v>138.88653246209446</c:v>
                </c:pt>
                <c:pt idx="9742">
                  <c:v>138.91832547826908</c:v>
                </c:pt>
                <c:pt idx="9743">
                  <c:v>138.95020834885247</c:v>
                </c:pt>
                <c:pt idx="9744">
                  <c:v>138.9821817157773</c:v>
                </c:pt>
                <c:pt idx="9745">
                  <c:v>139.01424622810811</c:v>
                </c:pt>
                <c:pt idx="9746">
                  <c:v>139.04640254214908</c:v>
                </c:pt>
                <c:pt idx="9747">
                  <c:v>139.07865132155379</c:v>
                </c:pt>
                <c:pt idx="9748">
                  <c:v>139.11099323743744</c:v>
                </c:pt>
                <c:pt idx="9749">
                  <c:v>139.14342896849081</c:v>
                </c:pt>
                <c:pt idx="9750">
                  <c:v>139.17595920109679</c:v>
                </c:pt>
                <c:pt idx="9751">
                  <c:v>139.20858462944895</c:v>
                </c:pt>
                <c:pt idx="9752">
                  <c:v>139.24130595567257</c:v>
                </c:pt>
                <c:pt idx="9753">
                  <c:v>139.2741238899479</c:v>
                </c:pt>
                <c:pt idx="9754">
                  <c:v>139.30703915063594</c:v>
                </c:pt>
                <c:pt idx="9755">
                  <c:v>139.34005246440677</c:v>
                </c:pt>
                <c:pt idx="9756">
                  <c:v>139.37316456637029</c:v>
                </c:pt>
                <c:pt idx="9757">
                  <c:v>139.40637620020965</c:v>
                </c:pt>
                <c:pt idx="9758">
                  <c:v>139.43968811831726</c:v>
                </c:pt>
                <c:pt idx="9759">
                  <c:v>139.47310108193381</c:v>
                </c:pt>
                <c:pt idx="9760">
                  <c:v>139.50661586128959</c:v>
                </c:pt>
                <c:pt idx="9761">
                  <c:v>139.5402332357493</c:v>
                </c:pt>
                <c:pt idx="9762">
                  <c:v>139.57395399395924</c:v>
                </c:pt>
                <c:pt idx="9763">
                  <c:v>139.60777893399791</c:v>
                </c:pt>
                <c:pt idx="9764">
                  <c:v>139.6417088635294</c:v>
                </c:pt>
                <c:pt idx="9765">
                  <c:v>139.67574459996035</c:v>
                </c:pt>
                <c:pt idx="9766">
                  <c:v>139.70988697059963</c:v>
                </c:pt>
                <c:pt idx="9767">
                  <c:v>139.74413681282178</c:v>
                </c:pt>
                <c:pt idx="9768">
                  <c:v>139.77849497423364</c:v>
                </c:pt>
                <c:pt idx="9769">
                  <c:v>139.81296231284455</c:v>
                </c:pt>
                <c:pt idx="9770">
                  <c:v>139.84753969724019</c:v>
                </c:pt>
                <c:pt idx="9771">
                  <c:v>139.8822280067599</c:v>
                </c:pt>
                <c:pt idx="9772">
                  <c:v>139.91702813167805</c:v>
                </c:pt>
                <c:pt idx="9773">
                  <c:v>139.95194097338907</c:v>
                </c:pt>
                <c:pt idx="9774">
                  <c:v>139.98696744459639</c:v>
                </c:pt>
                <c:pt idx="9775">
                  <c:v>140.02210846950584</c:v>
                </c:pt>
                <c:pt idx="9776">
                  <c:v>140.05736498402274</c:v>
                </c:pt>
                <c:pt idx="9777">
                  <c:v>140.09273793595372</c:v>
                </c:pt>
                <c:pt idx="9778">
                  <c:v>140.12822828521246</c:v>
                </c:pt>
                <c:pt idx="9779">
                  <c:v>140.16383700403043</c:v>
                </c:pt>
                <c:pt idx="9780">
                  <c:v>140.19956507717205</c:v>
                </c:pt>
                <c:pt idx="9781">
                  <c:v>140.2354135021545</c:v>
                </c:pt>
                <c:pt idx="9782">
                  <c:v>140.27138328947262</c:v>
                </c:pt>
                <c:pt idx="9783">
                  <c:v>140.30747546282879</c:v>
                </c:pt>
                <c:pt idx="9784">
                  <c:v>140.34369105936773</c:v>
                </c:pt>
                <c:pt idx="9785">
                  <c:v>140.38003112991714</c:v>
                </c:pt>
                <c:pt idx="9786">
                  <c:v>140.41649673923317</c:v>
                </c:pt>
                <c:pt idx="9787">
                  <c:v>140.45308896625187</c:v>
                </c:pt>
                <c:pt idx="9788">
                  <c:v>140.48980890434629</c:v>
                </c:pt>
                <c:pt idx="9789">
                  <c:v>140.52665766158938</c:v>
                </c:pt>
                <c:pt idx="9790">
                  <c:v>140.56363636102321</c:v>
                </c:pt>
                <c:pt idx="9791">
                  <c:v>140.60074614093409</c:v>
                </c:pt>
                <c:pt idx="9792">
                  <c:v>140.63798815513451</c:v>
                </c:pt>
                <c:pt idx="9793">
                  <c:v>140.67536357325133</c:v>
                </c:pt>
                <c:pt idx="9794">
                  <c:v>140.71287358102077</c:v>
                </c:pt>
                <c:pt idx="9795">
                  <c:v>140.7505193805909</c:v>
                </c:pt>
                <c:pt idx="9796">
                  <c:v>140.78830219083051</c:v>
                </c:pt>
                <c:pt idx="9797">
                  <c:v>140.82622324764594</c:v>
                </c:pt>
                <c:pt idx="9798">
                  <c:v>140.86428380430539</c:v>
                </c:pt>
                <c:pt idx="9799">
                  <c:v>140.90248513177096</c:v>
                </c:pt>
                <c:pt idx="9800">
                  <c:v>140.94082851903869</c:v>
                </c:pt>
                <c:pt idx="9801">
                  <c:v>140.97931527348715</c:v>
                </c:pt>
                <c:pt idx="9802">
                  <c:v>141.0179467212343</c:v>
                </c:pt>
                <c:pt idx="9803">
                  <c:v>141.05672420750332</c:v>
                </c:pt>
                <c:pt idx="9804">
                  <c:v>141.09564909699725</c:v>
                </c:pt>
                <c:pt idx="9805">
                  <c:v>141.13472277428332</c:v>
                </c:pt>
                <c:pt idx="9806">
                  <c:v>141.17394664418646</c:v>
                </c:pt>
                <c:pt idx="9807">
                  <c:v>141.21332213219318</c:v>
                </c:pt>
                <c:pt idx="9808">
                  <c:v>141.25285068486508</c:v>
                </c:pt>
                <c:pt idx="9809">
                  <c:v>141.29253377026342</c:v>
                </c:pt>
                <c:pt idx="9810">
                  <c:v>141.33237287838409</c:v>
                </c:pt>
                <c:pt idx="9811">
                  <c:v>141.37236952160404</c:v>
                </c:pt>
                <c:pt idx="9812">
                  <c:v>141.41252523513913</c:v>
                </c:pt>
                <c:pt idx="9813">
                  <c:v>141.45284157751371</c:v>
                </c:pt>
                <c:pt idx="9814">
                  <c:v>141.49332013104276</c:v>
                </c:pt>
                <c:pt idx="9815">
                  <c:v>141.53396250232626</c:v>
                </c:pt>
                <c:pt idx="9816">
                  <c:v>141.57477032275705</c:v>
                </c:pt>
                <c:pt idx="9817">
                  <c:v>141.61574524904177</c:v>
                </c:pt>
                <c:pt idx="9818">
                  <c:v>141.65688896373592</c:v>
                </c:pt>
                <c:pt idx="9819">
                  <c:v>141.6982031757932</c:v>
                </c:pt>
                <c:pt idx="9820">
                  <c:v>141.73968962112946</c:v>
                </c:pt>
                <c:pt idx="9821">
                  <c:v>141.7813500632023</c:v>
                </c:pt>
                <c:pt idx="9822">
                  <c:v>141.82318629360623</c:v>
                </c:pt>
                <c:pt idx="9823">
                  <c:v>141.86520013268409</c:v>
                </c:pt>
                <c:pt idx="9824">
                  <c:v>141.90739343015557</c:v>
                </c:pt>
                <c:pt idx="9825">
                  <c:v>141.94976806576275</c:v>
                </c:pt>
                <c:pt idx="9826">
                  <c:v>141.99232594993427</c:v>
                </c:pt>
                <c:pt idx="9827">
                  <c:v>142.03506902446742</c:v>
                </c:pt>
                <c:pt idx="9828">
                  <c:v>142.07799926323003</c:v>
                </c:pt>
                <c:pt idx="9829">
                  <c:v>142.12111867288178</c:v>
                </c:pt>
                <c:pt idx="9830">
                  <c:v>142.16442929361671</c:v>
                </c:pt>
                <c:pt idx="9831">
                  <c:v>142.20793319992634</c:v>
                </c:pt>
                <c:pt idx="9832">
                  <c:v>142.25163250138553</c:v>
                </c:pt>
                <c:pt idx="9833">
                  <c:v>142.29552934346057</c:v>
                </c:pt>
                <c:pt idx="9834">
                  <c:v>142.33962590834133</c:v>
                </c:pt>
                <c:pt idx="9835">
                  <c:v>142.38392441579748</c:v>
                </c:pt>
                <c:pt idx="9836">
                  <c:v>142.42842712406065</c:v>
                </c:pt>
                <c:pt idx="9837">
                  <c:v>142.47313633073207</c:v>
                </c:pt>
                <c:pt idx="9838">
                  <c:v>142.51805437371814</c:v>
                </c:pt>
                <c:pt idx="9839">
                  <c:v>142.56318363219364</c:v>
                </c:pt>
                <c:pt idx="9840">
                  <c:v>142.60852652759448</c:v>
                </c:pt>
                <c:pt idx="9841">
                  <c:v>142.65408552464058</c:v>
                </c:pt>
                <c:pt idx="9842">
                  <c:v>142.69986313239042</c:v>
                </c:pt>
                <c:pt idx="9843">
                  <c:v>142.74586190532773</c:v>
                </c:pt>
                <c:pt idx="9844">
                  <c:v>142.79208444448255</c:v>
                </c:pt>
                <c:pt idx="9845">
                  <c:v>142.83853339858683</c:v>
                </c:pt>
                <c:pt idx="9846">
                  <c:v>142.88521146526705</c:v>
                </c:pt>
                <c:pt idx="9847">
                  <c:v>142.93212139227401</c:v>
                </c:pt>
                <c:pt idx="9848">
                  <c:v>142.97926597875261</c:v>
                </c:pt>
                <c:pt idx="9849">
                  <c:v>143.02664807655168</c:v>
                </c:pt>
                <c:pt idx="9850">
                  <c:v>143.07427059157695</c:v>
                </c:pt>
                <c:pt idx="9851">
                  <c:v>143.12213648518747</c:v>
                </c:pt>
                <c:pt idx="9852">
                  <c:v>143.17024877563824</c:v>
                </c:pt>
                <c:pt idx="9853">
                  <c:v>143.21861053957022</c:v>
                </c:pt>
                <c:pt idx="9854">
                  <c:v>143.26722491355022</c:v>
                </c:pt>
                <c:pt idx="9855">
                  <c:v>143.31609509566175</c:v>
                </c:pt>
                <c:pt idx="9856">
                  <c:v>143.36522434715027</c:v>
                </c:pt>
                <c:pt idx="9857">
                  <c:v>143.41461599412364</c:v>
                </c:pt>
                <c:pt idx="9858">
                  <c:v>143.46427342931108</c:v>
                </c:pt>
                <c:pt idx="9859">
                  <c:v>143.51420011388248</c:v>
                </c:pt>
                <c:pt idx="9860">
                  <c:v>143.56439957933105</c:v>
                </c:pt>
                <c:pt idx="9861">
                  <c:v>143.61487542942143</c:v>
                </c:pt>
                <c:pt idx="9862">
                  <c:v>143.66563134220652</c:v>
                </c:pt>
                <c:pt idx="9863">
                  <c:v>143.71667107211584</c:v>
                </c:pt>
                <c:pt idx="9864">
                  <c:v>143.76799845211835</c:v>
                </c:pt>
                <c:pt idx="9865">
                  <c:v>143.81961739596284</c:v>
                </c:pt>
                <c:pt idx="9866">
                  <c:v>143.87153190050012</c:v>
                </c:pt>
                <c:pt idx="9867">
                  <c:v>143.92374604808941</c:v>
                </c:pt>
                <c:pt idx="9868">
                  <c:v>143.9762640090934</c:v>
                </c:pt>
                <c:pt idx="9869">
                  <c:v>144.02909004446599</c:v>
                </c:pt>
                <c:pt idx="9870">
                  <c:v>144.08222850843646</c:v>
                </c:pt>
                <c:pt idx="9871">
                  <c:v>144.13568385129483</c:v>
                </c:pt>
                <c:pt idx="9872">
                  <c:v>144.18946062228289</c:v>
                </c:pt>
                <c:pt idx="9873">
                  <c:v>144.24356347259567</c:v>
                </c:pt>
                <c:pt idx="9874">
                  <c:v>144.29799715849879</c:v>
                </c:pt>
                <c:pt idx="9875">
                  <c:v>144.35276654456658</c:v>
                </c:pt>
                <c:pt idx="9876">
                  <c:v>144.40787660704754</c:v>
                </c:pt>
                <c:pt idx="9877">
                  <c:v>144.46333243736237</c:v>
                </c:pt>
                <c:pt idx="9878">
                  <c:v>144.5191392457412</c:v>
                </c:pt>
                <c:pt idx="9879">
                  <c:v>144.57530236500696</c:v>
                </c:pt>
                <c:pt idx="9880">
                  <c:v>144.63182725451202</c:v>
                </c:pt>
                <c:pt idx="9881">
                  <c:v>144.68871950423522</c:v>
                </c:pt>
                <c:pt idx="9882">
                  <c:v>144.74598483904768</c:v>
                </c:pt>
                <c:pt idx="9883">
                  <c:v>144.80362912315599</c:v>
                </c:pt>
                <c:pt idx="9884">
                  <c:v>144.86165836473094</c:v>
                </c:pt>
                <c:pt idx="9885">
                  <c:v>144.92007872073219</c:v>
                </c:pt>
                <c:pt idx="9886">
                  <c:v>144.97889650193846</c:v>
                </c:pt>
                <c:pt idx="9887">
                  <c:v>145.03811817819397</c:v>
                </c:pt>
                <c:pt idx="9888">
                  <c:v>145.09775038388224</c:v>
                </c:pt>
                <c:pt idx="9889">
                  <c:v>145.15779992363989</c:v>
                </c:pt>
                <c:pt idx="9890">
                  <c:v>145.21827377832238</c:v>
                </c:pt>
                <c:pt idx="9891">
                  <c:v>145.27917911123615</c:v>
                </c:pt>
                <c:pt idx="9892">
                  <c:v>145.34052327465048</c:v>
                </c:pt>
                <c:pt idx="9893">
                  <c:v>145.40231381660578</c:v>
                </c:pt>
                <c:pt idx="9894">
                  <c:v>145.46455848803356</c:v>
                </c:pt>
                <c:pt idx="9895">
                  <c:v>145.52726525020574</c:v>
                </c:pt>
                <c:pt idx="9896">
                  <c:v>145.59044228253254</c:v>
                </c:pt>
                <c:pt idx="9897">
                  <c:v>145.65409799072791</c:v>
                </c:pt>
                <c:pt idx="9898">
                  <c:v>145.71824101536401</c:v>
                </c:pt>
                <c:pt idx="9899">
                  <c:v>145.78288024083736</c:v>
                </c:pt>
                <c:pt idx="9900">
                  <c:v>145.84802480477069</c:v>
                </c:pt>
                <c:pt idx="9901">
                  <c:v>145.91368410787641</c:v>
                </c:pt>
                <c:pt idx="9902">
                  <c:v>145.97986782430922</c:v>
                </c:pt>
                <c:pt idx="9903">
                  <c:v>146.04658591253735</c:v>
                </c:pt>
                <c:pt idx="9904">
                  <c:v>146.11384862676439</c:v>
                </c:pt>
                <c:pt idx="9905">
                  <c:v>146.18166652893501</c:v>
                </c:pt>
                <c:pt idx="9906">
                  <c:v>146.25005050136247</c:v>
                </c:pt>
                <c:pt idx="9907">
                  <c:v>146.31901176001503</c:v>
                </c:pt>
                <c:pt idx="9908">
                  <c:v>146.38856186850512</c:v>
                </c:pt>
                <c:pt idx="9909">
                  <c:v>146.45871275282542</c:v>
                </c:pt>
                <c:pt idx="9910">
                  <c:v>146.52947671688099</c:v>
                </c:pt>
                <c:pt idx="9911">
                  <c:v>146.60086645886997</c:v>
                </c:pt>
                <c:pt idx="9912">
                  <c:v>146.67289508856888</c:v>
                </c:pt>
                <c:pt idx="9913">
                  <c:v>146.74557614558427</c:v>
                </c:pt>
                <c:pt idx="9914">
                  <c:v>146.81892361863584</c:v>
                </c:pt>
                <c:pt idx="9915">
                  <c:v>146.89295196594253</c:v>
                </c:pt>
                <c:pt idx="9916">
                  <c:v>146.96767613678921</c:v>
                </c:pt>
                <c:pt idx="9917">
                  <c:v>147.04311159435588</c:v>
                </c:pt>
                <c:pt idx="9918">
                  <c:v>147.11927433990141</c:v>
                </c:pt>
                <c:pt idx="9919">
                  <c:v>147.19618093839844</c:v>
                </c:pt>
                <c:pt idx="9920">
                  <c:v>147.27384854572699</c:v>
                </c:pt>
                <c:pt idx="9921">
                  <c:v>147.35229493754173</c:v>
                </c:pt>
                <c:pt idx="9922">
                  <c:v>147.43153853993891</c:v>
                </c:pt>
                <c:pt idx="9923">
                  <c:v>147.5115984620607</c:v>
                </c:pt>
                <c:pt idx="9924">
                  <c:v>147.59249453078536</c:v>
                </c:pt>
                <c:pt idx="9925">
                  <c:v>147.67424732766702</c:v>
                </c:pt>
                <c:pt idx="9926">
                  <c:v>147.756878228304</c:v>
                </c:pt>
                <c:pt idx="9927">
                  <c:v>147.84040944432954</c:v>
                </c:pt>
                <c:pt idx="9928">
                  <c:v>147.92486406823929</c:v>
                </c:pt>
                <c:pt idx="9929">
                  <c:v>148.01026612129024</c:v>
                </c:pt>
                <c:pt idx="9930">
                  <c:v>148.09664060472809</c:v>
                </c:pt>
                <c:pt idx="9931">
                  <c:v>148.18401355462592</c:v>
                </c:pt>
                <c:pt idx="9932">
                  <c:v>148.27241210064648</c:v>
                </c:pt>
                <c:pt idx="9933">
                  <c:v>148.3618645290708</c:v>
                </c:pt>
                <c:pt idx="9934">
                  <c:v>148.45240035047314</c:v>
                </c:pt>
                <c:pt idx="9935">
                  <c:v>148.54405037246084</c:v>
                </c:pt>
                <c:pt idx="9936">
                  <c:v>148.63684677794507</c:v>
                </c:pt>
                <c:pt idx="9937">
                  <c:v>148.73082320945548</c:v>
                </c:pt>
                <c:pt idx="9938">
                  <c:v>148.82601486007229</c:v>
                </c:pt>
                <c:pt idx="9939">
                  <c:v>148.92245857161225</c:v>
                </c:pt>
                <c:pt idx="9940">
                  <c:v>149.02019294077718</c:v>
                </c:pt>
                <c:pt idx="9941">
                  <c:v>149.11925843405811</c:v>
                </c:pt>
                <c:pt idx="9942">
                  <c:v>149.21969751228022</c:v>
                </c:pt>
                <c:pt idx="9943">
                  <c:v>149.32155476578177</c:v>
                </c:pt>
                <c:pt idx="9944">
                  <c:v>149.42487706134079</c:v>
                </c:pt>
                <c:pt idx="9945">
                  <c:v>149.52971370210435</c:v>
                </c:pt>
                <c:pt idx="9946">
                  <c:v>149.63611660193192</c:v>
                </c:pt>
                <c:pt idx="9947">
                  <c:v>149.74414047575189</c:v>
                </c:pt>
                <c:pt idx="9948">
                  <c:v>149.85384304773572</c:v>
                </c:pt>
                <c:pt idx="9949">
                  <c:v>149.96528527934257</c:v>
                </c:pt>
                <c:pt idx="9950">
                  <c:v>150.07853161956695</c:v>
                </c:pt>
                <c:pt idx="9951">
                  <c:v>150.19365028004859</c:v>
                </c:pt>
                <c:pt idx="9952">
                  <c:v>150.3107135380865</c:v>
                </c:pt>
                <c:pt idx="9953">
                  <c:v>150.42979807104169</c:v>
                </c:pt>
                <c:pt idx="9954">
                  <c:v>150.55098532613511</c:v>
                </c:pt>
                <c:pt idx="9955">
                  <c:v>150.67436193025918</c:v>
                </c:pt>
                <c:pt idx="9956">
                  <c:v>150.80002014514119</c:v>
                </c:pt>
                <c:pt idx="9957">
                  <c:v>150.92805837405362</c:v>
                </c:pt>
                <c:pt idx="9958">
                  <c:v>151.0585817272748</c:v>
                </c:pt>
                <c:pt idx="9959">
                  <c:v>151.19170265471669</c:v>
                </c:pt>
                <c:pt idx="9960">
                  <c:v>151.32754165557901</c:v>
                </c:pt>
                <c:pt idx="9961">
                  <c:v>151.4662280766284</c:v>
                </c:pt>
                <c:pt idx="9962">
                  <c:v>151.607901012799</c:v>
                </c:pt>
                <c:pt idx="9963">
                  <c:v>151.75271032635575</c:v>
                </c:pt>
                <c:pt idx="9964">
                  <c:v>151.90081780396275</c:v>
                </c:pt>
                <c:pt idx="9965">
                  <c:v>152.05239847479939</c:v>
                </c:pt>
                <c:pt idx="9966">
                  <c:v>152.20764211754391</c:v>
                </c:pt>
                <c:pt idx="9967">
                  <c:v>152.36675498984584</c:v>
                </c:pt>
                <c:pt idx="9968">
                  <c:v>152.52996182112432</c:v>
                </c:pt>
                <c:pt idx="9969">
                  <c:v>152.69750811859498</c:v>
                </c:pt>
                <c:pt idx="9970">
                  <c:v>152.86966284786178</c:v>
                </c:pt>
                <c:pt idx="9971">
                  <c:v>153.04672156395463</c:v>
                </c:pt>
                <c:pt idx="9972">
                  <c:v>153.22901008733129</c:v>
                </c:pt>
                <c:pt idx="9973">
                  <c:v>153.41688884343503</c:v>
                </c:pt>
                <c:pt idx="9974">
                  <c:v>153.61075801577005</c:v>
                </c:pt>
                <c:pt idx="9975">
                  <c:v>153.81106370371268</c:v>
                </c:pt>
                <c:pt idx="9976">
                  <c:v>154.01830533107744</c:v>
                </c:pt>
                <c:pt idx="9977">
                  <c:v>154.23304462503833</c:v>
                </c:pt>
                <c:pt idx="9978">
                  <c:v>154.45591658493356</c:v>
                </c:pt>
                <c:pt idx="9979">
                  <c:v>154.68764299793003</c:v>
                </c:pt>
                <c:pt idx="9980">
                  <c:v>154.92904925012559</c:v>
                </c:pt>
                <c:pt idx="9981">
                  <c:v>155.18108545277016</c:v>
                </c:pt>
                <c:pt idx="9982">
                  <c:v>155.44485329312965</c:v>
                </c:pt>
                <c:pt idx="9983">
                  <c:v>155.72164059017186</c:v>
                </c:pt>
                <c:pt idx="9984">
                  <c:v>156.01296638717827</c:v>
                </c:pt>
                <c:pt idx="9985">
                  <c:v>156.32064071328773</c:v>
                </c:pt>
                <c:pt idx="9986">
                  <c:v>156.64684517841303</c:v>
                </c:pt>
                <c:pt idx="9987">
                  <c:v>156.9942438322127</c:v>
                </c:pt>
                <c:pt idx="9988">
                  <c:v>157.3661391327866</c:v>
                </c:pt>
                <c:pt idx="9989">
                  <c:v>157.76669717375722</c:v>
                </c:pt>
                <c:pt idx="9990">
                  <c:v>158.20128297320929</c:v>
                </c:pt>
                <c:pt idx="9991">
                  <c:v>158.67697791845305</c:v>
                </c:pt>
                <c:pt idx="9992">
                  <c:v>159.20341371876415</c:v>
                </c:pt>
                <c:pt idx="9993">
                  <c:v>159.79419000423525</c:v>
                </c:pt>
                <c:pt idx="9994">
                  <c:v>160.46945139973712</c:v>
                </c:pt>
                <c:pt idx="9995">
                  <c:v>161.26100114960056</c:v>
                </c:pt>
                <c:pt idx="9996">
                  <c:v>162.22373821711577</c:v>
                </c:pt>
                <c:pt idx="9997">
                  <c:v>163.46615040604081</c:v>
                </c:pt>
                <c:pt idx="9998">
                  <c:v>165.25916726009615</c:v>
                </c:pt>
                <c:pt idx="9999">
                  <c:v>168.7866091941751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87-4BB0-AF15-918D00560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GUMBEL LEFT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GUMBEL LEFT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9EAEC12-6C7A-4F3B-96D9-A279AAB0B9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0.76631018436808307</v>
      </c>
      <c r="H6" s="12" cm="1">
        <f t="array" aca="1" ref="H6:H10005" ca="1">LN(-LN(1-_xlfn.ANCHORARRAY(G6)))*$D$7+$D$6</f>
        <v>111.22461184424475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-210.24972005617479</v>
      </c>
      <c r="O6" s="6" cm="1">
        <f t="array" aca="1" ref="O6:O20" ca="1">_xlfn.ANCHORARRAY(N6)+$K$10</f>
        <v>-184.94179258581289</v>
      </c>
      <c r="P6" s="6" cm="1">
        <f t="array" aca="1" ref="P6:P20" ca="1">(_xlfn.ANCHORARRAY(N6)+_xlfn.ANCHORARRAY(O6))/2</f>
        <v>-197.59575632099384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3.9513310648258315E-6</v>
      </c>
    </row>
    <row r="7" spans="2:19" x14ac:dyDescent="0.3">
      <c r="B7" s="13" t="s">
        <v>20</v>
      </c>
      <c r="C7" s="14" t="s">
        <v>18</v>
      </c>
      <c r="D7" s="13">
        <v>30</v>
      </c>
      <c r="F7" s="2">
        <v>2</v>
      </c>
      <c r="G7" s="12">
        <f ca="1"/>
        <v>0.66927995515906868</v>
      </c>
      <c r="H7" s="12">
        <f ca="1"/>
        <v>103.0355967857987</v>
      </c>
      <c r="J7" s="2" t="s">
        <v>21</v>
      </c>
      <c r="K7" s="6">
        <f ca="1">MIN(_xlfn.ANCHORARRAY(H6))</f>
        <v>-210.24972005617479</v>
      </c>
      <c r="M7" s="2">
        <f ca="1"/>
        <v>2</v>
      </c>
      <c r="N7" s="6">
        <f ca="1"/>
        <v>-184.94179258581289</v>
      </c>
      <c r="O7" s="6">
        <f ca="1"/>
        <v>-159.63386511545099</v>
      </c>
      <c r="P7" s="6">
        <f ca="1"/>
        <v>-172.28782885063194</v>
      </c>
      <c r="Q7" s="2">
        <f ca="1"/>
        <v>0</v>
      </c>
      <c r="R7" s="6">
        <f ca="1"/>
        <v>0</v>
      </c>
      <c r="S7" s="8">
        <f ca="1"/>
        <v>0</v>
      </c>
    </row>
    <row r="8" spans="2:19" x14ac:dyDescent="0.3">
      <c r="F8" s="2">
        <v>3</v>
      </c>
      <c r="G8" s="12">
        <f ca="1"/>
        <v>0.22567857338436093</v>
      </c>
      <c r="H8" s="12">
        <f ca="1"/>
        <v>59.095489972986051</v>
      </c>
      <c r="J8" s="2" t="s">
        <v>22</v>
      </c>
      <c r="K8" s="6">
        <f ca="1">MAX(_xlfn.ANCHORARRAY(H6))</f>
        <v>169.3691919992537</v>
      </c>
      <c r="M8" s="2">
        <f ca="1"/>
        <v>3</v>
      </c>
      <c r="N8" s="6">
        <f ca="1"/>
        <v>-159.63386511545099</v>
      </c>
      <c r="O8" s="6">
        <f ca="1"/>
        <v>-134.32593764508908</v>
      </c>
      <c r="P8" s="6">
        <f ca="1"/>
        <v>-146.97990138027004</v>
      </c>
      <c r="Q8" s="2">
        <f ca="1"/>
        <v>4</v>
      </c>
      <c r="R8" s="6">
        <f ca="1"/>
        <v>4.0000000000000002E-4</v>
      </c>
      <c r="S8" s="8">
        <f ca="1"/>
        <v>1.5805324259303326E-5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0.23582152075454732</v>
      </c>
      <c r="H9" s="12">
        <f ca="1"/>
        <v>60.603541929857784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-134.32593764508908</v>
      </c>
      <c r="O9" s="6">
        <f ca="1"/>
        <v>-109.01801017472718</v>
      </c>
      <c r="P9" s="6">
        <f ca="1"/>
        <v>-121.67197390990813</v>
      </c>
      <c r="Q9" s="2">
        <f ca="1"/>
        <v>6</v>
      </c>
      <c r="R9" s="6">
        <f ca="1"/>
        <v>5.9999999999999995E-4</v>
      </c>
      <c r="S9" s="8">
        <f ca="1"/>
        <v>2.3707986388954987E-5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0.30417303268462481</v>
      </c>
      <c r="H10" s="12">
        <f ca="1"/>
        <v>69.570839466761896</v>
      </c>
      <c r="J10" s="2" t="s">
        <v>24</v>
      </c>
      <c r="K10" s="6">
        <f ca="1">(K8-K7)/(K9)</f>
        <v>25.3079274703619</v>
      </c>
      <c r="M10" s="2">
        <f ca="1"/>
        <v>5</v>
      </c>
      <c r="N10" s="6">
        <f ca="1"/>
        <v>-109.01801017472719</v>
      </c>
      <c r="O10" s="6">
        <f ca="1"/>
        <v>-83.710082704365291</v>
      </c>
      <c r="P10" s="6">
        <f ca="1"/>
        <v>-96.364046439546243</v>
      </c>
      <c r="Q10" s="2">
        <f ca="1"/>
        <v>8</v>
      </c>
      <c r="R10" s="6">
        <f ca="1"/>
        <v>8.0000000000000004E-4</v>
      </c>
      <c r="S10" s="8">
        <f ca="1"/>
        <v>3.1610648518606652E-5</v>
      </c>
    </row>
    <row r="11" spans="2:19" x14ac:dyDescent="0.3">
      <c r="B11" s="2" t="s">
        <v>28</v>
      </c>
      <c r="C11" s="6">
        <f ca="1">AVERAGE(_xlfn.ANCHORARRAY(H6))</f>
        <v>82.719137684515019</v>
      </c>
      <c r="D11" s="6">
        <f>$D$6-0.5772156649*$D$7</f>
        <v>82.683530052999998</v>
      </c>
      <c r="F11" s="2">
        <v>6</v>
      </c>
      <c r="G11" s="12">
        <f ca="1"/>
        <v>0.62341195216938106</v>
      </c>
      <c r="H11" s="12">
        <f ca="1"/>
        <v>99.289760632478803</v>
      </c>
      <c r="M11" s="2">
        <f ca="1"/>
        <v>6</v>
      </c>
      <c r="N11" s="6">
        <f ca="1"/>
        <v>-83.710082704365291</v>
      </c>
      <c r="O11" s="6">
        <f ca="1"/>
        <v>-58.402155234003388</v>
      </c>
      <c r="P11" s="6">
        <f ca="1"/>
        <v>-71.05611896918434</v>
      </c>
      <c r="Q11" s="2">
        <f ca="1"/>
        <v>30</v>
      </c>
      <c r="R11" s="6">
        <f ca="1"/>
        <v>3.0000000000000001E-3</v>
      </c>
      <c r="S11" s="8">
        <f ca="1"/>
        <v>1.1853993194477494E-4</v>
      </c>
    </row>
    <row r="12" spans="2:19" ht="14.4" customHeight="1" x14ac:dyDescent="0.3">
      <c r="B12" s="2" t="s">
        <v>29</v>
      </c>
      <c r="C12" s="6">
        <f ca="1">_xlfn.VAR.S(_xlfn.ANCHORARRAY(H6))</f>
        <v>1464.8997266814015</v>
      </c>
      <c r="D12" s="6">
        <f>($D$7^2)*((PI()^2)/6)</f>
        <v>1480.4406601634037</v>
      </c>
      <c r="F12" s="2">
        <v>7</v>
      </c>
      <c r="G12" s="12">
        <f ca="1"/>
        <v>0.2733973998932826</v>
      </c>
      <c r="H12" s="12">
        <f ca="1"/>
        <v>65.758375010579954</v>
      </c>
      <c r="M12" s="2">
        <f ca="1"/>
        <v>7</v>
      </c>
      <c r="N12" s="6">
        <f ca="1"/>
        <v>-58.402155234003402</v>
      </c>
      <c r="O12" s="6">
        <f ca="1"/>
        <v>-33.094227763641499</v>
      </c>
      <c r="P12" s="6">
        <f ca="1"/>
        <v>-45.74819149882245</v>
      </c>
      <c r="Q12" s="2">
        <f ca="1"/>
        <v>65</v>
      </c>
      <c r="R12" s="6">
        <f ca="1"/>
        <v>6.4999999999999997E-3</v>
      </c>
      <c r="S12" s="8">
        <f ca="1"/>
        <v>2.5683651921367903E-4</v>
      </c>
    </row>
    <row r="13" spans="2:19" x14ac:dyDescent="0.3">
      <c r="B13" s="2" t="s">
        <v>30</v>
      </c>
      <c r="C13" s="6">
        <f ca="1">_xlfn.STDEV.S(_xlfn.ANCHORARRAY(H6))</f>
        <v>38.274008500304767</v>
      </c>
      <c r="D13" s="6">
        <f>SQRT($D$12)</f>
        <v>38.476494904855919</v>
      </c>
      <c r="F13" s="2">
        <v>8</v>
      </c>
      <c r="G13" s="12">
        <f ca="1"/>
        <v>0.81837206806159601</v>
      </c>
      <c r="H13" s="12">
        <f ca="1"/>
        <v>116.02093858509069</v>
      </c>
      <c r="M13" s="2">
        <f ca="1"/>
        <v>8</v>
      </c>
      <c r="N13" s="6">
        <f ca="1"/>
        <v>-33.094227763641499</v>
      </c>
      <c r="O13" s="6">
        <f ca="1"/>
        <v>-7.7863002932795986</v>
      </c>
      <c r="P13" s="6">
        <f ca="1"/>
        <v>-20.440264028460547</v>
      </c>
      <c r="Q13" s="2">
        <f ca="1"/>
        <v>130</v>
      </c>
      <c r="R13" s="6">
        <f ca="1"/>
        <v>1.2999999999999999E-2</v>
      </c>
      <c r="S13" s="8">
        <f ca="1"/>
        <v>5.1367303842735806E-4</v>
      </c>
    </row>
    <row r="14" spans="2:19" x14ac:dyDescent="0.3">
      <c r="B14" s="2" t="s">
        <v>31</v>
      </c>
      <c r="C14" s="6">
        <f ca="1">D23/(C13^3)</f>
        <v>-1.1057974332546061</v>
      </c>
      <c r="D14" s="6">
        <f>-12*SQRT(6)*1.20205690315959/(PI()^3)</f>
        <v>-1.1395470994046446</v>
      </c>
      <c r="F14" s="2">
        <v>9</v>
      </c>
      <c r="G14" s="12">
        <f ca="1"/>
        <v>0.30292747242739848</v>
      </c>
      <c r="H14" s="12">
        <f ca="1"/>
        <v>69.422527354111068</v>
      </c>
      <c r="M14" s="2">
        <f ca="1"/>
        <v>9</v>
      </c>
      <c r="N14" s="6">
        <f ca="1"/>
        <v>-7.7863002932795951</v>
      </c>
      <c r="O14" s="6">
        <f ca="1"/>
        <v>17.521627177082305</v>
      </c>
      <c r="P14" s="6">
        <f ca="1"/>
        <v>4.8676634419013549</v>
      </c>
      <c r="Q14" s="2">
        <f ca="1"/>
        <v>351</v>
      </c>
      <c r="R14" s="6">
        <f ca="1"/>
        <v>3.5099999999999999E-2</v>
      </c>
      <c r="S14" s="8">
        <f ca="1"/>
        <v>1.3869172037538667E-3</v>
      </c>
    </row>
    <row r="15" spans="2:19" x14ac:dyDescent="0.3">
      <c r="B15" s="2" t="s">
        <v>32</v>
      </c>
      <c r="C15" s="6">
        <f ca="1">D24/(C13^4)</f>
        <v>5.3326216720087043</v>
      </c>
      <c r="D15" s="6">
        <f>3+(12/5)</f>
        <v>5.4</v>
      </c>
      <c r="F15" s="2">
        <v>10</v>
      </c>
      <c r="G15" s="12">
        <f ca="1"/>
        <v>0.34297010150285967</v>
      </c>
      <c r="H15" s="12">
        <f ca="1"/>
        <v>73.976822478672602</v>
      </c>
      <c r="M15" s="2">
        <f ca="1"/>
        <v>10</v>
      </c>
      <c r="N15" s="6">
        <f ca="1"/>
        <v>17.521627177082308</v>
      </c>
      <c r="O15" s="6">
        <f ca="1"/>
        <v>42.829554647444212</v>
      </c>
      <c r="P15" s="6">
        <f ca="1"/>
        <v>30.17559091226326</v>
      </c>
      <c r="Q15" s="2">
        <f ca="1"/>
        <v>777</v>
      </c>
      <c r="R15" s="6">
        <f ca="1"/>
        <v>7.7700000000000005E-2</v>
      </c>
      <c r="S15" s="8">
        <f ca="1"/>
        <v>3.0701842373696709E-3</v>
      </c>
    </row>
    <row r="16" spans="2:19" x14ac:dyDescent="0.3">
      <c r="B16" s="2" t="s">
        <v>33</v>
      </c>
      <c r="C16" s="6">
        <f ca="1">MEDIAN(_xlfn.ANCHORARRAY(H6))</f>
        <v>88.76246075578203</v>
      </c>
      <c r="D16" s="6">
        <f>$D$6+$D$7*LN(LN(2))</f>
        <v>89.004612382550064</v>
      </c>
      <c r="F16" s="2">
        <v>11</v>
      </c>
      <c r="G16" s="12">
        <f ca="1"/>
        <v>0.90921407933388876</v>
      </c>
      <c r="H16" s="12">
        <f ca="1"/>
        <v>126.25469896138574</v>
      </c>
      <c r="M16" s="2">
        <f ca="1"/>
        <v>11</v>
      </c>
      <c r="N16" s="6">
        <f ca="1"/>
        <v>42.829554647444212</v>
      </c>
      <c r="O16" s="6">
        <f ca="1"/>
        <v>68.137482117806115</v>
      </c>
      <c r="P16" s="6">
        <f ca="1"/>
        <v>55.483518382625164</v>
      </c>
      <c r="Q16" s="2">
        <f ca="1"/>
        <v>1585</v>
      </c>
      <c r="R16" s="6">
        <f ca="1"/>
        <v>0.1585</v>
      </c>
      <c r="S16" s="8">
        <f ca="1"/>
        <v>6.2628597377489426E-3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99.997840632015269</v>
      </c>
      <c r="D17" s="6">
        <f>$D$6</f>
        <v>100</v>
      </c>
      <c r="F17" s="2">
        <v>12</v>
      </c>
      <c r="G17" s="12">
        <f ca="1"/>
        <v>0.38309415221667042</v>
      </c>
      <c r="H17" s="12">
        <f ca="1"/>
        <v>78.17025502538651</v>
      </c>
      <c r="M17" s="2">
        <f ca="1"/>
        <v>12</v>
      </c>
      <c r="N17" s="6">
        <f ca="1"/>
        <v>68.137482117806087</v>
      </c>
      <c r="O17" s="6">
        <f ca="1"/>
        <v>93.44540958816799</v>
      </c>
      <c r="P17" s="6">
        <f ca="1"/>
        <v>80.791445852987039</v>
      </c>
      <c r="Q17" s="2">
        <f ca="1"/>
        <v>2578</v>
      </c>
      <c r="R17" s="6">
        <f ca="1"/>
        <v>0.25779999999999997</v>
      </c>
      <c r="S17" s="8">
        <f ca="1"/>
        <v>1.0186531485120994E-2</v>
      </c>
    </row>
    <row r="18" spans="2:19" x14ac:dyDescent="0.3">
      <c r="F18" s="2">
        <v>13</v>
      </c>
      <c r="G18" s="12">
        <f ca="1"/>
        <v>0.83874297901200778</v>
      </c>
      <c r="H18" s="12">
        <f ca="1"/>
        <v>118.04338482037582</v>
      </c>
      <c r="M18" s="2">
        <f ca="1"/>
        <v>13</v>
      </c>
      <c r="N18" s="6">
        <f ca="1"/>
        <v>93.44540958816799</v>
      </c>
      <c r="O18" s="6">
        <f ca="1"/>
        <v>118.75333705852989</v>
      </c>
      <c r="P18" s="6">
        <f ca="1"/>
        <v>106.09937332334894</v>
      </c>
      <c r="Q18" s="2">
        <f ca="1"/>
        <v>2893</v>
      </c>
      <c r="R18" s="6">
        <f ca="1"/>
        <v>0.2893</v>
      </c>
      <c r="S18" s="8">
        <f ca="1"/>
        <v>1.143120077054113E-2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0.77135701484374919</v>
      </c>
      <c r="H19" s="12">
        <f ca="1"/>
        <v>111.67180863006007</v>
      </c>
      <c r="M19" s="2">
        <f ca="1"/>
        <v>14</v>
      </c>
      <c r="N19" s="6">
        <f ca="1"/>
        <v>118.75333705852989</v>
      </c>
      <c r="O19" s="6">
        <f ca="1"/>
        <v>144.0612645288918</v>
      </c>
      <c r="P19" s="6">
        <f ca="1"/>
        <v>131.40730079371085</v>
      </c>
      <c r="Q19" s="2">
        <f ca="1"/>
        <v>1439</v>
      </c>
      <c r="R19" s="6">
        <f ca="1"/>
        <v>0.1439</v>
      </c>
      <c r="S19" s="8">
        <f ca="1"/>
        <v>5.685965402284371E-3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0.29825838677173477</v>
      </c>
      <c r="H20" s="12">
        <f ca="1"/>
        <v>68.862347673485502</v>
      </c>
      <c r="M20" s="2">
        <f ca="1"/>
        <v>15</v>
      </c>
      <c r="N20" s="6">
        <f ca="1"/>
        <v>144.0612645288918</v>
      </c>
      <c r="O20" s="6">
        <f ca="1"/>
        <v>169.3691919992537</v>
      </c>
      <c r="P20" s="6">
        <f ca="1"/>
        <v>156.71522826407275</v>
      </c>
      <c r="Q20" s="2">
        <f ca="1"/>
        <v>133</v>
      </c>
      <c r="R20" s="6">
        <f ca="1"/>
        <v>1.3299999999999999E-2</v>
      </c>
      <c r="S20" s="8">
        <f ca="1"/>
        <v>5.255270316218356E-4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82.719137684515019</v>
      </c>
      <c r="D21" s="6">
        <v>0</v>
      </c>
      <c r="F21" s="2">
        <v>16</v>
      </c>
      <c r="G21" s="12">
        <f ca="1"/>
        <v>0.70950680269209498</v>
      </c>
      <c r="H21" s="12">
        <f ca="1"/>
        <v>106.3606609590322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8307.2089759784867</v>
      </c>
      <c r="D22" s="6">
        <f ca="1">C22-C21^2</f>
        <v>1464.7532367087342</v>
      </c>
      <c r="F22" s="2">
        <v>17</v>
      </c>
      <c r="G22" s="12">
        <f ca="1"/>
        <v>8.2826416177463225E-2</v>
      </c>
      <c r="H22" s="12">
        <f ca="1"/>
        <v>26.55728769956373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867492.02125067916</v>
      </c>
      <c r="D23" s="6">
        <f ca="1">C23-3*C21*C22+2*C21^3</f>
        <v>-61999.39112962177</v>
      </c>
      <c r="F23" s="2">
        <v>18</v>
      </c>
      <c r="G23" s="12">
        <f ca="1"/>
        <v>0.37080901675709566</v>
      </c>
      <c r="H23" s="12">
        <f ca="1"/>
        <v>76.919908819588798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97883550.278812617</v>
      </c>
      <c r="D24" s="6">
        <f ca="1">C24-4*C21*C23+6*(C21^2)*C22-3*(C21^4)</f>
        <v>11443439.272986382</v>
      </c>
      <c r="F24" s="2">
        <v>19</v>
      </c>
      <c r="G24" s="12">
        <f ca="1"/>
        <v>0.47014185670093678</v>
      </c>
      <c r="H24" s="12">
        <f ca="1"/>
        <v>86.382986666989311</v>
      </c>
    </row>
    <row r="25" spans="2:19" x14ac:dyDescent="0.3">
      <c r="F25" s="2">
        <v>20</v>
      </c>
      <c r="G25" s="12">
        <f ca="1"/>
        <v>0.70666493599424274</v>
      </c>
      <c r="H25" s="12">
        <f ca="1"/>
        <v>106.12346404853773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0.24841648368986524</v>
      </c>
      <c r="H26" s="12">
        <f ca="1"/>
        <v>62.402266303703541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0.87254546157512358</v>
      </c>
      <c r="H27" s="12">
        <f ca="1"/>
        <v>121.6811145229107</v>
      </c>
    </row>
    <row r="28" spans="2:19" x14ac:dyDescent="0.3">
      <c r="B28" s="2">
        <v>1</v>
      </c>
      <c r="C28" s="6" cm="1">
        <f t="array" aca="1" ref="C28" ca="1">INTEGRATION_QUAD(_xlfn.LAMBDA(_xlpm.x,(_xlpm.x^B28)*((1/$D$7)*EXP(((_xlpm.x-$D$6)/$D$7)-EXP(((_xlpm.x-$D$6)/$D$7))))),MIN(_xlfn.ANCHORARRAY(H6)),MAX(_xlfn.ANCHORARRAY(H6)))</f>
        <v>82.684194771017772</v>
      </c>
      <c r="D28" s="6">
        <v>0</v>
      </c>
      <c r="F28" s="2">
        <v>23</v>
      </c>
      <c r="G28" s="12">
        <f ca="1"/>
        <v>0.97106948491722056</v>
      </c>
      <c r="H28" s="12">
        <f ca="1"/>
        <v>137.94801539351721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INTEGRATION_QUAD(_xlfn.LAMBDA(_xlpm.x,(_xlpm.x^B29)*((1/$D$7)*EXP(((_xlpm.x-$D$6)/$D$7)-EXP(((_xlpm.x-$D$6)/$D$7))))),MIN(_xlfn.ANCHORARRAY(H6)),MAX(_xlfn.ANCHORARRAY(H6)))</f>
        <v>8313.8960321654067</v>
      </c>
      <c r="D29" s="6">
        <f ca="1">C29-C28^2</f>
        <v>1477.2199672338038</v>
      </c>
      <c r="F29" s="2">
        <v>24</v>
      </c>
      <c r="G29" s="12">
        <f ca="1"/>
        <v>0.4599303775439576</v>
      </c>
      <c r="H29" s="12">
        <f ca="1"/>
        <v>85.467536962028376</v>
      </c>
    </row>
    <row r="30" spans="2:19" x14ac:dyDescent="0.3">
      <c r="B30" s="2">
        <v>3</v>
      </c>
      <c r="C30" s="6" cm="1">
        <f t="array" aca="1" ref="C30" ca="1">INTEGRATION_QUAD(_xlfn.LAMBDA(_xlpm.x,(_xlpm.x^B30)*((1/$D$7)*EXP(((_xlpm.x-$D$6)/$D$7)-EXP(((_xlpm.x-$D$6)/$D$7))))),MIN(_xlfn.ANCHORARRAY(H6)),MAX(_xlfn.ANCHORARRAY(H6)))</f>
        <v>867844.57277616346</v>
      </c>
      <c r="D30" s="6">
        <f ca="1">C30-3*C28*C29+2*C28^3</f>
        <v>-63868.713034185581</v>
      </c>
      <c r="F30" s="2">
        <v>25</v>
      </c>
      <c r="G30" s="12">
        <f ca="1"/>
        <v>0.27854122559137151</v>
      </c>
      <c r="H30" s="12">
        <f ca="1"/>
        <v>66.418406142634268</v>
      </c>
    </row>
    <row r="31" spans="2:19" x14ac:dyDescent="0.3">
      <c r="B31" s="2">
        <v>4</v>
      </c>
      <c r="C31" s="6" cm="1">
        <f t="array" aca="1" ref="C31" ca="1">INTEGRATION_QUAD(_xlfn.LAMBDA(_xlpm.x,(_xlpm.x^B31)*((1/$D$7)*EXP(((_xlpm.x-$D$6)/$D$7)-EXP(((_xlpm.x-$D$6)/$D$7))))),MIN(_xlfn.ANCHORARRAY(H6)),MAX(_xlfn.ANCHORARRAY(H6)))</f>
        <v>97676714.033545136</v>
      </c>
      <c r="D31" s="6">
        <f ca="1">C31-4*C28*C30+6*(C28^2)*C29-3*(C28^4)</f>
        <v>11464660.494149446</v>
      </c>
      <c r="F31" s="2">
        <v>26</v>
      </c>
      <c r="G31" s="12">
        <f ca="1"/>
        <v>0.86654911671306145</v>
      </c>
      <c r="H31" s="12">
        <f ca="1"/>
        <v>121.00400832008017</v>
      </c>
    </row>
    <row r="32" spans="2:19" x14ac:dyDescent="0.3">
      <c r="F32" s="2">
        <v>27</v>
      </c>
      <c r="G32" s="12">
        <f ca="1"/>
        <v>0.71052653156708034</v>
      </c>
      <c r="H32" s="12">
        <f ca="1"/>
        <v>106.44587995284296</v>
      </c>
    </row>
    <row r="33" spans="6:8" ht="14.4" customHeight="1" x14ac:dyDescent="0.3">
      <c r="F33" s="2">
        <v>28</v>
      </c>
      <c r="G33" s="12">
        <f ca="1"/>
        <v>0.8770462334004141</v>
      </c>
      <c r="H33" s="12">
        <f ca="1"/>
        <v>122.20016261544905</v>
      </c>
    </row>
    <row r="34" spans="6:8" x14ac:dyDescent="0.3">
      <c r="F34" s="2">
        <v>29</v>
      </c>
      <c r="G34" s="12">
        <f ca="1"/>
        <v>0.52626615470504068</v>
      </c>
      <c r="H34" s="12">
        <f ca="1"/>
        <v>91.253699383931092</v>
      </c>
    </row>
    <row r="35" spans="6:8" x14ac:dyDescent="0.3">
      <c r="F35" s="2">
        <v>30</v>
      </c>
      <c r="G35" s="12">
        <f ca="1"/>
        <v>0.1989715571515267</v>
      </c>
      <c r="H35" s="12">
        <f ca="1"/>
        <v>54.82857909505136</v>
      </c>
    </row>
    <row r="36" spans="6:8" x14ac:dyDescent="0.3">
      <c r="F36" s="2">
        <v>31</v>
      </c>
      <c r="G36" s="12">
        <f ca="1"/>
        <v>0.81448900245510636</v>
      </c>
      <c r="H36" s="12">
        <f ca="1"/>
        <v>115.64657654933434</v>
      </c>
    </row>
    <row r="37" spans="6:8" x14ac:dyDescent="0.3">
      <c r="F37" s="2">
        <v>32</v>
      </c>
      <c r="G37" s="12">
        <f ca="1"/>
        <v>0.69242665196590392</v>
      </c>
      <c r="H37" s="12">
        <f ca="1"/>
        <v>104.94105944182532</v>
      </c>
    </row>
    <row r="38" spans="6:8" x14ac:dyDescent="0.3">
      <c r="F38" s="2">
        <v>33</v>
      </c>
      <c r="G38" s="12">
        <f ca="1"/>
        <v>0.54138768672928994</v>
      </c>
      <c r="H38" s="12">
        <f ca="1"/>
        <v>92.528848813316259</v>
      </c>
    </row>
    <row r="39" spans="6:8" x14ac:dyDescent="0.3">
      <c r="F39" s="2">
        <v>34</v>
      </c>
      <c r="G39" s="12">
        <f ca="1"/>
        <v>0.23452468778958546</v>
      </c>
      <c r="H39" s="12">
        <f ca="1"/>
        <v>60.413811502810923</v>
      </c>
    </row>
    <row r="40" spans="6:8" x14ac:dyDescent="0.3">
      <c r="F40" s="2">
        <v>35</v>
      </c>
      <c r="G40" s="12">
        <f ca="1"/>
        <v>0.11039101513554739</v>
      </c>
      <c r="H40" s="12">
        <f ca="1"/>
        <v>35.625701363466675</v>
      </c>
    </row>
    <row r="41" spans="6:8" x14ac:dyDescent="0.3">
      <c r="F41" s="2">
        <v>36</v>
      </c>
      <c r="G41" s="12">
        <f ca="1"/>
        <v>0.79197652228514981</v>
      </c>
      <c r="H41" s="12">
        <f ca="1"/>
        <v>113.53426212007439</v>
      </c>
    </row>
    <row r="42" spans="6:8" x14ac:dyDescent="0.3">
      <c r="F42" s="2">
        <v>37</v>
      </c>
      <c r="G42" s="12">
        <f ca="1"/>
        <v>7.8398296051050975E-2</v>
      </c>
      <c r="H42" s="12">
        <f ca="1"/>
        <v>24.837708188884179</v>
      </c>
    </row>
    <row r="43" spans="6:8" x14ac:dyDescent="0.3">
      <c r="F43" s="2">
        <v>38</v>
      </c>
      <c r="G43" s="12">
        <f ca="1"/>
        <v>0.39425145964192421</v>
      </c>
      <c r="H43" s="12">
        <f ca="1"/>
        <v>79.282904593762311</v>
      </c>
    </row>
    <row r="44" spans="6:8" x14ac:dyDescent="0.3">
      <c r="F44" s="2">
        <v>39</v>
      </c>
      <c r="G44" s="12">
        <f ca="1"/>
        <v>0.93248155637196128</v>
      </c>
      <c r="H44" s="12">
        <f ca="1"/>
        <v>129.74589183971938</v>
      </c>
    </row>
    <row r="45" spans="6:8" x14ac:dyDescent="0.3">
      <c r="F45" s="2">
        <v>40</v>
      </c>
      <c r="G45" s="12">
        <f ca="1"/>
        <v>0.43466778352391677</v>
      </c>
      <c r="H45" s="12">
        <f ca="1"/>
        <v>83.154412691080594</v>
      </c>
    </row>
    <row r="46" spans="6:8" x14ac:dyDescent="0.3">
      <c r="F46" s="2">
        <v>41</v>
      </c>
      <c r="G46" s="12">
        <f ca="1"/>
        <v>0.35621911192333355</v>
      </c>
      <c r="H46" s="12">
        <f ca="1"/>
        <v>75.397628971200049</v>
      </c>
    </row>
    <row r="47" spans="6:8" x14ac:dyDescent="0.3">
      <c r="F47" s="2">
        <v>42</v>
      </c>
      <c r="G47" s="12">
        <f ca="1"/>
        <v>0.96923181623470311</v>
      </c>
      <c r="H47" s="12">
        <f ca="1"/>
        <v>137.42195057527945</v>
      </c>
    </row>
    <row r="48" spans="6:8" x14ac:dyDescent="0.3">
      <c r="F48" s="2">
        <v>43</v>
      </c>
      <c r="G48" s="12">
        <f ca="1"/>
        <v>0.33546972784775475</v>
      </c>
      <c r="H48" s="12">
        <f ca="1"/>
        <v>73.154936869008282</v>
      </c>
    </row>
    <row r="49" spans="6:8" x14ac:dyDescent="0.3">
      <c r="F49" s="2">
        <v>44</v>
      </c>
      <c r="G49" s="12">
        <f ca="1"/>
        <v>0.82211124653072343</v>
      </c>
      <c r="H49" s="12">
        <f ca="1"/>
        <v>116.38457092105062</v>
      </c>
    </row>
    <row r="50" spans="6:8" x14ac:dyDescent="0.3">
      <c r="F50" s="2">
        <v>45</v>
      </c>
      <c r="G50" s="12">
        <f ca="1"/>
        <v>0.4660375152906866</v>
      </c>
      <c r="H50" s="12">
        <f ca="1"/>
        <v>86.016290417502432</v>
      </c>
    </row>
    <row r="51" spans="6:8" x14ac:dyDescent="0.3">
      <c r="F51" s="2">
        <v>46</v>
      </c>
      <c r="G51" s="12">
        <f ca="1"/>
        <v>0.67540116491147284</v>
      </c>
      <c r="H51" s="12">
        <f ca="1"/>
        <v>103.53789641737126</v>
      </c>
    </row>
    <row r="52" spans="6:8" x14ac:dyDescent="0.3">
      <c r="F52" s="2">
        <v>47</v>
      </c>
      <c r="G52" s="12">
        <f ca="1"/>
        <v>0.96988417482001754</v>
      </c>
      <c r="H52" s="12">
        <f ca="1"/>
        <v>137.60606146235347</v>
      </c>
    </row>
    <row r="53" spans="6:8" x14ac:dyDescent="0.3">
      <c r="F53" s="2">
        <v>48</v>
      </c>
      <c r="G53" s="12">
        <f ca="1"/>
        <v>0.19595694352139614</v>
      </c>
      <c r="H53" s="12">
        <f ca="1"/>
        <v>54.316289982077386</v>
      </c>
    </row>
    <row r="54" spans="6:8" x14ac:dyDescent="0.3">
      <c r="F54" s="2">
        <v>49</v>
      </c>
      <c r="G54" s="12">
        <f ca="1"/>
        <v>0.59318270231656656</v>
      </c>
      <c r="H54" s="12">
        <f ca="1"/>
        <v>96.818880806662833</v>
      </c>
    </row>
    <row r="55" spans="6:8" x14ac:dyDescent="0.3">
      <c r="F55" s="2">
        <v>50</v>
      </c>
      <c r="G55" s="12">
        <f ca="1"/>
        <v>0.26458011637733625</v>
      </c>
      <c r="H55" s="12">
        <f ca="1"/>
        <v>64.603410459879427</v>
      </c>
    </row>
    <row r="56" spans="6:8" x14ac:dyDescent="0.3">
      <c r="F56" s="2">
        <v>51</v>
      </c>
      <c r="G56" s="12">
        <f ca="1"/>
        <v>0.16148165286998051</v>
      </c>
      <c r="H56" s="12">
        <f ca="1"/>
        <v>47.902107557015952</v>
      </c>
    </row>
    <row r="57" spans="6:8" x14ac:dyDescent="0.3">
      <c r="F57" s="2">
        <v>52</v>
      </c>
      <c r="G57" s="12">
        <f ca="1"/>
        <v>0.11672850250697797</v>
      </c>
      <c r="H57" s="12">
        <f ca="1"/>
        <v>37.405448277014784</v>
      </c>
    </row>
    <row r="58" spans="6:8" x14ac:dyDescent="0.3">
      <c r="F58" s="2">
        <v>53</v>
      </c>
      <c r="G58" s="12">
        <f ca="1"/>
        <v>0.37183301670555413</v>
      </c>
      <c r="H58" s="12">
        <f ca="1"/>
        <v>77.025189483515746</v>
      </c>
    </row>
    <row r="59" spans="6:8" x14ac:dyDescent="0.3">
      <c r="F59" s="2">
        <v>54</v>
      </c>
      <c r="G59" s="12">
        <f ca="1"/>
        <v>0.57136182004978386</v>
      </c>
      <c r="H59" s="12">
        <f ca="1"/>
        <v>95.023395789215911</v>
      </c>
    </row>
    <row r="60" spans="6:8" x14ac:dyDescent="0.3">
      <c r="F60" s="2">
        <v>55</v>
      </c>
      <c r="G60" s="12">
        <f ca="1"/>
        <v>0.14426366707363569</v>
      </c>
      <c r="H60" s="12">
        <f ca="1"/>
        <v>44.223182439693247</v>
      </c>
    </row>
    <row r="61" spans="6:8" x14ac:dyDescent="0.3">
      <c r="F61" s="2">
        <v>56</v>
      </c>
      <c r="G61" s="12">
        <f ca="1"/>
        <v>2.2380752078088761E-2</v>
      </c>
      <c r="H61" s="12">
        <f ca="1"/>
        <v>-13.647734551654594</v>
      </c>
    </row>
    <row r="62" spans="6:8" x14ac:dyDescent="0.3">
      <c r="F62" s="2">
        <v>57</v>
      </c>
      <c r="G62" s="12">
        <f ca="1"/>
        <v>0.58045377659305308</v>
      </c>
      <c r="H62" s="12">
        <f ca="1"/>
        <v>95.773186762586334</v>
      </c>
    </row>
    <row r="63" spans="6:8" x14ac:dyDescent="0.3">
      <c r="F63" s="2">
        <v>58</v>
      </c>
      <c r="G63" s="12">
        <f ca="1"/>
        <v>0.96705964502543895</v>
      </c>
      <c r="H63" s="12">
        <f ca="1"/>
        <v>136.82824916676825</v>
      </c>
    </row>
    <row r="64" spans="6:8" x14ac:dyDescent="0.3">
      <c r="F64" s="2">
        <v>59</v>
      </c>
      <c r="G64" s="12">
        <f ca="1"/>
        <v>6.7129876494229856E-2</v>
      </c>
      <c r="H64" s="12">
        <f ca="1"/>
        <v>20.002521229828645</v>
      </c>
    </row>
    <row r="65" spans="6:8" x14ac:dyDescent="0.3">
      <c r="F65" s="2">
        <v>60</v>
      </c>
      <c r="G65" s="12">
        <f ca="1"/>
        <v>0.26651389918922397</v>
      </c>
      <c r="H65" s="12">
        <f ca="1"/>
        <v>64.85934534046055</v>
      </c>
    </row>
    <row r="66" spans="6:8" x14ac:dyDescent="0.3">
      <c r="F66" s="2">
        <v>61</v>
      </c>
      <c r="G66" s="12">
        <f ca="1"/>
        <v>4.9994494795625455E-2</v>
      </c>
      <c r="H66" s="12">
        <f ca="1"/>
        <v>10.890753043254335</v>
      </c>
    </row>
    <row r="67" spans="6:8" x14ac:dyDescent="0.3">
      <c r="F67" s="2">
        <v>62</v>
      </c>
      <c r="G67" s="12">
        <f ca="1"/>
        <v>0.10401198526755095</v>
      </c>
      <c r="H67" s="12">
        <f ca="1"/>
        <v>33.734873043709683</v>
      </c>
    </row>
    <row r="68" spans="6:8" x14ac:dyDescent="0.3">
      <c r="F68" s="2">
        <v>63</v>
      </c>
      <c r="G68" s="12">
        <f ca="1"/>
        <v>0.21265581902379815</v>
      </c>
      <c r="H68" s="12">
        <f ca="1"/>
        <v>57.072517195641403</v>
      </c>
    </row>
    <row r="69" spans="6:8" x14ac:dyDescent="0.3">
      <c r="F69" s="2">
        <v>64</v>
      </c>
      <c r="G69" s="12">
        <f ca="1"/>
        <v>0.74988757617244772</v>
      </c>
      <c r="H69" s="12">
        <f ca="1"/>
        <v>109.78929681087872</v>
      </c>
    </row>
    <row r="70" spans="6:8" x14ac:dyDescent="0.3">
      <c r="F70" s="2">
        <v>65</v>
      </c>
      <c r="G70" s="12">
        <f ca="1"/>
        <v>0.44183958035818804</v>
      </c>
      <c r="H70" s="12">
        <f ca="1"/>
        <v>83.818558800325519</v>
      </c>
    </row>
    <row r="71" spans="6:8" x14ac:dyDescent="0.3">
      <c r="F71" s="2">
        <v>66</v>
      </c>
      <c r="G71" s="12">
        <f ca="1"/>
        <v>0.47860187084667905</v>
      </c>
      <c r="H71" s="12">
        <f ca="1"/>
        <v>87.133751674556194</v>
      </c>
    </row>
    <row r="72" spans="6:8" x14ac:dyDescent="0.3">
      <c r="F72" s="2">
        <v>67</v>
      </c>
      <c r="G72" s="12">
        <f ca="1"/>
        <v>0.67704640658040915</v>
      </c>
      <c r="H72" s="12">
        <f ca="1"/>
        <v>103.6730762240079</v>
      </c>
    </row>
    <row r="73" spans="6:8" x14ac:dyDescent="0.3">
      <c r="F73" s="2">
        <v>68</v>
      </c>
      <c r="G73" s="12">
        <f ca="1"/>
        <v>0.56096081582354196</v>
      </c>
      <c r="H73" s="12">
        <f ca="1"/>
        <v>94.162100380706875</v>
      </c>
    </row>
    <row r="74" spans="6:8" x14ac:dyDescent="0.3">
      <c r="F74" s="2">
        <v>69</v>
      </c>
      <c r="G74" s="12">
        <f ca="1"/>
        <v>0.1612502235410469</v>
      </c>
      <c r="H74" s="12">
        <f ca="1"/>
        <v>47.855063814361124</v>
      </c>
    </row>
    <row r="75" spans="6:8" x14ac:dyDescent="0.3">
      <c r="F75" s="2">
        <v>70</v>
      </c>
      <c r="G75" s="12">
        <f ca="1"/>
        <v>0.64838061524201129</v>
      </c>
      <c r="H75" s="12">
        <f ca="1"/>
        <v>101.32641933015492</v>
      </c>
    </row>
    <row r="76" spans="6:8" x14ac:dyDescent="0.3">
      <c r="F76" s="2">
        <v>71</v>
      </c>
      <c r="G76" s="12">
        <f ca="1"/>
        <v>0.18417504779700833</v>
      </c>
      <c r="H76" s="12">
        <f ca="1"/>
        <v>52.245497526209412</v>
      </c>
    </row>
    <row r="77" spans="6:8" x14ac:dyDescent="0.3">
      <c r="F77" s="2">
        <v>72</v>
      </c>
      <c r="G77" s="12">
        <f ca="1"/>
        <v>0.99443815969516391</v>
      </c>
      <c r="H77" s="12">
        <f ca="1"/>
        <v>149.41256533254591</v>
      </c>
    </row>
    <row r="78" spans="6:8" x14ac:dyDescent="0.3">
      <c r="F78" s="2">
        <v>73</v>
      </c>
      <c r="G78" s="12">
        <f ca="1"/>
        <v>0.4555466121504772</v>
      </c>
      <c r="H78" s="12">
        <f ca="1"/>
        <v>85.071253143315005</v>
      </c>
    </row>
    <row r="79" spans="6:8" x14ac:dyDescent="0.3">
      <c r="F79" s="2">
        <v>74</v>
      </c>
      <c r="G79" s="12">
        <f ca="1"/>
        <v>0.74392265123023416</v>
      </c>
      <c r="H79" s="12">
        <f ca="1"/>
        <v>109.27469910845508</v>
      </c>
    </row>
    <row r="80" spans="6:8" x14ac:dyDescent="0.3">
      <c r="F80" s="2">
        <v>75</v>
      </c>
      <c r="G80" s="12">
        <f ca="1"/>
        <v>0.89177682851481244</v>
      </c>
      <c r="H80" s="12">
        <f ca="1"/>
        <v>123.97328250185298</v>
      </c>
    </row>
    <row r="81" spans="6:8" x14ac:dyDescent="0.3">
      <c r="F81" s="2">
        <v>76</v>
      </c>
      <c r="G81" s="12">
        <f ca="1"/>
        <v>0.14528950264521256</v>
      </c>
      <c r="H81" s="12">
        <f ca="1"/>
        <v>44.453276323623918</v>
      </c>
    </row>
    <row r="82" spans="6:8" x14ac:dyDescent="0.3">
      <c r="F82" s="2">
        <v>77</v>
      </c>
      <c r="G82" s="12">
        <f ca="1"/>
        <v>0.42443240076151856</v>
      </c>
      <c r="H82" s="12">
        <f ca="1"/>
        <v>82.195438025548171</v>
      </c>
    </row>
    <row r="83" spans="6:8" x14ac:dyDescent="0.3">
      <c r="F83" s="2">
        <v>78</v>
      </c>
      <c r="G83" s="12">
        <f ca="1"/>
        <v>0.48532094343872823</v>
      </c>
      <c r="H83" s="12">
        <f ca="1"/>
        <v>87.725372227708817</v>
      </c>
    </row>
    <row r="84" spans="6:8" x14ac:dyDescent="0.3">
      <c r="F84" s="2">
        <v>79</v>
      </c>
      <c r="G84" s="12">
        <f ca="1"/>
        <v>0.24064727873213321</v>
      </c>
      <c r="H84" s="12">
        <f ca="1"/>
        <v>61.301973414629948</v>
      </c>
    </row>
    <row r="85" spans="6:8" x14ac:dyDescent="0.3">
      <c r="F85" s="2">
        <v>80</v>
      </c>
      <c r="G85" s="12">
        <f ca="1"/>
        <v>0.94822575842762324</v>
      </c>
      <c r="H85" s="12">
        <f ca="1"/>
        <v>132.56441853686368</v>
      </c>
    </row>
    <row r="86" spans="6:8" x14ac:dyDescent="0.3">
      <c r="F86" s="2">
        <v>81</v>
      </c>
      <c r="G86" s="12">
        <f ca="1"/>
        <v>0.34226875126931122</v>
      </c>
      <c r="H86" s="12">
        <f ca="1"/>
        <v>73.900524048022717</v>
      </c>
    </row>
    <row r="87" spans="6:8" x14ac:dyDescent="0.3">
      <c r="F87" s="2">
        <v>82</v>
      </c>
      <c r="G87" s="12">
        <f ca="1"/>
        <v>0.75068847412374717</v>
      </c>
      <c r="H87" s="12">
        <f ca="1"/>
        <v>109.85864622393481</v>
      </c>
    </row>
    <row r="88" spans="6:8" x14ac:dyDescent="0.3">
      <c r="F88" s="2">
        <v>83</v>
      </c>
      <c r="G88" s="12">
        <f ca="1"/>
        <v>0.64981628895332455</v>
      </c>
      <c r="H88" s="12">
        <f ca="1"/>
        <v>101.44362316243254</v>
      </c>
    </row>
    <row r="89" spans="6:8" x14ac:dyDescent="0.3">
      <c r="F89" s="2">
        <v>84</v>
      </c>
      <c r="G89" s="12">
        <f ca="1"/>
        <v>0.55541030649326184</v>
      </c>
      <c r="H89" s="12">
        <f ca="1"/>
        <v>93.700711080406194</v>
      </c>
    </row>
    <row r="90" spans="6:8" x14ac:dyDescent="0.3">
      <c r="F90" s="2">
        <v>85</v>
      </c>
      <c r="G90" s="12">
        <f ca="1"/>
        <v>0.33004621327540806</v>
      </c>
      <c r="H90" s="12">
        <f ca="1"/>
        <v>72.552240866207313</v>
      </c>
    </row>
    <row r="91" spans="6:8" x14ac:dyDescent="0.3">
      <c r="F91" s="2">
        <v>86</v>
      </c>
      <c r="G91" s="12">
        <f ca="1"/>
        <v>0.10316673133819876</v>
      </c>
      <c r="H91" s="12">
        <f ca="1"/>
        <v>33.476195652940362</v>
      </c>
    </row>
    <row r="92" spans="6:8" x14ac:dyDescent="0.3">
      <c r="F92" s="2">
        <v>87</v>
      </c>
      <c r="G92" s="12">
        <f ca="1"/>
        <v>0.28382158203564534</v>
      </c>
      <c r="H92" s="12">
        <f ca="1"/>
        <v>67.085934647411392</v>
      </c>
    </row>
    <row r="93" spans="6:8" x14ac:dyDescent="0.3">
      <c r="F93" s="2">
        <v>88</v>
      </c>
      <c r="G93" s="12">
        <f ca="1"/>
        <v>0.78546503563822911</v>
      </c>
      <c r="H93" s="12">
        <f ca="1"/>
        <v>112.939492935103</v>
      </c>
    </row>
    <row r="94" spans="6:8" x14ac:dyDescent="0.3">
      <c r="F94" s="2">
        <v>89</v>
      </c>
      <c r="G94" s="12">
        <f ca="1"/>
        <v>0.28818600249652793</v>
      </c>
      <c r="H94" s="12">
        <f ca="1"/>
        <v>67.630295655011622</v>
      </c>
    </row>
    <row r="95" spans="6:8" x14ac:dyDescent="0.3">
      <c r="F95" s="2">
        <v>90</v>
      </c>
      <c r="G95" s="12">
        <f ca="1"/>
        <v>0.6993891705494224</v>
      </c>
      <c r="H95" s="12">
        <f ca="1"/>
        <v>105.5180769961166</v>
      </c>
    </row>
    <row r="96" spans="6:8" x14ac:dyDescent="0.3">
      <c r="F96" s="2">
        <v>91</v>
      </c>
      <c r="G96" s="12">
        <f ca="1"/>
        <v>0.77050569117276146</v>
      </c>
      <c r="H96" s="12">
        <f ca="1"/>
        <v>111.59615468784595</v>
      </c>
    </row>
    <row r="97" spans="6:8" x14ac:dyDescent="0.3">
      <c r="F97" s="2">
        <v>92</v>
      </c>
      <c r="G97" s="12">
        <f ca="1"/>
        <v>4.7832224518856048E-2</v>
      </c>
      <c r="H97" s="12">
        <f ca="1"/>
        <v>9.5305360610582852</v>
      </c>
    </row>
    <row r="98" spans="6:8" x14ac:dyDescent="0.3">
      <c r="F98" s="2">
        <v>93</v>
      </c>
      <c r="G98" s="12">
        <f ca="1"/>
        <v>0.736573827331513</v>
      </c>
      <c r="H98" s="12">
        <f ca="1"/>
        <v>108.64505654545302</v>
      </c>
    </row>
    <row r="99" spans="6:8" x14ac:dyDescent="0.3">
      <c r="F99" s="2">
        <v>94</v>
      </c>
      <c r="G99" s="12">
        <f ca="1"/>
        <v>3.3655507073359958E-2</v>
      </c>
      <c r="H99" s="12">
        <f ca="1"/>
        <v>-1.2352990290551418</v>
      </c>
    </row>
    <row r="100" spans="6:8" x14ac:dyDescent="0.3">
      <c r="F100" s="2">
        <v>95</v>
      </c>
      <c r="G100" s="12">
        <f ca="1"/>
        <v>0.86922096443840968</v>
      </c>
      <c r="H100" s="12">
        <f ca="1"/>
        <v>121.30375896559543</v>
      </c>
    </row>
    <row r="101" spans="6:8" x14ac:dyDescent="0.3">
      <c r="F101" s="2">
        <v>96</v>
      </c>
      <c r="G101" s="12">
        <f ca="1"/>
        <v>0.99014898807040641</v>
      </c>
      <c r="H101" s="12">
        <f ca="1"/>
        <v>145.91301707200958</v>
      </c>
    </row>
    <row r="102" spans="6:8" x14ac:dyDescent="0.3">
      <c r="F102" s="2">
        <v>97</v>
      </c>
      <c r="G102" s="12">
        <f ca="1"/>
        <v>0.3359145853994836</v>
      </c>
      <c r="H102" s="12">
        <f ca="1"/>
        <v>73.204054722078013</v>
      </c>
    </row>
    <row r="103" spans="6:8" x14ac:dyDescent="0.3">
      <c r="F103" s="2">
        <v>98</v>
      </c>
      <c r="G103" s="12">
        <f ca="1"/>
        <v>0.74925812846982431</v>
      </c>
      <c r="H103" s="12">
        <f ca="1"/>
        <v>109.73483660492293</v>
      </c>
    </row>
    <row r="104" spans="6:8" x14ac:dyDescent="0.3">
      <c r="F104" s="2">
        <v>99</v>
      </c>
      <c r="G104" s="12">
        <f ca="1"/>
        <v>0.48792559845035033</v>
      </c>
      <c r="H104" s="12">
        <f ca="1"/>
        <v>87.953656624316025</v>
      </c>
    </row>
    <row r="105" spans="6:8" x14ac:dyDescent="0.3">
      <c r="F105" s="2">
        <v>100</v>
      </c>
      <c r="G105" s="12">
        <f ca="1"/>
        <v>2.7305954460820736E-2</v>
      </c>
      <c r="H105" s="12">
        <f ca="1"/>
        <v>-7.6051874088230136</v>
      </c>
    </row>
    <row r="106" spans="6:8" x14ac:dyDescent="0.3">
      <c r="F106" s="2">
        <v>101</v>
      </c>
      <c r="G106" s="12">
        <f ca="1"/>
        <v>0.17116109933302814</v>
      </c>
      <c r="H106" s="12">
        <f ca="1"/>
        <v>49.817400135192855</v>
      </c>
    </row>
    <row r="107" spans="6:8" x14ac:dyDescent="0.3">
      <c r="F107" s="2">
        <v>102</v>
      </c>
      <c r="G107" s="12">
        <f ca="1"/>
        <v>0.75034557399387025</v>
      </c>
      <c r="H107" s="12">
        <f ca="1"/>
        <v>109.82894704197807</v>
      </c>
    </row>
    <row r="108" spans="6:8" x14ac:dyDescent="0.3">
      <c r="F108" s="2">
        <v>103</v>
      </c>
      <c r="G108" s="12">
        <f ca="1"/>
        <v>0.19121239441588012</v>
      </c>
      <c r="H108" s="12">
        <f ca="1"/>
        <v>53.495895371543867</v>
      </c>
    </row>
    <row r="109" spans="6:8" x14ac:dyDescent="0.3">
      <c r="F109" s="2">
        <v>104</v>
      </c>
      <c r="G109" s="12">
        <f ca="1"/>
        <v>0.72112176613279821</v>
      </c>
      <c r="H109" s="12">
        <f ca="1"/>
        <v>107.33493816562167</v>
      </c>
    </row>
    <row r="110" spans="6:8" x14ac:dyDescent="0.3">
      <c r="F110" s="2">
        <v>105</v>
      </c>
      <c r="G110" s="12">
        <f ca="1"/>
        <v>0.99353266761891978</v>
      </c>
      <c r="H110" s="12">
        <f ca="1"/>
        <v>148.52808403288722</v>
      </c>
    </row>
    <row r="111" spans="6:8" x14ac:dyDescent="0.3">
      <c r="F111" s="2">
        <v>106</v>
      </c>
      <c r="G111" s="12">
        <f ca="1"/>
        <v>5.6806233445787946E-2</v>
      </c>
      <c r="H111" s="12">
        <f ca="1"/>
        <v>14.829701330236674</v>
      </c>
    </row>
    <row r="112" spans="6:8" x14ac:dyDescent="0.3">
      <c r="F112" s="2">
        <v>107</v>
      </c>
      <c r="G112" s="12">
        <f ca="1"/>
        <v>0.95627690716611102</v>
      </c>
      <c r="H112" s="12">
        <f ca="1"/>
        <v>134.22982918426942</v>
      </c>
    </row>
    <row r="113" spans="6:8" x14ac:dyDescent="0.3">
      <c r="F113" s="2">
        <v>108</v>
      </c>
      <c r="G113" s="12">
        <f ca="1"/>
        <v>0.68210063613821337</v>
      </c>
      <c r="H113" s="12">
        <f ca="1"/>
        <v>104.08886289300408</v>
      </c>
    </row>
    <row r="114" spans="6:8" x14ac:dyDescent="0.3">
      <c r="F114" s="2">
        <v>109</v>
      </c>
      <c r="G114" s="12">
        <f ca="1"/>
        <v>0.28269733608879366</v>
      </c>
      <c r="H114" s="12">
        <f ca="1"/>
        <v>66.944640907840252</v>
      </c>
    </row>
    <row r="115" spans="6:8" x14ac:dyDescent="0.3">
      <c r="F115" s="2">
        <v>110</v>
      </c>
      <c r="G115" s="12">
        <f ca="1"/>
        <v>0.6328445822835107</v>
      </c>
      <c r="H115" s="12">
        <f ca="1"/>
        <v>100.05904303216447</v>
      </c>
    </row>
    <row r="116" spans="6:8" x14ac:dyDescent="0.3">
      <c r="F116" s="2">
        <v>111</v>
      </c>
      <c r="G116" s="12">
        <f ca="1"/>
        <v>0.14868079829981418</v>
      </c>
      <c r="H116" s="12">
        <f ca="1"/>
        <v>45.203533596225213</v>
      </c>
    </row>
    <row r="117" spans="6:8" x14ac:dyDescent="0.3">
      <c r="F117" s="2">
        <v>112</v>
      </c>
      <c r="G117" s="12">
        <f ca="1"/>
        <v>4.5638940256413907E-3</v>
      </c>
      <c r="H117" s="12">
        <f ca="1"/>
        <v>-61.618783056182224</v>
      </c>
    </row>
    <row r="118" spans="6:8" x14ac:dyDescent="0.3">
      <c r="F118" s="2">
        <v>113</v>
      </c>
      <c r="G118" s="12">
        <f ca="1"/>
        <v>0.51560964113159335</v>
      </c>
      <c r="H118" s="12">
        <f ca="1"/>
        <v>90.346870228737885</v>
      </c>
    </row>
    <row r="119" spans="6:8" x14ac:dyDescent="0.3">
      <c r="F119" s="2">
        <v>114</v>
      </c>
      <c r="G119" s="12">
        <f ca="1"/>
        <v>0.28515676593231865</v>
      </c>
      <c r="H119" s="12">
        <f ca="1"/>
        <v>67.253165013277453</v>
      </c>
    </row>
    <row r="120" spans="6:8" x14ac:dyDescent="0.3">
      <c r="F120" s="2">
        <v>115</v>
      </c>
      <c r="G120" s="12">
        <f ca="1"/>
        <v>0.30582758909216756</v>
      </c>
      <c r="H120" s="12">
        <f ca="1"/>
        <v>69.76713212480675</v>
      </c>
    </row>
    <row r="121" spans="6:8" x14ac:dyDescent="0.3">
      <c r="F121" s="2">
        <v>116</v>
      </c>
      <c r="G121" s="12">
        <f ca="1"/>
        <v>0.85217252791952824</v>
      </c>
      <c r="H121" s="12">
        <f ca="1"/>
        <v>119.43993469480159</v>
      </c>
    </row>
    <row r="122" spans="6:8" x14ac:dyDescent="0.3">
      <c r="F122" s="2">
        <v>117</v>
      </c>
      <c r="G122" s="12">
        <f ca="1"/>
        <v>0.81724553743000117</v>
      </c>
      <c r="H122" s="12">
        <f ca="1"/>
        <v>115.91199548463972</v>
      </c>
    </row>
    <row r="123" spans="6:8" x14ac:dyDescent="0.3">
      <c r="F123" s="2">
        <v>118</v>
      </c>
      <c r="G123" s="12">
        <f ca="1"/>
        <v>0.37095258205754411</v>
      </c>
      <c r="H123" s="12">
        <f ca="1"/>
        <v>76.934681163575021</v>
      </c>
    </row>
    <row r="124" spans="6:8" x14ac:dyDescent="0.3">
      <c r="F124" s="2">
        <v>119</v>
      </c>
      <c r="G124" s="12">
        <f ca="1"/>
        <v>0.4786822835561082</v>
      </c>
      <c r="H124" s="12">
        <f ca="1"/>
        <v>87.140855897337133</v>
      </c>
    </row>
    <row r="125" spans="6:8" x14ac:dyDescent="0.3">
      <c r="F125" s="2">
        <v>120</v>
      </c>
      <c r="G125" s="12">
        <f ca="1"/>
        <v>0.43343898574600304</v>
      </c>
      <c r="H125" s="12">
        <f ca="1"/>
        <v>83.039988144889989</v>
      </c>
    </row>
    <row r="126" spans="6:8" x14ac:dyDescent="0.3">
      <c r="F126" s="2">
        <v>121</v>
      </c>
      <c r="G126" s="12">
        <f ca="1"/>
        <v>0.26212564703736119</v>
      </c>
      <c r="H126" s="12">
        <f ca="1"/>
        <v>64.276368899541581</v>
      </c>
    </row>
    <row r="127" spans="6:8" x14ac:dyDescent="0.3">
      <c r="F127" s="2">
        <v>122</v>
      </c>
      <c r="G127" s="12">
        <f ca="1"/>
        <v>0.42016461843640251</v>
      </c>
      <c r="H127" s="12">
        <f ca="1"/>
        <v>81.791523204713911</v>
      </c>
    </row>
    <row r="128" spans="6:8" x14ac:dyDescent="0.3">
      <c r="F128" s="2">
        <v>123</v>
      </c>
      <c r="G128" s="12">
        <f ca="1"/>
        <v>0.48452604853179659</v>
      </c>
      <c r="H128" s="12">
        <f ca="1"/>
        <v>87.655587920611936</v>
      </c>
    </row>
    <row r="129" spans="6:8" x14ac:dyDescent="0.3">
      <c r="F129" s="2">
        <v>124</v>
      </c>
      <c r="G129" s="12">
        <f ca="1"/>
        <v>0.60532209814256288</v>
      </c>
      <c r="H129" s="12">
        <f ca="1"/>
        <v>97.812725402213886</v>
      </c>
    </row>
    <row r="130" spans="6:8" x14ac:dyDescent="0.3">
      <c r="F130" s="2">
        <v>125</v>
      </c>
      <c r="G130" s="12">
        <f ca="1"/>
        <v>0.97952419074848773</v>
      </c>
      <c r="H130" s="12">
        <f ca="1"/>
        <v>140.74079021327492</v>
      </c>
    </row>
    <row r="131" spans="6:8" x14ac:dyDescent="0.3">
      <c r="F131" s="2">
        <v>126</v>
      </c>
      <c r="G131" s="12">
        <f ca="1"/>
        <v>0.72534231483787037</v>
      </c>
      <c r="H131" s="12">
        <f ca="1"/>
        <v>107.69107615860115</v>
      </c>
    </row>
    <row r="132" spans="6:8" x14ac:dyDescent="0.3">
      <c r="F132" s="2">
        <v>127</v>
      </c>
      <c r="G132" s="12">
        <f ca="1"/>
        <v>0.2965698476569778</v>
      </c>
      <c r="H132" s="12">
        <f ca="1"/>
        <v>68.658091839204033</v>
      </c>
    </row>
    <row r="133" spans="6:8" x14ac:dyDescent="0.3">
      <c r="F133" s="2">
        <v>128</v>
      </c>
      <c r="G133" s="12">
        <f ca="1"/>
        <v>0.13537644394754089</v>
      </c>
      <c r="H133" s="12">
        <f ca="1"/>
        <v>42.164594719437822</v>
      </c>
    </row>
    <row r="134" spans="6:8" x14ac:dyDescent="0.3">
      <c r="F134" s="2">
        <v>129</v>
      </c>
      <c r="G134" s="12">
        <f ca="1"/>
        <v>7.8595376512840209E-2</v>
      </c>
      <c r="H134" s="12">
        <f ca="1"/>
        <v>24.91619296085193</v>
      </c>
    </row>
    <row r="135" spans="6:8" x14ac:dyDescent="0.3">
      <c r="F135" s="2">
        <v>130</v>
      </c>
      <c r="G135" s="12">
        <f ca="1"/>
        <v>0.62841405269882555</v>
      </c>
      <c r="H135" s="12">
        <f ca="1"/>
        <v>99.697735051043026</v>
      </c>
    </row>
    <row r="136" spans="6:8" x14ac:dyDescent="0.3">
      <c r="F136" s="2">
        <v>131</v>
      </c>
      <c r="G136" s="12">
        <f ca="1"/>
        <v>0.63012012640265169</v>
      </c>
      <c r="H136" s="12">
        <f ca="1"/>
        <v>99.83686702376869</v>
      </c>
    </row>
    <row r="137" spans="6:8" x14ac:dyDescent="0.3">
      <c r="F137" s="2">
        <v>132</v>
      </c>
      <c r="G137" s="12">
        <f ca="1"/>
        <v>0.34159960751409857</v>
      </c>
      <c r="H137" s="12">
        <f ca="1"/>
        <v>73.827624042574541</v>
      </c>
    </row>
    <row r="138" spans="6:8" x14ac:dyDescent="0.3">
      <c r="F138" s="2">
        <v>133</v>
      </c>
      <c r="G138" s="12">
        <f ca="1"/>
        <v>9.1138317929357004E-2</v>
      </c>
      <c r="H138" s="12">
        <f ca="1"/>
        <v>29.56071260581173</v>
      </c>
    </row>
    <row r="139" spans="6:8" x14ac:dyDescent="0.3">
      <c r="F139" s="2">
        <v>134</v>
      </c>
      <c r="G139" s="12">
        <f ca="1"/>
        <v>0.69588452112605603</v>
      </c>
      <c r="H139" s="12">
        <f ca="1"/>
        <v>105.22736562155323</v>
      </c>
    </row>
    <row r="140" spans="6:8" x14ac:dyDescent="0.3">
      <c r="F140" s="2">
        <v>135</v>
      </c>
      <c r="G140" s="12">
        <f ca="1"/>
        <v>0.82463934404385131</v>
      </c>
      <c r="H140" s="12">
        <f ca="1"/>
        <v>116.6322481631254</v>
      </c>
    </row>
    <row r="141" spans="6:8" x14ac:dyDescent="0.3">
      <c r="F141" s="2">
        <v>136</v>
      </c>
      <c r="G141" s="12">
        <f ca="1"/>
        <v>1.9484303552083748E-2</v>
      </c>
      <c r="H141" s="12">
        <f ca="1"/>
        <v>-17.849717095600084</v>
      </c>
    </row>
    <row r="142" spans="6:8" x14ac:dyDescent="0.3">
      <c r="F142" s="2">
        <v>137</v>
      </c>
      <c r="G142" s="12">
        <f ca="1"/>
        <v>0.80040412952798556</v>
      </c>
      <c r="H142" s="12">
        <f ca="1"/>
        <v>114.31422926184396</v>
      </c>
    </row>
    <row r="143" spans="6:8" x14ac:dyDescent="0.3">
      <c r="F143" s="2">
        <v>138</v>
      </c>
      <c r="G143" s="12">
        <f ca="1"/>
        <v>7.5462410025862958E-2</v>
      </c>
      <c r="H143" s="12">
        <f ca="1"/>
        <v>23.64560984545561</v>
      </c>
    </row>
    <row r="144" spans="6:8" x14ac:dyDescent="0.3">
      <c r="F144" s="2">
        <v>139</v>
      </c>
      <c r="G144" s="12">
        <f ca="1"/>
        <v>0.61908518623557862</v>
      </c>
      <c r="H144" s="12">
        <f ca="1"/>
        <v>98.936764921882883</v>
      </c>
    </row>
    <row r="145" spans="6:8" x14ac:dyDescent="0.3">
      <c r="F145" s="2">
        <v>140</v>
      </c>
      <c r="G145" s="12">
        <f ca="1"/>
        <v>0.35992096565818965</v>
      </c>
      <c r="H145" s="12">
        <f ca="1"/>
        <v>75.787913941486664</v>
      </c>
    </row>
    <row r="146" spans="6:8" x14ac:dyDescent="0.3">
      <c r="F146" s="2">
        <v>141</v>
      </c>
      <c r="G146" s="12">
        <f ca="1"/>
        <v>3.2637637377240791E-2</v>
      </c>
      <c r="H146" s="12">
        <f ca="1"/>
        <v>-2.1723185018060462</v>
      </c>
    </row>
    <row r="147" spans="6:8" x14ac:dyDescent="0.3">
      <c r="F147" s="2">
        <v>142</v>
      </c>
      <c r="G147" s="12">
        <f ca="1"/>
        <v>3.2260290976804384E-5</v>
      </c>
      <c r="H147" s="12">
        <f ca="1"/>
        <v>-210.24972005617479</v>
      </c>
    </row>
    <row r="148" spans="6:8" x14ac:dyDescent="0.3">
      <c r="F148" s="2">
        <v>143</v>
      </c>
      <c r="G148" s="12">
        <f ca="1"/>
        <v>0.9885596170556572</v>
      </c>
      <c r="H148" s="12">
        <f ca="1"/>
        <v>144.92571788551081</v>
      </c>
    </row>
    <row r="149" spans="6:8" x14ac:dyDescent="0.3">
      <c r="F149" s="2">
        <v>144</v>
      </c>
      <c r="G149" s="12">
        <f ca="1"/>
        <v>0.90162415859505107</v>
      </c>
      <c r="H149" s="12">
        <f ca="1"/>
        <v>125.23356452828165</v>
      </c>
    </row>
    <row r="150" spans="6:8" x14ac:dyDescent="0.3">
      <c r="F150" s="2">
        <v>145</v>
      </c>
      <c r="G150" s="12">
        <f ca="1"/>
        <v>0.75677286786666098</v>
      </c>
      <c r="H150" s="12">
        <f ca="1"/>
        <v>110.38757557349132</v>
      </c>
    </row>
    <row r="151" spans="6:8" x14ac:dyDescent="0.3">
      <c r="F151" s="2">
        <v>146</v>
      </c>
      <c r="G151" s="12">
        <f ca="1"/>
        <v>0.60694910297536375</v>
      </c>
      <c r="H151" s="12">
        <f ca="1"/>
        <v>97.945729480916768</v>
      </c>
    </row>
    <row r="152" spans="6:8" x14ac:dyDescent="0.3">
      <c r="F152" s="2">
        <v>147</v>
      </c>
      <c r="G152" s="12">
        <f ca="1"/>
        <v>0.25675566296479935</v>
      </c>
      <c r="H152" s="12">
        <f ca="1"/>
        <v>63.552064776477131</v>
      </c>
    </row>
    <row r="153" spans="6:8" x14ac:dyDescent="0.3">
      <c r="F153" s="2">
        <v>148</v>
      </c>
      <c r="G153" s="12">
        <f ca="1"/>
        <v>0.11182880110004767</v>
      </c>
      <c r="H153" s="12">
        <f ca="1"/>
        <v>36.037699631697713</v>
      </c>
    </row>
    <row r="154" spans="6:8" x14ac:dyDescent="0.3">
      <c r="F154" s="2">
        <v>149</v>
      </c>
      <c r="G154" s="12">
        <f ca="1"/>
        <v>0.87431936094744178</v>
      </c>
      <c r="H154" s="12">
        <f ca="1"/>
        <v>121.88453530373909</v>
      </c>
    </row>
    <row r="155" spans="6:8" x14ac:dyDescent="0.3">
      <c r="F155" s="2">
        <v>150</v>
      </c>
      <c r="G155" s="12">
        <f ca="1"/>
        <v>0.45162829155805384</v>
      </c>
      <c r="H155" s="12">
        <f ca="1"/>
        <v>84.715300610879183</v>
      </c>
    </row>
    <row r="156" spans="6:8" x14ac:dyDescent="0.3">
      <c r="F156" s="2">
        <v>151</v>
      </c>
      <c r="G156" s="12">
        <f ca="1"/>
        <v>0.12177204844063061</v>
      </c>
      <c r="H156" s="12">
        <f ca="1"/>
        <v>38.758530251811223</v>
      </c>
    </row>
    <row r="157" spans="6:8" x14ac:dyDescent="0.3">
      <c r="F157" s="2">
        <v>152</v>
      </c>
      <c r="G157" s="12">
        <f ca="1"/>
        <v>0.94169718621811693</v>
      </c>
      <c r="H157" s="12">
        <f ca="1"/>
        <v>131.33634843085318</v>
      </c>
    </row>
    <row r="158" spans="6:8" x14ac:dyDescent="0.3">
      <c r="F158" s="2">
        <v>153</v>
      </c>
      <c r="G158" s="12">
        <f ca="1"/>
        <v>9.6877606087176105E-2</v>
      </c>
      <c r="H158" s="12">
        <f ca="1"/>
        <v>31.486273521314587</v>
      </c>
    </row>
    <row r="159" spans="6:8" x14ac:dyDescent="0.3">
      <c r="F159" s="2">
        <v>154</v>
      </c>
      <c r="G159" s="12">
        <f ca="1"/>
        <v>0.58997174133965524</v>
      </c>
      <c r="H159" s="12">
        <f ca="1"/>
        <v>96.555487283079444</v>
      </c>
    </row>
    <row r="160" spans="6:8" x14ac:dyDescent="0.3">
      <c r="F160" s="2">
        <v>155</v>
      </c>
      <c r="G160" s="12">
        <f ca="1"/>
        <v>0.70146688514032274</v>
      </c>
      <c r="H160" s="12">
        <f ca="1"/>
        <v>105.69069072779314</v>
      </c>
    </row>
    <row r="161" spans="6:8" x14ac:dyDescent="0.3">
      <c r="F161" s="2">
        <v>156</v>
      </c>
      <c r="G161" s="12">
        <f ca="1"/>
        <v>0.76993319363628143</v>
      </c>
      <c r="H161" s="12">
        <f ca="1"/>
        <v>111.54532960188661</v>
      </c>
    </row>
    <row r="162" spans="6:8" x14ac:dyDescent="0.3">
      <c r="F162" s="2">
        <v>157</v>
      </c>
      <c r="G162" s="12">
        <f ca="1"/>
        <v>0.72722133969090064</v>
      </c>
      <c r="H162" s="12">
        <f ca="1"/>
        <v>107.85002636397635</v>
      </c>
    </row>
    <row r="163" spans="6:8" x14ac:dyDescent="0.3">
      <c r="F163" s="2">
        <v>158</v>
      </c>
      <c r="G163" s="12">
        <f ca="1"/>
        <v>0.79630830642552231</v>
      </c>
      <c r="H163" s="12">
        <f ca="1"/>
        <v>113.93366803934278</v>
      </c>
    </row>
    <row r="164" spans="6:8" x14ac:dyDescent="0.3">
      <c r="F164" s="2">
        <v>159</v>
      </c>
      <c r="G164" s="12">
        <f ca="1"/>
        <v>0.73888448269825413</v>
      </c>
      <c r="H164" s="12">
        <f ca="1"/>
        <v>108.84253922017862</v>
      </c>
    </row>
    <row r="165" spans="6:8" x14ac:dyDescent="0.3">
      <c r="F165" s="2">
        <v>160</v>
      </c>
      <c r="G165" s="12">
        <f ca="1"/>
        <v>0.4088626748289419</v>
      </c>
      <c r="H165" s="12">
        <f ca="1"/>
        <v>80.709658213962172</v>
      </c>
    </row>
    <row r="166" spans="6:8" x14ac:dyDescent="0.3">
      <c r="F166" s="2">
        <v>161</v>
      </c>
      <c r="G166" s="12">
        <f ca="1"/>
        <v>4.4945495024945714E-2</v>
      </c>
      <c r="H166" s="12">
        <f ca="1"/>
        <v>7.618017209501744</v>
      </c>
    </row>
    <row r="167" spans="6:8" x14ac:dyDescent="0.3">
      <c r="F167" s="2">
        <v>162</v>
      </c>
      <c r="G167" s="12">
        <f ca="1"/>
        <v>0.57726544322219575</v>
      </c>
      <c r="H167" s="12">
        <f ca="1"/>
        <v>95.510553843237716</v>
      </c>
    </row>
    <row r="168" spans="6:8" x14ac:dyDescent="0.3">
      <c r="F168" s="2">
        <v>163</v>
      </c>
      <c r="G168" s="12">
        <f ca="1"/>
        <v>0.98951563988361491</v>
      </c>
      <c r="H168" s="12">
        <f ca="1"/>
        <v>145.50566651927608</v>
      </c>
    </row>
    <row r="169" spans="6:8" x14ac:dyDescent="0.3">
      <c r="F169" s="2">
        <v>164</v>
      </c>
      <c r="G169" s="12">
        <f ca="1"/>
        <v>0.86297702977424784</v>
      </c>
      <c r="H169" s="12">
        <f ca="1"/>
        <v>120.60793756922628</v>
      </c>
    </row>
    <row r="170" spans="6:8" x14ac:dyDescent="0.3">
      <c r="F170" s="2">
        <v>165</v>
      </c>
      <c r="G170" s="12">
        <f ca="1"/>
        <v>0.51657066431298548</v>
      </c>
      <c r="H170" s="12">
        <f ca="1"/>
        <v>90.428950713726749</v>
      </c>
    </row>
    <row r="171" spans="6:8" x14ac:dyDescent="0.3">
      <c r="F171" s="2">
        <v>166</v>
      </c>
      <c r="G171" s="12">
        <f ca="1"/>
        <v>0.57610720977379981</v>
      </c>
      <c r="H171" s="12">
        <f ca="1"/>
        <v>95.415068286333749</v>
      </c>
    </row>
    <row r="172" spans="6:8" x14ac:dyDescent="0.3">
      <c r="F172" s="2">
        <v>167</v>
      </c>
      <c r="G172" s="12">
        <f ca="1"/>
        <v>0.87912441786166218</v>
      </c>
      <c r="H172" s="12">
        <f ca="1"/>
        <v>122.44317000342487</v>
      </c>
    </row>
    <row r="173" spans="6:8" x14ac:dyDescent="0.3">
      <c r="F173" s="2">
        <v>168</v>
      </c>
      <c r="G173" s="12">
        <f ca="1"/>
        <v>0.39260930582635845</v>
      </c>
      <c r="H173" s="12">
        <f ca="1"/>
        <v>79.120446724366843</v>
      </c>
    </row>
    <row r="174" spans="6:8" x14ac:dyDescent="0.3">
      <c r="F174" s="2">
        <v>169</v>
      </c>
      <c r="G174" s="12">
        <f ca="1"/>
        <v>0.96442319924008579</v>
      </c>
      <c r="H174" s="12">
        <f ca="1"/>
        <v>136.14372774559297</v>
      </c>
    </row>
    <row r="175" spans="6:8" x14ac:dyDescent="0.3">
      <c r="F175" s="2">
        <v>170</v>
      </c>
      <c r="G175" s="12">
        <f ca="1"/>
        <v>0.18597920462881889</v>
      </c>
      <c r="H175" s="12">
        <f ca="1"/>
        <v>52.570020426803971</v>
      </c>
    </row>
    <row r="176" spans="6:8" x14ac:dyDescent="0.3">
      <c r="F176" s="2">
        <v>171</v>
      </c>
      <c r="G176" s="12">
        <f ca="1"/>
        <v>8.7989051559701714E-2</v>
      </c>
      <c r="H176" s="12">
        <f ca="1"/>
        <v>28.454659652336005</v>
      </c>
    </row>
    <row r="177" spans="6:8" x14ac:dyDescent="0.3">
      <c r="F177" s="2">
        <v>172</v>
      </c>
      <c r="G177" s="12">
        <f ca="1"/>
        <v>0.89403871087540754</v>
      </c>
      <c r="H177" s="12">
        <f ca="1"/>
        <v>124.2569085209866</v>
      </c>
    </row>
    <row r="178" spans="6:8" x14ac:dyDescent="0.3">
      <c r="F178" s="2">
        <v>173</v>
      </c>
      <c r="G178" s="12">
        <f ca="1"/>
        <v>0.47889571668193054</v>
      </c>
      <c r="H178" s="12">
        <f ca="1"/>
        <v>87.159709233807732</v>
      </c>
    </row>
    <row r="179" spans="6:8" x14ac:dyDescent="0.3">
      <c r="F179" s="2">
        <v>174</v>
      </c>
      <c r="G179" s="12">
        <f ca="1"/>
        <v>0.21166950222895387</v>
      </c>
      <c r="H179" s="12">
        <f ca="1"/>
        <v>56.915017519592823</v>
      </c>
    </row>
    <row r="180" spans="6:8" x14ac:dyDescent="0.3">
      <c r="F180" s="2">
        <v>175</v>
      </c>
      <c r="G180" s="12">
        <f ca="1"/>
        <v>0.96530336185389176</v>
      </c>
      <c r="H180" s="12">
        <f ca="1"/>
        <v>136.36816043347184</v>
      </c>
    </row>
    <row r="181" spans="6:8" x14ac:dyDescent="0.3">
      <c r="F181" s="2">
        <v>176</v>
      </c>
      <c r="G181" s="12">
        <f ca="1"/>
        <v>0.3716942559437586</v>
      </c>
      <c r="H181" s="12">
        <f ca="1"/>
        <v>77.01093463899295</v>
      </c>
    </row>
    <row r="182" spans="6:8" x14ac:dyDescent="0.3">
      <c r="F182" s="2">
        <v>177</v>
      </c>
      <c r="G182" s="12">
        <f ca="1"/>
        <v>0.36369618340299659</v>
      </c>
      <c r="H182" s="12">
        <f ca="1"/>
        <v>76.183058600249595</v>
      </c>
    </row>
    <row r="183" spans="6:8" x14ac:dyDescent="0.3">
      <c r="F183" s="2">
        <v>178</v>
      </c>
      <c r="G183" s="12">
        <f ca="1"/>
        <v>0.57272697596980615</v>
      </c>
      <c r="H183" s="12">
        <f ca="1"/>
        <v>95.136149927864039</v>
      </c>
    </row>
    <row r="184" spans="6:8" x14ac:dyDescent="0.3">
      <c r="F184" s="2">
        <v>179</v>
      </c>
      <c r="G184" s="12">
        <f ca="1"/>
        <v>0.17579635493563539</v>
      </c>
      <c r="H184" s="12">
        <f ca="1"/>
        <v>50.700483963228628</v>
      </c>
    </row>
    <row r="185" spans="6:8" x14ac:dyDescent="0.3">
      <c r="F185" s="2">
        <v>180</v>
      </c>
      <c r="G185" s="12">
        <f ca="1"/>
        <v>0.82344718484955504</v>
      </c>
      <c r="H185" s="12">
        <f ca="1"/>
        <v>116.51526555697363</v>
      </c>
    </row>
    <row r="186" spans="6:8" x14ac:dyDescent="0.3">
      <c r="F186" s="2">
        <v>181</v>
      </c>
      <c r="G186" s="12">
        <f ca="1"/>
        <v>0.74691382444620347</v>
      </c>
      <c r="H186" s="12">
        <f ca="1"/>
        <v>109.53233675683964</v>
      </c>
    </row>
    <row r="187" spans="6:8" x14ac:dyDescent="0.3">
      <c r="F187" s="2">
        <v>182</v>
      </c>
      <c r="G187" s="12">
        <f ca="1"/>
        <v>0.95752952514587086</v>
      </c>
      <c r="H187" s="12">
        <f ca="1"/>
        <v>134.507154290209</v>
      </c>
    </row>
    <row r="188" spans="6:8" x14ac:dyDescent="0.3">
      <c r="F188" s="2">
        <v>183</v>
      </c>
      <c r="G188" s="12">
        <f ca="1"/>
        <v>0.68769259624826184</v>
      </c>
      <c r="H188" s="12">
        <f ca="1"/>
        <v>104.54987265799936</v>
      </c>
    </row>
    <row r="189" spans="6:8" x14ac:dyDescent="0.3">
      <c r="F189" s="2">
        <v>184</v>
      </c>
      <c r="G189" s="12">
        <f ca="1"/>
        <v>0.81810667197682596</v>
      </c>
      <c r="H189" s="12">
        <f ca="1"/>
        <v>115.99524793314501</v>
      </c>
    </row>
    <row r="190" spans="6:8" x14ac:dyDescent="0.3">
      <c r="F190" s="2">
        <v>185</v>
      </c>
      <c r="G190" s="12">
        <f ca="1"/>
        <v>0.64877739927123179</v>
      </c>
      <c r="H190" s="12">
        <f ca="1"/>
        <v>101.35880936597597</v>
      </c>
    </row>
    <row r="191" spans="6:8" x14ac:dyDescent="0.3">
      <c r="F191" s="2">
        <v>186</v>
      </c>
      <c r="G191" s="12">
        <f ca="1"/>
        <v>0.35469816584719216</v>
      </c>
      <c r="H191" s="12">
        <f ca="1"/>
        <v>75.236450732684204</v>
      </c>
    </row>
    <row r="192" spans="6:8" x14ac:dyDescent="0.3">
      <c r="F192" s="2">
        <v>187</v>
      </c>
      <c r="G192" s="12">
        <f ca="1"/>
        <v>0.93668231237700161</v>
      </c>
      <c r="H192" s="12">
        <f ca="1"/>
        <v>130.45246966543607</v>
      </c>
    </row>
    <row r="193" spans="6:8" x14ac:dyDescent="0.3">
      <c r="F193" s="2">
        <v>188</v>
      </c>
      <c r="G193" s="12">
        <f ca="1"/>
        <v>1.8474520882805434E-2</v>
      </c>
      <c r="H193" s="12">
        <f ca="1"/>
        <v>-19.461607430396526</v>
      </c>
    </row>
    <row r="194" spans="6:8" x14ac:dyDescent="0.3">
      <c r="F194" s="2">
        <v>189</v>
      </c>
      <c r="G194" s="12">
        <f ca="1"/>
        <v>0.29456693107180953</v>
      </c>
      <c r="H194" s="12">
        <f ca="1"/>
        <v>68.414632076265136</v>
      </c>
    </row>
    <row r="195" spans="6:8" x14ac:dyDescent="0.3">
      <c r="F195" s="2">
        <v>190</v>
      </c>
      <c r="G195" s="12">
        <f ca="1"/>
        <v>0.37526129425173194</v>
      </c>
      <c r="H195" s="12">
        <f ca="1"/>
        <v>77.376233002553192</v>
      </c>
    </row>
    <row r="196" spans="6:8" x14ac:dyDescent="0.3">
      <c r="F196" s="2">
        <v>191</v>
      </c>
      <c r="G196" s="12">
        <f ca="1"/>
        <v>0.88955915681755893</v>
      </c>
      <c r="H196" s="12">
        <f ca="1"/>
        <v>123.69835019618563</v>
      </c>
    </row>
    <row r="197" spans="6:8" x14ac:dyDescent="0.3">
      <c r="F197" s="2">
        <v>192</v>
      </c>
      <c r="G197" s="12">
        <f ca="1"/>
        <v>0.45554365908583794</v>
      </c>
      <c r="H197" s="12">
        <f ca="1"/>
        <v>85.0709855039388</v>
      </c>
    </row>
    <row r="198" spans="6:8" x14ac:dyDescent="0.3">
      <c r="F198" s="2">
        <v>193</v>
      </c>
      <c r="G198" s="12">
        <f ca="1"/>
        <v>0.6384528589981453</v>
      </c>
      <c r="H198" s="12">
        <f ca="1"/>
        <v>100.516414907151</v>
      </c>
    </row>
    <row r="199" spans="6:8" x14ac:dyDescent="0.3">
      <c r="F199" s="2">
        <v>194</v>
      </c>
      <c r="G199" s="12">
        <f ca="1"/>
        <v>0.62639446318058245</v>
      </c>
      <c r="H199" s="12">
        <f ca="1"/>
        <v>99.53302696400371</v>
      </c>
    </row>
    <row r="200" spans="6:8" x14ac:dyDescent="0.3">
      <c r="F200" s="2">
        <v>195</v>
      </c>
      <c r="G200" s="12">
        <f ca="1"/>
        <v>4.1638878375434007E-3</v>
      </c>
      <c r="H200" s="12">
        <f ca="1"/>
        <v>-64.376614993290559</v>
      </c>
    </row>
    <row r="201" spans="6:8" x14ac:dyDescent="0.3">
      <c r="F201" s="2">
        <v>196</v>
      </c>
      <c r="G201" s="12">
        <f ca="1"/>
        <v>0.6018030999962789</v>
      </c>
      <c r="H201" s="12">
        <f ca="1"/>
        <v>97.524909901576038</v>
      </c>
    </row>
    <row r="202" spans="6:8" x14ac:dyDescent="0.3">
      <c r="F202" s="2">
        <v>197</v>
      </c>
      <c r="G202" s="12">
        <f ca="1"/>
        <v>0.8178269968445131</v>
      </c>
      <c r="H202" s="12">
        <f ca="1"/>
        <v>115.96819181016322</v>
      </c>
    </row>
    <row r="203" spans="6:8" x14ac:dyDescent="0.3">
      <c r="F203" s="2">
        <v>198</v>
      </c>
      <c r="G203" s="12">
        <f ca="1"/>
        <v>0.23803098660104527</v>
      </c>
      <c r="H203" s="12">
        <f ca="1"/>
        <v>60.924787506152022</v>
      </c>
    </row>
    <row r="204" spans="6:8" x14ac:dyDescent="0.3">
      <c r="F204" s="2">
        <v>199</v>
      </c>
      <c r="G204" s="12">
        <f ca="1"/>
        <v>0.79140728685466755</v>
      </c>
      <c r="H204" s="12">
        <f ca="1"/>
        <v>113.48200361362032</v>
      </c>
    </row>
    <row r="205" spans="6:8" x14ac:dyDescent="0.3">
      <c r="F205" s="2">
        <v>200</v>
      </c>
      <c r="G205" s="12">
        <f ca="1"/>
        <v>0.53299473767304328</v>
      </c>
      <c r="H205" s="12">
        <f ca="1"/>
        <v>91.822688228252034</v>
      </c>
    </row>
    <row r="206" spans="6:8" x14ac:dyDescent="0.3">
      <c r="F206" s="2">
        <v>201</v>
      </c>
      <c r="G206" s="12">
        <f ca="1"/>
        <v>0.78236990313617727</v>
      </c>
      <c r="H206" s="12">
        <f ca="1"/>
        <v>112.65901512549853</v>
      </c>
    </row>
    <row r="207" spans="6:8" x14ac:dyDescent="0.3">
      <c r="F207" s="2">
        <v>202</v>
      </c>
      <c r="G207" s="12">
        <f ca="1"/>
        <v>0.93436735760625389</v>
      </c>
      <c r="H207" s="12">
        <f ca="1"/>
        <v>130.05954044571774</v>
      </c>
    </row>
    <row r="208" spans="6:8" x14ac:dyDescent="0.3">
      <c r="F208" s="2">
        <v>203</v>
      </c>
      <c r="G208" s="12">
        <f ca="1"/>
        <v>0.64831911714602075</v>
      </c>
      <c r="H208" s="12">
        <f ca="1"/>
        <v>101.32139929697033</v>
      </c>
    </row>
    <row r="209" spans="6:8" x14ac:dyDescent="0.3">
      <c r="F209" s="2">
        <v>204</v>
      </c>
      <c r="G209" s="12">
        <f ca="1"/>
        <v>0.99976391046340662</v>
      </c>
      <c r="H209" s="12">
        <f ca="1"/>
        <v>163.67251442257563</v>
      </c>
    </row>
    <row r="210" spans="6:8" x14ac:dyDescent="0.3">
      <c r="F210" s="2">
        <v>205</v>
      </c>
      <c r="G210" s="12">
        <f ca="1"/>
        <v>0.12864193753108433</v>
      </c>
      <c r="H210" s="12">
        <f ca="1"/>
        <v>40.520163378046405</v>
      </c>
    </row>
    <row r="211" spans="6:8" x14ac:dyDescent="0.3">
      <c r="F211" s="2">
        <v>206</v>
      </c>
      <c r="G211" s="12">
        <f ca="1"/>
        <v>0.75987942918020135</v>
      </c>
      <c r="H211" s="12">
        <f ca="1"/>
        <v>110.65911630452486</v>
      </c>
    </row>
    <row r="212" spans="6:8" x14ac:dyDescent="0.3">
      <c r="F212" s="2">
        <v>207</v>
      </c>
      <c r="G212" s="12">
        <f ca="1"/>
        <v>3.3780292305949589E-2</v>
      </c>
      <c r="H212" s="12">
        <f ca="1"/>
        <v>-1.1223470768083104</v>
      </c>
    </row>
    <row r="213" spans="6:8" x14ac:dyDescent="0.3">
      <c r="F213" s="2">
        <v>208</v>
      </c>
      <c r="G213" s="12">
        <f ca="1"/>
        <v>0.17501230880025798</v>
      </c>
      <c r="H213" s="12">
        <f ca="1"/>
        <v>50.552581446612379</v>
      </c>
    </row>
    <row r="214" spans="6:8" x14ac:dyDescent="0.3">
      <c r="F214" s="2">
        <v>209</v>
      </c>
      <c r="G214" s="12">
        <f ca="1"/>
        <v>0.76850214358237645</v>
      </c>
      <c r="H214" s="12">
        <f ca="1"/>
        <v>111.41846012826741</v>
      </c>
    </row>
    <row r="215" spans="6:8" x14ac:dyDescent="0.3">
      <c r="F215" s="2">
        <v>210</v>
      </c>
      <c r="G215" s="12">
        <f ca="1"/>
        <v>0.42496083317730093</v>
      </c>
      <c r="H215" s="12">
        <f ca="1"/>
        <v>82.245280594649302</v>
      </c>
    </row>
    <row r="216" spans="6:8" x14ac:dyDescent="0.3">
      <c r="F216" s="2">
        <v>211</v>
      </c>
      <c r="G216" s="12">
        <f ca="1"/>
        <v>0.51497306271646437</v>
      </c>
      <c r="H216" s="12">
        <f ca="1"/>
        <v>90.292466389022294</v>
      </c>
    </row>
    <row r="217" spans="6:8" x14ac:dyDescent="0.3">
      <c r="F217" s="2">
        <v>212</v>
      </c>
      <c r="G217" s="12">
        <f ca="1"/>
        <v>0.1762124072144462</v>
      </c>
      <c r="H217" s="12">
        <f ca="1"/>
        <v>50.778729824156677</v>
      </c>
    </row>
    <row r="218" spans="6:8" x14ac:dyDescent="0.3">
      <c r="F218" s="2">
        <v>213</v>
      </c>
      <c r="G218" s="12">
        <f ca="1"/>
        <v>0.87527515953049462</v>
      </c>
      <c r="H218" s="12">
        <f ca="1"/>
        <v>121.99475691654087</v>
      </c>
    </row>
    <row r="219" spans="6:8" x14ac:dyDescent="0.3">
      <c r="F219" s="2">
        <v>214</v>
      </c>
      <c r="G219" s="12">
        <f ca="1"/>
        <v>0.16063187545104918</v>
      </c>
      <c r="H219" s="12">
        <f ca="1"/>
        <v>47.729070138942205</v>
      </c>
    </row>
    <row r="220" spans="6:8" x14ac:dyDescent="0.3">
      <c r="F220" s="2">
        <v>215</v>
      </c>
      <c r="G220" s="12">
        <f ca="1"/>
        <v>1.5738236682190099E-2</v>
      </c>
      <c r="H220" s="12">
        <f ca="1"/>
        <v>-24.312225695956272</v>
      </c>
    </row>
    <row r="221" spans="6:8" x14ac:dyDescent="0.3">
      <c r="F221" s="2">
        <v>216</v>
      </c>
      <c r="G221" s="12">
        <f ca="1"/>
        <v>4.65270575430341E-2</v>
      </c>
      <c r="H221" s="12">
        <f ca="1"/>
        <v>8.6801884698796243</v>
      </c>
    </row>
    <row r="222" spans="6:8" x14ac:dyDescent="0.3">
      <c r="F222" s="2">
        <v>217</v>
      </c>
      <c r="G222" s="12">
        <f ca="1"/>
        <v>0.50364655117371093</v>
      </c>
      <c r="H222" s="12">
        <f ca="1"/>
        <v>89.319759619601768</v>
      </c>
    </row>
    <row r="223" spans="6:8" x14ac:dyDescent="0.3">
      <c r="F223" s="2">
        <v>218</v>
      </c>
      <c r="G223" s="12">
        <f ca="1"/>
        <v>0.47798888490656632</v>
      </c>
      <c r="H223" s="12">
        <f ca="1"/>
        <v>87.079576885811605</v>
      </c>
    </row>
    <row r="224" spans="6:8" x14ac:dyDescent="0.3">
      <c r="F224" s="2">
        <v>219</v>
      </c>
      <c r="G224" s="12">
        <f ca="1"/>
        <v>0.13476992853178427</v>
      </c>
      <c r="H224" s="12">
        <f ca="1"/>
        <v>42.019622120322097</v>
      </c>
    </row>
    <row r="225" spans="6:8" x14ac:dyDescent="0.3">
      <c r="F225" s="2">
        <v>220</v>
      </c>
      <c r="G225" s="12">
        <f ca="1"/>
        <v>0.14453498997411485</v>
      </c>
      <c r="H225" s="12">
        <f ca="1"/>
        <v>44.284184865270277</v>
      </c>
    </row>
    <row r="226" spans="6:8" x14ac:dyDescent="0.3">
      <c r="F226" s="2">
        <v>221</v>
      </c>
      <c r="G226" s="12">
        <f ca="1"/>
        <v>0.87898461103015602</v>
      </c>
      <c r="H226" s="12">
        <f ca="1"/>
        <v>122.4267534988451</v>
      </c>
    </row>
    <row r="227" spans="6:8" x14ac:dyDescent="0.3">
      <c r="F227" s="2">
        <v>222</v>
      </c>
      <c r="G227" s="12">
        <f ca="1"/>
        <v>0.95305418527275454</v>
      </c>
      <c r="H227" s="12">
        <f ca="1"/>
        <v>133.54030012280933</v>
      </c>
    </row>
    <row r="228" spans="6:8" x14ac:dyDescent="0.3">
      <c r="F228" s="2">
        <v>223</v>
      </c>
      <c r="G228" s="12">
        <f ca="1"/>
        <v>0.67298941507996468</v>
      </c>
      <c r="H228" s="12">
        <f ca="1"/>
        <v>103.33987398733973</v>
      </c>
    </row>
    <row r="229" spans="6:8" x14ac:dyDescent="0.3">
      <c r="F229" s="2">
        <v>224</v>
      </c>
      <c r="G229" s="12">
        <f ca="1"/>
        <v>0.99675118542487451</v>
      </c>
      <c r="H229" s="12">
        <f ca="1"/>
        <v>152.36866524286285</v>
      </c>
    </row>
    <row r="230" spans="6:8" x14ac:dyDescent="0.3">
      <c r="F230" s="2">
        <v>225</v>
      </c>
      <c r="G230" s="12">
        <f ca="1"/>
        <v>0.93977057297695166</v>
      </c>
      <c r="H230" s="12">
        <f ca="1"/>
        <v>130.99120207140163</v>
      </c>
    </row>
    <row r="231" spans="6:8" x14ac:dyDescent="0.3">
      <c r="F231" s="2">
        <v>226</v>
      </c>
      <c r="G231" s="12">
        <f ca="1"/>
        <v>0.46512782281700749</v>
      </c>
      <c r="H231" s="12">
        <f ca="1"/>
        <v>85.934789941671468</v>
      </c>
    </row>
    <row r="232" spans="6:8" x14ac:dyDescent="0.3">
      <c r="F232" s="2">
        <v>227</v>
      </c>
      <c r="G232" s="12">
        <f ca="1"/>
        <v>0.41844843384456665</v>
      </c>
      <c r="H232" s="12">
        <f ca="1"/>
        <v>81.628400840222398</v>
      </c>
    </row>
    <row r="233" spans="6:8" x14ac:dyDescent="0.3">
      <c r="F233" s="2">
        <v>228</v>
      </c>
      <c r="G233" s="12">
        <f ca="1"/>
        <v>0.83530517036683993</v>
      </c>
      <c r="H233" s="12">
        <f ca="1"/>
        <v>117.69455522808676</v>
      </c>
    </row>
    <row r="234" spans="6:8" x14ac:dyDescent="0.3">
      <c r="F234" s="2">
        <v>229</v>
      </c>
      <c r="G234" s="12">
        <f ca="1"/>
        <v>0.95316092788361551</v>
      </c>
      <c r="H234" s="12">
        <f ca="1"/>
        <v>133.56261781451585</v>
      </c>
    </row>
    <row r="235" spans="6:8" x14ac:dyDescent="0.3">
      <c r="F235" s="2">
        <v>230</v>
      </c>
      <c r="G235" s="12">
        <f ca="1"/>
        <v>0.59085284071012212</v>
      </c>
      <c r="H235" s="12">
        <f ca="1"/>
        <v>96.627787632099029</v>
      </c>
    </row>
    <row r="236" spans="6:8" x14ac:dyDescent="0.3">
      <c r="F236" s="2">
        <v>231</v>
      </c>
      <c r="G236" s="12">
        <f ca="1"/>
        <v>0.33990053172464552</v>
      </c>
      <c r="H236" s="12">
        <f ca="1"/>
        <v>73.642052824038998</v>
      </c>
    </row>
    <row r="237" spans="6:8" x14ac:dyDescent="0.3">
      <c r="F237" s="2">
        <v>232</v>
      </c>
      <c r="G237" s="12">
        <f ca="1"/>
        <v>0.6598523270802279</v>
      </c>
      <c r="H237" s="12">
        <f ca="1"/>
        <v>102.26367013543837</v>
      </c>
    </row>
    <row r="238" spans="6:8" x14ac:dyDescent="0.3">
      <c r="F238" s="2">
        <v>233</v>
      </c>
      <c r="G238" s="12">
        <f ca="1"/>
        <v>0.86009496901992755</v>
      </c>
      <c r="H238" s="12">
        <f ca="1"/>
        <v>120.292105078611</v>
      </c>
    </row>
    <row r="239" spans="6:8" x14ac:dyDescent="0.3">
      <c r="F239" s="2">
        <v>234</v>
      </c>
      <c r="G239" s="12">
        <f ca="1"/>
        <v>0.38474521429050368</v>
      </c>
      <c r="H239" s="12">
        <f ca="1"/>
        <v>78.336237994809991</v>
      </c>
    </row>
    <row r="240" spans="6:8" x14ac:dyDescent="0.3">
      <c r="F240" s="2">
        <v>235</v>
      </c>
      <c r="G240" s="12">
        <f ca="1"/>
        <v>0.35787250346390254</v>
      </c>
      <c r="H240" s="12">
        <f ca="1"/>
        <v>75.572294854699038</v>
      </c>
    </row>
    <row r="241" spans="6:8" x14ac:dyDescent="0.3">
      <c r="F241" s="2">
        <v>236</v>
      </c>
      <c r="G241" s="12">
        <f ca="1"/>
        <v>0.43745570597547911</v>
      </c>
      <c r="H241" s="12">
        <f ca="1"/>
        <v>83.413329755206121</v>
      </c>
    </row>
    <row r="242" spans="6:8" x14ac:dyDescent="0.3">
      <c r="F242" s="2">
        <v>237</v>
      </c>
      <c r="G242" s="12">
        <f ca="1"/>
        <v>0.31735852161865918</v>
      </c>
      <c r="H242" s="12">
        <f ca="1"/>
        <v>71.11310796334601</v>
      </c>
    </row>
    <row r="243" spans="6:8" x14ac:dyDescent="0.3">
      <c r="F243" s="2">
        <v>238</v>
      </c>
      <c r="G243" s="12">
        <f ca="1"/>
        <v>0.1143358199883926</v>
      </c>
      <c r="H243" s="12">
        <f ca="1"/>
        <v>36.744374819947332</v>
      </c>
    </row>
    <row r="244" spans="6:8" x14ac:dyDescent="0.3">
      <c r="F244" s="2">
        <v>239</v>
      </c>
      <c r="G244" s="12">
        <f ca="1"/>
        <v>0.15200200022150345</v>
      </c>
      <c r="H244" s="12">
        <f ca="1"/>
        <v>45.923334225369395</v>
      </c>
    </row>
    <row r="245" spans="6:8" x14ac:dyDescent="0.3">
      <c r="F245" s="2">
        <v>240</v>
      </c>
      <c r="G245" s="12">
        <f ca="1"/>
        <v>0.90157151011100889</v>
      </c>
      <c r="H245" s="12">
        <f ca="1"/>
        <v>125.2266420863177</v>
      </c>
    </row>
    <row r="246" spans="6:8" x14ac:dyDescent="0.3">
      <c r="F246" s="2">
        <v>241</v>
      </c>
      <c r="G246" s="12">
        <f ca="1"/>
        <v>0.86882323503762393</v>
      </c>
      <c r="H246" s="12">
        <f ca="1"/>
        <v>121.25894306691453</v>
      </c>
    </row>
    <row r="247" spans="6:8" x14ac:dyDescent="0.3">
      <c r="F247" s="2">
        <v>242</v>
      </c>
      <c r="G247" s="12">
        <f ca="1"/>
        <v>0.59804323719708274</v>
      </c>
      <c r="H247" s="12">
        <f ca="1"/>
        <v>97.217151889465001</v>
      </c>
    </row>
    <row r="248" spans="6:8" x14ac:dyDescent="0.3">
      <c r="F248" s="2">
        <v>243</v>
      </c>
      <c r="G248" s="12">
        <f ca="1"/>
        <v>0.6930260068397287</v>
      </c>
      <c r="H248" s="12">
        <f ca="1"/>
        <v>104.99064919327701</v>
      </c>
    </row>
    <row r="249" spans="6:8" x14ac:dyDescent="0.3">
      <c r="F249" s="2">
        <v>244</v>
      </c>
      <c r="G249" s="12">
        <f ca="1"/>
        <v>0.63923967069847798</v>
      </c>
      <c r="H249" s="12">
        <f ca="1"/>
        <v>100.58058898893289</v>
      </c>
    </row>
    <row r="250" spans="6:8" x14ac:dyDescent="0.3">
      <c r="F250" s="2">
        <v>245</v>
      </c>
      <c r="G250" s="12">
        <f ca="1"/>
        <v>0.1281882501614644</v>
      </c>
      <c r="H250" s="12">
        <f ca="1"/>
        <v>40.406544834106576</v>
      </c>
    </row>
    <row r="251" spans="6:8" x14ac:dyDescent="0.3">
      <c r="F251" s="2">
        <v>246</v>
      </c>
      <c r="G251" s="12">
        <f ca="1"/>
        <v>0.57302317631461186</v>
      </c>
      <c r="H251" s="12">
        <f ca="1"/>
        <v>95.160605978686405</v>
      </c>
    </row>
    <row r="252" spans="6:8" x14ac:dyDescent="0.3">
      <c r="F252" s="2">
        <v>247</v>
      </c>
      <c r="G252" s="12">
        <f ca="1"/>
        <v>0.60389305012613503</v>
      </c>
      <c r="H252" s="12">
        <f ca="1"/>
        <v>97.695869729157394</v>
      </c>
    </row>
    <row r="253" spans="6:8" x14ac:dyDescent="0.3">
      <c r="F253" s="2">
        <v>248</v>
      </c>
      <c r="G253" s="12">
        <f ca="1"/>
        <v>3.2051699023363467E-2</v>
      </c>
      <c r="H253" s="12">
        <f ca="1"/>
        <v>-2.724830074878497</v>
      </c>
    </row>
    <row r="254" spans="6:8" x14ac:dyDescent="0.3">
      <c r="F254" s="2">
        <v>249</v>
      </c>
      <c r="G254" s="12">
        <f ca="1"/>
        <v>0.81063180774187305</v>
      </c>
      <c r="H254" s="12">
        <f ca="1"/>
        <v>115.27784897412766</v>
      </c>
    </row>
    <row r="255" spans="6:8" x14ac:dyDescent="0.3">
      <c r="F255" s="2">
        <v>250</v>
      </c>
      <c r="G255" s="12">
        <f ca="1"/>
        <v>3.5227786662344052E-2</v>
      </c>
      <c r="H255" s="12">
        <f ca="1"/>
        <v>0.15873768986740799</v>
      </c>
    </row>
    <row r="256" spans="6:8" x14ac:dyDescent="0.3">
      <c r="F256" s="2">
        <v>251</v>
      </c>
      <c r="G256" s="12">
        <f ca="1"/>
        <v>0.75271300180435374</v>
      </c>
      <c r="H256" s="12">
        <f ca="1"/>
        <v>110.03422899503452</v>
      </c>
    </row>
    <row r="257" spans="6:8" x14ac:dyDescent="0.3">
      <c r="F257" s="2">
        <v>252</v>
      </c>
      <c r="G257" s="12">
        <f ca="1"/>
        <v>6.8354190637132106E-2</v>
      </c>
      <c r="H257" s="12">
        <f ca="1"/>
        <v>20.564200360499015</v>
      </c>
    </row>
    <row r="258" spans="6:8" x14ac:dyDescent="0.3">
      <c r="F258" s="2">
        <v>253</v>
      </c>
      <c r="G258" s="12">
        <f ca="1"/>
        <v>0.46640082497224</v>
      </c>
      <c r="H258" s="12">
        <f ca="1"/>
        <v>86.0488167236864</v>
      </c>
    </row>
    <row r="259" spans="6:8" x14ac:dyDescent="0.3">
      <c r="F259" s="2">
        <v>254</v>
      </c>
      <c r="G259" s="12">
        <f ca="1"/>
        <v>0.47608253705477721</v>
      </c>
      <c r="H259" s="12">
        <f ca="1"/>
        <v>86.910877053390934</v>
      </c>
    </row>
    <row r="260" spans="6:8" x14ac:dyDescent="0.3">
      <c r="F260" s="2">
        <v>255</v>
      </c>
      <c r="G260" s="12">
        <f ca="1"/>
        <v>0.8129638174138587</v>
      </c>
      <c r="H260" s="12">
        <f ca="1"/>
        <v>115.50041097739943</v>
      </c>
    </row>
    <row r="261" spans="6:8" x14ac:dyDescent="0.3">
      <c r="F261" s="2">
        <v>256</v>
      </c>
      <c r="G261" s="12">
        <f ca="1"/>
        <v>0.8915760772351411</v>
      </c>
      <c r="H261" s="12">
        <f ca="1"/>
        <v>123.94826816086874</v>
      </c>
    </row>
    <row r="262" spans="6:8" x14ac:dyDescent="0.3">
      <c r="F262" s="2">
        <v>257</v>
      </c>
      <c r="G262" s="12">
        <f ca="1"/>
        <v>0.13199027646888628</v>
      </c>
      <c r="H262" s="12">
        <f ca="1"/>
        <v>41.347432607446912</v>
      </c>
    </row>
    <row r="263" spans="6:8" x14ac:dyDescent="0.3">
      <c r="F263" s="2">
        <v>258</v>
      </c>
      <c r="G263" s="12">
        <f ca="1"/>
        <v>0.53654664038566624</v>
      </c>
      <c r="H263" s="12">
        <f ca="1"/>
        <v>92.122002729397877</v>
      </c>
    </row>
    <row r="264" spans="6:8" x14ac:dyDescent="0.3">
      <c r="F264" s="2">
        <v>259</v>
      </c>
      <c r="G264" s="12">
        <f ca="1"/>
        <v>0.27023689032665299</v>
      </c>
      <c r="H264" s="12">
        <f ca="1"/>
        <v>65.347882968834483</v>
      </c>
    </row>
    <row r="265" spans="6:8" x14ac:dyDescent="0.3">
      <c r="F265" s="2">
        <v>260</v>
      </c>
      <c r="G265" s="12">
        <f ca="1"/>
        <v>5.2189882504065643E-3</v>
      </c>
      <c r="H265" s="12">
        <f ca="1"/>
        <v>-57.585095933768855</v>
      </c>
    </row>
    <row r="266" spans="6:8" x14ac:dyDescent="0.3">
      <c r="F266" s="2">
        <v>261</v>
      </c>
      <c r="G266" s="12">
        <f ca="1"/>
        <v>0.91956902983372335</v>
      </c>
      <c r="H266" s="12">
        <f ca="1"/>
        <v>127.73200455468509</v>
      </c>
    </row>
    <row r="267" spans="6:8" x14ac:dyDescent="0.3">
      <c r="F267" s="2">
        <v>262</v>
      </c>
      <c r="G267" s="12">
        <f ca="1"/>
        <v>0.80286668318130028</v>
      </c>
      <c r="H267" s="12">
        <f ca="1"/>
        <v>114.54445886299041</v>
      </c>
    </row>
    <row r="268" spans="6:8" x14ac:dyDescent="0.3">
      <c r="F268" s="2">
        <v>263</v>
      </c>
      <c r="G268" s="12">
        <f ca="1"/>
        <v>5.4340701984336937E-2</v>
      </c>
      <c r="H268" s="12">
        <f ca="1"/>
        <v>13.459739044316862</v>
      </c>
    </row>
    <row r="269" spans="6:8" x14ac:dyDescent="0.3">
      <c r="F269" s="2">
        <v>264</v>
      </c>
      <c r="G269" s="12">
        <f ca="1"/>
        <v>0.4004191618436761</v>
      </c>
      <c r="H269" s="12">
        <f ca="1"/>
        <v>79.889204405792128</v>
      </c>
    </row>
    <row r="270" spans="6:8" x14ac:dyDescent="0.3">
      <c r="F270" s="2">
        <v>265</v>
      </c>
      <c r="G270" s="12">
        <f ca="1"/>
        <v>0.23358636325609949</v>
      </c>
      <c r="H270" s="12">
        <f ca="1"/>
        <v>60.275981701332071</v>
      </c>
    </row>
    <row r="271" spans="6:8" x14ac:dyDescent="0.3">
      <c r="F271" s="2">
        <v>266</v>
      </c>
      <c r="G271" s="12">
        <f ca="1"/>
        <v>0.74894298579601082</v>
      </c>
      <c r="H271" s="12">
        <f ca="1"/>
        <v>109.70758451090062</v>
      </c>
    </row>
    <row r="272" spans="6:8" x14ac:dyDescent="0.3">
      <c r="F272" s="2">
        <v>267</v>
      </c>
      <c r="G272" s="12">
        <f ca="1"/>
        <v>0.12985728634883098</v>
      </c>
      <c r="H272" s="12">
        <f ca="1"/>
        <v>40.822712332371104</v>
      </c>
    </row>
    <row r="273" spans="6:8" x14ac:dyDescent="0.3">
      <c r="F273" s="2">
        <v>268</v>
      </c>
      <c r="G273" s="12">
        <f ca="1"/>
        <v>0.28886872351156989</v>
      </c>
      <c r="H273" s="12">
        <f ca="1"/>
        <v>67.714861223643965</v>
      </c>
    </row>
    <row r="274" spans="6:8" x14ac:dyDescent="0.3">
      <c r="F274" s="2">
        <v>269</v>
      </c>
      <c r="G274" s="12">
        <f ca="1"/>
        <v>0.46648003736532218</v>
      </c>
      <c r="H274" s="12">
        <f ca="1"/>
        <v>86.055906690794316</v>
      </c>
    </row>
    <row r="275" spans="6:8" x14ac:dyDescent="0.3">
      <c r="F275" s="2">
        <v>270</v>
      </c>
      <c r="G275" s="12">
        <f ca="1"/>
        <v>0.75405565534534813</v>
      </c>
      <c r="H275" s="12">
        <f ca="1"/>
        <v>110.15089934849621</v>
      </c>
    </row>
    <row r="276" spans="6:8" x14ac:dyDescent="0.3">
      <c r="F276" s="2">
        <v>271</v>
      </c>
      <c r="G276" s="12">
        <f ca="1"/>
        <v>0.88786816701229099</v>
      </c>
      <c r="H276" s="12">
        <f ca="1"/>
        <v>123.49073367836763</v>
      </c>
    </row>
    <row r="277" spans="6:8" x14ac:dyDescent="0.3">
      <c r="F277" s="2">
        <v>272</v>
      </c>
      <c r="G277" s="12">
        <f ca="1"/>
        <v>0.77513469623632281</v>
      </c>
      <c r="H277" s="12">
        <f ca="1"/>
        <v>112.00862594643324</v>
      </c>
    </row>
    <row r="278" spans="6:8" x14ac:dyDescent="0.3">
      <c r="F278" s="2">
        <v>273</v>
      </c>
      <c r="G278" s="12">
        <f ca="1"/>
        <v>0.56364917712289286</v>
      </c>
      <c r="H278" s="12">
        <f ca="1"/>
        <v>94.385116203279424</v>
      </c>
    </row>
    <row r="279" spans="6:8" x14ac:dyDescent="0.3">
      <c r="F279" s="2">
        <v>274</v>
      </c>
      <c r="G279" s="12">
        <f ca="1"/>
        <v>0.36579222321151628</v>
      </c>
      <c r="H279" s="12">
        <f ca="1"/>
        <v>76.401220053204241</v>
      </c>
    </row>
    <row r="280" spans="6:8" x14ac:dyDescent="0.3">
      <c r="F280" s="2">
        <v>275</v>
      </c>
      <c r="G280" s="12">
        <f ca="1"/>
        <v>8.9353670624005677E-2</v>
      </c>
      <c r="H280" s="12">
        <f ca="1"/>
        <v>28.93847092891113</v>
      </c>
    </row>
    <row r="281" spans="6:8" x14ac:dyDescent="0.3">
      <c r="F281" s="2">
        <v>276</v>
      </c>
      <c r="G281" s="12">
        <f ca="1"/>
        <v>0.31205482534213935</v>
      </c>
      <c r="H281" s="12">
        <f ca="1"/>
        <v>70.498715770331515</v>
      </c>
    </row>
    <row r="282" spans="6:8" x14ac:dyDescent="0.3">
      <c r="F282" s="2">
        <v>277</v>
      </c>
      <c r="G282" s="12">
        <f ca="1"/>
        <v>0.74688796818258285</v>
      </c>
      <c r="H282" s="12">
        <f ca="1"/>
        <v>109.53010617659305</v>
      </c>
    </row>
    <row r="283" spans="6:8" x14ac:dyDescent="0.3">
      <c r="F283" s="2">
        <v>278</v>
      </c>
      <c r="G283" s="12">
        <f ca="1"/>
        <v>0.29772778230003549</v>
      </c>
      <c r="H283" s="12">
        <f ca="1"/>
        <v>68.798259443035818</v>
      </c>
    </row>
    <row r="284" spans="6:8" x14ac:dyDescent="0.3">
      <c r="F284" s="2">
        <v>279</v>
      </c>
      <c r="G284" s="12">
        <f ca="1"/>
        <v>0.78629726677543621</v>
      </c>
      <c r="H284" s="12">
        <f ca="1"/>
        <v>113.01514918019959</v>
      </c>
    </row>
    <row r="285" spans="6:8" x14ac:dyDescent="0.3">
      <c r="F285" s="2">
        <v>280</v>
      </c>
      <c r="G285" s="12">
        <f ca="1"/>
        <v>0.20459629620020969</v>
      </c>
      <c r="H285" s="12">
        <f ca="1"/>
        <v>55.766617918820316</v>
      </c>
    </row>
    <row r="286" spans="6:8" x14ac:dyDescent="0.3">
      <c r="F286" s="2">
        <v>281</v>
      </c>
      <c r="G286" s="12">
        <f ca="1"/>
        <v>0.48338353608449403</v>
      </c>
      <c r="H286" s="12">
        <f ca="1"/>
        <v>87.555189982616909</v>
      </c>
    </row>
    <row r="287" spans="6:8" x14ac:dyDescent="0.3">
      <c r="F287" s="2">
        <v>282</v>
      </c>
      <c r="G287" s="12">
        <f ca="1"/>
        <v>0.75694183114093549</v>
      </c>
      <c r="H287" s="12">
        <f ca="1"/>
        <v>110.40231804069209</v>
      </c>
    </row>
    <row r="288" spans="6:8" x14ac:dyDescent="0.3">
      <c r="F288" s="2">
        <v>283</v>
      </c>
      <c r="G288" s="12">
        <f ca="1"/>
        <v>0.61013994305676</v>
      </c>
      <c r="H288" s="12">
        <f ca="1"/>
        <v>98.20646267166201</v>
      </c>
    </row>
    <row r="289" spans="6:8" x14ac:dyDescent="0.3">
      <c r="F289" s="2">
        <v>284</v>
      </c>
      <c r="G289" s="12">
        <f ca="1"/>
        <v>0.79867987010919328</v>
      </c>
      <c r="H289" s="12">
        <f ca="1"/>
        <v>114.15366638984545</v>
      </c>
    </row>
    <row r="290" spans="6:8" x14ac:dyDescent="0.3">
      <c r="F290" s="2">
        <v>285</v>
      </c>
      <c r="G290" s="12">
        <f ca="1"/>
        <v>0.46803472376295385</v>
      </c>
      <c r="H290" s="12">
        <f ca="1"/>
        <v>86.194934487636303</v>
      </c>
    </row>
    <row r="291" spans="6:8" x14ac:dyDescent="0.3">
      <c r="F291" s="2">
        <v>286</v>
      </c>
      <c r="G291" s="12">
        <f ca="1"/>
        <v>0.30240663039979698</v>
      </c>
      <c r="H291" s="12">
        <f ca="1"/>
        <v>69.36037018946314</v>
      </c>
    </row>
    <row r="292" spans="6:8" x14ac:dyDescent="0.3">
      <c r="F292" s="2">
        <v>287</v>
      </c>
      <c r="G292" s="12">
        <f ca="1"/>
        <v>0.50289712330714531</v>
      </c>
      <c r="H292" s="12">
        <f ca="1"/>
        <v>89.255073241030374</v>
      </c>
    </row>
    <row r="293" spans="6:8" x14ac:dyDescent="0.3">
      <c r="F293" s="2">
        <v>288</v>
      </c>
      <c r="G293" s="12">
        <f ca="1"/>
        <v>0.64767050020775385</v>
      </c>
      <c r="H293" s="12">
        <f ca="1"/>
        <v>101.26845556587081</v>
      </c>
    </row>
    <row r="294" spans="6:8" x14ac:dyDescent="0.3">
      <c r="F294" s="2">
        <v>289</v>
      </c>
      <c r="G294" s="12">
        <f ca="1"/>
        <v>0.72774509582608937</v>
      </c>
      <c r="H294" s="12">
        <f ca="1"/>
        <v>107.8943765485246</v>
      </c>
    </row>
    <row r="295" spans="6:8" x14ac:dyDescent="0.3">
      <c r="F295" s="2">
        <v>290</v>
      </c>
      <c r="G295" s="12">
        <f ca="1"/>
        <v>0.8013459793125417</v>
      </c>
      <c r="H295" s="12">
        <f ca="1"/>
        <v>114.40215616004201</v>
      </c>
    </row>
    <row r="296" spans="6:8" x14ac:dyDescent="0.3">
      <c r="F296" s="2">
        <v>291</v>
      </c>
      <c r="G296" s="12">
        <f ca="1"/>
        <v>0.82223386392932385</v>
      </c>
      <c r="H296" s="12">
        <f ca="1"/>
        <v>116.39654926884775</v>
      </c>
    </row>
    <row r="297" spans="6:8" x14ac:dyDescent="0.3">
      <c r="F297" s="2">
        <v>292</v>
      </c>
      <c r="G297" s="12">
        <f ca="1"/>
        <v>0.92192210299550093</v>
      </c>
      <c r="H297" s="12">
        <f ca="1"/>
        <v>128.08336866498604</v>
      </c>
    </row>
    <row r="298" spans="6:8" x14ac:dyDescent="0.3">
      <c r="F298" s="2">
        <v>293</v>
      </c>
      <c r="G298" s="12">
        <f ca="1"/>
        <v>0.15249186002831916</v>
      </c>
      <c r="H298" s="12">
        <f ca="1"/>
        <v>46.028289364494498</v>
      </c>
    </row>
    <row r="299" spans="6:8" x14ac:dyDescent="0.3">
      <c r="F299" s="2">
        <v>294</v>
      </c>
      <c r="G299" s="12">
        <f ca="1"/>
        <v>0.44800092674517145</v>
      </c>
      <c r="H299" s="12">
        <f ca="1"/>
        <v>84.384270446961892</v>
      </c>
    </row>
    <row r="300" spans="6:8" x14ac:dyDescent="0.3">
      <c r="F300" s="2">
        <v>295</v>
      </c>
      <c r="G300" s="12">
        <f ca="1"/>
        <v>0.17789011152290501</v>
      </c>
      <c r="H300" s="12">
        <f ca="1"/>
        <v>51.092593535386506</v>
      </c>
    </row>
    <row r="301" spans="6:8" x14ac:dyDescent="0.3">
      <c r="F301" s="2">
        <v>296</v>
      </c>
      <c r="G301" s="12">
        <f ca="1"/>
        <v>0.9864524787825808</v>
      </c>
      <c r="H301" s="12">
        <f ca="1"/>
        <v>143.76927443313289</v>
      </c>
    </row>
    <row r="302" spans="6:8" x14ac:dyDescent="0.3">
      <c r="F302" s="2">
        <v>297</v>
      </c>
      <c r="G302" s="12">
        <f ca="1"/>
        <v>0.57044019996834017</v>
      </c>
      <c r="H302" s="12">
        <f ca="1"/>
        <v>94.947238634402794</v>
      </c>
    </row>
    <row r="303" spans="6:8" x14ac:dyDescent="0.3">
      <c r="F303" s="2">
        <v>298</v>
      </c>
      <c r="G303" s="12">
        <f ca="1"/>
        <v>0.65420520698975393</v>
      </c>
      <c r="H303" s="12">
        <f ca="1"/>
        <v>101.80206852695837</v>
      </c>
    </row>
    <row r="304" spans="6:8" x14ac:dyDescent="0.3">
      <c r="F304" s="2">
        <v>299</v>
      </c>
      <c r="G304" s="12">
        <f ca="1"/>
        <v>0.55908930039225213</v>
      </c>
      <c r="H304" s="12">
        <f ca="1"/>
        <v>94.006674205869899</v>
      </c>
    </row>
    <row r="305" spans="6:8" x14ac:dyDescent="0.3">
      <c r="F305" s="2">
        <v>300</v>
      </c>
      <c r="G305" s="12">
        <f ca="1"/>
        <v>0.84234393554773179</v>
      </c>
      <c r="H305" s="12">
        <f ca="1"/>
        <v>118.41239367414491</v>
      </c>
    </row>
    <row r="306" spans="6:8" x14ac:dyDescent="0.3">
      <c r="F306" s="2">
        <v>301</v>
      </c>
      <c r="G306" s="12">
        <f ca="1"/>
        <v>0.15079781662014113</v>
      </c>
      <c r="H306" s="12">
        <f ca="1"/>
        <v>45.664019900881534</v>
      </c>
    </row>
    <row r="307" spans="6:8" x14ac:dyDescent="0.3">
      <c r="F307" s="2">
        <v>302</v>
      </c>
      <c r="G307" s="12">
        <f ca="1"/>
        <v>0.65918015513720096</v>
      </c>
      <c r="H307" s="12">
        <f ca="1"/>
        <v>102.20869918748799</v>
      </c>
    </row>
    <row r="308" spans="6:8" x14ac:dyDescent="0.3">
      <c r="F308" s="2">
        <v>303</v>
      </c>
      <c r="G308" s="12">
        <f ca="1"/>
        <v>0.22626342025733481</v>
      </c>
      <c r="H308" s="12">
        <f ca="1"/>
        <v>59.183985015136436</v>
      </c>
    </row>
    <row r="309" spans="6:8" x14ac:dyDescent="0.3">
      <c r="F309" s="2">
        <v>304</v>
      </c>
      <c r="G309" s="12">
        <f ca="1"/>
        <v>0.47114224596863385</v>
      </c>
      <c r="H309" s="12">
        <f ca="1"/>
        <v>86.472116301578353</v>
      </c>
    </row>
    <row r="310" spans="6:8" x14ac:dyDescent="0.3">
      <c r="F310" s="2">
        <v>305</v>
      </c>
      <c r="G310" s="12">
        <f ca="1"/>
        <v>0.2217700315731439</v>
      </c>
      <c r="H310" s="12">
        <f ca="1"/>
        <v>58.499025504411641</v>
      </c>
    </row>
    <row r="311" spans="6:8" x14ac:dyDescent="0.3">
      <c r="F311" s="2">
        <v>306</v>
      </c>
      <c r="G311" s="12">
        <f ca="1"/>
        <v>0.62691448932998806</v>
      </c>
      <c r="H311" s="12">
        <f ca="1"/>
        <v>99.575438955097241</v>
      </c>
    </row>
    <row r="312" spans="6:8" x14ac:dyDescent="0.3">
      <c r="F312" s="2">
        <v>307</v>
      </c>
      <c r="G312" s="12">
        <f ca="1"/>
        <v>2.9245256006763753E-2</v>
      </c>
      <c r="H312" s="12">
        <f ca="1"/>
        <v>-5.5170170616773504</v>
      </c>
    </row>
    <row r="313" spans="6:8" x14ac:dyDescent="0.3">
      <c r="F313" s="2">
        <v>308</v>
      </c>
      <c r="G313" s="12">
        <f ca="1"/>
        <v>0.26183833904362075</v>
      </c>
      <c r="H313" s="12">
        <f ca="1"/>
        <v>64.237924526744763</v>
      </c>
    </row>
    <row r="314" spans="6:8" x14ac:dyDescent="0.3">
      <c r="F314" s="2">
        <v>309</v>
      </c>
      <c r="G314" s="12">
        <f ca="1"/>
        <v>0.72257986542271535</v>
      </c>
      <c r="H314" s="12">
        <f ca="1"/>
        <v>107.45783977114215</v>
      </c>
    </row>
    <row r="315" spans="6:8" x14ac:dyDescent="0.3">
      <c r="F315" s="2">
        <v>310</v>
      </c>
      <c r="G315" s="12">
        <f ca="1"/>
        <v>1.4637993790726833E-2</v>
      </c>
      <c r="H315" s="12">
        <f ca="1"/>
        <v>-26.503123496759983</v>
      </c>
    </row>
    <row r="316" spans="6:8" x14ac:dyDescent="0.3">
      <c r="F316" s="2">
        <v>311</v>
      </c>
      <c r="G316" s="12">
        <f ca="1"/>
        <v>0.31085427415071343</v>
      </c>
      <c r="H316" s="12">
        <f ca="1"/>
        <v>70.358544676065335</v>
      </c>
    </row>
    <row r="317" spans="6:8" x14ac:dyDescent="0.3">
      <c r="F317" s="2">
        <v>312</v>
      </c>
      <c r="G317" s="12">
        <f ca="1"/>
        <v>0.64804922753135563</v>
      </c>
      <c r="H317" s="12">
        <f ca="1"/>
        <v>101.29936890050408</v>
      </c>
    </row>
    <row r="318" spans="6:8" x14ac:dyDescent="0.3">
      <c r="F318" s="2">
        <v>313</v>
      </c>
      <c r="G318" s="12">
        <f ca="1"/>
        <v>0.39400985092303342</v>
      </c>
      <c r="H318" s="12">
        <f ca="1"/>
        <v>79.259029869885026</v>
      </c>
    </row>
    <row r="319" spans="6:8" x14ac:dyDescent="0.3">
      <c r="F319" s="2">
        <v>314</v>
      </c>
      <c r="G319" s="12">
        <f ca="1"/>
        <v>0.9677287728265358</v>
      </c>
      <c r="H319" s="12">
        <f ca="1"/>
        <v>137.00809686571677</v>
      </c>
    </row>
    <row r="320" spans="6:8" x14ac:dyDescent="0.3">
      <c r="F320" s="2">
        <v>315</v>
      </c>
      <c r="G320" s="12">
        <f ca="1"/>
        <v>0.12455743328850311</v>
      </c>
      <c r="H320" s="12">
        <f ca="1"/>
        <v>39.483618667600609</v>
      </c>
    </row>
    <row r="321" spans="6:8" x14ac:dyDescent="0.3">
      <c r="F321" s="2">
        <v>316</v>
      </c>
      <c r="G321" s="12">
        <f ca="1"/>
        <v>0.48411503758650953</v>
      </c>
      <c r="H321" s="12">
        <f ca="1"/>
        <v>87.619483547512658</v>
      </c>
    </row>
    <row r="322" spans="6:8" x14ac:dyDescent="0.3">
      <c r="F322" s="2">
        <v>317</v>
      </c>
      <c r="G322" s="12">
        <f ca="1"/>
        <v>0.55864938909294692</v>
      </c>
      <c r="H322" s="12">
        <f ca="1"/>
        <v>93.970119271141783</v>
      </c>
    </row>
    <row r="323" spans="6:8" x14ac:dyDescent="0.3">
      <c r="F323" s="2">
        <v>318</v>
      </c>
      <c r="G323" s="12">
        <f ca="1"/>
        <v>0.20577475572158255</v>
      </c>
      <c r="H323" s="12">
        <f ca="1"/>
        <v>55.960309741495955</v>
      </c>
    </row>
    <row r="324" spans="6:8" x14ac:dyDescent="0.3">
      <c r="F324" s="2">
        <v>319</v>
      </c>
      <c r="G324" s="12">
        <f ca="1"/>
        <v>0.24277235211370529</v>
      </c>
      <c r="H324" s="12">
        <f ca="1"/>
        <v>61.605831011253159</v>
      </c>
    </row>
    <row r="325" spans="6:8" x14ac:dyDescent="0.3">
      <c r="F325" s="2">
        <v>320</v>
      </c>
      <c r="G325" s="12">
        <f ca="1"/>
        <v>0.12070827938381257</v>
      </c>
      <c r="H325" s="12">
        <f ca="1"/>
        <v>38.477539626019734</v>
      </c>
    </row>
    <row r="326" spans="6:8" x14ac:dyDescent="0.3">
      <c r="F326" s="2">
        <v>321</v>
      </c>
      <c r="G326" s="12">
        <f ca="1"/>
        <v>0.45267326660060148</v>
      </c>
      <c r="H326" s="12">
        <f ca="1"/>
        <v>84.810393153162494</v>
      </c>
    </row>
    <row r="327" spans="6:8" x14ac:dyDescent="0.3">
      <c r="F327" s="2">
        <v>322</v>
      </c>
      <c r="G327" s="12">
        <f ca="1"/>
        <v>0.28999758055746883</v>
      </c>
      <c r="H327" s="12">
        <f ca="1"/>
        <v>67.854344007142601</v>
      </c>
    </row>
    <row r="328" spans="6:8" x14ac:dyDescent="0.3">
      <c r="F328" s="2">
        <v>323</v>
      </c>
      <c r="G328" s="12">
        <f ca="1"/>
        <v>8.5550983162855809E-2</v>
      </c>
      <c r="H328" s="12">
        <f ca="1"/>
        <v>27.572222557293387</v>
      </c>
    </row>
    <row r="329" spans="6:8" x14ac:dyDescent="0.3">
      <c r="F329" s="2">
        <v>324</v>
      </c>
      <c r="G329" s="12">
        <f ca="1"/>
        <v>0.24345661781890282</v>
      </c>
      <c r="H329" s="12">
        <f ca="1"/>
        <v>61.703200617413678</v>
      </c>
    </row>
    <row r="330" spans="6:8" x14ac:dyDescent="0.3">
      <c r="F330" s="2">
        <v>325</v>
      </c>
      <c r="G330" s="12">
        <f ca="1"/>
        <v>0.45182841082035874</v>
      </c>
      <c r="H330" s="12">
        <f ca="1"/>
        <v>84.733520727912065</v>
      </c>
    </row>
    <row r="331" spans="6:8" x14ac:dyDescent="0.3">
      <c r="F331" s="2">
        <v>326</v>
      </c>
      <c r="G331" s="12">
        <f ca="1"/>
        <v>0.48243514326917025</v>
      </c>
      <c r="H331" s="12">
        <f ca="1"/>
        <v>87.471763537896408</v>
      </c>
    </row>
    <row r="332" spans="6:8" x14ac:dyDescent="0.3">
      <c r="F332" s="2">
        <v>327</v>
      </c>
      <c r="G332" s="12">
        <f ca="1"/>
        <v>0.59288141396966032</v>
      </c>
      <c r="H332" s="12">
        <f ca="1"/>
        <v>96.794176445364869</v>
      </c>
    </row>
    <row r="333" spans="6:8" x14ac:dyDescent="0.3">
      <c r="F333" s="2">
        <v>328</v>
      </c>
      <c r="G333" s="12">
        <f ca="1"/>
        <v>0.2311853460136637</v>
      </c>
      <c r="H333" s="12">
        <f ca="1"/>
        <v>59.921165290112789</v>
      </c>
    </row>
    <row r="334" spans="6:8" x14ac:dyDescent="0.3">
      <c r="F334" s="2">
        <v>329</v>
      </c>
      <c r="G334" s="12">
        <f ca="1"/>
        <v>0.57443326297675856</v>
      </c>
      <c r="H334" s="12">
        <f ca="1"/>
        <v>95.276990596355859</v>
      </c>
    </row>
    <row r="335" spans="6:8" x14ac:dyDescent="0.3">
      <c r="F335" s="2">
        <v>330</v>
      </c>
      <c r="G335" s="12">
        <f ca="1"/>
        <v>0.95057553767266834</v>
      </c>
      <c r="H335" s="12">
        <f ca="1"/>
        <v>133.03137763483994</v>
      </c>
    </row>
    <row r="336" spans="6:8" x14ac:dyDescent="0.3">
      <c r="F336" s="2">
        <v>331</v>
      </c>
      <c r="G336" s="12">
        <f ca="1"/>
        <v>0.85670957945065429</v>
      </c>
      <c r="H336" s="12">
        <f ca="1"/>
        <v>119.92516997099</v>
      </c>
    </row>
    <row r="337" spans="6:8" x14ac:dyDescent="0.3">
      <c r="F337" s="2">
        <v>332</v>
      </c>
      <c r="G337" s="12">
        <f ca="1"/>
        <v>0.63258025156178532</v>
      </c>
      <c r="H337" s="12">
        <f ca="1"/>
        <v>100.03748724186093</v>
      </c>
    </row>
    <row r="338" spans="6:8" x14ac:dyDescent="0.3">
      <c r="F338" s="2">
        <v>333</v>
      </c>
      <c r="G338" s="12">
        <f ca="1"/>
        <v>0.25793953459125829</v>
      </c>
      <c r="H338" s="12">
        <f ca="1"/>
        <v>63.712801201723785</v>
      </c>
    </row>
    <row r="339" spans="6:8" x14ac:dyDescent="0.3">
      <c r="F339" s="2">
        <v>334</v>
      </c>
      <c r="G339" s="12">
        <f ca="1"/>
        <v>0.39930952071091452</v>
      </c>
      <c r="H339" s="12">
        <f ca="1"/>
        <v>79.78056830351953</v>
      </c>
    </row>
    <row r="340" spans="6:8" x14ac:dyDescent="0.3">
      <c r="F340" s="2">
        <v>335</v>
      </c>
      <c r="G340" s="12">
        <f ca="1"/>
        <v>0.61211023816204646</v>
      </c>
      <c r="H340" s="12">
        <f ca="1"/>
        <v>98.367394619004301</v>
      </c>
    </row>
    <row r="341" spans="6:8" x14ac:dyDescent="0.3">
      <c r="F341" s="2">
        <v>336</v>
      </c>
      <c r="G341" s="12">
        <f ca="1"/>
        <v>0.24941564931583127</v>
      </c>
      <c r="H341" s="12">
        <f ca="1"/>
        <v>62.541692276805577</v>
      </c>
    </row>
    <row r="342" spans="6:8" x14ac:dyDescent="0.3">
      <c r="F342" s="2">
        <v>337</v>
      </c>
      <c r="G342" s="12">
        <f ca="1"/>
        <v>0.30475485812929048</v>
      </c>
      <c r="H342" s="12">
        <f ca="1"/>
        <v>69.639959057702427</v>
      </c>
    </row>
    <row r="343" spans="6:8" x14ac:dyDescent="0.3">
      <c r="F343" s="2">
        <v>338</v>
      </c>
      <c r="G343" s="12">
        <f ca="1"/>
        <v>0.59066139623577585</v>
      </c>
      <c r="H343" s="12">
        <f ca="1"/>
        <v>96.612079865831944</v>
      </c>
    </row>
    <row r="344" spans="6:8" x14ac:dyDescent="0.3">
      <c r="F344" s="2">
        <v>339</v>
      </c>
      <c r="G344" s="12">
        <f ca="1"/>
        <v>0.62971132829036081</v>
      </c>
      <c r="H344" s="12">
        <f ca="1"/>
        <v>99.803529570106264</v>
      </c>
    </row>
    <row r="345" spans="6:8" x14ac:dyDescent="0.3">
      <c r="F345" s="2">
        <v>340</v>
      </c>
      <c r="G345" s="12">
        <f ca="1"/>
        <v>0.9250806125772626</v>
      </c>
      <c r="H345" s="12">
        <f ca="1"/>
        <v>128.56528333700714</v>
      </c>
    </row>
    <row r="346" spans="6:8" x14ac:dyDescent="0.3">
      <c r="F346" s="2">
        <v>341</v>
      </c>
      <c r="G346" s="12">
        <f ca="1"/>
        <v>0.21360040063049568</v>
      </c>
      <c r="H346" s="12">
        <f ca="1"/>
        <v>57.222764863996836</v>
      </c>
    </row>
    <row r="347" spans="6:8" x14ac:dyDescent="0.3">
      <c r="F347" s="2">
        <v>342</v>
      </c>
      <c r="G347" s="12">
        <f ca="1"/>
        <v>8.7694296681731121E-2</v>
      </c>
      <c r="H347" s="12">
        <f ca="1"/>
        <v>28.349220990882699</v>
      </c>
    </row>
    <row r="348" spans="6:8" x14ac:dyDescent="0.3">
      <c r="F348" s="2">
        <v>343</v>
      </c>
      <c r="G348" s="12">
        <f ca="1"/>
        <v>0.93582276425977762</v>
      </c>
      <c r="H348" s="12">
        <f ca="1"/>
        <v>130.30552505334424</v>
      </c>
    </row>
    <row r="349" spans="6:8" x14ac:dyDescent="0.3">
      <c r="F349" s="2">
        <v>344</v>
      </c>
      <c r="G349" s="12">
        <f ca="1"/>
        <v>0.29480293411226488</v>
      </c>
      <c r="H349" s="12">
        <f ca="1"/>
        <v>68.443385700056965</v>
      </c>
    </row>
    <row r="350" spans="6:8" x14ac:dyDescent="0.3">
      <c r="F350" s="2">
        <v>345</v>
      </c>
      <c r="G350" s="12">
        <f ca="1"/>
        <v>0.88417415327108917</v>
      </c>
      <c r="H350" s="12">
        <f ca="1"/>
        <v>123.04301313019079</v>
      </c>
    </row>
    <row r="351" spans="6:8" x14ac:dyDescent="0.3">
      <c r="F351" s="2">
        <v>346</v>
      </c>
      <c r="G351" s="12">
        <f ca="1"/>
        <v>0.63885021905108252</v>
      </c>
      <c r="H351" s="12">
        <f ca="1"/>
        <v>100.54882414480711</v>
      </c>
    </row>
    <row r="352" spans="6:8" x14ac:dyDescent="0.3">
      <c r="F352" s="2">
        <v>347</v>
      </c>
      <c r="G352" s="12">
        <f ca="1"/>
        <v>0.28221768687971438</v>
      </c>
      <c r="H352" s="12">
        <f ca="1"/>
        <v>66.884223796580727</v>
      </c>
    </row>
    <row r="353" spans="6:8" x14ac:dyDescent="0.3">
      <c r="F353" s="2">
        <v>348</v>
      </c>
      <c r="G353" s="12">
        <f ca="1"/>
        <v>0.73035061184028383</v>
      </c>
      <c r="H353" s="12">
        <f ca="1"/>
        <v>108.11530053161243</v>
      </c>
    </row>
    <row r="354" spans="6:8" x14ac:dyDescent="0.3">
      <c r="F354" s="2">
        <v>349</v>
      </c>
      <c r="G354" s="12">
        <f ca="1"/>
        <v>0.77188182272343653</v>
      </c>
      <c r="H354" s="12">
        <f ca="1"/>
        <v>111.71849154186923</v>
      </c>
    </row>
    <row r="355" spans="6:8" x14ac:dyDescent="0.3">
      <c r="F355" s="2">
        <v>350</v>
      </c>
      <c r="G355" s="12">
        <f ca="1"/>
        <v>0.30783174030262761</v>
      </c>
      <c r="H355" s="12">
        <f ca="1"/>
        <v>70.003813118142887</v>
      </c>
    </row>
    <row r="356" spans="6:8" x14ac:dyDescent="0.3">
      <c r="F356" s="2">
        <v>351</v>
      </c>
      <c r="G356" s="12">
        <f ca="1"/>
        <v>0.26989412738593188</v>
      </c>
      <c r="H356" s="12">
        <f ca="1"/>
        <v>65.303132675726829</v>
      </c>
    </row>
    <row r="357" spans="6:8" x14ac:dyDescent="0.3">
      <c r="F357" s="2">
        <v>352</v>
      </c>
      <c r="G357" s="12">
        <f ca="1"/>
        <v>0.21510956806223014</v>
      </c>
      <c r="H357" s="12">
        <f ca="1"/>
        <v>57.461637385861188</v>
      </c>
    </row>
    <row r="358" spans="6:8" x14ac:dyDescent="0.3">
      <c r="F358" s="2">
        <v>353</v>
      </c>
      <c r="G358" s="12">
        <f ca="1"/>
        <v>0.74120853530736541</v>
      </c>
      <c r="H358" s="12">
        <f ca="1"/>
        <v>109.04161746753864</v>
      </c>
    </row>
    <row r="359" spans="6:8" x14ac:dyDescent="0.3">
      <c r="F359" s="2">
        <v>354</v>
      </c>
      <c r="G359" s="12">
        <f ca="1"/>
        <v>0.78760360945040397</v>
      </c>
      <c r="H359" s="12">
        <f ca="1"/>
        <v>113.13411552283662</v>
      </c>
    </row>
    <row r="360" spans="6:8" x14ac:dyDescent="0.3">
      <c r="F360" s="2">
        <v>355</v>
      </c>
      <c r="G360" s="12">
        <f ca="1"/>
        <v>0.77478915362197109</v>
      </c>
      <c r="H360" s="12">
        <f ca="1"/>
        <v>111.97774093130529</v>
      </c>
    </row>
    <row r="361" spans="6:8" x14ac:dyDescent="0.3">
      <c r="F361" s="2">
        <v>356</v>
      </c>
      <c r="G361" s="12">
        <f ca="1"/>
        <v>0.31077766953929831</v>
      </c>
      <c r="H361" s="12">
        <f ca="1"/>
        <v>70.349586701615081</v>
      </c>
    </row>
    <row r="362" spans="6:8" x14ac:dyDescent="0.3">
      <c r="F362" s="2">
        <v>357</v>
      </c>
      <c r="G362" s="12">
        <f ca="1"/>
        <v>0.3762176796209098</v>
      </c>
      <c r="H362" s="12">
        <f ca="1"/>
        <v>77.473775695576705</v>
      </c>
    </row>
    <row r="363" spans="6:8" x14ac:dyDescent="0.3">
      <c r="F363" s="2">
        <v>358</v>
      </c>
      <c r="G363" s="12">
        <f ca="1"/>
        <v>9.2952220939768626E-2</v>
      </c>
      <c r="H363" s="12">
        <f ca="1"/>
        <v>30.181415610912566</v>
      </c>
    </row>
    <row r="364" spans="6:8" x14ac:dyDescent="0.3">
      <c r="F364" s="2">
        <v>359</v>
      </c>
      <c r="G364" s="12">
        <f ca="1"/>
        <v>7.6478690790062975E-2</v>
      </c>
      <c r="H364" s="12">
        <f ca="1"/>
        <v>24.063215112468981</v>
      </c>
    </row>
    <row r="365" spans="6:8" x14ac:dyDescent="0.3">
      <c r="F365" s="2">
        <v>360</v>
      </c>
      <c r="G365" s="12">
        <f ca="1"/>
        <v>0.72030059554049997</v>
      </c>
      <c r="H365" s="12">
        <f ca="1"/>
        <v>107.26578409360971</v>
      </c>
    </row>
    <row r="366" spans="6:8" x14ac:dyDescent="0.3">
      <c r="F366" s="2">
        <v>361</v>
      </c>
      <c r="G366" s="12">
        <f ca="1"/>
        <v>0.33187471184253803</v>
      </c>
      <c r="H366" s="12">
        <f ca="1"/>
        <v>72.756242631807226</v>
      </c>
    </row>
    <row r="367" spans="6:8" x14ac:dyDescent="0.3">
      <c r="F367" s="2">
        <v>362</v>
      </c>
      <c r="G367" s="12">
        <f ca="1"/>
        <v>0.20562168695682859</v>
      </c>
      <c r="H367" s="12">
        <f ca="1"/>
        <v>55.935205690382475</v>
      </c>
    </row>
    <row r="368" spans="6:8" x14ac:dyDescent="0.3">
      <c r="F368" s="2">
        <v>363</v>
      </c>
      <c r="G368" s="12">
        <f ca="1"/>
        <v>0.96004093821444059</v>
      </c>
      <c r="H368" s="12">
        <f ca="1"/>
        <v>135.08050727201584</v>
      </c>
    </row>
    <row r="369" spans="6:8" x14ac:dyDescent="0.3">
      <c r="F369" s="2">
        <v>364</v>
      </c>
      <c r="G369" s="12">
        <f ca="1"/>
        <v>0.47156908075499437</v>
      </c>
      <c r="H369" s="12">
        <f ca="1"/>
        <v>86.510115864083346</v>
      </c>
    </row>
    <row r="370" spans="6:8" x14ac:dyDescent="0.3">
      <c r="F370" s="2">
        <v>365</v>
      </c>
      <c r="G370" s="12">
        <f ca="1"/>
        <v>0.66978066201130115</v>
      </c>
      <c r="H370" s="12">
        <f ca="1"/>
        <v>103.0766485000412</v>
      </c>
    </row>
    <row r="371" spans="6:8" x14ac:dyDescent="0.3">
      <c r="F371" s="2">
        <v>366</v>
      </c>
      <c r="G371" s="12">
        <f ca="1"/>
        <v>0.66475462428993648</v>
      </c>
      <c r="H371" s="12">
        <f ca="1"/>
        <v>102.6648369214992</v>
      </c>
    </row>
    <row r="372" spans="6:8" x14ac:dyDescent="0.3">
      <c r="F372" s="2">
        <v>367</v>
      </c>
      <c r="G372" s="12">
        <f ca="1"/>
        <v>0.88592838215110969</v>
      </c>
      <c r="H372" s="12">
        <f ca="1"/>
        <v>123.25465284748267</v>
      </c>
    </row>
    <row r="373" spans="6:8" x14ac:dyDescent="0.3">
      <c r="F373" s="2">
        <v>368</v>
      </c>
      <c r="G373" s="12">
        <f ca="1"/>
        <v>0.99329958836716825</v>
      </c>
      <c r="H373" s="12">
        <f ca="1"/>
        <v>148.31663656321521</v>
      </c>
    </row>
    <row r="374" spans="6:8" x14ac:dyDescent="0.3">
      <c r="F374" s="2">
        <v>369</v>
      </c>
      <c r="G374" s="12">
        <f ca="1"/>
        <v>3.4954986533960897E-2</v>
      </c>
      <c r="H374" s="12">
        <f ca="1"/>
        <v>-7.8698789128026192E-2</v>
      </c>
    </row>
    <row r="375" spans="6:8" x14ac:dyDescent="0.3">
      <c r="F375" s="2">
        <v>370</v>
      </c>
      <c r="G375" s="12">
        <f ca="1"/>
        <v>0.11660717865765458</v>
      </c>
      <c r="H375" s="12">
        <f ca="1"/>
        <v>37.372233393283153</v>
      </c>
    </row>
    <row r="376" spans="6:8" x14ac:dyDescent="0.3">
      <c r="F376" s="2">
        <v>371</v>
      </c>
      <c r="G376" s="12">
        <f ca="1"/>
        <v>0.16321281973499602</v>
      </c>
      <c r="H376" s="12">
        <f ca="1"/>
        <v>48.252096871256221</v>
      </c>
    </row>
    <row r="377" spans="6:8" x14ac:dyDescent="0.3">
      <c r="F377" s="2">
        <v>372</v>
      </c>
      <c r="G377" s="12">
        <f ca="1"/>
        <v>0.68124990922548578</v>
      </c>
      <c r="H377" s="12">
        <f ca="1"/>
        <v>104.01882132895366</v>
      </c>
    </row>
    <row r="378" spans="6:8" x14ac:dyDescent="0.3">
      <c r="F378" s="2">
        <v>373</v>
      </c>
      <c r="G378" s="12">
        <f ca="1"/>
        <v>0.99035796312045821</v>
      </c>
      <c r="H378" s="12">
        <f ca="1"/>
        <v>146.05192202834735</v>
      </c>
    </row>
    <row r="379" spans="6:8" x14ac:dyDescent="0.3">
      <c r="F379" s="2">
        <v>374</v>
      </c>
      <c r="G379" s="12">
        <f ca="1"/>
        <v>0.32720862686697028</v>
      </c>
      <c r="H379" s="12">
        <f ca="1"/>
        <v>72.234000053255301</v>
      </c>
    </row>
    <row r="380" spans="6:8" x14ac:dyDescent="0.3">
      <c r="F380" s="2">
        <v>375</v>
      </c>
      <c r="G380" s="12">
        <f ca="1"/>
        <v>0.2888042912226485</v>
      </c>
      <c r="H380" s="12">
        <f ca="1"/>
        <v>67.706887001452486</v>
      </c>
    </row>
    <row r="381" spans="6:8" x14ac:dyDescent="0.3">
      <c r="F381" s="2">
        <v>376</v>
      </c>
      <c r="G381" s="12">
        <f ca="1"/>
        <v>0.4512623082888545</v>
      </c>
      <c r="H381" s="12">
        <f ca="1"/>
        <v>84.681967757023202</v>
      </c>
    </row>
    <row r="382" spans="6:8" x14ac:dyDescent="0.3">
      <c r="F382" s="2">
        <v>377</v>
      </c>
      <c r="G382" s="12">
        <f ca="1"/>
        <v>0.11530851061448999</v>
      </c>
      <c r="H382" s="12">
        <f ca="1"/>
        <v>37.014662708844874</v>
      </c>
    </row>
    <row r="383" spans="6:8" x14ac:dyDescent="0.3">
      <c r="F383" s="2">
        <v>378</v>
      </c>
      <c r="G383" s="12">
        <f ca="1"/>
        <v>0.16413194472742565</v>
      </c>
      <c r="H383" s="12">
        <f ca="1"/>
        <v>48.436560685054211</v>
      </c>
    </row>
    <row r="384" spans="6:8" x14ac:dyDescent="0.3">
      <c r="F384" s="2">
        <v>379</v>
      </c>
      <c r="G384" s="12">
        <f ca="1"/>
        <v>0.78687307432101861</v>
      </c>
      <c r="H384" s="12">
        <f ca="1"/>
        <v>113.06755521622534</v>
      </c>
    </row>
    <row r="385" spans="6:8" x14ac:dyDescent="0.3">
      <c r="F385" s="2">
        <v>380</v>
      </c>
      <c r="G385" s="12">
        <f ca="1"/>
        <v>0.77818876634889378</v>
      </c>
      <c r="H385" s="12">
        <f ca="1"/>
        <v>112.28229069394614</v>
      </c>
    </row>
    <row r="386" spans="6:8" x14ac:dyDescent="0.3">
      <c r="F386" s="2">
        <v>381</v>
      </c>
      <c r="G386" s="12">
        <f ca="1"/>
        <v>0.51911877899390824</v>
      </c>
      <c r="H386" s="12">
        <f ca="1"/>
        <v>90.646288553597756</v>
      </c>
    </row>
    <row r="387" spans="6:8" x14ac:dyDescent="0.3">
      <c r="F387" s="2">
        <v>382</v>
      </c>
      <c r="G387" s="12">
        <f ca="1"/>
        <v>0.52332703235098466</v>
      </c>
      <c r="H387" s="12">
        <f ca="1"/>
        <v>91.004308640664732</v>
      </c>
    </row>
    <row r="388" spans="6:8" x14ac:dyDescent="0.3">
      <c r="F388" s="2">
        <v>383</v>
      </c>
      <c r="G388" s="12">
        <f ca="1"/>
        <v>0.53398778514727741</v>
      </c>
      <c r="H388" s="12">
        <f ca="1"/>
        <v>91.906441925674883</v>
      </c>
    </row>
    <row r="389" spans="6:8" x14ac:dyDescent="0.3">
      <c r="F389" s="2">
        <v>384</v>
      </c>
      <c r="G389" s="12">
        <f ca="1"/>
        <v>0.55140193187755804</v>
      </c>
      <c r="H389" s="12">
        <f ca="1"/>
        <v>93.366680055299824</v>
      </c>
    </row>
    <row r="390" spans="6:8" x14ac:dyDescent="0.3">
      <c r="F390" s="2">
        <v>385</v>
      </c>
      <c r="G390" s="12">
        <f ca="1"/>
        <v>0.59566763500385367</v>
      </c>
      <c r="H390" s="12">
        <f ca="1"/>
        <v>97.022558075938306</v>
      </c>
    </row>
    <row r="391" spans="6:8" x14ac:dyDescent="0.3">
      <c r="F391" s="2">
        <v>386</v>
      </c>
      <c r="G391" s="12">
        <f ca="1"/>
        <v>0.38835145666393212</v>
      </c>
      <c r="H391" s="12">
        <f ca="1"/>
        <v>78.69714655469204</v>
      </c>
    </row>
    <row r="392" spans="6:8" x14ac:dyDescent="0.3">
      <c r="F392" s="2">
        <v>387</v>
      </c>
      <c r="G392" s="12">
        <f ca="1"/>
        <v>0.22861991322145148</v>
      </c>
      <c r="H392" s="12">
        <f ca="1"/>
        <v>59.538601942215543</v>
      </c>
    </row>
    <row r="393" spans="6:8" x14ac:dyDescent="0.3">
      <c r="F393" s="2">
        <v>388</v>
      </c>
      <c r="G393" s="12">
        <f ca="1"/>
        <v>0.47189790411129207</v>
      </c>
      <c r="H393" s="12">
        <f ca="1"/>
        <v>86.539377937874519</v>
      </c>
    </row>
    <row r="394" spans="6:8" x14ac:dyDescent="0.3">
      <c r="F394" s="2">
        <v>389</v>
      </c>
      <c r="G394" s="12">
        <f ca="1"/>
        <v>0.1619158671124088</v>
      </c>
      <c r="H394" s="12">
        <f ca="1"/>
        <v>47.990208713028437</v>
      </c>
    </row>
    <row r="395" spans="6:8" x14ac:dyDescent="0.3">
      <c r="F395" s="2">
        <v>390</v>
      </c>
      <c r="G395" s="12">
        <f ca="1"/>
        <v>0.29377172595637968</v>
      </c>
      <c r="H395" s="12">
        <f ca="1"/>
        <v>68.317615260912461</v>
      </c>
    </row>
    <row r="396" spans="6:8" x14ac:dyDescent="0.3">
      <c r="F396" s="2">
        <v>391</v>
      </c>
      <c r="G396" s="12">
        <f ca="1"/>
        <v>0.90538011730844481</v>
      </c>
      <c r="H396" s="12">
        <f ca="1"/>
        <v>125.73298462182805</v>
      </c>
    </row>
    <row r="397" spans="6:8" x14ac:dyDescent="0.3">
      <c r="F397" s="2">
        <v>392</v>
      </c>
      <c r="G397" s="12">
        <f ca="1"/>
        <v>0.86252979735354129</v>
      </c>
      <c r="H397" s="12">
        <f ca="1"/>
        <v>120.55871331305084</v>
      </c>
    </row>
    <row r="398" spans="6:8" x14ac:dyDescent="0.3">
      <c r="F398" s="2">
        <v>393</v>
      </c>
      <c r="G398" s="12">
        <f ca="1"/>
        <v>0.71281999743899283</v>
      </c>
      <c r="H398" s="12">
        <f ca="1"/>
        <v>106.63775903598123</v>
      </c>
    </row>
    <row r="399" spans="6:8" x14ac:dyDescent="0.3">
      <c r="F399" s="2">
        <v>394</v>
      </c>
      <c r="G399" s="12">
        <f ca="1"/>
        <v>0.68534599845179778</v>
      </c>
      <c r="H399" s="12">
        <f ca="1"/>
        <v>104.35628151562582</v>
      </c>
    </row>
    <row r="400" spans="6:8" x14ac:dyDescent="0.3">
      <c r="F400" s="2">
        <v>395</v>
      </c>
      <c r="G400" s="12">
        <f ca="1"/>
        <v>0.13469048238528525</v>
      </c>
      <c r="H400" s="12">
        <f ca="1"/>
        <v>42.0005880243978</v>
      </c>
    </row>
    <row r="401" spans="6:8" x14ac:dyDescent="0.3">
      <c r="F401" s="2">
        <v>396</v>
      </c>
      <c r="G401" s="12">
        <f ca="1"/>
        <v>0.84946016683826997</v>
      </c>
      <c r="H401" s="12">
        <f ca="1"/>
        <v>119.15324566195395</v>
      </c>
    </row>
    <row r="402" spans="6:8" x14ac:dyDescent="0.3">
      <c r="F402" s="2">
        <v>397</v>
      </c>
      <c r="G402" s="12">
        <f ca="1"/>
        <v>0.92196622644295156</v>
      </c>
      <c r="H402" s="12">
        <f ca="1"/>
        <v>128.09001816199665</v>
      </c>
    </row>
    <row r="403" spans="6:8" x14ac:dyDescent="0.3">
      <c r="F403" s="2">
        <v>398</v>
      </c>
      <c r="G403" s="12">
        <f ca="1"/>
        <v>0.97784795971909699</v>
      </c>
      <c r="H403" s="12">
        <f ca="1"/>
        <v>140.12750300282107</v>
      </c>
    </row>
    <row r="404" spans="6:8" x14ac:dyDescent="0.3">
      <c r="F404" s="2">
        <v>399</v>
      </c>
      <c r="G404" s="12">
        <f ca="1"/>
        <v>0.84023782486667442</v>
      </c>
      <c r="H404" s="12">
        <f ca="1"/>
        <v>118.19610946471946</v>
      </c>
    </row>
    <row r="405" spans="6:8" x14ac:dyDescent="0.3">
      <c r="F405" s="2">
        <v>400</v>
      </c>
      <c r="G405" s="12">
        <f ca="1"/>
        <v>0.95716342944600874</v>
      </c>
      <c r="H405" s="12">
        <f ca="1"/>
        <v>134.42553137665413</v>
      </c>
    </row>
    <row r="406" spans="6:8" x14ac:dyDescent="0.3">
      <c r="F406" s="2">
        <v>401</v>
      </c>
      <c r="G406" s="12">
        <f ca="1"/>
        <v>0.34101904475382949</v>
      </c>
      <c r="H406" s="12">
        <f ca="1"/>
        <v>73.764290871737231</v>
      </c>
    </row>
    <row r="407" spans="6:8" x14ac:dyDescent="0.3">
      <c r="F407" s="2">
        <v>402</v>
      </c>
      <c r="G407" s="12">
        <f ca="1"/>
        <v>5.6646184278146272E-2</v>
      </c>
      <c r="H407" s="12">
        <f ca="1"/>
        <v>14.742537958341487</v>
      </c>
    </row>
    <row r="408" spans="6:8" x14ac:dyDescent="0.3">
      <c r="F408" s="2">
        <v>403</v>
      </c>
      <c r="G408" s="12">
        <f ca="1"/>
        <v>0.77861597205288713</v>
      </c>
      <c r="H408" s="12">
        <f ca="1"/>
        <v>112.32067123676651</v>
      </c>
    </row>
    <row r="409" spans="6:8" x14ac:dyDescent="0.3">
      <c r="F409" s="2">
        <v>404</v>
      </c>
      <c r="G409" s="12">
        <f ca="1"/>
        <v>0.64423889291229552</v>
      </c>
      <c r="H409" s="12">
        <f ca="1"/>
        <v>100.98841169450289</v>
      </c>
    </row>
    <row r="410" spans="6:8" x14ac:dyDescent="0.3">
      <c r="F410" s="2">
        <v>405</v>
      </c>
      <c r="G410" s="12">
        <f ca="1"/>
        <v>1.2647969341736509E-2</v>
      </c>
      <c r="H410" s="12">
        <f ca="1"/>
        <v>-30.91703107653089</v>
      </c>
    </row>
    <row r="411" spans="6:8" x14ac:dyDescent="0.3">
      <c r="F411" s="2">
        <v>406</v>
      </c>
      <c r="G411" s="12">
        <f ca="1"/>
        <v>0.90583080269238647</v>
      </c>
      <c r="H411" s="12">
        <f ca="1"/>
        <v>125.79367030424373</v>
      </c>
    </row>
    <row r="412" spans="6:8" x14ac:dyDescent="0.3">
      <c r="F412" s="2">
        <v>407</v>
      </c>
      <c r="G412" s="12">
        <f ca="1"/>
        <v>0.37518695348502096</v>
      </c>
      <c r="H412" s="12">
        <f ca="1"/>
        <v>77.368643880423519</v>
      </c>
    </row>
    <row r="413" spans="6:8" x14ac:dyDescent="0.3">
      <c r="F413" s="2">
        <v>408</v>
      </c>
      <c r="G413" s="12">
        <f ca="1"/>
        <v>0.19696158762432758</v>
      </c>
      <c r="H413" s="12">
        <f ca="1"/>
        <v>54.487773845483872</v>
      </c>
    </row>
    <row r="414" spans="6:8" x14ac:dyDescent="0.3">
      <c r="F414" s="2">
        <v>409</v>
      </c>
      <c r="G414" s="12">
        <f ca="1"/>
        <v>0.92296532575528656</v>
      </c>
      <c r="H414" s="12">
        <f ca="1"/>
        <v>128.24120119666142</v>
      </c>
    </row>
    <row r="415" spans="6:8" x14ac:dyDescent="0.3">
      <c r="F415" s="2">
        <v>410</v>
      </c>
      <c r="G415" s="12">
        <f ca="1"/>
        <v>0.6489614291673067</v>
      </c>
      <c r="H415" s="12">
        <f ca="1"/>
        <v>101.37383253170967</v>
      </c>
    </row>
    <row r="416" spans="6:8" x14ac:dyDescent="0.3">
      <c r="F416" s="2">
        <v>411</v>
      </c>
      <c r="G416" s="12">
        <f ca="1"/>
        <v>0.17050249558222386</v>
      </c>
      <c r="H416" s="12">
        <f ca="1"/>
        <v>49.690199065018696</v>
      </c>
    </row>
    <row r="417" spans="6:8" x14ac:dyDescent="0.3">
      <c r="F417" s="2">
        <v>412</v>
      </c>
      <c r="G417" s="12">
        <f ca="1"/>
        <v>0.26310844502896047</v>
      </c>
      <c r="H417" s="12">
        <f ca="1"/>
        <v>64.407617493266272</v>
      </c>
    </row>
    <row r="418" spans="6:8" x14ac:dyDescent="0.3">
      <c r="F418" s="2">
        <v>413</v>
      </c>
      <c r="G418" s="12">
        <f ca="1"/>
        <v>0.69948590237358776</v>
      </c>
      <c r="H418" s="12">
        <f ca="1"/>
        <v>105.52610884281117</v>
      </c>
    </row>
    <row r="419" spans="6:8" x14ac:dyDescent="0.3">
      <c r="F419" s="2">
        <v>414</v>
      </c>
      <c r="G419" s="12">
        <f ca="1"/>
        <v>0.88222965098422468</v>
      </c>
      <c r="H419" s="12">
        <f ca="1"/>
        <v>122.81041581343915</v>
      </c>
    </row>
    <row r="420" spans="6:8" x14ac:dyDescent="0.3">
      <c r="F420" s="2">
        <v>415</v>
      </c>
      <c r="G420" s="12">
        <f ca="1"/>
        <v>0.30041320431975249</v>
      </c>
      <c r="H420" s="12">
        <f ca="1"/>
        <v>69.121710168362583</v>
      </c>
    </row>
    <row r="421" spans="6:8" x14ac:dyDescent="0.3">
      <c r="F421" s="2">
        <v>416</v>
      </c>
      <c r="G421" s="12">
        <f ca="1"/>
        <v>0.57375328778350276</v>
      </c>
      <c r="H421" s="12">
        <f ca="1"/>
        <v>95.220875644682053</v>
      </c>
    </row>
    <row r="422" spans="6:8" x14ac:dyDescent="0.3">
      <c r="F422" s="2">
        <v>417</v>
      </c>
      <c r="G422" s="12">
        <f ca="1"/>
        <v>0.95921319883705825</v>
      </c>
      <c r="H422" s="12">
        <f ca="1"/>
        <v>134.88886829995167</v>
      </c>
    </row>
    <row r="423" spans="6:8" x14ac:dyDescent="0.3">
      <c r="F423" s="2">
        <v>418</v>
      </c>
      <c r="G423" s="12">
        <f ca="1"/>
        <v>0.75511717654757771</v>
      </c>
      <c r="H423" s="12">
        <f ca="1"/>
        <v>110.24326998052246</v>
      </c>
    </row>
    <row r="424" spans="6:8" x14ac:dyDescent="0.3">
      <c r="F424" s="2">
        <v>419</v>
      </c>
      <c r="G424" s="12">
        <f ca="1"/>
        <v>0.48543303426393125</v>
      </c>
      <c r="H424" s="12">
        <f ca="1"/>
        <v>87.735208359973171</v>
      </c>
    </row>
    <row r="425" spans="6:8" x14ac:dyDescent="0.3">
      <c r="F425" s="2">
        <v>420</v>
      </c>
      <c r="G425" s="12">
        <f ca="1"/>
        <v>0.88223385818240363</v>
      </c>
      <c r="H425" s="12">
        <f ca="1"/>
        <v>122.8109168481368</v>
      </c>
    </row>
    <row r="426" spans="6:8" x14ac:dyDescent="0.3">
      <c r="F426" s="2">
        <v>421</v>
      </c>
      <c r="G426" s="12">
        <f ca="1"/>
        <v>0.87475802533236657</v>
      </c>
      <c r="H426" s="12">
        <f ca="1"/>
        <v>121.93506740449584</v>
      </c>
    </row>
    <row r="427" spans="6:8" x14ac:dyDescent="0.3">
      <c r="F427" s="2">
        <v>422</v>
      </c>
      <c r="G427" s="12">
        <f ca="1"/>
        <v>8.0938244622919209E-2</v>
      </c>
      <c r="H427" s="12">
        <f ca="1"/>
        <v>25.83506050669672</v>
      </c>
    </row>
    <row r="428" spans="6:8" x14ac:dyDescent="0.3">
      <c r="F428" s="2">
        <v>423</v>
      </c>
      <c r="G428" s="12">
        <f ca="1"/>
        <v>0.6776139989042731</v>
      </c>
      <c r="H428" s="12">
        <f ca="1"/>
        <v>103.71973019370462</v>
      </c>
    </row>
    <row r="429" spans="6:8" x14ac:dyDescent="0.3">
      <c r="F429" s="2">
        <v>424</v>
      </c>
      <c r="G429" s="12">
        <f ca="1"/>
        <v>0.78125981408393974</v>
      </c>
      <c r="H429" s="12">
        <f ca="1"/>
        <v>112.55875636734839</v>
      </c>
    </row>
    <row r="430" spans="6:8" x14ac:dyDescent="0.3">
      <c r="F430" s="2">
        <v>425</v>
      </c>
      <c r="G430" s="12">
        <f ca="1"/>
        <v>0.63138249886059983</v>
      </c>
      <c r="H430" s="12">
        <f ca="1"/>
        <v>99.939812309667317</v>
      </c>
    </row>
    <row r="431" spans="6:8" x14ac:dyDescent="0.3">
      <c r="F431" s="2">
        <v>426</v>
      </c>
      <c r="G431" s="12">
        <f ca="1"/>
        <v>0.67047255328122279</v>
      </c>
      <c r="H431" s="12">
        <f ca="1"/>
        <v>103.13338495446116</v>
      </c>
    </row>
    <row r="432" spans="6:8" x14ac:dyDescent="0.3">
      <c r="F432" s="2">
        <v>427</v>
      </c>
      <c r="G432" s="12">
        <f ca="1"/>
        <v>0.64588207371905537</v>
      </c>
      <c r="H432" s="12">
        <f ca="1"/>
        <v>101.12249460222969</v>
      </c>
    </row>
    <row r="433" spans="6:8" x14ac:dyDescent="0.3">
      <c r="F433" s="2">
        <v>428</v>
      </c>
      <c r="G433" s="12">
        <f ca="1"/>
        <v>0.77943667565706809</v>
      </c>
      <c r="H433" s="12">
        <f ca="1"/>
        <v>112.39447410783255</v>
      </c>
    </row>
    <row r="434" spans="6:8" x14ac:dyDescent="0.3">
      <c r="F434" s="2">
        <v>429</v>
      </c>
      <c r="G434" s="12">
        <f ca="1"/>
        <v>0.65400029305429119</v>
      </c>
      <c r="H434" s="12">
        <f ca="1"/>
        <v>101.78532761132838</v>
      </c>
    </row>
    <row r="435" spans="6:8" x14ac:dyDescent="0.3">
      <c r="F435" s="2">
        <v>430</v>
      </c>
      <c r="G435" s="12">
        <f ca="1"/>
        <v>0.75960909725756887</v>
      </c>
      <c r="H435" s="12">
        <f ca="1"/>
        <v>110.63544568217637</v>
      </c>
    </row>
    <row r="436" spans="6:8" x14ac:dyDescent="0.3">
      <c r="F436" s="2">
        <v>431</v>
      </c>
      <c r="G436" s="12">
        <f ca="1"/>
        <v>0.47064150853142839</v>
      </c>
      <c r="H436" s="12">
        <f ca="1"/>
        <v>86.42751516879207</v>
      </c>
    </row>
    <row r="437" spans="6:8" x14ac:dyDescent="0.3">
      <c r="F437" s="2">
        <v>432</v>
      </c>
      <c r="G437" s="12">
        <f ca="1"/>
        <v>0.45979060778321656</v>
      </c>
      <c r="H437" s="12">
        <f ca="1"/>
        <v>85.454933243067302</v>
      </c>
    </row>
    <row r="438" spans="6:8" x14ac:dyDescent="0.3">
      <c r="F438" s="2">
        <v>433</v>
      </c>
      <c r="G438" s="12">
        <f ca="1"/>
        <v>0.79855899548828724</v>
      </c>
      <c r="H438" s="12">
        <f ca="1"/>
        <v>114.14243005029147</v>
      </c>
    </row>
    <row r="439" spans="6:8" x14ac:dyDescent="0.3">
      <c r="F439" s="2">
        <v>434</v>
      </c>
      <c r="G439" s="12">
        <f ca="1"/>
        <v>0.28738527525722302</v>
      </c>
      <c r="H439" s="12">
        <f ca="1"/>
        <v>67.530912265402009</v>
      </c>
    </row>
    <row r="440" spans="6:8" x14ac:dyDescent="0.3">
      <c r="F440" s="2">
        <v>435</v>
      </c>
      <c r="G440" s="12">
        <f ca="1"/>
        <v>0.38271920405065796</v>
      </c>
      <c r="H440" s="12">
        <f ca="1"/>
        <v>78.132494948561572</v>
      </c>
    </row>
    <row r="441" spans="6:8" x14ac:dyDescent="0.3">
      <c r="F441" s="2">
        <v>436</v>
      </c>
      <c r="G441" s="12">
        <f ca="1"/>
        <v>0.3200989386605031</v>
      </c>
      <c r="H441" s="12">
        <f ca="1"/>
        <v>71.427535900149536</v>
      </c>
    </row>
    <row r="442" spans="6:8" x14ac:dyDescent="0.3">
      <c r="F442" s="2">
        <v>437</v>
      </c>
      <c r="G442" s="12">
        <f ca="1"/>
        <v>0.73913099690823336</v>
      </c>
      <c r="H442" s="12">
        <f ca="1"/>
        <v>108.86363395417069</v>
      </c>
    </row>
    <row r="443" spans="6:8" x14ac:dyDescent="0.3">
      <c r="F443" s="2">
        <v>438</v>
      </c>
      <c r="G443" s="12">
        <f ca="1"/>
        <v>0.833724938091708</v>
      </c>
      <c r="H443" s="12">
        <f ca="1"/>
        <v>117.53530346093146</v>
      </c>
    </row>
    <row r="444" spans="6:8" x14ac:dyDescent="0.3">
      <c r="F444" s="2">
        <v>439</v>
      </c>
      <c r="G444" s="12">
        <f ca="1"/>
        <v>0.80581075483465625</v>
      </c>
      <c r="H444" s="12">
        <f ca="1"/>
        <v>114.82116317844732</v>
      </c>
    </row>
    <row r="445" spans="6:8" x14ac:dyDescent="0.3">
      <c r="F445" s="2">
        <v>440</v>
      </c>
      <c r="G445" s="12">
        <f ca="1"/>
        <v>0.39612011091609434</v>
      </c>
      <c r="H445" s="12">
        <f ca="1"/>
        <v>79.467237815724147</v>
      </c>
    </row>
    <row r="446" spans="6:8" x14ac:dyDescent="0.3">
      <c r="F446" s="2">
        <v>441</v>
      </c>
      <c r="G446" s="12">
        <f ca="1"/>
        <v>0.34868806986436107</v>
      </c>
      <c r="H446" s="12">
        <f ca="1"/>
        <v>74.594722811041194</v>
      </c>
    </row>
    <row r="447" spans="6:8" x14ac:dyDescent="0.3">
      <c r="F447" s="2">
        <v>442</v>
      </c>
      <c r="G447" s="12">
        <f ca="1"/>
        <v>0.15640594774395367</v>
      </c>
      <c r="H447" s="12">
        <f ca="1"/>
        <v>46.856093591426976</v>
      </c>
    </row>
    <row r="448" spans="6:8" x14ac:dyDescent="0.3">
      <c r="F448" s="2">
        <v>443</v>
      </c>
      <c r="G448" s="12">
        <f ca="1"/>
        <v>8.3166060871349146E-3</v>
      </c>
      <c r="H448" s="12">
        <f ca="1"/>
        <v>-43.559847339642232</v>
      </c>
    </row>
    <row r="449" spans="6:8" x14ac:dyDescent="0.3">
      <c r="F449" s="2">
        <v>444</v>
      </c>
      <c r="G449" s="12">
        <f ca="1"/>
        <v>0.48763966771227696</v>
      </c>
      <c r="H449" s="12">
        <f ca="1"/>
        <v>87.928624502142227</v>
      </c>
    </row>
    <row r="450" spans="6:8" x14ac:dyDescent="0.3">
      <c r="F450" s="2">
        <v>445</v>
      </c>
      <c r="G450" s="12">
        <f ca="1"/>
        <v>0.70841507726012698</v>
      </c>
      <c r="H450" s="12">
        <f ca="1"/>
        <v>106.26948849863378</v>
      </c>
    </row>
    <row r="451" spans="6:8" x14ac:dyDescent="0.3">
      <c r="F451" s="2">
        <v>446</v>
      </c>
      <c r="G451" s="12">
        <f ca="1"/>
        <v>0.96354986310080215</v>
      </c>
      <c r="H451" s="12">
        <f ca="1"/>
        <v>135.92484661815644</v>
      </c>
    </row>
    <row r="452" spans="6:8" x14ac:dyDescent="0.3">
      <c r="F452" s="2">
        <v>447</v>
      </c>
      <c r="G452" s="12">
        <f ca="1"/>
        <v>0.80722482075028612</v>
      </c>
      <c r="H452" s="12">
        <f ca="1"/>
        <v>114.95464648077075</v>
      </c>
    </row>
    <row r="453" spans="6:8" x14ac:dyDescent="0.3">
      <c r="F453" s="2">
        <v>448</v>
      </c>
      <c r="G453" s="12">
        <f ca="1"/>
        <v>0.94030269820066859</v>
      </c>
      <c r="H453" s="12">
        <f ca="1"/>
        <v>131.08580909694609</v>
      </c>
    </row>
    <row r="454" spans="6:8" x14ac:dyDescent="0.3">
      <c r="F454" s="2">
        <v>449</v>
      </c>
      <c r="G454" s="12">
        <f ca="1"/>
        <v>0.51083031943318091</v>
      </c>
      <c r="H454" s="12">
        <f ca="1"/>
        <v>89.937741821913733</v>
      </c>
    </row>
    <row r="455" spans="6:8" x14ac:dyDescent="0.3">
      <c r="F455" s="2">
        <v>450</v>
      </c>
      <c r="G455" s="12">
        <f ca="1"/>
        <v>0.97535726699324843</v>
      </c>
      <c r="H455" s="12">
        <f ca="1"/>
        <v>139.27651255164818</v>
      </c>
    </row>
    <row r="456" spans="6:8" x14ac:dyDescent="0.3">
      <c r="F456" s="2">
        <v>451</v>
      </c>
      <c r="G456" s="12">
        <f ca="1"/>
        <v>0.18359386197561323</v>
      </c>
      <c r="H456" s="12">
        <f ca="1"/>
        <v>52.14035881212142</v>
      </c>
    </row>
    <row r="457" spans="6:8" x14ac:dyDescent="0.3">
      <c r="F457" s="2">
        <v>452</v>
      </c>
      <c r="G457" s="12">
        <f ca="1"/>
        <v>0.32648566965311976</v>
      </c>
      <c r="H457" s="12">
        <f ca="1"/>
        <v>72.152592756578343</v>
      </c>
    </row>
    <row r="458" spans="6:8" x14ac:dyDescent="0.3">
      <c r="F458" s="2">
        <v>453</v>
      </c>
      <c r="G458" s="12">
        <f ca="1"/>
        <v>0.30993424284432947</v>
      </c>
      <c r="H458" s="12">
        <f ca="1"/>
        <v>70.250846987918351</v>
      </c>
    </row>
    <row r="459" spans="6:8" x14ac:dyDescent="0.3">
      <c r="F459" s="2">
        <v>454</v>
      </c>
      <c r="G459" s="12">
        <f ca="1"/>
        <v>0.60800960809653648</v>
      </c>
      <c r="H459" s="12">
        <f ca="1"/>
        <v>98.0324022930523</v>
      </c>
    </row>
    <row r="460" spans="6:8" x14ac:dyDescent="0.3">
      <c r="F460" s="2">
        <v>455</v>
      </c>
      <c r="G460" s="12">
        <f ca="1"/>
        <v>0.72738902360452085</v>
      </c>
      <c r="H460" s="12">
        <f ca="1"/>
        <v>107.86422322231468</v>
      </c>
    </row>
    <row r="461" spans="6:8" x14ac:dyDescent="0.3">
      <c r="F461" s="2">
        <v>456</v>
      </c>
      <c r="G461" s="12">
        <f ca="1"/>
        <v>0.25545803643193943</v>
      </c>
      <c r="H461" s="12">
        <f ca="1"/>
        <v>63.375185034453807</v>
      </c>
    </row>
    <row r="462" spans="6:8" x14ac:dyDescent="0.3">
      <c r="F462" s="2">
        <v>457</v>
      </c>
      <c r="G462" s="12">
        <f ca="1"/>
        <v>0.78005151298642517</v>
      </c>
      <c r="H462" s="12">
        <f ca="1"/>
        <v>112.44982506135169</v>
      </c>
    </row>
    <row r="463" spans="6:8" x14ac:dyDescent="0.3">
      <c r="F463" s="2">
        <v>458</v>
      </c>
      <c r="G463" s="12">
        <f ca="1"/>
        <v>0.98218027571267141</v>
      </c>
      <c r="H463" s="12">
        <f ca="1"/>
        <v>141.79399764320172</v>
      </c>
    </row>
    <row r="464" spans="6:8" x14ac:dyDescent="0.3">
      <c r="F464" s="2">
        <v>459</v>
      </c>
      <c r="G464" s="12">
        <f ca="1"/>
        <v>0.96427279932402743</v>
      </c>
      <c r="H464" s="12">
        <f ca="1"/>
        <v>136.10576773978028</v>
      </c>
    </row>
    <row r="465" spans="6:8" x14ac:dyDescent="0.3">
      <c r="F465" s="2">
        <v>460</v>
      </c>
      <c r="G465" s="12">
        <f ca="1"/>
        <v>2.7857684812662598E-2</v>
      </c>
      <c r="H465" s="12">
        <f ca="1"/>
        <v>-6.9965941772690456</v>
      </c>
    </row>
    <row r="466" spans="6:8" x14ac:dyDescent="0.3">
      <c r="F466" s="2">
        <v>461</v>
      </c>
      <c r="G466" s="12">
        <f ca="1"/>
        <v>4.9187767370328483E-2</v>
      </c>
      <c r="H466" s="12">
        <f ca="1"/>
        <v>10.390090649075475</v>
      </c>
    </row>
    <row r="467" spans="6:8" x14ac:dyDescent="0.3">
      <c r="F467" s="2">
        <v>462</v>
      </c>
      <c r="G467" s="12">
        <f ca="1"/>
        <v>0.20635559267636605</v>
      </c>
      <c r="H467" s="12">
        <f ca="1"/>
        <v>56.055423170917365</v>
      </c>
    </row>
    <row r="468" spans="6:8" x14ac:dyDescent="0.3">
      <c r="F468" s="2">
        <v>463</v>
      </c>
      <c r="G468" s="12">
        <f ca="1"/>
        <v>0.36933664748070538</v>
      </c>
      <c r="H468" s="12">
        <f ca="1"/>
        <v>76.768181362865462</v>
      </c>
    </row>
    <row r="469" spans="6:8" x14ac:dyDescent="0.3">
      <c r="F469" s="2">
        <v>464</v>
      </c>
      <c r="G469" s="12">
        <f ca="1"/>
        <v>0.89738774245513198</v>
      </c>
      <c r="H469" s="12">
        <f ca="1"/>
        <v>124.68310057110784</v>
      </c>
    </row>
    <row r="470" spans="6:8" x14ac:dyDescent="0.3">
      <c r="F470" s="2">
        <v>465</v>
      </c>
      <c r="G470" s="12">
        <f ca="1"/>
        <v>0.3094052069219031</v>
      </c>
      <c r="H470" s="12">
        <f ca="1"/>
        <v>70.188808444802305</v>
      </c>
    </row>
    <row r="471" spans="6:8" x14ac:dyDescent="0.3">
      <c r="F471" s="2">
        <v>466</v>
      </c>
      <c r="G471" s="12">
        <f ca="1"/>
        <v>0.91331930224448543</v>
      </c>
      <c r="H471" s="12">
        <f ca="1"/>
        <v>126.82778309155826</v>
      </c>
    </row>
    <row r="472" spans="6:8" x14ac:dyDescent="0.3">
      <c r="F472" s="2">
        <v>467</v>
      </c>
      <c r="G472" s="12">
        <f ca="1"/>
        <v>0.7707551277085678</v>
      </c>
      <c r="H472" s="12">
        <f ca="1"/>
        <v>111.61831182280125</v>
      </c>
    </row>
    <row r="473" spans="6:8" x14ac:dyDescent="0.3">
      <c r="F473" s="2">
        <v>468</v>
      </c>
      <c r="G473" s="12">
        <f ca="1"/>
        <v>0.61921542286507814</v>
      </c>
      <c r="H473" s="12">
        <f ca="1"/>
        <v>98.94739204653753</v>
      </c>
    </row>
    <row r="474" spans="6:8" x14ac:dyDescent="0.3">
      <c r="F474" s="2">
        <v>469</v>
      </c>
      <c r="G474" s="12">
        <f ca="1"/>
        <v>0.18155433670026411</v>
      </c>
      <c r="H474" s="12">
        <f ca="1"/>
        <v>51.769057707261396</v>
      </c>
    </row>
    <row r="475" spans="6:8" x14ac:dyDescent="0.3">
      <c r="F475" s="2">
        <v>470</v>
      </c>
      <c r="G475" s="12">
        <f ca="1"/>
        <v>0.6520174985126026</v>
      </c>
      <c r="H475" s="12">
        <f ca="1"/>
        <v>101.62336740344621</v>
      </c>
    </row>
    <row r="476" spans="6:8" x14ac:dyDescent="0.3">
      <c r="F476" s="2">
        <v>471</v>
      </c>
      <c r="G476" s="12">
        <f ca="1"/>
        <v>8.6660121703665327E-2</v>
      </c>
      <c r="H476" s="12">
        <f ca="1"/>
        <v>27.976593844547821</v>
      </c>
    </row>
    <row r="477" spans="6:8" x14ac:dyDescent="0.3">
      <c r="F477" s="2">
        <v>472</v>
      </c>
      <c r="G477" s="12">
        <f ca="1"/>
        <v>0.22594777649560616</v>
      </c>
      <c r="H477" s="12">
        <f ca="1"/>
        <v>59.136248073896724</v>
      </c>
    </row>
    <row r="478" spans="6:8" x14ac:dyDescent="0.3">
      <c r="F478" s="2">
        <v>473</v>
      </c>
      <c r="G478" s="12">
        <f ca="1"/>
        <v>0.2184727553172523</v>
      </c>
      <c r="H478" s="12">
        <f ca="1"/>
        <v>57.988842526367925</v>
      </c>
    </row>
    <row r="479" spans="6:8" x14ac:dyDescent="0.3">
      <c r="F479" s="2">
        <v>474</v>
      </c>
      <c r="G479" s="12">
        <f ca="1"/>
        <v>0.72233449871238653</v>
      </c>
      <c r="H479" s="12">
        <f ca="1"/>
        <v>107.43714820311493</v>
      </c>
    </row>
    <row r="480" spans="6:8" x14ac:dyDescent="0.3">
      <c r="F480" s="2">
        <v>475</v>
      </c>
      <c r="G480" s="12">
        <f ca="1"/>
        <v>0.10656107410186055</v>
      </c>
      <c r="H480" s="12">
        <f ca="1"/>
        <v>34.503181194983981</v>
      </c>
    </row>
    <row r="481" spans="6:8" x14ac:dyDescent="0.3">
      <c r="F481" s="2">
        <v>476</v>
      </c>
      <c r="G481" s="12">
        <f ca="1"/>
        <v>0.26391513571923841</v>
      </c>
      <c r="H481" s="12">
        <f ca="1"/>
        <v>64.5150503682584</v>
      </c>
    </row>
    <row r="482" spans="6:8" x14ac:dyDescent="0.3">
      <c r="F482" s="2">
        <v>477</v>
      </c>
      <c r="G482" s="12">
        <f ca="1"/>
        <v>6.1498308395115275E-2</v>
      </c>
      <c r="H482" s="12">
        <f ca="1"/>
        <v>17.284655517423388</v>
      </c>
    </row>
    <row r="483" spans="6:8" x14ac:dyDescent="0.3">
      <c r="F483" s="2">
        <v>478</v>
      </c>
      <c r="G483" s="12">
        <f ca="1"/>
        <v>0.3499173767219077</v>
      </c>
      <c r="H483" s="12">
        <f ca="1"/>
        <v>74.726617321855102</v>
      </c>
    </row>
    <row r="484" spans="6:8" x14ac:dyDescent="0.3">
      <c r="F484" s="2">
        <v>479</v>
      </c>
      <c r="G484" s="12">
        <f ca="1"/>
        <v>0.48646684563047704</v>
      </c>
      <c r="H484" s="12">
        <f ca="1"/>
        <v>87.825875913039752</v>
      </c>
    </row>
    <row r="485" spans="6:8" x14ac:dyDescent="0.3">
      <c r="F485" s="2">
        <v>480</v>
      </c>
      <c r="G485" s="12">
        <f ca="1"/>
        <v>4.6739705958531275E-2</v>
      </c>
      <c r="H485" s="12">
        <f ca="1"/>
        <v>8.8203079532768243</v>
      </c>
    </row>
    <row r="486" spans="6:8" x14ac:dyDescent="0.3">
      <c r="F486" s="2">
        <v>481</v>
      </c>
      <c r="G486" s="12">
        <f ca="1"/>
        <v>0.56618395947764211</v>
      </c>
      <c r="H486" s="12">
        <f ca="1"/>
        <v>94.595132668508853</v>
      </c>
    </row>
    <row r="487" spans="6:8" x14ac:dyDescent="0.3">
      <c r="F487" s="2">
        <v>482</v>
      </c>
      <c r="G487" s="12">
        <f ca="1"/>
        <v>0.75013771553465736</v>
      </c>
      <c r="H487" s="12">
        <f ca="1"/>
        <v>109.81094960593438</v>
      </c>
    </row>
    <row r="488" spans="6:8" x14ac:dyDescent="0.3">
      <c r="F488" s="2">
        <v>483</v>
      </c>
      <c r="G488" s="12">
        <f ca="1"/>
        <v>3.7470400045424679E-2</v>
      </c>
      <c r="H488" s="12">
        <f ca="1"/>
        <v>2.0449140900761194</v>
      </c>
    </row>
    <row r="489" spans="6:8" x14ac:dyDescent="0.3">
      <c r="F489" s="2">
        <v>484</v>
      </c>
      <c r="G489" s="12">
        <f ca="1"/>
        <v>0.75085066284734325</v>
      </c>
      <c r="H489" s="12">
        <f ca="1"/>
        <v>109.87269765713677</v>
      </c>
    </row>
    <row r="490" spans="6:8" x14ac:dyDescent="0.3">
      <c r="F490" s="2">
        <v>485</v>
      </c>
      <c r="G490" s="12">
        <f ca="1"/>
        <v>7.7561045277978469E-2</v>
      </c>
      <c r="H490" s="12">
        <f ca="1"/>
        <v>24.502164987873456</v>
      </c>
    </row>
    <row r="491" spans="6:8" x14ac:dyDescent="0.3">
      <c r="F491" s="2">
        <v>486</v>
      </c>
      <c r="G491" s="12">
        <f ca="1"/>
        <v>0.53494349464939894</v>
      </c>
      <c r="H491" s="12">
        <f ca="1"/>
        <v>91.986994353730807</v>
      </c>
    </row>
    <row r="492" spans="6:8" x14ac:dyDescent="0.3">
      <c r="F492" s="2">
        <v>487</v>
      </c>
      <c r="G492" s="12">
        <f ca="1"/>
        <v>0.98643825751038716</v>
      </c>
      <c r="H492" s="12">
        <f ca="1"/>
        <v>143.76195630784048</v>
      </c>
    </row>
    <row r="493" spans="6:8" x14ac:dyDescent="0.3">
      <c r="F493" s="2">
        <v>488</v>
      </c>
      <c r="G493" s="12">
        <f ca="1"/>
        <v>0.69594214555522993</v>
      </c>
      <c r="H493" s="12">
        <f ca="1"/>
        <v>105.23214115706899</v>
      </c>
    </row>
    <row r="494" spans="6:8" x14ac:dyDescent="0.3">
      <c r="F494" s="2">
        <v>489</v>
      </c>
      <c r="G494" s="12">
        <f ca="1"/>
        <v>0.88350559159660724</v>
      </c>
      <c r="H494" s="12">
        <f ca="1"/>
        <v>122.96280738323121</v>
      </c>
    </row>
    <row r="495" spans="6:8" x14ac:dyDescent="0.3">
      <c r="F495" s="2">
        <v>490</v>
      </c>
      <c r="G495" s="12">
        <f ca="1"/>
        <v>0.4998925102596008</v>
      </c>
      <c r="H495" s="12">
        <f ca="1"/>
        <v>88.995307444737335</v>
      </c>
    </row>
    <row r="496" spans="6:8" x14ac:dyDescent="0.3">
      <c r="F496" s="2">
        <v>491</v>
      </c>
      <c r="G496" s="12">
        <f ca="1"/>
        <v>0.1845826592274562</v>
      </c>
      <c r="H496" s="12">
        <f ca="1"/>
        <v>52.319061264431511</v>
      </c>
    </row>
    <row r="497" spans="6:8" x14ac:dyDescent="0.3">
      <c r="F497" s="2">
        <v>492</v>
      </c>
      <c r="G497" s="12">
        <f ca="1"/>
        <v>0.37830475767774718</v>
      </c>
      <c r="H497" s="12">
        <f ca="1"/>
        <v>77.686059796246624</v>
      </c>
    </row>
    <row r="498" spans="6:8" x14ac:dyDescent="0.3">
      <c r="F498" s="2">
        <v>493</v>
      </c>
      <c r="G498" s="12">
        <f ca="1"/>
        <v>0.98431694797499203</v>
      </c>
      <c r="H498" s="12">
        <f ca="1"/>
        <v>142.7306337508729</v>
      </c>
    </row>
    <row r="499" spans="6:8" x14ac:dyDescent="0.3">
      <c r="F499" s="2">
        <v>494</v>
      </c>
      <c r="G499" s="12">
        <f ca="1"/>
        <v>0.93683691318925288</v>
      </c>
      <c r="H499" s="12">
        <f ca="1"/>
        <v>130.47903417340021</v>
      </c>
    </row>
    <row r="500" spans="6:8" x14ac:dyDescent="0.3">
      <c r="F500" s="2">
        <v>495</v>
      </c>
      <c r="G500" s="12">
        <f ca="1"/>
        <v>9.58941758902907E-2</v>
      </c>
      <c r="H500" s="12">
        <f ca="1"/>
        <v>31.164130092294016</v>
      </c>
    </row>
    <row r="501" spans="6:8" x14ac:dyDescent="0.3">
      <c r="F501" s="2">
        <v>496</v>
      </c>
      <c r="G501" s="12">
        <f ca="1"/>
        <v>0.13503180485706912</v>
      </c>
      <c r="H501" s="12">
        <f ca="1"/>
        <v>42.08229070246707</v>
      </c>
    </row>
    <row r="502" spans="6:8" x14ac:dyDescent="0.3">
      <c r="F502" s="2">
        <v>497</v>
      </c>
      <c r="G502" s="12">
        <f ca="1"/>
        <v>0.82330261787566794</v>
      </c>
      <c r="H502" s="12">
        <f ca="1"/>
        <v>116.50110248353661</v>
      </c>
    </row>
    <row r="503" spans="6:8" x14ac:dyDescent="0.3">
      <c r="F503" s="2">
        <v>498</v>
      </c>
      <c r="G503" s="12">
        <f ca="1"/>
        <v>0.11503617640589314</v>
      </c>
      <c r="H503" s="12">
        <f ca="1"/>
        <v>36.93920267457171</v>
      </c>
    </row>
    <row r="504" spans="6:8" x14ac:dyDescent="0.3">
      <c r="F504" s="2">
        <v>499</v>
      </c>
      <c r="G504" s="12">
        <f ca="1"/>
        <v>0.7987978268738618</v>
      </c>
      <c r="H504" s="12">
        <f ca="1"/>
        <v>114.16463393600543</v>
      </c>
    </row>
    <row r="505" spans="6:8" x14ac:dyDescent="0.3">
      <c r="F505" s="2">
        <v>500</v>
      </c>
      <c r="G505" s="12">
        <f ca="1"/>
        <v>0.50203970006538023</v>
      </c>
      <c r="H505" s="12">
        <f ca="1"/>
        <v>89.181013762257805</v>
      </c>
    </row>
    <row r="506" spans="6:8" x14ac:dyDescent="0.3">
      <c r="F506" s="2">
        <v>501</v>
      </c>
      <c r="G506" s="12">
        <f ca="1"/>
        <v>0.86267105822518864</v>
      </c>
      <c r="H506" s="12">
        <f ca="1"/>
        <v>120.5742524700608</v>
      </c>
    </row>
    <row r="507" spans="6:8" x14ac:dyDescent="0.3">
      <c r="F507" s="2">
        <v>502</v>
      </c>
      <c r="G507" s="12">
        <f ca="1"/>
        <v>0.74624144257000347</v>
      </c>
      <c r="H507" s="12">
        <f ca="1"/>
        <v>109.47435151120631</v>
      </c>
    </row>
    <row r="508" spans="6:8" x14ac:dyDescent="0.3">
      <c r="F508" s="2">
        <v>503</v>
      </c>
      <c r="G508" s="12">
        <f ca="1"/>
        <v>0.33631450979548894</v>
      </c>
      <c r="H508" s="12">
        <f ca="1"/>
        <v>73.248170880722924</v>
      </c>
    </row>
    <row r="509" spans="6:8" x14ac:dyDescent="0.3">
      <c r="F509" s="2">
        <v>504</v>
      </c>
      <c r="G509" s="12">
        <f ca="1"/>
        <v>0.17913627756745121</v>
      </c>
      <c r="H509" s="12">
        <f ca="1"/>
        <v>51.324027785198737</v>
      </c>
    </row>
    <row r="510" spans="6:8" x14ac:dyDescent="0.3">
      <c r="F510" s="2">
        <v>505</v>
      </c>
      <c r="G510" s="12">
        <f ca="1"/>
        <v>0.66616992772086148</v>
      </c>
      <c r="H510" s="12">
        <f ca="1"/>
        <v>102.78074392155884</v>
      </c>
    </row>
    <row r="511" spans="6:8" x14ac:dyDescent="0.3">
      <c r="F511" s="2">
        <v>506</v>
      </c>
      <c r="G511" s="12">
        <f ca="1"/>
        <v>0.18306592379600506</v>
      </c>
      <c r="H511" s="12">
        <f ca="1"/>
        <v>52.044597539467183</v>
      </c>
    </row>
    <row r="512" spans="6:8" x14ac:dyDescent="0.3">
      <c r="F512" s="2">
        <v>507</v>
      </c>
      <c r="G512" s="12">
        <f ca="1"/>
        <v>0.78589211841612894</v>
      </c>
      <c r="H512" s="12">
        <f ca="1"/>
        <v>112.97830516227209</v>
      </c>
    </row>
    <row r="513" spans="6:8" x14ac:dyDescent="0.3">
      <c r="F513" s="2">
        <v>508</v>
      </c>
      <c r="G513" s="12">
        <f ca="1"/>
        <v>0.24720299727327899</v>
      </c>
      <c r="H513" s="12">
        <f ca="1"/>
        <v>62.232308496020345</v>
      </c>
    </row>
    <row r="514" spans="6:8" x14ac:dyDescent="0.3">
      <c r="F514" s="2">
        <v>509</v>
      </c>
      <c r="G514" s="12">
        <f ca="1"/>
        <v>0.50246952506120279</v>
      </c>
      <c r="H514" s="12">
        <f ca="1"/>
        <v>89.218146568262497</v>
      </c>
    </row>
    <row r="515" spans="6:8" x14ac:dyDescent="0.3">
      <c r="F515" s="2">
        <v>510</v>
      </c>
      <c r="G515" s="12">
        <f ca="1"/>
        <v>0.65272052444443851</v>
      </c>
      <c r="H515" s="12">
        <f ca="1"/>
        <v>101.68078670861715</v>
      </c>
    </row>
    <row r="516" spans="6:8" x14ac:dyDescent="0.3">
      <c r="F516" s="2">
        <v>511</v>
      </c>
      <c r="G516" s="12">
        <f ca="1"/>
        <v>0.75703129905199495</v>
      </c>
      <c r="H516" s="12">
        <f ca="1"/>
        <v>110.41012555486971</v>
      </c>
    </row>
    <row r="517" spans="6:8" x14ac:dyDescent="0.3">
      <c r="F517" s="2">
        <v>512</v>
      </c>
      <c r="G517" s="12">
        <f ca="1"/>
        <v>0.83520682498313903</v>
      </c>
      <c r="H517" s="12">
        <f ca="1"/>
        <v>117.68462446571057</v>
      </c>
    </row>
    <row r="518" spans="6:8" x14ac:dyDescent="0.3">
      <c r="F518" s="2">
        <v>513</v>
      </c>
      <c r="G518" s="12">
        <f ca="1"/>
        <v>0.74595119757290496</v>
      </c>
      <c r="H518" s="12">
        <f ca="1"/>
        <v>109.44933407316095</v>
      </c>
    </row>
    <row r="519" spans="6:8" x14ac:dyDescent="0.3">
      <c r="F519" s="2">
        <v>514</v>
      </c>
      <c r="G519" s="12">
        <f ca="1"/>
        <v>0.8805216293102871</v>
      </c>
      <c r="H519" s="12">
        <f ca="1"/>
        <v>122.60778779003218</v>
      </c>
    </row>
    <row r="520" spans="6:8" x14ac:dyDescent="0.3">
      <c r="F520" s="2">
        <v>515</v>
      </c>
      <c r="G520" s="12">
        <f ca="1"/>
        <v>0.40280854435100988</v>
      </c>
      <c r="H520" s="12">
        <f ca="1"/>
        <v>80.12248035448151</v>
      </c>
    </row>
    <row r="521" spans="6:8" x14ac:dyDescent="0.3">
      <c r="F521" s="2">
        <v>516</v>
      </c>
      <c r="G521" s="12">
        <f ca="1"/>
        <v>0.90873069474705526</v>
      </c>
      <c r="H521" s="12">
        <f ca="1"/>
        <v>126.1882256545114</v>
      </c>
    </row>
    <row r="522" spans="6:8" x14ac:dyDescent="0.3">
      <c r="F522" s="2">
        <v>517</v>
      </c>
      <c r="G522" s="12">
        <f ca="1"/>
        <v>0.97495118387363489</v>
      </c>
      <c r="H522" s="12">
        <f ca="1"/>
        <v>139.14381353120916</v>
      </c>
    </row>
    <row r="523" spans="6:8" x14ac:dyDescent="0.3">
      <c r="F523" s="2">
        <v>518</v>
      </c>
      <c r="G523" s="12">
        <f ca="1"/>
        <v>0.27223799543896976</v>
      </c>
      <c r="H523" s="12">
        <f ca="1"/>
        <v>65.608234598813198</v>
      </c>
    </row>
    <row r="524" spans="6:8" x14ac:dyDescent="0.3">
      <c r="F524" s="2">
        <v>519</v>
      </c>
      <c r="G524" s="12">
        <f ca="1"/>
        <v>0.29624827656748254</v>
      </c>
      <c r="H524" s="12">
        <f ca="1"/>
        <v>68.619090377332583</v>
      </c>
    </row>
    <row r="525" spans="6:8" x14ac:dyDescent="0.3">
      <c r="F525" s="2">
        <v>520</v>
      </c>
      <c r="G525" s="12">
        <f ca="1"/>
        <v>0.49703482888135686</v>
      </c>
      <c r="H525" s="12">
        <f ca="1"/>
        <v>88.747602433260951</v>
      </c>
    </row>
    <row r="526" spans="6:8" x14ac:dyDescent="0.3">
      <c r="F526" s="2">
        <v>521</v>
      </c>
      <c r="G526" s="12">
        <f ca="1"/>
        <v>0.54212470731522111</v>
      </c>
      <c r="H526" s="12">
        <f ca="1"/>
        <v>92.590680732427714</v>
      </c>
    </row>
    <row r="527" spans="6:8" x14ac:dyDescent="0.3">
      <c r="F527" s="2">
        <v>522</v>
      </c>
      <c r="G527" s="12">
        <f ca="1"/>
        <v>0.21001112259676802</v>
      </c>
      <c r="H527" s="12">
        <f ca="1"/>
        <v>56.648770215291115</v>
      </c>
    </row>
    <row r="528" spans="6:8" x14ac:dyDescent="0.3">
      <c r="F528" s="2">
        <v>523</v>
      </c>
      <c r="G528" s="12">
        <f ca="1"/>
        <v>0.2387078463185055</v>
      </c>
      <c r="H528" s="12">
        <f ca="1"/>
        <v>61.022700044164594</v>
      </c>
    </row>
    <row r="529" spans="6:8" x14ac:dyDescent="0.3">
      <c r="F529" s="2">
        <v>524</v>
      </c>
      <c r="G529" s="12">
        <f ca="1"/>
        <v>0.16666596144458845</v>
      </c>
      <c r="H529" s="12">
        <f ca="1"/>
        <v>48.940360092837281</v>
      </c>
    </row>
    <row r="530" spans="6:8" x14ac:dyDescent="0.3">
      <c r="F530" s="2">
        <v>525</v>
      </c>
      <c r="G530" s="12">
        <f ca="1"/>
        <v>0.49465973273810948</v>
      </c>
      <c r="H530" s="12">
        <f ca="1"/>
        <v>88.541240723651342</v>
      </c>
    </row>
    <row r="531" spans="6:8" x14ac:dyDescent="0.3">
      <c r="F531" s="2">
        <v>526</v>
      </c>
      <c r="G531" s="12">
        <f ca="1"/>
        <v>0.62621863247293064</v>
      </c>
      <c r="H531" s="12">
        <f ca="1"/>
        <v>99.51868645978972</v>
      </c>
    </row>
    <row r="532" spans="6:8" x14ac:dyDescent="0.3">
      <c r="F532" s="2">
        <v>527</v>
      </c>
      <c r="G532" s="12">
        <f ca="1"/>
        <v>0.62378224050801223</v>
      </c>
      <c r="H532" s="12">
        <f ca="1"/>
        <v>99.319965120740832</v>
      </c>
    </row>
    <row r="533" spans="6:8" x14ac:dyDescent="0.3">
      <c r="F533" s="2">
        <v>528</v>
      </c>
      <c r="G533" s="12">
        <f ca="1"/>
        <v>0.66501139356812344</v>
      </c>
      <c r="H533" s="12">
        <f ca="1"/>
        <v>102.68586202918762</v>
      </c>
    </row>
    <row r="534" spans="6:8" x14ac:dyDescent="0.3">
      <c r="F534" s="2">
        <v>529</v>
      </c>
      <c r="G534" s="12">
        <f ca="1"/>
        <v>0.86448874930683028</v>
      </c>
      <c r="H534" s="12">
        <f ca="1"/>
        <v>120.77491824996245</v>
      </c>
    </row>
    <row r="535" spans="6:8" x14ac:dyDescent="0.3">
      <c r="F535" s="2">
        <v>530</v>
      </c>
      <c r="G535" s="12">
        <f ca="1"/>
        <v>0.63198629731337674</v>
      </c>
      <c r="H535" s="12">
        <f ca="1"/>
        <v>99.989051180647635</v>
      </c>
    </row>
    <row r="536" spans="6:8" x14ac:dyDescent="0.3">
      <c r="F536" s="2">
        <v>531</v>
      </c>
      <c r="G536" s="12">
        <f ca="1"/>
        <v>0.98915899590246004</v>
      </c>
      <c r="H536" s="12">
        <f ca="1"/>
        <v>145.28467949876324</v>
      </c>
    </row>
    <row r="537" spans="6:8" x14ac:dyDescent="0.3">
      <c r="F537" s="2">
        <v>532</v>
      </c>
      <c r="G537" s="12">
        <f ca="1"/>
        <v>0.19985212017236131</v>
      </c>
      <c r="H537" s="12">
        <f ca="1"/>
        <v>54.976940710326261</v>
      </c>
    </row>
    <row r="538" spans="6:8" x14ac:dyDescent="0.3">
      <c r="F538" s="2">
        <v>533</v>
      </c>
      <c r="G538" s="12">
        <f ca="1"/>
        <v>0.83716029740147246</v>
      </c>
      <c r="H538" s="12">
        <f ca="1"/>
        <v>117.88238191013617</v>
      </c>
    </row>
    <row r="539" spans="6:8" x14ac:dyDescent="0.3">
      <c r="F539" s="2">
        <v>534</v>
      </c>
      <c r="G539" s="12">
        <f ca="1"/>
        <v>0.50296081236662538</v>
      </c>
      <c r="H539" s="12">
        <f ca="1"/>
        <v>89.260572150629145</v>
      </c>
    </row>
    <row r="540" spans="6:8" x14ac:dyDescent="0.3">
      <c r="F540" s="2">
        <v>535</v>
      </c>
      <c r="G540" s="12">
        <f ca="1"/>
        <v>0.93960710051159224</v>
      </c>
      <c r="H540" s="12">
        <f ca="1"/>
        <v>130.96224634942678</v>
      </c>
    </row>
    <row r="541" spans="6:8" x14ac:dyDescent="0.3">
      <c r="F541" s="2">
        <v>536</v>
      </c>
      <c r="G541" s="12">
        <f ca="1"/>
        <v>0.51098909079056964</v>
      </c>
      <c r="H541" s="12">
        <f ca="1"/>
        <v>89.951358523289855</v>
      </c>
    </row>
    <row r="542" spans="6:8" x14ac:dyDescent="0.3">
      <c r="F542" s="2">
        <v>537</v>
      </c>
      <c r="G542" s="12">
        <f ca="1"/>
        <v>0.83199453834583137</v>
      </c>
      <c r="H542" s="12">
        <f ca="1"/>
        <v>117.36168453291188</v>
      </c>
    </row>
    <row r="543" spans="6:8" x14ac:dyDescent="0.3">
      <c r="F543" s="2">
        <v>538</v>
      </c>
      <c r="G543" s="12">
        <f ca="1"/>
        <v>0.25016224691495137</v>
      </c>
      <c r="H543" s="12">
        <f ca="1"/>
        <v>62.645573446882771</v>
      </c>
    </row>
    <row r="544" spans="6:8" x14ac:dyDescent="0.3">
      <c r="F544" s="2">
        <v>539</v>
      </c>
      <c r="G544" s="12">
        <f ca="1"/>
        <v>0.929131673414475</v>
      </c>
      <c r="H544" s="12">
        <f ca="1"/>
        <v>129.2020333642441</v>
      </c>
    </row>
    <row r="545" spans="6:8" x14ac:dyDescent="0.3">
      <c r="F545" s="2">
        <v>540</v>
      </c>
      <c r="G545" s="12">
        <f ca="1"/>
        <v>0.75438732510574091</v>
      </c>
      <c r="H545" s="12">
        <f ca="1"/>
        <v>110.17974797505398</v>
      </c>
    </row>
    <row r="546" spans="6:8" x14ac:dyDescent="0.3">
      <c r="F546" s="2">
        <v>541</v>
      </c>
      <c r="G546" s="12">
        <f ca="1"/>
        <v>0.11633331279109438</v>
      </c>
      <c r="H546" s="12">
        <f ca="1"/>
        <v>37.297138360726912</v>
      </c>
    </row>
    <row r="547" spans="6:8" x14ac:dyDescent="0.3">
      <c r="F547" s="2">
        <v>542</v>
      </c>
      <c r="G547" s="12">
        <f ca="1"/>
        <v>2.3332828410369322E-2</v>
      </c>
      <c r="H547" s="12">
        <f ca="1"/>
        <v>-12.383375480362744</v>
      </c>
    </row>
    <row r="548" spans="6:8" x14ac:dyDescent="0.3">
      <c r="F548" s="2">
        <v>543</v>
      </c>
      <c r="G548" s="12">
        <f ca="1"/>
        <v>0.72038134304180379</v>
      </c>
      <c r="H548" s="12">
        <f ca="1"/>
        <v>107.27258222096685</v>
      </c>
    </row>
    <row r="549" spans="6:8" x14ac:dyDescent="0.3">
      <c r="F549" s="2">
        <v>544</v>
      </c>
      <c r="G549" s="12">
        <f ca="1"/>
        <v>0.21596869925882478</v>
      </c>
      <c r="H549" s="12">
        <f ca="1"/>
        <v>57.596980250169572</v>
      </c>
    </row>
    <row r="550" spans="6:8" x14ac:dyDescent="0.3">
      <c r="F550" s="2">
        <v>545</v>
      </c>
      <c r="G550" s="12">
        <f ca="1"/>
        <v>0.69828422316646788</v>
      </c>
      <c r="H550" s="12">
        <f ca="1"/>
        <v>105.42636151871709</v>
      </c>
    </row>
    <row r="551" spans="6:8" x14ac:dyDescent="0.3">
      <c r="F551" s="2">
        <v>546</v>
      </c>
      <c r="G551" s="12">
        <f ca="1"/>
        <v>0.42922152627883303</v>
      </c>
      <c r="H551" s="12">
        <f ca="1"/>
        <v>82.645816531906746</v>
      </c>
    </row>
    <row r="552" spans="6:8" x14ac:dyDescent="0.3">
      <c r="F552" s="2">
        <v>547</v>
      </c>
      <c r="G552" s="12">
        <f ca="1"/>
        <v>0.47636374671327752</v>
      </c>
      <c r="H552" s="12">
        <f ca="1"/>
        <v>86.935783361933261</v>
      </c>
    </row>
    <row r="553" spans="6:8" x14ac:dyDescent="0.3">
      <c r="F553" s="2">
        <v>548</v>
      </c>
      <c r="G553" s="12">
        <f ca="1"/>
        <v>0.81282946394900302</v>
      </c>
      <c r="H553" s="12">
        <f ca="1"/>
        <v>115.48755840218095</v>
      </c>
    </row>
    <row r="554" spans="6:8" x14ac:dyDescent="0.3">
      <c r="F554" s="2">
        <v>549</v>
      </c>
      <c r="G554" s="12">
        <f ca="1"/>
        <v>0.76685783435376909</v>
      </c>
      <c r="H554" s="12">
        <f ca="1"/>
        <v>111.2729901671681</v>
      </c>
    </row>
    <row r="555" spans="6:8" x14ac:dyDescent="0.3">
      <c r="F555" s="2">
        <v>550</v>
      </c>
      <c r="G555" s="12">
        <f ca="1"/>
        <v>0.64254108953891964</v>
      </c>
      <c r="H555" s="12">
        <f ca="1"/>
        <v>100.84989265779737</v>
      </c>
    </row>
    <row r="556" spans="6:8" x14ac:dyDescent="0.3">
      <c r="F556" s="2">
        <v>551</v>
      </c>
      <c r="G556" s="12">
        <f ca="1"/>
        <v>0.4882059710028035</v>
      </c>
      <c r="H556" s="12">
        <f ca="1"/>
        <v>87.978195443249845</v>
      </c>
    </row>
    <row r="557" spans="6:8" x14ac:dyDescent="0.3">
      <c r="F557" s="2">
        <v>552</v>
      </c>
      <c r="G557" s="12">
        <f ca="1"/>
        <v>0.74025839053711651</v>
      </c>
      <c r="H557" s="12">
        <f ca="1"/>
        <v>108.96017261880829</v>
      </c>
    </row>
    <row r="558" spans="6:8" x14ac:dyDescent="0.3">
      <c r="F558" s="2">
        <v>553</v>
      </c>
      <c r="G558" s="12">
        <f ca="1"/>
        <v>0.21527850388075409</v>
      </c>
      <c r="H558" s="12">
        <f ca="1"/>
        <v>57.488287167933429</v>
      </c>
    </row>
    <row r="559" spans="6:8" x14ac:dyDescent="0.3">
      <c r="F559" s="2">
        <v>554</v>
      </c>
      <c r="G559" s="12">
        <f ca="1"/>
        <v>0.64148630473454649</v>
      </c>
      <c r="H559" s="12">
        <f ca="1"/>
        <v>100.76384515905437</v>
      </c>
    </row>
    <row r="560" spans="6:8" x14ac:dyDescent="0.3">
      <c r="F560" s="2">
        <v>555</v>
      </c>
      <c r="G560" s="12">
        <f ca="1"/>
        <v>0.3764433155200797</v>
      </c>
      <c r="H560" s="12">
        <f ca="1"/>
        <v>77.496764111218511</v>
      </c>
    </row>
    <row r="561" spans="6:8" x14ac:dyDescent="0.3">
      <c r="F561" s="2">
        <v>556</v>
      </c>
      <c r="G561" s="12">
        <f ca="1"/>
        <v>0.95339380138378305</v>
      </c>
      <c r="H561" s="12">
        <f ca="1"/>
        <v>133.61142602703268</v>
      </c>
    </row>
    <row r="562" spans="6:8" x14ac:dyDescent="0.3">
      <c r="F562" s="2">
        <v>557</v>
      </c>
      <c r="G562" s="12">
        <f ca="1"/>
        <v>0.2448902987702084</v>
      </c>
      <c r="H562" s="12">
        <f ca="1"/>
        <v>61.906474946700904</v>
      </c>
    </row>
    <row r="563" spans="6:8" x14ac:dyDescent="0.3">
      <c r="F563" s="2">
        <v>558</v>
      </c>
      <c r="G563" s="12">
        <f ca="1"/>
        <v>0.41054662281662146</v>
      </c>
      <c r="H563" s="12">
        <f ca="1"/>
        <v>80.872011646821861</v>
      </c>
    </row>
    <row r="564" spans="6:8" x14ac:dyDescent="0.3">
      <c r="F564" s="2">
        <v>559</v>
      </c>
      <c r="G564" s="12">
        <f ca="1"/>
        <v>0.90757480053229078</v>
      </c>
      <c r="H564" s="12">
        <f ca="1"/>
        <v>126.0300973626081</v>
      </c>
    </row>
    <row r="565" spans="6:8" x14ac:dyDescent="0.3">
      <c r="F565" s="2">
        <v>560</v>
      </c>
      <c r="G565" s="12">
        <f ca="1"/>
        <v>0.36549850643742521</v>
      </c>
      <c r="H565" s="12">
        <f ca="1"/>
        <v>76.370701347732506</v>
      </c>
    </row>
    <row r="566" spans="6:8" x14ac:dyDescent="0.3">
      <c r="F566" s="2">
        <v>561</v>
      </c>
      <c r="G566" s="12">
        <f ca="1"/>
        <v>0.69540975944560857</v>
      </c>
      <c r="H566" s="12">
        <f ca="1"/>
        <v>105.18802597397413</v>
      </c>
    </row>
    <row r="567" spans="6:8" x14ac:dyDescent="0.3">
      <c r="F567" s="2">
        <v>562</v>
      </c>
      <c r="G567" s="12">
        <f ca="1"/>
        <v>7.5051874122259221E-2</v>
      </c>
      <c r="H567" s="12">
        <f ca="1"/>
        <v>23.475383809631197</v>
      </c>
    </row>
    <row r="568" spans="6:8" x14ac:dyDescent="0.3">
      <c r="F568" s="2">
        <v>563</v>
      </c>
      <c r="G568" s="12">
        <f ca="1"/>
        <v>0.47134639131002309</v>
      </c>
      <c r="H568" s="12">
        <f ca="1"/>
        <v>86.490292802769218</v>
      </c>
    </row>
    <row r="569" spans="6:8" x14ac:dyDescent="0.3">
      <c r="F569" s="2">
        <v>564</v>
      </c>
      <c r="G569" s="12">
        <f ca="1"/>
        <v>0.24117283112629817</v>
      </c>
      <c r="H569" s="12">
        <f ca="1"/>
        <v>61.377328022931621</v>
      </c>
    </row>
    <row r="570" spans="6:8" x14ac:dyDescent="0.3">
      <c r="F570" s="2">
        <v>565</v>
      </c>
      <c r="G570" s="12">
        <f ca="1"/>
        <v>0.75380146041939278</v>
      </c>
      <c r="H570" s="12">
        <f ca="1"/>
        <v>110.12879704139097</v>
      </c>
    </row>
    <row r="571" spans="6:8" x14ac:dyDescent="0.3">
      <c r="F571" s="2">
        <v>566</v>
      </c>
      <c r="G571" s="12">
        <f ca="1"/>
        <v>0.16097582575769143</v>
      </c>
      <c r="H571" s="12">
        <f ca="1"/>
        <v>47.799206774325988</v>
      </c>
    </row>
    <row r="572" spans="6:8" x14ac:dyDescent="0.3">
      <c r="F572" s="2">
        <v>567</v>
      </c>
      <c r="G572" s="12">
        <f ca="1"/>
        <v>0.49647417668426796</v>
      </c>
      <c r="H572" s="12">
        <f ca="1"/>
        <v>88.698930082298986</v>
      </c>
    </row>
    <row r="573" spans="6:8" x14ac:dyDescent="0.3">
      <c r="F573" s="2">
        <v>568</v>
      </c>
      <c r="G573" s="12">
        <f ca="1"/>
        <v>0.48283130420087428</v>
      </c>
      <c r="H573" s="12">
        <f ca="1"/>
        <v>87.506621889433347</v>
      </c>
    </row>
    <row r="574" spans="6:8" x14ac:dyDescent="0.3">
      <c r="F574" s="2">
        <v>569</v>
      </c>
      <c r="G574" s="12">
        <f ca="1"/>
        <v>0.84205820244134921</v>
      </c>
      <c r="H574" s="12">
        <f ca="1"/>
        <v>118.38297357631031</v>
      </c>
    </row>
    <row r="575" spans="6:8" x14ac:dyDescent="0.3">
      <c r="F575" s="2">
        <v>570</v>
      </c>
      <c r="G575" s="12">
        <f ca="1"/>
        <v>0.10460641391347703</v>
      </c>
      <c r="H575" s="12">
        <f ca="1"/>
        <v>33.915607101655908</v>
      </c>
    </row>
    <row r="576" spans="6:8" x14ac:dyDescent="0.3">
      <c r="F576" s="2">
        <v>571</v>
      </c>
      <c r="G576" s="12">
        <f ca="1"/>
        <v>0.47790206059153584</v>
      </c>
      <c r="H576" s="12">
        <f ca="1"/>
        <v>87.071900715567608</v>
      </c>
    </row>
    <row r="577" spans="6:8" x14ac:dyDescent="0.3">
      <c r="F577" s="2">
        <v>572</v>
      </c>
      <c r="G577" s="12">
        <f ca="1"/>
        <v>0.10798762747083313</v>
      </c>
      <c r="H577" s="12">
        <f ca="1"/>
        <v>34.925648800630739</v>
      </c>
    </row>
    <row r="578" spans="6:8" x14ac:dyDescent="0.3">
      <c r="F578" s="2">
        <v>573</v>
      </c>
      <c r="G578" s="12">
        <f ca="1"/>
        <v>0.52968345570412678</v>
      </c>
      <c r="H578" s="12">
        <f ca="1"/>
        <v>91.543007826672408</v>
      </c>
    </row>
    <row r="579" spans="6:8" x14ac:dyDescent="0.3">
      <c r="F579" s="2">
        <v>574</v>
      </c>
      <c r="G579" s="12">
        <f ca="1"/>
        <v>0.58398858540361576</v>
      </c>
      <c r="H579" s="12">
        <f ca="1"/>
        <v>96.064007928385109</v>
      </c>
    </row>
    <row r="580" spans="6:8" x14ac:dyDescent="0.3">
      <c r="F580" s="2">
        <v>575</v>
      </c>
      <c r="G580" s="12">
        <f ca="1"/>
        <v>0.36058341108257608</v>
      </c>
      <c r="H580" s="12">
        <f ca="1"/>
        <v>75.857458788373691</v>
      </c>
    </row>
    <row r="581" spans="6:8" x14ac:dyDescent="0.3">
      <c r="F581" s="2">
        <v>576</v>
      </c>
      <c r="G581" s="12">
        <f ca="1"/>
        <v>0.58632308031174718</v>
      </c>
      <c r="H581" s="12">
        <f ca="1"/>
        <v>96.255883674565339</v>
      </c>
    </row>
    <row r="582" spans="6:8" x14ac:dyDescent="0.3">
      <c r="F582" s="2">
        <v>577</v>
      </c>
      <c r="G582" s="12">
        <f ca="1"/>
        <v>0.49605525990826371</v>
      </c>
      <c r="H582" s="12">
        <f ca="1"/>
        <v>88.662546141620339</v>
      </c>
    </row>
    <row r="583" spans="6:8" x14ac:dyDescent="0.3">
      <c r="F583" s="2">
        <v>578</v>
      </c>
      <c r="G583" s="12">
        <f ca="1"/>
        <v>0.20468217576815895</v>
      </c>
      <c r="H583" s="12">
        <f ca="1"/>
        <v>55.780765699729521</v>
      </c>
    </row>
    <row r="584" spans="6:8" x14ac:dyDescent="0.3">
      <c r="F584" s="2">
        <v>579</v>
      </c>
      <c r="G584" s="12">
        <f ca="1"/>
        <v>4.9097240002651255E-3</v>
      </c>
      <c r="H584" s="12">
        <f ca="1"/>
        <v>-59.422329551397922</v>
      </c>
    </row>
    <row r="585" spans="6:8" x14ac:dyDescent="0.3">
      <c r="F585" s="2">
        <v>580</v>
      </c>
      <c r="G585" s="12">
        <f ca="1"/>
        <v>0.75860013176674834</v>
      </c>
      <c r="H585" s="12">
        <f ca="1"/>
        <v>110.54716926775835</v>
      </c>
    </row>
    <row r="586" spans="6:8" x14ac:dyDescent="0.3">
      <c r="F586" s="2">
        <v>581</v>
      </c>
      <c r="G586" s="12">
        <f ca="1"/>
        <v>0.31173196608936138</v>
      </c>
      <c r="H586" s="12">
        <f ca="1"/>
        <v>70.46106046831872</v>
      </c>
    </row>
    <row r="587" spans="6:8" x14ac:dyDescent="0.3">
      <c r="F587" s="2">
        <v>582</v>
      </c>
      <c r="G587" s="12">
        <f ca="1"/>
        <v>0.23475154142702093</v>
      </c>
      <c r="H587" s="12">
        <f ca="1"/>
        <v>60.447064303897619</v>
      </c>
    </row>
    <row r="588" spans="6:8" x14ac:dyDescent="0.3">
      <c r="F588" s="2">
        <v>583</v>
      </c>
      <c r="G588" s="12">
        <f ca="1"/>
        <v>0.42068655961570633</v>
      </c>
      <c r="H588" s="12">
        <f ca="1"/>
        <v>81.841053370689579</v>
      </c>
    </row>
    <row r="589" spans="6:8" x14ac:dyDescent="0.3">
      <c r="F589" s="2">
        <v>584</v>
      </c>
      <c r="G589" s="12">
        <f ca="1"/>
        <v>0.76137263589007476</v>
      </c>
      <c r="H589" s="12">
        <f ca="1"/>
        <v>110.79000778987256</v>
      </c>
    </row>
    <row r="590" spans="6:8" x14ac:dyDescent="0.3">
      <c r="F590" s="2">
        <v>585</v>
      </c>
      <c r="G590" s="12">
        <f ca="1"/>
        <v>0.48091661825768717</v>
      </c>
      <c r="H590" s="12">
        <f ca="1"/>
        <v>87.338019445580457</v>
      </c>
    </row>
    <row r="591" spans="6:8" x14ac:dyDescent="0.3">
      <c r="F591" s="2">
        <v>586</v>
      </c>
      <c r="G591" s="12">
        <f ca="1"/>
        <v>0.38995415639925302</v>
      </c>
      <c r="H591" s="12">
        <f ca="1"/>
        <v>78.856835589417898</v>
      </c>
    </row>
    <row r="592" spans="6:8" x14ac:dyDescent="0.3">
      <c r="F592" s="2">
        <v>587</v>
      </c>
      <c r="G592" s="12">
        <f ca="1"/>
        <v>0.51473801931428387</v>
      </c>
      <c r="H592" s="12">
        <f ca="1"/>
        <v>90.272372007903897</v>
      </c>
    </row>
    <row r="593" spans="6:8" x14ac:dyDescent="0.3">
      <c r="F593" s="2">
        <v>588</v>
      </c>
      <c r="G593" s="12">
        <f ca="1"/>
        <v>0.96240465331078195</v>
      </c>
      <c r="H593" s="12">
        <f ca="1"/>
        <v>135.64330460317615</v>
      </c>
    </row>
    <row r="594" spans="6:8" x14ac:dyDescent="0.3">
      <c r="F594" s="2">
        <v>589</v>
      </c>
      <c r="G594" s="12">
        <f ca="1"/>
        <v>0.44526405617938369</v>
      </c>
      <c r="H594" s="12">
        <f ca="1"/>
        <v>84.133522554108055</v>
      </c>
    </row>
    <row r="595" spans="6:8" x14ac:dyDescent="0.3">
      <c r="F595" s="2">
        <v>590</v>
      </c>
      <c r="G595" s="12">
        <f ca="1"/>
        <v>0.91502745211869096</v>
      </c>
      <c r="H595" s="12">
        <f ca="1"/>
        <v>127.07095102531618</v>
      </c>
    </row>
    <row r="596" spans="6:8" x14ac:dyDescent="0.3">
      <c r="F596" s="2">
        <v>591</v>
      </c>
      <c r="G596" s="12">
        <f ca="1"/>
        <v>0.69083580767081831</v>
      </c>
      <c r="H596" s="12">
        <f ca="1"/>
        <v>104.80950600152607</v>
      </c>
    </row>
    <row r="597" spans="6:8" x14ac:dyDescent="0.3">
      <c r="F597" s="2">
        <v>592</v>
      </c>
      <c r="G597" s="12">
        <f ca="1"/>
        <v>0.61556726584261856</v>
      </c>
      <c r="H597" s="12">
        <f ca="1"/>
        <v>98.649653778942067</v>
      </c>
    </row>
    <row r="598" spans="6:8" x14ac:dyDescent="0.3">
      <c r="F598" s="2">
        <v>593</v>
      </c>
      <c r="G598" s="12">
        <f ca="1"/>
        <v>8.9337621682455737E-2</v>
      </c>
      <c r="H598" s="12">
        <f ca="1"/>
        <v>28.932821871756417</v>
      </c>
    </row>
    <row r="599" spans="6:8" x14ac:dyDescent="0.3">
      <c r="F599" s="2">
        <v>594</v>
      </c>
      <c r="G599" s="12">
        <f ca="1"/>
        <v>0.40325744424629417</v>
      </c>
      <c r="H599" s="12">
        <f ca="1"/>
        <v>80.166208440420533</v>
      </c>
    </row>
    <row r="600" spans="6:8" x14ac:dyDescent="0.3">
      <c r="F600" s="2">
        <v>595</v>
      </c>
      <c r="G600" s="12">
        <f ca="1"/>
        <v>6.1038534913253173E-2</v>
      </c>
      <c r="H600" s="12">
        <f ca="1"/>
        <v>17.052257683124026</v>
      </c>
    </row>
    <row r="601" spans="6:8" x14ac:dyDescent="0.3">
      <c r="F601" s="2">
        <v>596</v>
      </c>
      <c r="G601" s="12">
        <f ca="1"/>
        <v>0.89600980158893617</v>
      </c>
      <c r="H601" s="12">
        <f ca="1"/>
        <v>124.50682032603572</v>
      </c>
    </row>
    <row r="602" spans="6:8" x14ac:dyDescent="0.3">
      <c r="F602" s="2">
        <v>597</v>
      </c>
      <c r="G602" s="12">
        <f ca="1"/>
        <v>0.21265957118755585</v>
      </c>
      <c r="H602" s="12">
        <f ca="1"/>
        <v>57.073115158331468</v>
      </c>
    </row>
    <row r="603" spans="6:8" x14ac:dyDescent="0.3">
      <c r="F603" s="2">
        <v>598</v>
      </c>
      <c r="G603" s="12">
        <f ca="1"/>
        <v>0.41278828224621344</v>
      </c>
      <c r="H603" s="12">
        <f ca="1"/>
        <v>81.087495074637744</v>
      </c>
    </row>
    <row r="604" spans="6:8" x14ac:dyDescent="0.3">
      <c r="F604" s="2">
        <v>599</v>
      </c>
      <c r="G604" s="12">
        <f ca="1"/>
        <v>0.31744558991620542</v>
      </c>
      <c r="H604" s="12">
        <f ca="1"/>
        <v>71.123129270813791</v>
      </c>
    </row>
    <row r="605" spans="6:8" x14ac:dyDescent="0.3">
      <c r="F605" s="2">
        <v>600</v>
      </c>
      <c r="G605" s="12">
        <f ca="1"/>
        <v>7.391561620513043E-2</v>
      </c>
      <c r="H605" s="12">
        <f ca="1"/>
        <v>22.999543576596665</v>
      </c>
    </row>
    <row r="606" spans="6:8" x14ac:dyDescent="0.3">
      <c r="F606" s="2">
        <v>601</v>
      </c>
      <c r="G606" s="12">
        <f ca="1"/>
        <v>3.8882541506938484E-2</v>
      </c>
      <c r="H606" s="12">
        <f ca="1"/>
        <v>3.176615791441975</v>
      </c>
    </row>
    <row r="607" spans="6:8" x14ac:dyDescent="0.3">
      <c r="F607" s="2">
        <v>602</v>
      </c>
      <c r="G607" s="12">
        <f ca="1"/>
        <v>0.17074453864683869</v>
      </c>
      <c r="H607" s="12">
        <f ca="1"/>
        <v>49.736997611592578</v>
      </c>
    </row>
    <row r="608" spans="6:8" x14ac:dyDescent="0.3">
      <c r="F608" s="2">
        <v>603</v>
      </c>
      <c r="G608" s="12">
        <f ca="1"/>
        <v>0.54614295306979677</v>
      </c>
      <c r="H608" s="12">
        <f ca="1"/>
        <v>92.92730485510414</v>
      </c>
    </row>
    <row r="609" spans="6:8" x14ac:dyDescent="0.3">
      <c r="F609" s="2">
        <v>604</v>
      </c>
      <c r="G609" s="12">
        <f ca="1"/>
        <v>0.91277647776095105</v>
      </c>
      <c r="H609" s="12">
        <f ca="1"/>
        <v>126.75110259032978</v>
      </c>
    </row>
    <row r="610" spans="6:8" x14ac:dyDescent="0.3">
      <c r="F610" s="2">
        <v>605</v>
      </c>
      <c r="G610" s="12">
        <f ca="1"/>
        <v>0.68270890405398155</v>
      </c>
      <c r="H610" s="12">
        <f ca="1"/>
        <v>104.13895707953554</v>
      </c>
    </row>
    <row r="611" spans="6:8" x14ac:dyDescent="0.3">
      <c r="F611" s="2">
        <v>606</v>
      </c>
      <c r="G611" s="12">
        <f ca="1"/>
        <v>0.6495919358054083</v>
      </c>
      <c r="H611" s="12">
        <f ca="1"/>
        <v>101.42530624498953</v>
      </c>
    </row>
    <row r="612" spans="6:8" x14ac:dyDescent="0.3">
      <c r="F612" s="2">
        <v>607</v>
      </c>
      <c r="G612" s="12">
        <f ca="1"/>
        <v>0.60034309630494098</v>
      </c>
      <c r="H612" s="12">
        <f ca="1"/>
        <v>97.405434782805983</v>
      </c>
    </row>
    <row r="613" spans="6:8" x14ac:dyDescent="0.3">
      <c r="F613" s="2">
        <v>608</v>
      </c>
      <c r="G613" s="12">
        <f ca="1"/>
        <v>0.51465813452613296</v>
      </c>
      <c r="H613" s="12">
        <f ca="1"/>
        <v>90.265541631945325</v>
      </c>
    </row>
    <row r="614" spans="6:8" x14ac:dyDescent="0.3">
      <c r="F614" s="2">
        <v>609</v>
      </c>
      <c r="G614" s="12">
        <f ca="1"/>
        <v>0.36827032213981825</v>
      </c>
      <c r="H614" s="12">
        <f ca="1"/>
        <v>76.658037952934706</v>
      </c>
    </row>
    <row r="615" spans="6:8" x14ac:dyDescent="0.3">
      <c r="F615" s="2">
        <v>610</v>
      </c>
      <c r="G615" s="12">
        <f ca="1"/>
        <v>0.10627013679433506</v>
      </c>
      <c r="H615" s="12">
        <f ca="1"/>
        <v>34.416369772016012</v>
      </c>
    </row>
    <row r="616" spans="6:8" x14ac:dyDescent="0.3">
      <c r="F616" s="2">
        <v>611</v>
      </c>
      <c r="G616" s="12">
        <f ca="1"/>
        <v>0.10113899921220937</v>
      </c>
      <c r="H616" s="12">
        <f ca="1"/>
        <v>32.847408457808811</v>
      </c>
    </row>
    <row r="617" spans="6:8" x14ac:dyDescent="0.3">
      <c r="F617" s="2">
        <v>612</v>
      </c>
      <c r="G617" s="12">
        <f ca="1"/>
        <v>3.6087316162364713E-2</v>
      </c>
      <c r="H617" s="12">
        <f ca="1"/>
        <v>0.89521503074146835</v>
      </c>
    </row>
    <row r="618" spans="6:8" x14ac:dyDescent="0.3">
      <c r="F618" s="2">
        <v>613</v>
      </c>
      <c r="G618" s="12">
        <f ca="1"/>
        <v>0.23023697621266592</v>
      </c>
      <c r="H618" s="12">
        <f ca="1"/>
        <v>59.780161634668453</v>
      </c>
    </row>
    <row r="619" spans="6:8" x14ac:dyDescent="0.3">
      <c r="F619" s="2">
        <v>614</v>
      </c>
      <c r="G619" s="12">
        <f ca="1"/>
        <v>0.46525928387727622</v>
      </c>
      <c r="H619" s="12">
        <f ca="1"/>
        <v>85.946572815691127</v>
      </c>
    </row>
    <row r="620" spans="6:8" x14ac:dyDescent="0.3">
      <c r="F620" s="2">
        <v>615</v>
      </c>
      <c r="G620" s="12">
        <f ca="1"/>
        <v>0.65839293542585642</v>
      </c>
      <c r="H620" s="12">
        <f ca="1"/>
        <v>102.14432927697469</v>
      </c>
    </row>
    <row r="621" spans="6:8" x14ac:dyDescent="0.3">
      <c r="F621" s="2">
        <v>616</v>
      </c>
      <c r="G621" s="12">
        <f ca="1"/>
        <v>0.66363799824356229</v>
      </c>
      <c r="H621" s="12">
        <f ca="1"/>
        <v>102.57341970100339</v>
      </c>
    </row>
    <row r="622" spans="6:8" x14ac:dyDescent="0.3">
      <c r="F622" s="2">
        <v>617</v>
      </c>
      <c r="G622" s="12">
        <f ca="1"/>
        <v>0.22289884641925917</v>
      </c>
      <c r="H622" s="12">
        <f ca="1"/>
        <v>58.672200518647031</v>
      </c>
    </row>
    <row r="623" spans="6:8" x14ac:dyDescent="0.3">
      <c r="F623" s="2">
        <v>618</v>
      </c>
      <c r="G623" s="12">
        <f ca="1"/>
        <v>0.70169574693232262</v>
      </c>
      <c r="H623" s="12">
        <f ca="1"/>
        <v>105.70971682234145</v>
      </c>
    </row>
    <row r="624" spans="6:8" x14ac:dyDescent="0.3">
      <c r="F624" s="2">
        <v>619</v>
      </c>
      <c r="G624" s="12">
        <f ca="1"/>
        <v>0.27065811472396639</v>
      </c>
      <c r="H624" s="12">
        <f ca="1"/>
        <v>65.402814454066046</v>
      </c>
    </row>
    <row r="625" spans="6:8" x14ac:dyDescent="0.3">
      <c r="F625" s="2">
        <v>620</v>
      </c>
      <c r="G625" s="12">
        <f ca="1"/>
        <v>0.90199239238207141</v>
      </c>
      <c r="H625" s="12">
        <f ca="1"/>
        <v>125.282040477473</v>
      </c>
    </row>
    <row r="626" spans="6:8" x14ac:dyDescent="0.3">
      <c r="F626" s="2">
        <v>621</v>
      </c>
      <c r="G626" s="12">
        <f ca="1"/>
        <v>0.68969800621063948</v>
      </c>
      <c r="H626" s="12">
        <f ca="1"/>
        <v>104.71547819435787</v>
      </c>
    </row>
    <row r="627" spans="6:8" x14ac:dyDescent="0.3">
      <c r="F627" s="2">
        <v>622</v>
      </c>
      <c r="G627" s="12">
        <f ca="1"/>
        <v>0.85809763136430073</v>
      </c>
      <c r="H627" s="12">
        <f ca="1"/>
        <v>120.07510040033321</v>
      </c>
    </row>
    <row r="628" spans="6:8" x14ac:dyDescent="0.3">
      <c r="F628" s="2">
        <v>623</v>
      </c>
      <c r="G628" s="12">
        <f ca="1"/>
        <v>0.3699609081261972</v>
      </c>
      <c r="H628" s="12">
        <f ca="1"/>
        <v>76.832561750203737</v>
      </c>
    </row>
    <row r="629" spans="6:8" x14ac:dyDescent="0.3">
      <c r="F629" s="2">
        <v>624</v>
      </c>
      <c r="G629" s="12">
        <f ca="1"/>
        <v>0.17383344573183868</v>
      </c>
      <c r="H629" s="12">
        <f ca="1"/>
        <v>50.329086117835701</v>
      </c>
    </row>
    <row r="630" spans="6:8" x14ac:dyDescent="0.3">
      <c r="F630" s="2">
        <v>625</v>
      </c>
      <c r="G630" s="12">
        <f ca="1"/>
        <v>0.60141644009507389</v>
      </c>
      <c r="H630" s="12">
        <f ca="1"/>
        <v>97.49327246238083</v>
      </c>
    </row>
    <row r="631" spans="6:8" x14ac:dyDescent="0.3">
      <c r="F631" s="2">
        <v>626</v>
      </c>
      <c r="G631" s="12">
        <f ca="1"/>
        <v>0.49599252318107934</v>
      </c>
      <c r="H631" s="12">
        <f ca="1"/>
        <v>88.657096109416415</v>
      </c>
    </row>
    <row r="632" spans="6:8" x14ac:dyDescent="0.3">
      <c r="F632" s="2">
        <v>627</v>
      </c>
      <c r="G632" s="12">
        <f ca="1"/>
        <v>0.68050996510597095</v>
      </c>
      <c r="H632" s="12">
        <f ca="1"/>
        <v>103.9579197416697</v>
      </c>
    </row>
    <row r="633" spans="6:8" x14ac:dyDescent="0.3">
      <c r="F633" s="2">
        <v>628</v>
      </c>
      <c r="G633" s="12">
        <f ca="1"/>
        <v>4.6040192381141321E-2</v>
      </c>
      <c r="H633" s="12">
        <f ca="1"/>
        <v>8.3570136495814893</v>
      </c>
    </row>
    <row r="634" spans="6:8" x14ac:dyDescent="0.3">
      <c r="F634" s="2">
        <v>629</v>
      </c>
      <c r="G634" s="12">
        <f ca="1"/>
        <v>0.21854332867610982</v>
      </c>
      <c r="H634" s="12">
        <f ca="1"/>
        <v>57.999830858716862</v>
      </c>
    </row>
    <row r="635" spans="6:8" x14ac:dyDescent="0.3">
      <c r="F635" s="2">
        <v>630</v>
      </c>
      <c r="G635" s="12">
        <f ca="1"/>
        <v>0.9777697025355605</v>
      </c>
      <c r="H635" s="12">
        <f ca="1"/>
        <v>140.09972111762491</v>
      </c>
    </row>
    <row r="636" spans="6:8" x14ac:dyDescent="0.3">
      <c r="F636" s="2">
        <v>631</v>
      </c>
      <c r="G636" s="12">
        <f ca="1"/>
        <v>1.7593217077252588E-2</v>
      </c>
      <c r="H636" s="12">
        <f ca="1"/>
        <v>-20.941401898166816</v>
      </c>
    </row>
    <row r="637" spans="6:8" x14ac:dyDescent="0.3">
      <c r="F637" s="2">
        <v>632</v>
      </c>
      <c r="G637" s="12">
        <f ca="1"/>
        <v>0.41070856858553828</v>
      </c>
      <c r="H637" s="12">
        <f ca="1"/>
        <v>80.887603372940816</v>
      </c>
    </row>
    <row r="638" spans="6:8" x14ac:dyDescent="0.3">
      <c r="F638" s="2">
        <v>633</v>
      </c>
      <c r="G638" s="12">
        <f ca="1"/>
        <v>0.32909943455390445</v>
      </c>
      <c r="H638" s="12">
        <f ca="1"/>
        <v>72.44628330906265</v>
      </c>
    </row>
    <row r="639" spans="6:8" x14ac:dyDescent="0.3">
      <c r="F639" s="2">
        <v>634</v>
      </c>
      <c r="G639" s="12">
        <f ca="1"/>
        <v>0.54986166147013837</v>
      </c>
      <c r="H639" s="12">
        <f ca="1"/>
        <v>93.23812960539118</v>
      </c>
    </row>
    <row r="640" spans="6:8" x14ac:dyDescent="0.3">
      <c r="F640" s="2">
        <v>635</v>
      </c>
      <c r="G640" s="12">
        <f ca="1"/>
        <v>0.26478268338832689</v>
      </c>
      <c r="H640" s="12">
        <f ca="1"/>
        <v>64.630290998112486</v>
      </c>
    </row>
    <row r="641" spans="6:8" x14ac:dyDescent="0.3">
      <c r="F641" s="2">
        <v>636</v>
      </c>
      <c r="G641" s="12">
        <f ca="1"/>
        <v>0.35336775022330591</v>
      </c>
      <c r="H641" s="12">
        <f ca="1"/>
        <v>75.095063409821989</v>
      </c>
    </row>
    <row r="642" spans="6:8" x14ac:dyDescent="0.3">
      <c r="F642" s="2">
        <v>637</v>
      </c>
      <c r="G642" s="12">
        <f ca="1"/>
        <v>0.75511391951091156</v>
      </c>
      <c r="H642" s="12">
        <f ca="1"/>
        <v>110.24298638574942</v>
      </c>
    </row>
    <row r="643" spans="6:8" x14ac:dyDescent="0.3">
      <c r="F643" s="2">
        <v>638</v>
      </c>
      <c r="G643" s="12">
        <f ca="1"/>
        <v>6.0341643032267855E-2</v>
      </c>
      <c r="H643" s="12">
        <f ca="1"/>
        <v>16.696757368066557</v>
      </c>
    </row>
    <row r="644" spans="6:8" x14ac:dyDescent="0.3">
      <c r="F644" s="2">
        <v>639</v>
      </c>
      <c r="G644" s="12">
        <f ca="1"/>
        <v>0.6562557985902393</v>
      </c>
      <c r="H644" s="12">
        <f ca="1"/>
        <v>101.96962910552499</v>
      </c>
    </row>
    <row r="645" spans="6:8" x14ac:dyDescent="0.3">
      <c r="F645" s="2">
        <v>640</v>
      </c>
      <c r="G645" s="12">
        <f ca="1"/>
        <v>0.60164935722622692</v>
      </c>
      <c r="H645" s="12">
        <f ca="1"/>
        <v>97.512330618132651</v>
      </c>
    </row>
    <row r="646" spans="6:8" x14ac:dyDescent="0.3">
      <c r="F646" s="2">
        <v>641</v>
      </c>
      <c r="G646" s="12">
        <f ca="1"/>
        <v>0.49906189406186807</v>
      </c>
      <c r="H646" s="12">
        <f ca="1"/>
        <v>88.923374524369734</v>
      </c>
    </row>
    <row r="647" spans="6:8" x14ac:dyDescent="0.3">
      <c r="F647" s="2">
        <v>642</v>
      </c>
      <c r="G647" s="12">
        <f ca="1"/>
        <v>0.52813528421809552</v>
      </c>
      <c r="H647" s="12">
        <f ca="1"/>
        <v>91.412025868442043</v>
      </c>
    </row>
    <row r="648" spans="6:8" x14ac:dyDescent="0.3">
      <c r="F648" s="2">
        <v>643</v>
      </c>
      <c r="G648" s="12">
        <f ca="1"/>
        <v>0.43395727738574741</v>
      </c>
      <c r="H648" s="12">
        <f ca="1"/>
        <v>83.088273926052068</v>
      </c>
    </row>
    <row r="649" spans="6:8" x14ac:dyDescent="0.3">
      <c r="F649" s="2">
        <v>644</v>
      </c>
      <c r="G649" s="12">
        <f ca="1"/>
        <v>0.65485882130880135</v>
      </c>
      <c r="H649" s="12">
        <f ca="1"/>
        <v>101.85547094515013</v>
      </c>
    </row>
    <row r="650" spans="6:8" x14ac:dyDescent="0.3">
      <c r="F650" s="2">
        <v>645</v>
      </c>
      <c r="G650" s="12">
        <f ca="1"/>
        <v>0.66196055523019282</v>
      </c>
      <c r="H650" s="12">
        <f ca="1"/>
        <v>102.43613546233169</v>
      </c>
    </row>
    <row r="651" spans="6:8" x14ac:dyDescent="0.3">
      <c r="F651" s="2">
        <v>646</v>
      </c>
      <c r="G651" s="12">
        <f ca="1"/>
        <v>0.98701238100740651</v>
      </c>
      <c r="H651" s="12">
        <f ca="1"/>
        <v>144.06220141412791</v>
      </c>
    </row>
    <row r="652" spans="6:8" x14ac:dyDescent="0.3">
      <c r="F652" s="2">
        <v>647</v>
      </c>
      <c r="G652" s="12">
        <f ca="1"/>
        <v>0.81302734646084329</v>
      </c>
      <c r="H652" s="12">
        <f ca="1"/>
        <v>115.5064896156842</v>
      </c>
    </row>
    <row r="653" spans="6:8" x14ac:dyDescent="0.3">
      <c r="F653" s="2">
        <v>648</v>
      </c>
      <c r="G653" s="12">
        <f ca="1"/>
        <v>0.50538032643880171</v>
      </c>
      <c r="H653" s="12">
        <f ca="1"/>
        <v>89.469249722710472</v>
      </c>
    </row>
    <row r="654" spans="6:8" x14ac:dyDescent="0.3">
      <c r="F654" s="2">
        <v>649</v>
      </c>
      <c r="G654" s="12">
        <f ca="1"/>
        <v>0.1815055867471056</v>
      </c>
      <c r="H654" s="12">
        <f ca="1"/>
        <v>51.760137567901396</v>
      </c>
    </row>
    <row r="655" spans="6:8" x14ac:dyDescent="0.3">
      <c r="F655" s="2">
        <v>650</v>
      </c>
      <c r="G655" s="12">
        <f ca="1"/>
        <v>0.91569455314026893</v>
      </c>
      <c r="H655" s="12">
        <f ca="1"/>
        <v>127.16670551919823</v>
      </c>
    </row>
    <row r="656" spans="6:8" x14ac:dyDescent="0.3">
      <c r="F656" s="2">
        <v>651</v>
      </c>
      <c r="G656" s="12">
        <f ca="1"/>
        <v>0.52667842345263027</v>
      </c>
      <c r="H656" s="12">
        <f ca="1"/>
        <v>91.288639073367577</v>
      </c>
    </row>
    <row r="657" spans="6:8" x14ac:dyDescent="0.3">
      <c r="F657" s="2">
        <v>652</v>
      </c>
      <c r="G657" s="12">
        <f ca="1"/>
        <v>0.2206682620688496</v>
      </c>
      <c r="H657" s="12">
        <f ca="1"/>
        <v>58.329274219232829</v>
      </c>
    </row>
    <row r="658" spans="6:8" x14ac:dyDescent="0.3">
      <c r="F658" s="2">
        <v>653</v>
      </c>
      <c r="G658" s="12">
        <f ca="1"/>
        <v>0.39072657670213817</v>
      </c>
      <c r="H658" s="12">
        <f ca="1"/>
        <v>78.933644238904748</v>
      </c>
    </row>
    <row r="659" spans="6:8" x14ac:dyDescent="0.3">
      <c r="F659" s="2">
        <v>654</v>
      </c>
      <c r="G659" s="12">
        <f ca="1"/>
        <v>0.64096686008357073</v>
      </c>
      <c r="H659" s="12">
        <f ca="1"/>
        <v>100.72147215739341</v>
      </c>
    </row>
    <row r="660" spans="6:8" x14ac:dyDescent="0.3">
      <c r="F660" s="2">
        <v>655</v>
      </c>
      <c r="G660" s="12">
        <f ca="1"/>
        <v>0.13590602095839488</v>
      </c>
      <c r="H660" s="12">
        <f ca="1"/>
        <v>42.290689344138364</v>
      </c>
    </row>
    <row r="661" spans="6:8" x14ac:dyDescent="0.3">
      <c r="F661" s="2">
        <v>656</v>
      </c>
      <c r="G661" s="12">
        <f ca="1"/>
        <v>0.82936888490666516</v>
      </c>
      <c r="H661" s="12">
        <f ca="1"/>
        <v>117.09973232786582</v>
      </c>
    </row>
    <row r="662" spans="6:8" x14ac:dyDescent="0.3">
      <c r="F662" s="2">
        <v>657</v>
      </c>
      <c r="G662" s="12">
        <f ca="1"/>
        <v>0.21195852698026996</v>
      </c>
      <c r="H662" s="12">
        <f ca="1"/>
        <v>56.961235611454754</v>
      </c>
    </row>
    <row r="663" spans="6:8" x14ac:dyDescent="0.3">
      <c r="F663" s="2">
        <v>658</v>
      </c>
      <c r="G663" s="12">
        <f ca="1"/>
        <v>0.9409904715835069</v>
      </c>
      <c r="H663" s="12">
        <f ca="1"/>
        <v>131.20889868856202</v>
      </c>
    </row>
    <row r="664" spans="6:8" x14ac:dyDescent="0.3">
      <c r="F664" s="2">
        <v>659</v>
      </c>
      <c r="G664" s="12">
        <f ca="1"/>
        <v>0.1830512527137409</v>
      </c>
      <c r="H664" s="12">
        <f ca="1"/>
        <v>52.041932906859536</v>
      </c>
    </row>
    <row r="665" spans="6:8" x14ac:dyDescent="0.3">
      <c r="F665" s="2">
        <v>660</v>
      </c>
      <c r="G665" s="12">
        <f ca="1"/>
        <v>0.35483759400193171</v>
      </c>
      <c r="H665" s="12">
        <f ca="1"/>
        <v>75.251246508794111</v>
      </c>
    </row>
    <row r="666" spans="6:8" x14ac:dyDescent="0.3">
      <c r="F666" s="2">
        <v>661</v>
      </c>
      <c r="G666" s="12">
        <f ca="1"/>
        <v>0.11925137821796761</v>
      </c>
      <c r="H666" s="12">
        <f ca="1"/>
        <v>38.08894448826193</v>
      </c>
    </row>
    <row r="667" spans="6:8" x14ac:dyDescent="0.3">
      <c r="F667" s="2">
        <v>662</v>
      </c>
      <c r="G667" s="12">
        <f ca="1"/>
        <v>0.52260477167873942</v>
      </c>
      <c r="H667" s="12">
        <f ca="1"/>
        <v>90.942941488811087</v>
      </c>
    </row>
    <row r="668" spans="6:8" x14ac:dyDescent="0.3">
      <c r="F668" s="2">
        <v>663</v>
      </c>
      <c r="G668" s="12">
        <f ca="1"/>
        <v>0.84440030877437233</v>
      </c>
      <c r="H668" s="12">
        <f ca="1"/>
        <v>118.62485257722695</v>
      </c>
    </row>
    <row r="669" spans="6:8" x14ac:dyDescent="0.3">
      <c r="F669" s="2">
        <v>664</v>
      </c>
      <c r="G669" s="12">
        <f ca="1"/>
        <v>0.8661063202235888</v>
      </c>
      <c r="H669" s="12">
        <f ca="1"/>
        <v>120.95462529459479</v>
      </c>
    </row>
    <row r="670" spans="6:8" x14ac:dyDescent="0.3">
      <c r="F670" s="2">
        <v>665</v>
      </c>
      <c r="G670" s="12">
        <f ca="1"/>
        <v>0.46324433801440268</v>
      </c>
      <c r="H670" s="12">
        <f ca="1"/>
        <v>85.76578190849699</v>
      </c>
    </row>
    <row r="671" spans="6:8" x14ac:dyDescent="0.3">
      <c r="F671" s="2">
        <v>666</v>
      </c>
      <c r="G671" s="12">
        <f ca="1"/>
        <v>0.25789419879871534</v>
      </c>
      <c r="H671" s="12">
        <f ca="1"/>
        <v>63.706657001134381</v>
      </c>
    </row>
    <row r="672" spans="6:8" x14ac:dyDescent="0.3">
      <c r="F672" s="2">
        <v>667</v>
      </c>
      <c r="G672" s="12">
        <f ca="1"/>
        <v>0.88222424015517253</v>
      </c>
      <c r="H672" s="12">
        <f ca="1"/>
        <v>122.80977145250441</v>
      </c>
    </row>
    <row r="673" spans="6:8" x14ac:dyDescent="0.3">
      <c r="F673" s="2">
        <v>668</v>
      </c>
      <c r="G673" s="12">
        <f ca="1"/>
        <v>0.14830747711574443</v>
      </c>
      <c r="H673" s="12">
        <f ca="1"/>
        <v>45.121711902703048</v>
      </c>
    </row>
    <row r="674" spans="6:8" x14ac:dyDescent="0.3">
      <c r="F674" s="2">
        <v>669</v>
      </c>
      <c r="G674" s="12">
        <f ca="1"/>
        <v>0.19606130156609392</v>
      </c>
      <c r="H674" s="12">
        <f ca="1"/>
        <v>54.334138670457271</v>
      </c>
    </row>
    <row r="675" spans="6:8" x14ac:dyDescent="0.3">
      <c r="F675" s="2">
        <v>670</v>
      </c>
      <c r="G675" s="12">
        <f ca="1"/>
        <v>0.71734162839037641</v>
      </c>
      <c r="H675" s="12">
        <f ca="1"/>
        <v>107.01695593094536</v>
      </c>
    </row>
    <row r="676" spans="6:8" x14ac:dyDescent="0.3">
      <c r="F676" s="2">
        <v>671</v>
      </c>
      <c r="G676" s="12">
        <f ca="1"/>
        <v>0.91778928384426339</v>
      </c>
      <c r="H676" s="12">
        <f ca="1"/>
        <v>127.47035175567498</v>
      </c>
    </row>
    <row r="677" spans="6:8" x14ac:dyDescent="0.3">
      <c r="F677" s="2">
        <v>672</v>
      </c>
      <c r="G677" s="12">
        <f ca="1"/>
        <v>0.60315244315918393</v>
      </c>
      <c r="H677" s="12">
        <f ca="1"/>
        <v>97.635295907530818</v>
      </c>
    </row>
    <row r="678" spans="6:8" x14ac:dyDescent="0.3">
      <c r="F678" s="2">
        <v>673</v>
      </c>
      <c r="G678" s="12">
        <f ca="1"/>
        <v>0.96218958854485837</v>
      </c>
      <c r="H678" s="12">
        <f ca="1"/>
        <v>135.59110041925595</v>
      </c>
    </row>
    <row r="679" spans="6:8" x14ac:dyDescent="0.3">
      <c r="F679" s="2">
        <v>674</v>
      </c>
      <c r="G679" s="12">
        <f ca="1"/>
        <v>0.5949736841555493</v>
      </c>
      <c r="H679" s="12">
        <f ca="1"/>
        <v>96.96569197248138</v>
      </c>
    </row>
    <row r="680" spans="6:8" x14ac:dyDescent="0.3">
      <c r="F680" s="2">
        <v>675</v>
      </c>
      <c r="G680" s="12">
        <f ca="1"/>
        <v>4.7507244044331376E-3</v>
      </c>
      <c r="H680" s="12">
        <f ca="1"/>
        <v>-60.412342662889415</v>
      </c>
    </row>
    <row r="681" spans="6:8" x14ac:dyDescent="0.3">
      <c r="F681" s="2">
        <v>676</v>
      </c>
      <c r="G681" s="12">
        <f ca="1"/>
        <v>1.2952600145716975E-2</v>
      </c>
      <c r="H681" s="12">
        <f ca="1"/>
        <v>-30.198416039103421</v>
      </c>
    </row>
    <row r="682" spans="6:8" x14ac:dyDescent="0.3">
      <c r="F682" s="2">
        <v>677</v>
      </c>
      <c r="G682" s="12">
        <f ca="1"/>
        <v>0.23917398552064872</v>
      </c>
      <c r="H682" s="12">
        <f ca="1"/>
        <v>61.089995469247171</v>
      </c>
    </row>
    <row r="683" spans="6:8" x14ac:dyDescent="0.3">
      <c r="F683" s="2">
        <v>678</v>
      </c>
      <c r="G683" s="12">
        <f ca="1"/>
        <v>0.36319071245399215</v>
      </c>
      <c r="H683" s="12">
        <f ca="1"/>
        <v>76.130317677767707</v>
      </c>
    </row>
    <row r="684" spans="6:8" x14ac:dyDescent="0.3">
      <c r="F684" s="2">
        <v>679</v>
      </c>
      <c r="G684" s="12">
        <f ca="1"/>
        <v>0.6245912504298512</v>
      </c>
      <c r="H684" s="12">
        <f ca="1"/>
        <v>99.385953879631103</v>
      </c>
    </row>
    <row r="685" spans="6:8" x14ac:dyDescent="0.3">
      <c r="F685" s="2">
        <v>680</v>
      </c>
      <c r="G685" s="12">
        <f ca="1"/>
        <v>8.8554382094043094E-2</v>
      </c>
      <c r="H685" s="12">
        <f ca="1"/>
        <v>28.655951115746916</v>
      </c>
    </row>
    <row r="686" spans="6:8" x14ac:dyDescent="0.3">
      <c r="F686" s="2">
        <v>681</v>
      </c>
      <c r="G686" s="12">
        <f ca="1"/>
        <v>0.19704996428530475</v>
      </c>
      <c r="H686" s="12">
        <f ca="1"/>
        <v>54.502822388335673</v>
      </c>
    </row>
    <row r="687" spans="6:8" x14ac:dyDescent="0.3">
      <c r="F687" s="2">
        <v>682</v>
      </c>
      <c r="G687" s="12">
        <f ca="1"/>
        <v>0.61632982759863197</v>
      </c>
      <c r="H687" s="12">
        <f ca="1"/>
        <v>98.711898804075489</v>
      </c>
    </row>
    <row r="688" spans="6:8" x14ac:dyDescent="0.3">
      <c r="F688" s="2">
        <v>683</v>
      </c>
      <c r="G688" s="12">
        <f ca="1"/>
        <v>0.31334696980140775</v>
      </c>
      <c r="H688" s="12">
        <f ca="1"/>
        <v>70.64912426314811</v>
      </c>
    </row>
    <row r="689" spans="6:8" x14ac:dyDescent="0.3">
      <c r="F689" s="2">
        <v>684</v>
      </c>
      <c r="G689" s="12">
        <f ca="1"/>
        <v>0.89866337545976371</v>
      </c>
      <c r="H689" s="12">
        <f ca="1"/>
        <v>124.84747963171318</v>
      </c>
    </row>
    <row r="690" spans="6:8" x14ac:dyDescent="0.3">
      <c r="F690" s="2">
        <v>685</v>
      </c>
      <c r="G690" s="12">
        <f ca="1"/>
        <v>0.49159459108281567</v>
      </c>
      <c r="H690" s="12">
        <f ca="1"/>
        <v>88.274255200933652</v>
      </c>
    </row>
    <row r="691" spans="6:8" x14ac:dyDescent="0.3">
      <c r="F691" s="2">
        <v>686</v>
      </c>
      <c r="G691" s="12">
        <f ca="1"/>
        <v>0.19716332496188893</v>
      </c>
      <c r="H691" s="12">
        <f ca="1"/>
        <v>54.522116521155247</v>
      </c>
    </row>
    <row r="692" spans="6:8" x14ac:dyDescent="0.3">
      <c r="F692" s="2">
        <v>687</v>
      </c>
      <c r="G692" s="12">
        <f ca="1"/>
        <v>0.84115029528215723</v>
      </c>
      <c r="H692" s="12">
        <f ca="1"/>
        <v>118.28965354947937</v>
      </c>
    </row>
    <row r="693" spans="6:8" x14ac:dyDescent="0.3">
      <c r="F693" s="2">
        <v>688</v>
      </c>
      <c r="G693" s="12">
        <f ca="1"/>
        <v>0.2098429409977427</v>
      </c>
      <c r="H693" s="12">
        <f ca="1"/>
        <v>56.621668173141259</v>
      </c>
    </row>
    <row r="694" spans="6:8" x14ac:dyDescent="0.3">
      <c r="F694" s="2">
        <v>689</v>
      </c>
      <c r="G694" s="12">
        <f ca="1"/>
        <v>0.4339293974633518</v>
      </c>
      <c r="H694" s="12">
        <f ca="1"/>
        <v>83.085677392053526</v>
      </c>
    </row>
    <row r="695" spans="6:8" x14ac:dyDescent="0.3">
      <c r="F695" s="2">
        <v>690</v>
      </c>
      <c r="G695" s="12">
        <f ca="1"/>
        <v>0.21147367928139582</v>
      </c>
      <c r="H695" s="12">
        <f ca="1"/>
        <v>56.883672507378954</v>
      </c>
    </row>
    <row r="696" spans="6:8" x14ac:dyDescent="0.3">
      <c r="F696" s="2">
        <v>691</v>
      </c>
      <c r="G696" s="12">
        <f ca="1"/>
        <v>0.35012803901988621</v>
      </c>
      <c r="H696" s="12">
        <f ca="1"/>
        <v>74.749186524079107</v>
      </c>
    </row>
    <row r="697" spans="6:8" x14ac:dyDescent="0.3">
      <c r="F697" s="2">
        <v>692</v>
      </c>
      <c r="G697" s="12">
        <f ca="1"/>
        <v>0.26685152949969382</v>
      </c>
      <c r="H697" s="12">
        <f ca="1"/>
        <v>64.903876241555068</v>
      </c>
    </row>
    <row r="698" spans="6:8" x14ac:dyDescent="0.3">
      <c r="F698" s="2">
        <v>693</v>
      </c>
      <c r="G698" s="12">
        <f ca="1"/>
        <v>0.90472622633417488</v>
      </c>
      <c r="H698" s="12">
        <f ca="1"/>
        <v>125.64523206792983</v>
      </c>
    </row>
    <row r="699" spans="6:8" x14ac:dyDescent="0.3">
      <c r="F699" s="2">
        <v>694</v>
      </c>
      <c r="G699" s="12">
        <f ca="1"/>
        <v>0.60682015470791373</v>
      </c>
      <c r="H699" s="12">
        <f ca="1"/>
        <v>97.935189698547447</v>
      </c>
    </row>
    <row r="700" spans="6:8" x14ac:dyDescent="0.3">
      <c r="F700" s="2">
        <v>695</v>
      </c>
      <c r="G700" s="12">
        <f ca="1"/>
        <v>0.5234342096152973</v>
      </c>
      <c r="H700" s="12">
        <f ca="1"/>
        <v>91.013412222542513</v>
      </c>
    </row>
    <row r="701" spans="6:8" x14ac:dyDescent="0.3">
      <c r="F701" s="2">
        <v>696</v>
      </c>
      <c r="G701" s="12">
        <f ca="1"/>
        <v>0.63954959407657253</v>
      </c>
      <c r="H701" s="12">
        <f ca="1"/>
        <v>100.60586773682525</v>
      </c>
    </row>
    <row r="702" spans="6:8" x14ac:dyDescent="0.3">
      <c r="F702" s="2">
        <v>697</v>
      </c>
      <c r="G702" s="12">
        <f ca="1"/>
        <v>0.65569759192502031</v>
      </c>
      <c r="H702" s="12">
        <f ca="1"/>
        <v>101.92401014745231</v>
      </c>
    </row>
    <row r="703" spans="6:8" x14ac:dyDescent="0.3">
      <c r="F703" s="2">
        <v>698</v>
      </c>
      <c r="G703" s="12">
        <f ca="1"/>
        <v>0.16947906668782209</v>
      </c>
      <c r="H703" s="12">
        <f ca="1"/>
        <v>49.491662136894575</v>
      </c>
    </row>
    <row r="704" spans="6:8" x14ac:dyDescent="0.3">
      <c r="F704" s="2">
        <v>699</v>
      </c>
      <c r="G704" s="12">
        <f ca="1"/>
        <v>0.94481035581641759</v>
      </c>
      <c r="H704" s="12">
        <f ca="1"/>
        <v>131.9100639205339</v>
      </c>
    </row>
    <row r="705" spans="6:8" x14ac:dyDescent="0.3">
      <c r="F705" s="2">
        <v>700</v>
      </c>
      <c r="G705" s="12">
        <f ca="1"/>
        <v>0.1651147138131881</v>
      </c>
      <c r="H705" s="12">
        <f ca="1"/>
        <v>48.632773189016966</v>
      </c>
    </row>
    <row r="706" spans="6:8" x14ac:dyDescent="0.3">
      <c r="F706" s="2">
        <v>701</v>
      </c>
      <c r="G706" s="12">
        <f ca="1"/>
        <v>8.7806612649125926E-2</v>
      </c>
      <c r="H706" s="12">
        <f ca="1"/>
        <v>28.389437950415441</v>
      </c>
    </row>
    <row r="707" spans="6:8" x14ac:dyDescent="0.3">
      <c r="F707" s="2">
        <v>702</v>
      </c>
      <c r="G707" s="12">
        <f ca="1"/>
        <v>9.7142444616142409E-2</v>
      </c>
      <c r="H707" s="12">
        <f ca="1"/>
        <v>31.572498482537156</v>
      </c>
    </row>
    <row r="708" spans="6:8" x14ac:dyDescent="0.3">
      <c r="F708" s="2">
        <v>703</v>
      </c>
      <c r="G708" s="12">
        <f ca="1"/>
        <v>0.20439265975063559</v>
      </c>
      <c r="H708" s="12">
        <f ca="1"/>
        <v>55.733050317039137</v>
      </c>
    </row>
    <row r="709" spans="6:8" x14ac:dyDescent="0.3">
      <c r="F709" s="2">
        <v>704</v>
      </c>
      <c r="G709" s="12">
        <f ca="1"/>
        <v>0.88881521073542991</v>
      </c>
      <c r="H709" s="12">
        <f ca="1"/>
        <v>123.60679813958417</v>
      </c>
    </row>
    <row r="710" spans="6:8" x14ac:dyDescent="0.3">
      <c r="F710" s="2">
        <v>705</v>
      </c>
      <c r="G710" s="12">
        <f ca="1"/>
        <v>0.64847680570057809</v>
      </c>
      <c r="H710" s="12">
        <f ca="1"/>
        <v>101.33427134529083</v>
      </c>
    </row>
    <row r="711" spans="6:8" x14ac:dyDescent="0.3">
      <c r="F711" s="2">
        <v>706</v>
      </c>
      <c r="G711" s="12">
        <f ca="1"/>
        <v>1.1751431534602119E-2</v>
      </c>
      <c r="H711" s="12">
        <f ca="1"/>
        <v>-33.136265682600964</v>
      </c>
    </row>
    <row r="712" spans="6:8" x14ac:dyDescent="0.3">
      <c r="F712" s="2">
        <v>707</v>
      </c>
      <c r="G712" s="12">
        <f ca="1"/>
        <v>0.91247487143364392</v>
      </c>
      <c r="H712" s="12">
        <f ca="1"/>
        <v>126.70861873747798</v>
      </c>
    </row>
    <row r="713" spans="6:8" x14ac:dyDescent="0.3">
      <c r="F713" s="2">
        <v>708</v>
      </c>
      <c r="G713" s="12">
        <f ca="1"/>
        <v>3.5310491239053388E-2</v>
      </c>
      <c r="H713" s="12">
        <f ca="1"/>
        <v>0.23036462692520843</v>
      </c>
    </row>
    <row r="714" spans="6:8" x14ac:dyDescent="0.3">
      <c r="F714" s="2">
        <v>709</v>
      </c>
      <c r="G714" s="12">
        <f ca="1"/>
        <v>0.15143873657126816</v>
      </c>
      <c r="H714" s="12">
        <f ca="1"/>
        <v>45.802271663384708</v>
      </c>
    </row>
    <row r="715" spans="6:8" x14ac:dyDescent="0.3">
      <c r="F715" s="2">
        <v>710</v>
      </c>
      <c r="G715" s="12">
        <f ca="1"/>
        <v>0.28897133162408473</v>
      </c>
      <c r="H715" s="12">
        <f ca="1"/>
        <v>67.727557251339874</v>
      </c>
    </row>
    <row r="716" spans="6:8" x14ac:dyDescent="0.3">
      <c r="F716" s="2">
        <v>711</v>
      </c>
      <c r="G716" s="12">
        <f ca="1"/>
        <v>0.57743055761080941</v>
      </c>
      <c r="H716" s="12">
        <f ca="1"/>
        <v>95.524162527439813</v>
      </c>
    </row>
    <row r="717" spans="6:8" x14ac:dyDescent="0.3">
      <c r="F717" s="2">
        <v>712</v>
      </c>
      <c r="G717" s="12">
        <f ca="1"/>
        <v>0.61041806651813157</v>
      </c>
      <c r="H717" s="12">
        <f ca="1"/>
        <v>98.229182484335539</v>
      </c>
    </row>
    <row r="718" spans="6:8" x14ac:dyDescent="0.3">
      <c r="F718" s="2">
        <v>713</v>
      </c>
      <c r="G718" s="12">
        <f ca="1"/>
        <v>0.7330735540728115</v>
      </c>
      <c r="H718" s="12">
        <f ca="1"/>
        <v>108.34672278710056</v>
      </c>
    </row>
    <row r="719" spans="6:8" x14ac:dyDescent="0.3">
      <c r="F719" s="2">
        <v>714</v>
      </c>
      <c r="G719" s="12">
        <f ca="1"/>
        <v>0.6148418127318267</v>
      </c>
      <c r="H719" s="12">
        <f ca="1"/>
        <v>98.590432519182215</v>
      </c>
    </row>
    <row r="720" spans="6:8" x14ac:dyDescent="0.3">
      <c r="F720" s="2">
        <v>715</v>
      </c>
      <c r="G720" s="12">
        <f ca="1"/>
        <v>5.3941284876158901E-2</v>
      </c>
      <c r="H720" s="12">
        <f ca="1"/>
        <v>13.232142075334721</v>
      </c>
    </row>
    <row r="721" spans="6:8" x14ac:dyDescent="0.3">
      <c r="F721" s="2">
        <v>716</v>
      </c>
      <c r="G721" s="12">
        <f ca="1"/>
        <v>0.75079694515995654</v>
      </c>
      <c r="H721" s="12">
        <f ca="1"/>
        <v>109.86804347084184</v>
      </c>
    </row>
    <row r="722" spans="6:8" x14ac:dyDescent="0.3">
      <c r="F722" s="2">
        <v>717</v>
      </c>
      <c r="G722" s="12">
        <f ca="1"/>
        <v>0.17839369502786906</v>
      </c>
      <c r="H722" s="12">
        <f ca="1"/>
        <v>51.186290338864481</v>
      </c>
    </row>
    <row r="723" spans="6:8" x14ac:dyDescent="0.3">
      <c r="F723" s="2">
        <v>718</v>
      </c>
      <c r="G723" s="12">
        <f ca="1"/>
        <v>0.9568851231484532</v>
      </c>
      <c r="H723" s="12">
        <f ca="1"/>
        <v>134.36379960376411</v>
      </c>
    </row>
    <row r="724" spans="6:8" x14ac:dyDescent="0.3">
      <c r="F724" s="2">
        <v>719</v>
      </c>
      <c r="G724" s="12">
        <f ca="1"/>
        <v>0.31456833360536618</v>
      </c>
      <c r="H724" s="12">
        <f ca="1"/>
        <v>70.790862359977211</v>
      </c>
    </row>
    <row r="725" spans="6:8" x14ac:dyDescent="0.3">
      <c r="F725" s="2">
        <v>720</v>
      </c>
      <c r="G725" s="12">
        <f ca="1"/>
        <v>0.2727683714119844</v>
      </c>
      <c r="H725" s="12">
        <f ca="1"/>
        <v>65.676980707472424</v>
      </c>
    </row>
    <row r="726" spans="6:8" x14ac:dyDescent="0.3">
      <c r="F726" s="2">
        <v>721</v>
      </c>
      <c r="G726" s="12">
        <f ca="1"/>
        <v>0.51365082162006681</v>
      </c>
      <c r="H726" s="12">
        <f ca="1"/>
        <v>90.179376440340036</v>
      </c>
    </row>
    <row r="727" spans="6:8" x14ac:dyDescent="0.3">
      <c r="F727" s="2">
        <v>722</v>
      </c>
      <c r="G727" s="12">
        <f ca="1"/>
        <v>0.36494492742469631</v>
      </c>
      <c r="H727" s="12">
        <f ca="1"/>
        <v>76.313135542873937</v>
      </c>
    </row>
    <row r="728" spans="6:8" x14ac:dyDescent="0.3">
      <c r="F728" s="2">
        <v>723</v>
      </c>
      <c r="G728" s="12">
        <f ca="1"/>
        <v>0.42053207074900212</v>
      </c>
      <c r="H728" s="12">
        <f ca="1"/>
        <v>81.826396856378281</v>
      </c>
    </row>
    <row r="729" spans="6:8" x14ac:dyDescent="0.3">
      <c r="F729" s="2">
        <v>724</v>
      </c>
      <c r="G729" s="12">
        <f ca="1"/>
        <v>0.37064239978438374</v>
      </c>
      <c r="H729" s="12">
        <f ca="1"/>
        <v>76.90275964694419</v>
      </c>
    </row>
    <row r="730" spans="6:8" x14ac:dyDescent="0.3">
      <c r="F730" s="2">
        <v>725</v>
      </c>
      <c r="G730" s="12">
        <f ca="1"/>
        <v>0.76921238620251753</v>
      </c>
      <c r="H730" s="12">
        <f ca="1"/>
        <v>111.4813952849787</v>
      </c>
    </row>
    <row r="731" spans="6:8" x14ac:dyDescent="0.3">
      <c r="F731" s="2">
        <v>726</v>
      </c>
      <c r="G731" s="12">
        <f ca="1"/>
        <v>0.73913526046969014</v>
      </c>
      <c r="H731" s="12">
        <f ca="1"/>
        <v>108.86399884081516</v>
      </c>
    </row>
    <row r="732" spans="6:8" x14ac:dyDescent="0.3">
      <c r="F732" s="2">
        <v>727</v>
      </c>
      <c r="G732" s="12">
        <f ca="1"/>
        <v>0.43569732471226064</v>
      </c>
      <c r="H732" s="12">
        <f ca="1"/>
        <v>83.250138441969312</v>
      </c>
    </row>
    <row r="733" spans="6:8" x14ac:dyDescent="0.3">
      <c r="F733" s="2">
        <v>728</v>
      </c>
      <c r="G733" s="12">
        <f ca="1"/>
        <v>0.19161538097923603</v>
      </c>
      <c r="H733" s="12">
        <f ca="1"/>
        <v>53.566266085845612</v>
      </c>
    </row>
    <row r="734" spans="6:8" x14ac:dyDescent="0.3">
      <c r="F734" s="2">
        <v>729</v>
      </c>
      <c r="G734" s="12">
        <f ca="1"/>
        <v>0.23590369524152366</v>
      </c>
      <c r="H734" s="12">
        <f ca="1"/>
        <v>60.61553477261878</v>
      </c>
    </row>
    <row r="735" spans="6:8" x14ac:dyDescent="0.3">
      <c r="F735" s="2">
        <v>730</v>
      </c>
      <c r="G735" s="12">
        <f ca="1"/>
        <v>6.3303136766138746E-2</v>
      </c>
      <c r="H735" s="12">
        <f ca="1"/>
        <v>18.180976065127993</v>
      </c>
    </row>
    <row r="736" spans="6:8" x14ac:dyDescent="0.3">
      <c r="F736" s="2">
        <v>731</v>
      </c>
      <c r="G736" s="12">
        <f ca="1"/>
        <v>0.43535459205640348</v>
      </c>
      <c r="H736" s="12">
        <f ca="1"/>
        <v>83.218286024714629</v>
      </c>
    </row>
    <row r="737" spans="6:8" x14ac:dyDescent="0.3">
      <c r="F737" s="2">
        <v>732</v>
      </c>
      <c r="G737" s="12">
        <f ca="1"/>
        <v>0.56463715625243172</v>
      </c>
      <c r="H737" s="12">
        <f ca="1"/>
        <v>94.467003449366828</v>
      </c>
    </row>
    <row r="738" spans="6:8" x14ac:dyDescent="0.3">
      <c r="F738" s="2">
        <v>733</v>
      </c>
      <c r="G738" s="12">
        <f ca="1"/>
        <v>0.98961281323064765</v>
      </c>
      <c r="H738" s="12">
        <f ca="1"/>
        <v>145.56689333411919</v>
      </c>
    </row>
    <row r="739" spans="6:8" x14ac:dyDescent="0.3">
      <c r="F739" s="2">
        <v>734</v>
      </c>
      <c r="G739" s="12">
        <f ca="1"/>
        <v>0.67266257413488595</v>
      </c>
      <c r="H739" s="12">
        <f ca="1"/>
        <v>103.31304999146627</v>
      </c>
    </row>
    <row r="740" spans="6:8" x14ac:dyDescent="0.3">
      <c r="F740" s="2">
        <v>735</v>
      </c>
      <c r="G740" s="12">
        <f ca="1"/>
        <v>0.83292795532442643</v>
      </c>
      <c r="H740" s="12">
        <f ca="1"/>
        <v>117.45524003110521</v>
      </c>
    </row>
    <row r="741" spans="6:8" x14ac:dyDescent="0.3">
      <c r="F741" s="2">
        <v>736</v>
      </c>
      <c r="G741" s="12">
        <f ca="1"/>
        <v>0.21740283011267159</v>
      </c>
      <c r="H741" s="12">
        <f ca="1"/>
        <v>57.821881471049764</v>
      </c>
    </row>
    <row r="742" spans="6:8" x14ac:dyDescent="0.3">
      <c r="F742" s="2">
        <v>737</v>
      </c>
      <c r="G742" s="12">
        <f ca="1"/>
        <v>0.39941260200234674</v>
      </c>
      <c r="H742" s="12">
        <f ca="1"/>
        <v>79.790668289448178</v>
      </c>
    </row>
    <row r="743" spans="6:8" x14ac:dyDescent="0.3">
      <c r="F743" s="2">
        <v>738</v>
      </c>
      <c r="G743" s="12">
        <f ca="1"/>
        <v>0.52245633217500931</v>
      </c>
      <c r="H743" s="12">
        <f ca="1"/>
        <v>90.930325222959794</v>
      </c>
    </row>
    <row r="744" spans="6:8" x14ac:dyDescent="0.3">
      <c r="F744" s="2">
        <v>739</v>
      </c>
      <c r="G744" s="12">
        <f ca="1"/>
        <v>1.8624707737939339E-2</v>
      </c>
      <c r="H744" s="12">
        <f ca="1"/>
        <v>-19.216423042331996</v>
      </c>
    </row>
    <row r="745" spans="6:8" x14ac:dyDescent="0.3">
      <c r="F745" s="2">
        <v>740</v>
      </c>
      <c r="G745" s="12">
        <f ca="1"/>
        <v>0.43956492335541597</v>
      </c>
      <c r="H745" s="12">
        <f ca="1"/>
        <v>83.608585533233878</v>
      </c>
    </row>
    <row r="746" spans="6:8" x14ac:dyDescent="0.3">
      <c r="F746" s="2">
        <v>741</v>
      </c>
      <c r="G746" s="12">
        <f ca="1"/>
        <v>9.262912827854719E-2</v>
      </c>
      <c r="H746" s="12">
        <f ca="1"/>
        <v>30.071701554339427</v>
      </c>
    </row>
    <row r="747" spans="6:8" x14ac:dyDescent="0.3">
      <c r="F747" s="2">
        <v>742</v>
      </c>
      <c r="G747" s="12">
        <f ca="1"/>
        <v>6.3904578995418015E-2</v>
      </c>
      <c r="H747" s="12">
        <f ca="1"/>
        <v>18.474189039912034</v>
      </c>
    </row>
    <row r="748" spans="6:8" x14ac:dyDescent="0.3">
      <c r="F748" s="2">
        <v>743</v>
      </c>
      <c r="G748" s="12">
        <f ca="1"/>
        <v>0.86195116261211568</v>
      </c>
      <c r="H748" s="12">
        <f ca="1"/>
        <v>120.49514408062203</v>
      </c>
    </row>
    <row r="749" spans="6:8" x14ac:dyDescent="0.3">
      <c r="F749" s="2">
        <v>744</v>
      </c>
      <c r="G749" s="12">
        <f ca="1"/>
        <v>0.31801899132012035</v>
      </c>
      <c r="H749" s="12">
        <f ca="1"/>
        <v>71.189074490663813</v>
      </c>
    </row>
    <row r="750" spans="6:8" x14ac:dyDescent="0.3">
      <c r="F750" s="2">
        <v>745</v>
      </c>
      <c r="G750" s="12">
        <f ca="1"/>
        <v>0.49186270263197729</v>
      </c>
      <c r="H750" s="12">
        <f ca="1"/>
        <v>88.297639234495165</v>
      </c>
    </row>
    <row r="751" spans="6:8" x14ac:dyDescent="0.3">
      <c r="F751" s="2">
        <v>746</v>
      </c>
      <c r="G751" s="12">
        <f ca="1"/>
        <v>0.62692538227191852</v>
      </c>
      <c r="H751" s="12">
        <f ca="1"/>
        <v>99.576327346036678</v>
      </c>
    </row>
    <row r="752" spans="6:8" x14ac:dyDescent="0.3">
      <c r="F752" s="2">
        <v>747</v>
      </c>
      <c r="G752" s="12">
        <f ca="1"/>
        <v>0.559733428141032</v>
      </c>
      <c r="H752" s="12">
        <f ca="1"/>
        <v>94.060184205912819</v>
      </c>
    </row>
    <row r="753" spans="6:8" x14ac:dyDescent="0.3">
      <c r="F753" s="2">
        <v>748</v>
      </c>
      <c r="G753" s="12">
        <f ca="1"/>
        <v>0.13890717068767411</v>
      </c>
      <c r="H753" s="12">
        <f ca="1"/>
        <v>42.996859895544141</v>
      </c>
    </row>
    <row r="754" spans="6:8" x14ac:dyDescent="0.3">
      <c r="F754" s="2">
        <v>749</v>
      </c>
      <c r="G754" s="12">
        <f ca="1"/>
        <v>0.91543112120010539</v>
      </c>
      <c r="H754" s="12">
        <f ca="1"/>
        <v>127.12883928487202</v>
      </c>
    </row>
    <row r="755" spans="6:8" x14ac:dyDescent="0.3">
      <c r="F755" s="2">
        <v>750</v>
      </c>
      <c r="G755" s="12">
        <f ca="1"/>
        <v>0.79845328376711411</v>
      </c>
      <c r="H755" s="12">
        <f ca="1"/>
        <v>114.13260531045994</v>
      </c>
    </row>
    <row r="756" spans="6:8" x14ac:dyDescent="0.3">
      <c r="F756" s="2">
        <v>751</v>
      </c>
      <c r="G756" s="12">
        <f ca="1"/>
        <v>0.67714701086326845</v>
      </c>
      <c r="H756" s="12">
        <f ca="1"/>
        <v>103.68134482775848</v>
      </c>
    </row>
    <row r="757" spans="6:8" x14ac:dyDescent="0.3">
      <c r="F757" s="2">
        <v>752</v>
      </c>
      <c r="G757" s="12">
        <f ca="1"/>
        <v>0.54507109173601798</v>
      </c>
      <c r="H757" s="12">
        <f ca="1"/>
        <v>92.8375897818065</v>
      </c>
    </row>
    <row r="758" spans="6:8" x14ac:dyDescent="0.3">
      <c r="F758" s="2">
        <v>753</v>
      </c>
      <c r="G758" s="12">
        <f ca="1"/>
        <v>1.206560694175729E-2</v>
      </c>
      <c r="H758" s="12">
        <f ca="1"/>
        <v>-32.33998764058623</v>
      </c>
    </row>
    <row r="759" spans="6:8" x14ac:dyDescent="0.3">
      <c r="F759" s="2">
        <v>754</v>
      </c>
      <c r="G759" s="12">
        <f ca="1"/>
        <v>0.4067138847454268</v>
      </c>
      <c r="H759" s="12">
        <f ca="1"/>
        <v>80.501880914097711</v>
      </c>
    </row>
    <row r="760" spans="6:8" x14ac:dyDescent="0.3">
      <c r="F760" s="2">
        <v>755</v>
      </c>
      <c r="G760" s="12">
        <f ca="1"/>
        <v>0.27682348359176245</v>
      </c>
      <c r="H760" s="12">
        <f ca="1"/>
        <v>66.199084713382618</v>
      </c>
    </row>
    <row r="761" spans="6:8" x14ac:dyDescent="0.3">
      <c r="F761" s="2">
        <v>756</v>
      </c>
      <c r="G761" s="12">
        <f ca="1"/>
        <v>0.23609638253332621</v>
      </c>
      <c r="H761" s="12">
        <f ca="1"/>
        <v>60.643642521026578</v>
      </c>
    </row>
    <row r="762" spans="6:8" x14ac:dyDescent="0.3">
      <c r="F762" s="2">
        <v>757</v>
      </c>
      <c r="G762" s="12">
        <f ca="1"/>
        <v>0.7984879690778135</v>
      </c>
      <c r="H762" s="12">
        <f ca="1"/>
        <v>114.13582871446553</v>
      </c>
    </row>
    <row r="763" spans="6:8" x14ac:dyDescent="0.3">
      <c r="F763" s="2">
        <v>758</v>
      </c>
      <c r="G763" s="12">
        <f ca="1"/>
        <v>0.37926883377270237</v>
      </c>
      <c r="H763" s="12">
        <f ca="1"/>
        <v>77.783853591406881</v>
      </c>
    </row>
    <row r="764" spans="6:8" x14ac:dyDescent="0.3">
      <c r="F764" s="2">
        <v>759</v>
      </c>
      <c r="G764" s="12">
        <f ca="1"/>
        <v>0.58095521205218259</v>
      </c>
      <c r="H764" s="12">
        <f ca="1"/>
        <v>95.814463629370451</v>
      </c>
    </row>
    <row r="765" spans="6:8" x14ac:dyDescent="0.3">
      <c r="F765" s="2">
        <v>760</v>
      </c>
      <c r="G765" s="12">
        <f ca="1"/>
        <v>0.86520656544561625</v>
      </c>
      <c r="H765" s="12">
        <f ca="1"/>
        <v>120.85453194490569</v>
      </c>
    </row>
    <row r="766" spans="6:8" x14ac:dyDescent="0.3">
      <c r="F766" s="2">
        <v>761</v>
      </c>
      <c r="G766" s="12">
        <f ca="1"/>
        <v>0.4019066789775867</v>
      </c>
      <c r="H766" s="12">
        <f ca="1"/>
        <v>80.034534647621427</v>
      </c>
    </row>
    <row r="767" spans="6:8" x14ac:dyDescent="0.3">
      <c r="F767" s="2">
        <v>762</v>
      </c>
      <c r="G767" s="12">
        <f ca="1"/>
        <v>0.32906011463224516</v>
      </c>
      <c r="H767" s="12">
        <f ca="1"/>
        <v>72.441878005862634</v>
      </c>
    </row>
    <row r="768" spans="6:8" x14ac:dyDescent="0.3">
      <c r="F768" s="2">
        <v>763</v>
      </c>
      <c r="G768" s="12">
        <f ca="1"/>
        <v>0.3997678417710202</v>
      </c>
      <c r="H768" s="12">
        <f ca="1"/>
        <v>79.825462201386955</v>
      </c>
    </row>
    <row r="769" spans="6:8" x14ac:dyDescent="0.3">
      <c r="F769" s="2">
        <v>764</v>
      </c>
      <c r="G769" s="12">
        <f ca="1"/>
        <v>0.40092551503515717</v>
      </c>
      <c r="H769" s="12">
        <f ca="1"/>
        <v>79.938713580385496</v>
      </c>
    </row>
    <row r="770" spans="6:8" x14ac:dyDescent="0.3">
      <c r="F770" s="2">
        <v>765</v>
      </c>
      <c r="G770" s="12">
        <f ca="1"/>
        <v>0.6893687946681033</v>
      </c>
      <c r="H770" s="12">
        <f ca="1"/>
        <v>104.68828158481695</v>
      </c>
    </row>
    <row r="771" spans="6:8" x14ac:dyDescent="0.3">
      <c r="F771" s="2">
        <v>766</v>
      </c>
      <c r="G771" s="12">
        <f ca="1"/>
        <v>0.29207649908771094</v>
      </c>
      <c r="H771" s="12">
        <f ca="1"/>
        <v>68.11010772083786</v>
      </c>
    </row>
    <row r="772" spans="6:8" x14ac:dyDescent="0.3">
      <c r="F772" s="2">
        <v>767</v>
      </c>
      <c r="G772" s="12">
        <f ca="1"/>
        <v>0.70604124624383924</v>
      </c>
      <c r="H772" s="12">
        <f ca="1"/>
        <v>106.07146508387628</v>
      </c>
    </row>
    <row r="773" spans="6:8" x14ac:dyDescent="0.3">
      <c r="F773" s="2">
        <v>768</v>
      </c>
      <c r="G773" s="12">
        <f ca="1"/>
        <v>0.68209700250953387</v>
      </c>
      <c r="H773" s="12">
        <f ca="1"/>
        <v>104.08856368068429</v>
      </c>
    </row>
    <row r="774" spans="6:8" x14ac:dyDescent="0.3">
      <c r="F774" s="2">
        <v>769</v>
      </c>
      <c r="G774" s="12">
        <f ca="1"/>
        <v>5.954905492274909E-2</v>
      </c>
      <c r="H774" s="12">
        <f ca="1"/>
        <v>16.287579584754099</v>
      </c>
    </row>
    <row r="775" spans="6:8" x14ac:dyDescent="0.3">
      <c r="F775" s="2">
        <v>770</v>
      </c>
      <c r="G775" s="12">
        <f ca="1"/>
        <v>0.30835872298253841</v>
      </c>
      <c r="H775" s="12">
        <f ca="1"/>
        <v>70.065851640900206</v>
      </c>
    </row>
    <row r="776" spans="6:8" x14ac:dyDescent="0.3">
      <c r="F776" s="2">
        <v>771</v>
      </c>
      <c r="G776" s="12">
        <f ca="1"/>
        <v>0.60431035996438998</v>
      </c>
      <c r="H776" s="12">
        <f ca="1"/>
        <v>97.729997265860561</v>
      </c>
    </row>
    <row r="777" spans="6:8" x14ac:dyDescent="0.3">
      <c r="F777" s="2">
        <v>772</v>
      </c>
      <c r="G777" s="12">
        <f ca="1"/>
        <v>0.81737993424947852</v>
      </c>
      <c r="H777" s="12">
        <f ca="1"/>
        <v>115.92497798345879</v>
      </c>
    </row>
    <row r="778" spans="6:8" x14ac:dyDescent="0.3">
      <c r="F778" s="2">
        <v>773</v>
      </c>
      <c r="G778" s="12">
        <f ca="1"/>
        <v>0.41610408111715813</v>
      </c>
      <c r="H778" s="12">
        <f ca="1"/>
        <v>81.404912495496802</v>
      </c>
    </row>
    <row r="779" spans="6:8" x14ac:dyDescent="0.3">
      <c r="F779" s="2">
        <v>774</v>
      </c>
      <c r="G779" s="12">
        <f ca="1"/>
        <v>0.33565515614226049</v>
      </c>
      <c r="H779" s="12">
        <f ca="1"/>
        <v>73.175416255285086</v>
      </c>
    </row>
    <row r="780" spans="6:8" x14ac:dyDescent="0.3">
      <c r="F780" s="2">
        <v>775</v>
      </c>
      <c r="G780" s="12">
        <f ca="1"/>
        <v>0.13399713603388763</v>
      </c>
      <c r="H780" s="12">
        <f ca="1"/>
        <v>41.834032681456236</v>
      </c>
    </row>
    <row r="781" spans="6:8" x14ac:dyDescent="0.3">
      <c r="F781" s="2">
        <v>776</v>
      </c>
      <c r="G781" s="12">
        <f ca="1"/>
        <v>0.74005694982212122</v>
      </c>
      <c r="H781" s="12">
        <f ca="1"/>
        <v>108.94291536242919</v>
      </c>
    </row>
    <row r="782" spans="6:8" x14ac:dyDescent="0.3">
      <c r="F782" s="2">
        <v>777</v>
      </c>
      <c r="G782" s="12">
        <f ca="1"/>
        <v>0.4536374739161011</v>
      </c>
      <c r="H782" s="12">
        <f ca="1"/>
        <v>84.89802973497639</v>
      </c>
    </row>
    <row r="783" spans="6:8" x14ac:dyDescent="0.3">
      <c r="F783" s="2">
        <v>778</v>
      </c>
      <c r="G783" s="12">
        <f ca="1"/>
        <v>5.6658802673563713E-3</v>
      </c>
      <c r="H783" s="12">
        <f ca="1"/>
        <v>-55.113600759658539</v>
      </c>
    </row>
    <row r="784" spans="6:8" x14ac:dyDescent="0.3">
      <c r="F784" s="2">
        <v>779</v>
      </c>
      <c r="G784" s="12">
        <f ca="1"/>
        <v>0.43163264169706905</v>
      </c>
      <c r="H784" s="12">
        <f ca="1"/>
        <v>82.871439844600417</v>
      </c>
    </row>
    <row r="785" spans="6:8" x14ac:dyDescent="0.3">
      <c r="F785" s="2">
        <v>780</v>
      </c>
      <c r="G785" s="12">
        <f ca="1"/>
        <v>0.68678916679455804</v>
      </c>
      <c r="H785" s="12">
        <f ca="1"/>
        <v>104.4753172404085</v>
      </c>
    </row>
    <row r="786" spans="6:8" x14ac:dyDescent="0.3">
      <c r="F786" s="2">
        <v>781</v>
      </c>
      <c r="G786" s="12">
        <f ca="1"/>
        <v>0.83771539180722532</v>
      </c>
      <c r="H786" s="12">
        <f ca="1"/>
        <v>117.93876993354684</v>
      </c>
    </row>
    <row r="787" spans="6:8" x14ac:dyDescent="0.3">
      <c r="F787" s="2">
        <v>782</v>
      </c>
      <c r="G787" s="12">
        <f ca="1"/>
        <v>9.7211049619473577E-2</v>
      </c>
      <c r="H787" s="12">
        <f ca="1"/>
        <v>31.594798357640343</v>
      </c>
    </row>
    <row r="788" spans="6:8" x14ac:dyDescent="0.3">
      <c r="F788" s="2">
        <v>783</v>
      </c>
      <c r="G788" s="12">
        <f ca="1"/>
        <v>0.61902887766928893</v>
      </c>
      <c r="H788" s="12">
        <f ca="1"/>
        <v>98.932170182048438</v>
      </c>
    </row>
    <row r="789" spans="6:8" x14ac:dyDescent="0.3">
      <c r="F789" s="2">
        <v>784</v>
      </c>
      <c r="G789" s="12">
        <f ca="1"/>
        <v>0.54792263838144151</v>
      </c>
      <c r="H789" s="12">
        <f ca="1"/>
        <v>93.0761409484941</v>
      </c>
    </row>
    <row r="790" spans="6:8" x14ac:dyDescent="0.3">
      <c r="F790" s="2">
        <v>785</v>
      </c>
      <c r="G790" s="12">
        <f ca="1"/>
        <v>0.90833172411015095</v>
      </c>
      <c r="H790" s="12">
        <f ca="1"/>
        <v>126.13351492654608</v>
      </c>
    </row>
    <row r="791" spans="6:8" x14ac:dyDescent="0.3">
      <c r="F791" s="2">
        <v>786</v>
      </c>
      <c r="G791" s="12">
        <f ca="1"/>
        <v>0.37666649282910192</v>
      </c>
      <c r="H791" s="12">
        <f ca="1"/>
        <v>77.519492898387796</v>
      </c>
    </row>
    <row r="792" spans="6:8" x14ac:dyDescent="0.3">
      <c r="F792" s="2">
        <v>787</v>
      </c>
      <c r="G792" s="12">
        <f ca="1"/>
        <v>0.16379240060937827</v>
      </c>
      <c r="H792" s="12">
        <f ca="1"/>
        <v>48.368524312021464</v>
      </c>
    </row>
    <row r="793" spans="6:8" x14ac:dyDescent="0.3">
      <c r="F793" s="2">
        <v>788</v>
      </c>
      <c r="G793" s="12">
        <f ca="1"/>
        <v>0.14538138890431918</v>
      </c>
      <c r="H793" s="12">
        <f ca="1"/>
        <v>44.473813874629002</v>
      </c>
    </row>
    <row r="794" spans="6:8" x14ac:dyDescent="0.3">
      <c r="F794" s="2">
        <v>789</v>
      </c>
      <c r="G794" s="12">
        <f ca="1"/>
        <v>0.18665171153976279</v>
      </c>
      <c r="H794" s="12">
        <f ca="1"/>
        <v>52.69027746558838</v>
      </c>
    </row>
    <row r="795" spans="6:8" x14ac:dyDescent="0.3">
      <c r="F795" s="2">
        <v>790</v>
      </c>
      <c r="G795" s="12">
        <f ca="1"/>
        <v>0.35175152153590883</v>
      </c>
      <c r="H795" s="12">
        <f ca="1"/>
        <v>74.922794569211206</v>
      </c>
    </row>
    <row r="796" spans="6:8" x14ac:dyDescent="0.3">
      <c r="F796" s="2">
        <v>791</v>
      </c>
      <c r="G796" s="12">
        <f ca="1"/>
        <v>0.5880919109688878</v>
      </c>
      <c r="H796" s="12">
        <f ca="1"/>
        <v>96.401170409501589</v>
      </c>
    </row>
    <row r="797" spans="6:8" x14ac:dyDescent="0.3">
      <c r="F797" s="2">
        <v>792</v>
      </c>
      <c r="G797" s="12">
        <f ca="1"/>
        <v>3.6340664036245807E-2</v>
      </c>
      <c r="H797" s="12">
        <f ca="1"/>
        <v>1.1090103487935323</v>
      </c>
    </row>
    <row r="798" spans="6:8" x14ac:dyDescent="0.3">
      <c r="F798" s="2">
        <v>793</v>
      </c>
      <c r="G798" s="12">
        <f ca="1"/>
        <v>0.86624353106649932</v>
      </c>
      <c r="H798" s="12">
        <f ca="1"/>
        <v>120.96991898366197</v>
      </c>
    </row>
    <row r="799" spans="6:8" x14ac:dyDescent="0.3">
      <c r="F799" s="2">
        <v>794</v>
      </c>
      <c r="G799" s="12">
        <f ca="1"/>
        <v>0.47131250875843889</v>
      </c>
      <c r="H799" s="12">
        <f ca="1"/>
        <v>86.487276276429753</v>
      </c>
    </row>
    <row r="800" spans="6:8" x14ac:dyDescent="0.3">
      <c r="F800" s="2">
        <v>795</v>
      </c>
      <c r="G800" s="12">
        <f ca="1"/>
        <v>4.0587512615123167E-2</v>
      </c>
      <c r="H800" s="12">
        <f ca="1"/>
        <v>4.4905217325792108</v>
      </c>
    </row>
    <row r="801" spans="6:8" x14ac:dyDescent="0.3">
      <c r="F801" s="2">
        <v>796</v>
      </c>
      <c r="G801" s="12">
        <f ca="1"/>
        <v>0.31477810268865225</v>
      </c>
      <c r="H801" s="12">
        <f ca="1"/>
        <v>70.815163950479075</v>
      </c>
    </row>
    <row r="802" spans="6:8" x14ac:dyDescent="0.3">
      <c r="F802" s="2">
        <v>797</v>
      </c>
      <c r="G802" s="12">
        <f ca="1"/>
        <v>0.53853414324935822</v>
      </c>
      <c r="H802" s="12">
        <f ca="1"/>
        <v>92.289185262520235</v>
      </c>
    </row>
    <row r="803" spans="6:8" x14ac:dyDescent="0.3">
      <c r="F803" s="2">
        <v>798</v>
      </c>
      <c r="G803" s="12">
        <f ca="1"/>
        <v>0.90718212612505211</v>
      </c>
      <c r="H803" s="12">
        <f ca="1"/>
        <v>125.97664029365052</v>
      </c>
    </row>
    <row r="804" spans="6:8" x14ac:dyDescent="0.3">
      <c r="F804" s="2">
        <v>799</v>
      </c>
      <c r="G804" s="12">
        <f ca="1"/>
        <v>1.1876185490998781E-2</v>
      </c>
      <c r="H804" s="12">
        <f ca="1"/>
        <v>-32.817572456728271</v>
      </c>
    </row>
    <row r="805" spans="6:8" x14ac:dyDescent="0.3">
      <c r="F805" s="2">
        <v>800</v>
      </c>
      <c r="G805" s="12">
        <f ca="1"/>
        <v>0.27870177846158461</v>
      </c>
      <c r="H805" s="12">
        <f ca="1"/>
        <v>66.438850408109232</v>
      </c>
    </row>
    <row r="806" spans="6:8" x14ac:dyDescent="0.3">
      <c r="F806" s="2">
        <v>801</v>
      </c>
      <c r="G806" s="12">
        <f ca="1"/>
        <v>0.11570980041288559</v>
      </c>
      <c r="H806" s="12">
        <f ca="1"/>
        <v>37.125551920769254</v>
      </c>
    </row>
    <row r="807" spans="6:8" x14ac:dyDescent="0.3">
      <c r="F807" s="2">
        <v>802</v>
      </c>
      <c r="G807" s="12">
        <f ca="1"/>
        <v>0.85908327440488086</v>
      </c>
      <c r="H807" s="12">
        <f ca="1"/>
        <v>120.18199926865134</v>
      </c>
    </row>
    <row r="808" spans="6:8" x14ac:dyDescent="0.3">
      <c r="F808" s="2">
        <v>803</v>
      </c>
      <c r="G808" s="12">
        <f ca="1"/>
        <v>0.64779889834145443</v>
      </c>
      <c r="H808" s="12">
        <f ca="1"/>
        <v>101.27893581168156</v>
      </c>
    </row>
    <row r="809" spans="6:8" x14ac:dyDescent="0.3">
      <c r="F809" s="2">
        <v>804</v>
      </c>
      <c r="G809" s="12">
        <f ca="1"/>
        <v>0.80950764807897579</v>
      </c>
      <c r="H809" s="12">
        <f ca="1"/>
        <v>115.17095325322093</v>
      </c>
    </row>
    <row r="810" spans="6:8" x14ac:dyDescent="0.3">
      <c r="F810" s="2">
        <v>805</v>
      </c>
      <c r="G810" s="12">
        <f ca="1"/>
        <v>0.85763380677972201</v>
      </c>
      <c r="H810" s="12">
        <f ca="1"/>
        <v>120.0249212987602</v>
      </c>
    </row>
    <row r="811" spans="6:8" x14ac:dyDescent="0.3">
      <c r="F811" s="2">
        <v>806</v>
      </c>
      <c r="G811" s="12">
        <f ca="1"/>
        <v>0.70818143652242149</v>
      </c>
      <c r="H811" s="12">
        <f ca="1"/>
        <v>106.24998503056521</v>
      </c>
    </row>
    <row r="812" spans="6:8" x14ac:dyDescent="0.3">
      <c r="F812" s="2">
        <v>807</v>
      </c>
      <c r="G812" s="12">
        <f ca="1"/>
        <v>0.99868907136827878</v>
      </c>
      <c r="H812" s="12">
        <f ca="1"/>
        <v>156.77988982907237</v>
      </c>
    </row>
    <row r="813" spans="6:8" x14ac:dyDescent="0.3">
      <c r="F813" s="2">
        <v>808</v>
      </c>
      <c r="G813" s="12">
        <f ca="1"/>
        <v>0.65843289404840011</v>
      </c>
      <c r="H813" s="12">
        <f ca="1"/>
        <v>102.14759639126594</v>
      </c>
    </row>
    <row r="814" spans="6:8" x14ac:dyDescent="0.3">
      <c r="F814" s="2">
        <v>809</v>
      </c>
      <c r="G814" s="12">
        <f ca="1"/>
        <v>0.30959887543237907</v>
      </c>
      <c r="H814" s="12">
        <f ca="1"/>
        <v>70.211528773231549</v>
      </c>
    </row>
    <row r="815" spans="6:8" x14ac:dyDescent="0.3">
      <c r="F815" s="2">
        <v>810</v>
      </c>
      <c r="G815" s="12">
        <f ca="1"/>
        <v>0.15826034517866128</v>
      </c>
      <c r="H815" s="12">
        <f ca="1"/>
        <v>47.241758966985607</v>
      </c>
    </row>
    <row r="816" spans="6:8" x14ac:dyDescent="0.3">
      <c r="F816" s="2">
        <v>811</v>
      </c>
      <c r="G816" s="12">
        <f ca="1"/>
        <v>0.14096692128835819</v>
      </c>
      <c r="H816" s="12">
        <f ca="1"/>
        <v>43.473462597145279</v>
      </c>
    </row>
    <row r="817" spans="6:8" x14ac:dyDescent="0.3">
      <c r="F817" s="2">
        <v>812</v>
      </c>
      <c r="G817" s="12">
        <f ca="1"/>
        <v>0.18836513568112045</v>
      </c>
      <c r="H817" s="12">
        <f ca="1"/>
        <v>52.994953731790488</v>
      </c>
    </row>
    <row r="818" spans="6:8" x14ac:dyDescent="0.3">
      <c r="F818" s="2">
        <v>813</v>
      </c>
      <c r="G818" s="12">
        <f ca="1"/>
        <v>0.30601800771372623</v>
      </c>
      <c r="H818" s="12">
        <f ca="1"/>
        <v>69.789670641733167</v>
      </c>
    </row>
    <row r="819" spans="6:8" x14ac:dyDescent="0.3">
      <c r="F819" s="2">
        <v>814</v>
      </c>
      <c r="G819" s="12">
        <f ca="1"/>
        <v>0.8901439298995617</v>
      </c>
      <c r="H819" s="12">
        <f ca="1"/>
        <v>123.77055062306499</v>
      </c>
    </row>
    <row r="820" spans="6:8" x14ac:dyDescent="0.3">
      <c r="F820" s="2">
        <v>815</v>
      </c>
      <c r="G820" s="12">
        <f ca="1"/>
        <v>0.8484417482833404</v>
      </c>
      <c r="H820" s="12">
        <f ca="1"/>
        <v>119.04623330050583</v>
      </c>
    </row>
    <row r="821" spans="6:8" x14ac:dyDescent="0.3">
      <c r="F821" s="2">
        <v>816</v>
      </c>
      <c r="G821" s="12">
        <f ca="1"/>
        <v>0.13858779697317125</v>
      </c>
      <c r="H821" s="12">
        <f ca="1"/>
        <v>42.922380887436425</v>
      </c>
    </row>
    <row r="822" spans="6:8" x14ac:dyDescent="0.3">
      <c r="F822" s="2">
        <v>817</v>
      </c>
      <c r="G822" s="12">
        <f ca="1"/>
        <v>0.81398030158104429</v>
      </c>
      <c r="H822" s="12">
        <f ca="1"/>
        <v>115.5977714586067</v>
      </c>
    </row>
    <row r="823" spans="6:8" x14ac:dyDescent="0.3">
      <c r="F823" s="2">
        <v>818</v>
      </c>
      <c r="G823" s="12">
        <f ca="1"/>
        <v>0.8169225134637661</v>
      </c>
      <c r="H823" s="12">
        <f ca="1"/>
        <v>115.88080799111211</v>
      </c>
    </row>
    <row r="824" spans="6:8" x14ac:dyDescent="0.3">
      <c r="F824" s="2">
        <v>819</v>
      </c>
      <c r="G824" s="12">
        <f ca="1"/>
        <v>0.38309223686511062</v>
      </c>
      <c r="H824" s="12">
        <f ca="1"/>
        <v>78.17006219764481</v>
      </c>
    </row>
    <row r="825" spans="6:8" x14ac:dyDescent="0.3">
      <c r="F825" s="2">
        <v>820</v>
      </c>
      <c r="G825" s="12">
        <f ca="1"/>
        <v>0.56540257576977782</v>
      </c>
      <c r="H825" s="12">
        <f ca="1"/>
        <v>94.530418261846592</v>
      </c>
    </row>
    <row r="826" spans="6:8" x14ac:dyDescent="0.3">
      <c r="F826" s="2">
        <v>821</v>
      </c>
      <c r="G826" s="12">
        <f ca="1"/>
        <v>0.42195665891603928</v>
      </c>
      <c r="H826" s="12">
        <f ca="1"/>
        <v>81.961426053561411</v>
      </c>
    </row>
    <row r="827" spans="6:8" x14ac:dyDescent="0.3">
      <c r="F827" s="2">
        <v>822</v>
      </c>
      <c r="G827" s="12">
        <f ca="1"/>
        <v>0.83391566133011152</v>
      </c>
      <c r="H827" s="12">
        <f ca="1"/>
        <v>117.55448831736359</v>
      </c>
    </row>
    <row r="828" spans="6:8" x14ac:dyDescent="0.3">
      <c r="F828" s="2">
        <v>823</v>
      </c>
      <c r="G828" s="12">
        <f ca="1"/>
        <v>0.96021428150011179</v>
      </c>
      <c r="H828" s="12">
        <f ca="1"/>
        <v>135.12098548313091</v>
      </c>
    </row>
    <row r="829" spans="6:8" x14ac:dyDescent="0.3">
      <c r="F829" s="2">
        <v>824</v>
      </c>
      <c r="G829" s="12">
        <f ca="1"/>
        <v>2.2343326145927822E-2</v>
      </c>
      <c r="H829" s="12">
        <f ca="1"/>
        <v>-13.698515733655128</v>
      </c>
    </row>
    <row r="830" spans="6:8" x14ac:dyDescent="0.3">
      <c r="F830" s="2">
        <v>825</v>
      </c>
      <c r="G830" s="12">
        <f ca="1"/>
        <v>0.81275989467053189</v>
      </c>
      <c r="H830" s="12">
        <f ca="1"/>
        <v>115.48090469997867</v>
      </c>
    </row>
    <row r="831" spans="6:8" x14ac:dyDescent="0.3">
      <c r="F831" s="2">
        <v>826</v>
      </c>
      <c r="G831" s="12">
        <f ca="1"/>
        <v>9.5914047012050085E-2</v>
      </c>
      <c r="H831" s="12">
        <f ca="1"/>
        <v>31.1706701726944</v>
      </c>
    </row>
    <row r="832" spans="6:8" x14ac:dyDescent="0.3">
      <c r="F832" s="2">
        <v>827</v>
      </c>
      <c r="G832" s="12">
        <f ca="1"/>
        <v>0.84843349037966553</v>
      </c>
      <c r="H832" s="12">
        <f ca="1"/>
        <v>119.04536697030906</v>
      </c>
    </row>
    <row r="833" spans="6:8" x14ac:dyDescent="0.3">
      <c r="F833" s="2">
        <v>828</v>
      </c>
      <c r="G833" s="12">
        <f ca="1"/>
        <v>9.9426233488097093E-2</v>
      </c>
      <c r="H833" s="12">
        <f ca="1"/>
        <v>32.306962120885558</v>
      </c>
    </row>
    <row r="834" spans="6:8" x14ac:dyDescent="0.3">
      <c r="F834" s="2">
        <v>829</v>
      </c>
      <c r="G834" s="12">
        <f ca="1"/>
        <v>0.11075974253771004</v>
      </c>
      <c r="H834" s="12">
        <f ca="1"/>
        <v>35.731837307100804</v>
      </c>
    </row>
    <row r="835" spans="6:8" x14ac:dyDescent="0.3">
      <c r="F835" s="2">
        <v>830</v>
      </c>
      <c r="G835" s="12">
        <f ca="1"/>
        <v>0.57508286693844357</v>
      </c>
      <c r="H835" s="12">
        <f ca="1"/>
        <v>95.330584883186972</v>
      </c>
    </row>
    <row r="836" spans="6:8" x14ac:dyDescent="0.3">
      <c r="F836" s="2">
        <v>831</v>
      </c>
      <c r="G836" s="12">
        <f ca="1"/>
        <v>0.58927195581214242</v>
      </c>
      <c r="H836" s="12">
        <f ca="1"/>
        <v>96.498051548244092</v>
      </c>
    </row>
    <row r="837" spans="6:8" x14ac:dyDescent="0.3">
      <c r="F837" s="2">
        <v>832</v>
      </c>
      <c r="G837" s="12">
        <f ca="1"/>
        <v>0.17452296681210222</v>
      </c>
      <c r="H837" s="12">
        <f ca="1"/>
        <v>50.459972626301422</v>
      </c>
    </row>
    <row r="838" spans="6:8" x14ac:dyDescent="0.3">
      <c r="F838" s="2">
        <v>833</v>
      </c>
      <c r="G838" s="12">
        <f ca="1"/>
        <v>0.60835429077506697</v>
      </c>
      <c r="H838" s="12">
        <f ca="1"/>
        <v>98.060569014776107</v>
      </c>
    </row>
    <row r="839" spans="6:8" x14ac:dyDescent="0.3">
      <c r="F839" s="2">
        <v>834</v>
      </c>
      <c r="G839" s="12">
        <f ca="1"/>
        <v>0.75717461794767549</v>
      </c>
      <c r="H839" s="12">
        <f ca="1"/>
        <v>110.42263419069903</v>
      </c>
    </row>
    <row r="840" spans="6:8" x14ac:dyDescent="0.3">
      <c r="F840" s="2">
        <v>835</v>
      </c>
      <c r="G840" s="12">
        <f ca="1"/>
        <v>0.42158987788583624</v>
      </c>
      <c r="H840" s="12">
        <f ca="1"/>
        <v>81.926687118671552</v>
      </c>
    </row>
    <row r="841" spans="6:8" x14ac:dyDescent="0.3">
      <c r="F841" s="2">
        <v>836</v>
      </c>
      <c r="G841" s="12">
        <f ca="1"/>
        <v>7.4508366557581418E-2</v>
      </c>
      <c r="H841" s="12">
        <f ca="1"/>
        <v>23.248643174337914</v>
      </c>
    </row>
    <row r="842" spans="6:8" x14ac:dyDescent="0.3">
      <c r="F842" s="2">
        <v>837</v>
      </c>
      <c r="G842" s="12">
        <f ca="1"/>
        <v>0.21946237477103558</v>
      </c>
      <c r="H842" s="12">
        <f ca="1"/>
        <v>58.142651078373</v>
      </c>
    </row>
    <row r="843" spans="6:8" x14ac:dyDescent="0.3">
      <c r="F843" s="2">
        <v>838</v>
      </c>
      <c r="G843" s="12">
        <f ca="1"/>
        <v>7.5043980482131234E-2</v>
      </c>
      <c r="H843" s="12">
        <f ca="1"/>
        <v>23.472102022659172</v>
      </c>
    </row>
    <row r="844" spans="6:8" x14ac:dyDescent="0.3">
      <c r="F844" s="2">
        <v>839</v>
      </c>
      <c r="G844" s="12">
        <f ca="1"/>
        <v>4.2766799137573086E-2</v>
      </c>
      <c r="H844" s="12">
        <f ca="1"/>
        <v>6.093439642500968</v>
      </c>
    </row>
    <row r="845" spans="6:8" x14ac:dyDescent="0.3">
      <c r="F845" s="2">
        <v>840</v>
      </c>
      <c r="G845" s="12">
        <f ca="1"/>
        <v>0.28075074821534818</v>
      </c>
      <c r="H845" s="12">
        <f ca="1"/>
        <v>66.698939996207585</v>
      </c>
    </row>
    <row r="846" spans="6:8" x14ac:dyDescent="0.3">
      <c r="F846" s="2">
        <v>841</v>
      </c>
      <c r="G846" s="12">
        <f ca="1"/>
        <v>0.52625038253319456</v>
      </c>
      <c r="H846" s="12">
        <f ca="1"/>
        <v>91.252362491517999</v>
      </c>
    </row>
    <row r="847" spans="6:8" x14ac:dyDescent="0.3">
      <c r="F847" s="2">
        <v>842</v>
      </c>
      <c r="G847" s="12">
        <f ca="1"/>
        <v>0.93061809111658533</v>
      </c>
      <c r="H847" s="12">
        <f ca="1"/>
        <v>129.44132572961655</v>
      </c>
    </row>
    <row r="848" spans="6:8" x14ac:dyDescent="0.3">
      <c r="F848" s="2">
        <v>843</v>
      </c>
      <c r="G848" s="12">
        <f ca="1"/>
        <v>0.58059866007756766</v>
      </c>
      <c r="H848" s="12">
        <f ca="1"/>
        <v>95.785113959082608</v>
      </c>
    </row>
    <row r="849" spans="6:8" x14ac:dyDescent="0.3">
      <c r="F849" s="2">
        <v>844</v>
      </c>
      <c r="G849" s="12">
        <f ca="1"/>
        <v>0.5654068181150449</v>
      </c>
      <c r="H849" s="12">
        <f ca="1"/>
        <v>94.530769676607235</v>
      </c>
    </row>
    <row r="850" spans="6:8" x14ac:dyDescent="0.3">
      <c r="F850" s="2">
        <v>845</v>
      </c>
      <c r="G850" s="12">
        <f ca="1"/>
        <v>7.0221462924014766E-2</v>
      </c>
      <c r="H850" s="12">
        <f ca="1"/>
        <v>21.402468431203914</v>
      </c>
    </row>
    <row r="851" spans="6:8" x14ac:dyDescent="0.3">
      <c r="F851" s="2">
        <v>846</v>
      </c>
      <c r="G851" s="12">
        <f ca="1"/>
        <v>0.27664796105138834</v>
      </c>
      <c r="H851" s="12">
        <f ca="1"/>
        <v>66.176612898437952</v>
      </c>
    </row>
    <row r="852" spans="6:8" x14ac:dyDescent="0.3">
      <c r="F852" s="2">
        <v>847</v>
      </c>
      <c r="G852" s="12">
        <f ca="1"/>
        <v>0.10310991434480377</v>
      </c>
      <c r="H852" s="12">
        <f ca="1"/>
        <v>33.458736180749113</v>
      </c>
    </row>
    <row r="853" spans="6:8" x14ac:dyDescent="0.3">
      <c r="F853" s="2">
        <v>848</v>
      </c>
      <c r="G853" s="12">
        <f ca="1"/>
        <v>0.80366642094989293</v>
      </c>
      <c r="H853" s="12">
        <f ca="1"/>
        <v>114.61946479712942</v>
      </c>
    </row>
    <row r="854" spans="6:8" x14ac:dyDescent="0.3">
      <c r="F854" s="2">
        <v>849</v>
      </c>
      <c r="G854" s="12">
        <f ca="1"/>
        <v>4.3524093786238005E-3</v>
      </c>
      <c r="H854" s="12">
        <f ca="1"/>
        <v>-63.045366364715534</v>
      </c>
    </row>
    <row r="855" spans="6:8" x14ac:dyDescent="0.3">
      <c r="F855" s="2">
        <v>850</v>
      </c>
      <c r="G855" s="12">
        <f ca="1"/>
        <v>0.66271923059729554</v>
      </c>
      <c r="H855" s="12">
        <f ca="1"/>
        <v>102.49821972614993</v>
      </c>
    </row>
    <row r="856" spans="6:8" x14ac:dyDescent="0.3">
      <c r="F856" s="2">
        <v>851</v>
      </c>
      <c r="G856" s="12">
        <f ca="1"/>
        <v>0.74497680199985394</v>
      </c>
      <c r="H856" s="12">
        <f ca="1"/>
        <v>109.36540312656334</v>
      </c>
    </row>
    <row r="857" spans="6:8" x14ac:dyDescent="0.3">
      <c r="F857" s="2">
        <v>852</v>
      </c>
      <c r="G857" s="12">
        <f ca="1"/>
        <v>0.81612169251458155</v>
      </c>
      <c r="H857" s="12">
        <f ca="1"/>
        <v>115.80358720895025</v>
      </c>
    </row>
    <row r="858" spans="6:8" x14ac:dyDescent="0.3">
      <c r="F858" s="2">
        <v>853</v>
      </c>
      <c r="G858" s="12">
        <f ca="1"/>
        <v>0.80902138793166634</v>
      </c>
      <c r="H858" s="12">
        <f ca="1"/>
        <v>115.12479273120553</v>
      </c>
    </row>
    <row r="859" spans="6:8" x14ac:dyDescent="0.3">
      <c r="F859" s="2">
        <v>854</v>
      </c>
      <c r="G859" s="12">
        <f ca="1"/>
        <v>0.86379111410646425</v>
      </c>
      <c r="H859" s="12">
        <f ca="1"/>
        <v>120.69774451787121</v>
      </c>
    </row>
    <row r="860" spans="6:8" x14ac:dyDescent="0.3">
      <c r="F860" s="2">
        <v>855</v>
      </c>
      <c r="G860" s="12">
        <f ca="1"/>
        <v>6.0246736527956424E-2</v>
      </c>
      <c r="H860" s="12">
        <f ca="1"/>
        <v>16.64803640324925</v>
      </c>
    </row>
    <row r="861" spans="6:8" x14ac:dyDescent="0.3">
      <c r="F861" s="2">
        <v>856</v>
      </c>
      <c r="G861" s="12">
        <f ca="1"/>
        <v>9.1520097964573166E-2</v>
      </c>
      <c r="H861" s="12">
        <f ca="1"/>
        <v>29.69232235527447</v>
      </c>
    </row>
    <row r="862" spans="6:8" x14ac:dyDescent="0.3">
      <c r="F862" s="2">
        <v>857</v>
      </c>
      <c r="G862" s="12">
        <f ca="1"/>
        <v>0.47082621588204976</v>
      </c>
      <c r="H862" s="12">
        <f ca="1"/>
        <v>86.443970023873675</v>
      </c>
    </row>
    <row r="863" spans="6:8" x14ac:dyDescent="0.3">
      <c r="F863" s="2">
        <v>858</v>
      </c>
      <c r="G863" s="12">
        <f ca="1"/>
        <v>0.56422954256001656</v>
      </c>
      <c r="H863" s="12">
        <f ca="1"/>
        <v>94.433223558404904</v>
      </c>
    </row>
    <row r="864" spans="6:8" x14ac:dyDescent="0.3">
      <c r="F864" s="2">
        <v>859</v>
      </c>
      <c r="G864" s="12">
        <f ca="1"/>
        <v>0.81706822912805577</v>
      </c>
      <c r="H864" s="12">
        <f ca="1"/>
        <v>115.89487382179466</v>
      </c>
    </row>
    <row r="865" spans="6:8" x14ac:dyDescent="0.3">
      <c r="F865" s="2">
        <v>860</v>
      </c>
      <c r="G865" s="12">
        <f ca="1"/>
        <v>0.43001822285043256</v>
      </c>
      <c r="H865" s="12">
        <f ca="1"/>
        <v>82.720450596684344</v>
      </c>
    </row>
    <row r="866" spans="6:8" x14ac:dyDescent="0.3">
      <c r="F866" s="2">
        <v>861</v>
      </c>
      <c r="G866" s="12">
        <f ca="1"/>
        <v>0.98000813149173349</v>
      </c>
      <c r="H866" s="12">
        <f ca="1"/>
        <v>140.92475734351342</v>
      </c>
    </row>
    <row r="867" spans="6:8" x14ac:dyDescent="0.3">
      <c r="F867" s="2">
        <v>862</v>
      </c>
      <c r="G867" s="12">
        <f ca="1"/>
        <v>0.86845425086851158</v>
      </c>
      <c r="H867" s="12">
        <f ca="1"/>
        <v>121.21742781106194</v>
      </c>
    </row>
    <row r="868" spans="6:8" x14ac:dyDescent="0.3">
      <c r="F868" s="2">
        <v>863</v>
      </c>
      <c r="G868" s="12">
        <f ca="1"/>
        <v>0.10452164642446227</v>
      </c>
      <c r="H868" s="12">
        <f ca="1"/>
        <v>33.889892978364855</v>
      </c>
    </row>
    <row r="869" spans="6:8" x14ac:dyDescent="0.3">
      <c r="F869" s="2">
        <v>864</v>
      </c>
      <c r="G869" s="12">
        <f ca="1"/>
        <v>0.29611498212369725</v>
      </c>
      <c r="H869" s="12">
        <f ca="1"/>
        <v>68.602914234157453</v>
      </c>
    </row>
    <row r="870" spans="6:8" x14ac:dyDescent="0.3">
      <c r="F870" s="2">
        <v>865</v>
      </c>
      <c r="G870" s="12">
        <f ca="1"/>
        <v>9.3270377808950755E-2</v>
      </c>
      <c r="H870" s="12">
        <f ca="1"/>
        <v>30.289100909965953</v>
      </c>
    </row>
    <row r="871" spans="6:8" x14ac:dyDescent="0.3">
      <c r="F871" s="2">
        <v>866</v>
      </c>
      <c r="G871" s="12">
        <f ca="1"/>
        <v>0.77405132149886358</v>
      </c>
      <c r="H871" s="12">
        <f ca="1"/>
        <v>111.91184472816846</v>
      </c>
    </row>
    <row r="872" spans="6:8" x14ac:dyDescent="0.3">
      <c r="F872" s="2">
        <v>867</v>
      </c>
      <c r="G872" s="12">
        <f ca="1"/>
        <v>0.94669886984146889</v>
      </c>
      <c r="H872" s="12">
        <f ca="1"/>
        <v>132.26847398458628</v>
      </c>
    </row>
    <row r="873" spans="6:8" x14ac:dyDescent="0.3">
      <c r="F873" s="2">
        <v>868</v>
      </c>
      <c r="G873" s="12">
        <f ca="1"/>
        <v>0.89617207500165796</v>
      </c>
      <c r="H873" s="12">
        <f ca="1"/>
        <v>124.52751187244075</v>
      </c>
    </row>
    <row r="874" spans="6:8" x14ac:dyDescent="0.3">
      <c r="F874" s="2">
        <v>869</v>
      </c>
      <c r="G874" s="12">
        <f ca="1"/>
        <v>0.41240346410019613</v>
      </c>
      <c r="H874" s="12">
        <f ca="1"/>
        <v>81.050555344192759</v>
      </c>
    </row>
    <row r="875" spans="6:8" x14ac:dyDescent="0.3">
      <c r="F875" s="2">
        <v>870</v>
      </c>
      <c r="G875" s="12">
        <f ca="1"/>
        <v>0.15007619668835548</v>
      </c>
      <c r="H875" s="12">
        <f ca="1"/>
        <v>45.507719915265461</v>
      </c>
    </row>
    <row r="876" spans="6:8" x14ac:dyDescent="0.3">
      <c r="F876" s="2">
        <v>871</v>
      </c>
      <c r="G876" s="12">
        <f ca="1"/>
        <v>0.73808144788745156</v>
      </c>
      <c r="H876" s="12">
        <f ca="1"/>
        <v>108.77385702587424</v>
      </c>
    </row>
    <row r="877" spans="6:8" x14ac:dyDescent="0.3">
      <c r="F877" s="2">
        <v>872</v>
      </c>
      <c r="G877" s="12">
        <f ca="1"/>
        <v>0.49052559216689584</v>
      </c>
      <c r="H877" s="12">
        <f ca="1"/>
        <v>88.180960962217767</v>
      </c>
    </row>
    <row r="878" spans="6:8" x14ac:dyDescent="0.3">
      <c r="F878" s="2">
        <v>873</v>
      </c>
      <c r="G878" s="12">
        <f ca="1"/>
        <v>0.9225354178492291</v>
      </c>
      <c r="H878" s="12">
        <f ca="1"/>
        <v>128.17600233880688</v>
      </c>
    </row>
    <row r="879" spans="6:8" x14ac:dyDescent="0.3">
      <c r="F879" s="2">
        <v>874</v>
      </c>
      <c r="G879" s="12">
        <f ca="1"/>
        <v>0.31257125538172348</v>
      </c>
      <c r="H879" s="12">
        <f ca="1"/>
        <v>70.558885937078514</v>
      </c>
    </row>
    <row r="880" spans="6:8" x14ac:dyDescent="0.3">
      <c r="F880" s="2">
        <v>875</v>
      </c>
      <c r="G880" s="12">
        <f ca="1"/>
        <v>0.50990914414292199</v>
      </c>
      <c r="H880" s="12">
        <f ca="1"/>
        <v>89.85870427014099</v>
      </c>
    </row>
    <row r="881" spans="6:8" x14ac:dyDescent="0.3">
      <c r="F881" s="2">
        <v>876</v>
      </c>
      <c r="G881" s="12">
        <f ca="1"/>
        <v>0.84006943000415535</v>
      </c>
      <c r="H881" s="12">
        <f ca="1"/>
        <v>118.17887267271426</v>
      </c>
    </row>
    <row r="882" spans="6:8" x14ac:dyDescent="0.3">
      <c r="F882" s="2">
        <v>877</v>
      </c>
      <c r="G882" s="12">
        <f ca="1"/>
        <v>0.11979197494303828</v>
      </c>
      <c r="H882" s="12">
        <f ca="1"/>
        <v>38.233649145196409</v>
      </c>
    </row>
    <row r="883" spans="6:8" x14ac:dyDescent="0.3">
      <c r="F883" s="2">
        <v>878</v>
      </c>
      <c r="G883" s="12">
        <f ca="1"/>
        <v>0.97072393536084767</v>
      </c>
      <c r="H883" s="12">
        <f ca="1"/>
        <v>137.84730609369586</v>
      </c>
    </row>
    <row r="884" spans="6:8" x14ac:dyDescent="0.3">
      <c r="F884" s="2">
        <v>879</v>
      </c>
      <c r="G884" s="12">
        <f ca="1"/>
        <v>0.26650392055797045</v>
      </c>
      <c r="H884" s="12">
        <f ca="1"/>
        <v>64.858028539915153</v>
      </c>
    </row>
    <row r="885" spans="6:8" x14ac:dyDescent="0.3">
      <c r="F885" s="2">
        <v>880</v>
      </c>
      <c r="G885" s="12">
        <f ca="1"/>
        <v>0.56271911563253396</v>
      </c>
      <c r="H885" s="12">
        <f ca="1"/>
        <v>94.307994508740194</v>
      </c>
    </row>
    <row r="886" spans="6:8" x14ac:dyDescent="0.3">
      <c r="F886" s="2">
        <v>881</v>
      </c>
      <c r="G886" s="12">
        <f ca="1"/>
        <v>0.5152151245438914</v>
      </c>
      <c r="H886" s="12">
        <f ca="1"/>
        <v>90.31315690248806</v>
      </c>
    </row>
    <row r="887" spans="6:8" x14ac:dyDescent="0.3">
      <c r="F887" s="2">
        <v>882</v>
      </c>
      <c r="G887" s="12">
        <f ca="1"/>
        <v>0.3216127643380331</v>
      </c>
      <c r="H887" s="12">
        <f ca="1"/>
        <v>71.600363283657146</v>
      </c>
    </row>
    <row r="888" spans="6:8" x14ac:dyDescent="0.3">
      <c r="F888" s="2">
        <v>883</v>
      </c>
      <c r="G888" s="12">
        <f ca="1"/>
        <v>0.51643142538814013</v>
      </c>
      <c r="H888" s="12">
        <f ca="1"/>
        <v>90.41706220015881</v>
      </c>
    </row>
    <row r="889" spans="6:8" x14ac:dyDescent="0.3">
      <c r="F889" s="2">
        <v>884</v>
      </c>
      <c r="G889" s="12">
        <f ca="1"/>
        <v>0.17194308483562804</v>
      </c>
      <c r="H889" s="12">
        <f ca="1"/>
        <v>49.967864194049817</v>
      </c>
    </row>
    <row r="890" spans="6:8" x14ac:dyDescent="0.3">
      <c r="F890" s="2">
        <v>885</v>
      </c>
      <c r="G890" s="12">
        <f ca="1"/>
        <v>0.42984643445166038</v>
      </c>
      <c r="H890" s="12">
        <f ca="1"/>
        <v>82.704364443291709</v>
      </c>
    </row>
    <row r="891" spans="6:8" x14ac:dyDescent="0.3">
      <c r="F891" s="2">
        <v>886</v>
      </c>
      <c r="G891" s="12">
        <f ca="1"/>
        <v>0.67821004640883742</v>
      </c>
      <c r="H891" s="12">
        <f ca="1"/>
        <v>103.76873338719557</v>
      </c>
    </row>
    <row r="892" spans="6:8" x14ac:dyDescent="0.3">
      <c r="F892" s="2">
        <v>887</v>
      </c>
      <c r="G892" s="12">
        <f ca="1"/>
        <v>0.29130538995835131</v>
      </c>
      <c r="H892" s="12">
        <f ca="1"/>
        <v>68.015407038262467</v>
      </c>
    </row>
    <row r="893" spans="6:8" x14ac:dyDescent="0.3">
      <c r="F893" s="2">
        <v>888</v>
      </c>
      <c r="G893" s="12">
        <f ca="1"/>
        <v>0.98374438378481077</v>
      </c>
      <c r="H893" s="12">
        <f ca="1"/>
        <v>142.47061985248195</v>
      </c>
    </row>
    <row r="894" spans="6:8" x14ac:dyDescent="0.3">
      <c r="F894" s="2">
        <v>889</v>
      </c>
      <c r="G894" s="12">
        <f ca="1"/>
        <v>0.62260090090046183</v>
      </c>
      <c r="H894" s="12">
        <f ca="1"/>
        <v>99.223600503026745</v>
      </c>
    </row>
    <row r="895" spans="6:8" x14ac:dyDescent="0.3">
      <c r="F895" s="2">
        <v>890</v>
      </c>
      <c r="G895" s="12">
        <f ca="1"/>
        <v>0.9908387910649421</v>
      </c>
      <c r="H895" s="12">
        <f ca="1"/>
        <v>146.38073636903459</v>
      </c>
    </row>
    <row r="896" spans="6:8" x14ac:dyDescent="0.3">
      <c r="F896" s="2">
        <v>891</v>
      </c>
      <c r="G896" s="12">
        <f ca="1"/>
        <v>0.40071236729388193</v>
      </c>
      <c r="H896" s="12">
        <f ca="1"/>
        <v>79.917877712707536</v>
      </c>
    </row>
    <row r="897" spans="6:8" x14ac:dyDescent="0.3">
      <c r="F897" s="2">
        <v>892</v>
      </c>
      <c r="G897" s="12">
        <f ca="1"/>
        <v>0.43012443249782528</v>
      </c>
      <c r="H897" s="12">
        <f ca="1"/>
        <v>82.730394109543283</v>
      </c>
    </row>
    <row r="898" spans="6:8" x14ac:dyDescent="0.3">
      <c r="F898" s="2">
        <v>893</v>
      </c>
      <c r="G898" s="12">
        <f ca="1"/>
        <v>0.43270684107635371</v>
      </c>
      <c r="H898" s="12">
        <f ca="1"/>
        <v>82.971721844762811</v>
      </c>
    </row>
    <row r="899" spans="6:8" x14ac:dyDescent="0.3">
      <c r="F899" s="2">
        <v>894</v>
      </c>
      <c r="G899" s="12">
        <f ca="1"/>
        <v>0.53117661952472472</v>
      </c>
      <c r="H899" s="12">
        <f ca="1"/>
        <v>91.669202935166382</v>
      </c>
    </row>
    <row r="900" spans="6:8" x14ac:dyDescent="0.3">
      <c r="F900" s="2">
        <v>895</v>
      </c>
      <c r="G900" s="12">
        <f ca="1"/>
        <v>4.4376567197801364E-4</v>
      </c>
      <c r="H900" s="12">
        <f ca="1"/>
        <v>-131.59975930373466</v>
      </c>
    </row>
    <row r="901" spans="6:8" x14ac:dyDescent="0.3">
      <c r="F901" s="2">
        <v>896</v>
      </c>
      <c r="G901" s="12">
        <f ca="1"/>
        <v>0.14325762092798056</v>
      </c>
      <c r="H901" s="12">
        <f ca="1"/>
        <v>43.996071001789872</v>
      </c>
    </row>
    <row r="902" spans="6:8" x14ac:dyDescent="0.3">
      <c r="F902" s="2">
        <v>897</v>
      </c>
      <c r="G902" s="12">
        <f ca="1"/>
        <v>0.55699337760671064</v>
      </c>
      <c r="H902" s="12">
        <f ca="1"/>
        <v>93.832437950164035</v>
      </c>
    </row>
    <row r="903" spans="6:8" x14ac:dyDescent="0.3">
      <c r="F903" s="2">
        <v>898</v>
      </c>
      <c r="G903" s="12">
        <f ca="1"/>
        <v>0.69954947409907997</v>
      </c>
      <c r="H903" s="12">
        <f ca="1"/>
        <v>105.53138757361819</v>
      </c>
    </row>
    <row r="904" spans="6:8" x14ac:dyDescent="0.3">
      <c r="F904" s="2">
        <v>899</v>
      </c>
      <c r="G904" s="12">
        <f ca="1"/>
        <v>0.44116910254507169</v>
      </c>
      <c r="H904" s="12">
        <f ca="1"/>
        <v>83.756731011033338</v>
      </c>
    </row>
    <row r="905" spans="6:8" x14ac:dyDescent="0.3">
      <c r="F905" s="2">
        <v>900</v>
      </c>
      <c r="G905" s="12">
        <f ca="1"/>
        <v>0.39064792199032561</v>
      </c>
      <c r="H905" s="12">
        <f ca="1"/>
        <v>78.925827438061674</v>
      </c>
    </row>
    <row r="906" spans="6:8" x14ac:dyDescent="0.3">
      <c r="F906" s="2">
        <v>901</v>
      </c>
      <c r="G906" s="12">
        <f ca="1"/>
        <v>4.4939264612277929E-2</v>
      </c>
      <c r="H906" s="12">
        <f ca="1"/>
        <v>7.6137611716887648</v>
      </c>
    </row>
    <row r="907" spans="6:8" x14ac:dyDescent="0.3">
      <c r="F907" s="2">
        <v>902</v>
      </c>
      <c r="G907" s="12">
        <f ca="1"/>
        <v>0.71203940269703248</v>
      </c>
      <c r="H907" s="12">
        <f ca="1"/>
        <v>106.57241821674639</v>
      </c>
    </row>
    <row r="908" spans="6:8" x14ac:dyDescent="0.3">
      <c r="F908" s="2">
        <v>903</v>
      </c>
      <c r="G908" s="12">
        <f ca="1"/>
        <v>0.79598162142227213</v>
      </c>
      <c r="H908" s="12">
        <f ca="1"/>
        <v>113.90343809207101</v>
      </c>
    </row>
    <row r="909" spans="6:8" x14ac:dyDescent="0.3">
      <c r="F909" s="2">
        <v>904</v>
      </c>
      <c r="G909" s="12">
        <f ca="1"/>
        <v>0.15161453085565735</v>
      </c>
      <c r="H909" s="12">
        <f ca="1"/>
        <v>45.840099058728342</v>
      </c>
    </row>
    <row r="910" spans="6:8" x14ac:dyDescent="0.3">
      <c r="F910" s="2">
        <v>905</v>
      </c>
      <c r="G910" s="12">
        <f ca="1"/>
        <v>0.34346397657348304</v>
      </c>
      <c r="H910" s="12">
        <f ca="1"/>
        <v>74.030482657967212</v>
      </c>
    </row>
    <row r="911" spans="6:8" x14ac:dyDescent="0.3">
      <c r="F911" s="2">
        <v>906</v>
      </c>
      <c r="G911" s="12">
        <f ca="1"/>
        <v>0.63015372021692184</v>
      </c>
      <c r="H911" s="12">
        <f ca="1"/>
        <v>99.83960658717038</v>
      </c>
    </row>
    <row r="912" spans="6:8" x14ac:dyDescent="0.3">
      <c r="F912" s="2">
        <v>907</v>
      </c>
      <c r="G912" s="12">
        <f ca="1"/>
        <v>0.65621794687893109</v>
      </c>
      <c r="H912" s="12">
        <f ca="1"/>
        <v>101.96653555956476</v>
      </c>
    </row>
    <row r="913" spans="6:8" x14ac:dyDescent="0.3">
      <c r="F913" s="2">
        <v>908</v>
      </c>
      <c r="G913" s="12">
        <f ca="1"/>
        <v>0.99639037277265641</v>
      </c>
      <c r="H913" s="12">
        <f ca="1"/>
        <v>151.81209889061262</v>
      </c>
    </row>
    <row r="914" spans="6:8" x14ac:dyDescent="0.3">
      <c r="F914" s="2">
        <v>909</v>
      </c>
      <c r="G914" s="12">
        <f ca="1"/>
        <v>0.3600085105298565</v>
      </c>
      <c r="H914" s="12">
        <f ca="1"/>
        <v>75.797109695538566</v>
      </c>
    </row>
    <row r="915" spans="6:8" x14ac:dyDescent="0.3">
      <c r="F915" s="2">
        <v>910</v>
      </c>
      <c r="G915" s="12">
        <f ca="1"/>
        <v>0.39749949083439917</v>
      </c>
      <c r="H915" s="12">
        <f ca="1"/>
        <v>79.602947417056583</v>
      </c>
    </row>
    <row r="916" spans="6:8" x14ac:dyDescent="0.3">
      <c r="F916" s="2">
        <v>911</v>
      </c>
      <c r="G916" s="12">
        <f ca="1"/>
        <v>0.94069941153121128</v>
      </c>
      <c r="H916" s="12">
        <f ca="1"/>
        <v>131.15669567597106</v>
      </c>
    </row>
    <row r="917" spans="6:8" x14ac:dyDescent="0.3">
      <c r="F917" s="2">
        <v>912</v>
      </c>
      <c r="G917" s="12">
        <f ca="1"/>
        <v>0.12163286283443164</v>
      </c>
      <c r="H917" s="12">
        <f ca="1"/>
        <v>38.721894919104756</v>
      </c>
    </row>
    <row r="918" spans="6:8" x14ac:dyDescent="0.3">
      <c r="F918" s="2">
        <v>913</v>
      </c>
      <c r="G918" s="12">
        <f ca="1"/>
        <v>0.35398342517200887</v>
      </c>
      <c r="H918" s="12">
        <f ca="1"/>
        <v>75.160539701624458</v>
      </c>
    </row>
    <row r="919" spans="6:8" x14ac:dyDescent="0.3">
      <c r="F919" s="2">
        <v>914</v>
      </c>
      <c r="G919" s="12">
        <f ca="1"/>
        <v>0.37348422189872621</v>
      </c>
      <c r="H919" s="12">
        <f ca="1"/>
        <v>77.194540062795397</v>
      </c>
    </row>
    <row r="920" spans="6:8" x14ac:dyDescent="0.3">
      <c r="F920" s="2">
        <v>915</v>
      </c>
      <c r="G920" s="12">
        <f ca="1"/>
        <v>7.6280183456421069E-2</v>
      </c>
      <c r="H920" s="12">
        <f ca="1"/>
        <v>23.982065018754327</v>
      </c>
    </row>
    <row r="921" spans="6:8" x14ac:dyDescent="0.3">
      <c r="F921" s="2">
        <v>916</v>
      </c>
      <c r="G921" s="12">
        <f ca="1"/>
        <v>5.6316313642857496E-2</v>
      </c>
      <c r="H921" s="12">
        <f ca="1"/>
        <v>14.562133313389552</v>
      </c>
    </row>
    <row r="922" spans="6:8" x14ac:dyDescent="0.3">
      <c r="F922" s="2">
        <v>917</v>
      </c>
      <c r="G922" s="12">
        <f ca="1"/>
        <v>0.66350909304746652</v>
      </c>
      <c r="H922" s="12">
        <f ca="1"/>
        <v>102.56286796654666</v>
      </c>
    </row>
    <row r="923" spans="6:8" x14ac:dyDescent="0.3">
      <c r="F923" s="2">
        <v>918</v>
      </c>
      <c r="G923" s="12">
        <f ca="1"/>
        <v>0.68012139164184982</v>
      </c>
      <c r="H923" s="12">
        <f ca="1"/>
        <v>103.92594494630961</v>
      </c>
    </row>
    <row r="924" spans="6:8" x14ac:dyDescent="0.3">
      <c r="F924" s="2">
        <v>919</v>
      </c>
      <c r="G924" s="12">
        <f ca="1"/>
        <v>0.87289919012777517</v>
      </c>
      <c r="H924" s="12">
        <f ca="1"/>
        <v>121.72156096708559</v>
      </c>
    </row>
    <row r="925" spans="6:8" x14ac:dyDescent="0.3">
      <c r="F925" s="2">
        <v>920</v>
      </c>
      <c r="G925" s="12">
        <f ca="1"/>
        <v>0.36128639891939596</v>
      </c>
      <c r="H925" s="12">
        <f ca="1"/>
        <v>75.931162523620358</v>
      </c>
    </row>
    <row r="926" spans="6:8" x14ac:dyDescent="0.3">
      <c r="F926" s="2">
        <v>921</v>
      </c>
      <c r="G926" s="12">
        <f ca="1"/>
        <v>0.8785668834124265</v>
      </c>
      <c r="H926" s="12">
        <f ca="1"/>
        <v>122.3777621483776</v>
      </c>
    </row>
    <row r="927" spans="6:8" x14ac:dyDescent="0.3">
      <c r="F927" s="2">
        <v>922</v>
      </c>
      <c r="G927" s="12">
        <f ca="1"/>
        <v>8.3399166773559852E-2</v>
      </c>
      <c r="H927" s="12">
        <f ca="1"/>
        <v>26.773260401039195</v>
      </c>
    </row>
    <row r="928" spans="6:8" x14ac:dyDescent="0.3">
      <c r="F928" s="2">
        <v>923</v>
      </c>
      <c r="G928" s="12">
        <f ca="1"/>
        <v>0.9657876049807852</v>
      </c>
      <c r="H928" s="12">
        <f ca="1"/>
        <v>136.4933465649973</v>
      </c>
    </row>
    <row r="929" spans="6:8" x14ac:dyDescent="0.3">
      <c r="F929" s="2">
        <v>924</v>
      </c>
      <c r="G929" s="12">
        <f ca="1"/>
        <v>0.2335969490646097</v>
      </c>
      <c r="H929" s="12">
        <f ca="1"/>
        <v>60.277539236477324</v>
      </c>
    </row>
    <row r="930" spans="6:8" x14ac:dyDescent="0.3">
      <c r="F930" s="2">
        <v>925</v>
      </c>
      <c r="G930" s="12">
        <f ca="1"/>
        <v>0.67547973770347047</v>
      </c>
      <c r="H930" s="12">
        <f ca="1"/>
        <v>103.54435052254217</v>
      </c>
    </row>
    <row r="931" spans="6:8" x14ac:dyDescent="0.3">
      <c r="F931" s="2">
        <v>926</v>
      </c>
      <c r="G931" s="12">
        <f ca="1"/>
        <v>0.17550889946560599</v>
      </c>
      <c r="H931" s="12">
        <f ca="1"/>
        <v>50.64632664939468</v>
      </c>
    </row>
    <row r="932" spans="6:8" x14ac:dyDescent="0.3">
      <c r="F932" s="2">
        <v>927</v>
      </c>
      <c r="G932" s="12">
        <f ca="1"/>
        <v>0.44838041865344214</v>
      </c>
      <c r="H932" s="12">
        <f ca="1"/>
        <v>84.41897163903451</v>
      </c>
    </row>
    <row r="933" spans="6:8" x14ac:dyDescent="0.3">
      <c r="F933" s="2">
        <v>928</v>
      </c>
      <c r="G933" s="12">
        <f ca="1"/>
        <v>0.19715336585082621</v>
      </c>
      <c r="H933" s="12">
        <f ca="1"/>
        <v>54.520421855632023</v>
      </c>
    </row>
    <row r="934" spans="6:8" x14ac:dyDescent="0.3">
      <c r="F934" s="2">
        <v>929</v>
      </c>
      <c r="G934" s="12">
        <f ca="1"/>
        <v>9.5216561551151546E-2</v>
      </c>
      <c r="H934" s="12">
        <f ca="1"/>
        <v>30.940339408417586</v>
      </c>
    </row>
    <row r="935" spans="6:8" x14ac:dyDescent="0.3">
      <c r="F935" s="2">
        <v>930</v>
      </c>
      <c r="G935" s="12">
        <f ca="1"/>
        <v>0.51257769558998967</v>
      </c>
      <c r="H935" s="12">
        <f ca="1"/>
        <v>90.087505533107134</v>
      </c>
    </row>
    <row r="936" spans="6:8" x14ac:dyDescent="0.3">
      <c r="F936" s="2">
        <v>931</v>
      </c>
      <c r="G936" s="12">
        <f ca="1"/>
        <v>0.72912732870193953</v>
      </c>
      <c r="H936" s="12">
        <f ca="1"/>
        <v>108.01151530056026</v>
      </c>
    </row>
    <row r="937" spans="6:8" x14ac:dyDescent="0.3">
      <c r="F937" s="2">
        <v>932</v>
      </c>
      <c r="G937" s="12">
        <f ca="1"/>
        <v>0.92802372519515952</v>
      </c>
      <c r="H937" s="12">
        <f ca="1"/>
        <v>129.02569426414485</v>
      </c>
    </row>
    <row r="938" spans="6:8" x14ac:dyDescent="0.3">
      <c r="F938" s="2">
        <v>933</v>
      </c>
      <c r="G938" s="12">
        <f ca="1"/>
        <v>0.18089841720882749</v>
      </c>
      <c r="H938" s="12">
        <f ca="1"/>
        <v>51.648861131384393</v>
      </c>
    </row>
    <row r="939" spans="6:8" x14ac:dyDescent="0.3">
      <c r="F939" s="2">
        <v>934</v>
      </c>
      <c r="G939" s="12">
        <f ca="1"/>
        <v>0.56115591926847208</v>
      </c>
      <c r="H939" s="12">
        <f ca="1"/>
        <v>94.1782951382839</v>
      </c>
    </row>
    <row r="940" spans="6:8" x14ac:dyDescent="0.3">
      <c r="F940" s="2">
        <v>935</v>
      </c>
      <c r="G940" s="12">
        <f ca="1"/>
        <v>0.18542638018686475</v>
      </c>
      <c r="H940" s="12">
        <f ca="1"/>
        <v>52.470877378926012</v>
      </c>
    </row>
    <row r="941" spans="6:8" x14ac:dyDescent="0.3">
      <c r="F941" s="2">
        <v>936</v>
      </c>
      <c r="G941" s="12">
        <f ca="1"/>
        <v>0.87301777560612925</v>
      </c>
      <c r="H941" s="12">
        <f ca="1"/>
        <v>121.73513338045372</v>
      </c>
    </row>
    <row r="942" spans="6:8" x14ac:dyDescent="0.3">
      <c r="F942" s="2">
        <v>937</v>
      </c>
      <c r="G942" s="12">
        <f ca="1"/>
        <v>0.4159827255325832</v>
      </c>
      <c r="H942" s="12">
        <f ca="1"/>
        <v>81.393322699162411</v>
      </c>
    </row>
    <row r="943" spans="6:8" x14ac:dyDescent="0.3">
      <c r="F943" s="2">
        <v>938</v>
      </c>
      <c r="G943" s="12">
        <f ca="1"/>
        <v>0.35316291061193805</v>
      </c>
      <c r="H943" s="12">
        <f ca="1"/>
        <v>75.073261088094469</v>
      </c>
    </row>
    <row r="944" spans="6:8" x14ac:dyDescent="0.3">
      <c r="F944" s="2">
        <v>939</v>
      </c>
      <c r="G944" s="12">
        <f ca="1"/>
        <v>0.11805678356459715</v>
      </c>
      <c r="H944" s="12">
        <f ca="1"/>
        <v>37.767002199011117</v>
      </c>
    </row>
    <row r="945" spans="6:8" x14ac:dyDescent="0.3">
      <c r="F945" s="2">
        <v>940</v>
      </c>
      <c r="G945" s="12">
        <f ca="1"/>
        <v>0.46273999138425759</v>
      </c>
      <c r="H945" s="12">
        <f ca="1"/>
        <v>85.720465115007983</v>
      </c>
    </row>
    <row r="946" spans="6:8" x14ac:dyDescent="0.3">
      <c r="F946" s="2">
        <v>941</v>
      </c>
      <c r="G946" s="12">
        <f ca="1"/>
        <v>0.63377478621882255</v>
      </c>
      <c r="H946" s="12">
        <f ca="1"/>
        <v>100.13490014277772</v>
      </c>
    </row>
    <row r="947" spans="6:8" x14ac:dyDescent="0.3">
      <c r="F947" s="2">
        <v>942</v>
      </c>
      <c r="G947" s="12">
        <f ca="1"/>
        <v>0.27679755900126324</v>
      </c>
      <c r="H947" s="12">
        <f ca="1"/>
        <v>66.195766353793516</v>
      </c>
    </row>
    <row r="948" spans="6:8" x14ac:dyDescent="0.3">
      <c r="F948" s="2">
        <v>943</v>
      </c>
      <c r="G948" s="12">
        <f ca="1"/>
        <v>0.91417858514988115</v>
      </c>
      <c r="H948" s="12">
        <f ca="1"/>
        <v>126.94974986464035</v>
      </c>
    </row>
    <row r="949" spans="6:8" x14ac:dyDescent="0.3">
      <c r="F949" s="2">
        <v>944</v>
      </c>
      <c r="G949" s="12">
        <f ca="1"/>
        <v>0.40450403509072785</v>
      </c>
      <c r="H949" s="12">
        <f ca="1"/>
        <v>80.287479632628305</v>
      </c>
    </row>
    <row r="950" spans="6:8" x14ac:dyDescent="0.3">
      <c r="F950" s="2">
        <v>945</v>
      </c>
      <c r="G950" s="12">
        <f ca="1"/>
        <v>3.6063706594316347E-2</v>
      </c>
      <c r="H950" s="12">
        <f ca="1"/>
        <v>0.87521642414351675</v>
      </c>
    </row>
    <row r="951" spans="6:8" x14ac:dyDescent="0.3">
      <c r="F951" s="2">
        <v>946</v>
      </c>
      <c r="G951" s="12">
        <f ca="1"/>
        <v>0.35360700623678842</v>
      </c>
      <c r="H951" s="12">
        <f ca="1"/>
        <v>75.120517568197997</v>
      </c>
    </row>
    <row r="952" spans="6:8" x14ac:dyDescent="0.3">
      <c r="F952" s="2">
        <v>947</v>
      </c>
      <c r="G952" s="12">
        <f ca="1"/>
        <v>0.55006540733442155</v>
      </c>
      <c r="H952" s="12">
        <f ca="1"/>
        <v>93.255140506664603</v>
      </c>
    </row>
    <row r="953" spans="6:8" x14ac:dyDescent="0.3">
      <c r="F953" s="2">
        <v>948</v>
      </c>
      <c r="G953" s="12">
        <f ca="1"/>
        <v>0.16262461778483295</v>
      </c>
      <c r="H953" s="12">
        <f ca="1"/>
        <v>48.133556722493779</v>
      </c>
    </row>
    <row r="954" spans="6:8" x14ac:dyDescent="0.3">
      <c r="F954" s="2">
        <v>949</v>
      </c>
      <c r="G954" s="12">
        <f ca="1"/>
        <v>0.17210711457183936</v>
      </c>
      <c r="H954" s="12">
        <f ca="1"/>
        <v>49.999348064249936</v>
      </c>
    </row>
    <row r="955" spans="6:8" x14ac:dyDescent="0.3">
      <c r="F955" s="2">
        <v>950</v>
      </c>
      <c r="G955" s="12">
        <f ca="1"/>
        <v>0.23666001752464627</v>
      </c>
      <c r="H955" s="12">
        <f ca="1"/>
        <v>60.725751013014701</v>
      </c>
    </row>
    <row r="956" spans="6:8" x14ac:dyDescent="0.3">
      <c r="F956" s="2">
        <v>951</v>
      </c>
      <c r="G956" s="12">
        <f ca="1"/>
        <v>0.76441902014923424</v>
      </c>
      <c r="H956" s="12">
        <f ca="1"/>
        <v>111.05782064445522</v>
      </c>
    </row>
    <row r="957" spans="6:8" x14ac:dyDescent="0.3">
      <c r="F957" s="2">
        <v>952</v>
      </c>
      <c r="G957" s="12">
        <f ca="1"/>
        <v>0.22609228627127065</v>
      </c>
      <c r="H957" s="12">
        <f ca="1"/>
        <v>59.158110276137364</v>
      </c>
    </row>
    <row r="958" spans="6:8" x14ac:dyDescent="0.3">
      <c r="F958" s="2">
        <v>953</v>
      </c>
      <c r="G958" s="12">
        <f ca="1"/>
        <v>0.46845842135984817</v>
      </c>
      <c r="H958" s="12">
        <f ca="1"/>
        <v>86.232782388030088</v>
      </c>
    </row>
    <row r="959" spans="6:8" x14ac:dyDescent="0.3">
      <c r="F959" s="2">
        <v>954</v>
      </c>
      <c r="G959" s="12">
        <f ca="1"/>
        <v>0.46676254169057629</v>
      </c>
      <c r="H959" s="12">
        <f ca="1"/>
        <v>86.081187391931891</v>
      </c>
    </row>
    <row r="960" spans="6:8" x14ac:dyDescent="0.3">
      <c r="F960" s="2">
        <v>955</v>
      </c>
      <c r="G960" s="12">
        <f ca="1"/>
        <v>0.73284694509398762</v>
      </c>
      <c r="H960" s="12">
        <f ca="1"/>
        <v>108.32744172975698</v>
      </c>
    </row>
    <row r="961" spans="6:8" x14ac:dyDescent="0.3">
      <c r="F961" s="2">
        <v>956</v>
      </c>
      <c r="G961" s="12">
        <f ca="1"/>
        <v>0.35098850312011165</v>
      </c>
      <c r="H961" s="12">
        <f ca="1"/>
        <v>74.84127178926343</v>
      </c>
    </row>
    <row r="962" spans="6:8" x14ac:dyDescent="0.3">
      <c r="F962" s="2">
        <v>957</v>
      </c>
      <c r="G962" s="12">
        <f ca="1"/>
        <v>0.81863396860860838</v>
      </c>
      <c r="H962" s="12">
        <f ca="1"/>
        <v>116.04630609616919</v>
      </c>
    </row>
    <row r="963" spans="6:8" x14ac:dyDescent="0.3">
      <c r="F963" s="2">
        <v>958</v>
      </c>
      <c r="G963" s="12">
        <f ca="1"/>
        <v>0.59576916815704051</v>
      </c>
      <c r="H963" s="12">
        <f ca="1"/>
        <v>97.030877395841671</v>
      </c>
    </row>
    <row r="964" spans="6:8" x14ac:dyDescent="0.3">
      <c r="F964" s="2">
        <v>959</v>
      </c>
      <c r="G964" s="12">
        <f ca="1"/>
        <v>0.85658744356700156</v>
      </c>
      <c r="H964" s="12">
        <f ca="1"/>
        <v>119.91201132460921</v>
      </c>
    </row>
    <row r="965" spans="6:8" x14ac:dyDescent="0.3">
      <c r="F965" s="2">
        <v>960</v>
      </c>
      <c r="G965" s="12">
        <f ca="1"/>
        <v>0.38257682390042635</v>
      </c>
      <c r="H965" s="12">
        <f ca="1"/>
        <v>78.118149760605775</v>
      </c>
    </row>
    <row r="966" spans="6:8" x14ac:dyDescent="0.3">
      <c r="F966" s="2">
        <v>961</v>
      </c>
      <c r="G966" s="12">
        <f ca="1"/>
        <v>0.51400416578024255</v>
      </c>
      <c r="H966" s="12">
        <f ca="1"/>
        <v>90.209609216834309</v>
      </c>
    </row>
    <row r="967" spans="6:8" x14ac:dyDescent="0.3">
      <c r="F967" s="2">
        <v>962</v>
      </c>
      <c r="G967" s="12">
        <f ca="1"/>
        <v>0.45021897728882077</v>
      </c>
      <c r="H967" s="12">
        <f ca="1"/>
        <v>84.586862291382317</v>
      </c>
    </row>
    <row r="968" spans="6:8" x14ac:dyDescent="0.3">
      <c r="F968" s="2">
        <v>963</v>
      </c>
      <c r="G968" s="12">
        <f ca="1"/>
        <v>0.36942617795974364</v>
      </c>
      <c r="H968" s="12">
        <f ca="1"/>
        <v>76.777419269098829</v>
      </c>
    </row>
    <row r="969" spans="6:8" x14ac:dyDescent="0.3">
      <c r="F969" s="2">
        <v>964</v>
      </c>
      <c r="G969" s="12">
        <f ca="1"/>
        <v>0.83192645163779155</v>
      </c>
      <c r="H969" s="12">
        <f ca="1"/>
        <v>117.35486922616698</v>
      </c>
    </row>
    <row r="970" spans="6:8" x14ac:dyDescent="0.3">
      <c r="F970" s="2">
        <v>965</v>
      </c>
      <c r="G970" s="12">
        <f ca="1"/>
        <v>0.90145661561655488</v>
      </c>
      <c r="H970" s="12">
        <f ca="1"/>
        <v>125.21154258718532</v>
      </c>
    </row>
    <row r="971" spans="6:8" x14ac:dyDescent="0.3">
      <c r="F971" s="2">
        <v>966</v>
      </c>
      <c r="G971" s="12">
        <f ca="1"/>
        <v>0.55426946527016696</v>
      </c>
      <c r="H971" s="12">
        <f ca="1"/>
        <v>93.605714181312251</v>
      </c>
    </row>
    <row r="972" spans="6:8" x14ac:dyDescent="0.3">
      <c r="F972" s="2">
        <v>967</v>
      </c>
      <c r="G972" s="12">
        <f ca="1"/>
        <v>0.97049818514599973</v>
      </c>
      <c r="H972" s="12">
        <f ca="1"/>
        <v>137.78197128944834</v>
      </c>
    </row>
    <row r="973" spans="6:8" x14ac:dyDescent="0.3">
      <c r="F973" s="2">
        <v>968</v>
      </c>
      <c r="G973" s="12">
        <f ca="1"/>
        <v>0.41880223954728502</v>
      </c>
      <c r="H973" s="12">
        <f ca="1"/>
        <v>81.662063037114521</v>
      </c>
    </row>
    <row r="974" spans="6:8" x14ac:dyDescent="0.3">
      <c r="F974" s="2">
        <v>969</v>
      </c>
      <c r="G974" s="12">
        <f ca="1"/>
        <v>0.21788458868329963</v>
      </c>
      <c r="H974" s="12">
        <f ca="1"/>
        <v>57.897146294076016</v>
      </c>
    </row>
    <row r="975" spans="6:8" x14ac:dyDescent="0.3">
      <c r="F975" s="2">
        <v>970</v>
      </c>
      <c r="G975" s="12">
        <f ca="1"/>
        <v>0.9514160236237108</v>
      </c>
      <c r="H975" s="12">
        <f ca="1"/>
        <v>133.20199183899177</v>
      </c>
    </row>
    <row r="976" spans="6:8" x14ac:dyDescent="0.3">
      <c r="F976" s="2">
        <v>971</v>
      </c>
      <c r="G976" s="12">
        <f ca="1"/>
        <v>0.9463967672504745</v>
      </c>
      <c r="H976" s="12">
        <f ca="1"/>
        <v>132.21058494187037</v>
      </c>
    </row>
    <row r="977" spans="6:8" x14ac:dyDescent="0.3">
      <c r="F977" s="2">
        <v>972</v>
      </c>
      <c r="G977" s="12">
        <f ca="1"/>
        <v>9.9585825066679901E-2</v>
      </c>
      <c r="H977" s="12">
        <f ca="1"/>
        <v>32.357689249959478</v>
      </c>
    </row>
    <row r="978" spans="6:8" x14ac:dyDescent="0.3">
      <c r="F978" s="2">
        <v>973</v>
      </c>
      <c r="G978" s="12">
        <f ca="1"/>
        <v>2.8650977303648073E-3</v>
      </c>
      <c r="H978" s="12">
        <f ca="1"/>
        <v>-75.6115566680771</v>
      </c>
    </row>
    <row r="979" spans="6:8" x14ac:dyDescent="0.3">
      <c r="F979" s="2">
        <v>974</v>
      </c>
      <c r="G979" s="12">
        <f ca="1"/>
        <v>0.76683309391741838</v>
      </c>
      <c r="H979" s="12">
        <f ca="1"/>
        <v>111.27080387943145</v>
      </c>
    </row>
    <row r="980" spans="6:8" x14ac:dyDescent="0.3">
      <c r="F980" s="2">
        <v>975</v>
      </c>
      <c r="G980" s="12">
        <f ca="1"/>
        <v>0.92996784466731652</v>
      </c>
      <c r="H980" s="12">
        <f ca="1"/>
        <v>129.33625560229362</v>
      </c>
    </row>
    <row r="981" spans="6:8" x14ac:dyDescent="0.3">
      <c r="F981" s="2">
        <v>976</v>
      </c>
      <c r="G981" s="12">
        <f ca="1"/>
        <v>0.91214417075768206</v>
      </c>
      <c r="H981" s="12">
        <f ca="1"/>
        <v>126.66213575735145</v>
      </c>
    </row>
    <row r="982" spans="6:8" x14ac:dyDescent="0.3">
      <c r="F982" s="2">
        <v>977</v>
      </c>
      <c r="G982" s="12">
        <f ca="1"/>
        <v>3.6453030143431819E-2</v>
      </c>
      <c r="H982" s="12">
        <f ca="1"/>
        <v>1.2033662207913238</v>
      </c>
    </row>
    <row r="983" spans="6:8" x14ac:dyDescent="0.3">
      <c r="F983" s="2">
        <v>978</v>
      </c>
      <c r="G983" s="12">
        <f ca="1"/>
        <v>0.12416894023225322</v>
      </c>
      <c r="H983" s="12">
        <f ca="1"/>
        <v>39.38339504392922</v>
      </c>
    </row>
    <row r="984" spans="6:8" x14ac:dyDescent="0.3">
      <c r="F984" s="2">
        <v>979</v>
      </c>
      <c r="G984" s="12">
        <f ca="1"/>
        <v>0.72624669701427158</v>
      </c>
      <c r="H984" s="12">
        <f ca="1"/>
        <v>107.76754845241032</v>
      </c>
    </row>
    <row r="985" spans="6:8" x14ac:dyDescent="0.3">
      <c r="F985" s="2">
        <v>980</v>
      </c>
      <c r="G985" s="12">
        <f ca="1"/>
        <v>0.2418944872770239</v>
      </c>
      <c r="H985" s="12">
        <f ca="1"/>
        <v>61.480577575159025</v>
      </c>
    </row>
    <row r="986" spans="6:8" x14ac:dyDescent="0.3">
      <c r="F986" s="2">
        <v>981</v>
      </c>
      <c r="G986" s="12">
        <f ca="1"/>
        <v>0.48284927766697217</v>
      </c>
      <c r="H986" s="12">
        <f ca="1"/>
        <v>87.508203054230393</v>
      </c>
    </row>
    <row r="987" spans="6:8" x14ac:dyDescent="0.3">
      <c r="F987" s="2">
        <v>982</v>
      </c>
      <c r="G987" s="12">
        <f ca="1"/>
        <v>0.91873794821986454</v>
      </c>
      <c r="H987" s="12">
        <f ca="1"/>
        <v>127.60939261043323</v>
      </c>
    </row>
    <row r="988" spans="6:8" x14ac:dyDescent="0.3">
      <c r="F988" s="2">
        <v>983</v>
      </c>
      <c r="G988" s="12">
        <f ca="1"/>
        <v>3.2821224814388206E-2</v>
      </c>
      <c r="H988" s="12">
        <f ca="1"/>
        <v>-2.0012094720713662</v>
      </c>
    </row>
    <row r="989" spans="6:8" x14ac:dyDescent="0.3">
      <c r="F989" s="2">
        <v>984</v>
      </c>
      <c r="G989" s="12">
        <f ca="1"/>
        <v>0.43444491498052296</v>
      </c>
      <c r="H989" s="12">
        <f ca="1"/>
        <v>83.133673316057397</v>
      </c>
    </row>
    <row r="990" spans="6:8" x14ac:dyDescent="0.3">
      <c r="F990" s="2">
        <v>985</v>
      </c>
      <c r="G990" s="12">
        <f ca="1"/>
        <v>1.3765016012168285E-2</v>
      </c>
      <c r="H990" s="12">
        <f ca="1"/>
        <v>-28.361079975620072</v>
      </c>
    </row>
    <row r="991" spans="6:8" x14ac:dyDescent="0.3">
      <c r="F991" s="2">
        <v>986</v>
      </c>
      <c r="G991" s="12">
        <f ca="1"/>
        <v>0.11243282048110337</v>
      </c>
      <c r="H991" s="12">
        <f ca="1"/>
        <v>36.209304493249185</v>
      </c>
    </row>
    <row r="992" spans="6:8" x14ac:dyDescent="0.3">
      <c r="F992" s="2">
        <v>987</v>
      </c>
      <c r="G992" s="12">
        <f ca="1"/>
        <v>0.54079413939616394</v>
      </c>
      <c r="H992" s="12">
        <f ca="1"/>
        <v>92.479033079115595</v>
      </c>
    </row>
    <row r="993" spans="6:8" x14ac:dyDescent="0.3">
      <c r="F993" s="2">
        <v>988</v>
      </c>
      <c r="G993" s="12">
        <f ca="1"/>
        <v>7.6424627826250813E-2</v>
      </c>
      <c r="H993" s="12">
        <f ca="1"/>
        <v>24.041134106964364</v>
      </c>
    </row>
    <row r="994" spans="6:8" x14ac:dyDescent="0.3">
      <c r="F994" s="2">
        <v>989</v>
      </c>
      <c r="G994" s="12">
        <f ca="1"/>
        <v>0.35486933356959183</v>
      </c>
      <c r="H994" s="12">
        <f ca="1"/>
        <v>75.254614061632793</v>
      </c>
    </row>
    <row r="995" spans="6:8" x14ac:dyDescent="0.3">
      <c r="F995" s="2">
        <v>990</v>
      </c>
      <c r="G995" s="12">
        <f ca="1"/>
        <v>0.96675400901890329</v>
      </c>
      <c r="H995" s="12">
        <f ca="1"/>
        <v>136.7469595273709</v>
      </c>
    </row>
    <row r="996" spans="6:8" x14ac:dyDescent="0.3">
      <c r="F996" s="2">
        <v>991</v>
      </c>
      <c r="G996" s="12">
        <f ca="1"/>
        <v>0.32872111185538078</v>
      </c>
      <c r="H996" s="12">
        <f ca="1"/>
        <v>72.403880867802215</v>
      </c>
    </row>
    <row r="997" spans="6:8" x14ac:dyDescent="0.3">
      <c r="F997" s="2">
        <v>992</v>
      </c>
      <c r="G997" s="12">
        <f ca="1"/>
        <v>0.6371362682599262</v>
      </c>
      <c r="H997" s="12">
        <f ca="1"/>
        <v>100.40903607042367</v>
      </c>
    </row>
    <row r="998" spans="6:8" x14ac:dyDescent="0.3">
      <c r="F998" s="2">
        <v>993</v>
      </c>
      <c r="G998" s="12">
        <f ca="1"/>
        <v>0.39898097588013948</v>
      </c>
      <c r="H998" s="12">
        <f ca="1"/>
        <v>79.748366090071301</v>
      </c>
    </row>
    <row r="999" spans="6:8" x14ac:dyDescent="0.3">
      <c r="F999" s="2">
        <v>994</v>
      </c>
      <c r="G999" s="12">
        <f ca="1"/>
        <v>0.84722896874177533</v>
      </c>
      <c r="H999" s="12">
        <f ca="1"/>
        <v>118.91923786822314</v>
      </c>
    </row>
    <row r="1000" spans="6:8" x14ac:dyDescent="0.3">
      <c r="F1000" s="2">
        <v>995</v>
      </c>
      <c r="G1000" s="12">
        <f ca="1"/>
        <v>0.74249863756694845</v>
      </c>
      <c r="H1000" s="12">
        <f ca="1"/>
        <v>109.15232770588855</v>
      </c>
    </row>
    <row r="1001" spans="6:8" x14ac:dyDescent="0.3">
      <c r="F1001" s="2">
        <v>996</v>
      </c>
      <c r="G1001" s="12">
        <f ca="1"/>
        <v>0.46668834736833165</v>
      </c>
      <c r="H1001" s="12">
        <f ca="1"/>
        <v>86.074548668641015</v>
      </c>
    </row>
    <row r="1002" spans="6:8" x14ac:dyDescent="0.3">
      <c r="F1002" s="2">
        <v>997</v>
      </c>
      <c r="G1002" s="12">
        <f ca="1"/>
        <v>0.20808442620726431</v>
      </c>
      <c r="H1002" s="12">
        <f ca="1"/>
        <v>56.337160215560921</v>
      </c>
    </row>
    <row r="1003" spans="6:8" x14ac:dyDescent="0.3">
      <c r="F1003" s="2">
        <v>998</v>
      </c>
      <c r="G1003" s="12">
        <f ca="1"/>
        <v>0.17397407593373093</v>
      </c>
      <c r="H1003" s="12">
        <f ca="1"/>
        <v>50.355818387225909</v>
      </c>
    </row>
    <row r="1004" spans="6:8" x14ac:dyDescent="0.3">
      <c r="F1004" s="2">
        <v>999</v>
      </c>
      <c r="G1004" s="12">
        <f ca="1"/>
        <v>0.70671231464066331</v>
      </c>
      <c r="H1004" s="12">
        <f ca="1"/>
        <v>106.12741498621995</v>
      </c>
    </row>
    <row r="1005" spans="6:8" x14ac:dyDescent="0.3">
      <c r="F1005" s="2">
        <v>1000</v>
      </c>
      <c r="G1005" s="12">
        <f ca="1"/>
        <v>0.15120573088889477</v>
      </c>
      <c r="H1005" s="12">
        <f ca="1"/>
        <v>45.752072008661862</v>
      </c>
    </row>
    <row r="1006" spans="6:8" x14ac:dyDescent="0.3">
      <c r="F1006" s="2">
        <v>1001</v>
      </c>
      <c r="G1006" s="12">
        <f ca="1"/>
        <v>0.63458646016762921</v>
      </c>
      <c r="H1006" s="12">
        <f ca="1"/>
        <v>100.20109195241965</v>
      </c>
    </row>
    <row r="1007" spans="6:8" x14ac:dyDescent="0.3">
      <c r="F1007" s="2">
        <v>1002</v>
      </c>
      <c r="G1007" s="12">
        <f ca="1"/>
        <v>0.86887863804033039</v>
      </c>
      <c r="H1007" s="12">
        <f ca="1"/>
        <v>121.26518170067266</v>
      </c>
    </row>
    <row r="1008" spans="6:8" x14ac:dyDescent="0.3">
      <c r="F1008" s="2">
        <v>1003</v>
      </c>
      <c r="G1008" s="12">
        <f ca="1"/>
        <v>0.7628667420110109</v>
      </c>
      <c r="H1008" s="12">
        <f ca="1"/>
        <v>110.92122600708443</v>
      </c>
    </row>
    <row r="1009" spans="6:8" x14ac:dyDescent="0.3">
      <c r="F1009" s="2">
        <v>1004</v>
      </c>
      <c r="G1009" s="12">
        <f ca="1"/>
        <v>0.83675319522878167</v>
      </c>
      <c r="H1009" s="12">
        <f ca="1"/>
        <v>117.84108220251512</v>
      </c>
    </row>
    <row r="1010" spans="6:8" x14ac:dyDescent="0.3">
      <c r="F1010" s="2">
        <v>1005</v>
      </c>
      <c r="G1010" s="12">
        <f ca="1"/>
        <v>0.38998039869137036</v>
      </c>
      <c r="H1010" s="12">
        <f ca="1"/>
        <v>78.859446726324194</v>
      </c>
    </row>
    <row r="1011" spans="6:8" x14ac:dyDescent="0.3">
      <c r="F1011" s="2">
        <v>1006</v>
      </c>
      <c r="G1011" s="12">
        <f ca="1"/>
        <v>2.0349850529886027E-2</v>
      </c>
      <c r="H1011" s="12">
        <f ca="1"/>
        <v>-16.532583319696556</v>
      </c>
    </row>
    <row r="1012" spans="6:8" x14ac:dyDescent="0.3">
      <c r="F1012" s="2">
        <v>1007</v>
      </c>
      <c r="G1012" s="12">
        <f ca="1"/>
        <v>0.41600206761220226</v>
      </c>
      <c r="H1012" s="12">
        <f ca="1"/>
        <v>81.395170060247565</v>
      </c>
    </row>
    <row r="1013" spans="6:8" x14ac:dyDescent="0.3">
      <c r="F1013" s="2">
        <v>1008</v>
      </c>
      <c r="G1013" s="12">
        <f ca="1"/>
        <v>0.24760462902450353</v>
      </c>
      <c r="H1013" s="12">
        <f ca="1"/>
        <v>62.28863630338936</v>
      </c>
    </row>
    <row r="1014" spans="6:8" x14ac:dyDescent="0.3">
      <c r="F1014" s="2">
        <v>1009</v>
      </c>
      <c r="G1014" s="12">
        <f ca="1"/>
        <v>0.75433623105433734</v>
      </c>
      <c r="H1014" s="12">
        <f ca="1"/>
        <v>110.17530308647525</v>
      </c>
    </row>
    <row r="1015" spans="6:8" x14ac:dyDescent="0.3">
      <c r="F1015" s="2">
        <v>1010</v>
      </c>
      <c r="G1015" s="12">
        <f ca="1"/>
        <v>0.3473267630101835</v>
      </c>
      <c r="H1015" s="12">
        <f ca="1"/>
        <v>74.448278193277602</v>
      </c>
    </row>
    <row r="1016" spans="6:8" x14ac:dyDescent="0.3">
      <c r="F1016" s="2">
        <v>1011</v>
      </c>
      <c r="G1016" s="12">
        <f ca="1"/>
        <v>0.40151889174077726</v>
      </c>
      <c r="H1016" s="12">
        <f ca="1"/>
        <v>79.996680912490973</v>
      </c>
    </row>
    <row r="1017" spans="6:8" x14ac:dyDescent="0.3">
      <c r="F1017" s="2">
        <v>1012</v>
      </c>
      <c r="G1017" s="12">
        <f ca="1"/>
        <v>0.56786327502872402</v>
      </c>
      <c r="H1017" s="12">
        <f ca="1"/>
        <v>94.734136521252168</v>
      </c>
    </row>
    <row r="1018" spans="6:8" x14ac:dyDescent="0.3">
      <c r="F1018" s="2">
        <v>1013</v>
      </c>
      <c r="G1018" s="12">
        <f ca="1"/>
        <v>0.93349572312719564</v>
      </c>
      <c r="H1018" s="12">
        <f ca="1"/>
        <v>129.91387205850262</v>
      </c>
    </row>
    <row r="1019" spans="6:8" x14ac:dyDescent="0.3">
      <c r="F1019" s="2">
        <v>1014</v>
      </c>
      <c r="G1019" s="12">
        <f ca="1"/>
        <v>0.32398421170958747</v>
      </c>
      <c r="H1019" s="12">
        <f ca="1"/>
        <v>71.869883785067202</v>
      </c>
    </row>
    <row r="1020" spans="6:8" x14ac:dyDescent="0.3">
      <c r="F1020" s="2">
        <v>1015</v>
      </c>
      <c r="G1020" s="12">
        <f ca="1"/>
        <v>0.11576647683025443</v>
      </c>
      <c r="H1020" s="12">
        <f ca="1"/>
        <v>37.14118449339913</v>
      </c>
    </row>
    <row r="1021" spans="6:8" x14ac:dyDescent="0.3">
      <c r="F1021" s="2">
        <v>1016</v>
      </c>
      <c r="G1021" s="12">
        <f ca="1"/>
        <v>0.94693816062159519</v>
      </c>
      <c r="H1021" s="12">
        <f ca="1"/>
        <v>132.31448061634111</v>
      </c>
    </row>
    <row r="1022" spans="6:8" x14ac:dyDescent="0.3">
      <c r="F1022" s="2">
        <v>1017</v>
      </c>
      <c r="G1022" s="12">
        <f ca="1"/>
        <v>0.58170610450740123</v>
      </c>
      <c r="H1022" s="12">
        <f ca="1"/>
        <v>95.876261343873992</v>
      </c>
    </row>
    <row r="1023" spans="6:8" x14ac:dyDescent="0.3">
      <c r="F1023" s="2">
        <v>1018</v>
      </c>
      <c r="G1023" s="12">
        <f ca="1"/>
        <v>0.21929587093219327</v>
      </c>
      <c r="H1023" s="12">
        <f ca="1"/>
        <v>58.116814230151732</v>
      </c>
    </row>
    <row r="1024" spans="6:8" x14ac:dyDescent="0.3">
      <c r="F1024" s="2">
        <v>1019</v>
      </c>
      <c r="G1024" s="12">
        <f ca="1"/>
        <v>1.879408716818487E-2</v>
      </c>
      <c r="H1024" s="12">
        <f ca="1"/>
        <v>-18.942244985229451</v>
      </c>
    </row>
    <row r="1025" spans="6:8" x14ac:dyDescent="0.3">
      <c r="F1025" s="2">
        <v>1020</v>
      </c>
      <c r="G1025" s="12">
        <f ca="1"/>
        <v>0.37988136923553006</v>
      </c>
      <c r="H1025" s="12">
        <f ca="1"/>
        <v>77.845901303904313</v>
      </c>
    </row>
    <row r="1026" spans="6:8" x14ac:dyDescent="0.3">
      <c r="F1026" s="2">
        <v>1021</v>
      </c>
      <c r="G1026" s="12">
        <f ca="1"/>
        <v>0.50858255425430476</v>
      </c>
      <c r="H1026" s="12">
        <f ca="1"/>
        <v>89.744776686243455</v>
      </c>
    </row>
    <row r="1027" spans="6:8" x14ac:dyDescent="0.3">
      <c r="F1027" s="2">
        <v>1022</v>
      </c>
      <c r="G1027" s="12">
        <f ca="1"/>
        <v>7.5047737151494376E-2</v>
      </c>
      <c r="H1027" s="12">
        <f ca="1"/>
        <v>23.473663902123306</v>
      </c>
    </row>
    <row r="1028" spans="6:8" x14ac:dyDescent="0.3">
      <c r="F1028" s="2">
        <v>1023</v>
      </c>
      <c r="G1028" s="12">
        <f ca="1"/>
        <v>0.21622906152243671</v>
      </c>
      <c r="H1028" s="12">
        <f ca="1"/>
        <v>57.637905217115119</v>
      </c>
    </row>
    <row r="1029" spans="6:8" x14ac:dyDescent="0.3">
      <c r="F1029" s="2">
        <v>1024</v>
      </c>
      <c r="G1029" s="12">
        <f ca="1"/>
        <v>0.90981498646490833</v>
      </c>
      <c r="H1029" s="12">
        <f ca="1"/>
        <v>126.33762202227462</v>
      </c>
    </row>
    <row r="1030" spans="6:8" x14ac:dyDescent="0.3">
      <c r="F1030" s="2">
        <v>1025</v>
      </c>
      <c r="G1030" s="12">
        <f ca="1"/>
        <v>9.3421499260600172E-2</v>
      </c>
      <c r="H1030" s="12">
        <f ca="1"/>
        <v>30.340128491525419</v>
      </c>
    </row>
    <row r="1031" spans="6:8" x14ac:dyDescent="0.3">
      <c r="F1031" s="2">
        <v>1026</v>
      </c>
      <c r="G1031" s="12">
        <f ca="1"/>
        <v>0.4186346708076103</v>
      </c>
      <c r="H1031" s="12">
        <f ca="1"/>
        <v>81.646122170319828</v>
      </c>
    </row>
    <row r="1032" spans="6:8" x14ac:dyDescent="0.3">
      <c r="F1032" s="2">
        <v>1027</v>
      </c>
      <c r="G1032" s="12">
        <f ca="1"/>
        <v>0.46031289748594695</v>
      </c>
      <c r="H1032" s="12">
        <f ca="1"/>
        <v>85.502020257231266</v>
      </c>
    </row>
    <row r="1033" spans="6:8" x14ac:dyDescent="0.3">
      <c r="F1033" s="2">
        <v>1028</v>
      </c>
      <c r="G1033" s="12">
        <f ca="1"/>
        <v>0.77736772943318155</v>
      </c>
      <c r="H1033" s="12">
        <f ca="1"/>
        <v>112.20859759908242</v>
      </c>
    </row>
    <row r="1034" spans="6:8" x14ac:dyDescent="0.3">
      <c r="F1034" s="2">
        <v>1029</v>
      </c>
      <c r="G1034" s="12">
        <f ca="1"/>
        <v>0.84415126051538802</v>
      </c>
      <c r="H1034" s="12">
        <f ca="1"/>
        <v>118.59905297086334</v>
      </c>
    </row>
    <row r="1035" spans="6:8" x14ac:dyDescent="0.3">
      <c r="F1035" s="2">
        <v>1030</v>
      </c>
      <c r="G1035" s="12">
        <f ca="1"/>
        <v>0.35096201174923669</v>
      </c>
      <c r="H1035" s="12">
        <f ca="1"/>
        <v>74.838439126773181</v>
      </c>
    </row>
    <row r="1036" spans="6:8" x14ac:dyDescent="0.3">
      <c r="F1036" s="2">
        <v>1031</v>
      </c>
      <c r="G1036" s="12">
        <f ca="1"/>
        <v>0.66524010010553525</v>
      </c>
      <c r="H1036" s="12">
        <f ca="1"/>
        <v>102.70459042974338</v>
      </c>
    </row>
    <row r="1037" spans="6:8" x14ac:dyDescent="0.3">
      <c r="F1037" s="2">
        <v>1032</v>
      </c>
      <c r="G1037" s="12">
        <f ca="1"/>
        <v>0.26595738182598971</v>
      </c>
      <c r="H1037" s="12">
        <f ca="1"/>
        <v>64.785845166887384</v>
      </c>
    </row>
    <row r="1038" spans="6:8" x14ac:dyDescent="0.3">
      <c r="F1038" s="2">
        <v>1033</v>
      </c>
      <c r="G1038" s="12">
        <f ca="1"/>
        <v>2.3034103577375786E-2</v>
      </c>
      <c r="H1038" s="12">
        <f ca="1"/>
        <v>-12.774507716551994</v>
      </c>
    </row>
    <row r="1039" spans="6:8" x14ac:dyDescent="0.3">
      <c r="F1039" s="2">
        <v>1034</v>
      </c>
      <c r="G1039" s="12">
        <f ca="1"/>
        <v>0.67450468232520477</v>
      </c>
      <c r="H1039" s="12">
        <f ca="1"/>
        <v>103.46427000409629</v>
      </c>
    </row>
    <row r="1040" spans="6:8" x14ac:dyDescent="0.3">
      <c r="F1040" s="2">
        <v>1035</v>
      </c>
      <c r="G1040" s="12">
        <f ca="1"/>
        <v>0.81768223667455575</v>
      </c>
      <c r="H1040" s="12">
        <f ca="1"/>
        <v>115.95419426468222</v>
      </c>
    </row>
    <row r="1041" spans="6:8" x14ac:dyDescent="0.3">
      <c r="F1041" s="2">
        <v>1036</v>
      </c>
      <c r="G1041" s="12">
        <f ca="1"/>
        <v>0.13162576469105836</v>
      </c>
      <c r="H1041" s="12">
        <f ca="1"/>
        <v>41.258318840256209</v>
      </c>
    </row>
    <row r="1042" spans="6:8" x14ac:dyDescent="0.3">
      <c r="F1042" s="2">
        <v>1037</v>
      </c>
      <c r="G1042" s="12">
        <f ca="1"/>
        <v>0.25950624317908844</v>
      </c>
      <c r="H1042" s="12">
        <f ca="1"/>
        <v>63.924591550346605</v>
      </c>
    </row>
    <row r="1043" spans="6:8" x14ac:dyDescent="0.3">
      <c r="F1043" s="2">
        <v>1038</v>
      </c>
      <c r="G1043" s="12">
        <f ca="1"/>
        <v>0.76085255415958608</v>
      </c>
      <c r="H1043" s="12">
        <f ca="1"/>
        <v>110.74439059701868</v>
      </c>
    </row>
    <row r="1044" spans="6:8" x14ac:dyDescent="0.3">
      <c r="F1044" s="2">
        <v>1039</v>
      </c>
      <c r="G1044" s="12">
        <f ca="1"/>
        <v>0.3415292312353202</v>
      </c>
      <c r="H1044" s="12">
        <f ca="1"/>
        <v>73.819950891470782</v>
      </c>
    </row>
    <row r="1045" spans="6:8" x14ac:dyDescent="0.3">
      <c r="F1045" s="2">
        <v>1040</v>
      </c>
      <c r="G1045" s="12">
        <f ca="1"/>
        <v>0.15153979676762797</v>
      </c>
      <c r="H1045" s="12">
        <f ca="1"/>
        <v>45.824022656075506</v>
      </c>
    </row>
    <row r="1046" spans="6:8" x14ac:dyDescent="0.3">
      <c r="F1046" s="2">
        <v>1041</v>
      </c>
      <c r="G1046" s="12">
        <f ca="1"/>
        <v>0.23836596682035638</v>
      </c>
      <c r="H1046" s="12">
        <f ca="1"/>
        <v>60.973273826154184</v>
      </c>
    </row>
    <row r="1047" spans="6:8" x14ac:dyDescent="0.3">
      <c r="F1047" s="2">
        <v>1042</v>
      </c>
      <c r="G1047" s="12">
        <f ca="1"/>
        <v>0.39647338987574421</v>
      </c>
      <c r="H1047" s="12">
        <f ca="1"/>
        <v>79.502023927561837</v>
      </c>
    </row>
    <row r="1048" spans="6:8" x14ac:dyDescent="0.3">
      <c r="F1048" s="2">
        <v>1043</v>
      </c>
      <c r="G1048" s="12">
        <f ca="1"/>
        <v>0.25415756070270179</v>
      </c>
      <c r="H1048" s="12">
        <f ca="1"/>
        <v>63.197176161519089</v>
      </c>
    </row>
    <row r="1049" spans="6:8" x14ac:dyDescent="0.3">
      <c r="F1049" s="2">
        <v>1044</v>
      </c>
      <c r="G1049" s="12">
        <f ca="1"/>
        <v>8.5375730948511031E-2</v>
      </c>
      <c r="H1049" s="12">
        <f ca="1"/>
        <v>27.507872516555622</v>
      </c>
    </row>
    <row r="1050" spans="6:8" x14ac:dyDescent="0.3">
      <c r="F1050" s="2">
        <v>1045</v>
      </c>
      <c r="G1050" s="12">
        <f ca="1"/>
        <v>3.4113319671881914E-2</v>
      </c>
      <c r="H1050" s="12">
        <f ca="1"/>
        <v>-0.82289540277162132</v>
      </c>
    </row>
    <row r="1051" spans="6:8" x14ac:dyDescent="0.3">
      <c r="F1051" s="2">
        <v>1046</v>
      </c>
      <c r="G1051" s="12">
        <f ca="1"/>
        <v>0.72924351251073616</v>
      </c>
      <c r="H1051" s="12">
        <f ca="1"/>
        <v>108.02136776669155</v>
      </c>
    </row>
    <row r="1052" spans="6:8" x14ac:dyDescent="0.3">
      <c r="F1052" s="2">
        <v>1047</v>
      </c>
      <c r="G1052" s="12">
        <f ca="1"/>
        <v>0.40371690300840091</v>
      </c>
      <c r="H1052" s="12">
        <f ca="1"/>
        <v>80.210933177918008</v>
      </c>
    </row>
    <row r="1053" spans="6:8" x14ac:dyDescent="0.3">
      <c r="F1053" s="2">
        <v>1048</v>
      </c>
      <c r="G1053" s="12">
        <f ca="1"/>
        <v>0.73647542726944359</v>
      </c>
      <c r="H1053" s="12">
        <f ca="1"/>
        <v>108.63665638863414</v>
      </c>
    </row>
    <row r="1054" spans="6:8" x14ac:dyDescent="0.3">
      <c r="F1054" s="2">
        <v>1049</v>
      </c>
      <c r="G1054" s="12">
        <f ca="1"/>
        <v>0.15771833572759708</v>
      </c>
      <c r="H1054" s="12">
        <f ca="1"/>
        <v>47.129459705455503</v>
      </c>
    </row>
    <row r="1055" spans="6:8" x14ac:dyDescent="0.3">
      <c r="F1055" s="2">
        <v>1050</v>
      </c>
      <c r="G1055" s="12">
        <f ca="1"/>
        <v>0.88372007107785278</v>
      </c>
      <c r="H1055" s="12">
        <f ca="1"/>
        <v>122.98851106156675</v>
      </c>
    </row>
    <row r="1056" spans="6:8" x14ac:dyDescent="0.3">
      <c r="F1056" s="2">
        <v>1051</v>
      </c>
      <c r="G1056" s="12">
        <f ca="1"/>
        <v>0.65624549203798654</v>
      </c>
      <c r="H1056" s="12">
        <f ca="1"/>
        <v>101.9687867691258</v>
      </c>
    </row>
    <row r="1057" spans="6:8" x14ac:dyDescent="0.3">
      <c r="F1057" s="2">
        <v>1052</v>
      </c>
      <c r="G1057" s="12">
        <f ca="1"/>
        <v>0.75002669275136102</v>
      </c>
      <c r="H1057" s="12">
        <f ca="1"/>
        <v>109.8013384037253</v>
      </c>
    </row>
    <row r="1058" spans="6:8" x14ac:dyDescent="0.3">
      <c r="F1058" s="2">
        <v>1053</v>
      </c>
      <c r="G1058" s="12">
        <f ca="1"/>
        <v>0.72078461679884454</v>
      </c>
      <c r="H1058" s="12">
        <f ca="1"/>
        <v>107.30654015066713</v>
      </c>
    </row>
    <row r="1059" spans="6:8" x14ac:dyDescent="0.3">
      <c r="F1059" s="2">
        <v>1054</v>
      </c>
      <c r="G1059" s="12">
        <f ca="1"/>
        <v>0.49990006457295544</v>
      </c>
      <c r="H1059" s="12">
        <f ca="1"/>
        <v>88.995961419034387</v>
      </c>
    </row>
    <row r="1060" spans="6:8" x14ac:dyDescent="0.3">
      <c r="F1060" s="2">
        <v>1055</v>
      </c>
      <c r="G1060" s="12">
        <f ca="1"/>
        <v>3.5588679346405083E-2</v>
      </c>
      <c r="H1060" s="12">
        <f ca="1"/>
        <v>0.47008886751982004</v>
      </c>
    </row>
    <row r="1061" spans="6:8" x14ac:dyDescent="0.3">
      <c r="F1061" s="2">
        <v>1056</v>
      </c>
      <c r="G1061" s="12">
        <f ca="1"/>
        <v>0.59355381793192352</v>
      </c>
      <c r="H1061" s="12">
        <f ca="1"/>
        <v>96.84930789521519</v>
      </c>
    </row>
    <row r="1062" spans="6:8" x14ac:dyDescent="0.3">
      <c r="F1062" s="2">
        <v>1057</v>
      </c>
      <c r="G1062" s="12">
        <f ca="1"/>
        <v>0.13346844740852859</v>
      </c>
      <c r="H1062" s="12">
        <f ca="1"/>
        <v>41.706497270345672</v>
      </c>
    </row>
    <row r="1063" spans="6:8" x14ac:dyDescent="0.3">
      <c r="F1063" s="2">
        <v>1058</v>
      </c>
      <c r="G1063" s="12">
        <f ca="1"/>
        <v>0.4063793889494125</v>
      </c>
      <c r="H1063" s="12">
        <f ca="1"/>
        <v>80.469475016184376</v>
      </c>
    </row>
    <row r="1064" spans="6:8" x14ac:dyDescent="0.3">
      <c r="F1064" s="2">
        <v>1059</v>
      </c>
      <c r="G1064" s="12">
        <f ca="1"/>
        <v>0.35988469177766769</v>
      </c>
      <c r="H1064" s="12">
        <f ca="1"/>
        <v>75.784103258744949</v>
      </c>
    </row>
    <row r="1065" spans="6:8" x14ac:dyDescent="0.3">
      <c r="F1065" s="2">
        <v>1060</v>
      </c>
      <c r="G1065" s="12">
        <f ca="1"/>
        <v>0.81473373808979033</v>
      </c>
      <c r="H1065" s="12">
        <f ca="1"/>
        <v>115.67007601198361</v>
      </c>
    </row>
    <row r="1066" spans="6:8" x14ac:dyDescent="0.3">
      <c r="F1066" s="2">
        <v>1061</v>
      </c>
      <c r="G1066" s="12">
        <f ca="1"/>
        <v>0.52818287371779471</v>
      </c>
      <c r="H1066" s="12">
        <f ca="1"/>
        <v>91.416054256424673</v>
      </c>
    </row>
    <row r="1067" spans="6:8" x14ac:dyDescent="0.3">
      <c r="F1067" s="2">
        <v>1062</v>
      </c>
      <c r="G1067" s="12">
        <f ca="1"/>
        <v>0.81522277482179417</v>
      </c>
      <c r="H1067" s="12">
        <f ca="1"/>
        <v>115.71707109574956</v>
      </c>
    </row>
    <row r="1068" spans="6:8" x14ac:dyDescent="0.3">
      <c r="F1068" s="2">
        <v>1063</v>
      </c>
      <c r="G1068" s="12">
        <f ca="1"/>
        <v>0.50714846473290764</v>
      </c>
      <c r="H1068" s="12">
        <f ca="1"/>
        <v>89.62147592446513</v>
      </c>
    </row>
    <row r="1069" spans="6:8" x14ac:dyDescent="0.3">
      <c r="F1069" s="2">
        <v>1064</v>
      </c>
      <c r="G1069" s="12">
        <f ca="1"/>
        <v>0.79781402010961444</v>
      </c>
      <c r="H1069" s="12">
        <f ca="1"/>
        <v>114.07323395511881</v>
      </c>
    </row>
    <row r="1070" spans="6:8" x14ac:dyDescent="0.3">
      <c r="F1070" s="2">
        <v>1065</v>
      </c>
      <c r="G1070" s="12">
        <f ca="1"/>
        <v>0.30422443565337476</v>
      </c>
      <c r="H1070" s="12">
        <f ca="1"/>
        <v>69.576950114216686</v>
      </c>
    </row>
    <row r="1071" spans="6:8" x14ac:dyDescent="0.3">
      <c r="F1071" s="2">
        <v>1066</v>
      </c>
      <c r="G1071" s="12">
        <f ca="1"/>
        <v>0.87475371109596223</v>
      </c>
      <c r="H1071" s="12">
        <f ca="1"/>
        <v>121.93456997815022</v>
      </c>
    </row>
    <row r="1072" spans="6:8" x14ac:dyDescent="0.3">
      <c r="F1072" s="2">
        <v>1067</v>
      </c>
      <c r="G1072" s="12">
        <f ca="1"/>
        <v>0.68814748100473788</v>
      </c>
      <c r="H1072" s="12">
        <f ca="1"/>
        <v>104.58742342816107</v>
      </c>
    </row>
    <row r="1073" spans="6:8" x14ac:dyDescent="0.3">
      <c r="F1073" s="2">
        <v>1068</v>
      </c>
      <c r="G1073" s="12">
        <f ca="1"/>
        <v>0.55434910747413602</v>
      </c>
      <c r="H1073" s="12">
        <f ca="1"/>
        <v>93.612347787602545</v>
      </c>
    </row>
    <row r="1074" spans="6:8" x14ac:dyDescent="0.3">
      <c r="F1074" s="2">
        <v>1069</v>
      </c>
      <c r="G1074" s="12">
        <f ca="1"/>
        <v>0.8510433293125097</v>
      </c>
      <c r="H1074" s="12">
        <f ca="1"/>
        <v>119.32028078224442</v>
      </c>
    </row>
    <row r="1075" spans="6:8" x14ac:dyDescent="0.3">
      <c r="F1075" s="2">
        <v>1070</v>
      </c>
      <c r="G1075" s="12">
        <f ca="1"/>
        <v>0.513031524744199</v>
      </c>
      <c r="H1075" s="12">
        <f ca="1"/>
        <v>90.126367720222817</v>
      </c>
    </row>
    <row r="1076" spans="6:8" x14ac:dyDescent="0.3">
      <c r="F1076" s="2">
        <v>1071</v>
      </c>
      <c r="G1076" s="12">
        <f ca="1"/>
        <v>0.49107967395186436</v>
      </c>
      <c r="H1076" s="12">
        <f ca="1"/>
        <v>88.22932883535583</v>
      </c>
    </row>
    <row r="1077" spans="6:8" x14ac:dyDescent="0.3">
      <c r="F1077" s="2">
        <v>1072</v>
      </c>
      <c r="G1077" s="12">
        <f ca="1"/>
        <v>0.75782352446314794</v>
      </c>
      <c r="H1077" s="12">
        <f ca="1"/>
        <v>110.47929685037558</v>
      </c>
    </row>
    <row r="1078" spans="6:8" x14ac:dyDescent="0.3">
      <c r="F1078" s="2">
        <v>1073</v>
      </c>
      <c r="G1078" s="12">
        <f ca="1"/>
        <v>0.72190135638245456</v>
      </c>
      <c r="H1078" s="12">
        <f ca="1"/>
        <v>107.40063146436864</v>
      </c>
    </row>
    <row r="1079" spans="6:8" x14ac:dyDescent="0.3">
      <c r="F1079" s="2">
        <v>1074</v>
      </c>
      <c r="G1079" s="12">
        <f ca="1"/>
        <v>0.61446403476011113</v>
      </c>
      <c r="H1079" s="12">
        <f ca="1"/>
        <v>98.559591079000654</v>
      </c>
    </row>
    <row r="1080" spans="6:8" x14ac:dyDescent="0.3">
      <c r="F1080" s="2">
        <v>1075</v>
      </c>
      <c r="G1080" s="12">
        <f ca="1"/>
        <v>0.29385093443806709</v>
      </c>
      <c r="H1080" s="12">
        <f ca="1"/>
        <v>68.327288049104808</v>
      </c>
    </row>
    <row r="1081" spans="6:8" x14ac:dyDescent="0.3">
      <c r="F1081" s="2">
        <v>1076</v>
      </c>
      <c r="G1081" s="12">
        <f ca="1"/>
        <v>0.49770963367098964</v>
      </c>
      <c r="H1081" s="12">
        <f ca="1"/>
        <v>88.80615207899649</v>
      </c>
    </row>
    <row r="1082" spans="6:8" x14ac:dyDescent="0.3">
      <c r="F1082" s="2">
        <v>1077</v>
      </c>
      <c r="G1082" s="12">
        <f ca="1"/>
        <v>0.83208407437610243</v>
      </c>
      <c r="H1082" s="12">
        <f ca="1"/>
        <v>117.37064871001095</v>
      </c>
    </row>
    <row r="1083" spans="6:8" x14ac:dyDescent="0.3">
      <c r="F1083" s="2">
        <v>1078</v>
      </c>
      <c r="G1083" s="12">
        <f ca="1"/>
        <v>0.30793243251208646</v>
      </c>
      <c r="H1083" s="12">
        <f ca="1"/>
        <v>70.015673275959131</v>
      </c>
    </row>
    <row r="1084" spans="6:8" x14ac:dyDescent="0.3">
      <c r="F1084" s="2">
        <v>1079</v>
      </c>
      <c r="G1084" s="12">
        <f ca="1"/>
        <v>0.18627560427963452</v>
      </c>
      <c r="H1084" s="12">
        <f ca="1"/>
        <v>52.623069495436759</v>
      </c>
    </row>
    <row r="1085" spans="6:8" x14ac:dyDescent="0.3">
      <c r="F1085" s="2">
        <v>1080</v>
      </c>
      <c r="G1085" s="12">
        <f ca="1"/>
        <v>0.3028706468646698</v>
      </c>
      <c r="H1085" s="12">
        <f ca="1"/>
        <v>69.415749805474718</v>
      </c>
    </row>
    <row r="1086" spans="6:8" x14ac:dyDescent="0.3">
      <c r="F1086" s="2">
        <v>1081</v>
      </c>
      <c r="G1086" s="12">
        <f ca="1"/>
        <v>0.53965504428822175</v>
      </c>
      <c r="H1086" s="12">
        <f ca="1"/>
        <v>92.383378655627311</v>
      </c>
    </row>
    <row r="1087" spans="6:8" x14ac:dyDescent="0.3">
      <c r="F1087" s="2">
        <v>1082</v>
      </c>
      <c r="G1087" s="12">
        <f ca="1"/>
        <v>4.546602550857437E-2</v>
      </c>
      <c r="H1087" s="12">
        <f ca="1"/>
        <v>7.9715764248386733</v>
      </c>
    </row>
    <row r="1088" spans="6:8" x14ac:dyDescent="0.3">
      <c r="F1088" s="2">
        <v>1083</v>
      </c>
      <c r="G1088" s="12">
        <f ca="1"/>
        <v>0.51007186432298979</v>
      </c>
      <c r="H1088" s="12">
        <f ca="1"/>
        <v>89.872670120329929</v>
      </c>
    </row>
    <row r="1089" spans="6:8" x14ac:dyDescent="0.3">
      <c r="F1089" s="2">
        <v>1084</v>
      </c>
      <c r="G1089" s="12">
        <f ca="1"/>
        <v>0.96568399931386839</v>
      </c>
      <c r="H1089" s="12">
        <f ca="1"/>
        <v>136.46645823463152</v>
      </c>
    </row>
    <row r="1090" spans="6:8" x14ac:dyDescent="0.3">
      <c r="F1090" s="2">
        <v>1085</v>
      </c>
      <c r="G1090" s="12">
        <f ca="1"/>
        <v>0.93367500401366144</v>
      </c>
      <c r="H1090" s="12">
        <f ca="1"/>
        <v>129.94373467704975</v>
      </c>
    </row>
    <row r="1091" spans="6:8" x14ac:dyDescent="0.3">
      <c r="F1091" s="2">
        <v>1086</v>
      </c>
      <c r="G1091" s="12">
        <f ca="1"/>
        <v>0.12489360869608856</v>
      </c>
      <c r="H1091" s="12">
        <f ca="1"/>
        <v>39.570111690535853</v>
      </c>
    </row>
    <row r="1092" spans="6:8" x14ac:dyDescent="0.3">
      <c r="F1092" s="2">
        <v>1087</v>
      </c>
      <c r="G1092" s="12">
        <f ca="1"/>
        <v>0.70384420872092668</v>
      </c>
      <c r="H1092" s="12">
        <f ca="1"/>
        <v>105.88845080255912</v>
      </c>
    </row>
    <row r="1093" spans="6:8" x14ac:dyDescent="0.3">
      <c r="F1093" s="2">
        <v>1088</v>
      </c>
      <c r="G1093" s="12">
        <f ca="1"/>
        <v>0.98921015305607263</v>
      </c>
      <c r="H1093" s="12">
        <f ca="1"/>
        <v>145.31602642981684</v>
      </c>
    </row>
    <row r="1094" spans="6:8" x14ac:dyDescent="0.3">
      <c r="F1094" s="2">
        <v>1089</v>
      </c>
      <c r="G1094" s="12">
        <f ca="1"/>
        <v>0.48902184546586414</v>
      </c>
      <c r="H1094" s="12">
        <f ca="1"/>
        <v>88.04956492260456</v>
      </c>
    </row>
    <row r="1095" spans="6:8" x14ac:dyDescent="0.3">
      <c r="F1095" s="2">
        <v>1090</v>
      </c>
      <c r="G1095" s="12">
        <f ca="1"/>
        <v>0.21743094224638648</v>
      </c>
      <c r="H1095" s="12">
        <f ca="1"/>
        <v>57.826277328268979</v>
      </c>
    </row>
    <row r="1096" spans="6:8" x14ac:dyDescent="0.3">
      <c r="F1096" s="2">
        <v>1091</v>
      </c>
      <c r="G1096" s="12">
        <f ca="1"/>
        <v>0.20116470340035986</v>
      </c>
      <c r="H1096" s="12">
        <f ca="1"/>
        <v>55.197038534491924</v>
      </c>
    </row>
    <row r="1097" spans="6:8" x14ac:dyDescent="0.3">
      <c r="F1097" s="2">
        <v>1092</v>
      </c>
      <c r="G1097" s="12">
        <f ca="1"/>
        <v>0.30887391520666752</v>
      </c>
      <c r="H1097" s="12">
        <f ca="1"/>
        <v>70.126423948748453</v>
      </c>
    </row>
    <row r="1098" spans="6:8" x14ac:dyDescent="0.3">
      <c r="F1098" s="2">
        <v>1093</v>
      </c>
      <c r="G1098" s="12">
        <f ca="1"/>
        <v>0.93188513790904892</v>
      </c>
      <c r="H1098" s="12">
        <f ca="1"/>
        <v>129.64784527451565</v>
      </c>
    </row>
    <row r="1099" spans="6:8" x14ac:dyDescent="0.3">
      <c r="F1099" s="2">
        <v>1094</v>
      </c>
      <c r="G1099" s="12">
        <f ca="1"/>
        <v>0.79034247645033151</v>
      </c>
      <c r="H1099" s="12">
        <f ca="1"/>
        <v>113.38438724085808</v>
      </c>
    </row>
    <row r="1100" spans="6:8" x14ac:dyDescent="0.3">
      <c r="F1100" s="2">
        <v>1095</v>
      </c>
      <c r="G1100" s="12">
        <f ca="1"/>
        <v>0.41795295137055311</v>
      </c>
      <c r="H1100" s="12">
        <f ca="1"/>
        <v>81.581229968093425</v>
      </c>
    </row>
    <row r="1101" spans="6:8" x14ac:dyDescent="0.3">
      <c r="F1101" s="2">
        <v>1096</v>
      </c>
      <c r="G1101" s="12">
        <f ca="1"/>
        <v>0.51085883180778113</v>
      </c>
      <c r="H1101" s="12">
        <f ca="1"/>
        <v>89.940187257203348</v>
      </c>
    </row>
    <row r="1102" spans="6:8" x14ac:dyDescent="0.3">
      <c r="F1102" s="2">
        <v>1097</v>
      </c>
      <c r="G1102" s="12">
        <f ca="1"/>
        <v>7.7483497867341322E-2</v>
      </c>
      <c r="H1102" s="12">
        <f ca="1"/>
        <v>24.470911249419601</v>
      </c>
    </row>
    <row r="1103" spans="6:8" x14ac:dyDescent="0.3">
      <c r="F1103" s="2">
        <v>1098</v>
      </c>
      <c r="G1103" s="12">
        <f ca="1"/>
        <v>0.18837593612583814</v>
      </c>
      <c r="H1103" s="12">
        <f ca="1"/>
        <v>52.996866485196335</v>
      </c>
    </row>
    <row r="1104" spans="6:8" x14ac:dyDescent="0.3">
      <c r="F1104" s="2">
        <v>1099</v>
      </c>
      <c r="G1104" s="12">
        <f ca="1"/>
        <v>0.34236924878514485</v>
      </c>
      <c r="H1104" s="12">
        <f ca="1"/>
        <v>73.911463881517946</v>
      </c>
    </row>
    <row r="1105" spans="6:8" x14ac:dyDescent="0.3">
      <c r="F1105" s="2">
        <v>1100</v>
      </c>
      <c r="G1105" s="12">
        <f ca="1"/>
        <v>0.85688707898249805</v>
      </c>
      <c r="H1105" s="12">
        <f ca="1"/>
        <v>119.9443030806566</v>
      </c>
    </row>
    <row r="1106" spans="6:8" x14ac:dyDescent="0.3">
      <c r="F1106" s="2">
        <v>1101</v>
      </c>
      <c r="G1106" s="12">
        <f ca="1"/>
        <v>0.54823256614462124</v>
      </c>
      <c r="H1106" s="12">
        <f ca="1"/>
        <v>93.102044749920054</v>
      </c>
    </row>
    <row r="1107" spans="6:8" x14ac:dyDescent="0.3">
      <c r="F1107" s="2">
        <v>1102</v>
      </c>
      <c r="G1107" s="12">
        <f ca="1"/>
        <v>3.6286262078687459E-2</v>
      </c>
      <c r="H1107" s="12">
        <f ca="1"/>
        <v>1.0632251550426588</v>
      </c>
    </row>
    <row r="1108" spans="6:8" x14ac:dyDescent="0.3">
      <c r="F1108" s="2">
        <v>1103</v>
      </c>
      <c r="G1108" s="12">
        <f ca="1"/>
        <v>0.3130231712651721</v>
      </c>
      <c r="H1108" s="12">
        <f ca="1"/>
        <v>70.611477613729051</v>
      </c>
    </row>
    <row r="1109" spans="6:8" x14ac:dyDescent="0.3">
      <c r="F1109" s="2">
        <v>1104</v>
      </c>
      <c r="G1109" s="12">
        <f ca="1"/>
        <v>0.52565211169130732</v>
      </c>
      <c r="H1109" s="12">
        <f ca="1"/>
        <v>91.201640271652479</v>
      </c>
    </row>
    <row r="1110" spans="6:8" x14ac:dyDescent="0.3">
      <c r="F1110" s="2">
        <v>1105</v>
      </c>
      <c r="G1110" s="12">
        <f ca="1"/>
        <v>0.2844823938019454</v>
      </c>
      <c r="H1110" s="12">
        <f ca="1"/>
        <v>67.168778130313967</v>
      </c>
    </row>
    <row r="1111" spans="6:8" x14ac:dyDescent="0.3">
      <c r="F1111" s="2">
        <v>1106</v>
      </c>
      <c r="G1111" s="12">
        <f ca="1"/>
        <v>0.64349338916588161</v>
      </c>
      <c r="H1111" s="12">
        <f ca="1"/>
        <v>100.92758566724649</v>
      </c>
    </row>
    <row r="1112" spans="6:8" x14ac:dyDescent="0.3">
      <c r="F1112" s="2">
        <v>1107</v>
      </c>
      <c r="G1112" s="12">
        <f ca="1"/>
        <v>0.84061695493060862</v>
      </c>
      <c r="H1112" s="12">
        <f ca="1"/>
        <v>118.23494725589626</v>
      </c>
    </row>
    <row r="1113" spans="6:8" x14ac:dyDescent="0.3">
      <c r="F1113" s="2">
        <v>1108</v>
      </c>
      <c r="G1113" s="12">
        <f ca="1"/>
        <v>0.65262626075255903</v>
      </c>
      <c r="H1113" s="12">
        <f ca="1"/>
        <v>101.6730874041032</v>
      </c>
    </row>
    <row r="1114" spans="6:8" x14ac:dyDescent="0.3">
      <c r="F1114" s="2">
        <v>1109</v>
      </c>
      <c r="G1114" s="12">
        <f ca="1"/>
        <v>0.39273714392387093</v>
      </c>
      <c r="H1114" s="12">
        <f ca="1"/>
        <v>79.133109530551934</v>
      </c>
    </row>
    <row r="1115" spans="6:8" x14ac:dyDescent="0.3">
      <c r="F1115" s="2">
        <v>1110</v>
      </c>
      <c r="G1115" s="12">
        <f ca="1"/>
        <v>0.96423926030350415</v>
      </c>
      <c r="H1115" s="12">
        <f ca="1"/>
        <v>136.09731795768045</v>
      </c>
    </row>
    <row r="1116" spans="6:8" x14ac:dyDescent="0.3">
      <c r="F1116" s="2">
        <v>1111</v>
      </c>
      <c r="G1116" s="12">
        <f ca="1"/>
        <v>0.95835817869488915</v>
      </c>
      <c r="H1116" s="12">
        <f ca="1"/>
        <v>134.69370015248353</v>
      </c>
    </row>
    <row r="1117" spans="6:8" x14ac:dyDescent="0.3">
      <c r="F1117" s="2">
        <v>1112</v>
      </c>
      <c r="G1117" s="12">
        <f ca="1"/>
        <v>0.12761016394041125</v>
      </c>
      <c r="H1117" s="12">
        <f ca="1"/>
        <v>40.261232589181382</v>
      </c>
    </row>
    <row r="1118" spans="6:8" x14ac:dyDescent="0.3">
      <c r="F1118" s="2">
        <v>1113</v>
      </c>
      <c r="G1118" s="12">
        <f ca="1"/>
        <v>8.0537577384709458E-3</v>
      </c>
      <c r="H1118" s="12">
        <f ca="1"/>
        <v>-44.527281169815808</v>
      </c>
    </row>
    <row r="1119" spans="6:8" x14ac:dyDescent="0.3">
      <c r="F1119" s="2">
        <v>1114</v>
      </c>
      <c r="G1119" s="12">
        <f ca="1"/>
        <v>0.27063633784550611</v>
      </c>
      <c r="H1119" s="12">
        <f ca="1"/>
        <v>65.399976238708319</v>
      </c>
    </row>
    <row r="1120" spans="6:8" x14ac:dyDescent="0.3">
      <c r="F1120" s="2">
        <v>1115</v>
      </c>
      <c r="G1120" s="12">
        <f ca="1"/>
        <v>4.4578010897466935E-3</v>
      </c>
      <c r="H1120" s="12">
        <f ca="1"/>
        <v>-62.325998362495739</v>
      </c>
    </row>
    <row r="1121" spans="6:8" x14ac:dyDescent="0.3">
      <c r="F1121" s="2">
        <v>1116</v>
      </c>
      <c r="G1121" s="12">
        <f ca="1"/>
        <v>0.21815948004232899</v>
      </c>
      <c r="H1121" s="12">
        <f ca="1"/>
        <v>57.940028649938697</v>
      </c>
    </row>
    <row r="1122" spans="6:8" x14ac:dyDescent="0.3">
      <c r="F1122" s="2">
        <v>1117</v>
      </c>
      <c r="G1122" s="12">
        <f ca="1"/>
        <v>0.36328067001524933</v>
      </c>
      <c r="H1122" s="12">
        <f ca="1"/>
        <v>76.139707584782258</v>
      </c>
    </row>
    <row r="1123" spans="6:8" x14ac:dyDescent="0.3">
      <c r="F1123" s="2">
        <v>1118</v>
      </c>
      <c r="G1123" s="12">
        <f ca="1"/>
        <v>0.79026546783085805</v>
      </c>
      <c r="H1123" s="12">
        <f ca="1"/>
        <v>113.37733442424043</v>
      </c>
    </row>
    <row r="1124" spans="6:8" x14ac:dyDescent="0.3">
      <c r="F1124" s="2">
        <v>1119</v>
      </c>
      <c r="G1124" s="12">
        <f ca="1"/>
        <v>0.30736677125774459</v>
      </c>
      <c r="H1124" s="12">
        <f ca="1"/>
        <v>69.949007673961162</v>
      </c>
    </row>
    <row r="1125" spans="6:8" x14ac:dyDescent="0.3">
      <c r="F1125" s="2">
        <v>1120</v>
      </c>
      <c r="G1125" s="12">
        <f ca="1"/>
        <v>0.52838953018058721</v>
      </c>
      <c r="H1125" s="12">
        <f ca="1"/>
        <v>91.433545891203138</v>
      </c>
    </row>
    <row r="1126" spans="6:8" x14ac:dyDescent="0.3">
      <c r="F1126" s="2">
        <v>1121</v>
      </c>
      <c r="G1126" s="12">
        <f ca="1"/>
        <v>0.13650099153210626</v>
      </c>
      <c r="H1126" s="12">
        <f ca="1"/>
        <v>42.431816713548749</v>
      </c>
    </row>
    <row r="1127" spans="6:8" x14ac:dyDescent="0.3">
      <c r="F1127" s="2">
        <v>1122</v>
      </c>
      <c r="G1127" s="12">
        <f ca="1"/>
        <v>0.55807730734502026</v>
      </c>
      <c r="H1127" s="12">
        <f ca="1"/>
        <v>93.922569339666396</v>
      </c>
    </row>
    <row r="1128" spans="6:8" x14ac:dyDescent="0.3">
      <c r="F1128" s="2">
        <v>1123</v>
      </c>
      <c r="G1128" s="12">
        <f ca="1"/>
        <v>0.89741144368056225</v>
      </c>
      <c r="H1128" s="12">
        <f ca="1"/>
        <v>124.6861442334031</v>
      </c>
    </row>
    <row r="1129" spans="6:8" x14ac:dyDescent="0.3">
      <c r="F1129" s="2">
        <v>1124</v>
      </c>
      <c r="G1129" s="12">
        <f ca="1"/>
        <v>0.16238155120381248</v>
      </c>
      <c r="H1129" s="12">
        <f ca="1"/>
        <v>48.084458892513879</v>
      </c>
    </row>
    <row r="1130" spans="6:8" x14ac:dyDescent="0.3">
      <c r="F1130" s="2">
        <v>1125</v>
      </c>
      <c r="G1130" s="12">
        <f ca="1"/>
        <v>0.18172501349745351</v>
      </c>
      <c r="H1130" s="12">
        <f ca="1"/>
        <v>51.800271003126049</v>
      </c>
    </row>
    <row r="1131" spans="6:8" x14ac:dyDescent="0.3">
      <c r="F1131" s="2">
        <v>1126</v>
      </c>
      <c r="G1131" s="12">
        <f ca="1"/>
        <v>0.47328170884989507</v>
      </c>
      <c r="H1131" s="12">
        <f ca="1"/>
        <v>86.662410315909938</v>
      </c>
    </row>
    <row r="1132" spans="6:8" x14ac:dyDescent="0.3">
      <c r="F1132" s="2">
        <v>1127</v>
      </c>
      <c r="G1132" s="12">
        <f ca="1"/>
        <v>3.55826611319916E-2</v>
      </c>
      <c r="H1132" s="12">
        <f ca="1"/>
        <v>0.4649222573705174</v>
      </c>
    </row>
    <row r="1133" spans="6:8" x14ac:dyDescent="0.3">
      <c r="F1133" s="2">
        <v>1128</v>
      </c>
      <c r="G1133" s="12">
        <f ca="1"/>
        <v>0.52271689631145102</v>
      </c>
      <c r="H1133" s="12">
        <f ca="1"/>
        <v>90.952470341155276</v>
      </c>
    </row>
    <row r="1134" spans="6:8" x14ac:dyDescent="0.3">
      <c r="F1134" s="2">
        <v>1129</v>
      </c>
      <c r="G1134" s="12">
        <f ca="1"/>
        <v>0.3398163415336668</v>
      </c>
      <c r="H1134" s="12">
        <f ca="1"/>
        <v>73.632840213303353</v>
      </c>
    </row>
    <row r="1135" spans="6:8" x14ac:dyDescent="0.3">
      <c r="F1135" s="2">
        <v>1130</v>
      </c>
      <c r="G1135" s="12">
        <f ca="1"/>
        <v>0.53335482804679479</v>
      </c>
      <c r="H1135" s="12">
        <f ca="1"/>
        <v>91.853064698113286</v>
      </c>
    </row>
    <row r="1136" spans="6:8" x14ac:dyDescent="0.3">
      <c r="F1136" s="2">
        <v>1131</v>
      </c>
      <c r="G1136" s="12">
        <f ca="1"/>
        <v>0.70896070087694141</v>
      </c>
      <c r="H1136" s="12">
        <f ca="1"/>
        <v>106.31504664619732</v>
      </c>
    </row>
    <row r="1137" spans="6:8" x14ac:dyDescent="0.3">
      <c r="F1137" s="2">
        <v>1132</v>
      </c>
      <c r="G1137" s="12">
        <f ca="1"/>
        <v>0.48023548778545777</v>
      </c>
      <c r="H1137" s="12">
        <f ca="1"/>
        <v>87.277962223812182</v>
      </c>
    </row>
    <row r="1138" spans="6:8" x14ac:dyDescent="0.3">
      <c r="F1138" s="2">
        <v>1133</v>
      </c>
      <c r="G1138" s="12">
        <f ca="1"/>
        <v>0.97544975997713101</v>
      </c>
      <c r="H1138" s="12">
        <f ca="1"/>
        <v>139.30696002938282</v>
      </c>
    </row>
    <row r="1139" spans="6:8" x14ac:dyDescent="0.3">
      <c r="F1139" s="2">
        <v>1134</v>
      </c>
      <c r="G1139" s="12">
        <f ca="1"/>
        <v>0.88607570441458727</v>
      </c>
      <c r="H1139" s="12">
        <f ca="1"/>
        <v>123.27250611932206</v>
      </c>
    </row>
    <row r="1140" spans="6:8" x14ac:dyDescent="0.3">
      <c r="F1140" s="2">
        <v>1135</v>
      </c>
      <c r="G1140" s="12">
        <f ca="1"/>
        <v>0.84030411527085946</v>
      </c>
      <c r="H1140" s="12">
        <f ca="1"/>
        <v>118.20289717469279</v>
      </c>
    </row>
    <row r="1141" spans="6:8" x14ac:dyDescent="0.3">
      <c r="F1141" s="2">
        <v>1136</v>
      </c>
      <c r="G1141" s="12">
        <f ca="1"/>
        <v>0.80045821618819968</v>
      </c>
      <c r="H1141" s="12">
        <f ca="1"/>
        <v>114.31927427737135</v>
      </c>
    </row>
    <row r="1142" spans="6:8" x14ac:dyDescent="0.3">
      <c r="F1142" s="2">
        <v>1137</v>
      </c>
      <c r="G1142" s="12">
        <f ca="1"/>
        <v>0.78050494482029009</v>
      </c>
      <c r="H1142" s="12">
        <f ca="1"/>
        <v>112.490679091267</v>
      </c>
    </row>
    <row r="1143" spans="6:8" x14ac:dyDescent="0.3">
      <c r="F1143" s="2">
        <v>1138</v>
      </c>
      <c r="G1143" s="12">
        <f ca="1"/>
        <v>0.404905851499888</v>
      </c>
      <c r="H1143" s="12">
        <f ca="1"/>
        <v>80.326518932225653</v>
      </c>
    </row>
    <row r="1144" spans="6:8" x14ac:dyDescent="0.3">
      <c r="F1144" s="2">
        <v>1139</v>
      </c>
      <c r="G1144" s="12">
        <f ca="1"/>
        <v>8.5407820466883111E-2</v>
      </c>
      <c r="H1144" s="12">
        <f ca="1"/>
        <v>27.519664721685274</v>
      </c>
    </row>
    <row r="1145" spans="6:8" x14ac:dyDescent="0.3">
      <c r="F1145" s="2">
        <v>1140</v>
      </c>
      <c r="G1145" s="12">
        <f ca="1"/>
        <v>0.12867799745732134</v>
      </c>
      <c r="H1145" s="12">
        <f ca="1"/>
        <v>40.529178092953153</v>
      </c>
    </row>
    <row r="1146" spans="6:8" x14ac:dyDescent="0.3">
      <c r="F1146" s="2">
        <v>1141</v>
      </c>
      <c r="G1146" s="12">
        <f ca="1"/>
        <v>0.42644675347189476</v>
      </c>
      <c r="H1146" s="12">
        <f ca="1"/>
        <v>82.385237238198229</v>
      </c>
    </row>
    <row r="1147" spans="6:8" x14ac:dyDescent="0.3">
      <c r="F1147" s="2">
        <v>1142</v>
      </c>
      <c r="G1147" s="12">
        <f ca="1"/>
        <v>0.64322797820851108</v>
      </c>
      <c r="H1147" s="12">
        <f ca="1"/>
        <v>100.9059316013152</v>
      </c>
    </row>
    <row r="1148" spans="6:8" x14ac:dyDescent="0.3">
      <c r="F1148" s="2">
        <v>1143</v>
      </c>
      <c r="G1148" s="12">
        <f ca="1"/>
        <v>7.5006346599247653E-2</v>
      </c>
      <c r="H1148" s="12">
        <f ca="1"/>
        <v>23.456451154284252</v>
      </c>
    </row>
    <row r="1149" spans="6:8" x14ac:dyDescent="0.3">
      <c r="F1149" s="2">
        <v>1144</v>
      </c>
      <c r="G1149" s="12">
        <f ca="1"/>
        <v>0.74894310634510375</v>
      </c>
      <c r="H1149" s="12">
        <f ca="1"/>
        <v>109.70759493362351</v>
      </c>
    </row>
    <row r="1150" spans="6:8" x14ac:dyDescent="0.3">
      <c r="F1150" s="2">
        <v>1145</v>
      </c>
      <c r="G1150" s="12">
        <f ca="1"/>
        <v>5.8582686550326057E-2</v>
      </c>
      <c r="H1150" s="12">
        <f ca="1"/>
        <v>15.781493717293941</v>
      </c>
    </row>
    <row r="1151" spans="6:8" x14ac:dyDescent="0.3">
      <c r="F1151" s="2">
        <v>1146</v>
      </c>
      <c r="G1151" s="12">
        <f ca="1"/>
        <v>4.6161267354758229E-2</v>
      </c>
      <c r="H1151" s="12">
        <f ca="1"/>
        <v>8.4376920224502214</v>
      </c>
    </row>
    <row r="1152" spans="6:8" x14ac:dyDescent="0.3">
      <c r="F1152" s="2">
        <v>1147</v>
      </c>
      <c r="G1152" s="12">
        <f ca="1"/>
        <v>0.49137553006070567</v>
      </c>
      <c r="H1152" s="12">
        <f ca="1"/>
        <v>88.255144856492137</v>
      </c>
    </row>
    <row r="1153" spans="6:8" x14ac:dyDescent="0.3">
      <c r="F1153" s="2">
        <v>1148</v>
      </c>
      <c r="G1153" s="12">
        <f ca="1"/>
        <v>0.49594423752913275</v>
      </c>
      <c r="H1153" s="12">
        <f ca="1"/>
        <v>88.652901251187245</v>
      </c>
    </row>
    <row r="1154" spans="6:8" x14ac:dyDescent="0.3">
      <c r="F1154" s="2">
        <v>1149</v>
      </c>
      <c r="G1154" s="12">
        <f ca="1"/>
        <v>1.5771208317224117E-2</v>
      </c>
      <c r="H1154" s="12">
        <f ca="1"/>
        <v>-24.248940222809409</v>
      </c>
    </row>
    <row r="1155" spans="6:8" x14ac:dyDescent="0.3">
      <c r="F1155" s="2">
        <v>1150</v>
      </c>
      <c r="G1155" s="12">
        <f ca="1"/>
        <v>0.96298100542639054</v>
      </c>
      <c r="H1155" s="12">
        <f ca="1"/>
        <v>135.78423843976631</v>
      </c>
    </row>
    <row r="1156" spans="6:8" x14ac:dyDescent="0.3">
      <c r="F1156" s="2">
        <v>1151</v>
      </c>
      <c r="G1156" s="12">
        <f ca="1"/>
        <v>0.27932294315261053</v>
      </c>
      <c r="H1156" s="12">
        <f ca="1"/>
        <v>66.517859235368078</v>
      </c>
    </row>
    <row r="1157" spans="6:8" x14ac:dyDescent="0.3">
      <c r="F1157" s="2">
        <v>1152</v>
      </c>
      <c r="G1157" s="12">
        <f ca="1"/>
        <v>0.46963641522996591</v>
      </c>
      <c r="H1157" s="12">
        <f ca="1"/>
        <v>86.337917649205252</v>
      </c>
    </row>
    <row r="1158" spans="6:8" x14ac:dyDescent="0.3">
      <c r="F1158" s="2">
        <v>1153</v>
      </c>
      <c r="G1158" s="12">
        <f ca="1"/>
        <v>0.12325499868479173</v>
      </c>
      <c r="H1158" s="12">
        <f ca="1"/>
        <v>39.146464034291007</v>
      </c>
    </row>
    <row r="1159" spans="6:8" x14ac:dyDescent="0.3">
      <c r="F1159" s="2">
        <v>1154</v>
      </c>
      <c r="G1159" s="12">
        <f ca="1"/>
        <v>0.17240844821408441</v>
      </c>
      <c r="H1159" s="12">
        <f ca="1"/>
        <v>50.057116304799486</v>
      </c>
    </row>
    <row r="1160" spans="6:8" x14ac:dyDescent="0.3">
      <c r="F1160" s="2">
        <v>1155</v>
      </c>
      <c r="G1160" s="12">
        <f ca="1"/>
        <v>4.8432028311110376E-2</v>
      </c>
      <c r="H1160" s="12">
        <f ca="1"/>
        <v>9.9137634973908746</v>
      </c>
    </row>
    <row r="1161" spans="6:8" x14ac:dyDescent="0.3">
      <c r="F1161" s="2">
        <v>1156</v>
      </c>
      <c r="G1161" s="12">
        <f ca="1"/>
        <v>0.45208009644123548</v>
      </c>
      <c r="H1161" s="12">
        <f ca="1"/>
        <v>84.756429507257096</v>
      </c>
    </row>
    <row r="1162" spans="6:8" x14ac:dyDescent="0.3">
      <c r="F1162" s="2">
        <v>1157</v>
      </c>
      <c r="G1162" s="12">
        <f ca="1"/>
        <v>0.27555547345089093</v>
      </c>
      <c r="H1162" s="12">
        <f ca="1"/>
        <v>66.036487178952996</v>
      </c>
    </row>
    <row r="1163" spans="6:8" x14ac:dyDescent="0.3">
      <c r="F1163" s="2">
        <v>1158</v>
      </c>
      <c r="G1163" s="12">
        <f ca="1"/>
        <v>0.29479000448234816</v>
      </c>
      <c r="H1163" s="12">
        <f ca="1"/>
        <v>68.44181087233224</v>
      </c>
    </row>
    <row r="1164" spans="6:8" x14ac:dyDescent="0.3">
      <c r="F1164" s="2">
        <v>1159</v>
      </c>
      <c r="G1164" s="12">
        <f ca="1"/>
        <v>0.43532326038755675</v>
      </c>
      <c r="H1164" s="12">
        <f ca="1"/>
        <v>83.215373442406047</v>
      </c>
    </row>
    <row r="1165" spans="6:8" x14ac:dyDescent="0.3">
      <c r="F1165" s="2">
        <v>1160</v>
      </c>
      <c r="G1165" s="12">
        <f ca="1"/>
        <v>0.88474849602103545</v>
      </c>
      <c r="H1165" s="12">
        <f ca="1"/>
        <v>123.11211405525965</v>
      </c>
    </row>
    <row r="1166" spans="6:8" x14ac:dyDescent="0.3">
      <c r="F1166" s="2">
        <v>1161</v>
      </c>
      <c r="G1166" s="12">
        <f ca="1"/>
        <v>0.29647636480261785</v>
      </c>
      <c r="H1166" s="12">
        <f ca="1"/>
        <v>68.646757243998167</v>
      </c>
    </row>
    <row r="1167" spans="6:8" x14ac:dyDescent="0.3">
      <c r="F1167" s="2">
        <v>1162</v>
      </c>
      <c r="G1167" s="12">
        <f ca="1"/>
        <v>0.83690603121842133</v>
      </c>
      <c r="H1167" s="12">
        <f ca="1"/>
        <v>117.85658168739195</v>
      </c>
    </row>
    <row r="1168" spans="6:8" x14ac:dyDescent="0.3">
      <c r="F1168" s="2">
        <v>1163</v>
      </c>
      <c r="G1168" s="12">
        <f ca="1"/>
        <v>0.16649544468277488</v>
      </c>
      <c r="H1168" s="12">
        <f ca="1"/>
        <v>48.90667540155583</v>
      </c>
    </row>
    <row r="1169" spans="6:8" x14ac:dyDescent="0.3">
      <c r="F1169" s="2">
        <v>1164</v>
      </c>
      <c r="G1169" s="12">
        <f ca="1"/>
        <v>0.29824757647064382</v>
      </c>
      <c r="H1169" s="12">
        <f ca="1"/>
        <v>68.861042850496801</v>
      </c>
    </row>
    <row r="1170" spans="6:8" x14ac:dyDescent="0.3">
      <c r="F1170" s="2">
        <v>1165</v>
      </c>
      <c r="G1170" s="12">
        <f ca="1"/>
        <v>0.73076484491106464</v>
      </c>
      <c r="H1170" s="12">
        <f ca="1"/>
        <v>108.15046991709644</v>
      </c>
    </row>
    <row r="1171" spans="6:8" x14ac:dyDescent="0.3">
      <c r="F1171" s="2">
        <v>1166</v>
      </c>
      <c r="G1171" s="12">
        <f ca="1"/>
        <v>0.77241304738914129</v>
      </c>
      <c r="H1171" s="12">
        <f ca="1"/>
        <v>111.76578062419458</v>
      </c>
    </row>
    <row r="1172" spans="6:8" x14ac:dyDescent="0.3">
      <c r="F1172" s="2">
        <v>1167</v>
      </c>
      <c r="G1172" s="12">
        <f ca="1"/>
        <v>0.38396990285098531</v>
      </c>
      <c r="H1172" s="12">
        <f ca="1"/>
        <v>78.258354102205203</v>
      </c>
    </row>
    <row r="1173" spans="6:8" x14ac:dyDescent="0.3">
      <c r="F1173" s="2">
        <v>1168</v>
      </c>
      <c r="G1173" s="12">
        <f ca="1"/>
        <v>0.53917288819315456</v>
      </c>
      <c r="H1173" s="12">
        <f ca="1"/>
        <v>92.342869493532746</v>
      </c>
    </row>
    <row r="1174" spans="6:8" x14ac:dyDescent="0.3">
      <c r="F1174" s="2">
        <v>1169</v>
      </c>
      <c r="G1174" s="12">
        <f ca="1"/>
        <v>0.13975230773602787</v>
      </c>
      <c r="H1174" s="12">
        <f ca="1"/>
        <v>43.193193536758159</v>
      </c>
    </row>
    <row r="1175" spans="6:8" x14ac:dyDescent="0.3">
      <c r="F1175" s="2">
        <v>1170</v>
      </c>
      <c r="G1175" s="12">
        <f ca="1"/>
        <v>0.3867775341839943</v>
      </c>
      <c r="H1175" s="12">
        <f ca="1"/>
        <v>78.539903116635173</v>
      </c>
    </row>
    <row r="1176" spans="6:8" x14ac:dyDescent="0.3">
      <c r="F1176" s="2">
        <v>1171</v>
      </c>
      <c r="G1176" s="12">
        <f ca="1"/>
        <v>0.32485833668697928</v>
      </c>
      <c r="H1176" s="12">
        <f ca="1"/>
        <v>71.968859219533158</v>
      </c>
    </row>
    <row r="1177" spans="6:8" x14ac:dyDescent="0.3">
      <c r="F1177" s="2">
        <v>1172</v>
      </c>
      <c r="G1177" s="12">
        <f ca="1"/>
        <v>0.45627674374864235</v>
      </c>
      <c r="H1177" s="12">
        <f ca="1"/>
        <v>85.137397066663993</v>
      </c>
    </row>
    <row r="1178" spans="6:8" x14ac:dyDescent="0.3">
      <c r="F1178" s="2">
        <v>1173</v>
      </c>
      <c r="G1178" s="12">
        <f ca="1"/>
        <v>0.11770662942552002</v>
      </c>
      <c r="H1178" s="12">
        <f ca="1"/>
        <v>37.672060796797361</v>
      </c>
    </row>
    <row r="1179" spans="6:8" x14ac:dyDescent="0.3">
      <c r="F1179" s="2">
        <v>1174</v>
      </c>
      <c r="G1179" s="12">
        <f ca="1"/>
        <v>0.14569521769367944</v>
      </c>
      <c r="H1179" s="12">
        <f ca="1"/>
        <v>44.54386871436342</v>
      </c>
    </row>
    <row r="1180" spans="6:8" x14ac:dyDescent="0.3">
      <c r="F1180" s="2">
        <v>1175</v>
      </c>
      <c r="G1180" s="12">
        <f ca="1"/>
        <v>0.24262802917535486</v>
      </c>
      <c r="H1180" s="12">
        <f ca="1"/>
        <v>61.5852649962426</v>
      </c>
    </row>
    <row r="1181" spans="6:8" x14ac:dyDescent="0.3">
      <c r="F1181" s="2">
        <v>1176</v>
      </c>
      <c r="G1181" s="12">
        <f ca="1"/>
        <v>0.78146481612837038</v>
      </c>
      <c r="H1181" s="12">
        <f ca="1"/>
        <v>112.57725816434971</v>
      </c>
    </row>
    <row r="1182" spans="6:8" x14ac:dyDescent="0.3">
      <c r="F1182" s="2">
        <v>1177</v>
      </c>
      <c r="G1182" s="12">
        <f ca="1"/>
        <v>0.22945459094958953</v>
      </c>
      <c r="H1182" s="12">
        <f ca="1"/>
        <v>59.663467120315666</v>
      </c>
    </row>
    <row r="1183" spans="6:8" x14ac:dyDescent="0.3">
      <c r="F1183" s="2">
        <v>1178</v>
      </c>
      <c r="G1183" s="12">
        <f ca="1"/>
        <v>0.46068203875113722</v>
      </c>
      <c r="H1183" s="12">
        <f ca="1"/>
        <v>85.535283098820685</v>
      </c>
    </row>
    <row r="1184" spans="6:8" x14ac:dyDescent="0.3">
      <c r="F1184" s="2">
        <v>1179</v>
      </c>
      <c r="G1184" s="12">
        <f ca="1"/>
        <v>0.16086076899966573</v>
      </c>
      <c r="H1184" s="12">
        <f ca="1"/>
        <v>47.775760020637783</v>
      </c>
    </row>
    <row r="1185" spans="6:8" x14ac:dyDescent="0.3">
      <c r="F1185" s="2">
        <v>1180</v>
      </c>
      <c r="G1185" s="12">
        <f ca="1"/>
        <v>0.11793793270195518</v>
      </c>
      <c r="H1185" s="12">
        <f ca="1"/>
        <v>37.734806219154336</v>
      </c>
    </row>
    <row r="1186" spans="6:8" x14ac:dyDescent="0.3">
      <c r="F1186" s="2">
        <v>1181</v>
      </c>
      <c r="G1186" s="12">
        <f ca="1"/>
        <v>0.25666262733968326</v>
      </c>
      <c r="H1186" s="12">
        <f ca="1"/>
        <v>63.539407470929554</v>
      </c>
    </row>
    <row r="1187" spans="6:8" x14ac:dyDescent="0.3">
      <c r="F1187" s="2">
        <v>1182</v>
      </c>
      <c r="G1187" s="12">
        <f ca="1"/>
        <v>0.37282295247538277</v>
      </c>
      <c r="H1187" s="12">
        <f ca="1"/>
        <v>77.126780310794487</v>
      </c>
    </row>
    <row r="1188" spans="6:8" x14ac:dyDescent="0.3">
      <c r="F1188" s="2">
        <v>1183</v>
      </c>
      <c r="G1188" s="12">
        <f ca="1"/>
        <v>0.64551247395269828</v>
      </c>
      <c r="H1188" s="12">
        <f ca="1"/>
        <v>101.09233351384351</v>
      </c>
    </row>
    <row r="1189" spans="6:8" x14ac:dyDescent="0.3">
      <c r="F1189" s="2">
        <v>1184</v>
      </c>
      <c r="G1189" s="12">
        <f ca="1"/>
        <v>0.11496065392038202</v>
      </c>
      <c r="H1189" s="12">
        <f ca="1"/>
        <v>36.918246900931493</v>
      </c>
    </row>
    <row r="1190" spans="6:8" x14ac:dyDescent="0.3">
      <c r="F1190" s="2">
        <v>1185</v>
      </c>
      <c r="G1190" s="12">
        <f ca="1"/>
        <v>1.6923600896921576E-2</v>
      </c>
      <c r="H1190" s="12">
        <f ca="1"/>
        <v>-22.115721395539012</v>
      </c>
    </row>
    <row r="1191" spans="6:8" x14ac:dyDescent="0.3">
      <c r="F1191" s="2">
        <v>1186</v>
      </c>
      <c r="G1191" s="12">
        <f ca="1"/>
        <v>0.50515032949241601</v>
      </c>
      <c r="H1191" s="12">
        <f ca="1"/>
        <v>89.449431593759726</v>
      </c>
    </row>
    <row r="1192" spans="6:8" x14ac:dyDescent="0.3">
      <c r="F1192" s="2">
        <v>1187</v>
      </c>
      <c r="G1192" s="12">
        <f ca="1"/>
        <v>0.70529249288316409</v>
      </c>
      <c r="H1192" s="12">
        <f ca="1"/>
        <v>106.00906585150003</v>
      </c>
    </row>
    <row r="1193" spans="6:8" x14ac:dyDescent="0.3">
      <c r="F1193" s="2">
        <v>1188</v>
      </c>
      <c r="G1193" s="12">
        <f ca="1"/>
        <v>0.71144765101619911</v>
      </c>
      <c r="H1193" s="12">
        <f ca="1"/>
        <v>106.52290801940096</v>
      </c>
    </row>
    <row r="1194" spans="6:8" x14ac:dyDescent="0.3">
      <c r="F1194" s="2">
        <v>1189</v>
      </c>
      <c r="G1194" s="12">
        <f ca="1"/>
        <v>4.0093894085205584E-2</v>
      </c>
      <c r="H1194" s="12">
        <f ca="1"/>
        <v>4.1157673717638943</v>
      </c>
    </row>
    <row r="1195" spans="6:8" x14ac:dyDescent="0.3">
      <c r="F1195" s="2">
        <v>1190</v>
      </c>
      <c r="G1195" s="12">
        <f ca="1"/>
        <v>0.2832425873449762</v>
      </c>
      <c r="H1195" s="12">
        <f ca="1"/>
        <v>67.013222794605724</v>
      </c>
    </row>
    <row r="1196" spans="6:8" x14ac:dyDescent="0.3">
      <c r="F1196" s="2">
        <v>1191</v>
      </c>
      <c r="G1196" s="12">
        <f ca="1"/>
        <v>9.5631157301902192E-2</v>
      </c>
      <c r="H1196" s="12">
        <f ca="1"/>
        <v>31.07744311521833</v>
      </c>
    </row>
    <row r="1197" spans="6:8" x14ac:dyDescent="0.3">
      <c r="F1197" s="2">
        <v>1192</v>
      </c>
      <c r="G1197" s="12">
        <f ca="1"/>
        <v>0.41475412923168764</v>
      </c>
      <c r="H1197" s="12">
        <f ca="1"/>
        <v>81.275871499276946</v>
      </c>
    </row>
    <row r="1198" spans="6:8" x14ac:dyDescent="0.3">
      <c r="F1198" s="2">
        <v>1193</v>
      </c>
      <c r="G1198" s="12">
        <f ca="1"/>
        <v>0.78022984170884335</v>
      </c>
      <c r="H1198" s="12">
        <f ca="1"/>
        <v>112.46588898879328</v>
      </c>
    </row>
    <row r="1199" spans="6:8" x14ac:dyDescent="0.3">
      <c r="F1199" s="2">
        <v>1194</v>
      </c>
      <c r="G1199" s="12">
        <f ca="1"/>
        <v>0.75987449747954861</v>
      </c>
      <c r="H1199" s="12">
        <f ca="1"/>
        <v>110.65868440696683</v>
      </c>
    </row>
    <row r="1200" spans="6:8" x14ac:dyDescent="0.3">
      <c r="F1200" s="2">
        <v>1195</v>
      </c>
      <c r="G1200" s="12">
        <f ca="1"/>
        <v>0.52210164839841444</v>
      </c>
      <c r="H1200" s="12">
        <f ca="1"/>
        <v>90.900174101493462</v>
      </c>
    </row>
    <row r="1201" spans="6:8" x14ac:dyDescent="0.3">
      <c r="F1201" s="2">
        <v>1196</v>
      </c>
      <c r="G1201" s="12">
        <f ca="1"/>
        <v>0.77309717504287323</v>
      </c>
      <c r="H1201" s="12">
        <f ca="1"/>
        <v>111.82673378287745</v>
      </c>
    </row>
    <row r="1202" spans="6:8" x14ac:dyDescent="0.3">
      <c r="F1202" s="2">
        <v>1197</v>
      </c>
      <c r="G1202" s="12">
        <f ca="1"/>
        <v>0.99045694929005101</v>
      </c>
      <c r="H1202" s="12">
        <f ca="1"/>
        <v>146.11854341563688</v>
      </c>
    </row>
    <row r="1203" spans="6:8" x14ac:dyDescent="0.3">
      <c r="F1203" s="2">
        <v>1198</v>
      </c>
      <c r="G1203" s="12">
        <f ca="1"/>
        <v>0.94254421010856304</v>
      </c>
      <c r="H1203" s="12">
        <f ca="1"/>
        <v>131.4904281688103</v>
      </c>
    </row>
    <row r="1204" spans="6:8" x14ac:dyDescent="0.3">
      <c r="F1204" s="2">
        <v>1199</v>
      </c>
      <c r="G1204" s="12">
        <f ca="1"/>
        <v>0.14751056013193509</v>
      </c>
      <c r="H1204" s="12">
        <f ca="1"/>
        <v>44.946420274328922</v>
      </c>
    </row>
    <row r="1205" spans="6:8" x14ac:dyDescent="0.3">
      <c r="F1205" s="2">
        <v>1200</v>
      </c>
      <c r="G1205" s="12">
        <f ca="1"/>
        <v>0.9661945946918189</v>
      </c>
      <c r="H1205" s="12">
        <f ca="1"/>
        <v>136.59952912158334</v>
      </c>
    </row>
    <row r="1206" spans="6:8" x14ac:dyDescent="0.3">
      <c r="F1206" s="2">
        <v>1201</v>
      </c>
      <c r="G1206" s="12">
        <f ca="1"/>
        <v>0.20565220497282422</v>
      </c>
      <c r="H1206" s="12">
        <f ca="1"/>
        <v>55.940212089970224</v>
      </c>
    </row>
    <row r="1207" spans="6:8" x14ac:dyDescent="0.3">
      <c r="F1207" s="2">
        <v>1202</v>
      </c>
      <c r="G1207" s="12">
        <f ca="1"/>
        <v>0.1904979655009833</v>
      </c>
      <c r="H1207" s="12">
        <f ca="1"/>
        <v>53.370819098098067</v>
      </c>
    </row>
    <row r="1208" spans="6:8" x14ac:dyDescent="0.3">
      <c r="F1208" s="2">
        <v>1203</v>
      </c>
      <c r="G1208" s="12">
        <f ca="1"/>
        <v>6.8357539140644352E-2</v>
      </c>
      <c r="H1208" s="12">
        <f ca="1"/>
        <v>20.56572322729609</v>
      </c>
    </row>
    <row r="1209" spans="6:8" x14ac:dyDescent="0.3">
      <c r="F1209" s="2">
        <v>1204</v>
      </c>
      <c r="G1209" s="12">
        <f ca="1"/>
        <v>0.23732301735158767</v>
      </c>
      <c r="H1209" s="12">
        <f ca="1"/>
        <v>60.822125161097787</v>
      </c>
    </row>
    <row r="1210" spans="6:8" x14ac:dyDescent="0.3">
      <c r="F1210" s="2">
        <v>1205</v>
      </c>
      <c r="G1210" s="12">
        <f ca="1"/>
        <v>0.6197917937413342</v>
      </c>
      <c r="H1210" s="12">
        <f ca="1"/>
        <v>98.994421553800493</v>
      </c>
    </row>
    <row r="1211" spans="6:8" x14ac:dyDescent="0.3">
      <c r="F1211" s="2">
        <v>1206</v>
      </c>
      <c r="G1211" s="12">
        <f ca="1"/>
        <v>0.18104985117750583</v>
      </c>
      <c r="H1211" s="12">
        <f ca="1"/>
        <v>51.676645481572685</v>
      </c>
    </row>
    <row r="1212" spans="6:8" x14ac:dyDescent="0.3">
      <c r="F1212" s="2">
        <v>1207</v>
      </c>
      <c r="G1212" s="12">
        <f ca="1"/>
        <v>0.32398911466174218</v>
      </c>
      <c r="H1212" s="12">
        <f ca="1"/>
        <v>71.870439490656736</v>
      </c>
    </row>
    <row r="1213" spans="6:8" x14ac:dyDescent="0.3">
      <c r="F1213" s="2">
        <v>1208</v>
      </c>
      <c r="G1213" s="12">
        <f ca="1"/>
        <v>0.15866605582634086</v>
      </c>
      <c r="H1213" s="12">
        <f ca="1"/>
        <v>47.325591267145711</v>
      </c>
    </row>
    <row r="1214" spans="6:8" x14ac:dyDescent="0.3">
      <c r="F1214" s="2">
        <v>1209</v>
      </c>
      <c r="G1214" s="12">
        <f ca="1"/>
        <v>0.56432415341359921</v>
      </c>
      <c r="H1214" s="12">
        <f ca="1"/>
        <v>94.441064751807374</v>
      </c>
    </row>
    <row r="1215" spans="6:8" x14ac:dyDescent="0.3">
      <c r="F1215" s="2">
        <v>1210</v>
      </c>
      <c r="G1215" s="12">
        <f ca="1"/>
        <v>0.41999273634585732</v>
      </c>
      <c r="H1215" s="12">
        <f ca="1"/>
        <v>81.775204126502672</v>
      </c>
    </row>
    <row r="1216" spans="6:8" x14ac:dyDescent="0.3">
      <c r="F1216" s="2">
        <v>1211</v>
      </c>
      <c r="G1216" s="12">
        <f ca="1"/>
        <v>9.7730436594593684E-2</v>
      </c>
      <c r="H1216" s="12">
        <f ca="1"/>
        <v>31.763142754137036</v>
      </c>
    </row>
    <row r="1217" spans="6:8" x14ac:dyDescent="0.3">
      <c r="F1217" s="2">
        <v>1212</v>
      </c>
      <c r="G1217" s="12">
        <f ca="1"/>
        <v>0.99898121894349301</v>
      </c>
      <c r="H1217" s="12">
        <f ca="1"/>
        <v>157.89842437802605</v>
      </c>
    </row>
    <row r="1218" spans="6:8" x14ac:dyDescent="0.3">
      <c r="F1218" s="2">
        <v>1213</v>
      </c>
      <c r="G1218" s="12">
        <f ca="1"/>
        <v>0.25324757362177763</v>
      </c>
      <c r="H1218" s="12">
        <f ca="1"/>
        <v>63.072171983855235</v>
      </c>
    </row>
    <row r="1219" spans="6:8" x14ac:dyDescent="0.3">
      <c r="F1219" s="2">
        <v>1214</v>
      </c>
      <c r="G1219" s="12">
        <f ca="1"/>
        <v>0.33928428877771521</v>
      </c>
      <c r="H1219" s="12">
        <f ca="1"/>
        <v>73.574581405320117</v>
      </c>
    </row>
    <row r="1220" spans="6:8" x14ac:dyDescent="0.3">
      <c r="F1220" s="2">
        <v>1215</v>
      </c>
      <c r="G1220" s="12">
        <f ca="1"/>
        <v>0.91854273372176176</v>
      </c>
      <c r="H1220" s="12">
        <f ca="1"/>
        <v>127.58070164435236</v>
      </c>
    </row>
    <row r="1221" spans="6:8" x14ac:dyDescent="0.3">
      <c r="F1221" s="2">
        <v>1216</v>
      </c>
      <c r="G1221" s="12">
        <f ca="1"/>
        <v>0.8104742834397205</v>
      </c>
      <c r="H1221" s="12">
        <f ca="1"/>
        <v>115.26285488024617</v>
      </c>
    </row>
    <row r="1222" spans="6:8" x14ac:dyDescent="0.3">
      <c r="F1222" s="2">
        <v>1217</v>
      </c>
      <c r="G1222" s="12">
        <f ca="1"/>
        <v>0.8555087093606708</v>
      </c>
      <c r="H1222" s="12">
        <f ca="1"/>
        <v>119.79602584109264</v>
      </c>
    </row>
    <row r="1223" spans="6:8" x14ac:dyDescent="0.3">
      <c r="F1223" s="2">
        <v>1218</v>
      </c>
      <c r="G1223" s="12">
        <f ca="1"/>
        <v>0.24630540316391492</v>
      </c>
      <c r="H1223" s="12">
        <f ca="1"/>
        <v>62.106148760565645</v>
      </c>
    </row>
    <row r="1224" spans="6:8" x14ac:dyDescent="0.3">
      <c r="F1224" s="2">
        <v>1219</v>
      </c>
      <c r="G1224" s="12">
        <f ca="1"/>
        <v>0.51485375491149377</v>
      </c>
      <c r="H1224" s="12">
        <f ca="1"/>
        <v>90.282266965895815</v>
      </c>
    </row>
    <row r="1225" spans="6:8" x14ac:dyDescent="0.3">
      <c r="F1225" s="2">
        <v>1220</v>
      </c>
      <c r="G1225" s="12">
        <f ca="1"/>
        <v>0.39147466970736011</v>
      </c>
      <c r="H1225" s="12">
        <f ca="1"/>
        <v>79.007939349286147</v>
      </c>
    </row>
    <row r="1226" spans="6:8" x14ac:dyDescent="0.3">
      <c r="F1226" s="2">
        <v>1221</v>
      </c>
      <c r="G1226" s="12">
        <f ca="1"/>
        <v>0.65675618769089184</v>
      </c>
      <c r="H1226" s="12">
        <f ca="1"/>
        <v>102.01052697126592</v>
      </c>
    </row>
    <row r="1227" spans="6:8" x14ac:dyDescent="0.3">
      <c r="F1227" s="2">
        <v>1222</v>
      </c>
      <c r="G1227" s="12">
        <f ca="1"/>
        <v>0.31326407138294887</v>
      </c>
      <c r="H1227" s="12">
        <f ca="1"/>
        <v>70.639488832456294</v>
      </c>
    </row>
    <row r="1228" spans="6:8" x14ac:dyDescent="0.3">
      <c r="F1228" s="2">
        <v>1223</v>
      </c>
      <c r="G1228" s="12">
        <f ca="1"/>
        <v>0.42492331276598216</v>
      </c>
      <c r="H1228" s="12">
        <f ca="1"/>
        <v>82.241742831556664</v>
      </c>
    </row>
    <row r="1229" spans="6:8" x14ac:dyDescent="0.3">
      <c r="F1229" s="2">
        <v>1224</v>
      </c>
      <c r="G1229" s="12">
        <f ca="1"/>
        <v>0.64865799583792372</v>
      </c>
      <c r="H1229" s="12">
        <f ca="1"/>
        <v>101.34906212790733</v>
      </c>
    </row>
    <row r="1230" spans="6:8" x14ac:dyDescent="0.3">
      <c r="F1230" s="2">
        <v>1225</v>
      </c>
      <c r="G1230" s="12">
        <f ca="1"/>
        <v>0.42212723563832433</v>
      </c>
      <c r="H1230" s="12">
        <f ca="1"/>
        <v>81.97757569586517</v>
      </c>
    </row>
    <row r="1231" spans="6:8" x14ac:dyDescent="0.3">
      <c r="F1231" s="2">
        <v>1226</v>
      </c>
      <c r="G1231" s="12">
        <f ca="1"/>
        <v>0.95442902407971086</v>
      </c>
      <c r="H1231" s="12">
        <f ca="1"/>
        <v>133.83041317587669</v>
      </c>
    </row>
    <row r="1232" spans="6:8" x14ac:dyDescent="0.3">
      <c r="F1232" s="2">
        <v>1227</v>
      </c>
      <c r="G1232" s="12">
        <f ca="1"/>
        <v>0.67657591813291251</v>
      </c>
      <c r="H1232" s="12">
        <f ca="1"/>
        <v>103.63441099768966</v>
      </c>
    </row>
    <row r="1233" spans="6:8" x14ac:dyDescent="0.3">
      <c r="F1233" s="2">
        <v>1228</v>
      </c>
      <c r="G1233" s="12">
        <f ca="1"/>
        <v>0.2072471564592504</v>
      </c>
      <c r="H1233" s="12">
        <f ca="1"/>
        <v>56.200969330043939</v>
      </c>
    </row>
    <row r="1234" spans="6:8" x14ac:dyDescent="0.3">
      <c r="F1234" s="2">
        <v>1229</v>
      </c>
      <c r="G1234" s="12">
        <f ca="1"/>
        <v>0.85324987216789805</v>
      </c>
      <c r="H1234" s="12">
        <f ca="1"/>
        <v>119.55450090947389</v>
      </c>
    </row>
    <row r="1235" spans="6:8" x14ac:dyDescent="0.3">
      <c r="F1235" s="2">
        <v>1230</v>
      </c>
      <c r="G1235" s="12">
        <f ca="1"/>
        <v>0.56172585454212443</v>
      </c>
      <c r="H1235" s="12">
        <f ca="1"/>
        <v>94.225594373005336</v>
      </c>
    </row>
    <row r="1236" spans="6:8" x14ac:dyDescent="0.3">
      <c r="F1236" s="2">
        <v>1231</v>
      </c>
      <c r="G1236" s="12">
        <f ca="1"/>
        <v>0.59595216529812545</v>
      </c>
      <c r="H1236" s="12">
        <f ca="1"/>
        <v>97.045871080272022</v>
      </c>
    </row>
    <row r="1237" spans="6:8" x14ac:dyDescent="0.3">
      <c r="F1237" s="2">
        <v>1232</v>
      </c>
      <c r="G1237" s="12">
        <f ca="1"/>
        <v>0.70691076027477617</v>
      </c>
      <c r="H1237" s="12">
        <f ca="1"/>
        <v>106.1439647854545</v>
      </c>
    </row>
    <row r="1238" spans="6:8" x14ac:dyDescent="0.3">
      <c r="F1238" s="2">
        <v>1233</v>
      </c>
      <c r="G1238" s="12">
        <f ca="1"/>
        <v>0.41486145500142135</v>
      </c>
      <c r="H1238" s="12">
        <f ca="1"/>
        <v>81.286140115601142</v>
      </c>
    </row>
    <row r="1239" spans="6:8" x14ac:dyDescent="0.3">
      <c r="F1239" s="2">
        <v>1234</v>
      </c>
      <c r="G1239" s="12">
        <f ca="1"/>
        <v>0.82618344924731768</v>
      </c>
      <c r="H1239" s="12">
        <f ca="1"/>
        <v>116.78427063436806</v>
      </c>
    </row>
    <row r="1240" spans="6:8" x14ac:dyDescent="0.3">
      <c r="F1240" s="2">
        <v>1235</v>
      </c>
      <c r="G1240" s="12">
        <f ca="1"/>
        <v>0.2668833216595734</v>
      </c>
      <c r="H1240" s="12">
        <f ca="1"/>
        <v>64.908067040899112</v>
      </c>
    </row>
    <row r="1241" spans="6:8" x14ac:dyDescent="0.3">
      <c r="F1241" s="2">
        <v>1236</v>
      </c>
      <c r="G1241" s="12">
        <f ca="1"/>
        <v>0.94699556182356415</v>
      </c>
      <c r="H1241" s="12">
        <f ca="1"/>
        <v>132.32553704581008</v>
      </c>
    </row>
    <row r="1242" spans="6:8" x14ac:dyDescent="0.3">
      <c r="F1242" s="2">
        <v>1237</v>
      </c>
      <c r="G1242" s="12">
        <f ca="1"/>
        <v>0.86428974888641052</v>
      </c>
      <c r="H1242" s="12">
        <f ca="1"/>
        <v>120.75288427061318</v>
      </c>
    </row>
    <row r="1243" spans="6:8" x14ac:dyDescent="0.3">
      <c r="F1243" s="2">
        <v>1238</v>
      </c>
      <c r="G1243" s="12">
        <f ca="1"/>
        <v>0.44724793641436178</v>
      </c>
      <c r="H1243" s="12">
        <f ca="1"/>
        <v>84.315367826750418</v>
      </c>
    </row>
    <row r="1244" spans="6:8" x14ac:dyDescent="0.3">
      <c r="F1244" s="2">
        <v>1239</v>
      </c>
      <c r="G1244" s="12">
        <f ca="1"/>
        <v>0.50686467031332572</v>
      </c>
      <c r="H1244" s="12">
        <f ca="1"/>
        <v>89.597058197213002</v>
      </c>
    </row>
    <row r="1245" spans="6:8" x14ac:dyDescent="0.3">
      <c r="F1245" s="2">
        <v>1240</v>
      </c>
      <c r="G1245" s="12">
        <f ca="1"/>
        <v>3.5171905295661832E-2</v>
      </c>
      <c r="H1245" s="12">
        <f ca="1"/>
        <v>0.11024769318851213</v>
      </c>
    </row>
    <row r="1246" spans="6:8" x14ac:dyDescent="0.3">
      <c r="F1246" s="2">
        <v>1241</v>
      </c>
      <c r="G1246" s="12">
        <f ca="1"/>
        <v>0.90309896316881511</v>
      </c>
      <c r="H1246" s="12">
        <f ca="1"/>
        <v>125.4283422527391</v>
      </c>
    </row>
    <row r="1247" spans="6:8" x14ac:dyDescent="0.3">
      <c r="F1247" s="2">
        <v>1242</v>
      </c>
      <c r="G1247" s="12">
        <f ca="1"/>
        <v>0.57603874709298397</v>
      </c>
      <c r="H1247" s="12">
        <f ca="1"/>
        <v>95.409422835830938</v>
      </c>
    </row>
    <row r="1248" spans="6:8" x14ac:dyDescent="0.3">
      <c r="F1248" s="2">
        <v>1243</v>
      </c>
      <c r="G1248" s="12">
        <f ca="1"/>
        <v>0.41574686178942422</v>
      </c>
      <c r="H1248" s="12">
        <f ca="1"/>
        <v>81.370791132706074</v>
      </c>
    </row>
    <row r="1249" spans="6:8" x14ac:dyDescent="0.3">
      <c r="F1249" s="2">
        <v>1244</v>
      </c>
      <c r="G1249" s="12">
        <f ca="1"/>
        <v>7.0015341129452624E-2</v>
      </c>
      <c r="H1249" s="12">
        <f ca="1"/>
        <v>21.310994937744681</v>
      </c>
    </row>
    <row r="1250" spans="6:8" x14ac:dyDescent="0.3">
      <c r="F1250" s="2">
        <v>1245</v>
      </c>
      <c r="G1250" s="12">
        <f ca="1"/>
        <v>0.848754154292229</v>
      </c>
      <c r="H1250" s="12">
        <f ca="1"/>
        <v>119.07902388818573</v>
      </c>
    </row>
    <row r="1251" spans="6:8" x14ac:dyDescent="0.3">
      <c r="F1251" s="2">
        <v>1246</v>
      </c>
      <c r="G1251" s="12">
        <f ca="1"/>
        <v>0.3575184983891464</v>
      </c>
      <c r="H1251" s="12">
        <f ca="1"/>
        <v>75.534945133927792</v>
      </c>
    </row>
    <row r="1252" spans="6:8" x14ac:dyDescent="0.3">
      <c r="F1252" s="2">
        <v>1247</v>
      </c>
      <c r="G1252" s="12">
        <f ca="1"/>
        <v>0.95611387664833525</v>
      </c>
      <c r="H1252" s="12">
        <f ca="1"/>
        <v>134.19413465379222</v>
      </c>
    </row>
    <row r="1253" spans="6:8" x14ac:dyDescent="0.3">
      <c r="F1253" s="2">
        <v>1248</v>
      </c>
      <c r="G1253" s="12">
        <f ca="1"/>
        <v>0.17799856561247163</v>
      </c>
      <c r="H1253" s="12">
        <f ca="1"/>
        <v>51.112792400837073</v>
      </c>
    </row>
    <row r="1254" spans="6:8" x14ac:dyDescent="0.3">
      <c r="F1254" s="2">
        <v>1249</v>
      </c>
      <c r="G1254" s="12">
        <f ca="1"/>
        <v>0.70637933409920906</v>
      </c>
      <c r="H1254" s="12">
        <f ca="1"/>
        <v>106.09965000399161</v>
      </c>
    </row>
    <row r="1255" spans="6:8" x14ac:dyDescent="0.3">
      <c r="F1255" s="2">
        <v>1250</v>
      </c>
      <c r="G1255" s="12">
        <f ca="1"/>
        <v>6.8728293015937414E-2</v>
      </c>
      <c r="H1255" s="12">
        <f ca="1"/>
        <v>20.733895813580233</v>
      </c>
    </row>
    <row r="1256" spans="6:8" x14ac:dyDescent="0.3">
      <c r="F1256" s="2">
        <v>1251</v>
      </c>
      <c r="G1256" s="12">
        <f ca="1"/>
        <v>0.61072467836651523</v>
      </c>
      <c r="H1256" s="12">
        <f ca="1"/>
        <v>98.254228361414263</v>
      </c>
    </row>
    <row r="1257" spans="6:8" x14ac:dyDescent="0.3">
      <c r="F1257" s="2">
        <v>1252</v>
      </c>
      <c r="G1257" s="12">
        <f ca="1"/>
        <v>0.26143927054935068</v>
      </c>
      <c r="H1257" s="12">
        <f ca="1"/>
        <v>64.184468610124767</v>
      </c>
    </row>
    <row r="1258" spans="6:8" x14ac:dyDescent="0.3">
      <c r="F1258" s="2">
        <v>1253</v>
      </c>
      <c r="G1258" s="12">
        <f ca="1"/>
        <v>0.9687307754586687</v>
      </c>
      <c r="H1258" s="12">
        <f ca="1"/>
        <v>137.28242577160799</v>
      </c>
    </row>
    <row r="1259" spans="6:8" x14ac:dyDescent="0.3">
      <c r="F1259" s="2">
        <v>1254</v>
      </c>
      <c r="G1259" s="12">
        <f ca="1"/>
        <v>0.52740660827691888</v>
      </c>
      <c r="H1259" s="12">
        <f ca="1"/>
        <v>91.350327562749527</v>
      </c>
    </row>
    <row r="1260" spans="6:8" x14ac:dyDescent="0.3">
      <c r="F1260" s="2">
        <v>1255</v>
      </c>
      <c r="G1260" s="12">
        <f ca="1"/>
        <v>0.18275090934462934</v>
      </c>
      <c r="H1260" s="12">
        <f ca="1"/>
        <v>51.987341550171848</v>
      </c>
    </row>
    <row r="1261" spans="6:8" x14ac:dyDescent="0.3">
      <c r="F1261" s="2">
        <v>1256</v>
      </c>
      <c r="G1261" s="12">
        <f ca="1"/>
        <v>0.15509304288512693</v>
      </c>
      <c r="H1261" s="12">
        <f ca="1"/>
        <v>46.580535516943215</v>
      </c>
    </row>
    <row r="1262" spans="6:8" x14ac:dyDescent="0.3">
      <c r="F1262" s="2">
        <v>1257</v>
      </c>
      <c r="G1262" s="12">
        <f ca="1"/>
        <v>0.31229516831369275</v>
      </c>
      <c r="H1262" s="12">
        <f ca="1"/>
        <v>70.52672794229241</v>
      </c>
    </row>
    <row r="1263" spans="6:8" x14ac:dyDescent="0.3">
      <c r="F1263" s="2">
        <v>1258</v>
      </c>
      <c r="G1263" s="12">
        <f ca="1"/>
        <v>0.8179043368258001</v>
      </c>
      <c r="H1263" s="12">
        <f ca="1"/>
        <v>115.9756720600445</v>
      </c>
    </row>
    <row r="1264" spans="6:8" x14ac:dyDescent="0.3">
      <c r="F1264" s="2">
        <v>1259</v>
      </c>
      <c r="G1264" s="12">
        <f ca="1"/>
        <v>0.32286118030631039</v>
      </c>
      <c r="H1264" s="12">
        <f ca="1"/>
        <v>71.742432809006914</v>
      </c>
    </row>
    <row r="1265" spans="6:8" x14ac:dyDescent="0.3">
      <c r="F1265" s="2">
        <v>1260</v>
      </c>
      <c r="G1265" s="12">
        <f ca="1"/>
        <v>0.15920331611440086</v>
      </c>
      <c r="H1265" s="12">
        <f ca="1"/>
        <v>47.436308395191205</v>
      </c>
    </row>
    <row r="1266" spans="6:8" x14ac:dyDescent="0.3">
      <c r="F1266" s="2">
        <v>1261</v>
      </c>
      <c r="G1266" s="12">
        <f ca="1"/>
        <v>0.22533824680656833</v>
      </c>
      <c r="H1266" s="12">
        <f ca="1"/>
        <v>59.043904527007555</v>
      </c>
    </row>
    <row r="1267" spans="6:8" x14ac:dyDescent="0.3">
      <c r="F1267" s="2">
        <v>1262</v>
      </c>
      <c r="G1267" s="12">
        <f ca="1"/>
        <v>0.46296385410828544</v>
      </c>
      <c r="H1267" s="12">
        <f ca="1"/>
        <v>85.740582931113735</v>
      </c>
    </row>
    <row r="1268" spans="6:8" x14ac:dyDescent="0.3">
      <c r="F1268" s="2">
        <v>1263</v>
      </c>
      <c r="G1268" s="12">
        <f ca="1"/>
        <v>0.15016569653453615</v>
      </c>
      <c r="H1268" s="12">
        <f ca="1"/>
        <v>45.527142292215643</v>
      </c>
    </row>
    <row r="1269" spans="6:8" x14ac:dyDescent="0.3">
      <c r="F1269" s="2">
        <v>1264</v>
      </c>
      <c r="G1269" s="12">
        <f ca="1"/>
        <v>0.15121199173114852</v>
      </c>
      <c r="H1269" s="12">
        <f ca="1"/>
        <v>45.753421787459729</v>
      </c>
    </row>
    <row r="1270" spans="6:8" x14ac:dyDescent="0.3">
      <c r="F1270" s="2">
        <v>1265</v>
      </c>
      <c r="G1270" s="12">
        <f ca="1"/>
        <v>0.52507528498884248</v>
      </c>
      <c r="H1270" s="12">
        <f ca="1"/>
        <v>91.152715467319169</v>
      </c>
    </row>
    <row r="1271" spans="6:8" x14ac:dyDescent="0.3">
      <c r="F1271" s="2">
        <v>1266</v>
      </c>
      <c r="G1271" s="12">
        <f ca="1"/>
        <v>0.86717204989002128</v>
      </c>
      <c r="H1271" s="12">
        <f ca="1"/>
        <v>121.07362105937824</v>
      </c>
    </row>
    <row r="1272" spans="6:8" x14ac:dyDescent="0.3">
      <c r="F1272" s="2">
        <v>1267</v>
      </c>
      <c r="G1272" s="12">
        <f ca="1"/>
        <v>0.70792787826502046</v>
      </c>
      <c r="H1272" s="12">
        <f ca="1"/>
        <v>106.22882224355614</v>
      </c>
    </row>
    <row r="1273" spans="6:8" x14ac:dyDescent="0.3">
      <c r="F1273" s="2">
        <v>1268</v>
      </c>
      <c r="G1273" s="12">
        <f ca="1"/>
        <v>0.99232291992378929</v>
      </c>
      <c r="H1273" s="12">
        <f ca="1"/>
        <v>147.48983646072466</v>
      </c>
    </row>
    <row r="1274" spans="6:8" x14ac:dyDescent="0.3">
      <c r="F1274" s="2">
        <v>1269</v>
      </c>
      <c r="G1274" s="12">
        <f ca="1"/>
        <v>0.70674903743518236</v>
      </c>
      <c r="H1274" s="12">
        <f ca="1"/>
        <v>106.13047740624445</v>
      </c>
    </row>
    <row r="1275" spans="6:8" x14ac:dyDescent="0.3">
      <c r="F1275" s="2">
        <v>1270</v>
      </c>
      <c r="G1275" s="12">
        <f ca="1"/>
        <v>0.93106394928511493</v>
      </c>
      <c r="H1275" s="12">
        <f ca="1"/>
        <v>129.51372595352558</v>
      </c>
    </row>
    <row r="1276" spans="6:8" x14ac:dyDescent="0.3">
      <c r="F1276" s="2">
        <v>1271</v>
      </c>
      <c r="G1276" s="12">
        <f ca="1"/>
        <v>0.63243891349955361</v>
      </c>
      <c r="H1276" s="12">
        <f ca="1"/>
        <v>100.02596133475622</v>
      </c>
    </row>
    <row r="1277" spans="6:8" x14ac:dyDescent="0.3">
      <c r="F1277" s="2">
        <v>1272</v>
      </c>
      <c r="G1277" s="12">
        <f ca="1"/>
        <v>0.94279154040247626</v>
      </c>
      <c r="H1277" s="12">
        <f ca="1"/>
        <v>131.53569737244149</v>
      </c>
    </row>
    <row r="1278" spans="6:8" x14ac:dyDescent="0.3">
      <c r="F1278" s="2">
        <v>1273</v>
      </c>
      <c r="G1278" s="12">
        <f ca="1"/>
        <v>0.82598571785435926</v>
      </c>
      <c r="H1278" s="12">
        <f ca="1"/>
        <v>116.76477116574877</v>
      </c>
    </row>
    <row r="1279" spans="6:8" x14ac:dyDescent="0.3">
      <c r="F1279" s="2">
        <v>1274</v>
      </c>
      <c r="G1279" s="12">
        <f ca="1"/>
        <v>0.58033967945100673</v>
      </c>
      <c r="H1279" s="12">
        <f ca="1"/>
        <v>95.763793541703564</v>
      </c>
    </row>
    <row r="1280" spans="6:8" x14ac:dyDescent="0.3">
      <c r="F1280" s="2">
        <v>1275</v>
      </c>
      <c r="G1280" s="12">
        <f ca="1"/>
        <v>0.21129293896454682</v>
      </c>
      <c r="H1280" s="12">
        <f ca="1"/>
        <v>56.854719568523095</v>
      </c>
    </row>
    <row r="1281" spans="6:8" x14ac:dyDescent="0.3">
      <c r="F1281" s="2">
        <v>1276</v>
      </c>
      <c r="G1281" s="12">
        <f ca="1"/>
        <v>0.20814640138922158</v>
      </c>
      <c r="H1281" s="12">
        <f ca="1"/>
        <v>56.34722231692335</v>
      </c>
    </row>
    <row r="1282" spans="6:8" x14ac:dyDescent="0.3">
      <c r="F1282" s="2">
        <v>1277</v>
      </c>
      <c r="G1282" s="12">
        <f ca="1"/>
        <v>0.41888377209122329</v>
      </c>
      <c r="H1282" s="12">
        <f ca="1"/>
        <v>81.669817852710381</v>
      </c>
    </row>
    <row r="1283" spans="6:8" x14ac:dyDescent="0.3">
      <c r="F1283" s="2">
        <v>1278</v>
      </c>
      <c r="G1283" s="12">
        <f ca="1"/>
        <v>0.86537494602662424</v>
      </c>
      <c r="H1283" s="12">
        <f ca="1"/>
        <v>120.87323791511699</v>
      </c>
    </row>
    <row r="1284" spans="6:8" x14ac:dyDescent="0.3">
      <c r="F1284" s="2">
        <v>1279</v>
      </c>
      <c r="G1284" s="12">
        <f ca="1"/>
        <v>0.4953988484112879</v>
      </c>
      <c r="H1284" s="12">
        <f ca="1"/>
        <v>88.60550725009567</v>
      </c>
    </row>
    <row r="1285" spans="6:8" x14ac:dyDescent="0.3">
      <c r="F1285" s="2">
        <v>1280</v>
      </c>
      <c r="G1285" s="12">
        <f ca="1"/>
        <v>0.80469376098582091</v>
      </c>
      <c r="H1285" s="12">
        <f ca="1"/>
        <v>114.71599035652895</v>
      </c>
    </row>
    <row r="1286" spans="6:8" x14ac:dyDescent="0.3">
      <c r="F1286" s="2">
        <v>1281</v>
      </c>
      <c r="G1286" s="12">
        <f ca="1"/>
        <v>0.37507028631250172</v>
      </c>
      <c r="H1286" s="12">
        <f ca="1"/>
        <v>77.356731790848187</v>
      </c>
    </row>
    <row r="1287" spans="6:8" x14ac:dyDescent="0.3">
      <c r="F1287" s="2">
        <v>1282</v>
      </c>
      <c r="G1287" s="12">
        <f ca="1"/>
        <v>0.18718646504460046</v>
      </c>
      <c r="H1287" s="12">
        <f ca="1"/>
        <v>52.785629324297368</v>
      </c>
    </row>
    <row r="1288" spans="6:8" x14ac:dyDescent="0.3">
      <c r="F1288" s="2">
        <v>1283</v>
      </c>
      <c r="G1288" s="12">
        <f ca="1"/>
        <v>0.21289795486033736</v>
      </c>
      <c r="H1288" s="12">
        <f ca="1"/>
        <v>57.111086539564504</v>
      </c>
    </row>
    <row r="1289" spans="6:8" x14ac:dyDescent="0.3">
      <c r="F1289" s="2">
        <v>1284</v>
      </c>
      <c r="G1289" s="12">
        <f ca="1"/>
        <v>0.71874026949034286</v>
      </c>
      <c r="H1289" s="12">
        <f ca="1"/>
        <v>107.13450263074667</v>
      </c>
    </row>
    <row r="1290" spans="6:8" x14ac:dyDescent="0.3">
      <c r="F1290" s="2">
        <v>1285</v>
      </c>
      <c r="G1290" s="12">
        <f ca="1"/>
        <v>0.81454516536709298</v>
      </c>
      <c r="H1290" s="12">
        <f ca="1"/>
        <v>115.65196818501376</v>
      </c>
    </row>
    <row r="1291" spans="6:8" x14ac:dyDescent="0.3">
      <c r="F1291" s="2">
        <v>1286</v>
      </c>
      <c r="G1291" s="12">
        <f ca="1"/>
        <v>0.85872072305567171</v>
      </c>
      <c r="H1291" s="12">
        <f ca="1"/>
        <v>120.14263604270778</v>
      </c>
    </row>
    <row r="1292" spans="6:8" x14ac:dyDescent="0.3">
      <c r="F1292" s="2">
        <v>1287</v>
      </c>
      <c r="G1292" s="12">
        <f ca="1"/>
        <v>0.32761820075882886</v>
      </c>
      <c r="H1292" s="12">
        <f ca="1"/>
        <v>72.280060263131716</v>
      </c>
    </row>
    <row r="1293" spans="6:8" x14ac:dyDescent="0.3">
      <c r="F1293" s="2">
        <v>1288</v>
      </c>
      <c r="G1293" s="12">
        <f ca="1"/>
        <v>0.84448687942965028</v>
      </c>
      <c r="H1293" s="12">
        <f ca="1"/>
        <v>118.63382514539545</v>
      </c>
    </row>
    <row r="1294" spans="6:8" x14ac:dyDescent="0.3">
      <c r="F1294" s="2">
        <v>1289</v>
      </c>
      <c r="G1294" s="12">
        <f ca="1"/>
        <v>0.11813296460680833</v>
      </c>
      <c r="H1294" s="12">
        <f ca="1"/>
        <v>37.787623304635211</v>
      </c>
    </row>
    <row r="1295" spans="6:8" x14ac:dyDescent="0.3">
      <c r="F1295" s="2">
        <v>1290</v>
      </c>
      <c r="G1295" s="12">
        <f ca="1"/>
        <v>0.94841841937670623</v>
      </c>
      <c r="H1295" s="12">
        <f ca="1"/>
        <v>132.6021687133651</v>
      </c>
    </row>
    <row r="1296" spans="6:8" x14ac:dyDescent="0.3">
      <c r="F1296" s="2">
        <v>1291</v>
      </c>
      <c r="G1296" s="12">
        <f ca="1"/>
        <v>4.6011374623337487E-2</v>
      </c>
      <c r="H1296" s="12">
        <f ca="1"/>
        <v>8.3377804241777937</v>
      </c>
    </row>
    <row r="1297" spans="6:8" x14ac:dyDescent="0.3">
      <c r="F1297" s="2">
        <v>1292</v>
      </c>
      <c r="G1297" s="12">
        <f ca="1"/>
        <v>0.81689502329833963</v>
      </c>
      <c r="H1297" s="12">
        <f ca="1"/>
        <v>115.87815490086172</v>
      </c>
    </row>
    <row r="1298" spans="6:8" x14ac:dyDescent="0.3">
      <c r="F1298" s="2">
        <v>1293</v>
      </c>
      <c r="G1298" s="12">
        <f ca="1"/>
        <v>0.46213465452235947</v>
      </c>
      <c r="H1298" s="12">
        <f ca="1"/>
        <v>85.666039839338552</v>
      </c>
    </row>
    <row r="1299" spans="6:8" x14ac:dyDescent="0.3">
      <c r="F1299" s="2">
        <v>1294</v>
      </c>
      <c r="G1299" s="12">
        <f ca="1"/>
        <v>0.13030540030815607</v>
      </c>
      <c r="H1299" s="12">
        <f ca="1"/>
        <v>40.933606103351458</v>
      </c>
    </row>
    <row r="1300" spans="6:8" x14ac:dyDescent="0.3">
      <c r="F1300" s="2">
        <v>1295</v>
      </c>
      <c r="G1300" s="12">
        <f ca="1"/>
        <v>0.10671100155576596</v>
      </c>
      <c r="H1300" s="12">
        <f ca="1"/>
        <v>34.547830462267882</v>
      </c>
    </row>
    <row r="1301" spans="6:8" x14ac:dyDescent="0.3">
      <c r="F1301" s="2">
        <v>1296</v>
      </c>
      <c r="G1301" s="12">
        <f ca="1"/>
        <v>0.52740486542358722</v>
      </c>
      <c r="H1301" s="12">
        <f ca="1"/>
        <v>91.350179954186501</v>
      </c>
    </row>
    <row r="1302" spans="6:8" x14ac:dyDescent="0.3">
      <c r="F1302" s="2">
        <v>1297</v>
      </c>
      <c r="G1302" s="12">
        <f ca="1"/>
        <v>9.8265573423111929E-2</v>
      </c>
      <c r="H1302" s="12">
        <f ca="1"/>
        <v>31.935710097183488</v>
      </c>
    </row>
    <row r="1303" spans="6:8" x14ac:dyDescent="0.3">
      <c r="F1303" s="2">
        <v>1298</v>
      </c>
      <c r="G1303" s="12">
        <f ca="1"/>
        <v>0.27267518281024161</v>
      </c>
      <c r="H1303" s="12">
        <f ca="1"/>
        <v>65.664909591180702</v>
      </c>
    </row>
    <row r="1304" spans="6:8" x14ac:dyDescent="0.3">
      <c r="F1304" s="2">
        <v>1299</v>
      </c>
      <c r="G1304" s="12">
        <f ca="1"/>
        <v>0.40933274575892753</v>
      </c>
      <c r="H1304" s="12">
        <f ca="1"/>
        <v>80.755020706831317</v>
      </c>
    </row>
    <row r="1305" spans="6:8" x14ac:dyDescent="0.3">
      <c r="F1305" s="2">
        <v>1300</v>
      </c>
      <c r="G1305" s="12">
        <f ca="1"/>
        <v>5.3047040407627755E-2</v>
      </c>
      <c r="H1305" s="12">
        <f ca="1"/>
        <v>12.716588256222082</v>
      </c>
    </row>
    <row r="1306" spans="6:8" x14ac:dyDescent="0.3">
      <c r="F1306" s="2">
        <v>1301</v>
      </c>
      <c r="G1306" s="12">
        <f ca="1"/>
        <v>0.94287084197704085</v>
      </c>
      <c r="H1306" s="12">
        <f ca="1"/>
        <v>131.55023899116063</v>
      </c>
    </row>
    <row r="1307" spans="6:8" x14ac:dyDescent="0.3">
      <c r="F1307" s="2">
        <v>1302</v>
      </c>
      <c r="G1307" s="12">
        <f ca="1"/>
        <v>0.94925624028189137</v>
      </c>
      <c r="H1307" s="12">
        <f ca="1"/>
        <v>132.76742861048569</v>
      </c>
    </row>
    <row r="1308" spans="6:8" x14ac:dyDescent="0.3">
      <c r="F1308" s="2">
        <v>1303</v>
      </c>
      <c r="G1308" s="12">
        <f ca="1"/>
        <v>0.77827742018451418</v>
      </c>
      <c r="H1308" s="12">
        <f ca="1"/>
        <v>112.29025338829538</v>
      </c>
    </row>
    <row r="1309" spans="6:8" x14ac:dyDescent="0.3">
      <c r="F1309" s="2">
        <v>1304</v>
      </c>
      <c r="G1309" s="12">
        <f ca="1"/>
        <v>0.87251734818506743</v>
      </c>
      <c r="H1309" s="12">
        <f ca="1"/>
        <v>121.67790242891834</v>
      </c>
    </row>
    <row r="1310" spans="6:8" x14ac:dyDescent="0.3">
      <c r="F1310" s="2">
        <v>1305</v>
      </c>
      <c r="G1310" s="12">
        <f ca="1"/>
        <v>0.30179138829257424</v>
      </c>
      <c r="H1310" s="12">
        <f ca="1"/>
        <v>69.286841012627008</v>
      </c>
    </row>
    <row r="1311" spans="6:8" x14ac:dyDescent="0.3">
      <c r="F1311" s="2">
        <v>1306</v>
      </c>
      <c r="G1311" s="12">
        <f ca="1"/>
        <v>0.61223945366012211</v>
      </c>
      <c r="H1311" s="12">
        <f ca="1"/>
        <v>98.377947180467089</v>
      </c>
    </row>
    <row r="1312" spans="6:8" x14ac:dyDescent="0.3">
      <c r="F1312" s="2">
        <v>1307</v>
      </c>
      <c r="G1312" s="12">
        <f ca="1"/>
        <v>0.30486054582781597</v>
      </c>
      <c r="H1312" s="12">
        <f ca="1"/>
        <v>69.652503649929727</v>
      </c>
    </row>
    <row r="1313" spans="6:8" x14ac:dyDescent="0.3">
      <c r="F1313" s="2">
        <v>1308</v>
      </c>
      <c r="G1313" s="12">
        <f ca="1"/>
        <v>0.27960867802705636</v>
      </c>
      <c r="H1313" s="12">
        <f ca="1"/>
        <v>66.554156240851597</v>
      </c>
    </row>
    <row r="1314" spans="6:8" x14ac:dyDescent="0.3">
      <c r="F1314" s="2">
        <v>1309</v>
      </c>
      <c r="G1314" s="12">
        <f ca="1"/>
        <v>0.48258994600888694</v>
      </c>
      <c r="H1314" s="12">
        <f ca="1"/>
        <v>87.485386334242776</v>
      </c>
    </row>
    <row r="1315" spans="6:8" x14ac:dyDescent="0.3">
      <c r="F1315" s="2">
        <v>1310</v>
      </c>
      <c r="G1315" s="12">
        <f ca="1"/>
        <v>0.36800885989464827</v>
      </c>
      <c r="H1315" s="12">
        <f ca="1"/>
        <v>76.630997477450421</v>
      </c>
    </row>
    <row r="1316" spans="6:8" x14ac:dyDescent="0.3">
      <c r="F1316" s="2">
        <v>1311</v>
      </c>
      <c r="G1316" s="12">
        <f ca="1"/>
        <v>0.49030281626504157</v>
      </c>
      <c r="H1316" s="12">
        <f ca="1"/>
        <v>88.161506865148723</v>
      </c>
    </row>
    <row r="1317" spans="6:8" x14ac:dyDescent="0.3">
      <c r="F1317" s="2">
        <v>1312</v>
      </c>
      <c r="G1317" s="12">
        <f ca="1"/>
        <v>0.73509377964776701</v>
      </c>
      <c r="H1317" s="12">
        <f ca="1"/>
        <v>108.51879111533616</v>
      </c>
    </row>
    <row r="1318" spans="6:8" x14ac:dyDescent="0.3">
      <c r="F1318" s="2">
        <v>1313</v>
      </c>
      <c r="G1318" s="12">
        <f ca="1"/>
        <v>0.11944880099151289</v>
      </c>
      <c r="H1318" s="12">
        <f ca="1"/>
        <v>38.141860421704365</v>
      </c>
    </row>
    <row r="1319" spans="6:8" x14ac:dyDescent="0.3">
      <c r="F1319" s="2">
        <v>1314</v>
      </c>
      <c r="G1319" s="12">
        <f ca="1"/>
        <v>0.82581214962329241</v>
      </c>
      <c r="H1319" s="12">
        <f ca="1"/>
        <v>116.74766238706221</v>
      </c>
    </row>
    <row r="1320" spans="6:8" x14ac:dyDescent="0.3">
      <c r="F1320" s="2">
        <v>1315</v>
      </c>
      <c r="G1320" s="12">
        <f ca="1"/>
        <v>2.4215011153100985E-2</v>
      </c>
      <c r="H1320" s="12">
        <f ca="1"/>
        <v>-11.256532155083278</v>
      </c>
    </row>
    <row r="1321" spans="6:8" x14ac:dyDescent="0.3">
      <c r="F1321" s="2">
        <v>1316</v>
      </c>
      <c r="G1321" s="12">
        <f ca="1"/>
        <v>0.79226396809342248</v>
      </c>
      <c r="H1321" s="12">
        <f ca="1"/>
        <v>113.56067072321208</v>
      </c>
    </row>
    <row r="1322" spans="6:8" x14ac:dyDescent="0.3">
      <c r="F1322" s="2">
        <v>1317</v>
      </c>
      <c r="G1322" s="12">
        <f ca="1"/>
        <v>0.38890872443384894</v>
      </c>
      <c r="H1322" s="12">
        <f ca="1"/>
        <v>78.752720243286589</v>
      </c>
    </row>
    <row r="1323" spans="6:8" x14ac:dyDescent="0.3">
      <c r="F1323" s="2">
        <v>1318</v>
      </c>
      <c r="G1323" s="12">
        <f ca="1"/>
        <v>0.9373778976270164</v>
      </c>
      <c r="H1323" s="12">
        <f ca="1"/>
        <v>130.57231762306233</v>
      </c>
    </row>
    <row r="1324" spans="6:8" x14ac:dyDescent="0.3">
      <c r="F1324" s="2">
        <v>1319</v>
      </c>
      <c r="G1324" s="12">
        <f ca="1"/>
        <v>0.90709273405491997</v>
      </c>
      <c r="H1324" s="12">
        <f ca="1"/>
        <v>125.96448915014219</v>
      </c>
    </row>
    <row r="1325" spans="6:8" x14ac:dyDescent="0.3">
      <c r="F1325" s="2">
        <v>1320</v>
      </c>
      <c r="G1325" s="12">
        <f ca="1"/>
        <v>0.25398876234986223</v>
      </c>
      <c r="H1325" s="12">
        <f ca="1"/>
        <v>63.17401628191805</v>
      </c>
    </row>
    <row r="1326" spans="6:8" x14ac:dyDescent="0.3">
      <c r="F1326" s="2">
        <v>1321</v>
      </c>
      <c r="G1326" s="12">
        <f ca="1"/>
        <v>0.97734277296656558</v>
      </c>
      <c r="H1326" s="12">
        <f ca="1"/>
        <v>139.94941401237045</v>
      </c>
    </row>
    <row r="1327" spans="6:8" x14ac:dyDescent="0.3">
      <c r="F1327" s="2">
        <v>1322</v>
      </c>
      <c r="G1327" s="12">
        <f ca="1"/>
        <v>0.779149584462413</v>
      </c>
      <c r="H1327" s="12">
        <f ca="1"/>
        <v>112.36864651808429</v>
      </c>
    </row>
    <row r="1328" spans="6:8" x14ac:dyDescent="0.3">
      <c r="F1328" s="2">
        <v>1323</v>
      </c>
      <c r="G1328" s="12">
        <f ca="1"/>
        <v>0.28724636433551054</v>
      </c>
      <c r="H1328" s="12">
        <f ca="1"/>
        <v>67.513648971346925</v>
      </c>
    </row>
    <row r="1329" spans="6:8" x14ac:dyDescent="0.3">
      <c r="F1329" s="2">
        <v>1324</v>
      </c>
      <c r="G1329" s="12">
        <f ca="1"/>
        <v>0.53007659174370558</v>
      </c>
      <c r="H1329" s="12">
        <f ca="1"/>
        <v>91.57624639604083</v>
      </c>
    </row>
    <row r="1330" spans="6:8" x14ac:dyDescent="0.3">
      <c r="F1330" s="2">
        <v>1325</v>
      </c>
      <c r="G1330" s="12">
        <f ca="1"/>
        <v>0.53092238477950482</v>
      </c>
      <c r="H1330" s="12">
        <f ca="1"/>
        <v>91.647725359484383</v>
      </c>
    </row>
    <row r="1331" spans="6:8" x14ac:dyDescent="0.3">
      <c r="F1331" s="2">
        <v>1326</v>
      </c>
      <c r="G1331" s="12">
        <f ca="1"/>
        <v>0.97571775365182867</v>
      </c>
      <c r="H1331" s="12">
        <f ca="1"/>
        <v>139.3956557424448</v>
      </c>
    </row>
    <row r="1332" spans="6:8" x14ac:dyDescent="0.3">
      <c r="F1332" s="2">
        <v>1327</v>
      </c>
      <c r="G1332" s="12">
        <f ca="1"/>
        <v>0.50307990450701823</v>
      </c>
      <c r="H1332" s="12">
        <f ca="1"/>
        <v>89.270853745281968</v>
      </c>
    </row>
    <row r="1333" spans="6:8" x14ac:dyDescent="0.3">
      <c r="F1333" s="2">
        <v>1328</v>
      </c>
      <c r="G1333" s="12">
        <f ca="1"/>
        <v>0.48478008398806627</v>
      </c>
      <c r="H1333" s="12">
        <f ca="1"/>
        <v>87.677895789942156</v>
      </c>
    </row>
    <row r="1334" spans="6:8" x14ac:dyDescent="0.3">
      <c r="F1334" s="2">
        <v>1329</v>
      </c>
      <c r="G1334" s="12">
        <f ca="1"/>
        <v>0.13579299707751602</v>
      </c>
      <c r="H1334" s="12">
        <f ca="1"/>
        <v>42.263815831838407</v>
      </c>
    </row>
    <row r="1335" spans="6:8" x14ac:dyDescent="0.3">
      <c r="F1335" s="2">
        <v>1330</v>
      </c>
      <c r="G1335" s="12">
        <f ca="1"/>
        <v>0.24509332190320188</v>
      </c>
      <c r="H1335" s="12">
        <f ca="1"/>
        <v>61.935180609748166</v>
      </c>
    </row>
    <row r="1336" spans="6:8" x14ac:dyDescent="0.3">
      <c r="F1336" s="2">
        <v>1331</v>
      </c>
      <c r="G1336" s="12">
        <f ca="1"/>
        <v>0.26867237503883512</v>
      </c>
      <c r="H1336" s="12">
        <f ca="1"/>
        <v>65.14325021254173</v>
      </c>
    </row>
    <row r="1337" spans="6:8" x14ac:dyDescent="0.3">
      <c r="F1337" s="2">
        <v>1332</v>
      </c>
      <c r="G1337" s="12">
        <f ca="1"/>
        <v>0.3604933466410094</v>
      </c>
      <c r="H1337" s="12">
        <f ca="1"/>
        <v>75.848008879697744</v>
      </c>
    </row>
    <row r="1338" spans="6:8" x14ac:dyDescent="0.3">
      <c r="F1338" s="2">
        <v>1333</v>
      </c>
      <c r="G1338" s="12">
        <f ca="1"/>
        <v>0.70018670899508417</v>
      </c>
      <c r="H1338" s="12">
        <f ca="1"/>
        <v>105.584311326221</v>
      </c>
    </row>
    <row r="1339" spans="6:8" x14ac:dyDescent="0.3">
      <c r="F1339" s="2">
        <v>1334</v>
      </c>
      <c r="G1339" s="12">
        <f ca="1"/>
        <v>0.4991009330590066</v>
      </c>
      <c r="H1339" s="12">
        <f ca="1"/>
        <v>88.926756565293545</v>
      </c>
    </row>
    <row r="1340" spans="6:8" x14ac:dyDescent="0.3">
      <c r="F1340" s="2">
        <v>1335</v>
      </c>
      <c r="G1340" s="12">
        <f ca="1"/>
        <v>0.17407422228836489</v>
      </c>
      <c r="H1340" s="12">
        <f ca="1"/>
        <v>50.374843378825496</v>
      </c>
    </row>
    <row r="1341" spans="6:8" x14ac:dyDescent="0.3">
      <c r="F1341" s="2">
        <v>1336</v>
      </c>
      <c r="G1341" s="12">
        <f ca="1"/>
        <v>0.75170161026551408</v>
      </c>
      <c r="H1341" s="12">
        <f ca="1"/>
        <v>109.94646276335119</v>
      </c>
    </row>
    <row r="1342" spans="6:8" x14ac:dyDescent="0.3">
      <c r="F1342" s="2">
        <v>1337</v>
      </c>
      <c r="G1342" s="12">
        <f ca="1"/>
        <v>0.48749831521196474</v>
      </c>
      <c r="H1342" s="12">
        <f ca="1"/>
        <v>87.916247085881778</v>
      </c>
    </row>
    <row r="1343" spans="6:8" x14ac:dyDescent="0.3">
      <c r="F1343" s="2">
        <v>1338</v>
      </c>
      <c r="G1343" s="12">
        <f ca="1"/>
        <v>0.94682323704281268</v>
      </c>
      <c r="H1343" s="12">
        <f ca="1"/>
        <v>132.29236809636237</v>
      </c>
    </row>
    <row r="1344" spans="6:8" x14ac:dyDescent="0.3">
      <c r="F1344" s="2">
        <v>1339</v>
      </c>
      <c r="G1344" s="12">
        <f ca="1"/>
        <v>0.9473910226436395</v>
      </c>
      <c r="H1344" s="12">
        <f ca="1"/>
        <v>132.401924941201</v>
      </c>
    </row>
    <row r="1345" spans="6:8" x14ac:dyDescent="0.3">
      <c r="F1345" s="2">
        <v>1340</v>
      </c>
      <c r="G1345" s="12">
        <f ca="1"/>
        <v>0.60175599497784105</v>
      </c>
      <c r="H1345" s="12">
        <f ca="1"/>
        <v>97.52105579812681</v>
      </c>
    </row>
    <row r="1346" spans="6:8" x14ac:dyDescent="0.3">
      <c r="F1346" s="2">
        <v>1341</v>
      </c>
      <c r="G1346" s="12">
        <f ca="1"/>
        <v>0.62488553397883906</v>
      </c>
      <c r="H1346" s="12">
        <f ca="1"/>
        <v>99.409957049722649</v>
      </c>
    </row>
    <row r="1347" spans="6:8" x14ac:dyDescent="0.3">
      <c r="F1347" s="2">
        <v>1342</v>
      </c>
      <c r="G1347" s="12">
        <f ca="1"/>
        <v>0.27342850756374326</v>
      </c>
      <c r="H1347" s="12">
        <f ca="1"/>
        <v>65.762396345809279</v>
      </c>
    </row>
    <row r="1348" spans="6:8" x14ac:dyDescent="0.3">
      <c r="F1348" s="2">
        <v>1343</v>
      </c>
      <c r="G1348" s="12">
        <f ca="1"/>
        <v>0.88612626214758539</v>
      </c>
      <c r="H1348" s="12">
        <f ca="1"/>
        <v>123.27863583706574</v>
      </c>
    </row>
    <row r="1349" spans="6:8" x14ac:dyDescent="0.3">
      <c r="F1349" s="2">
        <v>1344</v>
      </c>
      <c r="G1349" s="12">
        <f ca="1"/>
        <v>0.64989405801469369</v>
      </c>
      <c r="H1349" s="12">
        <f ca="1"/>
        <v>101.44997260873156</v>
      </c>
    </row>
    <row r="1350" spans="6:8" x14ac:dyDescent="0.3">
      <c r="F1350" s="2">
        <v>1345</v>
      </c>
      <c r="G1350" s="12">
        <f ca="1"/>
        <v>0.77868906839690033</v>
      </c>
      <c r="H1350" s="12">
        <f ca="1"/>
        <v>112.32724077426354</v>
      </c>
    </row>
    <row r="1351" spans="6:8" x14ac:dyDescent="0.3">
      <c r="F1351" s="2">
        <v>1346</v>
      </c>
      <c r="G1351" s="12">
        <f ca="1"/>
        <v>0.73876721133026613</v>
      </c>
      <c r="H1351" s="12">
        <f ca="1"/>
        <v>108.83250585050182</v>
      </c>
    </row>
    <row r="1352" spans="6:8" x14ac:dyDescent="0.3">
      <c r="F1352" s="2">
        <v>1347</v>
      </c>
      <c r="G1352" s="12">
        <f ca="1"/>
        <v>0.14515498869897736</v>
      </c>
      <c r="H1352" s="12">
        <f ca="1"/>
        <v>44.423189641278157</v>
      </c>
    </row>
    <row r="1353" spans="6:8" x14ac:dyDescent="0.3">
      <c r="F1353" s="2">
        <v>1348</v>
      </c>
      <c r="G1353" s="12">
        <f ca="1"/>
        <v>0.83757704632568397</v>
      </c>
      <c r="H1353" s="12">
        <f ca="1"/>
        <v>117.92470831418881</v>
      </c>
    </row>
    <row r="1354" spans="6:8" x14ac:dyDescent="0.3">
      <c r="F1354" s="2">
        <v>1349</v>
      </c>
      <c r="G1354" s="12">
        <f ca="1"/>
        <v>0.9698239199032308</v>
      </c>
      <c r="H1354" s="12">
        <f ca="1"/>
        <v>137.5889374583659</v>
      </c>
    </row>
    <row r="1355" spans="6:8" x14ac:dyDescent="0.3">
      <c r="F1355" s="2">
        <v>1350</v>
      </c>
      <c r="G1355" s="12">
        <f ca="1"/>
        <v>0.22068402925576036</v>
      </c>
      <c r="H1355" s="12">
        <f ca="1"/>
        <v>58.331708582702966</v>
      </c>
    </row>
    <row r="1356" spans="6:8" x14ac:dyDescent="0.3">
      <c r="F1356" s="2">
        <v>1351</v>
      </c>
      <c r="G1356" s="12">
        <f ca="1"/>
        <v>0.63147431147189748</v>
      </c>
      <c r="H1356" s="12">
        <f ca="1"/>
        <v>99.947299499517868</v>
      </c>
    </row>
    <row r="1357" spans="6:8" x14ac:dyDescent="0.3">
      <c r="F1357" s="2">
        <v>1352</v>
      </c>
      <c r="G1357" s="12">
        <f ca="1"/>
        <v>0.23563706940087648</v>
      </c>
      <c r="H1357" s="12">
        <f ca="1"/>
        <v>60.57660965964287</v>
      </c>
    </row>
    <row r="1358" spans="6:8" x14ac:dyDescent="0.3">
      <c r="F1358" s="2">
        <v>1353</v>
      </c>
      <c r="G1358" s="12">
        <f ca="1"/>
        <v>0.81582458316386197</v>
      </c>
      <c r="H1358" s="12">
        <f ca="1"/>
        <v>115.77497290462377</v>
      </c>
    </row>
    <row r="1359" spans="6:8" x14ac:dyDescent="0.3">
      <c r="F1359" s="2">
        <v>1354</v>
      </c>
      <c r="G1359" s="12">
        <f ca="1"/>
        <v>0.90844247132042999</v>
      </c>
      <c r="H1359" s="12">
        <f ca="1"/>
        <v>126.148687744753</v>
      </c>
    </row>
    <row r="1360" spans="6:8" x14ac:dyDescent="0.3">
      <c r="F1360" s="2">
        <v>1355</v>
      </c>
      <c r="G1360" s="12">
        <f ca="1"/>
        <v>0.94848564241704514</v>
      </c>
      <c r="H1360" s="12">
        <f ca="1"/>
        <v>132.61536244579054</v>
      </c>
    </row>
    <row r="1361" spans="6:8" x14ac:dyDescent="0.3">
      <c r="F1361" s="2">
        <v>1356</v>
      </c>
      <c r="G1361" s="12">
        <f ca="1"/>
        <v>0.44780231019483474</v>
      </c>
      <c r="H1361" s="12">
        <f ca="1"/>
        <v>84.366102219498032</v>
      </c>
    </row>
    <row r="1362" spans="6:8" x14ac:dyDescent="0.3">
      <c r="F1362" s="2">
        <v>1357</v>
      </c>
      <c r="G1362" s="12">
        <f ca="1"/>
        <v>0.47907023933604509</v>
      </c>
      <c r="H1362" s="12">
        <f ca="1"/>
        <v>87.175122399039111</v>
      </c>
    </row>
    <row r="1363" spans="6:8" x14ac:dyDescent="0.3">
      <c r="F1363" s="2">
        <v>1358</v>
      </c>
      <c r="G1363" s="12">
        <f ca="1"/>
        <v>0.83833356761775635</v>
      </c>
      <c r="H1363" s="12">
        <f ca="1"/>
        <v>118.00166821210723</v>
      </c>
    </row>
    <row r="1364" spans="6:8" x14ac:dyDescent="0.3">
      <c r="F1364" s="2">
        <v>1359</v>
      </c>
      <c r="G1364" s="12">
        <f ca="1"/>
        <v>0.47898753838373076</v>
      </c>
      <c r="H1364" s="12">
        <f ca="1"/>
        <v>87.167818914619943</v>
      </c>
    </row>
    <row r="1365" spans="6:8" x14ac:dyDescent="0.3">
      <c r="F1365" s="2">
        <v>1360</v>
      </c>
      <c r="G1365" s="12">
        <f ca="1"/>
        <v>0.79376870030392754</v>
      </c>
      <c r="H1365" s="12">
        <f ca="1"/>
        <v>113.69913345098549</v>
      </c>
    </row>
    <row r="1366" spans="6:8" x14ac:dyDescent="0.3">
      <c r="F1366" s="2">
        <v>1361</v>
      </c>
      <c r="G1366" s="12">
        <f ca="1"/>
        <v>0.87427380430410384</v>
      </c>
      <c r="H1366" s="12">
        <f ca="1"/>
        <v>121.87929263108212</v>
      </c>
    </row>
    <row r="1367" spans="6:8" x14ac:dyDescent="0.3">
      <c r="F1367" s="2">
        <v>1362</v>
      </c>
      <c r="G1367" s="12">
        <f ca="1"/>
        <v>0.40188053487480757</v>
      </c>
      <c r="H1367" s="12">
        <f ca="1"/>
        <v>80.031983328795235</v>
      </c>
    </row>
    <row r="1368" spans="6:8" x14ac:dyDescent="0.3">
      <c r="F1368" s="2">
        <v>1363</v>
      </c>
      <c r="G1368" s="12">
        <f ca="1"/>
        <v>0.82794324323545743</v>
      </c>
      <c r="H1368" s="12">
        <f ca="1"/>
        <v>116.9582359883283</v>
      </c>
    </row>
    <row r="1369" spans="6:8" x14ac:dyDescent="0.3">
      <c r="F1369" s="2">
        <v>1364</v>
      </c>
      <c r="G1369" s="12">
        <f ca="1"/>
        <v>0.49524105568830845</v>
      </c>
      <c r="H1369" s="12">
        <f ca="1"/>
        <v>88.591790742432877</v>
      </c>
    </row>
    <row r="1370" spans="6:8" x14ac:dyDescent="0.3">
      <c r="F1370" s="2">
        <v>1365</v>
      </c>
      <c r="G1370" s="12">
        <f ca="1"/>
        <v>0.16682824597181778</v>
      </c>
      <c r="H1370" s="12">
        <f ca="1"/>
        <v>48.972389852094381</v>
      </c>
    </row>
    <row r="1371" spans="6:8" x14ac:dyDescent="0.3">
      <c r="F1371" s="2">
        <v>1366</v>
      </c>
      <c r="G1371" s="12">
        <f ca="1"/>
        <v>0.66512260551492131</v>
      </c>
      <c r="H1371" s="12">
        <f ca="1"/>
        <v>102.69496885453327</v>
      </c>
    </row>
    <row r="1372" spans="6:8" x14ac:dyDescent="0.3">
      <c r="F1372" s="2">
        <v>1367</v>
      </c>
      <c r="G1372" s="12">
        <f ca="1"/>
        <v>5.6778892764588695E-2</v>
      </c>
      <c r="H1372" s="12">
        <f ca="1"/>
        <v>14.814828371374162</v>
      </c>
    </row>
    <row r="1373" spans="6:8" x14ac:dyDescent="0.3">
      <c r="F1373" s="2">
        <v>1368</v>
      </c>
      <c r="G1373" s="12">
        <f ca="1"/>
        <v>0.39036614186053309</v>
      </c>
      <c r="H1373" s="12">
        <f ca="1"/>
        <v>78.897815344672381</v>
      </c>
    </row>
    <row r="1374" spans="6:8" x14ac:dyDescent="0.3">
      <c r="F1374" s="2">
        <v>1369</v>
      </c>
      <c r="G1374" s="12">
        <f ca="1"/>
        <v>0.79635509206343391</v>
      </c>
      <c r="H1374" s="12">
        <f ca="1"/>
        <v>113.93799884324541</v>
      </c>
    </row>
    <row r="1375" spans="6:8" x14ac:dyDescent="0.3">
      <c r="F1375" s="2">
        <v>1370</v>
      </c>
      <c r="G1375" s="12">
        <f ca="1"/>
        <v>0.58649382279862228</v>
      </c>
      <c r="H1375" s="12">
        <f ca="1"/>
        <v>96.269911530670811</v>
      </c>
    </row>
    <row r="1376" spans="6:8" x14ac:dyDescent="0.3">
      <c r="F1376" s="2">
        <v>1371</v>
      </c>
      <c r="G1376" s="12">
        <f ca="1"/>
        <v>0.12913597105261188</v>
      </c>
      <c r="H1376" s="12">
        <f ca="1"/>
        <v>40.64346539929268</v>
      </c>
    </row>
    <row r="1377" spans="6:8" x14ac:dyDescent="0.3">
      <c r="F1377" s="2">
        <v>1372</v>
      </c>
      <c r="G1377" s="12">
        <f ca="1"/>
        <v>0.6689685176935698</v>
      </c>
      <c r="H1377" s="12">
        <f ca="1"/>
        <v>103.01006582208498</v>
      </c>
    </row>
    <row r="1378" spans="6:8" x14ac:dyDescent="0.3">
      <c r="F1378" s="2">
        <v>1373</v>
      </c>
      <c r="G1378" s="12">
        <f ca="1"/>
        <v>7.4950844924053239E-3</v>
      </c>
      <c r="H1378" s="12">
        <f ca="1"/>
        <v>-46.692457273219759</v>
      </c>
    </row>
    <row r="1379" spans="6:8" x14ac:dyDescent="0.3">
      <c r="F1379" s="2">
        <v>1374</v>
      </c>
      <c r="G1379" s="12">
        <f ca="1"/>
        <v>0.87057086185454957</v>
      </c>
      <c r="H1379" s="12">
        <f ca="1"/>
        <v>121.45638417496667</v>
      </c>
    </row>
    <row r="1380" spans="6:8" x14ac:dyDescent="0.3">
      <c r="F1380" s="2">
        <v>1375</v>
      </c>
      <c r="G1380" s="12">
        <f ca="1"/>
        <v>0.54519693041412953</v>
      </c>
      <c r="H1380" s="12">
        <f ca="1"/>
        <v>92.848125452452777</v>
      </c>
    </row>
    <row r="1381" spans="6:8" x14ac:dyDescent="0.3">
      <c r="F1381" s="2">
        <v>1376</v>
      </c>
      <c r="G1381" s="12">
        <f ca="1"/>
        <v>0.36585577622650134</v>
      </c>
      <c r="H1381" s="12">
        <f ca="1"/>
        <v>76.4078213180765</v>
      </c>
    </row>
    <row r="1382" spans="6:8" x14ac:dyDescent="0.3">
      <c r="F1382" s="2">
        <v>1377</v>
      </c>
      <c r="G1382" s="12">
        <f ca="1"/>
        <v>0.67260966434664327</v>
      </c>
      <c r="H1382" s="12">
        <f ca="1"/>
        <v>103.30870792330988</v>
      </c>
    </row>
    <row r="1383" spans="6:8" x14ac:dyDescent="0.3">
      <c r="F1383" s="2">
        <v>1378</v>
      </c>
      <c r="G1383" s="12">
        <f ca="1"/>
        <v>0.76360447185895453</v>
      </c>
      <c r="H1383" s="12">
        <f ca="1"/>
        <v>110.98610915427125</v>
      </c>
    </row>
    <row r="1384" spans="6:8" x14ac:dyDescent="0.3">
      <c r="F1384" s="2">
        <v>1379</v>
      </c>
      <c r="G1384" s="12">
        <f ca="1"/>
        <v>0.56436581710962774</v>
      </c>
      <c r="H1384" s="12">
        <f ca="1"/>
        <v>94.444517661090714</v>
      </c>
    </row>
    <row r="1385" spans="6:8" x14ac:dyDescent="0.3">
      <c r="F1385" s="2">
        <v>1380</v>
      </c>
      <c r="G1385" s="12">
        <f ca="1"/>
        <v>8.6599997042598797E-2</v>
      </c>
      <c r="H1385" s="12">
        <f ca="1"/>
        <v>27.954800167293001</v>
      </c>
    </row>
    <row r="1386" spans="6:8" x14ac:dyDescent="0.3">
      <c r="F1386" s="2">
        <v>1381</v>
      </c>
      <c r="G1386" s="12">
        <f ca="1"/>
        <v>1.138998457285112E-2</v>
      </c>
      <c r="H1386" s="12">
        <f ca="1"/>
        <v>-34.078959501554152</v>
      </c>
    </row>
    <row r="1387" spans="6:8" x14ac:dyDescent="0.3">
      <c r="F1387" s="2">
        <v>1382</v>
      </c>
      <c r="G1387" s="12">
        <f ca="1"/>
        <v>0.11273659527693081</v>
      </c>
      <c r="H1387" s="12">
        <f ca="1"/>
        <v>36.295282725248853</v>
      </c>
    </row>
    <row r="1388" spans="6:8" x14ac:dyDescent="0.3">
      <c r="F1388" s="2">
        <v>1383</v>
      </c>
      <c r="G1388" s="12">
        <f ca="1"/>
        <v>0.19586847560009701</v>
      </c>
      <c r="H1388" s="12">
        <f ca="1"/>
        <v>54.301152526435246</v>
      </c>
    </row>
    <row r="1389" spans="6:8" x14ac:dyDescent="0.3">
      <c r="F1389" s="2">
        <v>1384</v>
      </c>
      <c r="G1389" s="12">
        <f ca="1"/>
        <v>3.8662720686915675E-2</v>
      </c>
      <c r="H1389" s="12">
        <f ca="1"/>
        <v>3.0031231023775433</v>
      </c>
    </row>
    <row r="1390" spans="6:8" x14ac:dyDescent="0.3">
      <c r="F1390" s="2">
        <v>1385</v>
      </c>
      <c r="G1390" s="12">
        <f ca="1"/>
        <v>0.8970155442237997</v>
      </c>
      <c r="H1390" s="12">
        <f ca="1"/>
        <v>124.63535523780632</v>
      </c>
    </row>
    <row r="1391" spans="6:8" x14ac:dyDescent="0.3">
      <c r="F1391" s="2">
        <v>1386</v>
      </c>
      <c r="G1391" s="12">
        <f ca="1"/>
        <v>0.472927290597563</v>
      </c>
      <c r="H1391" s="12">
        <f ca="1"/>
        <v>86.630916724692241</v>
      </c>
    </row>
    <row r="1392" spans="6:8" x14ac:dyDescent="0.3">
      <c r="F1392" s="2">
        <v>1387</v>
      </c>
      <c r="G1392" s="12">
        <f ca="1"/>
        <v>0.1645432062167933</v>
      </c>
      <c r="H1392" s="12">
        <f ca="1"/>
        <v>48.518798257165336</v>
      </c>
    </row>
    <row r="1393" spans="6:8" x14ac:dyDescent="0.3">
      <c r="F1393" s="2">
        <v>1388</v>
      </c>
      <c r="G1393" s="12">
        <f ca="1"/>
        <v>0.81685435427098319</v>
      </c>
      <c r="H1393" s="12">
        <f ca="1"/>
        <v>115.87423021194424</v>
      </c>
    </row>
    <row r="1394" spans="6:8" x14ac:dyDescent="0.3">
      <c r="F1394" s="2">
        <v>1389</v>
      </c>
      <c r="G1394" s="12">
        <f ca="1"/>
        <v>0.31861389291964559</v>
      </c>
      <c r="H1394" s="12">
        <f ca="1"/>
        <v>71.257397947267222</v>
      </c>
    </row>
    <row r="1395" spans="6:8" x14ac:dyDescent="0.3">
      <c r="F1395" s="2">
        <v>1390</v>
      </c>
      <c r="G1395" s="12">
        <f ca="1"/>
        <v>0.57580350681550674</v>
      </c>
      <c r="H1395" s="12">
        <f ca="1"/>
        <v>95.39002371130924</v>
      </c>
    </row>
    <row r="1396" spans="6:8" x14ac:dyDescent="0.3">
      <c r="F1396" s="2">
        <v>1391</v>
      </c>
      <c r="G1396" s="12">
        <f ca="1"/>
        <v>0.5786764034420917</v>
      </c>
      <c r="H1396" s="12">
        <f ca="1"/>
        <v>95.626817406558246</v>
      </c>
    </row>
    <row r="1397" spans="6:8" x14ac:dyDescent="0.3">
      <c r="F1397" s="2">
        <v>1392</v>
      </c>
      <c r="G1397" s="12">
        <f ca="1"/>
        <v>0.9668337918694323</v>
      </c>
      <c r="H1397" s="12">
        <f ca="1"/>
        <v>136.76812817867665</v>
      </c>
    </row>
    <row r="1398" spans="6:8" x14ac:dyDescent="0.3">
      <c r="F1398" s="2">
        <v>1393</v>
      </c>
      <c r="G1398" s="12">
        <f ca="1"/>
        <v>0.6869076706847641</v>
      </c>
      <c r="H1398" s="12">
        <f ca="1"/>
        <v>104.48509505121037</v>
      </c>
    </row>
    <row r="1399" spans="6:8" x14ac:dyDescent="0.3">
      <c r="F1399" s="2">
        <v>1394</v>
      </c>
      <c r="G1399" s="12">
        <f ca="1"/>
        <v>0.90131958402174828</v>
      </c>
      <c r="H1399" s="12">
        <f ca="1"/>
        <v>125.19354689735603</v>
      </c>
    </row>
    <row r="1400" spans="6:8" x14ac:dyDescent="0.3">
      <c r="F1400" s="2">
        <v>1395</v>
      </c>
      <c r="G1400" s="12">
        <f ca="1"/>
        <v>0.37294723339454983</v>
      </c>
      <c r="H1400" s="12">
        <f ca="1"/>
        <v>77.139521504869776</v>
      </c>
    </row>
    <row r="1401" spans="6:8" x14ac:dyDescent="0.3">
      <c r="F1401" s="2">
        <v>1396</v>
      </c>
      <c r="G1401" s="12">
        <f ca="1"/>
        <v>0.8556240105236228</v>
      </c>
      <c r="H1401" s="12">
        <f ca="1"/>
        <v>119.80840297788761</v>
      </c>
    </row>
    <row r="1402" spans="6:8" x14ac:dyDescent="0.3">
      <c r="F1402" s="2">
        <v>1397</v>
      </c>
      <c r="G1402" s="12">
        <f ca="1"/>
        <v>0.43015461596562288</v>
      </c>
      <c r="H1402" s="12">
        <f ca="1"/>
        <v>82.733219669663526</v>
      </c>
    </row>
    <row r="1403" spans="6:8" x14ac:dyDescent="0.3">
      <c r="F1403" s="2">
        <v>1398</v>
      </c>
      <c r="G1403" s="12">
        <f ca="1"/>
        <v>0.26251967389283326</v>
      </c>
      <c r="H1403" s="12">
        <f ca="1"/>
        <v>64.329037513549309</v>
      </c>
    </row>
    <row r="1404" spans="6:8" x14ac:dyDescent="0.3">
      <c r="F1404" s="2">
        <v>1399</v>
      </c>
      <c r="G1404" s="12">
        <f ca="1"/>
        <v>0.85895670112468547</v>
      </c>
      <c r="H1404" s="12">
        <f ca="1"/>
        <v>120.16825122447064</v>
      </c>
    </row>
    <row r="1405" spans="6:8" x14ac:dyDescent="0.3">
      <c r="F1405" s="2">
        <v>1400</v>
      </c>
      <c r="G1405" s="12">
        <f ca="1"/>
        <v>0.38888170407817002</v>
      </c>
      <c r="H1405" s="12">
        <f ca="1"/>
        <v>78.750026836157446</v>
      </c>
    </row>
    <row r="1406" spans="6:8" x14ac:dyDescent="0.3">
      <c r="F1406" s="2">
        <v>1401</v>
      </c>
      <c r="G1406" s="12">
        <f ca="1"/>
        <v>0.27756258566847802</v>
      </c>
      <c r="H1406" s="12">
        <f ca="1"/>
        <v>66.293585962728244</v>
      </c>
    </row>
    <row r="1407" spans="6:8" x14ac:dyDescent="0.3">
      <c r="F1407" s="2">
        <v>1402</v>
      </c>
      <c r="G1407" s="12">
        <f ca="1"/>
        <v>0.20422274087722503</v>
      </c>
      <c r="H1407" s="12">
        <f ca="1"/>
        <v>55.705018558821983</v>
      </c>
    </row>
    <row r="1408" spans="6:8" x14ac:dyDescent="0.3">
      <c r="F1408" s="2">
        <v>1403</v>
      </c>
      <c r="G1408" s="12">
        <f ca="1"/>
        <v>0.38496025842662362</v>
      </c>
      <c r="H1408" s="12">
        <f ca="1"/>
        <v>78.357821829467028</v>
      </c>
    </row>
    <row r="1409" spans="6:8" x14ac:dyDescent="0.3">
      <c r="F1409" s="2">
        <v>1404</v>
      </c>
      <c r="G1409" s="12">
        <f ca="1"/>
        <v>0.28691177038807325</v>
      </c>
      <c r="H1409" s="12">
        <f ca="1"/>
        <v>67.472039977180913</v>
      </c>
    </row>
    <row r="1410" spans="6:8" x14ac:dyDescent="0.3">
      <c r="F1410" s="2">
        <v>1405</v>
      </c>
      <c r="G1410" s="12">
        <f ca="1"/>
        <v>0.26583711404313837</v>
      </c>
      <c r="H1410" s="12">
        <f ca="1"/>
        <v>64.769944845675354</v>
      </c>
    </row>
    <row r="1411" spans="6:8" x14ac:dyDescent="0.3">
      <c r="F1411" s="2">
        <v>1406</v>
      </c>
      <c r="G1411" s="12">
        <f ca="1"/>
        <v>0.70332876983006565</v>
      </c>
      <c r="H1411" s="12">
        <f ca="1"/>
        <v>105.845549844895</v>
      </c>
    </row>
    <row r="1412" spans="6:8" x14ac:dyDescent="0.3">
      <c r="F1412" s="2">
        <v>1407</v>
      </c>
      <c r="G1412" s="12">
        <f ca="1"/>
        <v>0.80604707494759786</v>
      </c>
      <c r="H1412" s="12">
        <f ca="1"/>
        <v>114.84344453144925</v>
      </c>
    </row>
    <row r="1413" spans="6:8" x14ac:dyDescent="0.3">
      <c r="F1413" s="2">
        <v>1408</v>
      </c>
      <c r="G1413" s="12">
        <f ca="1"/>
        <v>0.46295892241578018</v>
      </c>
      <c r="H1413" s="12">
        <f ca="1"/>
        <v>85.740139790917297</v>
      </c>
    </row>
    <row r="1414" spans="6:8" x14ac:dyDescent="0.3">
      <c r="F1414" s="2">
        <v>1409</v>
      </c>
      <c r="G1414" s="12">
        <f ca="1"/>
        <v>0.66625754376161961</v>
      </c>
      <c r="H1414" s="12">
        <f ca="1"/>
        <v>102.78792069242787</v>
      </c>
    </row>
    <row r="1415" spans="6:8" x14ac:dyDescent="0.3">
      <c r="F1415" s="2">
        <v>1410</v>
      </c>
      <c r="G1415" s="12">
        <f ca="1"/>
        <v>0.48770128616839847</v>
      </c>
      <c r="H1415" s="12">
        <f ca="1"/>
        <v>87.934019542437724</v>
      </c>
    </row>
    <row r="1416" spans="6:8" x14ac:dyDescent="0.3">
      <c r="F1416" s="2">
        <v>1411</v>
      </c>
      <c r="G1416" s="12">
        <f ca="1"/>
        <v>0.34161244862520568</v>
      </c>
      <c r="H1416" s="12">
        <f ca="1"/>
        <v>73.829023990327627</v>
      </c>
    </row>
    <row r="1417" spans="6:8" x14ac:dyDescent="0.3">
      <c r="F1417" s="2">
        <v>1412</v>
      </c>
      <c r="G1417" s="12">
        <f ca="1"/>
        <v>0.46285124838680103</v>
      </c>
      <c r="H1417" s="12">
        <f ca="1"/>
        <v>85.730464058861514</v>
      </c>
    </row>
    <row r="1418" spans="6:8" x14ac:dyDescent="0.3">
      <c r="F1418" s="2">
        <v>1413</v>
      </c>
      <c r="G1418" s="12">
        <f ca="1"/>
        <v>0.40335558400199178</v>
      </c>
      <c r="H1418" s="12">
        <f ca="1"/>
        <v>80.175764289964093</v>
      </c>
    </row>
    <row r="1419" spans="6:8" x14ac:dyDescent="0.3">
      <c r="F1419" s="2">
        <v>1414</v>
      </c>
      <c r="G1419" s="12">
        <f ca="1"/>
        <v>0.16531574424312723</v>
      </c>
      <c r="H1419" s="12">
        <f ca="1"/>
        <v>48.672780162669135</v>
      </c>
    </row>
    <row r="1420" spans="6:8" x14ac:dyDescent="0.3">
      <c r="F1420" s="2">
        <v>1415</v>
      </c>
      <c r="G1420" s="12">
        <f ca="1"/>
        <v>0.63193982429377793</v>
      </c>
      <c r="H1420" s="12">
        <f ca="1"/>
        <v>99.985261377357176</v>
      </c>
    </row>
    <row r="1421" spans="6:8" x14ac:dyDescent="0.3">
      <c r="F1421" s="2">
        <v>1416</v>
      </c>
      <c r="G1421" s="12">
        <f ca="1"/>
        <v>0.66467559012733468</v>
      </c>
      <c r="H1421" s="12">
        <f ca="1"/>
        <v>102.65836562197416</v>
      </c>
    </row>
    <row r="1422" spans="6:8" x14ac:dyDescent="0.3">
      <c r="F1422" s="2">
        <v>1417</v>
      </c>
      <c r="G1422" s="12">
        <f ca="1"/>
        <v>0.13618082685100386</v>
      </c>
      <c r="H1422" s="12">
        <f ca="1"/>
        <v>42.355943895772505</v>
      </c>
    </row>
    <row r="1423" spans="6:8" x14ac:dyDescent="0.3">
      <c r="F1423" s="2">
        <v>1418</v>
      </c>
      <c r="G1423" s="12">
        <f ca="1"/>
        <v>0.96524667983302992</v>
      </c>
      <c r="H1423" s="12">
        <f ca="1"/>
        <v>136.3535874955551</v>
      </c>
    </row>
    <row r="1424" spans="6:8" x14ac:dyDescent="0.3">
      <c r="F1424" s="2">
        <v>1419</v>
      </c>
      <c r="G1424" s="12">
        <f ca="1"/>
        <v>0.31391897586878126</v>
      </c>
      <c r="H1424" s="12">
        <f ca="1"/>
        <v>70.715556978538373</v>
      </c>
    </row>
    <row r="1425" spans="6:8" x14ac:dyDescent="0.3">
      <c r="F1425" s="2">
        <v>1420</v>
      </c>
      <c r="G1425" s="12">
        <f ca="1"/>
        <v>0.16653051411797182</v>
      </c>
      <c r="H1425" s="12">
        <f ca="1"/>
        <v>48.913605711404898</v>
      </c>
    </row>
    <row r="1426" spans="6:8" x14ac:dyDescent="0.3">
      <c r="F1426" s="2">
        <v>1421</v>
      </c>
      <c r="G1426" s="12">
        <f ca="1"/>
        <v>0.17385219353198322</v>
      </c>
      <c r="H1426" s="12">
        <f ca="1"/>
        <v>50.332650983850229</v>
      </c>
    </row>
    <row r="1427" spans="6:8" x14ac:dyDescent="0.3">
      <c r="F1427" s="2">
        <v>1422</v>
      </c>
      <c r="G1427" s="12">
        <f ca="1"/>
        <v>0.46811816130084893</v>
      </c>
      <c r="H1427" s="12">
        <f ca="1"/>
        <v>86.202389156280688</v>
      </c>
    </row>
    <row r="1428" spans="6:8" x14ac:dyDescent="0.3">
      <c r="F1428" s="2">
        <v>1423</v>
      </c>
      <c r="G1428" s="12">
        <f ca="1"/>
        <v>0.21976076176120296</v>
      </c>
      <c r="H1428" s="12">
        <f ca="1"/>
        <v>58.188910758762134</v>
      </c>
    </row>
    <row r="1429" spans="6:8" x14ac:dyDescent="0.3">
      <c r="F1429" s="2">
        <v>1424</v>
      </c>
      <c r="G1429" s="12">
        <f ca="1"/>
        <v>0.30318890097602824</v>
      </c>
      <c r="H1429" s="12">
        <f ca="1"/>
        <v>69.453695171138833</v>
      </c>
    </row>
    <row r="1430" spans="6:8" x14ac:dyDescent="0.3">
      <c r="F1430" s="2">
        <v>1425</v>
      </c>
      <c r="G1430" s="12">
        <f ca="1"/>
        <v>0.54140137843815039</v>
      </c>
      <c r="H1430" s="12">
        <f ca="1"/>
        <v>92.529997726882286</v>
      </c>
    </row>
    <row r="1431" spans="6:8" x14ac:dyDescent="0.3">
      <c r="F1431" s="2">
        <v>1426</v>
      </c>
      <c r="G1431" s="12">
        <f ca="1"/>
        <v>0.59310624782826316</v>
      </c>
      <c r="H1431" s="12">
        <f ca="1"/>
        <v>96.812612058615699</v>
      </c>
    </row>
    <row r="1432" spans="6:8" x14ac:dyDescent="0.3">
      <c r="F1432" s="2">
        <v>1427</v>
      </c>
      <c r="G1432" s="12">
        <f ca="1"/>
        <v>0.55926528756129135</v>
      </c>
      <c r="H1432" s="12">
        <f ca="1"/>
        <v>94.021295800789645</v>
      </c>
    </row>
    <row r="1433" spans="6:8" x14ac:dyDescent="0.3">
      <c r="F1433" s="2">
        <v>1428</v>
      </c>
      <c r="G1433" s="12">
        <f ca="1"/>
        <v>0.27227138308524945</v>
      </c>
      <c r="H1433" s="12">
        <f ca="1"/>
        <v>65.612565398463104</v>
      </c>
    </row>
    <row r="1434" spans="6:8" x14ac:dyDescent="0.3">
      <c r="F1434" s="2">
        <v>1429</v>
      </c>
      <c r="G1434" s="12">
        <f ca="1"/>
        <v>0.55024109707772606</v>
      </c>
      <c r="H1434" s="12">
        <f ca="1"/>
        <v>93.269807421102797</v>
      </c>
    </row>
    <row r="1435" spans="6:8" x14ac:dyDescent="0.3">
      <c r="F1435" s="2">
        <v>1430</v>
      </c>
      <c r="G1435" s="12">
        <f ca="1"/>
        <v>0.88191015337673995</v>
      </c>
      <c r="H1435" s="12">
        <f ca="1"/>
        <v>122.77239468008372</v>
      </c>
    </row>
    <row r="1436" spans="6:8" x14ac:dyDescent="0.3">
      <c r="F1436" s="2">
        <v>1431</v>
      </c>
      <c r="G1436" s="12">
        <f ca="1"/>
        <v>6.1186116157865289E-2</v>
      </c>
      <c r="H1436" s="12">
        <f ca="1"/>
        <v>17.127038284457967</v>
      </c>
    </row>
    <row r="1437" spans="6:8" x14ac:dyDescent="0.3">
      <c r="F1437" s="2">
        <v>1432</v>
      </c>
      <c r="G1437" s="12">
        <f ca="1"/>
        <v>0.93911654457320415</v>
      </c>
      <c r="H1437" s="12">
        <f ca="1"/>
        <v>130.87565625649674</v>
      </c>
    </row>
    <row r="1438" spans="6:8" x14ac:dyDescent="0.3">
      <c r="F1438" s="2">
        <v>1433</v>
      </c>
      <c r="G1438" s="12">
        <f ca="1"/>
        <v>6.1995461052180012E-2</v>
      </c>
      <c r="H1438" s="12">
        <f ca="1"/>
        <v>17.534064297970929</v>
      </c>
    </row>
    <row r="1439" spans="6:8" x14ac:dyDescent="0.3">
      <c r="F1439" s="2">
        <v>1434</v>
      </c>
      <c r="G1439" s="12">
        <f ca="1"/>
        <v>0.41012513921175375</v>
      </c>
      <c r="H1439" s="12">
        <f ca="1"/>
        <v>80.831414354374886</v>
      </c>
    </row>
    <row r="1440" spans="6:8" x14ac:dyDescent="0.3">
      <c r="F1440" s="2">
        <v>1435</v>
      </c>
      <c r="G1440" s="12">
        <f ca="1"/>
        <v>0.75317917327213713</v>
      </c>
      <c r="H1440" s="12">
        <f ca="1"/>
        <v>110.07471658273838</v>
      </c>
    </row>
    <row r="1441" spans="6:8" x14ac:dyDescent="0.3">
      <c r="F1441" s="2">
        <v>1436</v>
      </c>
      <c r="G1441" s="12">
        <f ca="1"/>
        <v>0.51581634202523463</v>
      </c>
      <c r="H1441" s="12">
        <f ca="1"/>
        <v>90.364529644598662</v>
      </c>
    </row>
    <row r="1442" spans="6:8" x14ac:dyDescent="0.3">
      <c r="F1442" s="2">
        <v>1437</v>
      </c>
      <c r="G1442" s="12">
        <f ca="1"/>
        <v>0.95692902117164347</v>
      </c>
      <c r="H1442" s="12">
        <f ca="1"/>
        <v>134.37351863441239</v>
      </c>
    </row>
    <row r="1443" spans="6:8" x14ac:dyDescent="0.3">
      <c r="F1443" s="2">
        <v>1438</v>
      </c>
      <c r="G1443" s="12">
        <f ca="1"/>
        <v>0.43347179211050157</v>
      </c>
      <c r="H1443" s="12">
        <f ca="1"/>
        <v>83.043045489804967</v>
      </c>
    </row>
    <row r="1444" spans="6:8" x14ac:dyDescent="0.3">
      <c r="F1444" s="2">
        <v>1439</v>
      </c>
      <c r="G1444" s="12">
        <f ca="1"/>
        <v>0.25531739939655762</v>
      </c>
      <c r="H1444" s="12">
        <f ca="1"/>
        <v>63.355970567697057</v>
      </c>
    </row>
    <row r="1445" spans="6:8" x14ac:dyDescent="0.3">
      <c r="F1445" s="2">
        <v>1440</v>
      </c>
      <c r="G1445" s="12">
        <f ca="1"/>
        <v>0.87365732373973826</v>
      </c>
      <c r="H1445" s="12">
        <f ca="1"/>
        <v>121.80844427096538</v>
      </c>
    </row>
    <row r="1446" spans="6:8" x14ac:dyDescent="0.3">
      <c r="F1446" s="2">
        <v>1441</v>
      </c>
      <c r="G1446" s="12">
        <f ca="1"/>
        <v>0.72711344558491176</v>
      </c>
      <c r="H1446" s="12">
        <f ca="1"/>
        <v>107.84089263654792</v>
      </c>
    </row>
    <row r="1447" spans="6:8" x14ac:dyDescent="0.3">
      <c r="F1447" s="2">
        <v>1442</v>
      </c>
      <c r="G1447" s="12">
        <f ca="1"/>
        <v>0.37053179131684733</v>
      </c>
      <c r="H1447" s="12">
        <f ca="1"/>
        <v>76.89137228273043</v>
      </c>
    </row>
    <row r="1448" spans="6:8" x14ac:dyDescent="0.3">
      <c r="F1448" s="2">
        <v>1443</v>
      </c>
      <c r="G1448" s="12">
        <f ca="1"/>
        <v>7.4277708034110823E-2</v>
      </c>
      <c r="H1448" s="12">
        <f ca="1"/>
        <v>23.151937126049916</v>
      </c>
    </row>
    <row r="1449" spans="6:8" x14ac:dyDescent="0.3">
      <c r="F1449" s="2">
        <v>1444</v>
      </c>
      <c r="G1449" s="12">
        <f ca="1"/>
        <v>3.001916245277525E-2</v>
      </c>
      <c r="H1449" s="12">
        <f ca="1"/>
        <v>-4.7215573424020505</v>
      </c>
    </row>
    <row r="1450" spans="6:8" x14ac:dyDescent="0.3">
      <c r="F1450" s="2">
        <v>1445</v>
      </c>
      <c r="G1450" s="12">
        <f ca="1"/>
        <v>0.57687177070593743</v>
      </c>
      <c r="H1450" s="12">
        <f ca="1"/>
        <v>95.478103992175633</v>
      </c>
    </row>
    <row r="1451" spans="6:8" x14ac:dyDescent="0.3">
      <c r="F1451" s="2">
        <v>1446</v>
      </c>
      <c r="G1451" s="12">
        <f ca="1"/>
        <v>0.40477793992787769</v>
      </c>
      <c r="H1451" s="12">
        <f ca="1"/>
        <v>80.314094072883307</v>
      </c>
    </row>
    <row r="1452" spans="6:8" x14ac:dyDescent="0.3">
      <c r="F1452" s="2">
        <v>1447</v>
      </c>
      <c r="G1452" s="12">
        <f ca="1"/>
        <v>0.57546011271280362</v>
      </c>
      <c r="H1452" s="12">
        <f ca="1"/>
        <v>95.361702455262815</v>
      </c>
    </row>
    <row r="1453" spans="6:8" x14ac:dyDescent="0.3">
      <c r="F1453" s="2">
        <v>1448</v>
      </c>
      <c r="G1453" s="12">
        <f ca="1"/>
        <v>8.7438069327733237E-2</v>
      </c>
      <c r="H1453" s="12">
        <f ca="1"/>
        <v>28.257290010830346</v>
      </c>
    </row>
    <row r="1454" spans="6:8" x14ac:dyDescent="0.3">
      <c r="F1454" s="2">
        <v>1449</v>
      </c>
      <c r="G1454" s="12">
        <f ca="1"/>
        <v>0.42304832145227844</v>
      </c>
      <c r="H1454" s="12">
        <f ca="1"/>
        <v>82.064713358561193</v>
      </c>
    </row>
    <row r="1455" spans="6:8" x14ac:dyDescent="0.3">
      <c r="F1455" s="2">
        <v>1450</v>
      </c>
      <c r="G1455" s="12">
        <f ca="1"/>
        <v>9.4074914374379537E-2</v>
      </c>
      <c r="H1455" s="12">
        <f ca="1"/>
        <v>30.559863891462768</v>
      </c>
    </row>
    <row r="1456" spans="6:8" x14ac:dyDescent="0.3">
      <c r="F1456" s="2">
        <v>1451</v>
      </c>
      <c r="G1456" s="12">
        <f ca="1"/>
        <v>0.72429839974989396</v>
      </c>
      <c r="H1456" s="12">
        <f ca="1"/>
        <v>107.60287603903222</v>
      </c>
    </row>
    <row r="1457" spans="6:8" x14ac:dyDescent="0.3">
      <c r="F1457" s="2">
        <v>1452</v>
      </c>
      <c r="G1457" s="12">
        <f ca="1"/>
        <v>4.9245008569192006E-3</v>
      </c>
      <c r="H1457" s="12">
        <f ca="1"/>
        <v>-59.331951221132243</v>
      </c>
    </row>
    <row r="1458" spans="6:8" x14ac:dyDescent="0.3">
      <c r="F1458" s="2">
        <v>1453</v>
      </c>
      <c r="G1458" s="12">
        <f ca="1"/>
        <v>0.24158033648237254</v>
      </c>
      <c r="H1458" s="12">
        <f ca="1"/>
        <v>61.435662657005189</v>
      </c>
    </row>
    <row r="1459" spans="6:8" x14ac:dyDescent="0.3">
      <c r="F1459" s="2">
        <v>1454</v>
      </c>
      <c r="G1459" s="12">
        <f ca="1"/>
        <v>0.34346751314682589</v>
      </c>
      <c r="H1459" s="12">
        <f ca="1"/>
        <v>74.030866710844023</v>
      </c>
    </row>
    <row r="1460" spans="6:8" x14ac:dyDescent="0.3">
      <c r="F1460" s="2">
        <v>1455</v>
      </c>
      <c r="G1460" s="12">
        <f ca="1"/>
        <v>0.53415006587311953</v>
      </c>
      <c r="H1460" s="12">
        <f ca="1"/>
        <v>91.920123426614339</v>
      </c>
    </row>
    <row r="1461" spans="6:8" x14ac:dyDescent="0.3">
      <c r="F1461" s="2">
        <v>1456</v>
      </c>
      <c r="G1461" s="12">
        <f ca="1"/>
        <v>0.37755219144218</v>
      </c>
      <c r="H1461" s="12">
        <f ca="1"/>
        <v>77.609604712652953</v>
      </c>
    </row>
    <row r="1462" spans="6:8" x14ac:dyDescent="0.3">
      <c r="F1462" s="2">
        <v>1457</v>
      </c>
      <c r="G1462" s="12">
        <f ca="1"/>
        <v>0.37162010014696478</v>
      </c>
      <c r="H1462" s="12">
        <f ca="1"/>
        <v>77.003315153246916</v>
      </c>
    </row>
    <row r="1463" spans="6:8" x14ac:dyDescent="0.3">
      <c r="F1463" s="2">
        <v>1458</v>
      </c>
      <c r="G1463" s="12">
        <f ca="1"/>
        <v>6.5940905219073587E-2</v>
      </c>
      <c r="H1463" s="12">
        <f ca="1"/>
        <v>19.447527696496465</v>
      </c>
    </row>
    <row r="1464" spans="6:8" x14ac:dyDescent="0.3">
      <c r="F1464" s="2">
        <v>1459</v>
      </c>
      <c r="G1464" s="12">
        <f ca="1"/>
        <v>0.29838697263975034</v>
      </c>
      <c r="H1464" s="12">
        <f ca="1"/>
        <v>68.877865411577858</v>
      </c>
    </row>
    <row r="1465" spans="6:8" x14ac:dyDescent="0.3">
      <c r="F1465" s="2">
        <v>1460</v>
      </c>
      <c r="G1465" s="12">
        <f ca="1"/>
        <v>0.61268071094224985</v>
      </c>
      <c r="H1465" s="12">
        <f ca="1"/>
        <v>98.413981598488675</v>
      </c>
    </row>
    <row r="1466" spans="6:8" x14ac:dyDescent="0.3">
      <c r="F1466" s="2">
        <v>1461</v>
      </c>
      <c r="G1466" s="12">
        <f ca="1"/>
        <v>6.2829000810737057E-2</v>
      </c>
      <c r="H1466" s="12">
        <f ca="1"/>
        <v>17.94792415421081</v>
      </c>
    </row>
    <row r="1467" spans="6:8" x14ac:dyDescent="0.3">
      <c r="F1467" s="2">
        <v>1462</v>
      </c>
      <c r="G1467" s="12">
        <f ca="1"/>
        <v>0.45549266476893546</v>
      </c>
      <c r="H1467" s="12">
        <f ca="1"/>
        <v>85.066363687322195</v>
      </c>
    </row>
    <row r="1468" spans="6:8" x14ac:dyDescent="0.3">
      <c r="F1468" s="2">
        <v>1463</v>
      </c>
      <c r="G1468" s="12">
        <f ca="1"/>
        <v>3.9851749165975336E-2</v>
      </c>
      <c r="H1468" s="12">
        <f ca="1"/>
        <v>3.9302769621815372</v>
      </c>
    </row>
    <row r="1469" spans="6:8" x14ac:dyDescent="0.3">
      <c r="F1469" s="2">
        <v>1464</v>
      </c>
      <c r="G1469" s="12">
        <f ca="1"/>
        <v>0.70468034940573898</v>
      </c>
      <c r="H1469" s="12">
        <f ca="1"/>
        <v>105.95807273667195</v>
      </c>
    </row>
    <row r="1470" spans="6:8" x14ac:dyDescent="0.3">
      <c r="F1470" s="2">
        <v>1465</v>
      </c>
      <c r="G1470" s="12">
        <f ca="1"/>
        <v>0.80297587886819044</v>
      </c>
      <c r="H1470" s="12">
        <f ca="1"/>
        <v>114.55469321455084</v>
      </c>
    </row>
    <row r="1471" spans="6:8" x14ac:dyDescent="0.3">
      <c r="F1471" s="2">
        <v>1466</v>
      </c>
      <c r="G1471" s="12">
        <f ca="1"/>
        <v>0.27658124841069864</v>
      </c>
      <c r="H1471" s="12">
        <f ca="1"/>
        <v>66.168068821071415</v>
      </c>
    </row>
    <row r="1472" spans="6:8" x14ac:dyDescent="0.3">
      <c r="F1472" s="2">
        <v>1467</v>
      </c>
      <c r="G1472" s="12">
        <f ca="1"/>
        <v>0.31165018252019872</v>
      </c>
      <c r="H1472" s="12">
        <f ca="1"/>
        <v>70.451517292265592</v>
      </c>
    </row>
    <row r="1473" spans="6:8" x14ac:dyDescent="0.3">
      <c r="F1473" s="2">
        <v>1468</v>
      </c>
      <c r="G1473" s="12">
        <f ca="1"/>
        <v>0.9613562588285407</v>
      </c>
      <c r="H1473" s="12">
        <f ca="1"/>
        <v>135.39074564384251</v>
      </c>
    </row>
    <row r="1474" spans="6:8" x14ac:dyDescent="0.3">
      <c r="F1474" s="2">
        <v>1469</v>
      </c>
      <c r="G1474" s="12">
        <f ca="1"/>
        <v>0.78338738650542483</v>
      </c>
      <c r="H1474" s="12">
        <f ca="1"/>
        <v>112.75106482303116</v>
      </c>
    </row>
    <row r="1475" spans="6:8" x14ac:dyDescent="0.3">
      <c r="F1475" s="2">
        <v>1470</v>
      </c>
      <c r="G1475" s="12">
        <f ca="1"/>
        <v>0.60506607209143004</v>
      </c>
      <c r="H1475" s="12">
        <f ca="1"/>
        <v>97.791792119852488</v>
      </c>
    </row>
    <row r="1476" spans="6:8" x14ac:dyDescent="0.3">
      <c r="F1476" s="2">
        <v>1471</v>
      </c>
      <c r="G1476" s="12">
        <f ca="1"/>
        <v>0.5398657996548808</v>
      </c>
      <c r="H1476" s="12">
        <f ca="1"/>
        <v>92.401081770335111</v>
      </c>
    </row>
    <row r="1477" spans="6:8" x14ac:dyDescent="0.3">
      <c r="F1477" s="2">
        <v>1472</v>
      </c>
      <c r="G1477" s="12">
        <f ca="1"/>
        <v>0.69441474781665469</v>
      </c>
      <c r="H1477" s="12">
        <f ca="1"/>
        <v>105.10560892106895</v>
      </c>
    </row>
    <row r="1478" spans="6:8" x14ac:dyDescent="0.3">
      <c r="F1478" s="2">
        <v>1473</v>
      </c>
      <c r="G1478" s="12">
        <f ca="1"/>
        <v>0.17349900494363535</v>
      </c>
      <c r="H1478" s="12">
        <f ca="1"/>
        <v>50.265435039973568</v>
      </c>
    </row>
    <row r="1479" spans="6:8" x14ac:dyDescent="0.3">
      <c r="F1479" s="2">
        <v>1474</v>
      </c>
      <c r="G1479" s="12">
        <f ca="1"/>
        <v>0.18084985274270626</v>
      </c>
      <c r="H1479" s="12">
        <f ca="1"/>
        <v>51.639946401548769</v>
      </c>
    </row>
    <row r="1480" spans="6:8" x14ac:dyDescent="0.3">
      <c r="F1480" s="2">
        <v>1475</v>
      </c>
      <c r="G1480" s="12">
        <f ca="1"/>
        <v>0.52486997723229023</v>
      </c>
      <c r="H1480" s="12">
        <f ca="1"/>
        <v>91.135296932473494</v>
      </c>
    </row>
    <row r="1481" spans="6:8" x14ac:dyDescent="0.3">
      <c r="F1481" s="2">
        <v>1476</v>
      </c>
      <c r="G1481" s="12">
        <f ca="1"/>
        <v>0.14461193554866147</v>
      </c>
      <c r="H1481" s="12">
        <f ca="1"/>
        <v>44.301465756206369</v>
      </c>
    </row>
    <row r="1482" spans="6:8" x14ac:dyDescent="0.3">
      <c r="F1482" s="2">
        <v>1477</v>
      </c>
      <c r="G1482" s="12">
        <f ca="1"/>
        <v>0.26634091074511801</v>
      </c>
      <c r="H1482" s="12">
        <f ca="1"/>
        <v>64.836511782173147</v>
      </c>
    </row>
    <row r="1483" spans="6:8" x14ac:dyDescent="0.3">
      <c r="F1483" s="2">
        <v>1478</v>
      </c>
      <c r="G1483" s="12">
        <f ca="1"/>
        <v>0.80563698021589381</v>
      </c>
      <c r="H1483" s="12">
        <f ca="1"/>
        <v>114.80478564838924</v>
      </c>
    </row>
    <row r="1484" spans="6:8" x14ac:dyDescent="0.3">
      <c r="F1484" s="2">
        <v>1479</v>
      </c>
      <c r="G1484" s="12">
        <f ca="1"/>
        <v>0.22750828502762754</v>
      </c>
      <c r="H1484" s="12">
        <f ca="1"/>
        <v>59.371705973379953</v>
      </c>
    </row>
    <row r="1485" spans="6:8" x14ac:dyDescent="0.3">
      <c r="F1485" s="2">
        <v>1480</v>
      </c>
      <c r="G1485" s="12">
        <f ca="1"/>
        <v>0.26241524687159812</v>
      </c>
      <c r="H1485" s="12">
        <f ca="1"/>
        <v>64.31508527099578</v>
      </c>
    </row>
    <row r="1486" spans="6:8" x14ac:dyDescent="0.3">
      <c r="F1486" s="2">
        <v>1481</v>
      </c>
      <c r="G1486" s="12">
        <f ca="1"/>
        <v>0.16669200899931313</v>
      </c>
      <c r="H1486" s="12">
        <f ca="1"/>
        <v>48.945502928532122</v>
      </c>
    </row>
    <row r="1487" spans="6:8" x14ac:dyDescent="0.3">
      <c r="F1487" s="2">
        <v>1482</v>
      </c>
      <c r="G1487" s="12">
        <f ca="1"/>
        <v>0.27893308595039357</v>
      </c>
      <c r="H1487" s="12">
        <f ca="1"/>
        <v>66.468287848249901</v>
      </c>
    </row>
    <row r="1488" spans="6:8" x14ac:dyDescent="0.3">
      <c r="F1488" s="2">
        <v>1483</v>
      </c>
      <c r="G1488" s="12">
        <f ca="1"/>
        <v>0.48097988848056961</v>
      </c>
      <c r="H1488" s="12">
        <f ca="1"/>
        <v>87.343596059008263</v>
      </c>
    </row>
    <row r="1489" spans="6:8" x14ac:dyDescent="0.3">
      <c r="F1489" s="2">
        <v>1484</v>
      </c>
      <c r="G1489" s="12">
        <f ca="1"/>
        <v>0.63232156857828303</v>
      </c>
      <c r="H1489" s="12">
        <f ca="1"/>
        <v>100.01639203531641</v>
      </c>
    </row>
    <row r="1490" spans="6:8" x14ac:dyDescent="0.3">
      <c r="F1490" s="2">
        <v>1485</v>
      </c>
      <c r="G1490" s="12">
        <f ca="1"/>
        <v>0.91489886096616679</v>
      </c>
      <c r="H1490" s="12">
        <f ca="1"/>
        <v>127.05254473097392</v>
      </c>
    </row>
    <row r="1491" spans="6:8" x14ac:dyDescent="0.3">
      <c r="F1491" s="2">
        <v>1486</v>
      </c>
      <c r="G1491" s="12">
        <f ca="1"/>
        <v>0.2556892678293734</v>
      </c>
      <c r="H1491" s="12">
        <f ca="1"/>
        <v>63.40675806532029</v>
      </c>
    </row>
    <row r="1492" spans="6:8" x14ac:dyDescent="0.3">
      <c r="F1492" s="2">
        <v>1487</v>
      </c>
      <c r="G1492" s="12">
        <f ca="1"/>
        <v>0.56194126656072774</v>
      </c>
      <c r="H1492" s="12">
        <f ca="1"/>
        <v>94.243468127393513</v>
      </c>
    </row>
    <row r="1493" spans="6:8" x14ac:dyDescent="0.3">
      <c r="F1493" s="2">
        <v>1488</v>
      </c>
      <c r="G1493" s="12">
        <f ca="1"/>
        <v>0.65898566330109487</v>
      </c>
      <c r="H1493" s="12">
        <f ca="1"/>
        <v>102.1927948791229</v>
      </c>
    </row>
    <row r="1494" spans="6:8" x14ac:dyDescent="0.3">
      <c r="F1494" s="2">
        <v>1489</v>
      </c>
      <c r="G1494" s="12">
        <f ca="1"/>
        <v>0.64681834792555115</v>
      </c>
      <c r="H1494" s="12">
        <f ca="1"/>
        <v>101.19890425065242</v>
      </c>
    </row>
    <row r="1495" spans="6:8" x14ac:dyDescent="0.3">
      <c r="F1495" s="2">
        <v>1490</v>
      </c>
      <c r="G1495" s="12">
        <f ca="1"/>
        <v>0.6181089496234935</v>
      </c>
      <c r="H1495" s="12">
        <f ca="1"/>
        <v>98.857101133019711</v>
      </c>
    </row>
    <row r="1496" spans="6:8" x14ac:dyDescent="0.3">
      <c r="F1496" s="2">
        <v>1491</v>
      </c>
      <c r="G1496" s="12">
        <f ca="1"/>
        <v>0.31553646445607075</v>
      </c>
      <c r="H1496" s="12">
        <f ca="1"/>
        <v>70.902917628042815</v>
      </c>
    </row>
    <row r="1497" spans="6:8" x14ac:dyDescent="0.3">
      <c r="F1497" s="2">
        <v>1492</v>
      </c>
      <c r="G1497" s="12">
        <f ca="1"/>
        <v>0.71988946448893176</v>
      </c>
      <c r="H1497" s="12">
        <f ca="1"/>
        <v>107.2311775304692</v>
      </c>
    </row>
    <row r="1498" spans="6:8" x14ac:dyDescent="0.3">
      <c r="F1498" s="2">
        <v>1493</v>
      </c>
      <c r="G1498" s="12">
        <f ca="1"/>
        <v>0.13348480605573965</v>
      </c>
      <c r="H1498" s="12">
        <f ca="1"/>
        <v>41.710450432517199</v>
      </c>
    </row>
    <row r="1499" spans="6:8" x14ac:dyDescent="0.3">
      <c r="F1499" s="2">
        <v>1494</v>
      </c>
      <c r="G1499" s="12">
        <f ca="1"/>
        <v>9.7704835669287782E-3</v>
      </c>
      <c r="H1499" s="12">
        <f ca="1"/>
        <v>-38.704522157311885</v>
      </c>
    </row>
    <row r="1500" spans="6:8" x14ac:dyDescent="0.3">
      <c r="F1500" s="2">
        <v>1495</v>
      </c>
      <c r="G1500" s="12">
        <f ca="1"/>
        <v>0.26951741311113775</v>
      </c>
      <c r="H1500" s="12">
        <f ca="1"/>
        <v>65.253896943128652</v>
      </c>
    </row>
    <row r="1501" spans="6:8" x14ac:dyDescent="0.3">
      <c r="F1501" s="2">
        <v>1496</v>
      </c>
      <c r="G1501" s="12">
        <f ca="1"/>
        <v>0.7501570242189628</v>
      </c>
      <c r="H1501" s="12">
        <f ca="1"/>
        <v>109.81262127331786</v>
      </c>
    </row>
    <row r="1502" spans="6:8" x14ac:dyDescent="0.3">
      <c r="F1502" s="2">
        <v>1497</v>
      </c>
      <c r="G1502" s="12">
        <f ca="1"/>
        <v>0.427067871611573</v>
      </c>
      <c r="H1502" s="12">
        <f ca="1"/>
        <v>82.443653518020881</v>
      </c>
    </row>
    <row r="1503" spans="6:8" x14ac:dyDescent="0.3">
      <c r="F1503" s="2">
        <v>1498</v>
      </c>
      <c r="G1503" s="12">
        <f ca="1"/>
        <v>0.61044155947843848</v>
      </c>
      <c r="H1503" s="12">
        <f ca="1"/>
        <v>98.231101571073623</v>
      </c>
    </row>
    <row r="1504" spans="6:8" x14ac:dyDescent="0.3">
      <c r="F1504" s="2">
        <v>1499</v>
      </c>
      <c r="G1504" s="12">
        <f ca="1"/>
        <v>0.48135964079327431</v>
      </c>
      <c r="H1504" s="12">
        <f ca="1"/>
        <v>87.377059792775043</v>
      </c>
    </row>
    <row r="1505" spans="6:8" x14ac:dyDescent="0.3">
      <c r="F1505" s="2">
        <v>1500</v>
      </c>
      <c r="G1505" s="12">
        <f ca="1"/>
        <v>0.56716449981004691</v>
      </c>
      <c r="H1505" s="12">
        <f ca="1"/>
        <v>94.676308762146576</v>
      </c>
    </row>
    <row r="1506" spans="6:8" x14ac:dyDescent="0.3">
      <c r="F1506" s="2">
        <v>1501</v>
      </c>
      <c r="G1506" s="12">
        <f ca="1"/>
        <v>0.51311833036405208</v>
      </c>
      <c r="H1506" s="12">
        <f ca="1"/>
        <v>90.133799428172935</v>
      </c>
    </row>
    <row r="1507" spans="6:8" x14ac:dyDescent="0.3">
      <c r="F1507" s="2">
        <v>1502</v>
      </c>
      <c r="G1507" s="12">
        <f ca="1"/>
        <v>0.48326124180306551</v>
      </c>
      <c r="H1507" s="12">
        <f ca="1"/>
        <v>87.544436660048703</v>
      </c>
    </row>
    <row r="1508" spans="6:8" x14ac:dyDescent="0.3">
      <c r="F1508" s="2">
        <v>1503</v>
      </c>
      <c r="G1508" s="12">
        <f ca="1"/>
        <v>0.10957224972434321</v>
      </c>
      <c r="H1508" s="12">
        <f ca="1"/>
        <v>35.388832151926422</v>
      </c>
    </row>
    <row r="1509" spans="6:8" x14ac:dyDescent="0.3">
      <c r="F1509" s="2">
        <v>1504</v>
      </c>
      <c r="G1509" s="12">
        <f ca="1"/>
        <v>0.711000211439625</v>
      </c>
      <c r="H1509" s="12">
        <f ca="1"/>
        <v>106.48548519006093</v>
      </c>
    </row>
    <row r="1510" spans="6:8" x14ac:dyDescent="0.3">
      <c r="F1510" s="2">
        <v>1505</v>
      </c>
      <c r="G1510" s="12">
        <f ca="1"/>
        <v>0.47480881612604509</v>
      </c>
      <c r="H1510" s="12">
        <f ca="1"/>
        <v>86.797973734246568</v>
      </c>
    </row>
    <row r="1511" spans="6:8" x14ac:dyDescent="0.3">
      <c r="F1511" s="2">
        <v>1506</v>
      </c>
      <c r="G1511" s="12">
        <f ca="1"/>
        <v>0.96823111120155292</v>
      </c>
      <c r="H1511" s="12">
        <f ca="1"/>
        <v>137.14485936648643</v>
      </c>
    </row>
    <row r="1512" spans="6:8" x14ac:dyDescent="0.3">
      <c r="F1512" s="2">
        <v>1507</v>
      </c>
      <c r="G1512" s="12">
        <f ca="1"/>
        <v>0.57369156348957873</v>
      </c>
      <c r="H1512" s="12">
        <f ca="1"/>
        <v>95.215781084621113</v>
      </c>
    </row>
    <row r="1513" spans="6:8" x14ac:dyDescent="0.3">
      <c r="F1513" s="2">
        <v>1508</v>
      </c>
      <c r="G1513" s="12">
        <f ca="1"/>
        <v>0.11404560835525612</v>
      </c>
      <c r="H1513" s="12">
        <f ca="1"/>
        <v>36.663315789399952</v>
      </c>
    </row>
    <row r="1514" spans="6:8" x14ac:dyDescent="0.3">
      <c r="F1514" s="2">
        <v>1509</v>
      </c>
      <c r="G1514" s="12">
        <f ca="1"/>
        <v>0.23663919368832564</v>
      </c>
      <c r="H1514" s="12">
        <f ca="1"/>
        <v>60.722720382544431</v>
      </c>
    </row>
    <row r="1515" spans="6:8" x14ac:dyDescent="0.3">
      <c r="F1515" s="2">
        <v>1510</v>
      </c>
      <c r="G1515" s="12">
        <f ca="1"/>
        <v>0.90249187001838171</v>
      </c>
      <c r="H1515" s="12">
        <f ca="1"/>
        <v>125.3479600330794</v>
      </c>
    </row>
    <row r="1516" spans="6:8" x14ac:dyDescent="0.3">
      <c r="F1516" s="2">
        <v>1511</v>
      </c>
      <c r="G1516" s="12">
        <f ca="1"/>
        <v>0.29789219967994041</v>
      </c>
      <c r="H1516" s="12">
        <f ca="1"/>
        <v>68.818127800835683</v>
      </c>
    </row>
    <row r="1517" spans="6:8" x14ac:dyDescent="0.3">
      <c r="F1517" s="2">
        <v>1512</v>
      </c>
      <c r="G1517" s="12">
        <f ca="1"/>
        <v>0.32434008394584812</v>
      </c>
      <c r="H1517" s="12">
        <f ca="1"/>
        <v>71.91020244906268</v>
      </c>
    </row>
    <row r="1518" spans="6:8" x14ac:dyDescent="0.3">
      <c r="F1518" s="2">
        <v>1513</v>
      </c>
      <c r="G1518" s="12">
        <f ca="1"/>
        <v>0.55782294778327368</v>
      </c>
      <c r="H1518" s="12">
        <f ca="1"/>
        <v>93.901423207758526</v>
      </c>
    </row>
    <row r="1519" spans="6:8" x14ac:dyDescent="0.3">
      <c r="F1519" s="2">
        <v>1514</v>
      </c>
      <c r="G1519" s="12">
        <f ca="1"/>
        <v>0.11811258653084966</v>
      </c>
      <c r="H1519" s="12">
        <f ca="1"/>
        <v>37.782108468420475</v>
      </c>
    </row>
    <row r="1520" spans="6:8" x14ac:dyDescent="0.3">
      <c r="F1520" s="2">
        <v>1515</v>
      </c>
      <c r="G1520" s="12">
        <f ca="1"/>
        <v>5.040357475721291E-2</v>
      </c>
      <c r="H1520" s="12">
        <f ca="1"/>
        <v>11.141634251023916</v>
      </c>
    </row>
    <row r="1521" spans="6:8" x14ac:dyDescent="0.3">
      <c r="F1521" s="2">
        <v>1516</v>
      </c>
      <c r="G1521" s="12">
        <f ca="1"/>
        <v>0.7278794830887596</v>
      </c>
      <c r="H1521" s="12">
        <f ca="1"/>
        <v>107.90575925821727</v>
      </c>
    </row>
    <row r="1522" spans="6:8" x14ac:dyDescent="0.3">
      <c r="F1522" s="2">
        <v>1517</v>
      </c>
      <c r="G1522" s="12">
        <f ca="1"/>
        <v>0.68957787714147889</v>
      </c>
      <c r="H1522" s="12">
        <f ca="1"/>
        <v>104.70555368503705</v>
      </c>
    </row>
    <row r="1523" spans="6:8" x14ac:dyDescent="0.3">
      <c r="F1523" s="2">
        <v>1518</v>
      </c>
      <c r="G1523" s="12">
        <f ca="1"/>
        <v>0.1464126856410719</v>
      </c>
      <c r="H1523" s="12">
        <f ca="1"/>
        <v>44.70351066967168</v>
      </c>
    </row>
    <row r="1524" spans="6:8" x14ac:dyDescent="0.3">
      <c r="F1524" s="2">
        <v>1519</v>
      </c>
      <c r="G1524" s="12">
        <f ca="1"/>
        <v>0.42815470541565936</v>
      </c>
      <c r="H1524" s="12">
        <f ca="1"/>
        <v>82.54574944229222</v>
      </c>
    </row>
    <row r="1525" spans="6:8" x14ac:dyDescent="0.3">
      <c r="F1525" s="2">
        <v>1520</v>
      </c>
      <c r="G1525" s="12">
        <f ca="1"/>
        <v>0.84733852707241852</v>
      </c>
      <c r="H1525" s="12">
        <f ca="1"/>
        <v>118.93069074269697</v>
      </c>
    </row>
    <row r="1526" spans="6:8" x14ac:dyDescent="0.3">
      <c r="F1526" s="2">
        <v>1521</v>
      </c>
      <c r="G1526" s="12">
        <f ca="1"/>
        <v>0.11886919843413946</v>
      </c>
      <c r="H1526" s="12">
        <f ca="1"/>
        <v>37.986275320346941</v>
      </c>
    </row>
    <row r="1527" spans="6:8" x14ac:dyDescent="0.3">
      <c r="F1527" s="2">
        <v>1522</v>
      </c>
      <c r="G1527" s="12">
        <f ca="1"/>
        <v>0.16103421617182723</v>
      </c>
      <c r="H1527" s="12">
        <f ca="1"/>
        <v>47.811100043305203</v>
      </c>
    </row>
    <row r="1528" spans="6:8" x14ac:dyDescent="0.3">
      <c r="F1528" s="2">
        <v>1523</v>
      </c>
      <c r="G1528" s="12">
        <f ca="1"/>
        <v>0.32716805804166937</v>
      </c>
      <c r="H1528" s="12">
        <f ca="1"/>
        <v>72.229435405830969</v>
      </c>
    </row>
    <row r="1529" spans="6:8" x14ac:dyDescent="0.3">
      <c r="F1529" s="2">
        <v>1524</v>
      </c>
      <c r="G1529" s="12">
        <f ca="1"/>
        <v>0.77886066953423816</v>
      </c>
      <c r="H1529" s="12">
        <f ca="1"/>
        <v>112.34266630909377</v>
      </c>
    </row>
    <row r="1530" spans="6:8" x14ac:dyDescent="0.3">
      <c r="F1530" s="2">
        <v>1525</v>
      </c>
      <c r="G1530" s="12">
        <f ca="1"/>
        <v>0.38041128483395958</v>
      </c>
      <c r="H1530" s="12">
        <f ca="1"/>
        <v>77.899525899157894</v>
      </c>
    </row>
    <row r="1531" spans="6:8" x14ac:dyDescent="0.3">
      <c r="F1531" s="2">
        <v>1526</v>
      </c>
      <c r="G1531" s="12">
        <f ca="1"/>
        <v>0.96580625323013636</v>
      </c>
      <c r="H1531" s="12">
        <f ca="1"/>
        <v>136.49819234681235</v>
      </c>
    </row>
    <row r="1532" spans="6:8" x14ac:dyDescent="0.3">
      <c r="F1532" s="2">
        <v>1527</v>
      </c>
      <c r="G1532" s="12">
        <f ca="1"/>
        <v>0.34794653359784156</v>
      </c>
      <c r="H1532" s="12">
        <f ca="1"/>
        <v>74.515001675484143</v>
      </c>
    </row>
    <row r="1533" spans="6:8" x14ac:dyDescent="0.3">
      <c r="F1533" s="2">
        <v>1528</v>
      </c>
      <c r="G1533" s="12">
        <f ca="1"/>
        <v>0.95040573071205481</v>
      </c>
      <c r="H1533" s="12">
        <f ca="1"/>
        <v>132.9971434958708</v>
      </c>
    </row>
    <row r="1534" spans="6:8" x14ac:dyDescent="0.3">
      <c r="F1534" s="2">
        <v>1529</v>
      </c>
      <c r="G1534" s="12">
        <f ca="1"/>
        <v>0.58659881763029964</v>
      </c>
      <c r="H1534" s="12">
        <f ca="1"/>
        <v>96.27853731194547</v>
      </c>
    </row>
    <row r="1535" spans="6:8" x14ac:dyDescent="0.3">
      <c r="F1535" s="2">
        <v>1530</v>
      </c>
      <c r="G1535" s="12">
        <f ca="1"/>
        <v>0.71552331861686902</v>
      </c>
      <c r="H1535" s="12">
        <f ca="1"/>
        <v>106.86431970154749</v>
      </c>
    </row>
    <row r="1536" spans="6:8" x14ac:dyDescent="0.3">
      <c r="F1536" s="2">
        <v>1531</v>
      </c>
      <c r="G1536" s="12">
        <f ca="1"/>
        <v>0.14891686148288219</v>
      </c>
      <c r="H1536" s="12">
        <f ca="1"/>
        <v>45.255175655595913</v>
      </c>
    </row>
    <row r="1537" spans="6:8" x14ac:dyDescent="0.3">
      <c r="F1537" s="2">
        <v>1532</v>
      </c>
      <c r="G1537" s="12">
        <f ca="1"/>
        <v>0.7177933227525215</v>
      </c>
      <c r="H1537" s="12">
        <f ca="1"/>
        <v>107.05490453089286</v>
      </c>
    </row>
    <row r="1538" spans="6:8" x14ac:dyDescent="0.3">
      <c r="F1538" s="2">
        <v>1533</v>
      </c>
      <c r="G1538" s="12">
        <f ca="1"/>
        <v>0.77509944657082319</v>
      </c>
      <c r="H1538" s="12">
        <f ca="1"/>
        <v>112.00547457269548</v>
      </c>
    </row>
    <row r="1539" spans="6:8" x14ac:dyDescent="0.3">
      <c r="F1539" s="2">
        <v>1534</v>
      </c>
      <c r="G1539" s="12">
        <f ca="1"/>
        <v>0.31278204535441279</v>
      </c>
      <c r="H1539" s="12">
        <f ca="1"/>
        <v>70.583423773341792</v>
      </c>
    </row>
    <row r="1540" spans="6:8" x14ac:dyDescent="0.3">
      <c r="F1540" s="2">
        <v>1535</v>
      </c>
      <c r="G1540" s="12">
        <f ca="1"/>
        <v>0.43543226732109797</v>
      </c>
      <c r="H1540" s="12">
        <f ca="1"/>
        <v>83.225506171051961</v>
      </c>
    </row>
    <row r="1541" spans="6:8" x14ac:dyDescent="0.3">
      <c r="F1541" s="2">
        <v>1536</v>
      </c>
      <c r="G1541" s="12">
        <f ca="1"/>
        <v>0.7198775551850054</v>
      </c>
      <c r="H1541" s="12">
        <f ca="1"/>
        <v>107.23017523862707</v>
      </c>
    </row>
    <row r="1542" spans="6:8" x14ac:dyDescent="0.3">
      <c r="F1542" s="2">
        <v>1537</v>
      </c>
      <c r="G1542" s="12">
        <f ca="1"/>
        <v>0.35678541298471411</v>
      </c>
      <c r="H1542" s="12">
        <f ca="1"/>
        <v>75.457517531562317</v>
      </c>
    </row>
    <row r="1543" spans="6:8" x14ac:dyDescent="0.3">
      <c r="F1543" s="2">
        <v>1538</v>
      </c>
      <c r="G1543" s="12">
        <f ca="1"/>
        <v>0.28576970172170868</v>
      </c>
      <c r="H1543" s="12">
        <f ca="1"/>
        <v>67.329727561028122</v>
      </c>
    </row>
    <row r="1544" spans="6:8" x14ac:dyDescent="0.3">
      <c r="F1544" s="2">
        <v>1539</v>
      </c>
      <c r="G1544" s="12">
        <f ca="1"/>
        <v>0.63206676807553941</v>
      </c>
      <c r="H1544" s="12">
        <f ca="1"/>
        <v>99.995613447190308</v>
      </c>
    </row>
    <row r="1545" spans="6:8" x14ac:dyDescent="0.3">
      <c r="F1545" s="2">
        <v>1540</v>
      </c>
      <c r="G1545" s="12">
        <f ca="1"/>
        <v>0.44324934011687644</v>
      </c>
      <c r="H1545" s="12">
        <f ca="1"/>
        <v>83.948386287862974</v>
      </c>
    </row>
    <row r="1546" spans="6:8" x14ac:dyDescent="0.3">
      <c r="F1546" s="2">
        <v>1541</v>
      </c>
      <c r="G1546" s="12">
        <f ca="1"/>
        <v>0.46951233374476975</v>
      </c>
      <c r="H1546" s="12">
        <f ca="1"/>
        <v>86.326849812293261</v>
      </c>
    </row>
    <row r="1547" spans="6:8" x14ac:dyDescent="0.3">
      <c r="F1547" s="2">
        <v>1542</v>
      </c>
      <c r="G1547" s="12">
        <f ca="1"/>
        <v>0.6874669046037909</v>
      </c>
      <c r="H1547" s="12">
        <f ca="1"/>
        <v>104.53124465695431</v>
      </c>
    </row>
    <row r="1548" spans="6:8" x14ac:dyDescent="0.3">
      <c r="F1548" s="2">
        <v>1543</v>
      </c>
      <c r="G1548" s="12">
        <f ca="1"/>
        <v>0.98966225256236018</v>
      </c>
      <c r="H1548" s="12">
        <f ca="1"/>
        <v>145.59821583436565</v>
      </c>
    </row>
    <row r="1549" spans="6:8" x14ac:dyDescent="0.3">
      <c r="F1549" s="2">
        <v>1544</v>
      </c>
      <c r="G1549" s="12">
        <f ca="1"/>
        <v>0.42969608474301779</v>
      </c>
      <c r="H1549" s="12">
        <f ca="1"/>
        <v>82.690282693026305</v>
      </c>
    </row>
    <row r="1550" spans="6:8" x14ac:dyDescent="0.3">
      <c r="F1550" s="2">
        <v>1545</v>
      </c>
      <c r="G1550" s="12">
        <f ca="1"/>
        <v>0.73449908724373114</v>
      </c>
      <c r="H1550" s="12">
        <f ca="1"/>
        <v>108.46810615002499</v>
      </c>
    </row>
    <row r="1551" spans="6:8" x14ac:dyDescent="0.3">
      <c r="F1551" s="2">
        <v>1546</v>
      </c>
      <c r="G1551" s="12">
        <f ca="1"/>
        <v>0.27817269642422371</v>
      </c>
      <c r="H1551" s="12">
        <f ca="1"/>
        <v>66.371443346099014</v>
      </c>
    </row>
    <row r="1552" spans="6:8" x14ac:dyDescent="0.3">
      <c r="F1552" s="2">
        <v>1547</v>
      </c>
      <c r="G1552" s="12">
        <f ca="1"/>
        <v>0.67770088635970294</v>
      </c>
      <c r="H1552" s="12">
        <f ca="1"/>
        <v>103.72687286028375</v>
      </c>
    </row>
    <row r="1553" spans="6:8" x14ac:dyDescent="0.3">
      <c r="F1553" s="2">
        <v>1548</v>
      </c>
      <c r="G1553" s="12">
        <f ca="1"/>
        <v>0.34291908273651983</v>
      </c>
      <c r="H1553" s="12">
        <f ca="1"/>
        <v>73.971276049907942</v>
      </c>
    </row>
    <row r="1554" spans="6:8" x14ac:dyDescent="0.3">
      <c r="F1554" s="2">
        <v>1549</v>
      </c>
      <c r="G1554" s="12">
        <f ca="1"/>
        <v>0.48808522273310695</v>
      </c>
      <c r="H1554" s="12">
        <f ca="1"/>
        <v>87.96762810370943</v>
      </c>
    </row>
    <row r="1555" spans="6:8" x14ac:dyDescent="0.3">
      <c r="F1555" s="2">
        <v>1550</v>
      </c>
      <c r="G1555" s="12">
        <f ca="1"/>
        <v>0.8804648734114664</v>
      </c>
      <c r="H1555" s="12">
        <f ca="1"/>
        <v>122.6010811170307</v>
      </c>
    </row>
    <row r="1556" spans="6:8" x14ac:dyDescent="0.3">
      <c r="F1556" s="2">
        <v>1551</v>
      </c>
      <c r="G1556" s="12">
        <f ca="1"/>
        <v>0.80765389150133005</v>
      </c>
      <c r="H1556" s="12">
        <f ca="1"/>
        <v>114.99522520437328</v>
      </c>
    </row>
    <row r="1557" spans="6:8" x14ac:dyDescent="0.3">
      <c r="F1557" s="2">
        <v>1552</v>
      </c>
      <c r="G1557" s="12">
        <f ca="1"/>
        <v>0.41677405251135768</v>
      </c>
      <c r="H1557" s="12">
        <f ca="1"/>
        <v>81.46885945056755</v>
      </c>
    </row>
    <row r="1558" spans="6:8" x14ac:dyDescent="0.3">
      <c r="F1558" s="2">
        <v>1553</v>
      </c>
      <c r="G1558" s="12">
        <f ca="1"/>
        <v>0.16523410058700838</v>
      </c>
      <c r="H1558" s="12">
        <f ca="1"/>
        <v>48.656537567773228</v>
      </c>
    </row>
    <row r="1559" spans="6:8" x14ac:dyDescent="0.3">
      <c r="F1559" s="2">
        <v>1554</v>
      </c>
      <c r="G1559" s="12">
        <f ca="1"/>
        <v>0.87617603435011793</v>
      </c>
      <c r="H1559" s="12">
        <f ca="1"/>
        <v>122.09904726124542</v>
      </c>
    </row>
    <row r="1560" spans="6:8" x14ac:dyDescent="0.3">
      <c r="F1560" s="2">
        <v>1555</v>
      </c>
      <c r="G1560" s="12">
        <f ca="1"/>
        <v>0.32844644811690249</v>
      </c>
      <c r="H1560" s="12">
        <f ca="1"/>
        <v>72.373073934376976</v>
      </c>
    </row>
    <row r="1561" spans="6:8" x14ac:dyDescent="0.3">
      <c r="F1561" s="2">
        <v>1556</v>
      </c>
      <c r="G1561" s="12">
        <f ca="1"/>
        <v>0.89797135510211334</v>
      </c>
      <c r="H1561" s="12">
        <f ca="1"/>
        <v>124.75816199091034</v>
      </c>
    </row>
    <row r="1562" spans="6:8" x14ac:dyDescent="0.3">
      <c r="F1562" s="2">
        <v>1557</v>
      </c>
      <c r="G1562" s="12">
        <f ca="1"/>
        <v>0.78082006079550825</v>
      </c>
      <c r="H1562" s="12">
        <f ca="1"/>
        <v>112.51908784100704</v>
      </c>
    </row>
    <row r="1563" spans="6:8" x14ac:dyDescent="0.3">
      <c r="F1563" s="2">
        <v>1558</v>
      </c>
      <c r="G1563" s="12">
        <f ca="1"/>
        <v>0.64546919329626773</v>
      </c>
      <c r="H1563" s="12">
        <f ca="1"/>
        <v>101.08880168180384</v>
      </c>
    </row>
    <row r="1564" spans="6:8" x14ac:dyDescent="0.3">
      <c r="F1564" s="2">
        <v>1559</v>
      </c>
      <c r="G1564" s="12">
        <f ca="1"/>
        <v>0.14400383177456222</v>
      </c>
      <c r="H1564" s="12">
        <f ca="1"/>
        <v>44.164664484551011</v>
      </c>
    </row>
    <row r="1565" spans="6:8" x14ac:dyDescent="0.3">
      <c r="F1565" s="2">
        <v>1560</v>
      </c>
      <c r="G1565" s="12">
        <f ca="1"/>
        <v>0.72448451406307668</v>
      </c>
      <c r="H1565" s="12">
        <f ca="1"/>
        <v>107.61859528398134</v>
      </c>
    </row>
    <row r="1566" spans="6:8" x14ac:dyDescent="0.3">
      <c r="F1566" s="2">
        <v>1561</v>
      </c>
      <c r="G1566" s="12">
        <f ca="1"/>
        <v>0.14158530408580261</v>
      </c>
      <c r="H1566" s="12">
        <f ca="1"/>
        <v>43.615304152137185</v>
      </c>
    </row>
    <row r="1567" spans="6:8" x14ac:dyDescent="0.3">
      <c r="F1567" s="2">
        <v>1562</v>
      </c>
      <c r="G1567" s="12">
        <f ca="1"/>
        <v>0.66269498063848231</v>
      </c>
      <c r="H1567" s="12">
        <f ca="1"/>
        <v>102.49623512152866</v>
      </c>
    </row>
    <row r="1568" spans="6:8" x14ac:dyDescent="0.3">
      <c r="F1568" s="2">
        <v>1563</v>
      </c>
      <c r="G1568" s="12">
        <f ca="1"/>
        <v>0.36894437066907071</v>
      </c>
      <c r="H1568" s="12">
        <f ca="1"/>
        <v>76.727687486076945</v>
      </c>
    </row>
    <row r="1569" spans="6:8" x14ac:dyDescent="0.3">
      <c r="F1569" s="2">
        <v>1564</v>
      </c>
      <c r="G1569" s="12">
        <f ca="1"/>
        <v>0.69053278173672106</v>
      </c>
      <c r="H1569" s="12">
        <f ca="1"/>
        <v>104.78445900419166</v>
      </c>
    </row>
    <row r="1570" spans="6:8" x14ac:dyDescent="0.3">
      <c r="F1570" s="2">
        <v>1565</v>
      </c>
      <c r="G1570" s="12">
        <f ca="1"/>
        <v>0.53639917762731071</v>
      </c>
      <c r="H1570" s="12">
        <f ca="1"/>
        <v>92.109590093281511</v>
      </c>
    </row>
    <row r="1571" spans="6:8" x14ac:dyDescent="0.3">
      <c r="F1571" s="2">
        <v>1566</v>
      </c>
      <c r="G1571" s="12">
        <f ca="1"/>
        <v>0.762701270605743</v>
      </c>
      <c r="H1571" s="12">
        <f ca="1"/>
        <v>110.90668131288537</v>
      </c>
    </row>
    <row r="1572" spans="6:8" x14ac:dyDescent="0.3">
      <c r="F1572" s="2">
        <v>1567</v>
      </c>
      <c r="G1572" s="12">
        <f ca="1"/>
        <v>0.45558578590189702</v>
      </c>
      <c r="H1572" s="12">
        <f ca="1"/>
        <v>85.074803413340447</v>
      </c>
    </row>
    <row r="1573" spans="6:8" x14ac:dyDescent="0.3">
      <c r="F1573" s="2">
        <v>1568</v>
      </c>
      <c r="G1573" s="12">
        <f ca="1"/>
        <v>0.50087161727079677</v>
      </c>
      <c r="H1573" s="12">
        <f ca="1"/>
        <v>89.080032014783143</v>
      </c>
    </row>
    <row r="1574" spans="6:8" x14ac:dyDescent="0.3">
      <c r="F1574" s="2">
        <v>1569</v>
      </c>
      <c r="G1574" s="12">
        <f ca="1"/>
        <v>0.63616915339423219</v>
      </c>
      <c r="H1574" s="12">
        <f ca="1"/>
        <v>100.33016331430166</v>
      </c>
    </row>
    <row r="1575" spans="6:8" x14ac:dyDescent="0.3">
      <c r="F1575" s="2">
        <v>1570</v>
      </c>
      <c r="G1575" s="12">
        <f ca="1"/>
        <v>0.97165782932373901</v>
      </c>
      <c r="H1575" s="12">
        <f ca="1"/>
        <v>138.12149185229703</v>
      </c>
    </row>
    <row r="1576" spans="6:8" x14ac:dyDescent="0.3">
      <c r="F1576" s="2">
        <v>1571</v>
      </c>
      <c r="G1576" s="12">
        <f ca="1"/>
        <v>0.71632745483699067</v>
      </c>
      <c r="H1576" s="12">
        <f ca="1"/>
        <v>106.93179720857822</v>
      </c>
    </row>
    <row r="1577" spans="6:8" x14ac:dyDescent="0.3">
      <c r="F1577" s="2">
        <v>1572</v>
      </c>
      <c r="G1577" s="12">
        <f ca="1"/>
        <v>0.8202167813572212</v>
      </c>
      <c r="H1577" s="12">
        <f ca="1"/>
        <v>116.19994112922991</v>
      </c>
    </row>
    <row r="1578" spans="6:8" x14ac:dyDescent="0.3">
      <c r="F1578" s="2">
        <v>1573</v>
      </c>
      <c r="G1578" s="12">
        <f ca="1"/>
        <v>0.31077860774444033</v>
      </c>
      <c r="H1578" s="12">
        <f ca="1"/>
        <v>70.349696423414429</v>
      </c>
    </row>
    <row r="1579" spans="6:8" x14ac:dyDescent="0.3">
      <c r="F1579" s="2">
        <v>1574</v>
      </c>
      <c r="G1579" s="12">
        <f ca="1"/>
        <v>0.11109208281748839</v>
      </c>
      <c r="H1579" s="12">
        <f ca="1"/>
        <v>35.827216287743212</v>
      </c>
    </row>
    <row r="1580" spans="6:8" x14ac:dyDescent="0.3">
      <c r="F1580" s="2">
        <v>1575</v>
      </c>
      <c r="G1580" s="12">
        <f ca="1"/>
        <v>0.23385468111179208</v>
      </c>
      <c r="H1580" s="12">
        <f ca="1"/>
        <v>60.315442152677761</v>
      </c>
    </row>
    <row r="1581" spans="6:8" x14ac:dyDescent="0.3">
      <c r="F1581" s="2">
        <v>1576</v>
      </c>
      <c r="G1581" s="12">
        <f ca="1"/>
        <v>0.8999005684441026</v>
      </c>
      <c r="H1581" s="12">
        <f ca="1"/>
        <v>125.0080222257947</v>
      </c>
    </row>
    <row r="1582" spans="6:8" x14ac:dyDescent="0.3">
      <c r="F1582" s="2">
        <v>1577</v>
      </c>
      <c r="G1582" s="12">
        <f ca="1"/>
        <v>0.29432925897647433</v>
      </c>
      <c r="H1582" s="12">
        <f ca="1"/>
        <v>68.385656957129697</v>
      </c>
    </row>
    <row r="1583" spans="6:8" x14ac:dyDescent="0.3">
      <c r="F1583" s="2">
        <v>1578</v>
      </c>
      <c r="G1583" s="12">
        <f ca="1"/>
        <v>0.34834481292446018</v>
      </c>
      <c r="H1583" s="12">
        <f ca="1"/>
        <v>74.55783497630901</v>
      </c>
    </row>
    <row r="1584" spans="6:8" x14ac:dyDescent="0.3">
      <c r="F1584" s="2">
        <v>1579</v>
      </c>
      <c r="G1584" s="12">
        <f ca="1"/>
        <v>0.37754234816958032</v>
      </c>
      <c r="H1584" s="12">
        <f ca="1"/>
        <v>77.608604031304694</v>
      </c>
    </row>
    <row r="1585" spans="6:8" x14ac:dyDescent="0.3">
      <c r="F1585" s="2">
        <v>1580</v>
      </c>
      <c r="G1585" s="12">
        <f ca="1"/>
        <v>0.58650859158081481</v>
      </c>
      <c r="H1585" s="12">
        <f ca="1"/>
        <v>96.271124867759966</v>
      </c>
    </row>
    <row r="1586" spans="6:8" x14ac:dyDescent="0.3">
      <c r="F1586" s="2">
        <v>1581</v>
      </c>
      <c r="G1586" s="12">
        <f ca="1"/>
        <v>0.16612566239874527</v>
      </c>
      <c r="H1586" s="12">
        <f ca="1"/>
        <v>48.833520387883716</v>
      </c>
    </row>
    <row r="1587" spans="6:8" x14ac:dyDescent="0.3">
      <c r="F1587" s="2">
        <v>1582</v>
      </c>
      <c r="G1587" s="12">
        <f ca="1"/>
        <v>0.30836120994927052</v>
      </c>
      <c r="H1587" s="12">
        <f ca="1"/>
        <v>70.066144224629596</v>
      </c>
    </row>
    <row r="1588" spans="6:8" x14ac:dyDescent="0.3">
      <c r="F1588" s="2">
        <v>1583</v>
      </c>
      <c r="G1588" s="12">
        <f ca="1"/>
        <v>0.94554381981546975</v>
      </c>
      <c r="H1588" s="12">
        <f ca="1"/>
        <v>132.04829255816094</v>
      </c>
    </row>
    <row r="1589" spans="6:8" x14ac:dyDescent="0.3">
      <c r="F1589" s="2">
        <v>1584</v>
      </c>
      <c r="G1589" s="12">
        <f ca="1"/>
        <v>0.2855870487481178</v>
      </c>
      <c r="H1589" s="12">
        <f ca="1"/>
        <v>67.306925721982623</v>
      </c>
    </row>
    <row r="1590" spans="6:8" x14ac:dyDescent="0.3">
      <c r="F1590" s="2">
        <v>1585</v>
      </c>
      <c r="G1590" s="12">
        <f ca="1"/>
        <v>0.23536581394940082</v>
      </c>
      <c r="H1590" s="12">
        <f ca="1"/>
        <v>60.536970724641307</v>
      </c>
    </row>
    <row r="1591" spans="6:8" x14ac:dyDescent="0.3">
      <c r="F1591" s="2">
        <v>1586</v>
      </c>
      <c r="G1591" s="12">
        <f ca="1"/>
        <v>5.8635251655103637E-2</v>
      </c>
      <c r="H1591" s="12">
        <f ca="1"/>
        <v>15.809229199008968</v>
      </c>
    </row>
    <row r="1592" spans="6:8" x14ac:dyDescent="0.3">
      <c r="F1592" s="2">
        <v>1587</v>
      </c>
      <c r="G1592" s="12">
        <f ca="1"/>
        <v>0.34945822127145232</v>
      </c>
      <c r="H1592" s="12">
        <f ca="1"/>
        <v>74.677392397705859</v>
      </c>
    </row>
    <row r="1593" spans="6:8" x14ac:dyDescent="0.3">
      <c r="F1593" s="2">
        <v>1588</v>
      </c>
      <c r="G1593" s="12">
        <f ca="1"/>
        <v>0.8887121684294581</v>
      </c>
      <c r="H1593" s="12">
        <f ca="1"/>
        <v>123.59414382969254</v>
      </c>
    </row>
    <row r="1594" spans="6:8" x14ac:dyDescent="0.3">
      <c r="F1594" s="2">
        <v>1589</v>
      </c>
      <c r="G1594" s="12">
        <f ca="1"/>
        <v>0.8333736989416185</v>
      </c>
      <c r="H1594" s="12">
        <f ca="1"/>
        <v>117.49999776600045</v>
      </c>
    </row>
    <row r="1595" spans="6:8" x14ac:dyDescent="0.3">
      <c r="F1595" s="2">
        <v>1590</v>
      </c>
      <c r="G1595" s="12">
        <f ca="1"/>
        <v>0.46366959792007312</v>
      </c>
      <c r="H1595" s="12">
        <f ca="1"/>
        <v>85.80397247559479</v>
      </c>
    </row>
    <row r="1596" spans="6:8" x14ac:dyDescent="0.3">
      <c r="F1596" s="2">
        <v>1591</v>
      </c>
      <c r="G1596" s="12">
        <f ca="1"/>
        <v>0.99597960061742774</v>
      </c>
      <c r="H1596" s="12">
        <f ca="1"/>
        <v>151.23162298777942</v>
      </c>
    </row>
    <row r="1597" spans="6:8" x14ac:dyDescent="0.3">
      <c r="F1597" s="2">
        <v>1592</v>
      </c>
      <c r="G1597" s="12">
        <f ca="1"/>
        <v>0.63478772826118202</v>
      </c>
      <c r="H1597" s="12">
        <f ca="1"/>
        <v>100.21750545504152</v>
      </c>
    </row>
    <row r="1598" spans="6:8" x14ac:dyDescent="0.3">
      <c r="F1598" s="2">
        <v>1593</v>
      </c>
      <c r="G1598" s="12">
        <f ca="1"/>
        <v>0.48143314090986289</v>
      </c>
      <c r="H1598" s="12">
        <f ca="1"/>
        <v>87.383535133919409</v>
      </c>
    </row>
    <row r="1599" spans="6:8" x14ac:dyDescent="0.3">
      <c r="F1599" s="2">
        <v>1594</v>
      </c>
      <c r="G1599" s="12">
        <f ca="1"/>
        <v>0.18260100990122541</v>
      </c>
      <c r="H1599" s="12">
        <f ca="1"/>
        <v>51.9600656659508</v>
      </c>
    </row>
    <row r="1600" spans="6:8" x14ac:dyDescent="0.3">
      <c r="F1600" s="2">
        <v>1595</v>
      </c>
      <c r="G1600" s="12">
        <f ca="1"/>
        <v>0.78149771441369431</v>
      </c>
      <c r="H1600" s="12">
        <f ca="1"/>
        <v>112.58022784592961</v>
      </c>
    </row>
    <row r="1601" spans="6:8" x14ac:dyDescent="0.3">
      <c r="F1601" s="2">
        <v>1596</v>
      </c>
      <c r="G1601" s="12">
        <f ca="1"/>
        <v>0.9155024633769262</v>
      </c>
      <c r="H1601" s="12">
        <f ca="1"/>
        <v>127.13908720980513</v>
      </c>
    </row>
    <row r="1602" spans="6:8" x14ac:dyDescent="0.3">
      <c r="F1602" s="2">
        <v>1597</v>
      </c>
      <c r="G1602" s="12">
        <f ca="1"/>
        <v>0.81578385487076943</v>
      </c>
      <c r="H1602" s="12">
        <f ca="1"/>
        <v>115.7710518757026</v>
      </c>
    </row>
    <row r="1603" spans="6:8" x14ac:dyDescent="0.3">
      <c r="F1603" s="2">
        <v>1598</v>
      </c>
      <c r="G1603" s="12">
        <f ca="1"/>
        <v>0.92221623746129966</v>
      </c>
      <c r="H1603" s="12">
        <f ca="1"/>
        <v>128.1277385992517</v>
      </c>
    </row>
    <row r="1604" spans="6:8" x14ac:dyDescent="0.3">
      <c r="F1604" s="2">
        <v>1599</v>
      </c>
      <c r="G1604" s="12">
        <f ca="1"/>
        <v>0.63484527256531886</v>
      </c>
      <c r="H1604" s="12">
        <f ca="1"/>
        <v>100.22219823045464</v>
      </c>
    </row>
    <row r="1605" spans="6:8" x14ac:dyDescent="0.3">
      <c r="F1605" s="2">
        <v>1600</v>
      </c>
      <c r="G1605" s="12">
        <f ca="1"/>
        <v>0.99399515937870264</v>
      </c>
      <c r="H1605" s="12">
        <f ca="1"/>
        <v>148.96643260554947</v>
      </c>
    </row>
    <row r="1606" spans="6:8" x14ac:dyDescent="0.3">
      <c r="F1606" s="2">
        <v>1601</v>
      </c>
      <c r="G1606" s="12">
        <f ca="1"/>
        <v>0.1397842075667135</v>
      </c>
      <c r="H1606" s="12">
        <f ca="1"/>
        <v>43.200582839071735</v>
      </c>
    </row>
    <row r="1607" spans="6:8" x14ac:dyDescent="0.3">
      <c r="F1607" s="2">
        <v>1602</v>
      </c>
      <c r="G1607" s="12">
        <f ca="1"/>
        <v>0.85315273677769099</v>
      </c>
      <c r="H1607" s="12">
        <f ca="1"/>
        <v>119.54415494332639</v>
      </c>
    </row>
    <row r="1608" spans="6:8" x14ac:dyDescent="0.3">
      <c r="F1608" s="2">
        <v>1603</v>
      </c>
      <c r="G1608" s="12">
        <f ca="1"/>
        <v>0.95523444679932301</v>
      </c>
      <c r="H1608" s="12">
        <f ca="1"/>
        <v>134.0031269991722</v>
      </c>
    </row>
    <row r="1609" spans="6:8" x14ac:dyDescent="0.3">
      <c r="F1609" s="2">
        <v>1604</v>
      </c>
      <c r="G1609" s="12">
        <f ca="1"/>
        <v>0.51598290012640646</v>
      </c>
      <c r="H1609" s="12">
        <f ca="1"/>
        <v>90.378757398013576</v>
      </c>
    </row>
    <row r="1610" spans="6:8" x14ac:dyDescent="0.3">
      <c r="F1610" s="2">
        <v>1605</v>
      </c>
      <c r="G1610" s="12">
        <f ca="1"/>
        <v>0.57811013957978696</v>
      </c>
      <c r="H1610" s="12">
        <f ca="1"/>
        <v>95.58016451388238</v>
      </c>
    </row>
    <row r="1611" spans="6:8" x14ac:dyDescent="0.3">
      <c r="F1611" s="2">
        <v>1606</v>
      </c>
      <c r="G1611" s="12">
        <f ca="1"/>
        <v>0.70465825925629177</v>
      </c>
      <c r="H1611" s="12">
        <f ca="1"/>
        <v>105.95623292783561</v>
      </c>
    </row>
    <row r="1612" spans="6:8" x14ac:dyDescent="0.3">
      <c r="F1612" s="2">
        <v>1607</v>
      </c>
      <c r="G1612" s="12">
        <f ca="1"/>
        <v>0.5566478393663028</v>
      </c>
      <c r="H1612" s="12">
        <f ca="1"/>
        <v>93.803695057433089</v>
      </c>
    </row>
    <row r="1613" spans="6:8" x14ac:dyDescent="0.3">
      <c r="F1613" s="2">
        <v>1608</v>
      </c>
      <c r="G1613" s="12">
        <f ca="1"/>
        <v>0.81741961828624854</v>
      </c>
      <c r="H1613" s="12">
        <f ca="1"/>
        <v>115.92881214470142</v>
      </c>
    </row>
    <row r="1614" spans="6:8" x14ac:dyDescent="0.3">
      <c r="F1614" s="2">
        <v>1609</v>
      </c>
      <c r="G1614" s="12">
        <f ca="1"/>
        <v>0.1691341843370453</v>
      </c>
      <c r="H1614" s="12">
        <f ca="1"/>
        <v>49.424516083119435</v>
      </c>
    </row>
    <row r="1615" spans="6:8" x14ac:dyDescent="0.3">
      <c r="F1615" s="2">
        <v>1610</v>
      </c>
      <c r="G1615" s="12">
        <f ca="1"/>
        <v>0.50737358726080628</v>
      </c>
      <c r="H1615" s="12">
        <f ca="1"/>
        <v>89.640841376968368</v>
      </c>
    </row>
    <row r="1616" spans="6:8" x14ac:dyDescent="0.3">
      <c r="F1616" s="2">
        <v>1611</v>
      </c>
      <c r="G1616" s="12">
        <f ca="1"/>
        <v>0.95262082544350823</v>
      </c>
      <c r="H1616" s="12">
        <f ca="1"/>
        <v>133.45004252721913</v>
      </c>
    </row>
    <row r="1617" spans="6:8" x14ac:dyDescent="0.3">
      <c r="F1617" s="2">
        <v>1612</v>
      </c>
      <c r="G1617" s="12">
        <f ca="1"/>
        <v>0.2590415326014448</v>
      </c>
      <c r="H1617" s="12">
        <f ca="1"/>
        <v>63.861880360740884</v>
      </c>
    </row>
    <row r="1618" spans="6:8" x14ac:dyDescent="0.3">
      <c r="F1618" s="2">
        <v>1613</v>
      </c>
      <c r="G1618" s="12">
        <f ca="1"/>
        <v>0.71947826911534651</v>
      </c>
      <c r="H1618" s="12">
        <f ca="1"/>
        <v>107.19657643338678</v>
      </c>
    </row>
    <row r="1619" spans="6:8" x14ac:dyDescent="0.3">
      <c r="F1619" s="2">
        <v>1614</v>
      </c>
      <c r="G1619" s="12">
        <f ca="1"/>
        <v>0.16908584951922223</v>
      </c>
      <c r="H1619" s="12">
        <f ca="1"/>
        <v>49.415095861477255</v>
      </c>
    </row>
    <row r="1620" spans="6:8" x14ac:dyDescent="0.3">
      <c r="F1620" s="2">
        <v>1615</v>
      </c>
      <c r="G1620" s="12">
        <f ca="1"/>
        <v>0.33079659904446745</v>
      </c>
      <c r="H1620" s="12">
        <f ca="1"/>
        <v>72.636060255677322</v>
      </c>
    </row>
    <row r="1621" spans="6:8" x14ac:dyDescent="0.3">
      <c r="F1621" s="2">
        <v>1616</v>
      </c>
      <c r="G1621" s="12">
        <f ca="1"/>
        <v>0.10912499785944618</v>
      </c>
      <c r="H1621" s="12">
        <f ca="1"/>
        <v>35.258740499335232</v>
      </c>
    </row>
    <row r="1622" spans="6:8" x14ac:dyDescent="0.3">
      <c r="F1622" s="2">
        <v>1617</v>
      </c>
      <c r="G1622" s="12">
        <f ca="1"/>
        <v>0.1860048687793352</v>
      </c>
      <c r="H1622" s="12">
        <f ca="1"/>
        <v>52.57461669651925</v>
      </c>
    </row>
    <row r="1623" spans="6:8" x14ac:dyDescent="0.3">
      <c r="F1623" s="2">
        <v>1618</v>
      </c>
      <c r="G1623" s="12">
        <f ca="1"/>
        <v>0.38934418777874469</v>
      </c>
      <c r="H1623" s="12">
        <f ca="1"/>
        <v>78.796110611050366</v>
      </c>
    </row>
    <row r="1624" spans="6:8" x14ac:dyDescent="0.3">
      <c r="F1624" s="2">
        <v>1619</v>
      </c>
      <c r="G1624" s="12">
        <f ca="1"/>
        <v>0.59826015487016271</v>
      </c>
      <c r="H1624" s="12">
        <f ca="1"/>
        <v>97.234914685847798</v>
      </c>
    </row>
    <row r="1625" spans="6:8" x14ac:dyDescent="0.3">
      <c r="F1625" s="2">
        <v>1620</v>
      </c>
      <c r="G1625" s="12">
        <f ca="1"/>
        <v>0.5033394722644573</v>
      </c>
      <c r="H1625" s="12">
        <f ca="1"/>
        <v>89.293259367292166</v>
      </c>
    </row>
    <row r="1626" spans="6:8" x14ac:dyDescent="0.3">
      <c r="F1626" s="2">
        <v>1621</v>
      </c>
      <c r="G1626" s="12">
        <f ca="1"/>
        <v>0.62960932115777268</v>
      </c>
      <c r="H1626" s="12">
        <f ca="1"/>
        <v>99.795210860422969</v>
      </c>
    </row>
    <row r="1627" spans="6:8" x14ac:dyDescent="0.3">
      <c r="F1627" s="2">
        <v>1622</v>
      </c>
      <c r="G1627" s="12">
        <f ca="1"/>
        <v>0.70691930505224621</v>
      </c>
      <c r="H1627" s="12">
        <f ca="1"/>
        <v>106.1446774420514</v>
      </c>
    </row>
    <row r="1628" spans="6:8" x14ac:dyDescent="0.3">
      <c r="F1628" s="2">
        <v>1623</v>
      </c>
      <c r="G1628" s="12">
        <f ca="1"/>
        <v>0.16003086485134155</v>
      </c>
      <c r="H1628" s="12">
        <f ca="1"/>
        <v>47.606189396448876</v>
      </c>
    </row>
    <row r="1629" spans="6:8" x14ac:dyDescent="0.3">
      <c r="F1629" s="2">
        <v>1624</v>
      </c>
      <c r="G1629" s="12">
        <f ca="1"/>
        <v>0.88043087561517375</v>
      </c>
      <c r="H1629" s="12">
        <f ca="1"/>
        <v>122.59706450730349</v>
      </c>
    </row>
    <row r="1630" spans="6:8" x14ac:dyDescent="0.3">
      <c r="F1630" s="2">
        <v>1625</v>
      </c>
      <c r="G1630" s="12">
        <f ca="1"/>
        <v>0.73870245335691376</v>
      </c>
      <c r="H1630" s="12">
        <f ca="1"/>
        <v>108.82696585421274</v>
      </c>
    </row>
    <row r="1631" spans="6:8" x14ac:dyDescent="0.3">
      <c r="F1631" s="2">
        <v>1626</v>
      </c>
      <c r="G1631" s="12">
        <f ca="1"/>
        <v>0.15623785612381447</v>
      </c>
      <c r="H1631" s="12">
        <f ca="1"/>
        <v>46.820930918684326</v>
      </c>
    </row>
    <row r="1632" spans="6:8" x14ac:dyDescent="0.3">
      <c r="F1632" s="2">
        <v>1627</v>
      </c>
      <c r="G1632" s="12">
        <f ca="1"/>
        <v>0.96935901435832861</v>
      </c>
      <c r="H1632" s="12">
        <f ca="1"/>
        <v>137.45762876896026</v>
      </c>
    </row>
    <row r="1633" spans="6:8" x14ac:dyDescent="0.3">
      <c r="F1633" s="2">
        <v>1628</v>
      </c>
      <c r="G1633" s="12">
        <f ca="1"/>
        <v>0.97847949748658714</v>
      </c>
      <c r="H1633" s="12">
        <f ca="1"/>
        <v>140.35439747618128</v>
      </c>
    </row>
    <row r="1634" spans="6:8" x14ac:dyDescent="0.3">
      <c r="F1634" s="2">
        <v>1629</v>
      </c>
      <c r="G1634" s="12">
        <f ca="1"/>
        <v>3.7807077104753839E-2</v>
      </c>
      <c r="H1634" s="12">
        <f ca="1"/>
        <v>2.3184788355681292</v>
      </c>
    </row>
    <row r="1635" spans="6:8" x14ac:dyDescent="0.3">
      <c r="F1635" s="2">
        <v>1630</v>
      </c>
      <c r="G1635" s="12">
        <f ca="1"/>
        <v>0.97266811379598783</v>
      </c>
      <c r="H1635" s="12">
        <f ca="1"/>
        <v>138.42552580676002</v>
      </c>
    </row>
    <row r="1636" spans="6:8" x14ac:dyDescent="0.3">
      <c r="F1636" s="2">
        <v>1631</v>
      </c>
      <c r="G1636" s="12">
        <f ca="1"/>
        <v>0.86113054059736238</v>
      </c>
      <c r="H1636" s="12">
        <f ca="1"/>
        <v>120.40521561250823</v>
      </c>
    </row>
    <row r="1637" spans="6:8" x14ac:dyDescent="0.3">
      <c r="F1637" s="2">
        <v>1632</v>
      </c>
      <c r="G1637" s="12">
        <f ca="1"/>
        <v>0.31056394328271719</v>
      </c>
      <c r="H1637" s="12">
        <f ca="1"/>
        <v>70.324585141108841</v>
      </c>
    </row>
    <row r="1638" spans="6:8" x14ac:dyDescent="0.3">
      <c r="F1638" s="2">
        <v>1633</v>
      </c>
      <c r="G1638" s="12">
        <f ca="1"/>
        <v>0.51794535100971539</v>
      </c>
      <c r="H1638" s="12">
        <f ca="1"/>
        <v>90.546255564617269</v>
      </c>
    </row>
    <row r="1639" spans="6:8" x14ac:dyDescent="0.3">
      <c r="F1639" s="2">
        <v>1634</v>
      </c>
      <c r="G1639" s="12">
        <f ca="1"/>
        <v>0.58703873485985736</v>
      </c>
      <c r="H1639" s="12">
        <f ca="1"/>
        <v>96.314675284066155</v>
      </c>
    </row>
    <row r="1640" spans="6:8" x14ac:dyDescent="0.3">
      <c r="F1640" s="2">
        <v>1635</v>
      </c>
      <c r="G1640" s="12">
        <f ca="1"/>
        <v>0.70762443093653271</v>
      </c>
      <c r="H1640" s="12">
        <f ca="1"/>
        <v>106.20350008066696</v>
      </c>
    </row>
    <row r="1641" spans="6:8" x14ac:dyDescent="0.3">
      <c r="F1641" s="2">
        <v>1636</v>
      </c>
      <c r="G1641" s="12">
        <f ca="1"/>
        <v>0.31609339091640387</v>
      </c>
      <c r="H1641" s="12">
        <f ca="1"/>
        <v>70.967260898514638</v>
      </c>
    </row>
    <row r="1642" spans="6:8" x14ac:dyDescent="0.3">
      <c r="F1642" s="2">
        <v>1637</v>
      </c>
      <c r="G1642" s="12">
        <f ca="1"/>
        <v>0.30930789813184667</v>
      </c>
      <c r="H1642" s="12">
        <f ca="1"/>
        <v>70.177388518808812</v>
      </c>
    </row>
    <row r="1643" spans="6:8" x14ac:dyDescent="0.3">
      <c r="F1643" s="2">
        <v>1638</v>
      </c>
      <c r="G1643" s="12">
        <f ca="1"/>
        <v>0.23427445184748974</v>
      </c>
      <c r="H1643" s="12">
        <f ca="1"/>
        <v>60.377099907862664</v>
      </c>
    </row>
    <row r="1644" spans="6:8" x14ac:dyDescent="0.3">
      <c r="F1644" s="2">
        <v>1639</v>
      </c>
      <c r="G1644" s="12">
        <f ca="1"/>
        <v>0.44487833595880133</v>
      </c>
      <c r="H1644" s="12">
        <f ca="1"/>
        <v>84.098114385443509</v>
      </c>
    </row>
    <row r="1645" spans="6:8" x14ac:dyDescent="0.3">
      <c r="F1645" s="2">
        <v>1640</v>
      </c>
      <c r="G1645" s="12">
        <f ca="1"/>
        <v>0.85360438330002686</v>
      </c>
      <c r="H1645" s="12">
        <f ca="1"/>
        <v>119.59228803092175</v>
      </c>
    </row>
    <row r="1646" spans="6:8" x14ac:dyDescent="0.3">
      <c r="F1646" s="2">
        <v>1641</v>
      </c>
      <c r="G1646" s="12">
        <f ca="1"/>
        <v>0.91978631770327279</v>
      </c>
      <c r="H1646" s="12">
        <f ca="1"/>
        <v>127.7641875061209</v>
      </c>
    </row>
    <row r="1647" spans="6:8" x14ac:dyDescent="0.3">
      <c r="F1647" s="2">
        <v>1642</v>
      </c>
      <c r="G1647" s="12">
        <f ca="1"/>
        <v>0.2490609493107423</v>
      </c>
      <c r="H1647" s="12">
        <f ca="1"/>
        <v>62.492249514937662</v>
      </c>
    </row>
    <row r="1648" spans="6:8" x14ac:dyDescent="0.3">
      <c r="F1648" s="2">
        <v>1643</v>
      </c>
      <c r="G1648" s="12">
        <f ca="1"/>
        <v>0.12509838255371308</v>
      </c>
      <c r="H1648" s="12">
        <f ca="1"/>
        <v>39.62269129599882</v>
      </c>
    </row>
    <row r="1649" spans="6:8" x14ac:dyDescent="0.3">
      <c r="F1649" s="2">
        <v>1644</v>
      </c>
      <c r="G1649" s="12">
        <f ca="1"/>
        <v>0.35648699383437554</v>
      </c>
      <c r="H1649" s="12">
        <f ca="1"/>
        <v>75.425966867220936</v>
      </c>
    </row>
    <row r="1650" spans="6:8" x14ac:dyDescent="0.3">
      <c r="F1650" s="2">
        <v>1645</v>
      </c>
      <c r="G1650" s="12">
        <f ca="1"/>
        <v>0.95520670403353858</v>
      </c>
      <c r="H1650" s="12">
        <f ca="1"/>
        <v>133.99714301897802</v>
      </c>
    </row>
    <row r="1651" spans="6:8" x14ac:dyDescent="0.3">
      <c r="F1651" s="2">
        <v>1646</v>
      </c>
      <c r="G1651" s="12">
        <f ca="1"/>
        <v>0.38715620506478099</v>
      </c>
      <c r="H1651" s="12">
        <f ca="1"/>
        <v>78.577772812349338</v>
      </c>
    </row>
    <row r="1652" spans="6:8" x14ac:dyDescent="0.3">
      <c r="F1652" s="2">
        <v>1647</v>
      </c>
      <c r="G1652" s="12">
        <f ca="1"/>
        <v>0.44301232718007078</v>
      </c>
      <c r="H1652" s="12">
        <f ca="1"/>
        <v>83.926575622672857</v>
      </c>
    </row>
    <row r="1653" spans="6:8" x14ac:dyDescent="0.3">
      <c r="F1653" s="2">
        <v>1648</v>
      </c>
      <c r="G1653" s="12">
        <f ca="1"/>
        <v>0.92707134884497155</v>
      </c>
      <c r="H1653" s="12">
        <f ca="1"/>
        <v>128.87545619248431</v>
      </c>
    </row>
    <row r="1654" spans="6:8" x14ac:dyDescent="0.3">
      <c r="F1654" s="2">
        <v>1649</v>
      </c>
      <c r="G1654" s="12">
        <f ca="1"/>
        <v>0.235448235136132</v>
      </c>
      <c r="H1654" s="12">
        <f ca="1"/>
        <v>60.54901909931786</v>
      </c>
    </row>
    <row r="1655" spans="6:8" x14ac:dyDescent="0.3">
      <c r="F1655" s="2">
        <v>1650</v>
      </c>
      <c r="G1655" s="12">
        <f ca="1"/>
        <v>0.93793547501341745</v>
      </c>
      <c r="H1655" s="12">
        <f ca="1"/>
        <v>130.66900277248362</v>
      </c>
    </row>
    <row r="1656" spans="6:8" x14ac:dyDescent="0.3">
      <c r="F1656" s="2">
        <v>1651</v>
      </c>
      <c r="G1656" s="12">
        <f ca="1"/>
        <v>0.93413577063616282</v>
      </c>
      <c r="H1656" s="12">
        <f ca="1"/>
        <v>130.02071870975308</v>
      </c>
    </row>
    <row r="1657" spans="6:8" x14ac:dyDescent="0.3">
      <c r="F1657" s="2">
        <v>1652</v>
      </c>
      <c r="G1657" s="12">
        <f ca="1"/>
        <v>0.16176510591444404</v>
      </c>
      <c r="H1657" s="12">
        <f ca="1"/>
        <v>47.95964372569469</v>
      </c>
    </row>
    <row r="1658" spans="6:8" x14ac:dyDescent="0.3">
      <c r="F1658" s="2">
        <v>1653</v>
      </c>
      <c r="G1658" s="12">
        <f ca="1"/>
        <v>9.2925915699187733E-2</v>
      </c>
      <c r="H1658" s="12">
        <f ca="1"/>
        <v>30.172496549403007</v>
      </c>
    </row>
    <row r="1659" spans="6:8" x14ac:dyDescent="0.3">
      <c r="F1659" s="2">
        <v>1654</v>
      </c>
      <c r="G1659" s="12">
        <f ca="1"/>
        <v>0.3139158323886746</v>
      </c>
      <c r="H1659" s="12">
        <f ca="1"/>
        <v>70.715192145682451</v>
      </c>
    </row>
    <row r="1660" spans="6:8" x14ac:dyDescent="0.3">
      <c r="F1660" s="2">
        <v>1655</v>
      </c>
      <c r="G1660" s="12">
        <f ca="1"/>
        <v>0.41437770488202741</v>
      </c>
      <c r="H1660" s="12">
        <f ca="1"/>
        <v>81.239843408150676</v>
      </c>
    </row>
    <row r="1661" spans="6:8" x14ac:dyDescent="0.3">
      <c r="F1661" s="2">
        <v>1656</v>
      </c>
      <c r="G1661" s="12">
        <f ca="1"/>
        <v>0.6152700372244988</v>
      </c>
      <c r="H1661" s="12">
        <f ca="1"/>
        <v>98.625390608142865</v>
      </c>
    </row>
    <row r="1662" spans="6:8" x14ac:dyDescent="0.3">
      <c r="F1662" s="2">
        <v>1657</v>
      </c>
      <c r="G1662" s="12">
        <f ca="1"/>
        <v>0.38902947285651535</v>
      </c>
      <c r="H1662" s="12">
        <f ca="1"/>
        <v>78.764755027651361</v>
      </c>
    </row>
    <row r="1663" spans="6:8" x14ac:dyDescent="0.3">
      <c r="F1663" s="2">
        <v>1658</v>
      </c>
      <c r="G1663" s="12">
        <f ca="1"/>
        <v>0.89673446300121973</v>
      </c>
      <c r="H1663" s="12">
        <f ca="1"/>
        <v>124.59936235638965</v>
      </c>
    </row>
    <row r="1664" spans="6:8" x14ac:dyDescent="0.3">
      <c r="F1664" s="2">
        <v>1659</v>
      </c>
      <c r="G1664" s="12">
        <f ca="1"/>
        <v>0.49061121520695083</v>
      </c>
      <c r="H1664" s="12">
        <f ca="1"/>
        <v>88.188436974768905</v>
      </c>
    </row>
    <row r="1665" spans="6:8" x14ac:dyDescent="0.3">
      <c r="F1665" s="2">
        <v>1660</v>
      </c>
      <c r="G1665" s="12">
        <f ca="1"/>
        <v>7.8922903435622693E-2</v>
      </c>
      <c r="H1665" s="12">
        <f ca="1"/>
        <v>25.046210836947452</v>
      </c>
    </row>
    <row r="1666" spans="6:8" x14ac:dyDescent="0.3">
      <c r="F1666" s="2">
        <v>1661</v>
      </c>
      <c r="G1666" s="12">
        <f ca="1"/>
        <v>2.861302139689581E-2</v>
      </c>
      <c r="H1666" s="12">
        <f ca="1"/>
        <v>-6.1823992706049751</v>
      </c>
    </row>
    <row r="1667" spans="6:8" x14ac:dyDescent="0.3">
      <c r="F1667" s="2">
        <v>1662</v>
      </c>
      <c r="G1667" s="12">
        <f ca="1"/>
        <v>0.35396000494808511</v>
      </c>
      <c r="H1667" s="12">
        <f ca="1"/>
        <v>75.158050461456327</v>
      </c>
    </row>
    <row r="1668" spans="6:8" x14ac:dyDescent="0.3">
      <c r="F1668" s="2">
        <v>1663</v>
      </c>
      <c r="G1668" s="12">
        <f ca="1"/>
        <v>0.22040438861824474</v>
      </c>
      <c r="H1668" s="12">
        <f ca="1"/>
        <v>58.28851164219116</v>
      </c>
    </row>
    <row r="1669" spans="6:8" x14ac:dyDescent="0.3">
      <c r="F1669" s="2">
        <v>1664</v>
      </c>
      <c r="G1669" s="12">
        <f ca="1"/>
        <v>0.65810190118509859</v>
      </c>
      <c r="H1669" s="12">
        <f ca="1"/>
        <v>102.12053440127521</v>
      </c>
    </row>
    <row r="1670" spans="6:8" x14ac:dyDescent="0.3">
      <c r="F1670" s="2">
        <v>1665</v>
      </c>
      <c r="G1670" s="12">
        <f ca="1"/>
        <v>0.14791550335569092</v>
      </c>
      <c r="H1670" s="12">
        <f ca="1"/>
        <v>45.035599989878769</v>
      </c>
    </row>
    <row r="1671" spans="6:8" x14ac:dyDescent="0.3">
      <c r="F1671" s="2">
        <v>1666</v>
      </c>
      <c r="G1671" s="12">
        <f ca="1"/>
        <v>0.65634533250440286</v>
      </c>
      <c r="H1671" s="12">
        <f ca="1"/>
        <v>101.97694662255606</v>
      </c>
    </row>
    <row r="1672" spans="6:8" x14ac:dyDescent="0.3">
      <c r="F1672" s="2">
        <v>1667</v>
      </c>
      <c r="G1672" s="12">
        <f ca="1"/>
        <v>0.67536783250382326</v>
      </c>
      <c r="H1672" s="12">
        <f ca="1"/>
        <v>103.53515848821795</v>
      </c>
    </row>
    <row r="1673" spans="6:8" x14ac:dyDescent="0.3">
      <c r="F1673" s="2">
        <v>1668</v>
      </c>
      <c r="G1673" s="12">
        <f ca="1"/>
        <v>0.3377968528896238</v>
      </c>
      <c r="H1673" s="12">
        <f ca="1"/>
        <v>73.411357216852082</v>
      </c>
    </row>
    <row r="1674" spans="6:8" x14ac:dyDescent="0.3">
      <c r="F1674" s="2">
        <v>1669</v>
      </c>
      <c r="G1674" s="12">
        <f ca="1"/>
        <v>0.83277648263066073</v>
      </c>
      <c r="H1674" s="12">
        <f ca="1"/>
        <v>117.44004244767717</v>
      </c>
    </row>
    <row r="1675" spans="6:8" x14ac:dyDescent="0.3">
      <c r="F1675" s="2">
        <v>1670</v>
      </c>
      <c r="G1675" s="12">
        <f ca="1"/>
        <v>0.2928235785944755</v>
      </c>
      <c r="H1675" s="12">
        <f ca="1"/>
        <v>68.201671045986842</v>
      </c>
    </row>
    <row r="1676" spans="6:8" x14ac:dyDescent="0.3">
      <c r="F1676" s="2">
        <v>1671</v>
      </c>
      <c r="G1676" s="12">
        <f ca="1"/>
        <v>0.38889363667932497</v>
      </c>
      <c r="H1676" s="12">
        <f ca="1"/>
        <v>78.751216300954212</v>
      </c>
    </row>
    <row r="1677" spans="6:8" x14ac:dyDescent="0.3">
      <c r="F1677" s="2">
        <v>1672</v>
      </c>
      <c r="G1677" s="12">
        <f ca="1"/>
        <v>0.151445232972788</v>
      </c>
      <c r="H1677" s="12">
        <f ca="1"/>
        <v>45.803670267908956</v>
      </c>
    </row>
    <row r="1678" spans="6:8" x14ac:dyDescent="0.3">
      <c r="F1678" s="2">
        <v>1673</v>
      </c>
      <c r="G1678" s="12">
        <f ca="1"/>
        <v>0.48170095804782065</v>
      </c>
      <c r="H1678" s="12">
        <f ca="1"/>
        <v>87.407125696762989</v>
      </c>
    </row>
    <row r="1679" spans="6:8" x14ac:dyDescent="0.3">
      <c r="F1679" s="2">
        <v>1674</v>
      </c>
      <c r="G1679" s="12">
        <f ca="1"/>
        <v>0.86469808044048335</v>
      </c>
      <c r="H1679" s="12">
        <f ca="1"/>
        <v>120.79811353596841</v>
      </c>
    </row>
    <row r="1680" spans="6:8" x14ac:dyDescent="0.3">
      <c r="F1680" s="2">
        <v>1675</v>
      </c>
      <c r="G1680" s="12">
        <f ca="1"/>
        <v>0.3834098419231502</v>
      </c>
      <c r="H1680" s="12">
        <f ca="1"/>
        <v>78.202028291261357</v>
      </c>
    </row>
    <row r="1681" spans="6:8" x14ac:dyDescent="0.3">
      <c r="F1681" s="2">
        <v>1676</v>
      </c>
      <c r="G1681" s="12">
        <f ca="1"/>
        <v>0.83981998742102526</v>
      </c>
      <c r="H1681" s="12">
        <f ca="1"/>
        <v>118.15335503570941</v>
      </c>
    </row>
    <row r="1682" spans="6:8" x14ac:dyDescent="0.3">
      <c r="F1682" s="2">
        <v>1677</v>
      </c>
      <c r="G1682" s="12">
        <f ca="1"/>
        <v>0.21729592940668763</v>
      </c>
      <c r="H1682" s="12">
        <f ca="1"/>
        <v>57.805161107352632</v>
      </c>
    </row>
    <row r="1683" spans="6:8" x14ac:dyDescent="0.3">
      <c r="F1683" s="2">
        <v>1678</v>
      </c>
      <c r="G1683" s="12">
        <f ca="1"/>
        <v>0.75162966411044096</v>
      </c>
      <c r="H1683" s="12">
        <f ca="1"/>
        <v>109.94022329775582</v>
      </c>
    </row>
    <row r="1684" spans="6:8" x14ac:dyDescent="0.3">
      <c r="F1684" s="2">
        <v>1679</v>
      </c>
      <c r="G1684" s="12">
        <f ca="1"/>
        <v>0.84936913931756597</v>
      </c>
      <c r="H1684" s="12">
        <f ca="1"/>
        <v>119.14366690906255</v>
      </c>
    </row>
    <row r="1685" spans="6:8" x14ac:dyDescent="0.3">
      <c r="F1685" s="2">
        <v>1680</v>
      </c>
      <c r="G1685" s="12">
        <f ca="1"/>
        <v>0.36447494496011279</v>
      </c>
      <c r="H1685" s="12">
        <f ca="1"/>
        <v>76.264215435936592</v>
      </c>
    </row>
    <row r="1686" spans="6:8" x14ac:dyDescent="0.3">
      <c r="F1686" s="2">
        <v>1681</v>
      </c>
      <c r="G1686" s="12">
        <f ca="1"/>
        <v>0.98692031353506371</v>
      </c>
      <c r="H1686" s="12">
        <f ca="1"/>
        <v>144.01337545271576</v>
      </c>
    </row>
    <row r="1687" spans="6:8" x14ac:dyDescent="0.3">
      <c r="F1687" s="2">
        <v>1682</v>
      </c>
      <c r="G1687" s="12">
        <f ca="1"/>
        <v>0.55765892456427202</v>
      </c>
      <c r="H1687" s="12">
        <f ca="1"/>
        <v>93.887785716112774</v>
      </c>
    </row>
    <row r="1688" spans="6:8" x14ac:dyDescent="0.3">
      <c r="F1688" s="2">
        <v>1683</v>
      </c>
      <c r="G1688" s="12">
        <f ca="1"/>
        <v>0.28950584681987235</v>
      </c>
      <c r="H1688" s="12">
        <f ca="1"/>
        <v>67.793637331256406</v>
      </c>
    </row>
    <row r="1689" spans="6:8" x14ac:dyDescent="0.3">
      <c r="F1689" s="2">
        <v>1684</v>
      </c>
      <c r="G1689" s="12">
        <f ca="1"/>
        <v>0.90450980028277783</v>
      </c>
      <c r="H1689" s="12">
        <f ca="1"/>
        <v>125.61626386755641</v>
      </c>
    </row>
    <row r="1690" spans="6:8" x14ac:dyDescent="0.3">
      <c r="F1690" s="2">
        <v>1685</v>
      </c>
      <c r="G1690" s="12">
        <f ca="1"/>
        <v>7.9780569859597916E-2</v>
      </c>
      <c r="H1690" s="12">
        <f ca="1"/>
        <v>25.384247729463766</v>
      </c>
    </row>
    <row r="1691" spans="6:8" x14ac:dyDescent="0.3">
      <c r="F1691" s="2">
        <v>1686</v>
      </c>
      <c r="G1691" s="12">
        <f ca="1"/>
        <v>0.76619820124754634</v>
      </c>
      <c r="H1691" s="12">
        <f ca="1"/>
        <v>111.21472383942863</v>
      </c>
    </row>
    <row r="1692" spans="6:8" x14ac:dyDescent="0.3">
      <c r="F1692" s="2">
        <v>1687</v>
      </c>
      <c r="G1692" s="12">
        <f ca="1"/>
        <v>0.20432250892991033</v>
      </c>
      <c r="H1692" s="12">
        <f ca="1"/>
        <v>55.721479885324655</v>
      </c>
    </row>
    <row r="1693" spans="6:8" x14ac:dyDescent="0.3">
      <c r="F1693" s="2">
        <v>1688</v>
      </c>
      <c r="G1693" s="12">
        <f ca="1"/>
        <v>0.99281421741979559</v>
      </c>
      <c r="H1693" s="12">
        <f ca="1"/>
        <v>147.89453644102662</v>
      </c>
    </row>
    <row r="1694" spans="6:8" x14ac:dyDescent="0.3">
      <c r="F1694" s="2">
        <v>1689</v>
      </c>
      <c r="G1694" s="12">
        <f ca="1"/>
        <v>4.5811071079175703E-2</v>
      </c>
      <c r="H1694" s="12">
        <f ca="1"/>
        <v>8.2037704025629097</v>
      </c>
    </row>
    <row r="1695" spans="6:8" x14ac:dyDescent="0.3">
      <c r="F1695" s="2">
        <v>1690</v>
      </c>
      <c r="G1695" s="12">
        <f ca="1"/>
        <v>0.67341420413244846</v>
      </c>
      <c r="H1695" s="12">
        <f ca="1"/>
        <v>103.37474085723765</v>
      </c>
    </row>
    <row r="1696" spans="6:8" x14ac:dyDescent="0.3">
      <c r="F1696" s="2">
        <v>1691</v>
      </c>
      <c r="G1696" s="12">
        <f ca="1"/>
        <v>0.68193746969529179</v>
      </c>
      <c r="H1696" s="12">
        <f ca="1"/>
        <v>104.07542732891889</v>
      </c>
    </row>
    <row r="1697" spans="6:8" x14ac:dyDescent="0.3">
      <c r="F1697" s="2">
        <v>1692</v>
      </c>
      <c r="G1697" s="12">
        <f ca="1"/>
        <v>0.19953799771005176</v>
      </c>
      <c r="H1697" s="12">
        <f ca="1"/>
        <v>54.924081234902012</v>
      </c>
    </row>
    <row r="1698" spans="6:8" x14ac:dyDescent="0.3">
      <c r="F1698" s="2">
        <v>1693</v>
      </c>
      <c r="G1698" s="12">
        <f ca="1"/>
        <v>5.0948972774530255E-2</v>
      </c>
      <c r="H1698" s="12">
        <f ca="1"/>
        <v>11.473052174664005</v>
      </c>
    </row>
    <row r="1699" spans="6:8" x14ac:dyDescent="0.3">
      <c r="F1699" s="2">
        <v>1694</v>
      </c>
      <c r="G1699" s="12">
        <f ca="1"/>
        <v>0.9402648054031435</v>
      </c>
      <c r="H1699" s="12">
        <f ca="1"/>
        <v>131.07905416250313</v>
      </c>
    </row>
    <row r="1700" spans="6:8" x14ac:dyDescent="0.3">
      <c r="F1700" s="2">
        <v>1695</v>
      </c>
      <c r="G1700" s="12">
        <f ca="1"/>
        <v>0.75418980075313202</v>
      </c>
      <c r="H1700" s="12">
        <f ca="1"/>
        <v>110.16256596499073</v>
      </c>
    </row>
    <row r="1701" spans="6:8" x14ac:dyDescent="0.3">
      <c r="F1701" s="2">
        <v>1696</v>
      </c>
      <c r="G1701" s="12">
        <f ca="1"/>
        <v>0.13675192316286289</v>
      </c>
      <c r="H1701" s="12">
        <f ca="1"/>
        <v>42.49116840076374</v>
      </c>
    </row>
    <row r="1702" spans="6:8" x14ac:dyDescent="0.3">
      <c r="F1702" s="2">
        <v>1697</v>
      </c>
      <c r="G1702" s="12">
        <f ca="1"/>
        <v>0.45453407181350958</v>
      </c>
      <c r="H1702" s="12">
        <f ca="1"/>
        <v>84.979430546677989</v>
      </c>
    </row>
    <row r="1703" spans="6:8" x14ac:dyDescent="0.3">
      <c r="F1703" s="2">
        <v>1698</v>
      </c>
      <c r="G1703" s="12">
        <f ca="1"/>
        <v>0.45581400730622401</v>
      </c>
      <c r="H1703" s="12">
        <f ca="1"/>
        <v>85.095483572254949</v>
      </c>
    </row>
    <row r="1704" spans="6:8" x14ac:dyDescent="0.3">
      <c r="F1704" s="2">
        <v>1699</v>
      </c>
      <c r="G1704" s="12">
        <f ca="1"/>
        <v>0.86333077941458014</v>
      </c>
      <c r="H1704" s="12">
        <f ca="1"/>
        <v>120.64692928794072</v>
      </c>
    </row>
    <row r="1705" spans="6:8" x14ac:dyDescent="0.3">
      <c r="F1705" s="2">
        <v>1700</v>
      </c>
      <c r="G1705" s="12">
        <f ca="1"/>
        <v>0.12173654190769123</v>
      </c>
      <c r="H1705" s="12">
        <f ca="1"/>
        <v>38.749188201860029</v>
      </c>
    </row>
    <row r="1706" spans="6:8" x14ac:dyDescent="0.3">
      <c r="F1706" s="2">
        <v>1701</v>
      </c>
      <c r="G1706" s="12">
        <f ca="1"/>
        <v>0.5021274145719159</v>
      </c>
      <c r="H1706" s="12">
        <f ca="1"/>
        <v>89.18859259322474</v>
      </c>
    </row>
    <row r="1707" spans="6:8" x14ac:dyDescent="0.3">
      <c r="F1707" s="2">
        <v>1702</v>
      </c>
      <c r="G1707" s="12">
        <f ca="1"/>
        <v>0.55273269748073828</v>
      </c>
      <c r="H1707" s="12">
        <f ca="1"/>
        <v>93.477657316109372</v>
      </c>
    </row>
    <row r="1708" spans="6:8" x14ac:dyDescent="0.3">
      <c r="F1708" s="2">
        <v>1703</v>
      </c>
      <c r="G1708" s="12">
        <f ca="1"/>
        <v>0.2041976714498237</v>
      </c>
      <c r="H1708" s="12">
        <f ca="1"/>
        <v>55.700881108562022</v>
      </c>
    </row>
    <row r="1709" spans="6:8" x14ac:dyDescent="0.3">
      <c r="F1709" s="2">
        <v>1704</v>
      </c>
      <c r="G1709" s="12">
        <f ca="1"/>
        <v>0.32447566006515438</v>
      </c>
      <c r="H1709" s="12">
        <f ca="1"/>
        <v>71.925553927996162</v>
      </c>
    </row>
    <row r="1710" spans="6:8" x14ac:dyDescent="0.3">
      <c r="F1710" s="2">
        <v>1705</v>
      </c>
      <c r="G1710" s="12">
        <f ca="1"/>
        <v>0.32474339963605114</v>
      </c>
      <c r="H1710" s="12">
        <f ca="1"/>
        <v>71.955856449864697</v>
      </c>
    </row>
    <row r="1711" spans="6:8" x14ac:dyDescent="0.3">
      <c r="F1711" s="2">
        <v>1706</v>
      </c>
      <c r="G1711" s="12">
        <f ca="1"/>
        <v>0.1375416740882649</v>
      </c>
      <c r="H1711" s="12">
        <f ca="1"/>
        <v>42.677313694255524</v>
      </c>
    </row>
    <row r="1712" spans="6:8" x14ac:dyDescent="0.3">
      <c r="F1712" s="2">
        <v>1707</v>
      </c>
      <c r="G1712" s="12">
        <f ca="1"/>
        <v>0.51775819439257931</v>
      </c>
      <c r="H1712" s="12">
        <f ca="1"/>
        <v>90.530292422484507</v>
      </c>
    </row>
    <row r="1713" spans="6:8" x14ac:dyDescent="0.3">
      <c r="F1713" s="2">
        <v>1708</v>
      </c>
      <c r="G1713" s="12">
        <f ca="1"/>
        <v>0.20458648033709848</v>
      </c>
      <c r="H1713" s="12">
        <f ca="1"/>
        <v>55.765000528058934</v>
      </c>
    </row>
    <row r="1714" spans="6:8" x14ac:dyDescent="0.3">
      <c r="F1714" s="2">
        <v>1709</v>
      </c>
      <c r="G1714" s="12">
        <f ca="1"/>
        <v>0.67337198731124737</v>
      </c>
      <c r="H1714" s="12">
        <f ca="1"/>
        <v>103.37127546715179</v>
      </c>
    </row>
    <row r="1715" spans="6:8" x14ac:dyDescent="0.3">
      <c r="F1715" s="2">
        <v>1710</v>
      </c>
      <c r="G1715" s="12">
        <f ca="1"/>
        <v>0.93187827971089865</v>
      </c>
      <c r="H1715" s="12">
        <f ca="1"/>
        <v>129.64672098242116</v>
      </c>
    </row>
    <row r="1716" spans="6:8" x14ac:dyDescent="0.3">
      <c r="F1716" s="2">
        <v>1711</v>
      </c>
      <c r="G1716" s="12">
        <f ca="1"/>
        <v>9.0987015309082375E-2</v>
      </c>
      <c r="H1716" s="12">
        <f ca="1"/>
        <v>29.508409748352477</v>
      </c>
    </row>
    <row r="1717" spans="6:8" x14ac:dyDescent="0.3">
      <c r="F1717" s="2">
        <v>1712</v>
      </c>
      <c r="G1717" s="12">
        <f ca="1"/>
        <v>0.7791908873463107</v>
      </c>
      <c r="H1717" s="12">
        <f ca="1"/>
        <v>112.37236155074068</v>
      </c>
    </row>
    <row r="1718" spans="6:8" x14ac:dyDescent="0.3">
      <c r="F1718" s="2">
        <v>1713</v>
      </c>
      <c r="G1718" s="12">
        <f ca="1"/>
        <v>0.61613429403778674</v>
      </c>
      <c r="H1718" s="12">
        <f ca="1"/>
        <v>98.695938668497448</v>
      </c>
    </row>
    <row r="1719" spans="6:8" x14ac:dyDescent="0.3">
      <c r="F1719" s="2">
        <v>1714</v>
      </c>
      <c r="G1719" s="12">
        <f ca="1"/>
        <v>0.73150606283970054</v>
      </c>
      <c r="H1719" s="12">
        <f ca="1"/>
        <v>108.21343328449792</v>
      </c>
    </row>
    <row r="1720" spans="6:8" x14ac:dyDescent="0.3">
      <c r="F1720" s="2">
        <v>1715</v>
      </c>
      <c r="G1720" s="12">
        <f ca="1"/>
        <v>0.10026083686477727</v>
      </c>
      <c r="H1720" s="12">
        <f ca="1"/>
        <v>32.571400833996734</v>
      </c>
    </row>
    <row r="1721" spans="6:8" x14ac:dyDescent="0.3">
      <c r="F1721" s="2">
        <v>1716</v>
      </c>
      <c r="G1721" s="12">
        <f ca="1"/>
        <v>0.63472926798796259</v>
      </c>
      <c r="H1721" s="12">
        <f ca="1"/>
        <v>100.21273798722329</v>
      </c>
    </row>
    <row r="1722" spans="6:8" x14ac:dyDescent="0.3">
      <c r="F1722" s="2">
        <v>1717</v>
      </c>
      <c r="G1722" s="12">
        <f ca="1"/>
        <v>0.20864946628726599</v>
      </c>
      <c r="H1722" s="12">
        <f ca="1"/>
        <v>56.428802826594698</v>
      </c>
    </row>
    <row r="1723" spans="6:8" x14ac:dyDescent="0.3">
      <c r="F1723" s="2">
        <v>1718</v>
      </c>
      <c r="G1723" s="12">
        <f ca="1"/>
        <v>1.4419442827782847E-2</v>
      </c>
      <c r="H1723" s="12">
        <f ca="1"/>
        <v>-26.957731100030628</v>
      </c>
    </row>
    <row r="1724" spans="6:8" x14ac:dyDescent="0.3">
      <c r="F1724" s="2">
        <v>1719</v>
      </c>
      <c r="G1724" s="12">
        <f ca="1"/>
        <v>0.25286148287115506</v>
      </c>
      <c r="H1724" s="12">
        <f ca="1"/>
        <v>63.019023427437915</v>
      </c>
    </row>
    <row r="1725" spans="6:8" x14ac:dyDescent="0.3">
      <c r="F1725" s="2">
        <v>1720</v>
      </c>
      <c r="G1725" s="12">
        <f ca="1"/>
        <v>0.76515543108053596</v>
      </c>
      <c r="H1725" s="12">
        <f ca="1"/>
        <v>111.1227188589183</v>
      </c>
    </row>
    <row r="1726" spans="6:8" x14ac:dyDescent="0.3">
      <c r="F1726" s="2">
        <v>1721</v>
      </c>
      <c r="G1726" s="12">
        <f ca="1"/>
        <v>0.56466066141121196</v>
      </c>
      <c r="H1726" s="12">
        <f ca="1"/>
        <v>94.468951180640474</v>
      </c>
    </row>
    <row r="1727" spans="6:8" x14ac:dyDescent="0.3">
      <c r="F1727" s="2">
        <v>1722</v>
      </c>
      <c r="G1727" s="12">
        <f ca="1"/>
        <v>0.31310452920234666</v>
      </c>
      <c r="H1727" s="12">
        <f ca="1"/>
        <v>70.620939522570254</v>
      </c>
    </row>
    <row r="1728" spans="6:8" x14ac:dyDescent="0.3">
      <c r="F1728" s="2">
        <v>1723</v>
      </c>
      <c r="G1728" s="12">
        <f ca="1"/>
        <v>0.660301049977428</v>
      </c>
      <c r="H1728" s="12">
        <f ca="1"/>
        <v>102.30037156133221</v>
      </c>
    </row>
    <row r="1729" spans="6:8" x14ac:dyDescent="0.3">
      <c r="F1729" s="2">
        <v>1724</v>
      </c>
      <c r="G1729" s="12">
        <f ca="1"/>
        <v>0.93639450947635283</v>
      </c>
      <c r="H1729" s="12">
        <f ca="1"/>
        <v>130.40312744673446</v>
      </c>
    </row>
    <row r="1730" spans="6:8" x14ac:dyDescent="0.3">
      <c r="F1730" s="2">
        <v>1725</v>
      </c>
      <c r="G1730" s="12">
        <f ca="1"/>
        <v>0.15230628460064533</v>
      </c>
      <c r="H1730" s="12">
        <f ca="1"/>
        <v>45.988564873252315</v>
      </c>
    </row>
    <row r="1731" spans="6:8" x14ac:dyDescent="0.3">
      <c r="F1731" s="2">
        <v>1726</v>
      </c>
      <c r="G1731" s="12">
        <f ca="1"/>
        <v>0.27516292486021188</v>
      </c>
      <c r="H1731" s="12">
        <f ca="1"/>
        <v>65.986029265592805</v>
      </c>
    </row>
    <row r="1732" spans="6:8" x14ac:dyDescent="0.3">
      <c r="F1732" s="2">
        <v>1727</v>
      </c>
      <c r="G1732" s="12">
        <f ca="1"/>
        <v>0.47715574816313389</v>
      </c>
      <c r="H1732" s="12">
        <f ca="1"/>
        <v>87.005890545855181</v>
      </c>
    </row>
    <row r="1733" spans="6:8" x14ac:dyDescent="0.3">
      <c r="F1733" s="2">
        <v>1728</v>
      </c>
      <c r="G1733" s="12">
        <f ca="1"/>
        <v>0.98070286242491012</v>
      </c>
      <c r="H1733" s="12">
        <f ca="1"/>
        <v>141.19474250048171</v>
      </c>
    </row>
    <row r="1734" spans="6:8" x14ac:dyDescent="0.3">
      <c r="F1734" s="2">
        <v>1729</v>
      </c>
      <c r="G1734" s="12">
        <f ca="1"/>
        <v>9.6423940762331073E-2</v>
      </c>
      <c r="H1734" s="12">
        <f ca="1"/>
        <v>31.338051963785958</v>
      </c>
    </row>
    <row r="1735" spans="6:8" x14ac:dyDescent="0.3">
      <c r="F1735" s="2">
        <v>1730</v>
      </c>
      <c r="G1735" s="12">
        <f ca="1"/>
        <v>0.18611191346915712</v>
      </c>
      <c r="H1735" s="12">
        <f ca="1"/>
        <v>52.593781622566247</v>
      </c>
    </row>
    <row r="1736" spans="6:8" x14ac:dyDescent="0.3">
      <c r="F1736" s="2">
        <v>1731</v>
      </c>
      <c r="G1736" s="12">
        <f ca="1"/>
        <v>0.12727823887861445</v>
      </c>
      <c r="H1736" s="12">
        <f ca="1"/>
        <v>40.177521863261077</v>
      </c>
    </row>
    <row r="1737" spans="6:8" x14ac:dyDescent="0.3">
      <c r="F1737" s="2">
        <v>1732</v>
      </c>
      <c r="G1737" s="12">
        <f ca="1"/>
        <v>0.91893873162617679</v>
      </c>
      <c r="H1737" s="12">
        <f ca="1"/>
        <v>127.63894533661509</v>
      </c>
    </row>
    <row r="1738" spans="6:8" x14ac:dyDescent="0.3">
      <c r="F1738" s="2">
        <v>1733</v>
      </c>
      <c r="G1738" s="12">
        <f ca="1"/>
        <v>0.12382822660672566</v>
      </c>
      <c r="H1738" s="12">
        <f ca="1"/>
        <v>39.295257896553196</v>
      </c>
    </row>
    <row r="1739" spans="6:8" x14ac:dyDescent="0.3">
      <c r="F1739" s="2">
        <v>1734</v>
      </c>
      <c r="G1739" s="12">
        <f ca="1"/>
        <v>0.72710818912436959</v>
      </c>
      <c r="H1739" s="12">
        <f ca="1"/>
        <v>107.84044767445241</v>
      </c>
    </row>
    <row r="1740" spans="6:8" x14ac:dyDescent="0.3">
      <c r="F1740" s="2">
        <v>1735</v>
      </c>
      <c r="G1740" s="12">
        <f ca="1"/>
        <v>0.96227907087434139</v>
      </c>
      <c r="H1740" s="12">
        <f ca="1"/>
        <v>135.61279596327225</v>
      </c>
    </row>
    <row r="1741" spans="6:8" x14ac:dyDescent="0.3">
      <c r="F1741" s="2">
        <v>1736</v>
      </c>
      <c r="G1741" s="12">
        <f ca="1"/>
        <v>0.74190810588924005</v>
      </c>
      <c r="H1741" s="12">
        <f ca="1"/>
        <v>109.1016332128476</v>
      </c>
    </row>
    <row r="1742" spans="6:8" x14ac:dyDescent="0.3">
      <c r="F1742" s="2">
        <v>1737</v>
      </c>
      <c r="G1742" s="12">
        <f ca="1"/>
        <v>0.40192161015356054</v>
      </c>
      <c r="H1742" s="12">
        <f ca="1"/>
        <v>80.035991685710599</v>
      </c>
    </row>
    <row r="1743" spans="6:8" x14ac:dyDescent="0.3">
      <c r="F1743" s="2">
        <v>1738</v>
      </c>
      <c r="G1743" s="12">
        <f ca="1"/>
        <v>0.16510723469280641</v>
      </c>
      <c r="H1743" s="12">
        <f ca="1"/>
        <v>48.631283928837817</v>
      </c>
    </row>
    <row r="1744" spans="6:8" x14ac:dyDescent="0.3">
      <c r="F1744" s="2">
        <v>1739</v>
      </c>
      <c r="G1744" s="12">
        <f ca="1"/>
        <v>0.65186697756394207</v>
      </c>
      <c r="H1744" s="12">
        <f ca="1"/>
        <v>101.61107447904216</v>
      </c>
    </row>
    <row r="1745" spans="6:8" x14ac:dyDescent="0.3">
      <c r="F1745" s="2">
        <v>1740</v>
      </c>
      <c r="G1745" s="12">
        <f ca="1"/>
        <v>0.49447397305795859</v>
      </c>
      <c r="H1745" s="12">
        <f ca="1"/>
        <v>88.52508194690644</v>
      </c>
    </row>
    <row r="1746" spans="6:8" x14ac:dyDescent="0.3">
      <c r="F1746" s="2">
        <v>1741</v>
      </c>
      <c r="G1746" s="12">
        <f ca="1"/>
        <v>0.54348689997517474</v>
      </c>
      <c r="H1746" s="12">
        <f ca="1"/>
        <v>92.704887900864122</v>
      </c>
    </row>
    <row r="1747" spans="6:8" x14ac:dyDescent="0.3">
      <c r="F1747" s="2">
        <v>1742</v>
      </c>
      <c r="G1747" s="12">
        <f ca="1"/>
        <v>0.47368340173689516</v>
      </c>
      <c r="H1747" s="12">
        <f ca="1"/>
        <v>86.69809039041003</v>
      </c>
    </row>
    <row r="1748" spans="6:8" x14ac:dyDescent="0.3">
      <c r="F1748" s="2">
        <v>1743</v>
      </c>
      <c r="G1748" s="12">
        <f ca="1"/>
        <v>0.27480599502661907</v>
      </c>
      <c r="H1748" s="12">
        <f ca="1"/>
        <v>65.94009975010664</v>
      </c>
    </row>
    <row r="1749" spans="6:8" x14ac:dyDescent="0.3">
      <c r="F1749" s="2">
        <v>1744</v>
      </c>
      <c r="G1749" s="12">
        <f ca="1"/>
        <v>0.20353559944184951</v>
      </c>
      <c r="H1749" s="12">
        <f ca="1"/>
        <v>55.591453241130807</v>
      </c>
    </row>
    <row r="1750" spans="6:8" x14ac:dyDescent="0.3">
      <c r="F1750" s="2">
        <v>1745</v>
      </c>
      <c r="G1750" s="12">
        <f ca="1"/>
        <v>0.96854729321518573</v>
      </c>
      <c r="H1750" s="12">
        <f ca="1"/>
        <v>137.23172954734119</v>
      </c>
    </row>
    <row r="1751" spans="6:8" x14ac:dyDescent="0.3">
      <c r="F1751" s="2">
        <v>1746</v>
      </c>
      <c r="G1751" s="12">
        <f ca="1"/>
        <v>0.67933881098019322</v>
      </c>
      <c r="H1751" s="12">
        <f ca="1"/>
        <v>103.86156264187017</v>
      </c>
    </row>
    <row r="1752" spans="6:8" x14ac:dyDescent="0.3">
      <c r="F1752" s="2">
        <v>1747</v>
      </c>
      <c r="G1752" s="12">
        <f ca="1"/>
        <v>0.77556983199181606</v>
      </c>
      <c r="H1752" s="12">
        <f ca="1"/>
        <v>112.04754118894478</v>
      </c>
    </row>
    <row r="1753" spans="6:8" x14ac:dyDescent="0.3">
      <c r="F1753" s="2">
        <v>1748</v>
      </c>
      <c r="G1753" s="12">
        <f ca="1"/>
        <v>0.88498383878253772</v>
      </c>
      <c r="H1753" s="12">
        <f ca="1"/>
        <v>123.14048225768502</v>
      </c>
    </row>
    <row r="1754" spans="6:8" x14ac:dyDescent="0.3">
      <c r="F1754" s="2">
        <v>1749</v>
      </c>
      <c r="G1754" s="12">
        <f ca="1"/>
        <v>0.30860772606349007</v>
      </c>
      <c r="H1754" s="12">
        <f ca="1"/>
        <v>70.095137127808513</v>
      </c>
    </row>
    <row r="1755" spans="6:8" x14ac:dyDescent="0.3">
      <c r="F1755" s="2">
        <v>1750</v>
      </c>
      <c r="G1755" s="12">
        <f ca="1"/>
        <v>0.93248670585789406</v>
      </c>
      <c r="H1755" s="12">
        <f ca="1"/>
        <v>129.74674074109203</v>
      </c>
    </row>
    <row r="1756" spans="6:8" x14ac:dyDescent="0.3">
      <c r="F1756" s="2">
        <v>1751</v>
      </c>
      <c r="G1756" s="12">
        <f ca="1"/>
        <v>3.3051782712985034E-2</v>
      </c>
      <c r="H1756" s="12">
        <f ca="1"/>
        <v>-1.7876502604696327</v>
      </c>
    </row>
    <row r="1757" spans="6:8" x14ac:dyDescent="0.3">
      <c r="F1757" s="2">
        <v>1752</v>
      </c>
      <c r="G1757" s="12">
        <f ca="1"/>
        <v>0.50651301749857702</v>
      </c>
      <c r="H1757" s="12">
        <f ca="1"/>
        <v>89.566793837949064</v>
      </c>
    </row>
    <row r="1758" spans="6:8" x14ac:dyDescent="0.3">
      <c r="F1758" s="2">
        <v>1753</v>
      </c>
      <c r="G1758" s="12">
        <f ca="1"/>
        <v>7.0622656872211031E-2</v>
      </c>
      <c r="H1758" s="12">
        <f ca="1"/>
        <v>21.579773692903174</v>
      </c>
    </row>
    <row r="1759" spans="6:8" x14ac:dyDescent="0.3">
      <c r="F1759" s="2">
        <v>1754</v>
      </c>
      <c r="G1759" s="12">
        <f ca="1"/>
        <v>0.89012088237904829</v>
      </c>
      <c r="H1759" s="12">
        <f ca="1"/>
        <v>123.76770103217719</v>
      </c>
    </row>
    <row r="1760" spans="6:8" x14ac:dyDescent="0.3">
      <c r="F1760" s="2">
        <v>1755</v>
      </c>
      <c r="G1760" s="12">
        <f ca="1"/>
        <v>0.71331916649422444</v>
      </c>
      <c r="H1760" s="12">
        <f ca="1"/>
        <v>106.67956116627489</v>
      </c>
    </row>
    <row r="1761" spans="6:8" x14ac:dyDescent="0.3">
      <c r="F1761" s="2">
        <v>1756</v>
      </c>
      <c r="G1761" s="12">
        <f ca="1"/>
        <v>0.59722964585767291</v>
      </c>
      <c r="H1761" s="12">
        <f ca="1"/>
        <v>97.150520766184258</v>
      </c>
    </row>
    <row r="1762" spans="6:8" x14ac:dyDescent="0.3">
      <c r="F1762" s="2">
        <v>1757</v>
      </c>
      <c r="G1762" s="12">
        <f ca="1"/>
        <v>0.63569083559613304</v>
      </c>
      <c r="H1762" s="12">
        <f ca="1"/>
        <v>100.29115513550974</v>
      </c>
    </row>
    <row r="1763" spans="6:8" x14ac:dyDescent="0.3">
      <c r="F1763" s="2">
        <v>1758</v>
      </c>
      <c r="G1763" s="12">
        <f ca="1"/>
        <v>0.31263137556039888</v>
      </c>
      <c r="H1763" s="12">
        <f ca="1"/>
        <v>70.565885741938459</v>
      </c>
    </row>
    <row r="1764" spans="6:8" x14ac:dyDescent="0.3">
      <c r="F1764" s="2">
        <v>1759</v>
      </c>
      <c r="G1764" s="12">
        <f ca="1"/>
        <v>0.87558573568748477</v>
      </c>
      <c r="H1764" s="12">
        <f ca="1"/>
        <v>122.03066655398226</v>
      </c>
    </row>
    <row r="1765" spans="6:8" x14ac:dyDescent="0.3">
      <c r="F1765" s="2">
        <v>1760</v>
      </c>
      <c r="G1765" s="12">
        <f ca="1"/>
        <v>0.10734843094161906</v>
      </c>
      <c r="H1765" s="12">
        <f ca="1"/>
        <v>34.737005372280464</v>
      </c>
    </row>
    <row r="1766" spans="6:8" x14ac:dyDescent="0.3">
      <c r="F1766" s="2">
        <v>1761</v>
      </c>
      <c r="G1766" s="12">
        <f ca="1"/>
        <v>0.21972955879661038</v>
      </c>
      <c r="H1766" s="12">
        <f ca="1"/>
        <v>58.184075795824143</v>
      </c>
    </row>
    <row r="1767" spans="6:8" x14ac:dyDescent="0.3">
      <c r="F1767" s="2">
        <v>1762</v>
      </c>
      <c r="G1767" s="12">
        <f ca="1"/>
        <v>0.94705373101863666</v>
      </c>
      <c r="H1767" s="12">
        <f ca="1"/>
        <v>132.33674946301198</v>
      </c>
    </row>
    <row r="1768" spans="6:8" x14ac:dyDescent="0.3">
      <c r="F1768" s="2">
        <v>1763</v>
      </c>
      <c r="G1768" s="12">
        <f ca="1"/>
        <v>0.84117118247577727</v>
      </c>
      <c r="H1768" s="12">
        <f ca="1"/>
        <v>118.29179771405154</v>
      </c>
    </row>
    <row r="1769" spans="6:8" x14ac:dyDescent="0.3">
      <c r="F1769" s="2">
        <v>1764</v>
      </c>
      <c r="G1769" s="12">
        <f ca="1"/>
        <v>3.9424539660943392E-2</v>
      </c>
      <c r="H1769" s="12">
        <f ca="1"/>
        <v>3.6003140597543251</v>
      </c>
    </row>
    <row r="1770" spans="6:8" x14ac:dyDescent="0.3">
      <c r="F1770" s="2">
        <v>1765</v>
      </c>
      <c r="G1770" s="12">
        <f ca="1"/>
        <v>0.7708782245250021</v>
      </c>
      <c r="H1770" s="12">
        <f ca="1"/>
        <v>111.62924921063657</v>
      </c>
    </row>
    <row r="1771" spans="6:8" x14ac:dyDescent="0.3">
      <c r="F1771" s="2">
        <v>1766</v>
      </c>
      <c r="G1771" s="12">
        <f ca="1"/>
        <v>0.66704261107784757</v>
      </c>
      <c r="H1771" s="12">
        <f ca="1"/>
        <v>102.85223433497745</v>
      </c>
    </row>
    <row r="1772" spans="6:8" x14ac:dyDescent="0.3">
      <c r="F1772" s="2">
        <v>1767</v>
      </c>
      <c r="G1772" s="12">
        <f ca="1"/>
        <v>0.77682149997631211</v>
      </c>
      <c r="H1772" s="12">
        <f ca="1"/>
        <v>112.15962051385186</v>
      </c>
    </row>
    <row r="1773" spans="6:8" x14ac:dyDescent="0.3">
      <c r="F1773" s="2">
        <v>1768</v>
      </c>
      <c r="G1773" s="12">
        <f ca="1"/>
        <v>0.52431555092260562</v>
      </c>
      <c r="H1773" s="12">
        <f ca="1"/>
        <v>91.088245853098286</v>
      </c>
    </row>
    <row r="1774" spans="6:8" x14ac:dyDescent="0.3">
      <c r="F1774" s="2">
        <v>1769</v>
      </c>
      <c r="G1774" s="12">
        <f ca="1"/>
        <v>0.59838438720860632</v>
      </c>
      <c r="H1774" s="12">
        <f ca="1"/>
        <v>97.245087315672947</v>
      </c>
    </row>
    <row r="1775" spans="6:8" x14ac:dyDescent="0.3">
      <c r="F1775" s="2">
        <v>1770</v>
      </c>
      <c r="G1775" s="12">
        <f ca="1"/>
        <v>0.26473057719603577</v>
      </c>
      <c r="H1775" s="12">
        <f ca="1"/>
        <v>64.62337812646156</v>
      </c>
    </row>
    <row r="1776" spans="6:8" x14ac:dyDescent="0.3">
      <c r="F1776" s="2">
        <v>1771</v>
      </c>
      <c r="G1776" s="12">
        <f ca="1"/>
        <v>0.327563500195861</v>
      </c>
      <c r="H1776" s="12">
        <f ca="1"/>
        <v>72.273911168545723</v>
      </c>
    </row>
    <row r="1777" spans="6:8" x14ac:dyDescent="0.3">
      <c r="F1777" s="2">
        <v>1772</v>
      </c>
      <c r="G1777" s="12">
        <f ca="1"/>
        <v>0.33139608806457566</v>
      </c>
      <c r="H1777" s="12">
        <f ca="1"/>
        <v>72.702923660015671</v>
      </c>
    </row>
    <row r="1778" spans="6:8" x14ac:dyDescent="0.3">
      <c r="F1778" s="2">
        <v>1773</v>
      </c>
      <c r="G1778" s="12">
        <f ca="1"/>
        <v>1.9826983796507935E-2</v>
      </c>
      <c r="H1778" s="12">
        <f ca="1"/>
        <v>-17.321452203757289</v>
      </c>
    </row>
    <row r="1779" spans="6:8" x14ac:dyDescent="0.3">
      <c r="F1779" s="2">
        <v>1774</v>
      </c>
      <c r="G1779" s="12">
        <f ca="1"/>
        <v>0.55367113658847766</v>
      </c>
      <c r="H1779" s="12">
        <f ca="1"/>
        <v>93.55586880541729</v>
      </c>
    </row>
    <row r="1780" spans="6:8" x14ac:dyDescent="0.3">
      <c r="F1780" s="2">
        <v>1775</v>
      </c>
      <c r="G1780" s="12">
        <f ca="1"/>
        <v>0.37208297741717589</v>
      </c>
      <c r="H1780" s="12">
        <f ca="1"/>
        <v>77.050858720362712</v>
      </c>
    </row>
    <row r="1781" spans="6:8" x14ac:dyDescent="0.3">
      <c r="F1781" s="2">
        <v>1776</v>
      </c>
      <c r="G1781" s="12">
        <f ca="1"/>
        <v>0.77738813190275935</v>
      </c>
      <c r="H1781" s="12">
        <f ca="1"/>
        <v>112.21042774188939</v>
      </c>
    </row>
    <row r="1782" spans="6:8" x14ac:dyDescent="0.3">
      <c r="F1782" s="2">
        <v>1777</v>
      </c>
      <c r="G1782" s="12">
        <f ca="1"/>
        <v>0.83910217893515071</v>
      </c>
      <c r="H1782" s="12">
        <f ca="1"/>
        <v>118.08002461399502</v>
      </c>
    </row>
    <row r="1783" spans="6:8" x14ac:dyDescent="0.3">
      <c r="F1783" s="2">
        <v>1778</v>
      </c>
      <c r="G1783" s="12">
        <f ca="1"/>
        <v>0.81875774199178997</v>
      </c>
      <c r="H1783" s="12">
        <f ca="1"/>
        <v>116.05829998200153</v>
      </c>
    </row>
    <row r="1784" spans="6:8" x14ac:dyDescent="0.3">
      <c r="F1784" s="2">
        <v>1779</v>
      </c>
      <c r="G1784" s="12">
        <f ca="1"/>
        <v>0.22532470876094934</v>
      </c>
      <c r="H1784" s="12">
        <f ca="1"/>
        <v>59.041851113613617</v>
      </c>
    </row>
    <row r="1785" spans="6:8" x14ac:dyDescent="0.3">
      <c r="F1785" s="2">
        <v>1780</v>
      </c>
      <c r="G1785" s="12">
        <f ca="1"/>
        <v>0.10903945452436825</v>
      </c>
      <c r="H1785" s="12">
        <f ca="1"/>
        <v>35.233801671574867</v>
      </c>
    </row>
    <row r="1786" spans="6:8" x14ac:dyDescent="0.3">
      <c r="F1786" s="2">
        <v>1781</v>
      </c>
      <c r="G1786" s="12">
        <f ca="1"/>
        <v>0.62366240469455514</v>
      </c>
      <c r="H1786" s="12">
        <f ca="1"/>
        <v>99.310190167316733</v>
      </c>
    </row>
    <row r="1787" spans="6:8" x14ac:dyDescent="0.3">
      <c r="F1787" s="2">
        <v>1782</v>
      </c>
      <c r="G1787" s="12">
        <f ca="1"/>
        <v>0.65469519985632751</v>
      </c>
      <c r="H1787" s="12">
        <f ca="1"/>
        <v>101.84210197761654</v>
      </c>
    </row>
    <row r="1788" spans="6:8" x14ac:dyDescent="0.3">
      <c r="F1788" s="2">
        <v>1783</v>
      </c>
      <c r="G1788" s="12">
        <f ca="1"/>
        <v>0.56742012339127323</v>
      </c>
      <c r="H1788" s="12">
        <f ca="1"/>
        <v>94.697465209918391</v>
      </c>
    </row>
    <row r="1789" spans="6:8" x14ac:dyDescent="0.3">
      <c r="F1789" s="2">
        <v>1784</v>
      </c>
      <c r="G1789" s="12">
        <f ca="1"/>
        <v>0.16453043874980322</v>
      </c>
      <c r="H1789" s="12">
        <f ca="1"/>
        <v>48.516248000612279</v>
      </c>
    </row>
    <row r="1790" spans="6:8" x14ac:dyDescent="0.3">
      <c r="F1790" s="2">
        <v>1785</v>
      </c>
      <c r="G1790" s="12">
        <f ca="1"/>
        <v>0.75306605953274985</v>
      </c>
      <c r="H1790" s="12">
        <f ca="1"/>
        <v>110.06489050994928</v>
      </c>
    </row>
    <row r="1791" spans="6:8" x14ac:dyDescent="0.3">
      <c r="F1791" s="2">
        <v>1786</v>
      </c>
      <c r="G1791" s="12">
        <f ca="1"/>
        <v>0.99141379576686739</v>
      </c>
      <c r="H1791" s="12">
        <f ca="1"/>
        <v>146.79229086690339</v>
      </c>
    </row>
    <row r="1792" spans="6:8" x14ac:dyDescent="0.3">
      <c r="F1792" s="2">
        <v>1787</v>
      </c>
      <c r="G1792" s="12">
        <f ca="1"/>
        <v>0.39567644089818699</v>
      </c>
      <c r="H1792" s="12">
        <f ca="1"/>
        <v>79.423522880597901</v>
      </c>
    </row>
    <row r="1793" spans="6:8" x14ac:dyDescent="0.3">
      <c r="F1793" s="2">
        <v>1788</v>
      </c>
      <c r="G1793" s="12">
        <f ca="1"/>
        <v>0.53472207530157667</v>
      </c>
      <c r="H1793" s="12">
        <f ca="1"/>
        <v>91.968336447187539</v>
      </c>
    </row>
    <row r="1794" spans="6:8" x14ac:dyDescent="0.3">
      <c r="F1794" s="2">
        <v>1789</v>
      </c>
      <c r="G1794" s="12">
        <f ca="1"/>
        <v>0.29595995234131922</v>
      </c>
      <c r="H1794" s="12">
        <f ca="1"/>
        <v>68.584093245094905</v>
      </c>
    </row>
    <row r="1795" spans="6:8" x14ac:dyDescent="0.3">
      <c r="F1795" s="2">
        <v>1790</v>
      </c>
      <c r="G1795" s="12">
        <f ca="1"/>
        <v>0.90345645330435609</v>
      </c>
      <c r="H1795" s="12">
        <f ca="1"/>
        <v>125.47581043971964</v>
      </c>
    </row>
    <row r="1796" spans="6:8" x14ac:dyDescent="0.3">
      <c r="F1796" s="2">
        <v>1791</v>
      </c>
      <c r="G1796" s="12">
        <f ca="1"/>
        <v>0.5046892551438209</v>
      </c>
      <c r="H1796" s="12">
        <f ca="1"/>
        <v>89.409690535476585</v>
      </c>
    </row>
    <row r="1797" spans="6:8" x14ac:dyDescent="0.3">
      <c r="F1797" s="2">
        <v>1792</v>
      </c>
      <c r="G1797" s="12">
        <f ca="1"/>
        <v>0.49709117638658151</v>
      </c>
      <c r="H1797" s="12">
        <f ca="1"/>
        <v>88.752492807599452</v>
      </c>
    </row>
    <row r="1798" spans="6:8" x14ac:dyDescent="0.3">
      <c r="F1798" s="2">
        <v>1793</v>
      </c>
      <c r="G1798" s="12">
        <f ca="1"/>
        <v>0.52637473728141027</v>
      </c>
      <c r="H1798" s="12">
        <f ca="1"/>
        <v>91.262902731243955</v>
      </c>
    </row>
    <row r="1799" spans="6:8" x14ac:dyDescent="0.3">
      <c r="F1799" s="2">
        <v>1794</v>
      </c>
      <c r="G1799" s="12">
        <f ca="1"/>
        <v>0.39347293901006664</v>
      </c>
      <c r="H1799" s="12">
        <f ca="1"/>
        <v>79.205940579585302</v>
      </c>
    </row>
    <row r="1800" spans="6:8" x14ac:dyDescent="0.3">
      <c r="F1800" s="2">
        <v>1795</v>
      </c>
      <c r="G1800" s="12">
        <f ca="1"/>
        <v>0.43404874312741915</v>
      </c>
      <c r="H1800" s="12">
        <f ca="1"/>
        <v>83.096791702738571</v>
      </c>
    </row>
    <row r="1801" spans="6:8" x14ac:dyDescent="0.3">
      <c r="F1801" s="2">
        <v>1796</v>
      </c>
      <c r="G1801" s="12">
        <f ca="1"/>
        <v>0.21117926907015061</v>
      </c>
      <c r="H1801" s="12">
        <f ca="1"/>
        <v>56.836499774279581</v>
      </c>
    </row>
    <row r="1802" spans="6:8" x14ac:dyDescent="0.3">
      <c r="F1802" s="2">
        <v>1797</v>
      </c>
      <c r="G1802" s="12">
        <f ca="1"/>
        <v>0.17626868275787677</v>
      </c>
      <c r="H1802" s="12">
        <f ca="1"/>
        <v>50.789300795369513</v>
      </c>
    </row>
    <row r="1803" spans="6:8" x14ac:dyDescent="0.3">
      <c r="F1803" s="2">
        <v>1798</v>
      </c>
      <c r="G1803" s="12">
        <f ca="1"/>
        <v>0.1280341625083341</v>
      </c>
      <c r="H1803" s="12">
        <f ca="1"/>
        <v>40.367871508287379</v>
      </c>
    </row>
    <row r="1804" spans="6:8" x14ac:dyDescent="0.3">
      <c r="F1804" s="2">
        <v>1799</v>
      </c>
      <c r="G1804" s="12">
        <f ca="1"/>
        <v>0.47121303315778085</v>
      </c>
      <c r="H1804" s="12">
        <f ca="1"/>
        <v>86.478419437361083</v>
      </c>
    </row>
    <row r="1805" spans="6:8" x14ac:dyDescent="0.3">
      <c r="F1805" s="2">
        <v>1800</v>
      </c>
      <c r="G1805" s="12">
        <f ca="1"/>
        <v>0.79233222358559519</v>
      </c>
      <c r="H1805" s="12">
        <f ca="1"/>
        <v>113.56694353363852</v>
      </c>
    </row>
    <row r="1806" spans="6:8" x14ac:dyDescent="0.3">
      <c r="F1806" s="2">
        <v>1801</v>
      </c>
      <c r="G1806" s="12">
        <f ca="1"/>
        <v>0.55084156007704954</v>
      </c>
      <c r="H1806" s="12">
        <f ca="1"/>
        <v>93.319924357429812</v>
      </c>
    </row>
    <row r="1807" spans="6:8" x14ac:dyDescent="0.3">
      <c r="F1807" s="2">
        <v>1802</v>
      </c>
      <c r="G1807" s="12">
        <f ca="1"/>
        <v>0.91487155107074325</v>
      </c>
      <c r="H1807" s="12">
        <f ca="1"/>
        <v>127.04863777222437</v>
      </c>
    </row>
    <row r="1808" spans="6:8" x14ac:dyDescent="0.3">
      <c r="F1808" s="2">
        <v>1803</v>
      </c>
      <c r="G1808" s="12">
        <f ca="1"/>
        <v>0.81224556290746652</v>
      </c>
      <c r="H1808" s="12">
        <f ca="1"/>
        <v>115.43174415839215</v>
      </c>
    </row>
    <row r="1809" spans="6:8" x14ac:dyDescent="0.3">
      <c r="F1809" s="2">
        <v>1804</v>
      </c>
      <c r="G1809" s="12">
        <f ca="1"/>
        <v>0.56656984364817409</v>
      </c>
      <c r="H1809" s="12">
        <f ca="1"/>
        <v>94.627083195153318</v>
      </c>
    </row>
    <row r="1810" spans="6:8" x14ac:dyDescent="0.3">
      <c r="F1810" s="2">
        <v>1805</v>
      </c>
      <c r="G1810" s="12">
        <f ca="1"/>
        <v>0.74996994013113527</v>
      </c>
      <c r="H1810" s="12">
        <f ca="1"/>
        <v>109.79642580950907</v>
      </c>
    </row>
    <row r="1811" spans="6:8" x14ac:dyDescent="0.3">
      <c r="F1811" s="2">
        <v>1806</v>
      </c>
      <c r="G1811" s="12">
        <f ca="1"/>
        <v>0.42477787255634869</v>
      </c>
      <c r="H1811" s="12">
        <f ca="1"/>
        <v>82.228027653648468</v>
      </c>
    </row>
    <row r="1812" spans="6:8" x14ac:dyDescent="0.3">
      <c r="F1812" s="2">
        <v>1807</v>
      </c>
      <c r="G1812" s="12">
        <f ca="1"/>
        <v>0.6567908990703295</v>
      </c>
      <c r="H1812" s="12">
        <f ca="1"/>
        <v>102.01336414856267</v>
      </c>
    </row>
    <row r="1813" spans="6:8" x14ac:dyDescent="0.3">
      <c r="F1813" s="2">
        <v>1808</v>
      </c>
      <c r="G1813" s="12">
        <f ca="1"/>
        <v>0.16755558318066366</v>
      </c>
      <c r="H1813" s="12">
        <f ca="1"/>
        <v>49.11560055162272</v>
      </c>
    </row>
    <row r="1814" spans="6:8" x14ac:dyDescent="0.3">
      <c r="F1814" s="2">
        <v>1809</v>
      </c>
      <c r="G1814" s="12">
        <f ca="1"/>
        <v>0.91189336510503782</v>
      </c>
      <c r="H1814" s="12">
        <f ca="1"/>
        <v>126.62695140754482</v>
      </c>
    </row>
    <row r="1815" spans="6:8" x14ac:dyDescent="0.3">
      <c r="F1815" s="2">
        <v>1810</v>
      </c>
      <c r="G1815" s="12">
        <f ca="1"/>
        <v>6.5724747294553243E-2</v>
      </c>
      <c r="H1815" s="12">
        <f ca="1"/>
        <v>19.345593029359861</v>
      </c>
    </row>
    <row r="1816" spans="6:8" x14ac:dyDescent="0.3">
      <c r="F1816" s="2">
        <v>1811</v>
      </c>
      <c r="G1816" s="12">
        <f ca="1"/>
        <v>8.7395326763955117E-2</v>
      </c>
      <c r="H1816" s="12">
        <f ca="1"/>
        <v>28.241929608721051</v>
      </c>
    </row>
    <row r="1817" spans="6:8" x14ac:dyDescent="0.3">
      <c r="F1817" s="2">
        <v>1812</v>
      </c>
      <c r="G1817" s="12">
        <f ca="1"/>
        <v>0.97293563235268121</v>
      </c>
      <c r="H1817" s="12">
        <f ca="1"/>
        <v>138.50738746592958</v>
      </c>
    </row>
    <row r="1818" spans="6:8" x14ac:dyDescent="0.3">
      <c r="F1818" s="2">
        <v>1813</v>
      </c>
      <c r="G1818" s="12">
        <f ca="1"/>
        <v>2.4611138185685721E-2</v>
      </c>
      <c r="H1818" s="12">
        <f ca="1"/>
        <v>-10.763675374246205</v>
      </c>
    </row>
    <row r="1819" spans="6:8" x14ac:dyDescent="0.3">
      <c r="F1819" s="2">
        <v>1814</v>
      </c>
      <c r="G1819" s="12">
        <f ca="1"/>
        <v>0.37979894661102276</v>
      </c>
      <c r="H1819" s="12">
        <f ca="1"/>
        <v>77.83755608208925</v>
      </c>
    </row>
    <row r="1820" spans="6:8" x14ac:dyDescent="0.3">
      <c r="F1820" s="2">
        <v>1815</v>
      </c>
      <c r="G1820" s="12">
        <f ca="1"/>
        <v>0.6573046270807843</v>
      </c>
      <c r="H1820" s="12">
        <f ca="1"/>
        <v>102.05535653187009</v>
      </c>
    </row>
    <row r="1821" spans="6:8" x14ac:dyDescent="0.3">
      <c r="F1821" s="2">
        <v>1816</v>
      </c>
      <c r="G1821" s="12">
        <f ca="1"/>
        <v>0.95719421029237917</v>
      </c>
      <c r="H1821" s="12">
        <f ca="1"/>
        <v>134.43237573983134</v>
      </c>
    </row>
    <row r="1822" spans="6:8" x14ac:dyDescent="0.3">
      <c r="F1822" s="2">
        <v>1817</v>
      </c>
      <c r="G1822" s="12">
        <f ca="1"/>
        <v>0.46830605345730669</v>
      </c>
      <c r="H1822" s="12">
        <f ca="1"/>
        <v>86.219173750381131</v>
      </c>
    </row>
    <row r="1823" spans="6:8" x14ac:dyDescent="0.3">
      <c r="F1823" s="2">
        <v>1818</v>
      </c>
      <c r="G1823" s="12">
        <f ca="1"/>
        <v>0.52884322575244802</v>
      </c>
      <c r="H1823" s="12">
        <f ca="1"/>
        <v>91.471938315917825</v>
      </c>
    </row>
    <row r="1824" spans="6:8" x14ac:dyDescent="0.3">
      <c r="F1824" s="2">
        <v>1819</v>
      </c>
      <c r="G1824" s="12">
        <f ca="1"/>
        <v>0.57729512783607451</v>
      </c>
      <c r="H1824" s="12">
        <f ca="1"/>
        <v>95.513000504447959</v>
      </c>
    </row>
    <row r="1825" spans="6:8" x14ac:dyDescent="0.3">
      <c r="F1825" s="2">
        <v>1820</v>
      </c>
      <c r="G1825" s="12">
        <f ca="1"/>
        <v>0.69330412925832463</v>
      </c>
      <c r="H1825" s="12">
        <f ca="1"/>
        <v>105.01366566896967</v>
      </c>
    </row>
    <row r="1826" spans="6:8" x14ac:dyDescent="0.3">
      <c r="F1826" s="2">
        <v>1821</v>
      </c>
      <c r="G1826" s="12">
        <f ca="1"/>
        <v>0.85939407082493391</v>
      </c>
      <c r="H1826" s="12">
        <f ca="1"/>
        <v>120.21578280942452</v>
      </c>
    </row>
    <row r="1827" spans="6:8" x14ac:dyDescent="0.3">
      <c r="F1827" s="2">
        <v>1822</v>
      </c>
      <c r="G1827" s="12">
        <f ca="1"/>
        <v>0.47738125473536108</v>
      </c>
      <c r="H1827" s="12">
        <f ca="1"/>
        <v>87.025841624336294</v>
      </c>
    </row>
    <row r="1828" spans="6:8" x14ac:dyDescent="0.3">
      <c r="F1828" s="2">
        <v>1823</v>
      </c>
      <c r="G1828" s="12">
        <f ca="1"/>
        <v>0.24642839880250289</v>
      </c>
      <c r="H1828" s="12">
        <f ca="1"/>
        <v>62.123458693562178</v>
      </c>
    </row>
    <row r="1829" spans="6:8" x14ac:dyDescent="0.3">
      <c r="F1829" s="2">
        <v>1824</v>
      </c>
      <c r="G1829" s="12">
        <f ca="1"/>
        <v>0.6801368468649589</v>
      </c>
      <c r="H1829" s="12">
        <f ca="1"/>
        <v>103.92721662896668</v>
      </c>
    </row>
    <row r="1830" spans="6:8" x14ac:dyDescent="0.3">
      <c r="F1830" s="2">
        <v>1825</v>
      </c>
      <c r="G1830" s="12">
        <f ca="1"/>
        <v>0.62765501078889985</v>
      </c>
      <c r="H1830" s="12">
        <f ca="1"/>
        <v>99.635832541018445</v>
      </c>
    </row>
    <row r="1831" spans="6:8" x14ac:dyDescent="0.3">
      <c r="F1831" s="2">
        <v>1826</v>
      </c>
      <c r="G1831" s="12">
        <f ca="1"/>
        <v>0.8762820219858598</v>
      </c>
      <c r="H1831" s="12">
        <f ca="1"/>
        <v>122.11134293147003</v>
      </c>
    </row>
    <row r="1832" spans="6:8" x14ac:dyDescent="0.3">
      <c r="F1832" s="2">
        <v>1827</v>
      </c>
      <c r="G1832" s="12">
        <f ca="1"/>
        <v>0.34886640833554172</v>
      </c>
      <c r="H1832" s="12">
        <f ca="1"/>
        <v>74.613877589252212</v>
      </c>
    </row>
    <row r="1833" spans="6:8" x14ac:dyDescent="0.3">
      <c r="F1833" s="2">
        <v>1828</v>
      </c>
      <c r="G1833" s="12">
        <f ca="1"/>
        <v>0.63868713532008048</v>
      </c>
      <c r="H1833" s="12">
        <f ca="1"/>
        <v>100.53552273324622</v>
      </c>
    </row>
    <row r="1834" spans="6:8" x14ac:dyDescent="0.3">
      <c r="F1834" s="2">
        <v>1829</v>
      </c>
      <c r="G1834" s="12">
        <f ca="1"/>
        <v>0.74820648052512806</v>
      </c>
      <c r="H1834" s="12">
        <f ca="1"/>
        <v>109.64393171592869</v>
      </c>
    </row>
    <row r="1835" spans="6:8" x14ac:dyDescent="0.3">
      <c r="F1835" s="2">
        <v>1830</v>
      </c>
      <c r="G1835" s="12">
        <f ca="1"/>
        <v>0.17222485523204023</v>
      </c>
      <c r="H1835" s="12">
        <f ca="1"/>
        <v>50.021930696398186</v>
      </c>
    </row>
    <row r="1836" spans="6:8" x14ac:dyDescent="0.3">
      <c r="F1836" s="2">
        <v>1831</v>
      </c>
      <c r="G1836" s="12">
        <f ca="1"/>
        <v>0.45906143045851722</v>
      </c>
      <c r="H1836" s="12">
        <f ca="1"/>
        <v>85.389146734727632</v>
      </c>
    </row>
    <row r="1837" spans="6:8" x14ac:dyDescent="0.3">
      <c r="F1837" s="2">
        <v>1832</v>
      </c>
      <c r="G1837" s="12">
        <f ca="1"/>
        <v>0.74991905237691614</v>
      </c>
      <c r="H1837" s="12">
        <f ca="1"/>
        <v>109.79202115127917</v>
      </c>
    </row>
    <row r="1838" spans="6:8" x14ac:dyDescent="0.3">
      <c r="F1838" s="2">
        <v>1833</v>
      </c>
      <c r="G1838" s="12">
        <f ca="1"/>
        <v>0.72447229963060433</v>
      </c>
      <c r="H1838" s="12">
        <f ca="1"/>
        <v>107.61756357808811</v>
      </c>
    </row>
    <row r="1839" spans="6:8" x14ac:dyDescent="0.3">
      <c r="F1839" s="2">
        <v>1834</v>
      </c>
      <c r="G1839" s="12">
        <f ca="1"/>
        <v>0.96391281156691133</v>
      </c>
      <c r="H1839" s="12">
        <f ca="1"/>
        <v>136.01536099192009</v>
      </c>
    </row>
    <row r="1840" spans="6:8" x14ac:dyDescent="0.3">
      <c r="F1840" s="2">
        <v>1835</v>
      </c>
      <c r="G1840" s="12">
        <f ca="1"/>
        <v>0.31692939431228018</v>
      </c>
      <c r="H1840" s="12">
        <f ca="1"/>
        <v>71.063686393889824</v>
      </c>
    </row>
    <row r="1841" spans="6:8" x14ac:dyDescent="0.3">
      <c r="F1841" s="2">
        <v>1836</v>
      </c>
      <c r="G1841" s="12">
        <f ca="1"/>
        <v>0.43662589466787005</v>
      </c>
      <c r="H1841" s="12">
        <f ca="1"/>
        <v>83.336364026774859</v>
      </c>
    </row>
    <row r="1842" spans="6:8" x14ac:dyDescent="0.3">
      <c r="F1842" s="2">
        <v>1837</v>
      </c>
      <c r="G1842" s="12">
        <f ca="1"/>
        <v>0.47049582993751771</v>
      </c>
      <c r="H1842" s="12">
        <f ca="1"/>
        <v>86.414534915922843</v>
      </c>
    </row>
    <row r="1843" spans="6:8" x14ac:dyDescent="0.3">
      <c r="F1843" s="2">
        <v>1838</v>
      </c>
      <c r="G1843" s="12">
        <f ca="1"/>
        <v>0.87459764010134067</v>
      </c>
      <c r="H1843" s="12">
        <f ca="1"/>
        <v>121.91658114828476</v>
      </c>
    </row>
    <row r="1844" spans="6:8" x14ac:dyDescent="0.3">
      <c r="F1844" s="2">
        <v>1839</v>
      </c>
      <c r="G1844" s="12">
        <f ca="1"/>
        <v>0.84477467565821041</v>
      </c>
      <c r="H1844" s="12">
        <f ca="1"/>
        <v>118.66367025602335</v>
      </c>
    </row>
    <row r="1845" spans="6:8" x14ac:dyDescent="0.3">
      <c r="F1845" s="2">
        <v>1840</v>
      </c>
      <c r="G1845" s="12">
        <f ca="1"/>
        <v>0.39774050092816071</v>
      </c>
      <c r="H1845" s="12">
        <f ca="1"/>
        <v>79.626627984646078</v>
      </c>
    </row>
    <row r="1846" spans="6:8" x14ac:dyDescent="0.3">
      <c r="F1846" s="2">
        <v>1841</v>
      </c>
      <c r="G1846" s="12">
        <f ca="1"/>
        <v>0.95830852749395001</v>
      </c>
      <c r="H1846" s="12">
        <f ca="1"/>
        <v>134.68245148243054</v>
      </c>
    </row>
    <row r="1847" spans="6:8" x14ac:dyDescent="0.3">
      <c r="F1847" s="2">
        <v>1842</v>
      </c>
      <c r="G1847" s="12">
        <f ca="1"/>
        <v>0.43906928868467321</v>
      </c>
      <c r="H1847" s="12">
        <f ca="1"/>
        <v>83.562751571394926</v>
      </c>
    </row>
    <row r="1848" spans="6:8" x14ac:dyDescent="0.3">
      <c r="F1848" s="2">
        <v>1843</v>
      </c>
      <c r="G1848" s="12">
        <f ca="1"/>
        <v>0.66420386759941841</v>
      </c>
      <c r="H1848" s="12">
        <f ca="1"/>
        <v>102.61974376536378</v>
      </c>
    </row>
    <row r="1849" spans="6:8" x14ac:dyDescent="0.3">
      <c r="F1849" s="2">
        <v>1844</v>
      </c>
      <c r="G1849" s="12">
        <f ca="1"/>
        <v>0.1176631391522136</v>
      </c>
      <c r="H1849" s="12">
        <f ca="1"/>
        <v>37.660250399935975</v>
      </c>
    </row>
    <row r="1850" spans="6:8" x14ac:dyDescent="0.3">
      <c r="F1850" s="2">
        <v>1845</v>
      </c>
      <c r="G1850" s="12">
        <f ca="1"/>
        <v>0.26696443919243196</v>
      </c>
      <c r="H1850" s="12">
        <f ca="1"/>
        <v>64.918758015346299</v>
      </c>
    </row>
    <row r="1851" spans="6:8" x14ac:dyDescent="0.3">
      <c r="F1851" s="2">
        <v>1846</v>
      </c>
      <c r="G1851" s="12">
        <f ca="1"/>
        <v>0.91413189217936863</v>
      </c>
      <c r="H1851" s="12">
        <f ca="1"/>
        <v>126.94310372459108</v>
      </c>
    </row>
    <row r="1852" spans="6:8" x14ac:dyDescent="0.3">
      <c r="F1852" s="2">
        <v>1847</v>
      </c>
      <c r="G1852" s="12">
        <f ca="1"/>
        <v>8.4181344706216965E-2</v>
      </c>
      <c r="H1852" s="12">
        <f ca="1"/>
        <v>27.065929877430918</v>
      </c>
    </row>
    <row r="1853" spans="6:8" x14ac:dyDescent="0.3">
      <c r="F1853" s="2">
        <v>1848</v>
      </c>
      <c r="G1853" s="12">
        <f ca="1"/>
        <v>0.39771132546956389</v>
      </c>
      <c r="H1853" s="12">
        <f ca="1"/>
        <v>79.623761825626261</v>
      </c>
    </row>
    <row r="1854" spans="6:8" x14ac:dyDescent="0.3">
      <c r="F1854" s="2">
        <v>1849</v>
      </c>
      <c r="G1854" s="12">
        <f ca="1"/>
        <v>0.69983821746537744</v>
      </c>
      <c r="H1854" s="12">
        <f ca="1"/>
        <v>105.55536598801284</v>
      </c>
    </row>
    <row r="1855" spans="6:8" x14ac:dyDescent="0.3">
      <c r="F1855" s="2">
        <v>1850</v>
      </c>
      <c r="G1855" s="12">
        <f ca="1"/>
        <v>5.744227366110799E-3</v>
      </c>
      <c r="H1855" s="12">
        <f ca="1"/>
        <v>-54.700425593450404</v>
      </c>
    </row>
    <row r="1856" spans="6:8" x14ac:dyDescent="0.3">
      <c r="F1856" s="2">
        <v>1851</v>
      </c>
      <c r="G1856" s="12">
        <f ca="1"/>
        <v>0.18679119399281041</v>
      </c>
      <c r="H1856" s="12">
        <f ca="1"/>
        <v>52.715171752681556</v>
      </c>
    </row>
    <row r="1857" spans="6:8" x14ac:dyDescent="0.3">
      <c r="F1857" s="2">
        <v>1852</v>
      </c>
      <c r="G1857" s="12">
        <f ca="1"/>
        <v>0.29038279089572838</v>
      </c>
      <c r="H1857" s="12">
        <f ca="1"/>
        <v>67.901843543996293</v>
      </c>
    </row>
    <row r="1858" spans="6:8" x14ac:dyDescent="0.3">
      <c r="F1858" s="2">
        <v>1853</v>
      </c>
      <c r="G1858" s="12">
        <f ca="1"/>
        <v>0.27932074958496655</v>
      </c>
      <c r="H1858" s="12">
        <f ca="1"/>
        <v>66.517580471437611</v>
      </c>
    </row>
    <row r="1859" spans="6:8" x14ac:dyDescent="0.3">
      <c r="F1859" s="2">
        <v>1854</v>
      </c>
      <c r="G1859" s="12">
        <f ca="1"/>
        <v>0.12348117371319689</v>
      </c>
      <c r="H1859" s="12">
        <f ca="1"/>
        <v>39.205249264714269</v>
      </c>
    </row>
    <row r="1860" spans="6:8" x14ac:dyDescent="0.3">
      <c r="F1860" s="2">
        <v>1855</v>
      </c>
      <c r="G1860" s="12">
        <f ca="1"/>
        <v>0.70758636053105262</v>
      </c>
      <c r="H1860" s="12">
        <f ca="1"/>
        <v>106.20032351721767</v>
      </c>
    </row>
    <row r="1861" spans="6:8" x14ac:dyDescent="0.3">
      <c r="F1861" s="2">
        <v>1856</v>
      </c>
      <c r="G1861" s="12">
        <f ca="1"/>
        <v>0.63810348631642388</v>
      </c>
      <c r="H1861" s="12">
        <f ca="1"/>
        <v>100.48792008961466</v>
      </c>
    </row>
    <row r="1862" spans="6:8" x14ac:dyDescent="0.3">
      <c r="F1862" s="2">
        <v>1857</v>
      </c>
      <c r="G1862" s="12">
        <f ca="1"/>
        <v>0.418388881483307</v>
      </c>
      <c r="H1862" s="12">
        <f ca="1"/>
        <v>81.622733139142113</v>
      </c>
    </row>
    <row r="1863" spans="6:8" x14ac:dyDescent="0.3">
      <c r="F1863" s="2">
        <v>1858</v>
      </c>
      <c r="G1863" s="12">
        <f ca="1"/>
        <v>0.46657805233141136</v>
      </c>
      <c r="H1863" s="12">
        <f ca="1"/>
        <v>86.064678734785616</v>
      </c>
    </row>
    <row r="1864" spans="6:8" x14ac:dyDescent="0.3">
      <c r="F1864" s="2">
        <v>1859</v>
      </c>
      <c r="G1864" s="12">
        <f ca="1"/>
        <v>3.3858939656481679E-2</v>
      </c>
      <c r="H1864" s="12">
        <f ca="1"/>
        <v>-1.0513681901013996</v>
      </c>
    </row>
    <row r="1865" spans="6:8" x14ac:dyDescent="0.3">
      <c r="F1865" s="2">
        <v>1860</v>
      </c>
      <c r="G1865" s="12">
        <f ca="1"/>
        <v>0.64471624785641946</v>
      </c>
      <c r="H1865" s="12">
        <f ca="1"/>
        <v>101.02736147876779</v>
      </c>
    </row>
    <row r="1866" spans="6:8" x14ac:dyDescent="0.3">
      <c r="F1866" s="2">
        <v>1861</v>
      </c>
      <c r="G1866" s="12">
        <f ca="1"/>
        <v>0.72647853799434436</v>
      </c>
      <c r="H1866" s="12">
        <f ca="1"/>
        <v>107.78716160033282</v>
      </c>
    </row>
    <row r="1867" spans="6:8" x14ac:dyDescent="0.3">
      <c r="F1867" s="2">
        <v>1862</v>
      </c>
      <c r="G1867" s="12">
        <f ca="1"/>
        <v>0.37983117196088689</v>
      </c>
      <c r="H1867" s="12">
        <f ca="1"/>
        <v>77.840819016153802</v>
      </c>
    </row>
    <row r="1868" spans="6:8" x14ac:dyDescent="0.3">
      <c r="F1868" s="2">
        <v>1863</v>
      </c>
      <c r="G1868" s="12">
        <f ca="1"/>
        <v>0.24438630184566268</v>
      </c>
      <c r="H1868" s="12">
        <f ca="1"/>
        <v>61.835128758847951</v>
      </c>
    </row>
    <row r="1869" spans="6:8" x14ac:dyDescent="0.3">
      <c r="F1869" s="2">
        <v>1864</v>
      </c>
      <c r="G1869" s="12">
        <f ca="1"/>
        <v>0.97399327811723491</v>
      </c>
      <c r="H1869" s="12">
        <f ca="1"/>
        <v>138.83688509200741</v>
      </c>
    </row>
    <row r="1870" spans="6:8" x14ac:dyDescent="0.3">
      <c r="F1870" s="2">
        <v>1865</v>
      </c>
      <c r="G1870" s="12">
        <f ca="1"/>
        <v>0.40891805394398828</v>
      </c>
      <c r="H1870" s="12">
        <f ca="1"/>
        <v>80.715004064745671</v>
      </c>
    </row>
    <row r="1871" spans="6:8" x14ac:dyDescent="0.3">
      <c r="F1871" s="2">
        <v>1866</v>
      </c>
      <c r="G1871" s="12">
        <f ca="1"/>
        <v>0.94964270435198594</v>
      </c>
      <c r="H1871" s="12">
        <f ca="1"/>
        <v>132.84426967499846</v>
      </c>
    </row>
    <row r="1872" spans="6:8" x14ac:dyDescent="0.3">
      <c r="F1872" s="2">
        <v>1867</v>
      </c>
      <c r="G1872" s="12">
        <f ca="1"/>
        <v>0.99995882532288705</v>
      </c>
      <c r="H1872" s="12">
        <f ca="1"/>
        <v>169.3691919992537</v>
      </c>
    </row>
    <row r="1873" spans="6:8" x14ac:dyDescent="0.3">
      <c r="F1873" s="2">
        <v>1868</v>
      </c>
      <c r="G1873" s="12">
        <f ca="1"/>
        <v>0.42354949887323134</v>
      </c>
      <c r="H1873" s="12">
        <f ca="1"/>
        <v>82.112078516371668</v>
      </c>
    </row>
    <row r="1874" spans="6:8" x14ac:dyDescent="0.3">
      <c r="F1874" s="2">
        <v>1869</v>
      </c>
      <c r="G1874" s="12">
        <f ca="1"/>
        <v>0.21123512522735655</v>
      </c>
      <c r="H1874" s="12">
        <f ca="1"/>
        <v>56.845453838845046</v>
      </c>
    </row>
    <row r="1875" spans="6:8" x14ac:dyDescent="0.3">
      <c r="F1875" s="2">
        <v>1870</v>
      </c>
      <c r="G1875" s="12">
        <f ca="1"/>
        <v>0.14223861555470041</v>
      </c>
      <c r="H1875" s="12">
        <f ca="1"/>
        <v>43.764542733508812</v>
      </c>
    </row>
    <row r="1876" spans="6:8" x14ac:dyDescent="0.3">
      <c r="F1876" s="2">
        <v>1871</v>
      </c>
      <c r="G1876" s="12">
        <f ca="1"/>
        <v>0.6273286039022159</v>
      </c>
      <c r="H1876" s="12">
        <f ca="1"/>
        <v>99.609212464522884</v>
      </c>
    </row>
    <row r="1877" spans="6:8" x14ac:dyDescent="0.3">
      <c r="F1877" s="2">
        <v>1872</v>
      </c>
      <c r="G1877" s="12">
        <f ca="1"/>
        <v>0.52048510532147052</v>
      </c>
      <c r="H1877" s="12">
        <f ca="1"/>
        <v>90.762653420805648</v>
      </c>
    </row>
    <row r="1878" spans="6:8" x14ac:dyDescent="0.3">
      <c r="F1878" s="2">
        <v>1873</v>
      </c>
      <c r="G1878" s="12">
        <f ca="1"/>
        <v>0.50610454477607414</v>
      </c>
      <c r="H1878" s="12">
        <f ca="1"/>
        <v>89.531628112683762</v>
      </c>
    </row>
    <row r="1879" spans="6:8" x14ac:dyDescent="0.3">
      <c r="F1879" s="2">
        <v>1874</v>
      </c>
      <c r="G1879" s="12">
        <f ca="1"/>
        <v>0.45954343187892732</v>
      </c>
      <c r="H1879" s="12">
        <f ca="1"/>
        <v>85.432639207736756</v>
      </c>
    </row>
    <row r="1880" spans="6:8" x14ac:dyDescent="0.3">
      <c r="F1880" s="2">
        <v>1875</v>
      </c>
      <c r="G1880" s="12">
        <f ca="1"/>
        <v>0.30812021363891628</v>
      </c>
      <c r="H1880" s="12">
        <f ca="1"/>
        <v>70.037783399234968</v>
      </c>
    </row>
    <row r="1881" spans="6:8" x14ac:dyDescent="0.3">
      <c r="F1881" s="2">
        <v>1876</v>
      </c>
      <c r="G1881" s="12">
        <f ca="1"/>
        <v>0.41260172498857872</v>
      </c>
      <c r="H1881" s="12">
        <f ca="1"/>
        <v>81.069589599061061</v>
      </c>
    </row>
    <row r="1882" spans="6:8" x14ac:dyDescent="0.3">
      <c r="F1882" s="2">
        <v>1877</v>
      </c>
      <c r="G1882" s="12">
        <f ca="1"/>
        <v>0.76088161927210218</v>
      </c>
      <c r="H1882" s="12">
        <f ca="1"/>
        <v>110.74693915475574</v>
      </c>
    </row>
    <row r="1883" spans="6:8" x14ac:dyDescent="0.3">
      <c r="F1883" s="2">
        <v>1878</v>
      </c>
      <c r="G1883" s="12">
        <f ca="1"/>
        <v>0.72817578566435537</v>
      </c>
      <c r="H1883" s="12">
        <f ca="1"/>
        <v>107.93086093039382</v>
      </c>
    </row>
    <row r="1884" spans="6:8" x14ac:dyDescent="0.3">
      <c r="F1884" s="2">
        <v>1879</v>
      </c>
      <c r="G1884" s="12">
        <f ca="1"/>
        <v>0.19954267351545485</v>
      </c>
      <c r="H1884" s="12">
        <f ca="1"/>
        <v>54.924868594799527</v>
      </c>
    </row>
    <row r="1885" spans="6:8" x14ac:dyDescent="0.3">
      <c r="F1885" s="2">
        <v>1880</v>
      </c>
      <c r="G1885" s="12">
        <f ca="1"/>
        <v>0.72402633698347274</v>
      </c>
      <c r="H1885" s="12">
        <f ca="1"/>
        <v>107.57990184614999</v>
      </c>
    </row>
    <row r="1886" spans="6:8" x14ac:dyDescent="0.3">
      <c r="F1886" s="2">
        <v>1881</v>
      </c>
      <c r="G1886" s="12">
        <f ca="1"/>
        <v>0.61243935426919061</v>
      </c>
      <c r="H1886" s="12">
        <f ca="1"/>
        <v>98.394271954336773</v>
      </c>
    </row>
    <row r="1887" spans="6:8" x14ac:dyDescent="0.3">
      <c r="F1887" s="2">
        <v>1882</v>
      </c>
      <c r="G1887" s="12">
        <f ca="1"/>
        <v>0.98357608641132188</v>
      </c>
      <c r="H1887" s="12">
        <f ca="1"/>
        <v>142.39551379653943</v>
      </c>
    </row>
    <row r="1888" spans="6:8" x14ac:dyDescent="0.3">
      <c r="F1888" s="2">
        <v>1883</v>
      </c>
      <c r="G1888" s="12">
        <f ca="1"/>
        <v>0.5246060149868419</v>
      </c>
      <c r="H1888" s="12">
        <f ca="1"/>
        <v>91.112898283544823</v>
      </c>
    </row>
    <row r="1889" spans="6:8" x14ac:dyDescent="0.3">
      <c r="F1889" s="2">
        <v>1884</v>
      </c>
      <c r="G1889" s="12">
        <f ca="1"/>
        <v>0.67966359702350254</v>
      </c>
      <c r="H1889" s="12">
        <f ca="1"/>
        <v>103.88828021461418</v>
      </c>
    </row>
    <row r="1890" spans="6:8" x14ac:dyDescent="0.3">
      <c r="F1890" s="2">
        <v>1885</v>
      </c>
      <c r="G1890" s="12">
        <f ca="1"/>
        <v>0.50233532197072628</v>
      </c>
      <c r="H1890" s="12">
        <f ca="1"/>
        <v>89.206554184799501</v>
      </c>
    </row>
    <row r="1891" spans="6:8" x14ac:dyDescent="0.3">
      <c r="F1891" s="2">
        <v>1886</v>
      </c>
      <c r="G1891" s="12">
        <f ca="1"/>
        <v>0.42516928252491981</v>
      </c>
      <c r="H1891" s="12">
        <f ca="1"/>
        <v>82.264931688844882</v>
      </c>
    </row>
    <row r="1892" spans="6:8" x14ac:dyDescent="0.3">
      <c r="F1892" s="2">
        <v>1887</v>
      </c>
      <c r="G1892" s="12">
        <f ca="1"/>
        <v>0.35220152082983192</v>
      </c>
      <c r="H1892" s="12">
        <f ca="1"/>
        <v>74.970814824662156</v>
      </c>
    </row>
    <row r="1893" spans="6:8" x14ac:dyDescent="0.3">
      <c r="F1893" s="2">
        <v>1888</v>
      </c>
      <c r="G1893" s="12">
        <f ca="1"/>
        <v>0.92548551496142761</v>
      </c>
      <c r="H1893" s="12">
        <f ca="1"/>
        <v>128.62795555282264</v>
      </c>
    </row>
    <row r="1894" spans="6:8" x14ac:dyDescent="0.3">
      <c r="F1894" s="2">
        <v>1889</v>
      </c>
      <c r="G1894" s="12">
        <f ca="1"/>
        <v>0.60036919347017803</v>
      </c>
      <c r="H1894" s="12">
        <f ca="1"/>
        <v>97.407570708640492</v>
      </c>
    </row>
    <row r="1895" spans="6:8" x14ac:dyDescent="0.3">
      <c r="F1895" s="2">
        <v>1890</v>
      </c>
      <c r="G1895" s="12">
        <f ca="1"/>
        <v>0.43056966357176951</v>
      </c>
      <c r="H1895" s="12">
        <f ca="1"/>
        <v>82.772061654121117</v>
      </c>
    </row>
    <row r="1896" spans="6:8" x14ac:dyDescent="0.3">
      <c r="F1896" s="2">
        <v>1891</v>
      </c>
      <c r="G1896" s="12">
        <f ca="1"/>
        <v>0.3290467729525548</v>
      </c>
      <c r="H1896" s="12">
        <f ca="1"/>
        <v>72.440383149949696</v>
      </c>
    </row>
    <row r="1897" spans="6:8" x14ac:dyDescent="0.3">
      <c r="F1897" s="2">
        <v>1892</v>
      </c>
      <c r="G1897" s="12">
        <f ca="1"/>
        <v>0.45002645080867265</v>
      </c>
      <c r="H1897" s="12">
        <f ca="1"/>
        <v>84.569299194733091</v>
      </c>
    </row>
    <row r="1898" spans="6:8" x14ac:dyDescent="0.3">
      <c r="F1898" s="2">
        <v>1893</v>
      </c>
      <c r="G1898" s="12">
        <f ca="1"/>
        <v>0.88540031242794059</v>
      </c>
      <c r="H1898" s="12">
        <f ca="1"/>
        <v>123.19076056182541</v>
      </c>
    </row>
    <row r="1899" spans="6:8" x14ac:dyDescent="0.3">
      <c r="F1899" s="2">
        <v>1894</v>
      </c>
      <c r="G1899" s="12">
        <f ca="1"/>
        <v>0.17515091267284588</v>
      </c>
      <c r="H1899" s="12">
        <f ca="1"/>
        <v>50.578770557776771</v>
      </c>
    </row>
    <row r="1900" spans="6:8" x14ac:dyDescent="0.3">
      <c r="F1900" s="2">
        <v>1895</v>
      </c>
      <c r="G1900" s="12">
        <f ca="1"/>
        <v>0.98410686297002115</v>
      </c>
      <c r="H1900" s="12">
        <f ca="1"/>
        <v>142.63440606277311</v>
      </c>
    </row>
    <row r="1901" spans="6:8" x14ac:dyDescent="0.3">
      <c r="F1901" s="2">
        <v>1896</v>
      </c>
      <c r="G1901" s="12">
        <f ca="1"/>
        <v>0.81444727545937856</v>
      </c>
      <c r="H1901" s="12">
        <f ca="1"/>
        <v>115.64257119013811</v>
      </c>
    </row>
    <row r="1902" spans="6:8" x14ac:dyDescent="0.3">
      <c r="F1902" s="2">
        <v>1897</v>
      </c>
      <c r="G1902" s="12">
        <f ca="1"/>
        <v>0.87621551921519569</v>
      </c>
      <c r="H1902" s="12">
        <f ca="1"/>
        <v>122.1036272754973</v>
      </c>
    </row>
    <row r="1903" spans="6:8" x14ac:dyDescent="0.3">
      <c r="F1903" s="2">
        <v>1898</v>
      </c>
      <c r="G1903" s="12">
        <f ca="1"/>
        <v>0.43918354171300433</v>
      </c>
      <c r="H1903" s="12">
        <f ca="1"/>
        <v>83.573319771676481</v>
      </c>
    </row>
    <row r="1904" spans="6:8" x14ac:dyDescent="0.3">
      <c r="F1904" s="2">
        <v>1899</v>
      </c>
      <c r="G1904" s="12">
        <f ca="1"/>
        <v>0.87768901514074793</v>
      </c>
      <c r="H1904" s="12">
        <f ca="1"/>
        <v>122.27509298778102</v>
      </c>
    </row>
    <row r="1905" spans="6:8" x14ac:dyDescent="0.3">
      <c r="F1905" s="2">
        <v>1900</v>
      </c>
      <c r="G1905" s="12">
        <f ca="1"/>
        <v>0.22209353492339767</v>
      </c>
      <c r="H1905" s="12">
        <f ca="1"/>
        <v>58.548731717093482</v>
      </c>
    </row>
    <row r="1906" spans="6:8" x14ac:dyDescent="0.3">
      <c r="F1906" s="2">
        <v>1901</v>
      </c>
      <c r="G1906" s="12">
        <f ca="1"/>
        <v>0.13161197206457653</v>
      </c>
      <c r="H1906" s="12">
        <f ca="1"/>
        <v>41.254942429902023</v>
      </c>
    </row>
    <row r="1907" spans="6:8" x14ac:dyDescent="0.3">
      <c r="F1907" s="2">
        <v>1902</v>
      </c>
      <c r="G1907" s="12">
        <f ca="1"/>
        <v>0.98603449335401616</v>
      </c>
      <c r="H1907" s="12">
        <f ca="1"/>
        <v>143.55659731161404</v>
      </c>
    </row>
    <row r="1908" spans="6:8" x14ac:dyDescent="0.3">
      <c r="F1908" s="2">
        <v>1903</v>
      </c>
      <c r="G1908" s="12">
        <f ca="1"/>
        <v>0.76773604011747709</v>
      </c>
      <c r="H1908" s="12">
        <f ca="1"/>
        <v>111.35064357348088</v>
      </c>
    </row>
    <row r="1909" spans="6:8" x14ac:dyDescent="0.3">
      <c r="F1909" s="2">
        <v>1904</v>
      </c>
      <c r="G1909" s="12">
        <f ca="1"/>
        <v>1.571564339210374E-2</v>
      </c>
      <c r="H1909" s="12">
        <f ca="1"/>
        <v>-24.355667047074476</v>
      </c>
    </row>
    <row r="1910" spans="6:8" x14ac:dyDescent="0.3">
      <c r="F1910" s="2">
        <v>1905</v>
      </c>
      <c r="G1910" s="12">
        <f ca="1"/>
        <v>0.47607425936886938</v>
      </c>
      <c r="H1910" s="12">
        <f ca="1"/>
        <v>86.91014380070483</v>
      </c>
    </row>
    <row r="1911" spans="6:8" x14ac:dyDescent="0.3">
      <c r="F1911" s="2">
        <v>1906</v>
      </c>
      <c r="G1911" s="12">
        <f ca="1"/>
        <v>0.21011989304386058</v>
      </c>
      <c r="H1911" s="12">
        <f ca="1"/>
        <v>56.666288340022831</v>
      </c>
    </row>
    <row r="1912" spans="6:8" x14ac:dyDescent="0.3">
      <c r="F1912" s="2">
        <v>1907</v>
      </c>
      <c r="G1912" s="12">
        <f ca="1"/>
        <v>0.90973925585604132</v>
      </c>
      <c r="H1912" s="12">
        <f ca="1"/>
        <v>126.32715373366241</v>
      </c>
    </row>
    <row r="1913" spans="6:8" x14ac:dyDescent="0.3">
      <c r="F1913" s="2">
        <v>1908</v>
      </c>
      <c r="G1913" s="12">
        <f ca="1"/>
        <v>0.81530905945030163</v>
      </c>
      <c r="H1913" s="12">
        <f ca="1"/>
        <v>115.72536806923557</v>
      </c>
    </row>
    <row r="1914" spans="6:8" x14ac:dyDescent="0.3">
      <c r="F1914" s="2">
        <v>1909</v>
      </c>
      <c r="G1914" s="12">
        <f ca="1"/>
        <v>0.70628804209876606</v>
      </c>
      <c r="H1914" s="12">
        <f ca="1"/>
        <v>106.09203879818313</v>
      </c>
    </row>
    <row r="1915" spans="6:8" x14ac:dyDescent="0.3">
      <c r="F1915" s="2">
        <v>1910</v>
      </c>
      <c r="G1915" s="12">
        <f ca="1"/>
        <v>0.15450889115512134</v>
      </c>
      <c r="H1915" s="12">
        <f ca="1"/>
        <v>46.457251733204721</v>
      </c>
    </row>
    <row r="1916" spans="6:8" x14ac:dyDescent="0.3">
      <c r="F1916" s="2">
        <v>1911</v>
      </c>
      <c r="G1916" s="12">
        <f ca="1"/>
        <v>0.96580233538051319</v>
      </c>
      <c r="H1916" s="12">
        <f ca="1"/>
        <v>136.49717413210436</v>
      </c>
    </row>
    <row r="1917" spans="6:8" x14ac:dyDescent="0.3">
      <c r="F1917" s="2">
        <v>1912</v>
      </c>
      <c r="G1917" s="12">
        <f ca="1"/>
        <v>0.13464837585886213</v>
      </c>
      <c r="H1917" s="12">
        <f ca="1"/>
        <v>41.990495747496674</v>
      </c>
    </row>
    <row r="1918" spans="6:8" x14ac:dyDescent="0.3">
      <c r="F1918" s="2">
        <v>1913</v>
      </c>
      <c r="G1918" s="12">
        <f ca="1"/>
        <v>0.93035827777515578</v>
      </c>
      <c r="H1918" s="12">
        <f ca="1"/>
        <v>129.39927029696796</v>
      </c>
    </row>
    <row r="1919" spans="6:8" x14ac:dyDescent="0.3">
      <c r="F1919" s="2">
        <v>1914</v>
      </c>
      <c r="G1919" s="12">
        <f ca="1"/>
        <v>0.73589327411124938</v>
      </c>
      <c r="H1919" s="12">
        <f ca="1"/>
        <v>108.58697550858003</v>
      </c>
    </row>
    <row r="1920" spans="6:8" x14ac:dyDescent="0.3">
      <c r="F1920" s="2">
        <v>1915</v>
      </c>
      <c r="G1920" s="12">
        <f ca="1"/>
        <v>0.88683625231439023</v>
      </c>
      <c r="H1920" s="12">
        <f ca="1"/>
        <v>123.36487217645634</v>
      </c>
    </row>
    <row r="1921" spans="6:8" x14ac:dyDescent="0.3">
      <c r="F1921" s="2">
        <v>1916</v>
      </c>
      <c r="G1921" s="12">
        <f ca="1"/>
        <v>6.1744982709950103E-2</v>
      </c>
      <c r="H1921" s="12">
        <f ca="1"/>
        <v>17.408648373291854</v>
      </c>
    </row>
    <row r="1922" spans="6:8" x14ac:dyDescent="0.3">
      <c r="F1922" s="2">
        <v>1917</v>
      </c>
      <c r="G1922" s="12">
        <f ca="1"/>
        <v>0.43277650637548382</v>
      </c>
      <c r="H1922" s="12">
        <f ca="1"/>
        <v>82.978220438948782</v>
      </c>
    </row>
    <row r="1923" spans="6:8" x14ac:dyDescent="0.3">
      <c r="F1923" s="2">
        <v>1918</v>
      </c>
      <c r="G1923" s="12">
        <f ca="1"/>
        <v>0.67452616312174118</v>
      </c>
      <c r="H1923" s="12">
        <f ca="1"/>
        <v>103.46603392054051</v>
      </c>
    </row>
    <row r="1924" spans="6:8" x14ac:dyDescent="0.3">
      <c r="F1924" s="2">
        <v>1919</v>
      </c>
      <c r="G1924" s="12">
        <f ca="1"/>
        <v>0.65042587694807596</v>
      </c>
      <c r="H1924" s="12">
        <f ca="1"/>
        <v>101.49339470515048</v>
      </c>
    </row>
    <row r="1925" spans="6:8" x14ac:dyDescent="0.3">
      <c r="F1925" s="2">
        <v>1920</v>
      </c>
      <c r="G1925" s="12">
        <f ca="1"/>
        <v>0.63111344015040127</v>
      </c>
      <c r="H1925" s="12">
        <f ca="1"/>
        <v>99.917870925424154</v>
      </c>
    </row>
    <row r="1926" spans="6:8" x14ac:dyDescent="0.3">
      <c r="F1926" s="2">
        <v>1921</v>
      </c>
      <c r="G1926" s="12">
        <f ca="1"/>
        <v>1.9461202695203461E-4</v>
      </c>
      <c r="H1926" s="12">
        <f ca="1"/>
        <v>-156.33215818291785</v>
      </c>
    </row>
    <row r="1927" spans="6:8" x14ac:dyDescent="0.3">
      <c r="F1927" s="2">
        <v>1922</v>
      </c>
      <c r="G1927" s="12">
        <f ca="1"/>
        <v>0.29103606516590608</v>
      </c>
      <c r="H1927" s="12">
        <f ca="1"/>
        <v>67.982284769099209</v>
      </c>
    </row>
    <row r="1928" spans="6:8" x14ac:dyDescent="0.3">
      <c r="F1928" s="2">
        <v>1923</v>
      </c>
      <c r="G1928" s="12">
        <f ca="1"/>
        <v>0.55771542340600688</v>
      </c>
      <c r="H1928" s="12">
        <f ca="1"/>
        <v>93.89248336580772</v>
      </c>
    </row>
    <row r="1929" spans="6:8" x14ac:dyDescent="0.3">
      <c r="F1929" s="2">
        <v>1924</v>
      </c>
      <c r="G1929" s="12">
        <f ca="1"/>
        <v>0.66207225761653721</v>
      </c>
      <c r="H1929" s="12">
        <f ca="1"/>
        <v>102.44527565303645</v>
      </c>
    </row>
    <row r="1930" spans="6:8" x14ac:dyDescent="0.3">
      <c r="F1930" s="2">
        <v>1925</v>
      </c>
      <c r="G1930" s="12">
        <f ca="1"/>
        <v>0.1531728392430618</v>
      </c>
      <c r="H1930" s="12">
        <f ca="1"/>
        <v>46.173685702672749</v>
      </c>
    </row>
    <row r="1931" spans="6:8" x14ac:dyDescent="0.3">
      <c r="F1931" s="2">
        <v>1926</v>
      </c>
      <c r="G1931" s="12">
        <f ca="1"/>
        <v>0.23155908749440757</v>
      </c>
      <c r="H1931" s="12">
        <f ca="1"/>
        <v>59.976599229041625</v>
      </c>
    </row>
    <row r="1932" spans="6:8" x14ac:dyDescent="0.3">
      <c r="F1932" s="2">
        <v>1927</v>
      </c>
      <c r="G1932" s="12">
        <f ca="1"/>
        <v>0.71277861911617779</v>
      </c>
      <c r="H1932" s="12">
        <f ca="1"/>
        <v>106.63429452190617</v>
      </c>
    </row>
    <row r="1933" spans="6:8" x14ac:dyDescent="0.3">
      <c r="F1933" s="2">
        <v>1928</v>
      </c>
      <c r="G1933" s="12">
        <f ca="1"/>
        <v>0.17094416328539386</v>
      </c>
      <c r="H1933" s="12">
        <f ca="1"/>
        <v>49.775550040063905</v>
      </c>
    </row>
    <row r="1934" spans="6:8" x14ac:dyDescent="0.3">
      <c r="F1934" s="2">
        <v>1929</v>
      </c>
      <c r="G1934" s="12">
        <f ca="1"/>
        <v>0.89843357631293541</v>
      </c>
      <c r="H1934" s="12">
        <f ca="1"/>
        <v>124.81778198012805</v>
      </c>
    </row>
    <row r="1935" spans="6:8" x14ac:dyDescent="0.3">
      <c r="F1935" s="2">
        <v>1930</v>
      </c>
      <c r="G1935" s="12">
        <f ca="1"/>
        <v>0.85751655855481612</v>
      </c>
      <c r="H1935" s="12">
        <f ca="1"/>
        <v>120.0122493567593</v>
      </c>
    </row>
    <row r="1936" spans="6:8" x14ac:dyDescent="0.3">
      <c r="F1936" s="2">
        <v>1931</v>
      </c>
      <c r="G1936" s="12">
        <f ca="1"/>
        <v>0.1841985197362157</v>
      </c>
      <c r="H1936" s="12">
        <f ca="1"/>
        <v>52.249737527898581</v>
      </c>
    </row>
    <row r="1937" spans="6:8" x14ac:dyDescent="0.3">
      <c r="F1937" s="2">
        <v>1932</v>
      </c>
      <c r="G1937" s="12">
        <f ca="1"/>
        <v>0.17639614282484883</v>
      </c>
      <c r="H1937" s="12">
        <f ca="1"/>
        <v>50.813232190987975</v>
      </c>
    </row>
    <row r="1938" spans="6:8" x14ac:dyDescent="0.3">
      <c r="F1938" s="2">
        <v>1933</v>
      </c>
      <c r="G1938" s="12">
        <f ca="1"/>
        <v>0.86580646986259957</v>
      </c>
      <c r="H1938" s="12">
        <f ca="1"/>
        <v>120.92123099531268</v>
      </c>
    </row>
    <row r="1939" spans="6:8" x14ac:dyDescent="0.3">
      <c r="F1939" s="2">
        <v>1934</v>
      </c>
      <c r="G1939" s="12">
        <f ca="1"/>
        <v>0.45498772498967965</v>
      </c>
      <c r="H1939" s="12">
        <f ca="1"/>
        <v>85.020583910944652</v>
      </c>
    </row>
    <row r="1940" spans="6:8" x14ac:dyDescent="0.3">
      <c r="F1940" s="2">
        <v>1935</v>
      </c>
      <c r="G1940" s="12">
        <f ca="1"/>
        <v>0.563685271246537</v>
      </c>
      <c r="H1940" s="12">
        <f ca="1"/>
        <v>94.388108481896239</v>
      </c>
    </row>
    <row r="1941" spans="6:8" x14ac:dyDescent="0.3">
      <c r="F1941" s="2">
        <v>1936</v>
      </c>
      <c r="G1941" s="12">
        <f ca="1"/>
        <v>0.70587032584117337</v>
      </c>
      <c r="H1941" s="12">
        <f ca="1"/>
        <v>106.0572184523048</v>
      </c>
    </row>
    <row r="1942" spans="6:8" x14ac:dyDescent="0.3">
      <c r="F1942" s="2">
        <v>1937</v>
      </c>
      <c r="G1942" s="12">
        <f ca="1"/>
        <v>0.35791125937014789</v>
      </c>
      <c r="H1942" s="12">
        <f ca="1"/>
        <v>75.57638226896249</v>
      </c>
    </row>
    <row r="1943" spans="6:8" x14ac:dyDescent="0.3">
      <c r="F1943" s="2">
        <v>1938</v>
      </c>
      <c r="G1943" s="12">
        <f ca="1"/>
        <v>0.79001286894674672</v>
      </c>
      <c r="H1943" s="12">
        <f ca="1"/>
        <v>113.35420674861808</v>
      </c>
    </row>
    <row r="1944" spans="6:8" x14ac:dyDescent="0.3">
      <c r="F1944" s="2">
        <v>1939</v>
      </c>
      <c r="G1944" s="12">
        <f ca="1"/>
        <v>0.32776910906606105</v>
      </c>
      <c r="H1944" s="12">
        <f ca="1"/>
        <v>72.297020489907936</v>
      </c>
    </row>
    <row r="1945" spans="6:8" x14ac:dyDescent="0.3">
      <c r="F1945" s="2">
        <v>1940</v>
      </c>
      <c r="G1945" s="12">
        <f ca="1"/>
        <v>4.8980757140756115E-2</v>
      </c>
      <c r="H1945" s="12">
        <f ca="1"/>
        <v>10.260329034443885</v>
      </c>
    </row>
    <row r="1946" spans="6:8" x14ac:dyDescent="0.3">
      <c r="F1946" s="2">
        <v>1941</v>
      </c>
      <c r="G1946" s="12">
        <f ca="1"/>
        <v>5.6850489424691508E-2</v>
      </c>
      <c r="H1946" s="12">
        <f ca="1"/>
        <v>14.853761277315215</v>
      </c>
    </row>
    <row r="1947" spans="6:8" x14ac:dyDescent="0.3">
      <c r="F1947" s="2">
        <v>1942</v>
      </c>
      <c r="G1947" s="12">
        <f ca="1"/>
        <v>0.74581409044946656</v>
      </c>
      <c r="H1947" s="12">
        <f ca="1"/>
        <v>109.4375189200727</v>
      </c>
    </row>
    <row r="1948" spans="6:8" x14ac:dyDescent="0.3">
      <c r="F1948" s="2">
        <v>1943</v>
      </c>
      <c r="G1948" s="12">
        <f ca="1"/>
        <v>0.49373050122401652</v>
      </c>
      <c r="H1948" s="12">
        <f ca="1"/>
        <v>88.460381425440218</v>
      </c>
    </row>
    <row r="1949" spans="6:8" x14ac:dyDescent="0.3">
      <c r="F1949" s="2">
        <v>1944</v>
      </c>
      <c r="G1949" s="12">
        <f ca="1"/>
        <v>0.89825384425856947</v>
      </c>
      <c r="H1949" s="12">
        <f ca="1"/>
        <v>124.79458099728753</v>
      </c>
    </row>
    <row r="1950" spans="6:8" x14ac:dyDescent="0.3">
      <c r="F1950" s="2">
        <v>1945</v>
      </c>
      <c r="G1950" s="12">
        <f ca="1"/>
        <v>0.33303117258893922</v>
      </c>
      <c r="H1950" s="12">
        <f ca="1"/>
        <v>72.884840273170994</v>
      </c>
    </row>
    <row r="1951" spans="6:8" x14ac:dyDescent="0.3">
      <c r="F1951" s="2">
        <v>1946</v>
      </c>
      <c r="G1951" s="12">
        <f ca="1"/>
        <v>0.88889366527531011</v>
      </c>
      <c r="H1951" s="12">
        <f ca="1"/>
        <v>123.61643718550148</v>
      </c>
    </row>
    <row r="1952" spans="6:8" x14ac:dyDescent="0.3">
      <c r="F1952" s="2">
        <v>1947</v>
      </c>
      <c r="G1952" s="12">
        <f ca="1"/>
        <v>0.24113615464377025</v>
      </c>
      <c r="H1952" s="12">
        <f ca="1"/>
        <v>61.372073732913762</v>
      </c>
    </row>
    <row r="1953" spans="6:8" x14ac:dyDescent="0.3">
      <c r="F1953" s="2">
        <v>1948</v>
      </c>
      <c r="G1953" s="12">
        <f ca="1"/>
        <v>0.24731655237686412</v>
      </c>
      <c r="H1953" s="12">
        <f ca="1"/>
        <v>62.248241981429729</v>
      </c>
    </row>
    <row r="1954" spans="6:8" x14ac:dyDescent="0.3">
      <c r="F1954" s="2">
        <v>1949</v>
      </c>
      <c r="G1954" s="12">
        <f ca="1"/>
        <v>0.37789071520129447</v>
      </c>
      <c r="H1954" s="12">
        <f ca="1"/>
        <v>77.644008853180921</v>
      </c>
    </row>
    <row r="1955" spans="6:8" x14ac:dyDescent="0.3">
      <c r="F1955" s="2">
        <v>1950</v>
      </c>
      <c r="G1955" s="12">
        <f ca="1"/>
        <v>0.49208197717814239</v>
      </c>
      <c r="H1955" s="12">
        <f ca="1"/>
        <v>88.316759448250693</v>
      </c>
    </row>
    <row r="1956" spans="6:8" x14ac:dyDescent="0.3">
      <c r="F1956" s="2">
        <v>1951</v>
      </c>
      <c r="G1956" s="12">
        <f ca="1"/>
        <v>0.61330630199309466</v>
      </c>
      <c r="H1956" s="12">
        <f ca="1"/>
        <v>98.465065467528447</v>
      </c>
    </row>
    <row r="1957" spans="6:8" x14ac:dyDescent="0.3">
      <c r="F1957" s="2">
        <v>1952</v>
      </c>
      <c r="G1957" s="12">
        <f ca="1"/>
        <v>0.96911113538266092</v>
      </c>
      <c r="H1957" s="12">
        <f ca="1"/>
        <v>137.38819748732865</v>
      </c>
    </row>
    <row r="1958" spans="6:8" x14ac:dyDescent="0.3">
      <c r="F1958" s="2">
        <v>1953</v>
      </c>
      <c r="G1958" s="12">
        <f ca="1"/>
        <v>0.43075285518063144</v>
      </c>
      <c r="H1958" s="12">
        <f ca="1"/>
        <v>82.789198543922538</v>
      </c>
    </row>
    <row r="1959" spans="6:8" x14ac:dyDescent="0.3">
      <c r="F1959" s="2">
        <v>1954</v>
      </c>
      <c r="G1959" s="12">
        <f ca="1"/>
        <v>0.98204090106147746</v>
      </c>
      <c r="H1959" s="12">
        <f ca="1"/>
        <v>141.73590762603192</v>
      </c>
    </row>
    <row r="1960" spans="6:8" x14ac:dyDescent="0.3">
      <c r="F1960" s="2">
        <v>1955</v>
      </c>
      <c r="G1960" s="12">
        <f ca="1"/>
        <v>0.51512867530074447</v>
      </c>
      <c r="H1960" s="12">
        <f ca="1"/>
        <v>90.30576800627199</v>
      </c>
    </row>
    <row r="1961" spans="6:8" x14ac:dyDescent="0.3">
      <c r="F1961" s="2">
        <v>1956</v>
      </c>
      <c r="G1961" s="12">
        <f ca="1"/>
        <v>0.20248512963226339</v>
      </c>
      <c r="H1961" s="12">
        <f ca="1"/>
        <v>55.417195335600113</v>
      </c>
    </row>
    <row r="1962" spans="6:8" x14ac:dyDescent="0.3">
      <c r="F1962" s="2">
        <v>1957</v>
      </c>
      <c r="G1962" s="12">
        <f ca="1"/>
        <v>0.45770877584140002</v>
      </c>
      <c r="H1962" s="12">
        <f ca="1"/>
        <v>85.266962361993279</v>
      </c>
    </row>
    <row r="1963" spans="6:8" x14ac:dyDescent="0.3">
      <c r="F1963" s="2">
        <v>1958</v>
      </c>
      <c r="G1963" s="12">
        <f ca="1"/>
        <v>0.1295552624934726</v>
      </c>
      <c r="H1963" s="12">
        <f ca="1"/>
        <v>40.747771594850107</v>
      </c>
    </row>
    <row r="1964" spans="6:8" x14ac:dyDescent="0.3">
      <c r="F1964" s="2">
        <v>1959</v>
      </c>
      <c r="G1964" s="12">
        <f ca="1"/>
        <v>0.80194113382929411</v>
      </c>
      <c r="H1964" s="12">
        <f ca="1"/>
        <v>114.45779904228995</v>
      </c>
    </row>
    <row r="1965" spans="6:8" x14ac:dyDescent="0.3">
      <c r="F1965" s="2">
        <v>1960</v>
      </c>
      <c r="G1965" s="12">
        <f ca="1"/>
        <v>0.19770819661216033</v>
      </c>
      <c r="H1965" s="12">
        <f ca="1"/>
        <v>54.614719513080495</v>
      </c>
    </row>
    <row r="1966" spans="6:8" x14ac:dyDescent="0.3">
      <c r="F1966" s="2">
        <v>1961</v>
      </c>
      <c r="G1966" s="12">
        <f ca="1"/>
        <v>0.84250632412866877</v>
      </c>
      <c r="H1966" s="12">
        <f ca="1"/>
        <v>118.42912467857289</v>
      </c>
    </row>
    <row r="1967" spans="6:8" x14ac:dyDescent="0.3">
      <c r="F1967" s="2">
        <v>1962</v>
      </c>
      <c r="G1967" s="12">
        <f ca="1"/>
        <v>0.8155257752579772</v>
      </c>
      <c r="H1967" s="12">
        <f ca="1"/>
        <v>115.74621404655329</v>
      </c>
    </row>
    <row r="1968" spans="6:8" x14ac:dyDescent="0.3">
      <c r="F1968" s="2">
        <v>1963</v>
      </c>
      <c r="G1968" s="12">
        <f ca="1"/>
        <v>0.72599602479913394</v>
      </c>
      <c r="H1968" s="12">
        <f ca="1"/>
        <v>107.746346493061</v>
      </c>
    </row>
    <row r="1969" spans="6:8" x14ac:dyDescent="0.3">
      <c r="F1969" s="2">
        <v>1964</v>
      </c>
      <c r="G1969" s="12">
        <f ca="1"/>
        <v>0.34295910446033662</v>
      </c>
      <c r="H1969" s="12">
        <f ca="1"/>
        <v>73.975627001948325</v>
      </c>
    </row>
    <row r="1970" spans="6:8" x14ac:dyDescent="0.3">
      <c r="F1970" s="2">
        <v>1965</v>
      </c>
      <c r="G1970" s="12">
        <f ca="1"/>
        <v>0.68563544899731155</v>
      </c>
      <c r="H1970" s="12">
        <f ca="1"/>
        <v>104.38015005188808</v>
      </c>
    </row>
    <row r="1971" spans="6:8" x14ac:dyDescent="0.3">
      <c r="F1971" s="2">
        <v>1966</v>
      </c>
      <c r="G1971" s="12">
        <f ca="1"/>
        <v>0.34801983075196841</v>
      </c>
      <c r="H1971" s="12">
        <f ca="1"/>
        <v>74.522887110014722</v>
      </c>
    </row>
    <row r="1972" spans="6:8" x14ac:dyDescent="0.3">
      <c r="F1972" s="2">
        <v>1967</v>
      </c>
      <c r="G1972" s="12">
        <f ca="1"/>
        <v>2.0199168717222937E-2</v>
      </c>
      <c r="H1972" s="12">
        <f ca="1"/>
        <v>-16.757845922945208</v>
      </c>
    </row>
    <row r="1973" spans="6:8" x14ac:dyDescent="0.3">
      <c r="F1973" s="2">
        <v>1968</v>
      </c>
      <c r="G1973" s="12">
        <f ca="1"/>
        <v>0.80160819346093071</v>
      </c>
      <c r="H1973" s="12">
        <f ca="1"/>
        <v>114.42666353703137</v>
      </c>
    </row>
    <row r="1974" spans="6:8" x14ac:dyDescent="0.3">
      <c r="F1974" s="2">
        <v>1969</v>
      </c>
      <c r="G1974" s="12">
        <f ca="1"/>
        <v>0.46227626452890336</v>
      </c>
      <c r="H1974" s="12">
        <f ca="1"/>
        <v>85.678775220648248</v>
      </c>
    </row>
    <row r="1975" spans="6:8" x14ac:dyDescent="0.3">
      <c r="F1975" s="2">
        <v>1970</v>
      </c>
      <c r="G1975" s="12">
        <f ca="1"/>
        <v>0.73813794000206978</v>
      </c>
      <c r="H1975" s="12">
        <f ca="1"/>
        <v>108.77868694784358</v>
      </c>
    </row>
    <row r="1976" spans="6:8" x14ac:dyDescent="0.3">
      <c r="F1976" s="2">
        <v>1971</v>
      </c>
      <c r="G1976" s="12">
        <f ca="1"/>
        <v>0.17253136523375545</v>
      </c>
      <c r="H1976" s="12">
        <f ca="1"/>
        <v>50.080654674887107</v>
      </c>
    </row>
    <row r="1977" spans="6:8" x14ac:dyDescent="0.3">
      <c r="F1977" s="2">
        <v>1972</v>
      </c>
      <c r="G1977" s="12">
        <f ca="1"/>
        <v>0.31073463525525846</v>
      </c>
      <c r="H1977" s="12">
        <f ca="1"/>
        <v>70.34455363052291</v>
      </c>
    </row>
    <row r="1978" spans="6:8" x14ac:dyDescent="0.3">
      <c r="F1978" s="2">
        <v>1973</v>
      </c>
      <c r="G1978" s="12">
        <f ca="1"/>
        <v>0.20484423804023133</v>
      </c>
      <c r="H1978" s="12">
        <f ca="1"/>
        <v>55.807449798263988</v>
      </c>
    </row>
    <row r="1979" spans="6:8" x14ac:dyDescent="0.3">
      <c r="F1979" s="2">
        <v>1974</v>
      </c>
      <c r="G1979" s="12">
        <f ca="1"/>
        <v>0.3894351246481158</v>
      </c>
      <c r="H1979" s="12">
        <f ca="1"/>
        <v>78.805167713428091</v>
      </c>
    </row>
    <row r="1980" spans="6:8" x14ac:dyDescent="0.3">
      <c r="F1980" s="2">
        <v>1975</v>
      </c>
      <c r="G1980" s="12">
        <f ca="1"/>
        <v>0.32211151365306256</v>
      </c>
      <c r="H1980" s="12">
        <f ca="1"/>
        <v>71.657170197754894</v>
      </c>
    </row>
    <row r="1981" spans="6:8" x14ac:dyDescent="0.3">
      <c r="F1981" s="2">
        <v>1976</v>
      </c>
      <c r="G1981" s="12">
        <f ca="1"/>
        <v>0.22408069928139618</v>
      </c>
      <c r="H1981" s="12">
        <f ca="1"/>
        <v>58.85271476578108</v>
      </c>
    </row>
    <row r="1982" spans="6:8" x14ac:dyDescent="0.3">
      <c r="F1982" s="2">
        <v>1977</v>
      </c>
      <c r="G1982" s="12">
        <f ca="1"/>
        <v>0.64469176675399598</v>
      </c>
      <c r="H1982" s="12">
        <f ca="1"/>
        <v>101.02536390054512</v>
      </c>
    </row>
    <row r="1983" spans="6:8" x14ac:dyDescent="0.3">
      <c r="F1983" s="2">
        <v>1978</v>
      </c>
      <c r="G1983" s="12">
        <f ca="1"/>
        <v>0.60524913823469872</v>
      </c>
      <c r="H1983" s="12">
        <f ca="1"/>
        <v>97.80676013637607</v>
      </c>
    </row>
    <row r="1984" spans="6:8" x14ac:dyDescent="0.3">
      <c r="F1984" s="2">
        <v>1979</v>
      </c>
      <c r="G1984" s="12">
        <f ca="1"/>
        <v>0.49340917693348052</v>
      </c>
      <c r="H1984" s="12">
        <f ca="1"/>
        <v>88.432404444857781</v>
      </c>
    </row>
    <row r="1985" spans="6:8" x14ac:dyDescent="0.3">
      <c r="F1985" s="2">
        <v>1980</v>
      </c>
      <c r="G1985" s="12">
        <f ca="1"/>
        <v>0.74181879045838262</v>
      </c>
      <c r="H1985" s="12">
        <f ca="1"/>
        <v>109.0939685316829</v>
      </c>
    </row>
    <row r="1986" spans="6:8" x14ac:dyDescent="0.3">
      <c r="F1986" s="2">
        <v>1981</v>
      </c>
      <c r="G1986" s="12">
        <f ca="1"/>
        <v>0.70506538700528831</v>
      </c>
      <c r="H1986" s="12">
        <f ca="1"/>
        <v>105.99014511859508</v>
      </c>
    </row>
    <row r="1987" spans="6:8" x14ac:dyDescent="0.3">
      <c r="F1987" s="2">
        <v>1982</v>
      </c>
      <c r="G1987" s="12">
        <f ca="1"/>
        <v>0.90404744826389094</v>
      </c>
      <c r="H1987" s="12">
        <f ca="1"/>
        <v>125.55450497876919</v>
      </c>
    </row>
    <row r="1988" spans="6:8" x14ac:dyDescent="0.3">
      <c r="F1988" s="2">
        <v>1983</v>
      </c>
      <c r="G1988" s="12">
        <f ca="1"/>
        <v>0.27497726450457272</v>
      </c>
      <c r="H1988" s="12">
        <f ca="1"/>
        <v>65.962144556785361</v>
      </c>
    </row>
    <row r="1989" spans="6:8" x14ac:dyDescent="0.3">
      <c r="F1989" s="2">
        <v>1984</v>
      </c>
      <c r="G1989" s="12">
        <f ca="1"/>
        <v>0.18581343951063545</v>
      </c>
      <c r="H1989" s="12">
        <f ca="1"/>
        <v>52.540319573180668</v>
      </c>
    </row>
    <row r="1990" spans="6:8" x14ac:dyDescent="0.3">
      <c r="F1990" s="2">
        <v>1985</v>
      </c>
      <c r="G1990" s="12">
        <f ca="1"/>
        <v>0.41536349946011719</v>
      </c>
      <c r="H1990" s="12">
        <f ca="1"/>
        <v>81.334152624368272</v>
      </c>
    </row>
    <row r="1991" spans="6:8" x14ac:dyDescent="0.3">
      <c r="F1991" s="2">
        <v>1986</v>
      </c>
      <c r="G1991" s="12">
        <f ca="1"/>
        <v>0.67091491552492699</v>
      </c>
      <c r="H1991" s="12">
        <f ca="1"/>
        <v>103.1696657122677</v>
      </c>
    </row>
    <row r="1992" spans="6:8" x14ac:dyDescent="0.3">
      <c r="F1992" s="2">
        <v>1987</v>
      </c>
      <c r="G1992" s="12">
        <f ca="1"/>
        <v>0.73896834807668799</v>
      </c>
      <c r="H1992" s="12">
        <f ca="1"/>
        <v>108.84971518380338</v>
      </c>
    </row>
    <row r="1993" spans="6:8" x14ac:dyDescent="0.3">
      <c r="F1993" s="2">
        <v>1988</v>
      </c>
      <c r="G1993" s="12">
        <f ca="1"/>
        <v>0.96250273345615223</v>
      </c>
      <c r="H1993" s="12">
        <f ca="1"/>
        <v>135.66718122387789</v>
      </c>
    </row>
    <row r="1994" spans="6:8" x14ac:dyDescent="0.3">
      <c r="F1994" s="2">
        <v>1989</v>
      </c>
      <c r="G1994" s="12">
        <f ca="1"/>
        <v>0.21804281722532726</v>
      </c>
      <c r="H1994" s="12">
        <f ca="1"/>
        <v>57.921835191199413</v>
      </c>
    </row>
    <row r="1995" spans="6:8" x14ac:dyDescent="0.3">
      <c r="F1995" s="2">
        <v>1990</v>
      </c>
      <c r="G1995" s="12">
        <f ca="1"/>
        <v>0.15526142593669934</v>
      </c>
      <c r="H1995" s="12">
        <f ca="1"/>
        <v>46.615994256561436</v>
      </c>
    </row>
    <row r="1996" spans="6:8" x14ac:dyDescent="0.3">
      <c r="F1996" s="2">
        <v>1991</v>
      </c>
      <c r="G1996" s="12">
        <f ca="1"/>
        <v>0.32187529184815045</v>
      </c>
      <c r="H1996" s="12">
        <f ca="1"/>
        <v>71.630273034270658</v>
      </c>
    </row>
    <row r="1997" spans="6:8" x14ac:dyDescent="0.3">
      <c r="F1997" s="2">
        <v>1992</v>
      </c>
      <c r="G1997" s="12">
        <f ca="1"/>
        <v>0.53932940441236954</v>
      </c>
      <c r="H1997" s="12">
        <f ca="1"/>
        <v>92.35602081718099</v>
      </c>
    </row>
    <row r="1998" spans="6:8" x14ac:dyDescent="0.3">
      <c r="F1998" s="2">
        <v>1993</v>
      </c>
      <c r="G1998" s="12">
        <f ca="1"/>
        <v>0.34209182834226226</v>
      </c>
      <c r="H1998" s="12">
        <f ca="1"/>
        <v>73.881259157719398</v>
      </c>
    </row>
    <row r="1999" spans="6:8" x14ac:dyDescent="0.3">
      <c r="F1999" s="2">
        <v>1994</v>
      </c>
      <c r="G1999" s="12">
        <f ca="1"/>
        <v>0.59543202738242762</v>
      </c>
      <c r="H1999" s="12">
        <f ca="1"/>
        <v>97.003252258274003</v>
      </c>
    </row>
    <row r="2000" spans="6:8" x14ac:dyDescent="0.3">
      <c r="F2000" s="2">
        <v>1995</v>
      </c>
      <c r="G2000" s="12">
        <f ca="1"/>
        <v>0.57364131650640537</v>
      </c>
      <c r="H2000" s="12">
        <f ca="1"/>
        <v>95.211633737290072</v>
      </c>
    </row>
    <row r="2001" spans="6:8" x14ac:dyDescent="0.3">
      <c r="F2001" s="2">
        <v>1996</v>
      </c>
      <c r="G2001" s="12">
        <f ca="1"/>
        <v>0.94166010606165562</v>
      </c>
      <c r="H2001" s="12">
        <f ca="1"/>
        <v>131.32963655824958</v>
      </c>
    </row>
    <row r="2002" spans="6:8" x14ac:dyDescent="0.3">
      <c r="F2002" s="2">
        <v>1997</v>
      </c>
      <c r="G2002" s="12">
        <f ca="1"/>
        <v>0.36158516308202282</v>
      </c>
      <c r="H2002" s="12">
        <f ca="1"/>
        <v>75.962455780616494</v>
      </c>
    </row>
    <row r="2003" spans="6:8" x14ac:dyDescent="0.3">
      <c r="F2003" s="2">
        <v>1998</v>
      </c>
      <c r="G2003" s="12">
        <f ca="1"/>
        <v>0.95790058511435294</v>
      </c>
      <c r="H2003" s="12">
        <f ca="1"/>
        <v>134.59037619153631</v>
      </c>
    </row>
    <row r="2004" spans="6:8" x14ac:dyDescent="0.3">
      <c r="F2004" s="2">
        <v>1999</v>
      </c>
      <c r="G2004" s="12">
        <f ca="1"/>
        <v>0.88802272624472889</v>
      </c>
      <c r="H2004" s="12">
        <f ca="1"/>
        <v>123.50963911522403</v>
      </c>
    </row>
    <row r="2005" spans="6:8" x14ac:dyDescent="0.3">
      <c r="F2005" s="2">
        <v>2000</v>
      </c>
      <c r="G2005" s="12">
        <f ca="1"/>
        <v>0.47341024126271436</v>
      </c>
      <c r="H2005" s="12">
        <f ca="1"/>
        <v>86.673828768264499</v>
      </c>
    </row>
    <row r="2006" spans="6:8" x14ac:dyDescent="0.3">
      <c r="F2006" s="2">
        <v>2001</v>
      </c>
      <c r="G2006" s="12">
        <f ca="1"/>
        <v>0.85209223358656394</v>
      </c>
      <c r="H2006" s="12">
        <f ca="1"/>
        <v>119.43141207945311</v>
      </c>
    </row>
    <row r="2007" spans="6:8" x14ac:dyDescent="0.3">
      <c r="F2007" s="2">
        <v>2002</v>
      </c>
      <c r="G2007" s="12">
        <f ca="1"/>
        <v>0.82502348727895325</v>
      </c>
      <c r="H2007" s="12">
        <f ca="1"/>
        <v>116.67001482082094</v>
      </c>
    </row>
    <row r="2008" spans="6:8" x14ac:dyDescent="0.3">
      <c r="F2008" s="2">
        <v>2003</v>
      </c>
      <c r="G2008" s="12">
        <f ca="1"/>
        <v>2.7751186096766522E-2</v>
      </c>
      <c r="H2008" s="12">
        <f ca="1"/>
        <v>-7.1131381018852124</v>
      </c>
    </row>
    <row r="2009" spans="6:8" x14ac:dyDescent="0.3">
      <c r="F2009" s="2">
        <v>2004</v>
      </c>
      <c r="G2009" s="12">
        <f ca="1"/>
        <v>0.64828518851969741</v>
      </c>
      <c r="H2009" s="12">
        <f ca="1"/>
        <v>101.31862975051546</v>
      </c>
    </row>
    <row r="2010" spans="6:8" x14ac:dyDescent="0.3">
      <c r="F2010" s="2">
        <v>2005</v>
      </c>
      <c r="G2010" s="12">
        <f ca="1"/>
        <v>0.97195635724262086</v>
      </c>
      <c r="H2010" s="12">
        <f ca="1"/>
        <v>138.21050636635425</v>
      </c>
    </row>
    <row r="2011" spans="6:8" x14ac:dyDescent="0.3">
      <c r="F2011" s="2">
        <v>2006</v>
      </c>
      <c r="G2011" s="12">
        <f ca="1"/>
        <v>0.68181964081584789</v>
      </c>
      <c r="H2011" s="12">
        <f ca="1"/>
        <v>104.06572552640938</v>
      </c>
    </row>
    <row r="2012" spans="6:8" x14ac:dyDescent="0.3">
      <c r="F2012" s="2">
        <v>2007</v>
      </c>
      <c r="G2012" s="12">
        <f ca="1"/>
        <v>0.90500165333769744</v>
      </c>
      <c r="H2012" s="12">
        <f ca="1"/>
        <v>125.6821521697442</v>
      </c>
    </row>
    <row r="2013" spans="6:8" x14ac:dyDescent="0.3">
      <c r="F2013" s="2">
        <v>2008</v>
      </c>
      <c r="G2013" s="12">
        <f ca="1"/>
        <v>0.60139950091281236</v>
      </c>
      <c r="H2013" s="12">
        <f ca="1"/>
        <v>97.491886397000656</v>
      </c>
    </row>
    <row r="2014" spans="6:8" x14ac:dyDescent="0.3">
      <c r="F2014" s="2">
        <v>2009</v>
      </c>
      <c r="G2014" s="12">
        <f ca="1"/>
        <v>0.67858390254567436</v>
      </c>
      <c r="H2014" s="12">
        <f ca="1"/>
        <v>103.79947489426993</v>
      </c>
    </row>
    <row r="2015" spans="6:8" x14ac:dyDescent="0.3">
      <c r="F2015" s="2">
        <v>2010</v>
      </c>
      <c r="G2015" s="12">
        <f ca="1"/>
        <v>0.77629055926501467</v>
      </c>
      <c r="H2015" s="12">
        <f ca="1"/>
        <v>112.11205254875816</v>
      </c>
    </row>
    <row r="2016" spans="6:8" x14ac:dyDescent="0.3">
      <c r="F2016" s="2">
        <v>2011</v>
      </c>
      <c r="G2016" s="12">
        <f ca="1"/>
        <v>9.2740860643051981E-2</v>
      </c>
      <c r="H2016" s="12">
        <f ca="1"/>
        <v>30.109684006623553</v>
      </c>
    </row>
    <row r="2017" spans="6:8" x14ac:dyDescent="0.3">
      <c r="F2017" s="2">
        <v>2012</v>
      </c>
      <c r="G2017" s="12">
        <f ca="1"/>
        <v>0.77282495473554724</v>
      </c>
      <c r="H2017" s="12">
        <f ca="1"/>
        <v>111.80247284571981</v>
      </c>
    </row>
    <row r="2018" spans="6:8" x14ac:dyDescent="0.3">
      <c r="F2018" s="2">
        <v>2013</v>
      </c>
      <c r="G2018" s="12">
        <f ca="1"/>
        <v>0.30956062594551881</v>
      </c>
      <c r="H2018" s="12">
        <f ca="1"/>
        <v>70.207042372009397</v>
      </c>
    </row>
    <row r="2019" spans="6:8" x14ac:dyDescent="0.3">
      <c r="F2019" s="2">
        <v>2014</v>
      </c>
      <c r="G2019" s="12">
        <f ca="1"/>
        <v>0.82003679488878789</v>
      </c>
      <c r="H2019" s="12">
        <f ca="1"/>
        <v>116.18244253575278</v>
      </c>
    </row>
    <row r="2020" spans="6:8" x14ac:dyDescent="0.3">
      <c r="F2020" s="2">
        <v>2015</v>
      </c>
      <c r="G2020" s="12">
        <f ca="1"/>
        <v>0.96691871939034235</v>
      </c>
      <c r="H2020" s="12">
        <f ca="1"/>
        <v>136.79070142089859</v>
      </c>
    </row>
    <row r="2021" spans="6:8" x14ac:dyDescent="0.3">
      <c r="F2021" s="2">
        <v>2016</v>
      </c>
      <c r="G2021" s="12">
        <f ca="1"/>
        <v>0.98085169213183043</v>
      </c>
      <c r="H2021" s="12">
        <f ca="1"/>
        <v>141.25352088548945</v>
      </c>
    </row>
    <row r="2022" spans="6:8" x14ac:dyDescent="0.3">
      <c r="F2022" s="2">
        <v>2017</v>
      </c>
      <c r="G2022" s="12">
        <f ca="1"/>
        <v>0.8184512679853857</v>
      </c>
      <c r="H2022" s="12">
        <f ca="1"/>
        <v>116.02860823833311</v>
      </c>
    </row>
    <row r="2023" spans="6:8" x14ac:dyDescent="0.3">
      <c r="F2023" s="2">
        <v>2018</v>
      </c>
      <c r="G2023" s="12">
        <f ca="1"/>
        <v>0.64474229519435333</v>
      </c>
      <c r="H2023" s="12">
        <f ca="1"/>
        <v>101.02948686179516</v>
      </c>
    </row>
    <row r="2024" spans="6:8" x14ac:dyDescent="0.3">
      <c r="F2024" s="2">
        <v>2019</v>
      </c>
      <c r="G2024" s="12">
        <f ca="1"/>
        <v>0.33925568052321431</v>
      </c>
      <c r="H2024" s="12">
        <f ca="1"/>
        <v>73.571446976710462</v>
      </c>
    </row>
    <row r="2025" spans="6:8" x14ac:dyDescent="0.3">
      <c r="F2025" s="2">
        <v>2020</v>
      </c>
      <c r="G2025" s="12">
        <f ca="1"/>
        <v>5.8444869450547499E-2</v>
      </c>
      <c r="H2025" s="12">
        <f ca="1"/>
        <v>15.708661217313249</v>
      </c>
    </row>
    <row r="2026" spans="6:8" x14ac:dyDescent="0.3">
      <c r="F2026" s="2">
        <v>2021</v>
      </c>
      <c r="G2026" s="12">
        <f ca="1"/>
        <v>0.52528151366650722</v>
      </c>
      <c r="H2026" s="12">
        <f ca="1"/>
        <v>91.170209534107087</v>
      </c>
    </row>
    <row r="2027" spans="6:8" x14ac:dyDescent="0.3">
      <c r="F2027" s="2">
        <v>2022</v>
      </c>
      <c r="G2027" s="12">
        <f ca="1"/>
        <v>0.11974901710990338</v>
      </c>
      <c r="H2027" s="12">
        <f ca="1"/>
        <v>38.222172623586715</v>
      </c>
    </row>
    <row r="2028" spans="6:8" x14ac:dyDescent="0.3">
      <c r="F2028" s="2">
        <v>2023</v>
      </c>
      <c r="G2028" s="12">
        <f ca="1"/>
        <v>0.74056211920136739</v>
      </c>
      <c r="H2028" s="12">
        <f ca="1"/>
        <v>108.98619933443875</v>
      </c>
    </row>
    <row r="2029" spans="6:8" x14ac:dyDescent="0.3">
      <c r="F2029" s="2">
        <v>2024</v>
      </c>
      <c r="G2029" s="12">
        <f ca="1"/>
        <v>0.43032369459612929</v>
      </c>
      <c r="H2029" s="12">
        <f ca="1"/>
        <v>82.749045447712831</v>
      </c>
    </row>
    <row r="2030" spans="6:8" x14ac:dyDescent="0.3">
      <c r="F2030" s="2">
        <v>2025</v>
      </c>
      <c r="G2030" s="12">
        <f ca="1"/>
        <v>0.15348008208114483</v>
      </c>
      <c r="H2030" s="12">
        <f ca="1"/>
        <v>46.239093455208355</v>
      </c>
    </row>
    <row r="2031" spans="6:8" x14ac:dyDescent="0.3">
      <c r="F2031" s="2">
        <v>2026</v>
      </c>
      <c r="G2031" s="12">
        <f ca="1"/>
        <v>0.88624039970792334</v>
      </c>
      <c r="H2031" s="12">
        <f ca="1"/>
        <v>123.29247950035479</v>
      </c>
    </row>
    <row r="2032" spans="6:8" x14ac:dyDescent="0.3">
      <c r="F2032" s="2">
        <v>2027</v>
      </c>
      <c r="G2032" s="12">
        <f ca="1"/>
        <v>0.9004105713227597</v>
      </c>
      <c r="H2032" s="12">
        <f ca="1"/>
        <v>125.07452829901403</v>
      </c>
    </row>
    <row r="2033" spans="6:8" x14ac:dyDescent="0.3">
      <c r="F2033" s="2">
        <v>2028</v>
      </c>
      <c r="G2033" s="12">
        <f ca="1"/>
        <v>0.42238016134511747</v>
      </c>
      <c r="H2033" s="12">
        <f ca="1"/>
        <v>82.00151464526364</v>
      </c>
    </row>
    <row r="2034" spans="6:8" x14ac:dyDescent="0.3">
      <c r="F2034" s="2">
        <v>2029</v>
      </c>
      <c r="G2034" s="12">
        <f ca="1"/>
        <v>0.5034398208805464</v>
      </c>
      <c r="H2034" s="12">
        <f ca="1"/>
        <v>89.301920010167038</v>
      </c>
    </row>
    <row r="2035" spans="6:8" x14ac:dyDescent="0.3">
      <c r="F2035" s="2">
        <v>2030</v>
      </c>
      <c r="G2035" s="12">
        <f ca="1"/>
        <v>0.10817142488076259</v>
      </c>
      <c r="H2035" s="12">
        <f ca="1"/>
        <v>34.979698209689019</v>
      </c>
    </row>
    <row r="2036" spans="6:8" x14ac:dyDescent="0.3">
      <c r="F2036" s="2">
        <v>2031</v>
      </c>
      <c r="G2036" s="12">
        <f ca="1"/>
        <v>7.8409569265128987E-2</v>
      </c>
      <c r="H2036" s="12">
        <f ca="1"/>
        <v>24.842202689899409</v>
      </c>
    </row>
    <row r="2037" spans="6:8" x14ac:dyDescent="0.3">
      <c r="F2037" s="2">
        <v>2032</v>
      </c>
      <c r="G2037" s="12">
        <f ca="1"/>
        <v>0.49849047844846295</v>
      </c>
      <c r="H2037" s="12">
        <f ca="1"/>
        <v>88.873857943483202</v>
      </c>
    </row>
    <row r="2038" spans="6:8" x14ac:dyDescent="0.3">
      <c r="F2038" s="2">
        <v>2033</v>
      </c>
      <c r="G2038" s="12">
        <f ca="1"/>
        <v>0.94262193182247778</v>
      </c>
      <c r="H2038" s="12">
        <f ca="1"/>
        <v>131.50464000579782</v>
      </c>
    </row>
    <row r="2039" spans="6:8" x14ac:dyDescent="0.3">
      <c r="F2039" s="2">
        <v>2034</v>
      </c>
      <c r="G2039" s="12">
        <f ca="1"/>
        <v>0.22257957980299237</v>
      </c>
      <c r="H2039" s="12">
        <f ca="1"/>
        <v>58.623296661110352</v>
      </c>
    </row>
    <row r="2040" spans="6:8" x14ac:dyDescent="0.3">
      <c r="F2040" s="2">
        <v>2035</v>
      </c>
      <c r="G2040" s="12">
        <f ca="1"/>
        <v>0.89351390855967749</v>
      </c>
      <c r="H2040" s="12">
        <f ca="1"/>
        <v>124.19080567483959</v>
      </c>
    </row>
    <row r="2041" spans="6:8" x14ac:dyDescent="0.3">
      <c r="F2041" s="2">
        <v>2036</v>
      </c>
      <c r="G2041" s="12">
        <f ca="1"/>
        <v>0.22000595251871125</v>
      </c>
      <c r="H2041" s="12">
        <f ca="1"/>
        <v>58.226883193048764</v>
      </c>
    </row>
    <row r="2042" spans="6:8" x14ac:dyDescent="0.3">
      <c r="F2042" s="2">
        <v>2037</v>
      </c>
      <c r="G2042" s="12">
        <f ca="1"/>
        <v>0.4160806848743539</v>
      </c>
      <c r="H2042" s="12">
        <f ca="1"/>
        <v>81.402678250114647</v>
      </c>
    </row>
    <row r="2043" spans="6:8" x14ac:dyDescent="0.3">
      <c r="F2043" s="2">
        <v>2038</v>
      </c>
      <c r="G2043" s="12">
        <f ca="1"/>
        <v>0.17419367918777739</v>
      </c>
      <c r="H2043" s="12">
        <f ca="1"/>
        <v>50.39752407728944</v>
      </c>
    </row>
    <row r="2044" spans="6:8" x14ac:dyDescent="0.3">
      <c r="F2044" s="2">
        <v>2039</v>
      </c>
      <c r="G2044" s="12">
        <f ca="1"/>
        <v>0.40092362009134175</v>
      </c>
      <c r="H2044" s="12">
        <f ca="1"/>
        <v>79.938528374710714</v>
      </c>
    </row>
    <row r="2045" spans="6:8" x14ac:dyDescent="0.3">
      <c r="F2045" s="2">
        <v>2040</v>
      </c>
      <c r="G2045" s="12">
        <f ca="1"/>
        <v>0.9084625128356445</v>
      </c>
      <c r="H2045" s="12">
        <f ca="1"/>
        <v>126.15143465439084</v>
      </c>
    </row>
    <row r="2046" spans="6:8" x14ac:dyDescent="0.3">
      <c r="F2046" s="2">
        <v>2041</v>
      </c>
      <c r="G2046" s="12">
        <f ca="1"/>
        <v>0.74117687435589641</v>
      </c>
      <c r="H2046" s="12">
        <f ca="1"/>
        <v>109.03890229434545</v>
      </c>
    </row>
    <row r="2047" spans="6:8" x14ac:dyDescent="0.3">
      <c r="F2047" s="2">
        <v>2042</v>
      </c>
      <c r="G2047" s="12">
        <f ca="1"/>
        <v>6.6579212751202821E-2</v>
      </c>
      <c r="H2047" s="12">
        <f ca="1"/>
        <v>19.746667862822335</v>
      </c>
    </row>
    <row r="2048" spans="6:8" x14ac:dyDescent="0.3">
      <c r="F2048" s="2">
        <v>2043</v>
      </c>
      <c r="G2048" s="12">
        <f ca="1"/>
        <v>0.83191028277443646</v>
      </c>
      <c r="H2048" s="12">
        <f ca="1"/>
        <v>117.35325094218143</v>
      </c>
    </row>
    <row r="2049" spans="6:8" x14ac:dyDescent="0.3">
      <c r="F2049" s="2">
        <v>2044</v>
      </c>
      <c r="G2049" s="12">
        <f ca="1"/>
        <v>0.59848132804630483</v>
      </c>
      <c r="H2049" s="12">
        <f ca="1"/>
        <v>97.253025000388746</v>
      </c>
    </row>
    <row r="2050" spans="6:8" x14ac:dyDescent="0.3">
      <c r="F2050" s="2">
        <v>2045</v>
      </c>
      <c r="G2050" s="12">
        <f ca="1"/>
        <v>0.42375669109423275</v>
      </c>
      <c r="H2050" s="12">
        <f ca="1"/>
        <v>82.131649977775112</v>
      </c>
    </row>
    <row r="2051" spans="6:8" x14ac:dyDescent="0.3">
      <c r="F2051" s="2">
        <v>2046</v>
      </c>
      <c r="G2051" s="12">
        <f ca="1"/>
        <v>0.54190862770805115</v>
      </c>
      <c r="H2051" s="12">
        <f ca="1"/>
        <v>92.572555756423242</v>
      </c>
    </row>
    <row r="2052" spans="6:8" x14ac:dyDescent="0.3">
      <c r="F2052" s="2">
        <v>2047</v>
      </c>
      <c r="G2052" s="12">
        <f ca="1"/>
        <v>4.7162523398578404E-3</v>
      </c>
      <c r="H2052" s="12">
        <f ca="1"/>
        <v>-60.631340518012394</v>
      </c>
    </row>
    <row r="2053" spans="6:8" x14ac:dyDescent="0.3">
      <c r="F2053" s="2">
        <v>2048</v>
      </c>
      <c r="G2053" s="12">
        <f ca="1"/>
        <v>0.27541544800522155</v>
      </c>
      <c r="H2053" s="12">
        <f ca="1"/>
        <v>66.018495008928269</v>
      </c>
    </row>
    <row r="2054" spans="6:8" x14ac:dyDescent="0.3">
      <c r="F2054" s="2">
        <v>2049</v>
      </c>
      <c r="G2054" s="12">
        <f ca="1"/>
        <v>0.66425914568892463</v>
      </c>
      <c r="H2054" s="12">
        <f ca="1"/>
        <v>102.62426937307039</v>
      </c>
    </row>
    <row r="2055" spans="6:8" x14ac:dyDescent="0.3">
      <c r="F2055" s="2">
        <v>2050</v>
      </c>
      <c r="G2055" s="12">
        <f ca="1"/>
        <v>0.72243419058309022</v>
      </c>
      <c r="H2055" s="12">
        <f ca="1"/>
        <v>107.44555464964235</v>
      </c>
    </row>
    <row r="2056" spans="6:8" x14ac:dyDescent="0.3">
      <c r="F2056" s="2">
        <v>2051</v>
      </c>
      <c r="G2056" s="12">
        <f ca="1"/>
        <v>0.55592089346295648</v>
      </c>
      <c r="H2056" s="12">
        <f ca="1"/>
        <v>93.743208738206803</v>
      </c>
    </row>
    <row r="2057" spans="6:8" x14ac:dyDescent="0.3">
      <c r="F2057" s="2">
        <v>2052</v>
      </c>
      <c r="G2057" s="12">
        <f ca="1"/>
        <v>0.35072769678890969</v>
      </c>
      <c r="H2057" s="12">
        <f ca="1"/>
        <v>74.813377742107804</v>
      </c>
    </row>
    <row r="2058" spans="6:8" x14ac:dyDescent="0.3">
      <c r="F2058" s="2">
        <v>2053</v>
      </c>
      <c r="G2058" s="12">
        <f ca="1"/>
        <v>0.59447883017251146</v>
      </c>
      <c r="H2058" s="12">
        <f ca="1"/>
        <v>96.925134624391646</v>
      </c>
    </row>
    <row r="2059" spans="6:8" x14ac:dyDescent="0.3">
      <c r="F2059" s="2">
        <v>2054</v>
      </c>
      <c r="G2059" s="12">
        <f ca="1"/>
        <v>0.19935111508473069</v>
      </c>
      <c r="H2059" s="12">
        <f ca="1"/>
        <v>54.89259886736432</v>
      </c>
    </row>
    <row r="2060" spans="6:8" x14ac:dyDescent="0.3">
      <c r="F2060" s="2">
        <v>2055</v>
      </c>
      <c r="G2060" s="12">
        <f ca="1"/>
        <v>0.84271212305102861</v>
      </c>
      <c r="H2060" s="12">
        <f ca="1"/>
        <v>118.45033966028815</v>
      </c>
    </row>
    <row r="2061" spans="6:8" x14ac:dyDescent="0.3">
      <c r="F2061" s="2">
        <v>2056</v>
      </c>
      <c r="G2061" s="12">
        <f ca="1"/>
        <v>0.75928960782793298</v>
      </c>
      <c r="H2061" s="12">
        <f ca="1"/>
        <v>110.60748100333663</v>
      </c>
    </row>
    <row r="2062" spans="6:8" x14ac:dyDescent="0.3">
      <c r="F2062" s="2">
        <v>2057</v>
      </c>
      <c r="G2062" s="12">
        <f ca="1"/>
        <v>0.48497046610321082</v>
      </c>
      <c r="H2062" s="12">
        <f ca="1"/>
        <v>87.694610342329298</v>
      </c>
    </row>
    <row r="2063" spans="6:8" x14ac:dyDescent="0.3">
      <c r="F2063" s="2">
        <v>2058</v>
      </c>
      <c r="G2063" s="12">
        <f ca="1"/>
        <v>0.8242321784830533</v>
      </c>
      <c r="H2063" s="12">
        <f ca="1"/>
        <v>116.59225650486934</v>
      </c>
    </row>
    <row r="2064" spans="6:8" x14ac:dyDescent="0.3">
      <c r="F2064" s="2">
        <v>2059</v>
      </c>
      <c r="G2064" s="12">
        <f ca="1"/>
        <v>0.84111349208363317</v>
      </c>
      <c r="H2064" s="12">
        <f ca="1"/>
        <v>118.28587584838435</v>
      </c>
    </row>
    <row r="2065" spans="6:8" x14ac:dyDescent="0.3">
      <c r="F2065" s="2">
        <v>2060</v>
      </c>
      <c r="G2065" s="12">
        <f ca="1"/>
        <v>0.68225788242954399</v>
      </c>
      <c r="H2065" s="12">
        <f ca="1"/>
        <v>104.10181180727642</v>
      </c>
    </row>
    <row r="2066" spans="6:8" x14ac:dyDescent="0.3">
      <c r="F2066" s="2">
        <v>2061</v>
      </c>
      <c r="G2066" s="12">
        <f ca="1"/>
        <v>0.91825124462109842</v>
      </c>
      <c r="H2066" s="12">
        <f ca="1"/>
        <v>127.53793789252273</v>
      </c>
    </row>
    <row r="2067" spans="6:8" x14ac:dyDescent="0.3">
      <c r="F2067" s="2">
        <v>2062</v>
      </c>
      <c r="G2067" s="12">
        <f ca="1"/>
        <v>0.98726813648995826</v>
      </c>
      <c r="H2067" s="12">
        <f ca="1"/>
        <v>144.19924863589969</v>
      </c>
    </row>
    <row r="2068" spans="6:8" x14ac:dyDescent="0.3">
      <c r="F2068" s="2">
        <v>2063</v>
      </c>
      <c r="G2068" s="12">
        <f ca="1"/>
        <v>0.50923461222167332</v>
      </c>
      <c r="H2068" s="12">
        <f ca="1"/>
        <v>89.800791027832375</v>
      </c>
    </row>
    <row r="2069" spans="6:8" x14ac:dyDescent="0.3">
      <c r="F2069" s="2">
        <v>2064</v>
      </c>
      <c r="G2069" s="12">
        <f ca="1"/>
        <v>0.78202012841145785</v>
      </c>
      <c r="H2069" s="12">
        <f ca="1"/>
        <v>112.62740598271127</v>
      </c>
    </row>
    <row r="2070" spans="6:8" x14ac:dyDescent="0.3">
      <c r="F2070" s="2">
        <v>2065</v>
      </c>
      <c r="G2070" s="12">
        <f ca="1"/>
        <v>0.3272104883270619</v>
      </c>
      <c r="H2070" s="12">
        <f ca="1"/>
        <v>72.234209487489892</v>
      </c>
    </row>
    <row r="2071" spans="6:8" x14ac:dyDescent="0.3">
      <c r="F2071" s="2">
        <v>2066</v>
      </c>
      <c r="G2071" s="12">
        <f ca="1"/>
        <v>0.10461736746641881</v>
      </c>
      <c r="H2071" s="12">
        <f ca="1"/>
        <v>33.918928419780812</v>
      </c>
    </row>
    <row r="2072" spans="6:8" x14ac:dyDescent="0.3">
      <c r="F2072" s="2">
        <v>2067</v>
      </c>
      <c r="G2072" s="12">
        <f ca="1"/>
        <v>0.6674008611845057</v>
      </c>
      <c r="H2072" s="12">
        <f ca="1"/>
        <v>102.88158715773325</v>
      </c>
    </row>
    <row r="2073" spans="6:8" x14ac:dyDescent="0.3">
      <c r="F2073" s="2">
        <v>2068</v>
      </c>
      <c r="G2073" s="12">
        <f ca="1"/>
        <v>8.4197807999208285E-2</v>
      </c>
      <c r="H2073" s="12">
        <f ca="1"/>
        <v>27.072062084325253</v>
      </c>
    </row>
    <row r="2074" spans="6:8" x14ac:dyDescent="0.3">
      <c r="F2074" s="2">
        <v>2069</v>
      </c>
      <c r="G2074" s="12">
        <f ca="1"/>
        <v>0.39808861642661175</v>
      </c>
      <c r="H2074" s="12">
        <f ca="1"/>
        <v>79.660815991585096</v>
      </c>
    </row>
    <row r="2075" spans="6:8" x14ac:dyDescent="0.3">
      <c r="F2075" s="2">
        <v>2070</v>
      </c>
      <c r="G2075" s="12">
        <f ca="1"/>
        <v>0.99427936268761918</v>
      </c>
      <c r="H2075" s="12">
        <f ca="1"/>
        <v>149.24945641643922</v>
      </c>
    </row>
    <row r="2076" spans="6:8" x14ac:dyDescent="0.3">
      <c r="F2076" s="2">
        <v>2071</v>
      </c>
      <c r="G2076" s="12">
        <f ca="1"/>
        <v>0.82618420406209014</v>
      </c>
      <c r="H2076" s="12">
        <f ca="1"/>
        <v>116.78434508934242</v>
      </c>
    </row>
    <row r="2077" spans="6:8" x14ac:dyDescent="0.3">
      <c r="F2077" s="2">
        <v>2072</v>
      </c>
      <c r="G2077" s="12">
        <f ca="1"/>
        <v>0.12173456665151616</v>
      </c>
      <c r="H2077" s="12">
        <f ca="1"/>
        <v>38.748668421982366</v>
      </c>
    </row>
    <row r="2078" spans="6:8" x14ac:dyDescent="0.3">
      <c r="F2078" s="2">
        <v>2073</v>
      </c>
      <c r="G2078" s="12">
        <f ca="1"/>
        <v>0.45987739057018495</v>
      </c>
      <c r="H2078" s="12">
        <f ca="1"/>
        <v>85.46275910829381</v>
      </c>
    </row>
    <row r="2079" spans="6:8" x14ac:dyDescent="0.3">
      <c r="F2079" s="2">
        <v>2074</v>
      </c>
      <c r="G2079" s="12">
        <f ca="1"/>
        <v>0.8613222617559968</v>
      </c>
      <c r="H2079" s="12">
        <f ca="1"/>
        <v>120.42620195968783</v>
      </c>
    </row>
    <row r="2080" spans="6:8" x14ac:dyDescent="0.3">
      <c r="F2080" s="2">
        <v>2075</v>
      </c>
      <c r="G2080" s="12">
        <f ca="1"/>
        <v>0.46988965005016481</v>
      </c>
      <c r="H2080" s="12">
        <f ca="1"/>
        <v>86.360501089737767</v>
      </c>
    </row>
    <row r="2081" spans="6:8" x14ac:dyDescent="0.3">
      <c r="F2081" s="2">
        <v>2076</v>
      </c>
      <c r="G2081" s="12">
        <f ca="1"/>
        <v>8.646897909780904E-4</v>
      </c>
      <c r="H2081" s="12">
        <f ca="1"/>
        <v>-111.58121713264981</v>
      </c>
    </row>
    <row r="2082" spans="6:8" x14ac:dyDescent="0.3">
      <c r="F2082" s="2">
        <v>2077</v>
      </c>
      <c r="G2082" s="12">
        <f ca="1"/>
        <v>8.8009549172347601E-3</v>
      </c>
      <c r="H2082" s="12">
        <f ca="1"/>
        <v>-41.854350500940967</v>
      </c>
    </row>
    <row r="2083" spans="6:8" x14ac:dyDescent="0.3">
      <c r="F2083" s="2">
        <v>2078</v>
      </c>
      <c r="G2083" s="12">
        <f ca="1"/>
        <v>0.6424436320493141</v>
      </c>
      <c r="H2083" s="12">
        <f ca="1"/>
        <v>100.84194196006523</v>
      </c>
    </row>
    <row r="2084" spans="6:8" x14ac:dyDescent="0.3">
      <c r="F2084" s="2">
        <v>2079</v>
      </c>
      <c r="G2084" s="12">
        <f ca="1"/>
        <v>0.40551952114534506</v>
      </c>
      <c r="H2084" s="12">
        <f ca="1"/>
        <v>80.386094166103561</v>
      </c>
    </row>
    <row r="2085" spans="6:8" x14ac:dyDescent="0.3">
      <c r="F2085" s="2">
        <v>2080</v>
      </c>
      <c r="G2085" s="12">
        <f ca="1"/>
        <v>0.73781417393682913</v>
      </c>
      <c r="H2085" s="12">
        <f ca="1"/>
        <v>108.75100940888242</v>
      </c>
    </row>
    <row r="2086" spans="6:8" x14ac:dyDescent="0.3">
      <c r="F2086" s="2">
        <v>2081</v>
      </c>
      <c r="G2086" s="12">
        <f ca="1"/>
        <v>0.55816389770265884</v>
      </c>
      <c r="H2086" s="12">
        <f ca="1"/>
        <v>93.929767387926219</v>
      </c>
    </row>
    <row r="2087" spans="6:8" x14ac:dyDescent="0.3">
      <c r="F2087" s="2">
        <v>2082</v>
      </c>
      <c r="G2087" s="12">
        <f ca="1"/>
        <v>0.80692392612881192</v>
      </c>
      <c r="H2087" s="12">
        <f ca="1"/>
        <v>114.92621097394313</v>
      </c>
    </row>
    <row r="2088" spans="6:8" x14ac:dyDescent="0.3">
      <c r="F2088" s="2">
        <v>2083</v>
      </c>
      <c r="G2088" s="12">
        <f ca="1"/>
        <v>0.14414171122619357</v>
      </c>
      <c r="H2088" s="12">
        <f ca="1"/>
        <v>44.19572855500833</v>
      </c>
    </row>
    <row r="2089" spans="6:8" x14ac:dyDescent="0.3">
      <c r="F2089" s="2">
        <v>2084</v>
      </c>
      <c r="G2089" s="12">
        <f ca="1"/>
        <v>0.14735180274085913</v>
      </c>
      <c r="H2089" s="12">
        <f ca="1"/>
        <v>44.911396620998737</v>
      </c>
    </row>
    <row r="2090" spans="6:8" x14ac:dyDescent="0.3">
      <c r="F2090" s="2">
        <v>2085</v>
      </c>
      <c r="G2090" s="12">
        <f ca="1"/>
        <v>0.59693321692237933</v>
      </c>
      <c r="H2090" s="12">
        <f ca="1"/>
        <v>97.126240650232702</v>
      </c>
    </row>
    <row r="2091" spans="6:8" x14ac:dyDescent="0.3">
      <c r="F2091" s="2">
        <v>2086</v>
      </c>
      <c r="G2091" s="12">
        <f ca="1"/>
        <v>0.50759554586231892</v>
      </c>
      <c r="H2091" s="12">
        <f ca="1"/>
        <v>89.659931089805184</v>
      </c>
    </row>
    <row r="2092" spans="6:8" x14ac:dyDescent="0.3">
      <c r="F2092" s="2">
        <v>2087</v>
      </c>
      <c r="G2092" s="12">
        <f ca="1"/>
        <v>0.29499002367829164</v>
      </c>
      <c r="H2092" s="12">
        <f ca="1"/>
        <v>68.466167173788492</v>
      </c>
    </row>
    <row r="2093" spans="6:8" x14ac:dyDescent="0.3">
      <c r="F2093" s="2">
        <v>2088</v>
      </c>
      <c r="G2093" s="12">
        <f ca="1"/>
        <v>0.92114564201876914</v>
      </c>
      <c r="H2093" s="12">
        <f ca="1"/>
        <v>127.96672589449204</v>
      </c>
    </row>
    <row r="2094" spans="6:8" x14ac:dyDescent="0.3">
      <c r="F2094" s="2">
        <v>2089</v>
      </c>
      <c r="G2094" s="12">
        <f ca="1"/>
        <v>0.82628331510970487</v>
      </c>
      <c r="H2094" s="12">
        <f ca="1"/>
        <v>116.79412261293388</v>
      </c>
    </row>
    <row r="2095" spans="6:8" x14ac:dyDescent="0.3">
      <c r="F2095" s="2">
        <v>2090</v>
      </c>
      <c r="G2095" s="12">
        <f ca="1"/>
        <v>0.95303329294575301</v>
      </c>
      <c r="H2095" s="12">
        <f ca="1"/>
        <v>133.53593596363135</v>
      </c>
    </row>
    <row r="2096" spans="6:8" x14ac:dyDescent="0.3">
      <c r="F2096" s="2">
        <v>2091</v>
      </c>
      <c r="G2096" s="12">
        <f ca="1"/>
        <v>0.59447519646011648</v>
      </c>
      <c r="H2096" s="12">
        <f ca="1"/>
        <v>96.924836792143637</v>
      </c>
    </row>
    <row r="2097" spans="6:8" x14ac:dyDescent="0.3">
      <c r="F2097" s="2">
        <v>2092</v>
      </c>
      <c r="G2097" s="12">
        <f ca="1"/>
        <v>0.23948122883877998</v>
      </c>
      <c r="H2097" s="12">
        <f ca="1"/>
        <v>61.134291559570755</v>
      </c>
    </row>
    <row r="2098" spans="6:8" x14ac:dyDescent="0.3">
      <c r="F2098" s="2">
        <v>2093</v>
      </c>
      <c r="G2098" s="12">
        <f ca="1"/>
        <v>0.13549611465078759</v>
      </c>
      <c r="H2098" s="12">
        <f ca="1"/>
        <v>42.193128465134954</v>
      </c>
    </row>
    <row r="2099" spans="6:8" x14ac:dyDescent="0.3">
      <c r="F2099" s="2">
        <v>2094</v>
      </c>
      <c r="G2099" s="12">
        <f ca="1"/>
        <v>0.54965901368019332</v>
      </c>
      <c r="H2099" s="12">
        <f ca="1"/>
        <v>93.221208452199178</v>
      </c>
    </row>
    <row r="2100" spans="6:8" x14ac:dyDescent="0.3">
      <c r="F2100" s="2">
        <v>2095</v>
      </c>
      <c r="G2100" s="12">
        <f ca="1"/>
        <v>0.39574782563287059</v>
      </c>
      <c r="H2100" s="12">
        <f ca="1"/>
        <v>79.430558572599224</v>
      </c>
    </row>
    <row r="2101" spans="6:8" x14ac:dyDescent="0.3">
      <c r="F2101" s="2">
        <v>2096</v>
      </c>
      <c r="G2101" s="12">
        <f ca="1"/>
        <v>0.55033681522619426</v>
      </c>
      <c r="H2101" s="12">
        <f ca="1"/>
        <v>93.277797547940793</v>
      </c>
    </row>
    <row r="2102" spans="6:8" x14ac:dyDescent="0.3">
      <c r="F2102" s="2">
        <v>2097</v>
      </c>
      <c r="G2102" s="12">
        <f ca="1"/>
        <v>0.51865092478884089</v>
      </c>
      <c r="H2102" s="12">
        <f ca="1"/>
        <v>90.606415433881665</v>
      </c>
    </row>
    <row r="2103" spans="6:8" x14ac:dyDescent="0.3">
      <c r="F2103" s="2">
        <v>2098</v>
      </c>
      <c r="G2103" s="12">
        <f ca="1"/>
        <v>0.20256891220354212</v>
      </c>
      <c r="H2103" s="12">
        <f ca="1"/>
        <v>55.431122424677866</v>
      </c>
    </row>
    <row r="2104" spans="6:8" x14ac:dyDescent="0.3">
      <c r="F2104" s="2">
        <v>2099</v>
      </c>
      <c r="G2104" s="12">
        <f ca="1"/>
        <v>0.46180175740537455</v>
      </c>
      <c r="H2104" s="12">
        <f ca="1"/>
        <v>85.636093383525449</v>
      </c>
    </row>
    <row r="2105" spans="6:8" x14ac:dyDescent="0.3">
      <c r="F2105" s="2">
        <v>2100</v>
      </c>
      <c r="G2105" s="12">
        <f ca="1"/>
        <v>0.35968099465615633</v>
      </c>
      <c r="H2105" s="12">
        <f ca="1"/>
        <v>75.762699267188566</v>
      </c>
    </row>
    <row r="2106" spans="6:8" x14ac:dyDescent="0.3">
      <c r="F2106" s="2">
        <v>2101</v>
      </c>
      <c r="G2106" s="12">
        <f ca="1"/>
        <v>0.76659766328619594</v>
      </c>
      <c r="H2106" s="12">
        <f ca="1"/>
        <v>111.25000274093006</v>
      </c>
    </row>
    <row r="2107" spans="6:8" x14ac:dyDescent="0.3">
      <c r="F2107" s="2">
        <v>2102</v>
      </c>
      <c r="G2107" s="12">
        <f ca="1"/>
        <v>7.8925727278745805E-2</v>
      </c>
      <c r="H2107" s="12">
        <f ca="1"/>
        <v>25.0473295678635</v>
      </c>
    </row>
    <row r="2108" spans="6:8" x14ac:dyDescent="0.3">
      <c r="F2108" s="2">
        <v>2103</v>
      </c>
      <c r="G2108" s="12">
        <f ca="1"/>
        <v>8.0673996032811335E-2</v>
      </c>
      <c r="H2108" s="12">
        <f ca="1"/>
        <v>25.732704119646542</v>
      </c>
    </row>
    <row r="2109" spans="6:8" x14ac:dyDescent="0.3">
      <c r="F2109" s="2">
        <v>2104</v>
      </c>
      <c r="G2109" s="12">
        <f ca="1"/>
        <v>0.62509458024319198</v>
      </c>
      <c r="H2109" s="12">
        <f ca="1"/>
        <v>99.427007632166664</v>
      </c>
    </row>
    <row r="2110" spans="6:8" x14ac:dyDescent="0.3">
      <c r="F2110" s="2">
        <v>2105</v>
      </c>
      <c r="G2110" s="12">
        <f ca="1"/>
        <v>0.40328594597453393</v>
      </c>
      <c r="H2110" s="12">
        <f ca="1"/>
        <v>80.168983800028144</v>
      </c>
    </row>
    <row r="2111" spans="6:8" x14ac:dyDescent="0.3">
      <c r="F2111" s="2">
        <v>2106</v>
      </c>
      <c r="G2111" s="12">
        <f ca="1"/>
        <v>0.55001592573863323</v>
      </c>
      <c r="H2111" s="12">
        <f ca="1"/>
        <v>93.25100942832303</v>
      </c>
    </row>
    <row r="2112" spans="6:8" x14ac:dyDescent="0.3">
      <c r="F2112" s="2">
        <v>2107</v>
      </c>
      <c r="G2112" s="12">
        <f ca="1"/>
        <v>0.74887867766094951</v>
      </c>
      <c r="H2112" s="12">
        <f ca="1"/>
        <v>109.70202460094609</v>
      </c>
    </row>
    <row r="2113" spans="6:8" x14ac:dyDescent="0.3">
      <c r="F2113" s="2">
        <v>2108</v>
      </c>
      <c r="G2113" s="12">
        <f ca="1"/>
        <v>0.15537817647858687</v>
      </c>
      <c r="H2113" s="12">
        <f ca="1"/>
        <v>46.640559589930561</v>
      </c>
    </row>
    <row r="2114" spans="6:8" x14ac:dyDescent="0.3">
      <c r="F2114" s="2">
        <v>2109</v>
      </c>
      <c r="G2114" s="12">
        <f ca="1"/>
        <v>0.97634470054022393</v>
      </c>
      <c r="H2114" s="12">
        <f ca="1"/>
        <v>139.60598376755107</v>
      </c>
    </row>
    <row r="2115" spans="6:8" x14ac:dyDescent="0.3">
      <c r="F2115" s="2">
        <v>2110</v>
      </c>
      <c r="G2115" s="12">
        <f ca="1"/>
        <v>0.2296717263497754</v>
      </c>
      <c r="H2115" s="12">
        <f ca="1"/>
        <v>59.695886991629692</v>
      </c>
    </row>
    <row r="2116" spans="6:8" x14ac:dyDescent="0.3">
      <c r="F2116" s="2">
        <v>2111</v>
      </c>
      <c r="G2116" s="12">
        <f ca="1"/>
        <v>0.28082480074444782</v>
      </c>
      <c r="H2116" s="12">
        <f ca="1"/>
        <v>66.708311698262804</v>
      </c>
    </row>
    <row r="2117" spans="6:8" x14ac:dyDescent="0.3">
      <c r="F2117" s="2">
        <v>2112</v>
      </c>
      <c r="G2117" s="12">
        <f ca="1"/>
        <v>0.90899343286043877</v>
      </c>
      <c r="H2117" s="12">
        <f ca="1"/>
        <v>126.22433093152559</v>
      </c>
    </row>
    <row r="2118" spans="6:8" x14ac:dyDescent="0.3">
      <c r="F2118" s="2">
        <v>2113</v>
      </c>
      <c r="G2118" s="12">
        <f ca="1"/>
        <v>5.2226496165233227E-2</v>
      </c>
      <c r="H2118" s="12">
        <f ca="1"/>
        <v>12.236039735212827</v>
      </c>
    </row>
    <row r="2119" spans="6:8" x14ac:dyDescent="0.3">
      <c r="F2119" s="2">
        <v>2114</v>
      </c>
      <c r="G2119" s="12">
        <f ca="1"/>
        <v>0.26291211283415516</v>
      </c>
      <c r="H2119" s="12">
        <f ca="1"/>
        <v>64.381430032103225</v>
      </c>
    </row>
    <row r="2120" spans="6:8" x14ac:dyDescent="0.3">
      <c r="F2120" s="2">
        <v>2115</v>
      </c>
      <c r="G2120" s="12">
        <f ca="1"/>
        <v>0.3488580799401344</v>
      </c>
      <c r="H2120" s="12">
        <f ca="1"/>
        <v>74.612983217758227</v>
      </c>
    </row>
    <row r="2121" spans="6:8" x14ac:dyDescent="0.3">
      <c r="F2121" s="2">
        <v>2116</v>
      </c>
      <c r="G2121" s="12">
        <f ca="1"/>
        <v>0.74993197469500372</v>
      </c>
      <c r="H2121" s="12">
        <f ca="1"/>
        <v>109.79313963630803</v>
      </c>
    </row>
    <row r="2122" spans="6:8" x14ac:dyDescent="0.3">
      <c r="F2122" s="2">
        <v>2117</v>
      </c>
      <c r="G2122" s="12">
        <f ca="1"/>
        <v>0.88500959520617317</v>
      </c>
      <c r="H2122" s="12">
        <f ca="1"/>
        <v>123.14358882879932</v>
      </c>
    </row>
    <row r="2123" spans="6:8" x14ac:dyDescent="0.3">
      <c r="F2123" s="2">
        <v>2118</v>
      </c>
      <c r="G2123" s="12">
        <f ca="1"/>
        <v>0.63040156523714841</v>
      </c>
      <c r="H2123" s="12">
        <f ca="1"/>
        <v>99.859818219183964</v>
      </c>
    </row>
    <row r="2124" spans="6:8" x14ac:dyDescent="0.3">
      <c r="F2124" s="2">
        <v>2119</v>
      </c>
      <c r="G2124" s="12">
        <f ca="1"/>
        <v>0.55149033617723076</v>
      </c>
      <c r="H2124" s="12">
        <f ca="1"/>
        <v>93.37405491562707</v>
      </c>
    </row>
    <row r="2125" spans="6:8" x14ac:dyDescent="0.3">
      <c r="F2125" s="2">
        <v>2120</v>
      </c>
      <c r="G2125" s="12">
        <f ca="1"/>
        <v>0.14582680170206497</v>
      </c>
      <c r="H2125" s="12">
        <f ca="1"/>
        <v>44.573200761516325</v>
      </c>
    </row>
    <row r="2126" spans="6:8" x14ac:dyDescent="0.3">
      <c r="F2126" s="2">
        <v>2121</v>
      </c>
      <c r="G2126" s="12">
        <f ca="1"/>
        <v>8.8492116200654003E-2</v>
      </c>
      <c r="H2126" s="12">
        <f ca="1"/>
        <v>28.633840705268298</v>
      </c>
    </row>
    <row r="2127" spans="6:8" x14ac:dyDescent="0.3">
      <c r="F2127" s="2">
        <v>2122</v>
      </c>
      <c r="G2127" s="12">
        <f ca="1"/>
        <v>0.75916350968411517</v>
      </c>
      <c r="H2127" s="12">
        <f ca="1"/>
        <v>110.59644676834013</v>
      </c>
    </row>
    <row r="2128" spans="6:8" x14ac:dyDescent="0.3">
      <c r="F2128" s="2">
        <v>2123</v>
      </c>
      <c r="G2128" s="12">
        <f ca="1"/>
        <v>0.11510579205954996</v>
      </c>
      <c r="H2128" s="12">
        <f ca="1"/>
        <v>36.958508062095646</v>
      </c>
    </row>
    <row r="2129" spans="6:8" x14ac:dyDescent="0.3">
      <c r="F2129" s="2">
        <v>2124</v>
      </c>
      <c r="G2129" s="12">
        <f ca="1"/>
        <v>0.11670924640390412</v>
      </c>
      <c r="H2129" s="12">
        <f ca="1"/>
        <v>37.400178675254331</v>
      </c>
    </row>
    <row r="2130" spans="6:8" x14ac:dyDescent="0.3">
      <c r="F2130" s="2">
        <v>2125</v>
      </c>
      <c r="G2130" s="12">
        <f ca="1"/>
        <v>0.78952135293970138</v>
      </c>
      <c r="H2130" s="12">
        <f ca="1"/>
        <v>113.30923269752178</v>
      </c>
    </row>
    <row r="2131" spans="6:8" x14ac:dyDescent="0.3">
      <c r="F2131" s="2">
        <v>2126</v>
      </c>
      <c r="G2131" s="12">
        <f ca="1"/>
        <v>3.957414866649045E-2</v>
      </c>
      <c r="H2131" s="12">
        <f ca="1"/>
        <v>3.7162639045020711</v>
      </c>
    </row>
    <row r="2132" spans="6:8" x14ac:dyDescent="0.3">
      <c r="F2132" s="2">
        <v>2127</v>
      </c>
      <c r="G2132" s="12">
        <f ca="1"/>
        <v>0.758251823259535</v>
      </c>
      <c r="H2132" s="12">
        <f ca="1"/>
        <v>110.51672050543914</v>
      </c>
    </row>
    <row r="2133" spans="6:8" x14ac:dyDescent="0.3">
      <c r="F2133" s="2">
        <v>2128</v>
      </c>
      <c r="G2133" s="12">
        <f ca="1"/>
        <v>0.82355896139761353</v>
      </c>
      <c r="H2133" s="12">
        <f ca="1"/>
        <v>116.52621955272036</v>
      </c>
    </row>
    <row r="2134" spans="6:8" x14ac:dyDescent="0.3">
      <c r="F2134" s="2">
        <v>2129</v>
      </c>
      <c r="G2134" s="12">
        <f ca="1"/>
        <v>0.37315935451811399</v>
      </c>
      <c r="H2134" s="12">
        <f ca="1"/>
        <v>77.161261353061306</v>
      </c>
    </row>
    <row r="2135" spans="6:8" x14ac:dyDescent="0.3">
      <c r="F2135" s="2">
        <v>2130</v>
      </c>
      <c r="G2135" s="12">
        <f ca="1"/>
        <v>0.2569500262600084</v>
      </c>
      <c r="H2135" s="12">
        <f ca="1"/>
        <v>63.578495391589833</v>
      </c>
    </row>
    <row r="2136" spans="6:8" x14ac:dyDescent="0.3">
      <c r="F2136" s="2">
        <v>2131</v>
      </c>
      <c r="G2136" s="12">
        <f ca="1"/>
        <v>0.21971592225286685</v>
      </c>
      <c r="H2136" s="12">
        <f ca="1"/>
        <v>58.181962601599736</v>
      </c>
    </row>
    <row r="2137" spans="6:8" x14ac:dyDescent="0.3">
      <c r="F2137" s="2">
        <v>2132</v>
      </c>
      <c r="G2137" s="12">
        <f ca="1"/>
        <v>0.5779578076719134</v>
      </c>
      <c r="H2137" s="12">
        <f ca="1"/>
        <v>95.567612622360897</v>
      </c>
    </row>
    <row r="2138" spans="6:8" x14ac:dyDescent="0.3">
      <c r="F2138" s="2">
        <v>2133</v>
      </c>
      <c r="G2138" s="12">
        <f ca="1"/>
        <v>0.75627051680005142</v>
      </c>
      <c r="H2138" s="12">
        <f ca="1"/>
        <v>110.34376186643061</v>
      </c>
    </row>
    <row r="2139" spans="6:8" x14ac:dyDescent="0.3">
      <c r="F2139" s="2">
        <v>2134</v>
      </c>
      <c r="G2139" s="12">
        <f ca="1"/>
        <v>0.73114167080681058</v>
      </c>
      <c r="H2139" s="12">
        <f ca="1"/>
        <v>108.18247452520028</v>
      </c>
    </row>
    <row r="2140" spans="6:8" x14ac:dyDescent="0.3">
      <c r="F2140" s="2">
        <v>2135</v>
      </c>
      <c r="G2140" s="12">
        <f ca="1"/>
        <v>0.33765977627482169</v>
      </c>
      <c r="H2140" s="12">
        <f ca="1"/>
        <v>73.396288803277145</v>
      </c>
    </row>
    <row r="2141" spans="6:8" x14ac:dyDescent="0.3">
      <c r="F2141" s="2">
        <v>2136</v>
      </c>
      <c r="G2141" s="12">
        <f ca="1"/>
        <v>0.83448081581440037</v>
      </c>
      <c r="H2141" s="12">
        <f ca="1"/>
        <v>117.61139463705285</v>
      </c>
    </row>
    <row r="2142" spans="6:8" x14ac:dyDescent="0.3">
      <c r="F2142" s="2">
        <v>2137</v>
      </c>
      <c r="G2142" s="12">
        <f ca="1"/>
        <v>0.21219149337962095</v>
      </c>
      <c r="H2142" s="12">
        <f ca="1"/>
        <v>56.998449941569632</v>
      </c>
    </row>
    <row r="2143" spans="6:8" x14ac:dyDescent="0.3">
      <c r="F2143" s="2">
        <v>2138</v>
      </c>
      <c r="G2143" s="12">
        <f ca="1"/>
        <v>0.9983153651197112</v>
      </c>
      <c r="H2143" s="12">
        <f ca="1"/>
        <v>155.62421256058656</v>
      </c>
    </row>
    <row r="2144" spans="6:8" x14ac:dyDescent="0.3">
      <c r="F2144" s="2">
        <v>2139</v>
      </c>
      <c r="G2144" s="12">
        <f ca="1"/>
        <v>0.90795342961022096</v>
      </c>
      <c r="H2144" s="12">
        <f ca="1"/>
        <v>126.08176726031809</v>
      </c>
    </row>
    <row r="2145" spans="6:8" x14ac:dyDescent="0.3">
      <c r="F2145" s="2">
        <v>2140</v>
      </c>
      <c r="G2145" s="12">
        <f ca="1"/>
        <v>0.94770937053317206</v>
      </c>
      <c r="H2145" s="12">
        <f ca="1"/>
        <v>132.46369352140823</v>
      </c>
    </row>
    <row r="2146" spans="6:8" x14ac:dyDescent="0.3">
      <c r="F2146" s="2">
        <v>2141</v>
      </c>
      <c r="G2146" s="12">
        <f ca="1"/>
        <v>0.50489424680705453</v>
      </c>
      <c r="H2146" s="12">
        <f ca="1"/>
        <v>89.427361168640189</v>
      </c>
    </row>
    <row r="2147" spans="6:8" x14ac:dyDescent="0.3">
      <c r="F2147" s="2">
        <v>2142</v>
      </c>
      <c r="G2147" s="12">
        <f ca="1"/>
        <v>0.89621899319209919</v>
      </c>
      <c r="H2147" s="12">
        <f ca="1"/>
        <v>124.53349779435614</v>
      </c>
    </row>
    <row r="2148" spans="6:8" x14ac:dyDescent="0.3">
      <c r="F2148" s="2">
        <v>2143</v>
      </c>
      <c r="G2148" s="12">
        <f ca="1"/>
        <v>0.89793518345299517</v>
      </c>
      <c r="H2148" s="12">
        <f ca="1"/>
        <v>124.75350277225216</v>
      </c>
    </row>
    <row r="2149" spans="6:8" x14ac:dyDescent="0.3">
      <c r="F2149" s="2">
        <v>2144</v>
      </c>
      <c r="G2149" s="12">
        <f ca="1"/>
        <v>0.38187325570405473</v>
      </c>
      <c r="H2149" s="12">
        <f ca="1"/>
        <v>78.047211130629108</v>
      </c>
    </row>
    <row r="2150" spans="6:8" x14ac:dyDescent="0.3">
      <c r="F2150" s="2">
        <v>2145</v>
      </c>
      <c r="G2150" s="12">
        <f ca="1"/>
        <v>0.42068428006727476</v>
      </c>
      <c r="H2150" s="12">
        <f ca="1"/>
        <v>81.840837131272494</v>
      </c>
    </row>
    <row r="2151" spans="6:8" x14ac:dyDescent="0.3">
      <c r="F2151" s="2">
        <v>2146</v>
      </c>
      <c r="G2151" s="12">
        <f ca="1"/>
        <v>0.59858703885609765</v>
      </c>
      <c r="H2151" s="12">
        <f ca="1"/>
        <v>97.261680576267665</v>
      </c>
    </row>
    <row r="2152" spans="6:8" x14ac:dyDescent="0.3">
      <c r="F2152" s="2">
        <v>2147</v>
      </c>
      <c r="G2152" s="12">
        <f ca="1"/>
        <v>0.62626776302891041</v>
      </c>
      <c r="H2152" s="12">
        <f ca="1"/>
        <v>99.522693489400083</v>
      </c>
    </row>
    <row r="2153" spans="6:8" x14ac:dyDescent="0.3">
      <c r="F2153" s="2">
        <v>2148</v>
      </c>
      <c r="G2153" s="12">
        <f ca="1"/>
        <v>0.7004062670450466</v>
      </c>
      <c r="H2153" s="12">
        <f ca="1"/>
        <v>105.60255051817828</v>
      </c>
    </row>
    <row r="2154" spans="6:8" x14ac:dyDescent="0.3">
      <c r="F2154" s="2">
        <v>2149</v>
      </c>
      <c r="G2154" s="12">
        <f ca="1"/>
        <v>0.41898973830817354</v>
      </c>
      <c r="H2154" s="12">
        <f ca="1"/>
        <v>81.679895262091563</v>
      </c>
    </row>
    <row r="2155" spans="6:8" x14ac:dyDescent="0.3">
      <c r="F2155" s="2">
        <v>2150</v>
      </c>
      <c r="G2155" s="12">
        <f ca="1"/>
        <v>0.48031062944018688</v>
      </c>
      <c r="H2155" s="12">
        <f ca="1"/>
        <v>87.284589715135382</v>
      </c>
    </row>
    <row r="2156" spans="6:8" x14ac:dyDescent="0.3">
      <c r="F2156" s="2">
        <v>2151</v>
      </c>
      <c r="G2156" s="12">
        <f ca="1"/>
        <v>0.83400670407916899</v>
      </c>
      <c r="H2156" s="12">
        <f ca="1"/>
        <v>117.56364975091435</v>
      </c>
    </row>
    <row r="2157" spans="6:8" x14ac:dyDescent="0.3">
      <c r="F2157" s="2">
        <v>2152</v>
      </c>
      <c r="G2157" s="12">
        <f ca="1"/>
        <v>0.86391897273262153</v>
      </c>
      <c r="H2157" s="12">
        <f ca="1"/>
        <v>120.71187369751699</v>
      </c>
    </row>
    <row r="2158" spans="6:8" x14ac:dyDescent="0.3">
      <c r="F2158" s="2">
        <v>2153</v>
      </c>
      <c r="G2158" s="12">
        <f ca="1"/>
        <v>0.76209992957139017</v>
      </c>
      <c r="H2158" s="12">
        <f ca="1"/>
        <v>110.85385029828656</v>
      </c>
    </row>
    <row r="2159" spans="6:8" x14ac:dyDescent="0.3">
      <c r="F2159" s="2">
        <v>2154</v>
      </c>
      <c r="G2159" s="12">
        <f ca="1"/>
        <v>0.28121173640899499</v>
      </c>
      <c r="H2159" s="12">
        <f ca="1"/>
        <v>66.757248373279523</v>
      </c>
    </row>
    <row r="2160" spans="6:8" x14ac:dyDescent="0.3">
      <c r="F2160" s="2">
        <v>2155</v>
      </c>
      <c r="G2160" s="12">
        <f ca="1"/>
        <v>0.18098969284411215</v>
      </c>
      <c r="H2160" s="12">
        <f ca="1"/>
        <v>51.665610395794459</v>
      </c>
    </row>
    <row r="2161" spans="6:8" x14ac:dyDescent="0.3">
      <c r="F2161" s="2">
        <v>2156</v>
      </c>
      <c r="G2161" s="12">
        <f ca="1"/>
        <v>0.76231690637275396</v>
      </c>
      <c r="H2161" s="12">
        <f ca="1"/>
        <v>110.87290817802044</v>
      </c>
    </row>
    <row r="2162" spans="6:8" x14ac:dyDescent="0.3">
      <c r="F2162" s="2">
        <v>2157</v>
      </c>
      <c r="G2162" s="12">
        <f ca="1"/>
        <v>7.1521788340023207E-3</v>
      </c>
      <c r="H2162" s="12">
        <f ca="1"/>
        <v>-48.102543328326618</v>
      </c>
    </row>
    <row r="2163" spans="6:8" x14ac:dyDescent="0.3">
      <c r="F2163" s="2">
        <v>2158</v>
      </c>
      <c r="G2163" s="12">
        <f ca="1"/>
        <v>0.77357257869806872</v>
      </c>
      <c r="H2163" s="12">
        <f ca="1"/>
        <v>111.86912567912907</v>
      </c>
    </row>
    <row r="2164" spans="6:8" x14ac:dyDescent="0.3">
      <c r="F2164" s="2">
        <v>2159</v>
      </c>
      <c r="G2164" s="12">
        <f ca="1"/>
        <v>0.82395142307946556</v>
      </c>
      <c r="H2164" s="12">
        <f ca="1"/>
        <v>116.56470373330961</v>
      </c>
    </row>
    <row r="2165" spans="6:8" x14ac:dyDescent="0.3">
      <c r="F2165" s="2">
        <v>2160</v>
      </c>
      <c r="G2165" s="12">
        <f ca="1"/>
        <v>0.83725984318537661</v>
      </c>
      <c r="H2165" s="12">
        <f ca="1"/>
        <v>117.89248768131829</v>
      </c>
    </row>
    <row r="2166" spans="6:8" x14ac:dyDescent="0.3">
      <c r="F2166" s="2">
        <v>2161</v>
      </c>
      <c r="G2166" s="12">
        <f ca="1"/>
        <v>0.80974898761425762</v>
      </c>
      <c r="H2166" s="12">
        <f ca="1"/>
        <v>115.19388089715078</v>
      </c>
    </row>
    <row r="2167" spans="6:8" x14ac:dyDescent="0.3">
      <c r="F2167" s="2">
        <v>2162</v>
      </c>
      <c r="G2167" s="12">
        <f ca="1"/>
        <v>0.51059712351409403</v>
      </c>
      <c r="H2167" s="12">
        <f ca="1"/>
        <v>89.91773905584752</v>
      </c>
    </row>
    <row r="2168" spans="6:8" x14ac:dyDescent="0.3">
      <c r="F2168" s="2">
        <v>2163</v>
      </c>
      <c r="G2168" s="12">
        <f ca="1"/>
        <v>0.10255434488116055</v>
      </c>
      <c r="H2168" s="12">
        <f ca="1"/>
        <v>33.287534513476103</v>
      </c>
    </row>
    <row r="2169" spans="6:8" x14ac:dyDescent="0.3">
      <c r="F2169" s="2">
        <v>2164</v>
      </c>
      <c r="G2169" s="12">
        <f ca="1"/>
        <v>0.67126503865260312</v>
      </c>
      <c r="H2169" s="12">
        <f ca="1"/>
        <v>103.19838485575823</v>
      </c>
    </row>
    <row r="2170" spans="6:8" x14ac:dyDescent="0.3">
      <c r="F2170" s="2">
        <v>2165</v>
      </c>
      <c r="G2170" s="12">
        <f ca="1"/>
        <v>0.57369564733882794</v>
      </c>
      <c r="H2170" s="12">
        <f ca="1"/>
        <v>95.216118158681454</v>
      </c>
    </row>
    <row r="2171" spans="6:8" x14ac:dyDescent="0.3">
      <c r="F2171" s="2">
        <v>2166</v>
      </c>
      <c r="G2171" s="12">
        <f ca="1"/>
        <v>0.15579364072016855</v>
      </c>
      <c r="H2171" s="12">
        <f ca="1"/>
        <v>46.72784155962772</v>
      </c>
    </row>
    <row r="2172" spans="6:8" x14ac:dyDescent="0.3">
      <c r="F2172" s="2">
        <v>2167</v>
      </c>
      <c r="G2172" s="12">
        <f ca="1"/>
        <v>0.61867258936560021</v>
      </c>
      <c r="H2172" s="12">
        <f ca="1"/>
        <v>98.903096729590146</v>
      </c>
    </row>
    <row r="2173" spans="6:8" x14ac:dyDescent="0.3">
      <c r="F2173" s="2">
        <v>2168</v>
      </c>
      <c r="G2173" s="12">
        <f ca="1"/>
        <v>0.16258751880109479</v>
      </c>
      <c r="H2173" s="12">
        <f ca="1"/>
        <v>48.126067248133864</v>
      </c>
    </row>
    <row r="2174" spans="6:8" x14ac:dyDescent="0.3">
      <c r="F2174" s="2">
        <v>2169</v>
      </c>
      <c r="G2174" s="12">
        <f ca="1"/>
        <v>0.21035621115714775</v>
      </c>
      <c r="H2174" s="12">
        <f ca="1"/>
        <v>56.704321855312514</v>
      </c>
    </row>
    <row r="2175" spans="6:8" x14ac:dyDescent="0.3">
      <c r="F2175" s="2">
        <v>2170</v>
      </c>
      <c r="G2175" s="12">
        <f ca="1"/>
        <v>0.89957606596937834</v>
      </c>
      <c r="H2175" s="12">
        <f ca="1"/>
        <v>124.96580574835085</v>
      </c>
    </row>
    <row r="2176" spans="6:8" x14ac:dyDescent="0.3">
      <c r="F2176" s="2">
        <v>2171</v>
      </c>
      <c r="G2176" s="12">
        <f ca="1"/>
        <v>0.61343010711051016</v>
      </c>
      <c r="H2176" s="12">
        <f ca="1"/>
        <v>98.475174499454965</v>
      </c>
    </row>
    <row r="2177" spans="6:8" x14ac:dyDescent="0.3">
      <c r="F2177" s="2">
        <v>2172</v>
      </c>
      <c r="G2177" s="12">
        <f ca="1"/>
        <v>0.67839791109702641</v>
      </c>
      <c r="H2177" s="12">
        <f ca="1"/>
        <v>103.78418062790487</v>
      </c>
    </row>
    <row r="2178" spans="6:8" x14ac:dyDescent="0.3">
      <c r="F2178" s="2">
        <v>2173</v>
      </c>
      <c r="G2178" s="12">
        <f ca="1"/>
        <v>0.42132975911105897</v>
      </c>
      <c r="H2178" s="12">
        <f ca="1"/>
        <v>81.902039451005109</v>
      </c>
    </row>
    <row r="2179" spans="6:8" x14ac:dyDescent="0.3">
      <c r="F2179" s="2">
        <v>2174</v>
      </c>
      <c r="G2179" s="12">
        <f ca="1"/>
        <v>0.40788834580487099</v>
      </c>
      <c r="H2179" s="12">
        <f ca="1"/>
        <v>80.615530330842475</v>
      </c>
    </row>
    <row r="2180" spans="6:8" x14ac:dyDescent="0.3">
      <c r="F2180" s="2">
        <v>2175</v>
      </c>
      <c r="G2180" s="12">
        <f ca="1"/>
        <v>0.47395348545100124</v>
      </c>
      <c r="H2180" s="12">
        <f ca="1"/>
        <v>86.722071833315624</v>
      </c>
    </row>
    <row r="2181" spans="6:8" x14ac:dyDescent="0.3">
      <c r="F2181" s="2">
        <v>2176</v>
      </c>
      <c r="G2181" s="12">
        <f ca="1"/>
        <v>0.34017408510827551</v>
      </c>
      <c r="H2181" s="12">
        <f ca="1"/>
        <v>73.671975313986209</v>
      </c>
    </row>
    <row r="2182" spans="6:8" x14ac:dyDescent="0.3">
      <c r="F2182" s="2">
        <v>2177</v>
      </c>
      <c r="G2182" s="12">
        <f ca="1"/>
        <v>0.76248453107558323</v>
      </c>
      <c r="H2182" s="12">
        <f ca="1"/>
        <v>110.887634900531</v>
      </c>
    </row>
    <row r="2183" spans="6:8" x14ac:dyDescent="0.3">
      <c r="F2183" s="2">
        <v>2178</v>
      </c>
      <c r="G2183" s="12">
        <f ca="1"/>
        <v>0.16478344302605752</v>
      </c>
      <c r="H2183" s="12">
        <f ca="1"/>
        <v>48.566751595132061</v>
      </c>
    </row>
    <row r="2184" spans="6:8" x14ac:dyDescent="0.3">
      <c r="F2184" s="2">
        <v>2179</v>
      </c>
      <c r="G2184" s="12">
        <f ca="1"/>
        <v>0.92906945058316293</v>
      </c>
      <c r="H2184" s="12">
        <f ca="1"/>
        <v>129.19208486583767</v>
      </c>
    </row>
    <row r="2185" spans="6:8" x14ac:dyDescent="0.3">
      <c r="F2185" s="2">
        <v>2180</v>
      </c>
      <c r="G2185" s="12">
        <f ca="1"/>
        <v>0.19372424707938607</v>
      </c>
      <c r="H2185" s="12">
        <f ca="1"/>
        <v>53.93241981254463</v>
      </c>
    </row>
    <row r="2186" spans="6:8" x14ac:dyDescent="0.3">
      <c r="F2186" s="2">
        <v>2181</v>
      </c>
      <c r="G2186" s="12">
        <f ca="1"/>
        <v>0.69278741084785023</v>
      </c>
      <c r="H2186" s="12">
        <f ca="1"/>
        <v>104.9709063389827</v>
      </c>
    </row>
    <row r="2187" spans="6:8" x14ac:dyDescent="0.3">
      <c r="F2187" s="2">
        <v>2182</v>
      </c>
      <c r="G2187" s="12">
        <f ca="1"/>
        <v>0.91229634239656132</v>
      </c>
      <c r="H2187" s="12">
        <f ca="1"/>
        <v>126.6835120354409</v>
      </c>
    </row>
    <row r="2188" spans="6:8" x14ac:dyDescent="0.3">
      <c r="F2188" s="2">
        <v>2183</v>
      </c>
      <c r="G2188" s="12">
        <f ca="1"/>
        <v>0.743672113954297</v>
      </c>
      <c r="H2188" s="12">
        <f ca="1"/>
        <v>109.2531563665229</v>
      </c>
    </row>
    <row r="2189" spans="6:8" x14ac:dyDescent="0.3">
      <c r="F2189" s="2">
        <v>2184</v>
      </c>
      <c r="G2189" s="12">
        <f ca="1"/>
        <v>0.61832390248976932</v>
      </c>
      <c r="H2189" s="12">
        <f ca="1"/>
        <v>98.874642581323869</v>
      </c>
    </row>
    <row r="2190" spans="6:8" x14ac:dyDescent="0.3">
      <c r="F2190" s="2">
        <v>2185</v>
      </c>
      <c r="G2190" s="12">
        <f ca="1"/>
        <v>0.12251790516902417</v>
      </c>
      <c r="H2190" s="12">
        <f ca="1"/>
        <v>38.954188419709752</v>
      </c>
    </row>
    <row r="2191" spans="6:8" x14ac:dyDescent="0.3">
      <c r="F2191" s="2">
        <v>2186</v>
      </c>
      <c r="G2191" s="12">
        <f ca="1"/>
        <v>0.68236100570423952</v>
      </c>
      <c r="H2191" s="12">
        <f ca="1"/>
        <v>104.11030424498419</v>
      </c>
    </row>
    <row r="2192" spans="6:8" x14ac:dyDescent="0.3">
      <c r="F2192" s="2">
        <v>2187</v>
      </c>
      <c r="G2192" s="12">
        <f ca="1"/>
        <v>0.91640779540510575</v>
      </c>
      <c r="H2192" s="12">
        <f ca="1"/>
        <v>127.26958365808935</v>
      </c>
    </row>
    <row r="2193" spans="6:8" x14ac:dyDescent="0.3">
      <c r="F2193" s="2">
        <v>2188</v>
      </c>
      <c r="G2193" s="12">
        <f ca="1"/>
        <v>0.73508293184789619</v>
      </c>
      <c r="H2193" s="12">
        <f ca="1"/>
        <v>108.51786631829336</v>
      </c>
    </row>
    <row r="2194" spans="6:8" x14ac:dyDescent="0.3">
      <c r="F2194" s="2">
        <v>2189</v>
      </c>
      <c r="G2194" s="12">
        <f ca="1"/>
        <v>0.87314683124000214</v>
      </c>
      <c r="H2194" s="12">
        <f ca="1"/>
        <v>121.74991155607951</v>
      </c>
    </row>
    <row r="2195" spans="6:8" x14ac:dyDescent="0.3">
      <c r="F2195" s="2">
        <v>2190</v>
      </c>
      <c r="G2195" s="12">
        <f ca="1"/>
        <v>0.96951491855207372</v>
      </c>
      <c r="H2195" s="12">
        <f ca="1"/>
        <v>137.50150317072249</v>
      </c>
    </row>
    <row r="2196" spans="6:8" x14ac:dyDescent="0.3">
      <c r="F2196" s="2">
        <v>2191</v>
      </c>
      <c r="G2196" s="12">
        <f ca="1"/>
        <v>0.33264435481643684</v>
      </c>
      <c r="H2196" s="12">
        <f ca="1"/>
        <v>72.841862944716297</v>
      </c>
    </row>
    <row r="2197" spans="6:8" x14ac:dyDescent="0.3">
      <c r="F2197" s="2">
        <v>2192</v>
      </c>
      <c r="G2197" s="12">
        <f ca="1"/>
        <v>0.46010016589309033</v>
      </c>
      <c r="H2197" s="12">
        <f ca="1"/>
        <v>85.482844868839607</v>
      </c>
    </row>
    <row r="2198" spans="6:8" x14ac:dyDescent="0.3">
      <c r="F2198" s="2">
        <v>2193</v>
      </c>
      <c r="G2198" s="12">
        <f ca="1"/>
        <v>0.43656613041283165</v>
      </c>
      <c r="H2198" s="12">
        <f ca="1"/>
        <v>83.330817592980381</v>
      </c>
    </row>
    <row r="2199" spans="6:8" x14ac:dyDescent="0.3">
      <c r="F2199" s="2">
        <v>2194</v>
      </c>
      <c r="G2199" s="12">
        <f ca="1"/>
        <v>0.15069493174594095</v>
      </c>
      <c r="H2199" s="12">
        <f ca="1"/>
        <v>45.641777060615041</v>
      </c>
    </row>
    <row r="2200" spans="6:8" x14ac:dyDescent="0.3">
      <c r="F2200" s="2">
        <v>2195</v>
      </c>
      <c r="G2200" s="12">
        <f ca="1"/>
        <v>0.86382958408929045</v>
      </c>
      <c r="H2200" s="12">
        <f ca="1"/>
        <v>120.70199499649085</v>
      </c>
    </row>
    <row r="2201" spans="6:8" x14ac:dyDescent="0.3">
      <c r="F2201" s="2">
        <v>2196</v>
      </c>
      <c r="G2201" s="12">
        <f ca="1"/>
        <v>0.1048156180575277</v>
      </c>
      <c r="H2201" s="12">
        <f ca="1"/>
        <v>33.9789851767746</v>
      </c>
    </row>
    <row r="2202" spans="6:8" x14ac:dyDescent="0.3">
      <c r="F2202" s="2">
        <v>2197</v>
      </c>
      <c r="G2202" s="12">
        <f ca="1"/>
        <v>0.44309783229604616</v>
      </c>
      <c r="H2202" s="12">
        <f ca="1"/>
        <v>83.934444826576183</v>
      </c>
    </row>
    <row r="2203" spans="6:8" x14ac:dyDescent="0.3">
      <c r="F2203" s="2">
        <v>2198</v>
      </c>
      <c r="G2203" s="12">
        <f ca="1"/>
        <v>0.31868623111069727</v>
      </c>
      <c r="H2203" s="12">
        <f ca="1"/>
        <v>71.265699328752646</v>
      </c>
    </row>
    <row r="2204" spans="6:8" x14ac:dyDescent="0.3">
      <c r="F2204" s="2">
        <v>2199</v>
      </c>
      <c r="G2204" s="12">
        <f ca="1"/>
        <v>0.14782526506302429</v>
      </c>
      <c r="H2204" s="12">
        <f ca="1"/>
        <v>45.015746294649432</v>
      </c>
    </row>
    <row r="2205" spans="6:8" x14ac:dyDescent="0.3">
      <c r="F2205" s="2">
        <v>2200</v>
      </c>
      <c r="G2205" s="12">
        <f ca="1"/>
        <v>0.30957654922021205</v>
      </c>
      <c r="H2205" s="12">
        <f ca="1"/>
        <v>70.208910113717934</v>
      </c>
    </row>
    <row r="2206" spans="6:8" x14ac:dyDescent="0.3">
      <c r="F2206" s="2">
        <v>2201</v>
      </c>
      <c r="G2206" s="12">
        <f ca="1"/>
        <v>0.91347750151066887</v>
      </c>
      <c r="H2206" s="12">
        <f ca="1"/>
        <v>126.8501840108716</v>
      </c>
    </row>
    <row r="2207" spans="6:8" x14ac:dyDescent="0.3">
      <c r="F2207" s="2">
        <v>2202</v>
      </c>
      <c r="G2207" s="12">
        <f ca="1"/>
        <v>0.23973885949113338</v>
      </c>
      <c r="H2207" s="12">
        <f ca="1"/>
        <v>61.171398279173133</v>
      </c>
    </row>
    <row r="2208" spans="6:8" x14ac:dyDescent="0.3">
      <c r="F2208" s="2">
        <v>2203</v>
      </c>
      <c r="G2208" s="12">
        <f ca="1"/>
        <v>0.88867001230270493</v>
      </c>
      <c r="H2208" s="12">
        <f ca="1"/>
        <v>123.58896860421221</v>
      </c>
    </row>
    <row r="2209" spans="6:8" x14ac:dyDescent="0.3">
      <c r="F2209" s="2">
        <v>2204</v>
      </c>
      <c r="G2209" s="12">
        <f ca="1"/>
        <v>0.37182640890819418</v>
      </c>
      <c r="H2209" s="12">
        <f ca="1"/>
        <v>77.024510748990352</v>
      </c>
    </row>
    <row r="2210" spans="6:8" x14ac:dyDescent="0.3">
      <c r="F2210" s="2">
        <v>2205</v>
      </c>
      <c r="G2210" s="12">
        <f ca="1"/>
        <v>0.99819838727953103</v>
      </c>
      <c r="H2210" s="12">
        <f ca="1"/>
        <v>155.30717588753166</v>
      </c>
    </row>
    <row r="2211" spans="6:8" x14ac:dyDescent="0.3">
      <c r="F2211" s="2">
        <v>2206</v>
      </c>
      <c r="G2211" s="12">
        <f ca="1"/>
        <v>0.72763980482849977</v>
      </c>
      <c r="H2211" s="12">
        <f ca="1"/>
        <v>107.88545922431399</v>
      </c>
    </row>
    <row r="2212" spans="6:8" x14ac:dyDescent="0.3">
      <c r="F2212" s="2">
        <v>2207</v>
      </c>
      <c r="G2212" s="12">
        <f ca="1"/>
        <v>0.92587659977808889</v>
      </c>
      <c r="H2212" s="12">
        <f ca="1"/>
        <v>128.68868815850746</v>
      </c>
    </row>
    <row r="2213" spans="6:8" x14ac:dyDescent="0.3">
      <c r="F2213" s="2">
        <v>2208</v>
      </c>
      <c r="G2213" s="12">
        <f ca="1"/>
        <v>0.36869957598883563</v>
      </c>
      <c r="H2213" s="12">
        <f ca="1"/>
        <v>76.7024029145919</v>
      </c>
    </row>
    <row r="2214" spans="6:8" x14ac:dyDescent="0.3">
      <c r="F2214" s="2">
        <v>2209</v>
      </c>
      <c r="G2214" s="12">
        <f ca="1"/>
        <v>0.44143331242239303</v>
      </c>
      <c r="H2214" s="12">
        <f ca="1"/>
        <v>83.781101350130058</v>
      </c>
    </row>
    <row r="2215" spans="6:8" x14ac:dyDescent="0.3">
      <c r="F2215" s="2">
        <v>2210</v>
      </c>
      <c r="G2215" s="12">
        <f ca="1"/>
        <v>0.96841447022563565</v>
      </c>
      <c r="H2215" s="12">
        <f ca="1"/>
        <v>137.19516154300265</v>
      </c>
    </row>
    <row r="2216" spans="6:8" x14ac:dyDescent="0.3">
      <c r="F2216" s="2">
        <v>2211</v>
      </c>
      <c r="G2216" s="12">
        <f ca="1"/>
        <v>2.9614803322270289E-2</v>
      </c>
      <c r="H2216" s="12">
        <f ca="1"/>
        <v>-5.1346249273566826</v>
      </c>
    </row>
    <row r="2217" spans="6:8" x14ac:dyDescent="0.3">
      <c r="F2217" s="2">
        <v>2212</v>
      </c>
      <c r="G2217" s="12">
        <f ca="1"/>
        <v>0.23470529176395427</v>
      </c>
      <c r="H2217" s="12">
        <f ca="1"/>
        <v>60.440287097913917</v>
      </c>
    </row>
    <row r="2218" spans="6:8" x14ac:dyDescent="0.3">
      <c r="F2218" s="2">
        <v>2213</v>
      </c>
      <c r="G2218" s="12">
        <f ca="1"/>
        <v>0.41509672270411602</v>
      </c>
      <c r="H2218" s="12">
        <f ca="1"/>
        <v>81.308644138037593</v>
      </c>
    </row>
    <row r="2219" spans="6:8" x14ac:dyDescent="0.3">
      <c r="F2219" s="2">
        <v>2214</v>
      </c>
      <c r="G2219" s="12">
        <f ca="1"/>
        <v>4.9900686086763457E-3</v>
      </c>
      <c r="H2219" s="12">
        <f ca="1"/>
        <v>-58.934161475760476</v>
      </c>
    </row>
    <row r="2220" spans="6:8" x14ac:dyDescent="0.3">
      <c r="F2220" s="2">
        <v>2215</v>
      </c>
      <c r="G2220" s="12">
        <f ca="1"/>
        <v>3.2028980566813914E-3</v>
      </c>
      <c r="H2220" s="12">
        <f ca="1"/>
        <v>-72.262869378998602</v>
      </c>
    </row>
    <row r="2221" spans="6:8" x14ac:dyDescent="0.3">
      <c r="F2221" s="2">
        <v>2216</v>
      </c>
      <c r="G2221" s="12">
        <f ca="1"/>
        <v>7.1424694890159346E-2</v>
      </c>
      <c r="H2221" s="12">
        <f ca="1"/>
        <v>21.931344980755327</v>
      </c>
    </row>
    <row r="2222" spans="6:8" x14ac:dyDescent="0.3">
      <c r="F2222" s="2">
        <v>2217</v>
      </c>
      <c r="G2222" s="12">
        <f ca="1"/>
        <v>0.3535889751252479</v>
      </c>
      <c r="H2222" s="12">
        <f ca="1"/>
        <v>75.118599684195075</v>
      </c>
    </row>
    <row r="2223" spans="6:8" x14ac:dyDescent="0.3">
      <c r="F2223" s="2">
        <v>2218</v>
      </c>
      <c r="G2223" s="12">
        <f ca="1"/>
        <v>0.39773045705781929</v>
      </c>
      <c r="H2223" s="12">
        <f ca="1"/>
        <v>79.62564130315279</v>
      </c>
    </row>
    <row r="2224" spans="6:8" x14ac:dyDescent="0.3">
      <c r="F2224" s="2">
        <v>2219</v>
      </c>
      <c r="G2224" s="12">
        <f ca="1"/>
        <v>0.28248966491263539</v>
      </c>
      <c r="H2224" s="12">
        <f ca="1"/>
        <v>66.918492408860942</v>
      </c>
    </row>
    <row r="2225" spans="6:8" x14ac:dyDescent="0.3">
      <c r="F2225" s="2">
        <v>2220</v>
      </c>
      <c r="G2225" s="12">
        <f ca="1"/>
        <v>0.81836447045093808</v>
      </c>
      <c r="H2225" s="12">
        <f ca="1"/>
        <v>116.02020291169315</v>
      </c>
    </row>
    <row r="2226" spans="6:8" x14ac:dyDescent="0.3">
      <c r="F2226" s="2">
        <v>2221</v>
      </c>
      <c r="G2226" s="12">
        <f ca="1"/>
        <v>0.86627223384357577</v>
      </c>
      <c r="H2226" s="12">
        <f ca="1"/>
        <v>120.97311922805176</v>
      </c>
    </row>
    <row r="2227" spans="6:8" x14ac:dyDescent="0.3">
      <c r="F2227" s="2">
        <v>2222</v>
      </c>
      <c r="G2227" s="12">
        <f ca="1"/>
        <v>0.74066245924123453</v>
      </c>
      <c r="H2227" s="12">
        <f ca="1"/>
        <v>108.9947992725062</v>
      </c>
    </row>
    <row r="2228" spans="6:8" x14ac:dyDescent="0.3">
      <c r="F2228" s="2">
        <v>2223</v>
      </c>
      <c r="G2228" s="12">
        <f ca="1"/>
        <v>0.18504786203129564</v>
      </c>
      <c r="H2228" s="12">
        <f ca="1"/>
        <v>52.402843753084738</v>
      </c>
    </row>
    <row r="2229" spans="6:8" x14ac:dyDescent="0.3">
      <c r="F2229" s="2">
        <v>2224</v>
      </c>
      <c r="G2229" s="12">
        <f ca="1"/>
        <v>0.33776241568123044</v>
      </c>
      <c r="H2229" s="12">
        <f ca="1"/>
        <v>73.407572058208103</v>
      </c>
    </row>
    <row r="2230" spans="6:8" x14ac:dyDescent="0.3">
      <c r="F2230" s="2">
        <v>2225</v>
      </c>
      <c r="G2230" s="12">
        <f ca="1"/>
        <v>0.77695694685526395</v>
      </c>
      <c r="H2230" s="12">
        <f ca="1"/>
        <v>112.17176148155475</v>
      </c>
    </row>
    <row r="2231" spans="6:8" x14ac:dyDescent="0.3">
      <c r="F2231" s="2">
        <v>2226</v>
      </c>
      <c r="G2231" s="12">
        <f ca="1"/>
        <v>0.62432785503844102</v>
      </c>
      <c r="H2231" s="12">
        <f ca="1"/>
        <v>99.364469765480294</v>
      </c>
    </row>
    <row r="2232" spans="6:8" x14ac:dyDescent="0.3">
      <c r="F2232" s="2">
        <v>2227</v>
      </c>
      <c r="G2232" s="12">
        <f ca="1"/>
        <v>0.23358552068150606</v>
      </c>
      <c r="H2232" s="12">
        <f ca="1"/>
        <v>60.275857727189255</v>
      </c>
    </row>
    <row r="2233" spans="6:8" x14ac:dyDescent="0.3">
      <c r="F2233" s="2">
        <v>2228</v>
      </c>
      <c r="G2233" s="12">
        <f ca="1"/>
        <v>0.15123013134948438</v>
      </c>
      <c r="H2233" s="12">
        <f ca="1"/>
        <v>45.757332232198785</v>
      </c>
    </row>
    <row r="2234" spans="6:8" x14ac:dyDescent="0.3">
      <c r="F2234" s="2">
        <v>2229</v>
      </c>
      <c r="G2234" s="12">
        <f ca="1"/>
        <v>0.80226706138137449</v>
      </c>
      <c r="H2234" s="12">
        <f ca="1"/>
        <v>114.48829812440852</v>
      </c>
    </row>
    <row r="2235" spans="6:8" x14ac:dyDescent="0.3">
      <c r="F2235" s="2">
        <v>2230</v>
      </c>
      <c r="G2235" s="12">
        <f ca="1"/>
        <v>0.11693997074494344</v>
      </c>
      <c r="H2235" s="12">
        <f ca="1"/>
        <v>37.463265145549826</v>
      </c>
    </row>
    <row r="2236" spans="6:8" x14ac:dyDescent="0.3">
      <c r="F2236" s="2">
        <v>2231</v>
      </c>
      <c r="G2236" s="12">
        <f ca="1"/>
        <v>0.99775916234605466</v>
      </c>
      <c r="H2236" s="12">
        <f ca="1"/>
        <v>154.25311623287945</v>
      </c>
    </row>
    <row r="2237" spans="6:8" x14ac:dyDescent="0.3">
      <c r="F2237" s="2">
        <v>2232</v>
      </c>
      <c r="G2237" s="12">
        <f ca="1"/>
        <v>9.6599574590674475E-2</v>
      </c>
      <c r="H2237" s="12">
        <f ca="1"/>
        <v>31.395513130465474</v>
      </c>
    </row>
    <row r="2238" spans="6:8" x14ac:dyDescent="0.3">
      <c r="F2238" s="2">
        <v>2233</v>
      </c>
      <c r="G2238" s="12">
        <f ca="1"/>
        <v>0.74476723395299227</v>
      </c>
      <c r="H2238" s="12">
        <f ca="1"/>
        <v>109.34736295235663</v>
      </c>
    </row>
    <row r="2239" spans="6:8" x14ac:dyDescent="0.3">
      <c r="F2239" s="2">
        <v>2234</v>
      </c>
      <c r="G2239" s="12">
        <f ca="1"/>
        <v>0.47514541140521138</v>
      </c>
      <c r="H2239" s="12">
        <f ca="1"/>
        <v>86.827824390005091</v>
      </c>
    </row>
    <row r="2240" spans="6:8" x14ac:dyDescent="0.3">
      <c r="F2240" s="2">
        <v>2235</v>
      </c>
      <c r="G2240" s="12">
        <f ca="1"/>
        <v>0.23152252737563828</v>
      </c>
      <c r="H2240" s="12">
        <f ca="1"/>
        <v>59.971179902272645</v>
      </c>
    </row>
    <row r="2241" spans="6:8" x14ac:dyDescent="0.3">
      <c r="F2241" s="2">
        <v>2236</v>
      </c>
      <c r="G2241" s="12">
        <f ca="1"/>
        <v>0.56787936143453388</v>
      </c>
      <c r="H2241" s="12">
        <f ca="1"/>
        <v>94.735467553966359</v>
      </c>
    </row>
    <row r="2242" spans="6:8" x14ac:dyDescent="0.3">
      <c r="F2242" s="2">
        <v>2237</v>
      </c>
      <c r="G2242" s="12">
        <f ca="1"/>
        <v>0.33277956765369687</v>
      </c>
      <c r="H2242" s="12">
        <f ca="1"/>
        <v>72.856889913033626</v>
      </c>
    </row>
    <row r="2243" spans="6:8" x14ac:dyDescent="0.3">
      <c r="F2243" s="2">
        <v>2238</v>
      </c>
      <c r="G2243" s="12">
        <f ca="1"/>
        <v>0.31812401202009322</v>
      </c>
      <c r="H2243" s="12">
        <f ca="1"/>
        <v>71.201142922233515</v>
      </c>
    </row>
    <row r="2244" spans="6:8" x14ac:dyDescent="0.3">
      <c r="F2244" s="2">
        <v>2239</v>
      </c>
      <c r="G2244" s="12">
        <f ca="1"/>
        <v>1.5300928752807863E-2</v>
      </c>
      <c r="H2244" s="12">
        <f ca="1"/>
        <v>-25.164261739074931</v>
      </c>
    </row>
    <row r="2245" spans="6:8" x14ac:dyDescent="0.3">
      <c r="F2245" s="2">
        <v>2240</v>
      </c>
      <c r="G2245" s="12">
        <f ca="1"/>
        <v>0.6370759138535429</v>
      </c>
      <c r="H2245" s="12">
        <f ca="1"/>
        <v>100.40411380776933</v>
      </c>
    </row>
    <row r="2246" spans="6:8" x14ac:dyDescent="0.3">
      <c r="F2246" s="2">
        <v>2241</v>
      </c>
      <c r="G2246" s="12">
        <f ca="1"/>
        <v>0.80809220401773785</v>
      </c>
      <c r="H2246" s="12">
        <f ca="1"/>
        <v>115.03671473842597</v>
      </c>
    </row>
    <row r="2247" spans="6:8" x14ac:dyDescent="0.3">
      <c r="F2247" s="2">
        <v>2242</v>
      </c>
      <c r="G2247" s="12">
        <f ca="1"/>
        <v>0.39134031468678399</v>
      </c>
      <c r="H2247" s="12">
        <f ca="1"/>
        <v>78.994603020734971</v>
      </c>
    </row>
    <row r="2248" spans="6:8" x14ac:dyDescent="0.3">
      <c r="F2248" s="2">
        <v>2243</v>
      </c>
      <c r="G2248" s="12">
        <f ca="1"/>
        <v>0.27493988179544604</v>
      </c>
      <c r="H2248" s="12">
        <f ca="1"/>
        <v>65.957333810512566</v>
      </c>
    </row>
    <row r="2249" spans="6:8" x14ac:dyDescent="0.3">
      <c r="F2249" s="2">
        <v>2244</v>
      </c>
      <c r="G2249" s="12">
        <f ca="1"/>
        <v>0.14780861558844993</v>
      </c>
      <c r="H2249" s="12">
        <f ca="1"/>
        <v>45.012081969420187</v>
      </c>
    </row>
    <row r="2250" spans="6:8" x14ac:dyDescent="0.3">
      <c r="F2250" s="2">
        <v>2245</v>
      </c>
      <c r="G2250" s="12">
        <f ca="1"/>
        <v>0.21834964952022018</v>
      </c>
      <c r="H2250" s="12">
        <f ca="1"/>
        <v>57.96966758631342</v>
      </c>
    </row>
    <row r="2251" spans="6:8" x14ac:dyDescent="0.3">
      <c r="F2251" s="2">
        <v>2246</v>
      </c>
      <c r="G2251" s="12">
        <f ca="1"/>
        <v>9.3070257390630129E-2</v>
      </c>
      <c r="H2251" s="12">
        <f ca="1"/>
        <v>30.221407647353033</v>
      </c>
    </row>
    <row r="2252" spans="6:8" x14ac:dyDescent="0.3">
      <c r="F2252" s="2">
        <v>2247</v>
      </c>
      <c r="G2252" s="12">
        <f ca="1"/>
        <v>0.20410905043277983</v>
      </c>
      <c r="H2252" s="12">
        <f ca="1"/>
        <v>55.686251593995479</v>
      </c>
    </row>
    <row r="2253" spans="6:8" x14ac:dyDescent="0.3">
      <c r="F2253" s="2">
        <v>2248</v>
      </c>
      <c r="G2253" s="12">
        <f ca="1"/>
        <v>0.78787448092356782</v>
      </c>
      <c r="H2253" s="12">
        <f ca="1"/>
        <v>113.15881568902526</v>
      </c>
    </row>
    <row r="2254" spans="6:8" x14ac:dyDescent="0.3">
      <c r="F2254" s="2">
        <v>2249</v>
      </c>
      <c r="G2254" s="12">
        <f ca="1"/>
        <v>0.9833122511038983</v>
      </c>
      <c r="H2254" s="12">
        <f ca="1"/>
        <v>142.27893542215995</v>
      </c>
    </row>
    <row r="2255" spans="6:8" x14ac:dyDescent="0.3">
      <c r="F2255" s="2">
        <v>2250</v>
      </c>
      <c r="G2255" s="12">
        <f ca="1"/>
        <v>0.89229129137599128</v>
      </c>
      <c r="H2255" s="12">
        <f ca="1"/>
        <v>124.03750328482447</v>
      </c>
    </row>
    <row r="2256" spans="6:8" x14ac:dyDescent="0.3">
      <c r="F2256" s="2">
        <v>2251</v>
      </c>
      <c r="G2256" s="12">
        <f ca="1"/>
        <v>0.17824227120036751</v>
      </c>
      <c r="H2256" s="12">
        <f ca="1"/>
        <v>51.158141126140393</v>
      </c>
    </row>
    <row r="2257" spans="6:8" x14ac:dyDescent="0.3">
      <c r="F2257" s="2">
        <v>2252</v>
      </c>
      <c r="G2257" s="12">
        <f ca="1"/>
        <v>0.4437446763043138</v>
      </c>
      <c r="H2257" s="12">
        <f ca="1"/>
        <v>83.993947463429876</v>
      </c>
    </row>
    <row r="2258" spans="6:8" x14ac:dyDescent="0.3">
      <c r="F2258" s="2">
        <v>2253</v>
      </c>
      <c r="G2258" s="12">
        <f ca="1"/>
        <v>0.90710021389552975</v>
      </c>
      <c r="H2258" s="12">
        <f ca="1"/>
        <v>125.96550563184311</v>
      </c>
    </row>
    <row r="2259" spans="6:8" x14ac:dyDescent="0.3">
      <c r="F2259" s="2">
        <v>2254</v>
      </c>
      <c r="G2259" s="12">
        <f ca="1"/>
        <v>0.67937886470410924</v>
      </c>
      <c r="H2259" s="12">
        <f ca="1"/>
        <v>103.86485736699827</v>
      </c>
    </row>
    <row r="2260" spans="6:8" x14ac:dyDescent="0.3">
      <c r="F2260" s="2">
        <v>2255</v>
      </c>
      <c r="G2260" s="12">
        <f ca="1"/>
        <v>0.64842805216037669</v>
      </c>
      <c r="H2260" s="12">
        <f ca="1"/>
        <v>101.33029158823888</v>
      </c>
    </row>
    <row r="2261" spans="6:8" x14ac:dyDescent="0.3">
      <c r="F2261" s="2">
        <v>2256</v>
      </c>
      <c r="G2261" s="12">
        <f ca="1"/>
        <v>0.5918454738040746</v>
      </c>
      <c r="H2261" s="12">
        <f ca="1"/>
        <v>96.709217934624988</v>
      </c>
    </row>
    <row r="2262" spans="6:8" x14ac:dyDescent="0.3">
      <c r="F2262" s="2">
        <v>2257</v>
      </c>
      <c r="G2262" s="12">
        <f ca="1"/>
        <v>0.22018939887652422</v>
      </c>
      <c r="H2262" s="12">
        <f ca="1"/>
        <v>58.255269732704946</v>
      </c>
    </row>
    <row r="2263" spans="6:8" x14ac:dyDescent="0.3">
      <c r="F2263" s="2">
        <v>2258</v>
      </c>
      <c r="G2263" s="12">
        <f ca="1"/>
        <v>0.29266540038232725</v>
      </c>
      <c r="H2263" s="12">
        <f ca="1"/>
        <v>68.182299702320677</v>
      </c>
    </row>
    <row r="2264" spans="6:8" x14ac:dyDescent="0.3">
      <c r="F2264" s="2">
        <v>2259</v>
      </c>
      <c r="G2264" s="12">
        <f ca="1"/>
        <v>0.92493762918454148</v>
      </c>
      <c r="H2264" s="12">
        <f ca="1"/>
        <v>128.54320158482551</v>
      </c>
    </row>
    <row r="2265" spans="6:8" x14ac:dyDescent="0.3">
      <c r="F2265" s="2">
        <v>2260</v>
      </c>
      <c r="G2265" s="12">
        <f ca="1"/>
        <v>0.81377165429091369</v>
      </c>
      <c r="H2265" s="12">
        <f ca="1"/>
        <v>115.57776936190041</v>
      </c>
    </row>
    <row r="2266" spans="6:8" x14ac:dyDescent="0.3">
      <c r="F2266" s="2">
        <v>2261</v>
      </c>
      <c r="G2266" s="12">
        <f ca="1"/>
        <v>0.17962192508751129</v>
      </c>
      <c r="H2266" s="12">
        <f ca="1"/>
        <v>51.413834030532051</v>
      </c>
    </row>
    <row r="2267" spans="6:8" x14ac:dyDescent="0.3">
      <c r="F2267" s="2">
        <v>2262</v>
      </c>
      <c r="G2267" s="12">
        <f ca="1"/>
        <v>0.77011381213173857</v>
      </c>
      <c r="H2267" s="12">
        <f ca="1"/>
        <v>111.56136014512718</v>
      </c>
    </row>
    <row r="2268" spans="6:8" x14ac:dyDescent="0.3">
      <c r="F2268" s="2">
        <v>2263</v>
      </c>
      <c r="G2268" s="12">
        <f ca="1"/>
        <v>0.48999790273907773</v>
      </c>
      <c r="H2268" s="12">
        <f ca="1"/>
        <v>88.134873358713975</v>
      </c>
    </row>
    <row r="2269" spans="6:8" x14ac:dyDescent="0.3">
      <c r="F2269" s="2">
        <v>2264</v>
      </c>
      <c r="G2269" s="12">
        <f ca="1"/>
        <v>0.14084924554912814</v>
      </c>
      <c r="H2269" s="12">
        <f ca="1"/>
        <v>43.446406208639502</v>
      </c>
    </row>
    <row r="2270" spans="6:8" x14ac:dyDescent="0.3">
      <c r="F2270" s="2">
        <v>2265</v>
      </c>
      <c r="G2270" s="12">
        <f ca="1"/>
        <v>2.8033373927490057E-2</v>
      </c>
      <c r="H2270" s="12">
        <f ca="1"/>
        <v>-6.8052900168969899</v>
      </c>
    </row>
    <row r="2271" spans="6:8" x14ac:dyDescent="0.3">
      <c r="F2271" s="2">
        <v>2266</v>
      </c>
      <c r="G2271" s="12">
        <f ca="1"/>
        <v>0.70442221839316721</v>
      </c>
      <c r="H2271" s="12">
        <f ca="1"/>
        <v>105.93657548126694</v>
      </c>
    </row>
    <row r="2272" spans="6:8" x14ac:dyDescent="0.3">
      <c r="F2272" s="2">
        <v>2267</v>
      </c>
      <c r="G2272" s="12">
        <f ca="1"/>
        <v>0.68606291435327105</v>
      </c>
      <c r="H2272" s="12">
        <f ca="1"/>
        <v>104.41540496707391</v>
      </c>
    </row>
    <row r="2273" spans="6:8" x14ac:dyDescent="0.3">
      <c r="F2273" s="2">
        <v>2268</v>
      </c>
      <c r="G2273" s="12">
        <f ca="1"/>
        <v>0.22877004586458161</v>
      </c>
      <c r="H2273" s="12">
        <f ca="1"/>
        <v>59.561089701129504</v>
      </c>
    </row>
    <row r="2274" spans="6:8" x14ac:dyDescent="0.3">
      <c r="F2274" s="2">
        <v>2269</v>
      </c>
      <c r="G2274" s="12">
        <f ca="1"/>
        <v>0.16454227889725259</v>
      </c>
      <c r="H2274" s="12">
        <f ca="1"/>
        <v>48.518613034342437</v>
      </c>
    </row>
    <row r="2275" spans="6:8" x14ac:dyDescent="0.3">
      <c r="F2275" s="2">
        <v>2270</v>
      </c>
      <c r="G2275" s="12">
        <f ca="1"/>
        <v>0.92624406416794747</v>
      </c>
      <c r="H2275" s="12">
        <f ca="1"/>
        <v>128.74593271523037</v>
      </c>
    </row>
    <row r="2276" spans="6:8" x14ac:dyDescent="0.3">
      <c r="F2276" s="2">
        <v>2271</v>
      </c>
      <c r="G2276" s="12">
        <f ca="1"/>
        <v>0.49031767600399601</v>
      </c>
      <c r="H2276" s="12">
        <f ca="1"/>
        <v>88.162804632605628</v>
      </c>
    </row>
    <row r="2277" spans="6:8" x14ac:dyDescent="0.3">
      <c r="F2277" s="2">
        <v>2272</v>
      </c>
      <c r="G2277" s="12">
        <f ca="1"/>
        <v>0.70919891196484963</v>
      </c>
      <c r="H2277" s="12">
        <f ca="1"/>
        <v>106.3349417269644</v>
      </c>
    </row>
    <row r="2278" spans="6:8" x14ac:dyDescent="0.3">
      <c r="F2278" s="2">
        <v>2273</v>
      </c>
      <c r="G2278" s="12">
        <f ca="1"/>
        <v>0.61007302075080783</v>
      </c>
      <c r="H2278" s="12">
        <f ca="1"/>
        <v>98.200995662259857</v>
      </c>
    </row>
    <row r="2279" spans="6:8" x14ac:dyDescent="0.3">
      <c r="F2279" s="2">
        <v>2274</v>
      </c>
      <c r="G2279" s="12">
        <f ca="1"/>
        <v>0.19476314402259076</v>
      </c>
      <c r="H2279" s="12">
        <f ca="1"/>
        <v>54.111517345681413</v>
      </c>
    </row>
    <row r="2280" spans="6:8" x14ac:dyDescent="0.3">
      <c r="F2280" s="2">
        <v>2275</v>
      </c>
      <c r="G2280" s="12">
        <f ca="1"/>
        <v>0.76848089400101771</v>
      </c>
      <c r="H2280" s="12">
        <f ca="1"/>
        <v>111.41657813004451</v>
      </c>
    </row>
    <row r="2281" spans="6:8" x14ac:dyDescent="0.3">
      <c r="F2281" s="2">
        <v>2276</v>
      </c>
      <c r="G2281" s="12">
        <f ca="1"/>
        <v>0.81114238847552844</v>
      </c>
      <c r="H2281" s="12">
        <f ca="1"/>
        <v>115.32648333255337</v>
      </c>
    </row>
    <row r="2282" spans="6:8" x14ac:dyDescent="0.3">
      <c r="F2282" s="2">
        <v>2277</v>
      </c>
      <c r="G2282" s="12">
        <f ca="1"/>
        <v>0.66204471050751645</v>
      </c>
      <c r="H2282" s="12">
        <f ca="1"/>
        <v>102.44302155365568</v>
      </c>
    </row>
    <row r="2283" spans="6:8" x14ac:dyDescent="0.3">
      <c r="F2283" s="2">
        <v>2278</v>
      </c>
      <c r="G2283" s="12">
        <f ca="1"/>
        <v>0.46535908102212731</v>
      </c>
      <c r="H2283" s="12">
        <f ca="1"/>
        <v>85.95551649265272</v>
      </c>
    </row>
    <row r="2284" spans="6:8" x14ac:dyDescent="0.3">
      <c r="F2284" s="2">
        <v>2279</v>
      </c>
      <c r="G2284" s="12">
        <f ca="1"/>
        <v>0.83283139273330442</v>
      </c>
      <c r="H2284" s="12">
        <f ca="1"/>
        <v>117.44555099548573</v>
      </c>
    </row>
    <row r="2285" spans="6:8" x14ac:dyDescent="0.3">
      <c r="F2285" s="2">
        <v>2280</v>
      </c>
      <c r="G2285" s="12">
        <f ca="1"/>
        <v>9.5855672831219874E-3</v>
      </c>
      <c r="H2285" s="12">
        <f ca="1"/>
        <v>-39.280540489371333</v>
      </c>
    </row>
    <row r="2286" spans="6:8" x14ac:dyDescent="0.3">
      <c r="F2286" s="2">
        <v>2281</v>
      </c>
      <c r="G2286" s="12">
        <f ca="1"/>
        <v>0.88406124904343741</v>
      </c>
      <c r="H2286" s="12">
        <f ca="1"/>
        <v>123.02945091058069</v>
      </c>
    </row>
    <row r="2287" spans="6:8" x14ac:dyDescent="0.3">
      <c r="F2287" s="2">
        <v>2282</v>
      </c>
      <c r="G2287" s="12">
        <f ca="1"/>
        <v>0.34843356998883257</v>
      </c>
      <c r="H2287" s="12">
        <f ca="1"/>
        <v>74.567375669023136</v>
      </c>
    </row>
    <row r="2288" spans="6:8" x14ac:dyDescent="0.3">
      <c r="F2288" s="2">
        <v>2283</v>
      </c>
      <c r="G2288" s="12">
        <f ca="1"/>
        <v>0.45997175387923228</v>
      </c>
      <c r="H2288" s="12">
        <f ca="1"/>
        <v>85.471267677343235</v>
      </c>
    </row>
    <row r="2289" spans="6:8" x14ac:dyDescent="0.3">
      <c r="F2289" s="2">
        <v>2284</v>
      </c>
      <c r="G2289" s="12">
        <f ca="1"/>
        <v>0.177535251426167</v>
      </c>
      <c r="H2289" s="12">
        <f ca="1"/>
        <v>51.026426617593408</v>
      </c>
    </row>
    <row r="2290" spans="6:8" x14ac:dyDescent="0.3">
      <c r="F2290" s="2">
        <v>2285</v>
      </c>
      <c r="G2290" s="12">
        <f ca="1"/>
        <v>0.75553315825477796</v>
      </c>
      <c r="H2290" s="12">
        <f ca="1"/>
        <v>110.27949907757264</v>
      </c>
    </row>
    <row r="2291" spans="6:8" x14ac:dyDescent="0.3">
      <c r="F2291" s="2">
        <v>2286</v>
      </c>
      <c r="G2291" s="12">
        <f ca="1"/>
        <v>0.63670938798295729</v>
      </c>
      <c r="H2291" s="12">
        <f ca="1"/>
        <v>100.37422166218528</v>
      </c>
    </row>
    <row r="2292" spans="6:8" x14ac:dyDescent="0.3">
      <c r="F2292" s="2">
        <v>2287</v>
      </c>
      <c r="G2292" s="12">
        <f ca="1"/>
        <v>0.87924130934161226</v>
      </c>
      <c r="H2292" s="12">
        <f ca="1"/>
        <v>122.45690340234921</v>
      </c>
    </row>
    <row r="2293" spans="6:8" x14ac:dyDescent="0.3">
      <c r="F2293" s="2">
        <v>2288</v>
      </c>
      <c r="G2293" s="12">
        <f ca="1"/>
        <v>0.46026149945360761</v>
      </c>
      <c r="H2293" s="12">
        <f ca="1"/>
        <v>85.49738772645351</v>
      </c>
    </row>
    <row r="2294" spans="6:8" x14ac:dyDescent="0.3">
      <c r="F2294" s="2">
        <v>2289</v>
      </c>
      <c r="G2294" s="12">
        <f ca="1"/>
        <v>0.15232066767718422</v>
      </c>
      <c r="H2294" s="12">
        <f ca="1"/>
        <v>45.991645301363825</v>
      </c>
    </row>
    <row r="2295" spans="6:8" x14ac:dyDescent="0.3">
      <c r="F2295" s="2">
        <v>2290</v>
      </c>
      <c r="G2295" s="12">
        <f ca="1"/>
        <v>0.13152851074731031</v>
      </c>
      <c r="H2295" s="12">
        <f ca="1"/>
        <v>41.234504282259614</v>
      </c>
    </row>
    <row r="2296" spans="6:8" x14ac:dyDescent="0.3">
      <c r="F2296" s="2">
        <v>2291</v>
      </c>
      <c r="G2296" s="12">
        <f ca="1"/>
        <v>0.14490662637654617</v>
      </c>
      <c r="H2296" s="12">
        <f ca="1"/>
        <v>44.367571591787275</v>
      </c>
    </row>
    <row r="2297" spans="6:8" x14ac:dyDescent="0.3">
      <c r="F2297" s="2">
        <v>2292</v>
      </c>
      <c r="G2297" s="12">
        <f ca="1"/>
        <v>8.2037253187128734E-2</v>
      </c>
      <c r="H2297" s="12">
        <f ca="1"/>
        <v>26.257363904848376</v>
      </c>
    </row>
    <row r="2298" spans="6:8" x14ac:dyDescent="0.3">
      <c r="F2298" s="2">
        <v>2293</v>
      </c>
      <c r="G2298" s="12">
        <f ca="1"/>
        <v>0.18635770725750911</v>
      </c>
      <c r="H2298" s="12">
        <f ca="1"/>
        <v>52.637750973547249</v>
      </c>
    </row>
    <row r="2299" spans="6:8" x14ac:dyDescent="0.3">
      <c r="F2299" s="2">
        <v>2294</v>
      </c>
      <c r="G2299" s="12">
        <f ca="1"/>
        <v>0.16604877141538332</v>
      </c>
      <c r="H2299" s="12">
        <f ca="1"/>
        <v>48.818290492138367</v>
      </c>
    </row>
    <row r="2300" spans="6:8" x14ac:dyDescent="0.3">
      <c r="F2300" s="2">
        <v>2295</v>
      </c>
      <c r="G2300" s="12">
        <f ca="1"/>
        <v>0.98834818345793374</v>
      </c>
      <c r="H2300" s="12">
        <f ca="1"/>
        <v>144.80257857594813</v>
      </c>
    </row>
    <row r="2301" spans="6:8" x14ac:dyDescent="0.3">
      <c r="F2301" s="2">
        <v>2296</v>
      </c>
      <c r="G2301" s="12">
        <f ca="1"/>
        <v>0.32672222062560241</v>
      </c>
      <c r="H2301" s="12">
        <f ca="1"/>
        <v>72.179243849162603</v>
      </c>
    </row>
    <row r="2302" spans="6:8" x14ac:dyDescent="0.3">
      <c r="F2302" s="2">
        <v>2297</v>
      </c>
      <c r="G2302" s="12">
        <f ca="1"/>
        <v>0.96001600088714811</v>
      </c>
      <c r="H2302" s="12">
        <f ca="1"/>
        <v>135.07469400707515</v>
      </c>
    </row>
    <row r="2303" spans="6:8" x14ac:dyDescent="0.3">
      <c r="F2303" s="2">
        <v>2298</v>
      </c>
      <c r="G2303" s="12">
        <f ca="1"/>
        <v>0.58403071709448895</v>
      </c>
      <c r="H2303" s="12">
        <f ca="1"/>
        <v>96.067472113854464</v>
      </c>
    </row>
    <row r="2304" spans="6:8" x14ac:dyDescent="0.3">
      <c r="F2304" s="2">
        <v>2299</v>
      </c>
      <c r="G2304" s="12">
        <f ca="1"/>
        <v>6.3240728964341075E-2</v>
      </c>
      <c r="H2304" s="12">
        <f ca="1"/>
        <v>18.150397323330793</v>
      </c>
    </row>
    <row r="2305" spans="6:8" x14ac:dyDescent="0.3">
      <c r="F2305" s="2">
        <v>2300</v>
      </c>
      <c r="G2305" s="12">
        <f ca="1"/>
        <v>0.72929648857801421</v>
      </c>
      <c r="H2305" s="12">
        <f ca="1"/>
        <v>108.02586050245638</v>
      </c>
    </row>
    <row r="2306" spans="6:8" x14ac:dyDescent="0.3">
      <c r="F2306" s="2">
        <v>2301</v>
      </c>
      <c r="G2306" s="12">
        <f ca="1"/>
        <v>0.11731522978296072</v>
      </c>
      <c r="H2306" s="12">
        <f ca="1"/>
        <v>37.56562398083296</v>
      </c>
    </row>
    <row r="2307" spans="6:8" x14ac:dyDescent="0.3">
      <c r="F2307" s="2">
        <v>2302</v>
      </c>
      <c r="G2307" s="12">
        <f ca="1"/>
        <v>2.7859186128938562E-2</v>
      </c>
      <c r="H2307" s="12">
        <f ca="1"/>
        <v>-6.9949543941390147</v>
      </c>
    </row>
    <row r="2308" spans="6:8" x14ac:dyDescent="0.3">
      <c r="F2308" s="2">
        <v>2303</v>
      </c>
      <c r="G2308" s="12">
        <f ca="1"/>
        <v>0.49630205200255828</v>
      </c>
      <c r="H2308" s="12">
        <f ca="1"/>
        <v>88.683982313481607</v>
      </c>
    </row>
    <row r="2309" spans="6:8" x14ac:dyDescent="0.3">
      <c r="F2309" s="2">
        <v>2304</v>
      </c>
      <c r="G2309" s="12">
        <f ca="1"/>
        <v>0.60127168797309016</v>
      </c>
      <c r="H2309" s="12">
        <f ca="1"/>
        <v>97.481427810725592</v>
      </c>
    </row>
    <row r="2310" spans="6:8" x14ac:dyDescent="0.3">
      <c r="F2310" s="2">
        <v>2305</v>
      </c>
      <c r="G2310" s="12">
        <f ca="1"/>
        <v>0.93949816190329871</v>
      </c>
      <c r="H2310" s="12">
        <f ca="1"/>
        <v>130.9429781634459</v>
      </c>
    </row>
    <row r="2311" spans="6:8" x14ac:dyDescent="0.3">
      <c r="F2311" s="2">
        <v>2306</v>
      </c>
      <c r="G2311" s="12">
        <f ca="1"/>
        <v>0.79947020686583015</v>
      </c>
      <c r="H2311" s="12">
        <f ca="1"/>
        <v>114.22719772434675</v>
      </c>
    </row>
    <row r="2312" spans="6:8" x14ac:dyDescent="0.3">
      <c r="F2312" s="2">
        <v>2307</v>
      </c>
      <c r="G2312" s="12">
        <f ca="1"/>
        <v>0.52628207252096715</v>
      </c>
      <c r="H2312" s="12">
        <f ca="1"/>
        <v>91.255048606259322</v>
      </c>
    </row>
    <row r="2313" spans="6:8" x14ac:dyDescent="0.3">
      <c r="F2313" s="2">
        <v>2308</v>
      </c>
      <c r="G2313" s="12">
        <f ca="1"/>
        <v>3.1441735032867957E-2</v>
      </c>
      <c r="H2313" s="12">
        <f ca="1"/>
        <v>-3.3106499772857916</v>
      </c>
    </row>
    <row r="2314" spans="6:8" x14ac:dyDescent="0.3">
      <c r="F2314" s="2">
        <v>2309</v>
      </c>
      <c r="G2314" s="12">
        <f ca="1"/>
        <v>0.72786308175490921</v>
      </c>
      <c r="H2314" s="12">
        <f ca="1"/>
        <v>107.9043699822689</v>
      </c>
    </row>
    <row r="2315" spans="6:8" x14ac:dyDescent="0.3">
      <c r="F2315" s="2">
        <v>2310</v>
      </c>
      <c r="G2315" s="12">
        <f ca="1"/>
        <v>0.28554072263298425</v>
      </c>
      <c r="H2315" s="12">
        <f ca="1"/>
        <v>67.301140682393665</v>
      </c>
    </row>
    <row r="2316" spans="6:8" x14ac:dyDescent="0.3">
      <c r="F2316" s="2">
        <v>2311</v>
      </c>
      <c r="G2316" s="12">
        <f ca="1"/>
        <v>0.16579036398955238</v>
      </c>
      <c r="H2316" s="12">
        <f ca="1"/>
        <v>48.767060981438902</v>
      </c>
    </row>
    <row r="2317" spans="6:8" x14ac:dyDescent="0.3">
      <c r="F2317" s="2">
        <v>2312</v>
      </c>
      <c r="G2317" s="12">
        <f ca="1"/>
        <v>0.20759313495651166</v>
      </c>
      <c r="H2317" s="12">
        <f ca="1"/>
        <v>56.257303957154811</v>
      </c>
    </row>
    <row r="2318" spans="6:8" x14ac:dyDescent="0.3">
      <c r="F2318" s="2">
        <v>2313</v>
      </c>
      <c r="G2318" s="12">
        <f ca="1"/>
        <v>0.2434050246556041</v>
      </c>
      <c r="H2318" s="12">
        <f ca="1"/>
        <v>61.695866956884679</v>
      </c>
    </row>
    <row r="2319" spans="6:8" x14ac:dyDescent="0.3">
      <c r="F2319" s="2">
        <v>2314</v>
      </c>
      <c r="G2319" s="12">
        <f ca="1"/>
        <v>6.8569458535723049E-2</v>
      </c>
      <c r="H2319" s="12">
        <f ca="1"/>
        <v>20.661956283148072</v>
      </c>
    </row>
    <row r="2320" spans="6:8" x14ac:dyDescent="0.3">
      <c r="F2320" s="2">
        <v>2315</v>
      </c>
      <c r="G2320" s="12">
        <f ca="1"/>
        <v>0.15382384524283266</v>
      </c>
      <c r="H2320" s="12">
        <f ca="1"/>
        <v>46.31213528399141</v>
      </c>
    </row>
    <row r="2321" spans="6:8" x14ac:dyDescent="0.3">
      <c r="F2321" s="2">
        <v>2316</v>
      </c>
      <c r="G2321" s="12">
        <f ca="1"/>
        <v>0.25205608143296043</v>
      </c>
      <c r="H2321" s="12">
        <f ca="1"/>
        <v>62.907938064823171</v>
      </c>
    </row>
    <row r="2322" spans="6:8" x14ac:dyDescent="0.3">
      <c r="F2322" s="2">
        <v>2317</v>
      </c>
      <c r="G2322" s="12">
        <f ca="1"/>
        <v>0.20384793549291702</v>
      </c>
      <c r="H2322" s="12">
        <f ca="1"/>
        <v>55.643114827427596</v>
      </c>
    </row>
    <row r="2323" spans="6:8" x14ac:dyDescent="0.3">
      <c r="F2323" s="2">
        <v>2318</v>
      </c>
      <c r="G2323" s="12">
        <f ca="1"/>
        <v>0.32568030463397557</v>
      </c>
      <c r="H2323" s="12">
        <f ca="1"/>
        <v>72.061748485340985</v>
      </c>
    </row>
    <row r="2324" spans="6:8" x14ac:dyDescent="0.3">
      <c r="F2324" s="2">
        <v>2319</v>
      </c>
      <c r="G2324" s="12">
        <f ca="1"/>
        <v>0.8830752811438618</v>
      </c>
      <c r="H2324" s="12">
        <f ca="1"/>
        <v>122.91131426653205</v>
      </c>
    </row>
    <row r="2325" spans="6:8" x14ac:dyDescent="0.3">
      <c r="F2325" s="2">
        <v>2320</v>
      </c>
      <c r="G2325" s="12">
        <f ca="1"/>
        <v>0.45914407585051631</v>
      </c>
      <c r="H2325" s="12">
        <f ca="1"/>
        <v>85.396605808489682</v>
      </c>
    </row>
    <row r="2326" spans="6:8" x14ac:dyDescent="0.3">
      <c r="F2326" s="2">
        <v>2321</v>
      </c>
      <c r="G2326" s="12">
        <f ca="1"/>
        <v>0.79254621904665545</v>
      </c>
      <c r="H2326" s="12">
        <f ca="1"/>
        <v>113.58661499143373</v>
      </c>
    </row>
    <row r="2327" spans="6:8" x14ac:dyDescent="0.3">
      <c r="F2327" s="2">
        <v>2322</v>
      </c>
      <c r="G2327" s="12">
        <f ca="1"/>
        <v>0.38068036554894036</v>
      </c>
      <c r="H2327" s="12">
        <f ca="1"/>
        <v>77.926736291991475</v>
      </c>
    </row>
    <row r="2328" spans="6:8" x14ac:dyDescent="0.3">
      <c r="F2328" s="2">
        <v>2323</v>
      </c>
      <c r="G2328" s="12">
        <f ca="1"/>
        <v>0.56372745960493331</v>
      </c>
      <c r="H2328" s="12">
        <f ca="1"/>
        <v>94.391605920828354</v>
      </c>
    </row>
    <row r="2329" spans="6:8" x14ac:dyDescent="0.3">
      <c r="F2329" s="2">
        <v>2324</v>
      </c>
      <c r="G2329" s="12">
        <f ca="1"/>
        <v>0.17178464355873202</v>
      </c>
      <c r="H2329" s="12">
        <f ca="1"/>
        <v>49.937427498951614</v>
      </c>
    </row>
    <row r="2330" spans="6:8" x14ac:dyDescent="0.3">
      <c r="F2330" s="2">
        <v>2325</v>
      </c>
      <c r="G2330" s="12">
        <f ca="1"/>
        <v>0.42880621253971674</v>
      </c>
      <c r="H2330" s="12">
        <f ca="1"/>
        <v>82.60687783914365</v>
      </c>
    </row>
    <row r="2331" spans="6:8" x14ac:dyDescent="0.3">
      <c r="F2331" s="2">
        <v>2326</v>
      </c>
      <c r="G2331" s="12">
        <f ca="1"/>
        <v>0.76376960199797517</v>
      </c>
      <c r="H2331" s="12">
        <f ca="1"/>
        <v>111.00064079546404</v>
      </c>
    </row>
    <row r="2332" spans="6:8" x14ac:dyDescent="0.3">
      <c r="F2332" s="2">
        <v>2327</v>
      </c>
      <c r="G2332" s="12">
        <f ca="1"/>
        <v>0.27064744617166703</v>
      </c>
      <c r="H2332" s="12">
        <f ca="1"/>
        <v>65.401424027564332</v>
      </c>
    </row>
    <row r="2333" spans="6:8" x14ac:dyDescent="0.3">
      <c r="F2333" s="2">
        <v>2328</v>
      </c>
      <c r="G2333" s="12">
        <f ca="1"/>
        <v>0.57546083692487637</v>
      </c>
      <c r="H2333" s="12">
        <f ca="1"/>
        <v>95.361762188312341</v>
      </c>
    </row>
    <row r="2334" spans="6:8" x14ac:dyDescent="0.3">
      <c r="F2334" s="2">
        <v>2329</v>
      </c>
      <c r="G2334" s="12">
        <f ca="1"/>
        <v>0.55767524860173734</v>
      </c>
      <c r="H2334" s="12">
        <f ca="1"/>
        <v>93.889143007589325</v>
      </c>
    </row>
    <row r="2335" spans="6:8" x14ac:dyDescent="0.3">
      <c r="F2335" s="2">
        <v>2330</v>
      </c>
      <c r="G2335" s="12">
        <f ca="1"/>
        <v>4.5840209183250602E-2</v>
      </c>
      <c r="H2335" s="12">
        <f ca="1"/>
        <v>8.2233003001269083</v>
      </c>
    </row>
    <row r="2336" spans="6:8" x14ac:dyDescent="0.3">
      <c r="F2336" s="2">
        <v>2331</v>
      </c>
      <c r="G2336" s="12">
        <f ca="1"/>
        <v>0.87078659436223615</v>
      </c>
      <c r="H2336" s="12">
        <f ca="1"/>
        <v>121.48085095944542</v>
      </c>
    </row>
    <row r="2337" spans="6:8" x14ac:dyDescent="0.3">
      <c r="F2337" s="2">
        <v>2332</v>
      </c>
      <c r="G2337" s="12">
        <f ca="1"/>
        <v>0.11805662511185444</v>
      </c>
      <c r="H2337" s="12">
        <f ca="1"/>
        <v>37.766959295228752</v>
      </c>
    </row>
    <row r="2338" spans="6:8" x14ac:dyDescent="0.3">
      <c r="F2338" s="2">
        <v>2333</v>
      </c>
      <c r="G2338" s="12">
        <f ca="1"/>
        <v>0.95403534733369533</v>
      </c>
      <c r="H2338" s="12">
        <f ca="1"/>
        <v>133.74674436351955</v>
      </c>
    </row>
    <row r="2339" spans="6:8" x14ac:dyDescent="0.3">
      <c r="F2339" s="2">
        <v>2334</v>
      </c>
      <c r="G2339" s="12">
        <f ca="1"/>
        <v>0.3135894500400378</v>
      </c>
      <c r="H2339" s="12">
        <f ca="1"/>
        <v>70.677297092574918</v>
      </c>
    </row>
    <row r="2340" spans="6:8" x14ac:dyDescent="0.3">
      <c r="F2340" s="2">
        <v>2335</v>
      </c>
      <c r="G2340" s="12">
        <f ca="1"/>
        <v>0.10854598030458384</v>
      </c>
      <c r="H2340" s="12">
        <f ca="1"/>
        <v>35.089577760366993</v>
      </c>
    </row>
    <row r="2341" spans="6:8" x14ac:dyDescent="0.3">
      <c r="F2341" s="2">
        <v>2336</v>
      </c>
      <c r="G2341" s="12">
        <f ca="1"/>
        <v>0.54736567013923265</v>
      </c>
      <c r="H2341" s="12">
        <f ca="1"/>
        <v>93.029577873558651</v>
      </c>
    </row>
    <row r="2342" spans="6:8" x14ac:dyDescent="0.3">
      <c r="F2342" s="2">
        <v>2337</v>
      </c>
      <c r="G2342" s="12">
        <f ca="1"/>
        <v>0.42708048696317591</v>
      </c>
      <c r="H2342" s="12">
        <f ca="1"/>
        <v>82.444839471847828</v>
      </c>
    </row>
    <row r="2343" spans="6:8" x14ac:dyDescent="0.3">
      <c r="F2343" s="2">
        <v>2338</v>
      </c>
      <c r="G2343" s="12">
        <f ca="1"/>
        <v>0.57649689007378258</v>
      </c>
      <c r="H2343" s="12">
        <f ca="1"/>
        <v>95.44719856341051</v>
      </c>
    </row>
    <row r="2344" spans="6:8" x14ac:dyDescent="0.3">
      <c r="F2344" s="2">
        <v>2339</v>
      </c>
      <c r="G2344" s="12">
        <f ca="1"/>
        <v>0.95207624592000339</v>
      </c>
      <c r="H2344" s="12">
        <f ca="1"/>
        <v>133.33740395796369</v>
      </c>
    </row>
    <row r="2345" spans="6:8" x14ac:dyDescent="0.3">
      <c r="F2345" s="2">
        <v>2340</v>
      </c>
      <c r="G2345" s="12">
        <f ca="1"/>
        <v>6.2136435072430274E-2</v>
      </c>
      <c r="H2345" s="12">
        <f ca="1"/>
        <v>17.604435548313077</v>
      </c>
    </row>
    <row r="2346" spans="6:8" x14ac:dyDescent="0.3">
      <c r="F2346" s="2">
        <v>2341</v>
      </c>
      <c r="G2346" s="12">
        <f ca="1"/>
        <v>7.4089279452667078E-2</v>
      </c>
      <c r="H2346" s="12">
        <f ca="1"/>
        <v>23.072722382667024</v>
      </c>
    </row>
    <row r="2347" spans="6:8" x14ac:dyDescent="0.3">
      <c r="F2347" s="2">
        <v>2342</v>
      </c>
      <c r="G2347" s="12">
        <f ca="1"/>
        <v>0.85288440514537256</v>
      </c>
      <c r="H2347" s="12">
        <f ca="1"/>
        <v>119.51559174128815</v>
      </c>
    </row>
    <row r="2348" spans="6:8" x14ac:dyDescent="0.3">
      <c r="F2348" s="2">
        <v>2343</v>
      </c>
      <c r="G2348" s="12">
        <f ca="1"/>
        <v>0.47308380071138334</v>
      </c>
      <c r="H2348" s="12">
        <f ca="1"/>
        <v>86.644825671397911</v>
      </c>
    </row>
    <row r="2349" spans="6:8" x14ac:dyDescent="0.3">
      <c r="F2349" s="2">
        <v>2344</v>
      </c>
      <c r="G2349" s="12">
        <f ca="1"/>
        <v>0.16032334269914839</v>
      </c>
      <c r="H2349" s="12">
        <f ca="1"/>
        <v>47.666040385712883</v>
      </c>
    </row>
    <row r="2350" spans="6:8" x14ac:dyDescent="0.3">
      <c r="F2350" s="2">
        <v>2345</v>
      </c>
      <c r="G2350" s="12">
        <f ca="1"/>
        <v>0.12173397666983954</v>
      </c>
      <c r="H2350" s="12">
        <f ca="1"/>
        <v>38.748513169408135</v>
      </c>
    </row>
    <row r="2351" spans="6:8" x14ac:dyDescent="0.3">
      <c r="F2351" s="2">
        <v>2346</v>
      </c>
      <c r="G2351" s="12">
        <f ca="1"/>
        <v>0.68209050327142795</v>
      </c>
      <c r="H2351" s="12">
        <f ca="1"/>
        <v>104.08802849992323</v>
      </c>
    </row>
    <row r="2352" spans="6:8" x14ac:dyDescent="0.3">
      <c r="F2352" s="2">
        <v>2347</v>
      </c>
      <c r="G2352" s="12">
        <f ca="1"/>
        <v>0.87320058770005038</v>
      </c>
      <c r="H2352" s="12">
        <f ca="1"/>
        <v>121.75606950157365</v>
      </c>
    </row>
    <row r="2353" spans="6:8" x14ac:dyDescent="0.3">
      <c r="F2353" s="2">
        <v>2348</v>
      </c>
      <c r="G2353" s="12">
        <f ca="1"/>
        <v>0.74205726396762572</v>
      </c>
      <c r="H2353" s="12">
        <f ca="1"/>
        <v>109.11443489069082</v>
      </c>
    </row>
    <row r="2354" spans="6:8" x14ac:dyDescent="0.3">
      <c r="F2354" s="2">
        <v>2349</v>
      </c>
      <c r="G2354" s="12">
        <f ca="1"/>
        <v>0.3828279890716324</v>
      </c>
      <c r="H2354" s="12">
        <f ca="1"/>
        <v>78.14345294361388</v>
      </c>
    </row>
    <row r="2355" spans="6:8" x14ac:dyDescent="0.3">
      <c r="F2355" s="2">
        <v>2350</v>
      </c>
      <c r="G2355" s="12">
        <f ca="1"/>
        <v>0.57564485980797575</v>
      </c>
      <c r="H2355" s="12">
        <f ca="1"/>
        <v>95.376939853698133</v>
      </c>
    </row>
    <row r="2356" spans="6:8" x14ac:dyDescent="0.3">
      <c r="F2356" s="2">
        <v>2351</v>
      </c>
      <c r="G2356" s="12">
        <f ca="1"/>
        <v>0.70469655387394958</v>
      </c>
      <c r="H2356" s="12">
        <f ca="1"/>
        <v>105.9594223641173</v>
      </c>
    </row>
    <row r="2357" spans="6:8" x14ac:dyDescent="0.3">
      <c r="F2357" s="2">
        <v>2352</v>
      </c>
      <c r="G2357" s="12">
        <f ca="1"/>
        <v>0.72620456207319384</v>
      </c>
      <c r="H2357" s="12">
        <f ca="1"/>
        <v>107.76398435246546</v>
      </c>
    </row>
    <row r="2358" spans="6:8" x14ac:dyDescent="0.3">
      <c r="F2358" s="2">
        <v>2353</v>
      </c>
      <c r="G2358" s="12">
        <f ca="1"/>
        <v>6.9473711288195794E-2</v>
      </c>
      <c r="H2358" s="12">
        <f ca="1"/>
        <v>21.069388070195828</v>
      </c>
    </row>
    <row r="2359" spans="6:8" x14ac:dyDescent="0.3">
      <c r="F2359" s="2">
        <v>2354</v>
      </c>
      <c r="G2359" s="12">
        <f ca="1"/>
        <v>0.53695700632825938</v>
      </c>
      <c r="H2359" s="12">
        <f ca="1"/>
        <v>92.15653893021279</v>
      </c>
    </row>
    <row r="2360" spans="6:8" x14ac:dyDescent="0.3">
      <c r="F2360" s="2">
        <v>2355</v>
      </c>
      <c r="G2360" s="12">
        <f ca="1"/>
        <v>0.35627557725149583</v>
      </c>
      <c r="H2360" s="12">
        <f ca="1"/>
        <v>75.40360340333504</v>
      </c>
    </row>
    <row r="2361" spans="6:8" x14ac:dyDescent="0.3">
      <c r="F2361" s="2">
        <v>2356</v>
      </c>
      <c r="G2361" s="12">
        <f ca="1"/>
        <v>0.43500206041328537</v>
      </c>
      <c r="H2361" s="12">
        <f ca="1"/>
        <v>83.185507798492637</v>
      </c>
    </row>
    <row r="2362" spans="6:8" x14ac:dyDescent="0.3">
      <c r="F2362" s="2">
        <v>2357</v>
      </c>
      <c r="G2362" s="12">
        <f ca="1"/>
        <v>0.82138817705338307</v>
      </c>
      <c r="H2362" s="12">
        <f ca="1"/>
        <v>116.31400559549628</v>
      </c>
    </row>
    <row r="2363" spans="6:8" x14ac:dyDescent="0.3">
      <c r="F2363" s="2">
        <v>2358</v>
      </c>
      <c r="G2363" s="12">
        <f ca="1"/>
        <v>0.10082823421664977</v>
      </c>
      <c r="H2363" s="12">
        <f ca="1"/>
        <v>32.74999386977845</v>
      </c>
    </row>
    <row r="2364" spans="6:8" x14ac:dyDescent="0.3">
      <c r="F2364" s="2">
        <v>2359</v>
      </c>
      <c r="G2364" s="12">
        <f ca="1"/>
        <v>0.1988582767696101</v>
      </c>
      <c r="H2364" s="12">
        <f ca="1"/>
        <v>54.809451557989036</v>
      </c>
    </row>
    <row r="2365" spans="6:8" x14ac:dyDescent="0.3">
      <c r="F2365" s="2">
        <v>2360</v>
      </c>
      <c r="G2365" s="12">
        <f ca="1"/>
        <v>0.39642688658081338</v>
      </c>
      <c r="H2365" s="12">
        <f ca="1"/>
        <v>79.497446056488968</v>
      </c>
    </row>
    <row r="2366" spans="6:8" x14ac:dyDescent="0.3">
      <c r="F2366" s="2">
        <v>2361</v>
      </c>
      <c r="G2366" s="12">
        <f ca="1"/>
        <v>0.41724727446487808</v>
      </c>
      <c r="H2366" s="12">
        <f ca="1"/>
        <v>81.513989372824682</v>
      </c>
    </row>
    <row r="2367" spans="6:8" x14ac:dyDescent="0.3">
      <c r="F2367" s="2">
        <v>2362</v>
      </c>
      <c r="G2367" s="12">
        <f ca="1"/>
        <v>0.1171515180325875</v>
      </c>
      <c r="H2367" s="12">
        <f ca="1"/>
        <v>37.52100616744714</v>
      </c>
    </row>
    <row r="2368" spans="6:8" x14ac:dyDescent="0.3">
      <c r="F2368" s="2">
        <v>2363</v>
      </c>
      <c r="G2368" s="12">
        <f ca="1"/>
        <v>0.70248796097861343</v>
      </c>
      <c r="H2368" s="12">
        <f ca="1"/>
        <v>105.77559599199623</v>
      </c>
    </row>
    <row r="2369" spans="6:8" x14ac:dyDescent="0.3">
      <c r="F2369" s="2">
        <v>2364</v>
      </c>
      <c r="G2369" s="12">
        <f ca="1"/>
        <v>0.27638540295668235</v>
      </c>
      <c r="H2369" s="12">
        <f ca="1"/>
        <v>66.14297682650809</v>
      </c>
    </row>
    <row r="2370" spans="6:8" x14ac:dyDescent="0.3">
      <c r="F2370" s="2">
        <v>2365</v>
      </c>
      <c r="G2370" s="12">
        <f ca="1"/>
        <v>1.7469818203782905E-2</v>
      </c>
      <c r="H2370" s="12">
        <f ca="1"/>
        <v>-21.154441852913109</v>
      </c>
    </row>
    <row r="2371" spans="6:8" x14ac:dyDescent="0.3">
      <c r="F2371" s="2">
        <v>2366</v>
      </c>
      <c r="G2371" s="12">
        <f ca="1"/>
        <v>0.18107315038240324</v>
      </c>
      <c r="H2371" s="12">
        <f ca="1"/>
        <v>51.680918476182299</v>
      </c>
    </row>
    <row r="2372" spans="6:8" x14ac:dyDescent="0.3">
      <c r="F2372" s="2">
        <v>2367</v>
      </c>
      <c r="G2372" s="12">
        <f ca="1"/>
        <v>0.9866842589492395</v>
      </c>
      <c r="H2372" s="12">
        <f ca="1"/>
        <v>143.8893859674148</v>
      </c>
    </row>
    <row r="2373" spans="6:8" x14ac:dyDescent="0.3">
      <c r="F2373" s="2">
        <v>2368</v>
      </c>
      <c r="G2373" s="12">
        <f ca="1"/>
        <v>0.45802177691255963</v>
      </c>
      <c r="H2373" s="12">
        <f ca="1"/>
        <v>85.295252667844451</v>
      </c>
    </row>
    <row r="2374" spans="6:8" x14ac:dyDescent="0.3">
      <c r="F2374" s="2">
        <v>2369</v>
      </c>
      <c r="G2374" s="12">
        <f ca="1"/>
        <v>0.69668827725372284</v>
      </c>
      <c r="H2374" s="12">
        <f ca="1"/>
        <v>105.29398880370471</v>
      </c>
    </row>
    <row r="2375" spans="6:8" x14ac:dyDescent="0.3">
      <c r="F2375" s="2">
        <v>2370</v>
      </c>
      <c r="G2375" s="12">
        <f ca="1"/>
        <v>0.11094010008698185</v>
      </c>
      <c r="H2375" s="12">
        <f ca="1"/>
        <v>35.783631670986566</v>
      </c>
    </row>
    <row r="2376" spans="6:8" x14ac:dyDescent="0.3">
      <c r="F2376" s="2">
        <v>2371</v>
      </c>
      <c r="G2376" s="12">
        <f ca="1"/>
        <v>0.36755121431433069</v>
      </c>
      <c r="H2376" s="12">
        <f ca="1"/>
        <v>76.583635909457314</v>
      </c>
    </row>
    <row r="2377" spans="6:8" x14ac:dyDescent="0.3">
      <c r="F2377" s="2">
        <v>2372</v>
      </c>
      <c r="G2377" s="12">
        <f ca="1"/>
        <v>0.8264689306487536</v>
      </c>
      <c r="H2377" s="12">
        <f ca="1"/>
        <v>116.81244043159934</v>
      </c>
    </row>
    <row r="2378" spans="6:8" x14ac:dyDescent="0.3">
      <c r="F2378" s="2">
        <v>2373</v>
      </c>
      <c r="G2378" s="12">
        <f ca="1"/>
        <v>0.91849650995161691</v>
      </c>
      <c r="H2378" s="12">
        <f ca="1"/>
        <v>127.57391412355878</v>
      </c>
    </row>
    <row r="2379" spans="6:8" x14ac:dyDescent="0.3">
      <c r="F2379" s="2">
        <v>2374</v>
      </c>
      <c r="G2379" s="12">
        <f ca="1"/>
        <v>0.37464181287038789</v>
      </c>
      <c r="H2379" s="12">
        <f ca="1"/>
        <v>77.312961764505715</v>
      </c>
    </row>
    <row r="2380" spans="6:8" x14ac:dyDescent="0.3">
      <c r="F2380" s="2">
        <v>2375</v>
      </c>
      <c r="G2380" s="12">
        <f ca="1"/>
        <v>3.7819122042192843E-2</v>
      </c>
      <c r="H2380" s="12">
        <f ca="1"/>
        <v>2.3282215662032826</v>
      </c>
    </row>
    <row r="2381" spans="6:8" x14ac:dyDescent="0.3">
      <c r="F2381" s="2">
        <v>2376</v>
      </c>
      <c r="G2381" s="12">
        <f ca="1"/>
        <v>0.65441923813778224</v>
      </c>
      <c r="H2381" s="12">
        <f ca="1"/>
        <v>101.819554911894</v>
      </c>
    </row>
    <row r="2382" spans="6:8" x14ac:dyDescent="0.3">
      <c r="F2382" s="2">
        <v>2377</v>
      </c>
      <c r="G2382" s="12">
        <f ca="1"/>
        <v>0.99601638440734264</v>
      </c>
      <c r="H2382" s="12">
        <f ca="1"/>
        <v>151.28156748240684</v>
      </c>
    </row>
    <row r="2383" spans="6:8" x14ac:dyDescent="0.3">
      <c r="F2383" s="2">
        <v>2378</v>
      </c>
      <c r="G2383" s="12">
        <f ca="1"/>
        <v>0.27822756773681157</v>
      </c>
      <c r="H2383" s="12">
        <f ca="1"/>
        <v>66.378438904538612</v>
      </c>
    </row>
    <row r="2384" spans="6:8" x14ac:dyDescent="0.3">
      <c r="F2384" s="2">
        <v>2379</v>
      </c>
      <c r="G2384" s="12">
        <f ca="1"/>
        <v>4.2894233196221654E-2</v>
      </c>
      <c r="H2384" s="12">
        <f ca="1"/>
        <v>6.184681481046681</v>
      </c>
    </row>
    <row r="2385" spans="6:8" x14ac:dyDescent="0.3">
      <c r="F2385" s="2">
        <v>2380</v>
      </c>
      <c r="G2385" s="12">
        <f ca="1"/>
        <v>0.33617243063025226</v>
      </c>
      <c r="H2385" s="12">
        <f ca="1"/>
        <v>73.232502336536939</v>
      </c>
    </row>
    <row r="2386" spans="6:8" x14ac:dyDescent="0.3">
      <c r="F2386" s="2">
        <v>2381</v>
      </c>
      <c r="G2386" s="12">
        <f ca="1"/>
        <v>0.53968447540381859</v>
      </c>
      <c r="H2386" s="12">
        <f ca="1"/>
        <v>92.385850963010398</v>
      </c>
    </row>
    <row r="2387" spans="6:8" x14ac:dyDescent="0.3">
      <c r="F2387" s="2">
        <v>2382</v>
      </c>
      <c r="G2387" s="12">
        <f ca="1"/>
        <v>0.50101374786037645</v>
      </c>
      <c r="H2387" s="12">
        <f ca="1"/>
        <v>89.092324852087842</v>
      </c>
    </row>
    <row r="2388" spans="6:8" x14ac:dyDescent="0.3">
      <c r="F2388" s="2">
        <v>2383</v>
      </c>
      <c r="G2388" s="12">
        <f ca="1"/>
        <v>0.10573409505902243</v>
      </c>
      <c r="H2388" s="12">
        <f ca="1"/>
        <v>34.255836472417769</v>
      </c>
    </row>
    <row r="2389" spans="6:8" x14ac:dyDescent="0.3">
      <c r="F2389" s="2">
        <v>2384</v>
      </c>
      <c r="G2389" s="12">
        <f ca="1"/>
        <v>0.88583629736422842</v>
      </c>
      <c r="H2389" s="12">
        <f ca="1"/>
        <v>123.24349985390556</v>
      </c>
    </row>
    <row r="2390" spans="6:8" x14ac:dyDescent="0.3">
      <c r="F2390" s="2">
        <v>2385</v>
      </c>
      <c r="G2390" s="12">
        <f ca="1"/>
        <v>0.46960690822617179</v>
      </c>
      <c r="H2390" s="12">
        <f ca="1"/>
        <v>86.335285814933641</v>
      </c>
    </row>
    <row r="2391" spans="6:8" x14ac:dyDescent="0.3">
      <c r="F2391" s="2">
        <v>2386</v>
      </c>
      <c r="G2391" s="12">
        <f ca="1"/>
        <v>0.93895853580577482</v>
      </c>
      <c r="H2391" s="12">
        <f ca="1"/>
        <v>130.84786101386646</v>
      </c>
    </row>
    <row r="2392" spans="6:8" x14ac:dyDescent="0.3">
      <c r="F2392" s="2">
        <v>2387</v>
      </c>
      <c r="G2392" s="12">
        <f ca="1"/>
        <v>0.86557772551244239</v>
      </c>
      <c r="H2392" s="12">
        <f ca="1"/>
        <v>120.89578095169585</v>
      </c>
    </row>
    <row r="2393" spans="6:8" x14ac:dyDescent="0.3">
      <c r="F2393" s="2">
        <v>2388</v>
      </c>
      <c r="G2393" s="12">
        <f ca="1"/>
        <v>0.37556074741320522</v>
      </c>
      <c r="H2393" s="12">
        <f ca="1"/>
        <v>77.406792570129937</v>
      </c>
    </row>
    <row r="2394" spans="6:8" x14ac:dyDescent="0.3">
      <c r="F2394" s="2">
        <v>2389</v>
      </c>
      <c r="G2394" s="12">
        <f ca="1"/>
        <v>3.4732564956327261E-2</v>
      </c>
      <c r="H2394" s="12">
        <f ca="1"/>
        <v>-0.27363762250838874</v>
      </c>
    </row>
    <row r="2395" spans="6:8" x14ac:dyDescent="0.3">
      <c r="F2395" s="2">
        <v>2390</v>
      </c>
      <c r="G2395" s="12">
        <f ca="1"/>
        <v>7.6354891108683098E-3</v>
      </c>
      <c r="H2395" s="12">
        <f ca="1"/>
        <v>-46.133550026464349</v>
      </c>
    </row>
    <row r="2396" spans="6:8" x14ac:dyDescent="0.3">
      <c r="F2396" s="2">
        <v>2391</v>
      </c>
      <c r="G2396" s="12">
        <f ca="1"/>
        <v>0.54079103521348326</v>
      </c>
      <c r="H2396" s="12">
        <f ca="1"/>
        <v>92.478772500561391</v>
      </c>
    </row>
    <row r="2397" spans="6:8" x14ac:dyDescent="0.3">
      <c r="F2397" s="2">
        <v>2392</v>
      </c>
      <c r="G2397" s="12">
        <f ca="1"/>
        <v>0.58236633300457075</v>
      </c>
      <c r="H2397" s="12">
        <f ca="1"/>
        <v>95.930583992004486</v>
      </c>
    </row>
    <row r="2398" spans="6:8" x14ac:dyDescent="0.3">
      <c r="F2398" s="2">
        <v>2393</v>
      </c>
      <c r="G2398" s="12">
        <f ca="1"/>
        <v>0.95983732304080194</v>
      </c>
      <c r="H2398" s="12">
        <f ca="1"/>
        <v>135.0331144470448</v>
      </c>
    </row>
    <row r="2399" spans="6:8" x14ac:dyDescent="0.3">
      <c r="F2399" s="2">
        <v>2394</v>
      </c>
      <c r="G2399" s="12">
        <f ca="1"/>
        <v>0.44019336960696154</v>
      </c>
      <c r="H2399" s="12">
        <f ca="1"/>
        <v>83.666658940799948</v>
      </c>
    </row>
    <row r="2400" spans="6:8" x14ac:dyDescent="0.3">
      <c r="F2400" s="2">
        <v>2395</v>
      </c>
      <c r="G2400" s="12">
        <f ca="1"/>
        <v>0.84555242113250184</v>
      </c>
      <c r="H2400" s="12">
        <f ca="1"/>
        <v>118.74445275724882</v>
      </c>
    </row>
    <row r="2401" spans="6:8" x14ac:dyDescent="0.3">
      <c r="F2401" s="2">
        <v>2396</v>
      </c>
      <c r="G2401" s="12">
        <f ca="1"/>
        <v>0.41467273299411422</v>
      </c>
      <c r="H2401" s="12">
        <f ca="1"/>
        <v>81.268082656682395</v>
      </c>
    </row>
    <row r="2402" spans="6:8" x14ac:dyDescent="0.3">
      <c r="F2402" s="2">
        <v>2397</v>
      </c>
      <c r="G2402" s="12">
        <f ca="1"/>
        <v>0.66233924954976664</v>
      </c>
      <c r="H2402" s="12">
        <f ca="1"/>
        <v>102.46712356959212</v>
      </c>
    </row>
    <row r="2403" spans="6:8" x14ac:dyDescent="0.3">
      <c r="F2403" s="2">
        <v>2398</v>
      </c>
      <c r="G2403" s="12">
        <f ca="1"/>
        <v>0.44960723576116801</v>
      </c>
      <c r="H2403" s="12">
        <f ca="1"/>
        <v>84.53104227452971</v>
      </c>
    </row>
    <row r="2404" spans="6:8" x14ac:dyDescent="0.3">
      <c r="F2404" s="2">
        <v>2399</v>
      </c>
      <c r="G2404" s="12">
        <f ca="1"/>
        <v>0.85021376314745734</v>
      </c>
      <c r="H2404" s="12">
        <f ca="1"/>
        <v>119.23265130690696</v>
      </c>
    </row>
    <row r="2405" spans="6:8" x14ac:dyDescent="0.3">
      <c r="F2405" s="2">
        <v>2400</v>
      </c>
      <c r="G2405" s="12">
        <f ca="1"/>
        <v>0.22185794976811857</v>
      </c>
      <c r="H2405" s="12">
        <f ca="1"/>
        <v>58.512540220102622</v>
      </c>
    </row>
    <row r="2406" spans="6:8" x14ac:dyDescent="0.3">
      <c r="F2406" s="2">
        <v>2401</v>
      </c>
      <c r="G2406" s="12">
        <f ca="1"/>
        <v>0.17603785006439332</v>
      </c>
      <c r="H2406" s="12">
        <f ca="1"/>
        <v>50.745921355214996</v>
      </c>
    </row>
    <row r="2407" spans="6:8" x14ac:dyDescent="0.3">
      <c r="F2407" s="2">
        <v>2402</v>
      </c>
      <c r="G2407" s="12">
        <f ca="1"/>
        <v>0.47357359228185736</v>
      </c>
      <c r="H2407" s="12">
        <f ca="1"/>
        <v>86.68833815726768</v>
      </c>
    </row>
    <row r="2408" spans="6:8" x14ac:dyDescent="0.3">
      <c r="F2408" s="2">
        <v>2403</v>
      </c>
      <c r="G2408" s="12">
        <f ca="1"/>
        <v>0.53490616782968203</v>
      </c>
      <c r="H2408" s="12">
        <f ca="1"/>
        <v>91.983849199154008</v>
      </c>
    </row>
    <row r="2409" spans="6:8" x14ac:dyDescent="0.3">
      <c r="F2409" s="2">
        <v>2404</v>
      </c>
      <c r="G2409" s="12">
        <f ca="1"/>
        <v>0.29088227570946179</v>
      </c>
      <c r="H2409" s="12">
        <f ca="1"/>
        <v>67.963360572714294</v>
      </c>
    </row>
    <row r="2410" spans="6:8" x14ac:dyDescent="0.3">
      <c r="F2410" s="2">
        <v>2405</v>
      </c>
      <c r="G2410" s="12">
        <f ca="1"/>
        <v>0.32055630965893234</v>
      </c>
      <c r="H2410" s="12">
        <f ca="1"/>
        <v>71.479816502585862</v>
      </c>
    </row>
    <row r="2411" spans="6:8" x14ac:dyDescent="0.3">
      <c r="F2411" s="2">
        <v>2406</v>
      </c>
      <c r="G2411" s="12">
        <f ca="1"/>
        <v>0.64708051332578242</v>
      </c>
      <c r="H2411" s="12">
        <f ca="1"/>
        <v>101.22030105579445</v>
      </c>
    </row>
    <row r="2412" spans="6:8" x14ac:dyDescent="0.3">
      <c r="F2412" s="2">
        <v>2407</v>
      </c>
      <c r="G2412" s="12">
        <f ca="1"/>
        <v>0.11851587731811586</v>
      </c>
      <c r="H2412" s="12">
        <f ca="1"/>
        <v>37.891084986596454</v>
      </c>
    </row>
    <row r="2413" spans="6:8" x14ac:dyDescent="0.3">
      <c r="F2413" s="2">
        <v>2408</v>
      </c>
      <c r="G2413" s="12">
        <f ca="1"/>
        <v>9.8691481934192193E-2</v>
      </c>
      <c r="H2413" s="12">
        <f ca="1"/>
        <v>32.072420984348454</v>
      </c>
    </row>
    <row r="2414" spans="6:8" x14ac:dyDescent="0.3">
      <c r="F2414" s="2">
        <v>2409</v>
      </c>
      <c r="G2414" s="12">
        <f ca="1"/>
        <v>0.23342542729647486</v>
      </c>
      <c r="H2414" s="12">
        <f ca="1"/>
        <v>60.252295193643107</v>
      </c>
    </row>
    <row r="2415" spans="6:8" x14ac:dyDescent="0.3">
      <c r="F2415" s="2">
        <v>2410</v>
      </c>
      <c r="G2415" s="12">
        <f ca="1"/>
        <v>0.84063012060401099</v>
      </c>
      <c r="H2415" s="12">
        <f ca="1"/>
        <v>118.23629669249122</v>
      </c>
    </row>
    <row r="2416" spans="6:8" x14ac:dyDescent="0.3">
      <c r="F2416" s="2">
        <v>2411</v>
      </c>
      <c r="G2416" s="12">
        <f ca="1"/>
        <v>0.33385203633428584</v>
      </c>
      <c r="H2416" s="12">
        <f ca="1"/>
        <v>72.975921084669338</v>
      </c>
    </row>
    <row r="2417" spans="6:8" x14ac:dyDescent="0.3">
      <c r="F2417" s="2">
        <v>2412</v>
      </c>
      <c r="G2417" s="12">
        <f ca="1"/>
        <v>0.95933253175376376</v>
      </c>
      <c r="H2417" s="12">
        <f ca="1"/>
        <v>134.91633023106442</v>
      </c>
    </row>
    <row r="2418" spans="6:8" x14ac:dyDescent="0.3">
      <c r="F2418" s="2">
        <v>2413</v>
      </c>
      <c r="G2418" s="12">
        <f ca="1"/>
        <v>0.44079215270825145</v>
      </c>
      <c r="H2418" s="12">
        <f ca="1"/>
        <v>83.721947363341542</v>
      </c>
    </row>
    <row r="2419" spans="6:8" x14ac:dyDescent="0.3">
      <c r="F2419" s="2">
        <v>2414</v>
      </c>
      <c r="G2419" s="12">
        <f ca="1"/>
        <v>0.45980830488313984</v>
      </c>
      <c r="H2419" s="12">
        <f ca="1"/>
        <v>85.456529189082403</v>
      </c>
    </row>
    <row r="2420" spans="6:8" x14ac:dyDescent="0.3">
      <c r="F2420" s="2">
        <v>2415</v>
      </c>
      <c r="G2420" s="12">
        <f ca="1"/>
        <v>0.79742707587526107</v>
      </c>
      <c r="H2420" s="12">
        <f ca="1"/>
        <v>114.03733082834823</v>
      </c>
    </row>
    <row r="2421" spans="6:8" x14ac:dyDescent="0.3">
      <c r="F2421" s="2">
        <v>2416</v>
      </c>
      <c r="G2421" s="12">
        <f ca="1"/>
        <v>0.92662425365776491</v>
      </c>
      <c r="H2421" s="12">
        <f ca="1"/>
        <v>128.8053449671331</v>
      </c>
    </row>
    <row r="2422" spans="6:8" x14ac:dyDescent="0.3">
      <c r="F2422" s="2">
        <v>2417</v>
      </c>
      <c r="G2422" s="12">
        <f ca="1"/>
        <v>0.62427309788804641</v>
      </c>
      <c r="H2422" s="12">
        <f ca="1"/>
        <v>99.360003402441237</v>
      </c>
    </row>
    <row r="2423" spans="6:8" x14ac:dyDescent="0.3">
      <c r="F2423" s="2">
        <v>2418</v>
      </c>
      <c r="G2423" s="12">
        <f ca="1"/>
        <v>0.29274052595602629</v>
      </c>
      <c r="H2423" s="12">
        <f ca="1"/>
        <v>68.191500998364546</v>
      </c>
    </row>
    <row r="2424" spans="6:8" x14ac:dyDescent="0.3">
      <c r="F2424" s="2">
        <v>2419</v>
      </c>
      <c r="G2424" s="12">
        <f ca="1"/>
        <v>8.8546037644101183E-2</v>
      </c>
      <c r="H2424" s="12">
        <f ca="1"/>
        <v>28.652988887275399</v>
      </c>
    </row>
    <row r="2425" spans="6:8" x14ac:dyDescent="0.3">
      <c r="F2425" s="2">
        <v>2420</v>
      </c>
      <c r="G2425" s="12">
        <f ca="1"/>
        <v>0.35286113985068002</v>
      </c>
      <c r="H2425" s="12">
        <f ca="1"/>
        <v>75.041125496301063</v>
      </c>
    </row>
    <row r="2426" spans="6:8" x14ac:dyDescent="0.3">
      <c r="F2426" s="2">
        <v>2421</v>
      </c>
      <c r="G2426" s="12">
        <f ca="1"/>
        <v>0.98253679418296991</v>
      </c>
      <c r="H2426" s="12">
        <f ca="1"/>
        <v>141.94416168867957</v>
      </c>
    </row>
    <row r="2427" spans="6:8" x14ac:dyDescent="0.3">
      <c r="F2427" s="2">
        <v>2422</v>
      </c>
      <c r="G2427" s="12">
        <f ca="1"/>
        <v>0.62421397406192303</v>
      </c>
      <c r="H2427" s="12">
        <f ca="1"/>
        <v>99.355180848073701</v>
      </c>
    </row>
    <row r="2428" spans="6:8" x14ac:dyDescent="0.3">
      <c r="F2428" s="2">
        <v>2423</v>
      </c>
      <c r="G2428" s="12">
        <f ca="1"/>
        <v>0.36612438035907791</v>
      </c>
      <c r="H2428" s="12">
        <f ca="1"/>
        <v>76.435712554383443</v>
      </c>
    </row>
    <row r="2429" spans="6:8" x14ac:dyDescent="0.3">
      <c r="F2429" s="2">
        <v>2424</v>
      </c>
      <c r="G2429" s="12">
        <f ca="1"/>
        <v>0.50892929396709219</v>
      </c>
      <c r="H2429" s="12">
        <f ca="1"/>
        <v>89.774566751149834</v>
      </c>
    </row>
    <row r="2430" spans="6:8" x14ac:dyDescent="0.3">
      <c r="F2430" s="2">
        <v>2425</v>
      </c>
      <c r="G2430" s="12">
        <f ca="1"/>
        <v>0.16306748667416282</v>
      </c>
      <c r="H2430" s="12">
        <f ca="1"/>
        <v>48.222843744335037</v>
      </c>
    </row>
    <row r="2431" spans="6:8" x14ac:dyDescent="0.3">
      <c r="F2431" s="2">
        <v>2426</v>
      </c>
      <c r="G2431" s="12">
        <f ca="1"/>
        <v>0.80296047891954081</v>
      </c>
      <c r="H2431" s="12">
        <f ca="1"/>
        <v>114.5532497243515</v>
      </c>
    </row>
    <row r="2432" spans="6:8" x14ac:dyDescent="0.3">
      <c r="F2432" s="2">
        <v>2427</v>
      </c>
      <c r="G2432" s="12">
        <f ca="1"/>
        <v>5.7892135653504484E-2</v>
      </c>
      <c r="H2432" s="12">
        <f ca="1"/>
        <v>15.414875319376009</v>
      </c>
    </row>
    <row r="2433" spans="6:8" x14ac:dyDescent="0.3">
      <c r="F2433" s="2">
        <v>2428</v>
      </c>
      <c r="G2433" s="12">
        <f ca="1"/>
        <v>0.81193437778585231</v>
      </c>
      <c r="H2433" s="12">
        <f ca="1"/>
        <v>115.40202695601045</v>
      </c>
    </row>
    <row r="2434" spans="6:8" x14ac:dyDescent="0.3">
      <c r="F2434" s="2">
        <v>2429</v>
      </c>
      <c r="G2434" s="12">
        <f ca="1"/>
        <v>0.45427775015870875</v>
      </c>
      <c r="H2434" s="12">
        <f ca="1"/>
        <v>84.956168373475009</v>
      </c>
    </row>
    <row r="2435" spans="6:8" x14ac:dyDescent="0.3">
      <c r="F2435" s="2">
        <v>2430</v>
      </c>
      <c r="G2435" s="12">
        <f ca="1"/>
        <v>9.1071675685138631E-2</v>
      </c>
      <c r="H2435" s="12">
        <f ca="1"/>
        <v>29.537685627892415</v>
      </c>
    </row>
    <row r="2436" spans="6:8" x14ac:dyDescent="0.3">
      <c r="F2436" s="2">
        <v>2431</v>
      </c>
      <c r="G2436" s="12">
        <f ca="1"/>
        <v>0.27232666744431855</v>
      </c>
      <c r="H2436" s="12">
        <f ca="1"/>
        <v>65.619735540851508</v>
      </c>
    </row>
    <row r="2437" spans="6:8" x14ac:dyDescent="0.3">
      <c r="F2437" s="2">
        <v>2432</v>
      </c>
      <c r="G2437" s="12">
        <f ca="1"/>
        <v>5.6932246246215179E-2</v>
      </c>
      <c r="H2437" s="12">
        <f ca="1"/>
        <v>14.898160991349414</v>
      </c>
    </row>
    <row r="2438" spans="6:8" x14ac:dyDescent="0.3">
      <c r="F2438" s="2">
        <v>2433</v>
      </c>
      <c r="G2438" s="12">
        <f ca="1"/>
        <v>0.40369636629418371</v>
      </c>
      <c r="H2438" s="12">
        <f ca="1"/>
        <v>80.208934776238038</v>
      </c>
    </row>
    <row r="2439" spans="6:8" x14ac:dyDescent="0.3">
      <c r="F2439" s="2">
        <v>2434</v>
      </c>
      <c r="G2439" s="12">
        <f ca="1"/>
        <v>0.95652824389751334</v>
      </c>
      <c r="H2439" s="12">
        <f ca="1"/>
        <v>134.28503570734156</v>
      </c>
    </row>
    <row r="2440" spans="6:8" x14ac:dyDescent="0.3">
      <c r="F2440" s="2">
        <v>2435</v>
      </c>
      <c r="G2440" s="12">
        <f ca="1"/>
        <v>5.887205787868055E-3</v>
      </c>
      <c r="H2440" s="12">
        <f ca="1"/>
        <v>-53.960688321652327</v>
      </c>
    </row>
    <row r="2441" spans="6:8" x14ac:dyDescent="0.3">
      <c r="F2441" s="2">
        <v>2436</v>
      </c>
      <c r="G2441" s="12">
        <f ca="1"/>
        <v>0.7816769829421979</v>
      </c>
      <c r="H2441" s="12">
        <f ca="1"/>
        <v>112.59641285453077</v>
      </c>
    </row>
    <row r="2442" spans="6:8" x14ac:dyDescent="0.3">
      <c r="F2442" s="2">
        <v>2437</v>
      </c>
      <c r="G2442" s="12">
        <f ca="1"/>
        <v>0.74044650566258308</v>
      </c>
      <c r="H2442" s="12">
        <f ca="1"/>
        <v>108.9762914036057</v>
      </c>
    </row>
    <row r="2443" spans="6:8" x14ac:dyDescent="0.3">
      <c r="F2443" s="2">
        <v>2438</v>
      </c>
      <c r="G2443" s="12">
        <f ca="1"/>
        <v>0.12512685156115744</v>
      </c>
      <c r="H2443" s="12">
        <f ca="1"/>
        <v>39.629994940521669</v>
      </c>
    </row>
    <row r="2444" spans="6:8" x14ac:dyDescent="0.3">
      <c r="F2444" s="2">
        <v>2439</v>
      </c>
      <c r="G2444" s="12">
        <f ca="1"/>
        <v>0.98698028938037319</v>
      </c>
      <c r="H2444" s="12">
        <f ca="1"/>
        <v>144.04515216927118</v>
      </c>
    </row>
    <row r="2445" spans="6:8" x14ac:dyDescent="0.3">
      <c r="F2445" s="2">
        <v>2440</v>
      </c>
      <c r="G2445" s="12">
        <f ca="1"/>
        <v>0.67214651372573342</v>
      </c>
      <c r="H2445" s="12">
        <f ca="1"/>
        <v>103.27070235335738</v>
      </c>
    </row>
    <row r="2446" spans="6:8" x14ac:dyDescent="0.3">
      <c r="F2446" s="2">
        <v>2441</v>
      </c>
      <c r="G2446" s="12">
        <f ca="1"/>
        <v>0.11367493497300751</v>
      </c>
      <c r="H2446" s="12">
        <f ca="1"/>
        <v>36.559502230363123</v>
      </c>
    </row>
    <row r="2447" spans="6:8" x14ac:dyDescent="0.3">
      <c r="F2447" s="2">
        <v>2442</v>
      </c>
      <c r="G2447" s="12">
        <f ca="1"/>
        <v>0.17364716948318137</v>
      </c>
      <c r="H2447" s="12">
        <f ca="1"/>
        <v>50.293647335680909</v>
      </c>
    </row>
    <row r="2448" spans="6:8" x14ac:dyDescent="0.3">
      <c r="F2448" s="2">
        <v>2443</v>
      </c>
      <c r="G2448" s="12">
        <f ca="1"/>
        <v>0.88760750317373582</v>
      </c>
      <c r="H2448" s="12">
        <f ca="1"/>
        <v>123.45888171888913</v>
      </c>
    </row>
    <row r="2449" spans="6:8" x14ac:dyDescent="0.3">
      <c r="F2449" s="2">
        <v>2444</v>
      </c>
      <c r="G2449" s="12">
        <f ca="1"/>
        <v>7.4454033526142993E-2</v>
      </c>
      <c r="H2449" s="12">
        <f ca="1"/>
        <v>23.22588935396351</v>
      </c>
    </row>
    <row r="2450" spans="6:8" x14ac:dyDescent="0.3">
      <c r="F2450" s="2">
        <v>2445</v>
      </c>
      <c r="G2450" s="12">
        <f ca="1"/>
        <v>0.87499147963889534</v>
      </c>
      <c r="H2450" s="12">
        <f ca="1"/>
        <v>121.96199767737335</v>
      </c>
    </row>
    <row r="2451" spans="6:8" x14ac:dyDescent="0.3">
      <c r="F2451" s="2">
        <v>2446</v>
      </c>
      <c r="G2451" s="12">
        <f ca="1"/>
        <v>0.41096364849817446</v>
      </c>
      <c r="H2451" s="12">
        <f ca="1"/>
        <v>80.912154077647642</v>
      </c>
    </row>
    <row r="2452" spans="6:8" x14ac:dyDescent="0.3">
      <c r="F2452" s="2">
        <v>2447</v>
      </c>
      <c r="G2452" s="12">
        <f ca="1"/>
        <v>2.5554416847688888E-2</v>
      </c>
      <c r="H2452" s="12">
        <f ca="1"/>
        <v>-9.6208918004836761</v>
      </c>
    </row>
    <row r="2453" spans="6:8" x14ac:dyDescent="0.3">
      <c r="F2453" s="2">
        <v>2448</v>
      </c>
      <c r="G2453" s="12">
        <f ca="1"/>
        <v>0.87000753713431633</v>
      </c>
      <c r="H2453" s="12">
        <f ca="1"/>
        <v>121.39259407557945</v>
      </c>
    </row>
    <row r="2454" spans="6:8" x14ac:dyDescent="0.3">
      <c r="F2454" s="2">
        <v>2449</v>
      </c>
      <c r="G2454" s="12">
        <f ca="1"/>
        <v>0.11015821066841291</v>
      </c>
      <c r="H2454" s="12">
        <f ca="1"/>
        <v>35.558518857584986</v>
      </c>
    </row>
    <row r="2455" spans="6:8" x14ac:dyDescent="0.3">
      <c r="F2455" s="2">
        <v>2450</v>
      </c>
      <c r="G2455" s="12">
        <f ca="1"/>
        <v>0.47876805058966121</v>
      </c>
      <c r="H2455" s="12">
        <f ca="1"/>
        <v>87.148432512385313</v>
      </c>
    </row>
    <row r="2456" spans="6:8" x14ac:dyDescent="0.3">
      <c r="F2456" s="2">
        <v>2451</v>
      </c>
      <c r="G2456" s="12">
        <f ca="1"/>
        <v>0.59633509210712554</v>
      </c>
      <c r="H2456" s="12">
        <f ca="1"/>
        <v>97.07724352886521</v>
      </c>
    </row>
    <row r="2457" spans="6:8" x14ac:dyDescent="0.3">
      <c r="F2457" s="2">
        <v>2452</v>
      </c>
      <c r="G2457" s="12">
        <f ca="1"/>
        <v>2.8910957644590063E-4</v>
      </c>
      <c r="H2457" s="12">
        <f ca="1"/>
        <v>-144.45680636770663</v>
      </c>
    </row>
    <row r="2458" spans="6:8" x14ac:dyDescent="0.3">
      <c r="F2458" s="2">
        <v>2453</v>
      </c>
      <c r="G2458" s="12">
        <f ca="1"/>
        <v>0.87990835917161281</v>
      </c>
      <c r="H2458" s="12">
        <f ca="1"/>
        <v>122.53540853521517</v>
      </c>
    </row>
    <row r="2459" spans="6:8" x14ac:dyDescent="0.3">
      <c r="F2459" s="2">
        <v>2454</v>
      </c>
      <c r="G2459" s="12">
        <f ca="1"/>
        <v>0.36690396421342797</v>
      </c>
      <c r="H2459" s="12">
        <f ca="1"/>
        <v>76.516582984193448</v>
      </c>
    </row>
    <row r="2460" spans="6:8" x14ac:dyDescent="0.3">
      <c r="F2460" s="2">
        <v>2455</v>
      </c>
      <c r="G2460" s="12">
        <f ca="1"/>
        <v>2.8327840194604326E-2</v>
      </c>
      <c r="H2460" s="12">
        <f ca="1"/>
        <v>-6.4872861783461531</v>
      </c>
    </row>
    <row r="2461" spans="6:8" x14ac:dyDescent="0.3">
      <c r="F2461" s="2">
        <v>2456</v>
      </c>
      <c r="G2461" s="12">
        <f ca="1"/>
        <v>0.90876951450963106</v>
      </c>
      <c r="H2461" s="12">
        <f ca="1"/>
        <v>126.19355642246948</v>
      </c>
    </row>
    <row r="2462" spans="6:8" x14ac:dyDescent="0.3">
      <c r="F2462" s="2">
        <v>2457</v>
      </c>
      <c r="G2462" s="12">
        <f ca="1"/>
        <v>0.60463201547354628</v>
      </c>
      <c r="H2462" s="12">
        <f ca="1"/>
        <v>97.756300272927234</v>
      </c>
    </row>
    <row r="2463" spans="6:8" x14ac:dyDescent="0.3">
      <c r="F2463" s="2">
        <v>2458</v>
      </c>
      <c r="G2463" s="12">
        <f ca="1"/>
        <v>0.35675888519785959</v>
      </c>
      <c r="H2463" s="12">
        <f ca="1"/>
        <v>75.45471360553077</v>
      </c>
    </row>
    <row r="2464" spans="6:8" x14ac:dyDescent="0.3">
      <c r="F2464" s="2">
        <v>2459</v>
      </c>
      <c r="G2464" s="12">
        <f ca="1"/>
        <v>0.25794002041197905</v>
      </c>
      <c r="H2464" s="12">
        <f ca="1"/>
        <v>63.712867038516627</v>
      </c>
    </row>
    <row r="2465" spans="6:8" x14ac:dyDescent="0.3">
      <c r="F2465" s="2">
        <v>2460</v>
      </c>
      <c r="G2465" s="12">
        <f ca="1"/>
        <v>0.5062960528917706</v>
      </c>
      <c r="H2465" s="12">
        <f ca="1"/>
        <v>89.548116700877188</v>
      </c>
    </row>
    <row r="2466" spans="6:8" x14ac:dyDescent="0.3">
      <c r="F2466" s="2">
        <v>2461</v>
      </c>
      <c r="G2466" s="12">
        <f ca="1"/>
        <v>0.25673707276829782</v>
      </c>
      <c r="H2466" s="12">
        <f ca="1"/>
        <v>63.549535918707271</v>
      </c>
    </row>
    <row r="2467" spans="6:8" x14ac:dyDescent="0.3">
      <c r="F2467" s="2">
        <v>2462</v>
      </c>
      <c r="G2467" s="12">
        <f ca="1"/>
        <v>0.47054378810951847</v>
      </c>
      <c r="H2467" s="12">
        <f ca="1"/>
        <v>86.418808310332764</v>
      </c>
    </row>
    <row r="2468" spans="6:8" x14ac:dyDescent="0.3">
      <c r="F2468" s="2">
        <v>2463</v>
      </c>
      <c r="G2468" s="12">
        <f ca="1"/>
        <v>0.40107249167546044</v>
      </c>
      <c r="H2468" s="12">
        <f ca="1"/>
        <v>79.953076903312052</v>
      </c>
    </row>
    <row r="2469" spans="6:8" x14ac:dyDescent="0.3">
      <c r="F2469" s="2">
        <v>2464</v>
      </c>
      <c r="G2469" s="12">
        <f ca="1"/>
        <v>0.58878404983359944</v>
      </c>
      <c r="H2469" s="12">
        <f ca="1"/>
        <v>96.457998922811157</v>
      </c>
    </row>
    <row r="2470" spans="6:8" x14ac:dyDescent="0.3">
      <c r="F2470" s="2">
        <v>2465</v>
      </c>
      <c r="G2470" s="12">
        <f ca="1"/>
        <v>0.55384807189331475</v>
      </c>
      <c r="H2470" s="12">
        <f ca="1"/>
        <v>93.57061053778105</v>
      </c>
    </row>
    <row r="2471" spans="6:8" x14ac:dyDescent="0.3">
      <c r="F2471" s="2">
        <v>2466</v>
      </c>
      <c r="G2471" s="12">
        <f ca="1"/>
        <v>0.52362920126738088</v>
      </c>
      <c r="H2471" s="12">
        <f ca="1"/>
        <v>91.029972880219987</v>
      </c>
    </row>
    <row r="2472" spans="6:8" x14ac:dyDescent="0.3">
      <c r="F2472" s="2">
        <v>2467</v>
      </c>
      <c r="G2472" s="12">
        <f ca="1"/>
        <v>0.50063456251704186</v>
      </c>
      <c r="H2472" s="12">
        <f ca="1"/>
        <v>89.059525790903123</v>
      </c>
    </row>
    <row r="2473" spans="6:8" x14ac:dyDescent="0.3">
      <c r="F2473" s="2">
        <v>2468</v>
      </c>
      <c r="G2473" s="12">
        <f ca="1"/>
        <v>0.55406550457244008</v>
      </c>
      <c r="H2473" s="12">
        <f ca="1"/>
        <v>93.588724479744243</v>
      </c>
    </row>
    <row r="2474" spans="6:8" x14ac:dyDescent="0.3">
      <c r="F2474" s="2">
        <v>2469</v>
      </c>
      <c r="G2474" s="12">
        <f ca="1"/>
        <v>0.73332232706099343</v>
      </c>
      <c r="H2474" s="12">
        <f ca="1"/>
        <v>108.36789425108046</v>
      </c>
    </row>
    <row r="2475" spans="6:8" x14ac:dyDescent="0.3">
      <c r="F2475" s="2">
        <v>2470</v>
      </c>
      <c r="G2475" s="12">
        <f ca="1"/>
        <v>0.9232709039120961</v>
      </c>
      <c r="H2475" s="12">
        <f ca="1"/>
        <v>128.28767951257498</v>
      </c>
    </row>
    <row r="2476" spans="6:8" x14ac:dyDescent="0.3">
      <c r="F2476" s="2">
        <v>2471</v>
      </c>
      <c r="G2476" s="12">
        <f ca="1"/>
        <v>0.79879057974905088</v>
      </c>
      <c r="H2476" s="12">
        <f ca="1"/>
        <v>114.16396003313463</v>
      </c>
    </row>
    <row r="2477" spans="6:8" x14ac:dyDescent="0.3">
      <c r="F2477" s="2">
        <v>2472</v>
      </c>
      <c r="G2477" s="12">
        <f ca="1"/>
        <v>0.4789071952549635</v>
      </c>
      <c r="H2477" s="12">
        <f ca="1"/>
        <v>87.160723061631543</v>
      </c>
    </row>
    <row r="2478" spans="6:8" x14ac:dyDescent="0.3">
      <c r="F2478" s="2">
        <v>2473</v>
      </c>
      <c r="G2478" s="12">
        <f ca="1"/>
        <v>0.17955465773314749</v>
      </c>
      <c r="H2478" s="12">
        <f ca="1"/>
        <v>51.401407769108872</v>
      </c>
    </row>
    <row r="2479" spans="6:8" x14ac:dyDescent="0.3">
      <c r="F2479" s="2">
        <v>2474</v>
      </c>
      <c r="G2479" s="12">
        <f ca="1"/>
        <v>0.35297056337314681</v>
      </c>
      <c r="H2479" s="12">
        <f ca="1"/>
        <v>75.052780261776164</v>
      </c>
    </row>
    <row r="2480" spans="6:8" x14ac:dyDescent="0.3">
      <c r="F2480" s="2">
        <v>2475</v>
      </c>
      <c r="G2480" s="12">
        <f ca="1"/>
        <v>0.65629035425458149</v>
      </c>
      <c r="H2480" s="12">
        <f ca="1"/>
        <v>101.97245329094621</v>
      </c>
    </row>
    <row r="2481" spans="6:8" x14ac:dyDescent="0.3">
      <c r="F2481" s="2">
        <v>2476</v>
      </c>
      <c r="G2481" s="12">
        <f ca="1"/>
        <v>7.3939214281857568E-2</v>
      </c>
      <c r="H2481" s="12">
        <f ca="1"/>
        <v>23.009497093667974</v>
      </c>
    </row>
    <row r="2482" spans="6:8" x14ac:dyDescent="0.3">
      <c r="F2482" s="2">
        <v>2477</v>
      </c>
      <c r="G2482" s="12">
        <f ca="1"/>
        <v>0.49484400454888089</v>
      </c>
      <c r="H2482" s="12">
        <f ca="1"/>
        <v>88.557267344701287</v>
      </c>
    </row>
    <row r="2483" spans="6:8" x14ac:dyDescent="0.3">
      <c r="F2483" s="2">
        <v>2478</v>
      </c>
      <c r="G2483" s="12">
        <f ca="1"/>
        <v>0.26725416183198814</v>
      </c>
      <c r="H2483" s="12">
        <f ca="1"/>
        <v>64.956920901822784</v>
      </c>
    </row>
    <row r="2484" spans="6:8" x14ac:dyDescent="0.3">
      <c r="F2484" s="2">
        <v>2479</v>
      </c>
      <c r="G2484" s="12">
        <f ca="1"/>
        <v>0.26720695052522081</v>
      </c>
      <c r="H2484" s="12">
        <f ca="1"/>
        <v>64.950704408803659</v>
      </c>
    </row>
    <row r="2485" spans="6:8" x14ac:dyDescent="0.3">
      <c r="F2485" s="2">
        <v>2480</v>
      </c>
      <c r="G2485" s="12">
        <f ca="1"/>
        <v>0.59119233083914713</v>
      </c>
      <c r="H2485" s="12">
        <f ca="1"/>
        <v>96.655640201246442</v>
      </c>
    </row>
    <row r="2486" spans="6:8" x14ac:dyDescent="0.3">
      <c r="F2486" s="2">
        <v>2481</v>
      </c>
      <c r="G2486" s="12">
        <f ca="1"/>
        <v>0.25590497850306138</v>
      </c>
      <c r="H2486" s="12">
        <f ca="1"/>
        <v>63.436190753202908</v>
      </c>
    </row>
    <row r="2487" spans="6:8" x14ac:dyDescent="0.3">
      <c r="F2487" s="2">
        <v>2482</v>
      </c>
      <c r="G2487" s="12">
        <f ca="1"/>
        <v>0.86196633537129297</v>
      </c>
      <c r="H2487" s="12">
        <f ca="1"/>
        <v>120.49680928399113</v>
      </c>
    </row>
    <row r="2488" spans="6:8" x14ac:dyDescent="0.3">
      <c r="F2488" s="2">
        <v>2483</v>
      </c>
      <c r="G2488" s="12">
        <f ca="1"/>
        <v>5.2030429783518128E-2</v>
      </c>
      <c r="H2488" s="12">
        <f ca="1"/>
        <v>12.120128084779779</v>
      </c>
    </row>
    <row r="2489" spans="6:8" x14ac:dyDescent="0.3">
      <c r="F2489" s="2">
        <v>2484</v>
      </c>
      <c r="G2489" s="12">
        <f ca="1"/>
        <v>8.2334013802038086E-2</v>
      </c>
      <c r="H2489" s="12">
        <f ca="1"/>
        <v>26.370470444951664</v>
      </c>
    </row>
    <row r="2490" spans="6:8" x14ac:dyDescent="0.3">
      <c r="F2490" s="2">
        <v>2485</v>
      </c>
      <c r="G2490" s="12">
        <f ca="1"/>
        <v>5.3502885348411855E-2</v>
      </c>
      <c r="H2490" s="12">
        <f ca="1"/>
        <v>12.980440091477718</v>
      </c>
    </row>
    <row r="2491" spans="6:8" x14ac:dyDescent="0.3">
      <c r="F2491" s="2">
        <v>2486</v>
      </c>
      <c r="G2491" s="12">
        <f ca="1"/>
        <v>0.31161572444743024</v>
      </c>
      <c r="H2491" s="12">
        <f ca="1"/>
        <v>70.447495872813818</v>
      </c>
    </row>
    <row r="2492" spans="6:8" x14ac:dyDescent="0.3">
      <c r="F2492" s="2">
        <v>2487</v>
      </c>
      <c r="G2492" s="12">
        <f ca="1"/>
        <v>0.73005503507405933</v>
      </c>
      <c r="H2492" s="12">
        <f ca="1"/>
        <v>108.09021318334771</v>
      </c>
    </row>
    <row r="2493" spans="6:8" x14ac:dyDescent="0.3">
      <c r="F2493" s="2">
        <v>2488</v>
      </c>
      <c r="G2493" s="12">
        <f ca="1"/>
        <v>0.43544151731812342</v>
      </c>
      <c r="H2493" s="12">
        <f ca="1"/>
        <v>83.226365936127706</v>
      </c>
    </row>
    <row r="2494" spans="6:8" x14ac:dyDescent="0.3">
      <c r="F2494" s="2">
        <v>2489</v>
      </c>
      <c r="G2494" s="12">
        <f ca="1"/>
        <v>0.49863230601046027</v>
      </c>
      <c r="H2494" s="12">
        <f ca="1"/>
        <v>88.886150509514479</v>
      </c>
    </row>
    <row r="2495" spans="6:8" x14ac:dyDescent="0.3">
      <c r="F2495" s="2">
        <v>2490</v>
      </c>
      <c r="G2495" s="12">
        <f ca="1"/>
        <v>5.9379868120553514E-2</v>
      </c>
      <c r="H2495" s="12">
        <f ca="1"/>
        <v>16.199553591613792</v>
      </c>
    </row>
    <row r="2496" spans="6:8" x14ac:dyDescent="0.3">
      <c r="F2496" s="2">
        <v>2491</v>
      </c>
      <c r="G2496" s="12">
        <f ca="1"/>
        <v>0.10735268884290017</v>
      </c>
      <c r="H2496" s="12">
        <f ca="1"/>
        <v>34.738265473406486</v>
      </c>
    </row>
    <row r="2497" spans="6:8" x14ac:dyDescent="0.3">
      <c r="F2497" s="2">
        <v>2492</v>
      </c>
      <c r="G2497" s="12">
        <f ca="1"/>
        <v>1.8763886354299597E-2</v>
      </c>
      <c r="H2497" s="12">
        <f ca="1"/>
        <v>-18.990951933737193</v>
      </c>
    </row>
    <row r="2498" spans="6:8" x14ac:dyDescent="0.3">
      <c r="F2498" s="2">
        <v>2493</v>
      </c>
      <c r="G2498" s="12">
        <f ca="1"/>
        <v>0.9771941656326939</v>
      </c>
      <c r="H2498" s="12">
        <f ca="1"/>
        <v>139.89758386234257</v>
      </c>
    </row>
    <row r="2499" spans="6:8" x14ac:dyDescent="0.3">
      <c r="F2499" s="2">
        <v>2494</v>
      </c>
      <c r="G2499" s="12">
        <f ca="1"/>
        <v>0.29335775899182637</v>
      </c>
      <c r="H2499" s="12">
        <f ca="1"/>
        <v>68.267029279127883</v>
      </c>
    </row>
    <row r="2500" spans="6:8" x14ac:dyDescent="0.3">
      <c r="F2500" s="2">
        <v>2495</v>
      </c>
      <c r="G2500" s="12">
        <f ca="1"/>
        <v>0.56421542173233252</v>
      </c>
      <c r="H2500" s="12">
        <f ca="1"/>
        <v>94.432053217454083</v>
      </c>
    </row>
    <row r="2501" spans="6:8" x14ac:dyDescent="0.3">
      <c r="F2501" s="2">
        <v>2496</v>
      </c>
      <c r="G2501" s="12">
        <f ca="1"/>
        <v>8.5024803462456777E-2</v>
      </c>
      <c r="H2501" s="12">
        <f ca="1"/>
        <v>27.378637934373245</v>
      </c>
    </row>
    <row r="2502" spans="6:8" x14ac:dyDescent="0.3">
      <c r="F2502" s="2">
        <v>2497</v>
      </c>
      <c r="G2502" s="12">
        <f ca="1"/>
        <v>0.30660122936784773</v>
      </c>
      <c r="H2502" s="12">
        <f ca="1"/>
        <v>69.858635727006927</v>
      </c>
    </row>
    <row r="2503" spans="6:8" x14ac:dyDescent="0.3">
      <c r="F2503" s="2">
        <v>2498</v>
      </c>
      <c r="G2503" s="12">
        <f ca="1"/>
        <v>0.62114162167874931</v>
      </c>
      <c r="H2503" s="12">
        <f ca="1"/>
        <v>99.104552681606819</v>
      </c>
    </row>
    <row r="2504" spans="6:8" x14ac:dyDescent="0.3">
      <c r="F2504" s="2">
        <v>2499</v>
      </c>
      <c r="G2504" s="12">
        <f ca="1"/>
        <v>0.16670534549361293</v>
      </c>
      <c r="H2504" s="12">
        <f ca="1"/>
        <v>48.948135810285727</v>
      </c>
    </row>
    <row r="2505" spans="6:8" x14ac:dyDescent="0.3">
      <c r="F2505" s="2">
        <v>2500</v>
      </c>
      <c r="G2505" s="12">
        <f ca="1"/>
        <v>9.47016147278259E-2</v>
      </c>
      <c r="H2505" s="12">
        <f ca="1"/>
        <v>30.769261419108204</v>
      </c>
    </row>
    <row r="2506" spans="6:8" x14ac:dyDescent="0.3">
      <c r="F2506" s="2">
        <v>2501</v>
      </c>
      <c r="G2506" s="12">
        <f ca="1"/>
        <v>0.90331443612523787</v>
      </c>
      <c r="H2506" s="12">
        <f ca="1"/>
        <v>125.45694112624714</v>
      </c>
    </row>
    <row r="2507" spans="6:8" x14ac:dyDescent="0.3">
      <c r="F2507" s="2">
        <v>2502</v>
      </c>
      <c r="G2507" s="12">
        <f ca="1"/>
        <v>0.24652741576334369</v>
      </c>
      <c r="H2507" s="12">
        <f ca="1"/>
        <v>62.137388757846331</v>
      </c>
    </row>
    <row r="2508" spans="6:8" x14ac:dyDescent="0.3">
      <c r="F2508" s="2">
        <v>2503</v>
      </c>
      <c r="G2508" s="12">
        <f ca="1"/>
        <v>0.22349658047248888</v>
      </c>
      <c r="H2508" s="12">
        <f ca="1"/>
        <v>58.763598840918135</v>
      </c>
    </row>
    <row r="2509" spans="6:8" x14ac:dyDescent="0.3">
      <c r="F2509" s="2">
        <v>2504</v>
      </c>
      <c r="G2509" s="12">
        <f ca="1"/>
        <v>0.12477141448224804</v>
      </c>
      <c r="H2509" s="12">
        <f ca="1"/>
        <v>39.53869790195219</v>
      </c>
    </row>
    <row r="2510" spans="6:8" x14ac:dyDescent="0.3">
      <c r="F2510" s="2">
        <v>2505</v>
      </c>
      <c r="G2510" s="12">
        <f ca="1"/>
        <v>0.9727522769501693</v>
      </c>
      <c r="H2510" s="12">
        <f ca="1"/>
        <v>138.45121738239078</v>
      </c>
    </row>
    <row r="2511" spans="6:8" x14ac:dyDescent="0.3">
      <c r="F2511" s="2">
        <v>2506</v>
      </c>
      <c r="G2511" s="12">
        <f ca="1"/>
        <v>0.41401334641653542</v>
      </c>
      <c r="H2511" s="12">
        <f ca="1"/>
        <v>81.204950990131692</v>
      </c>
    </row>
    <row r="2512" spans="6:8" x14ac:dyDescent="0.3">
      <c r="F2512" s="2">
        <v>2507</v>
      </c>
      <c r="G2512" s="12">
        <f ca="1"/>
        <v>0.89053256404899162</v>
      </c>
      <c r="H2512" s="12">
        <f ca="1"/>
        <v>123.8186506492723</v>
      </c>
    </row>
    <row r="2513" spans="6:8" x14ac:dyDescent="0.3">
      <c r="F2513" s="2">
        <v>2508</v>
      </c>
      <c r="G2513" s="12">
        <f ca="1"/>
        <v>3.5153450348224924E-2</v>
      </c>
      <c r="H2513" s="12">
        <f ca="1"/>
        <v>9.4217148666288608E-2</v>
      </c>
    </row>
    <row r="2514" spans="6:8" x14ac:dyDescent="0.3">
      <c r="F2514" s="2">
        <v>2509</v>
      </c>
      <c r="G2514" s="12">
        <f ca="1"/>
        <v>7.0972034560162545E-2</v>
      </c>
      <c r="H2514" s="12">
        <f ca="1"/>
        <v>21.733391880329293</v>
      </c>
    </row>
    <row r="2515" spans="6:8" x14ac:dyDescent="0.3">
      <c r="F2515" s="2">
        <v>2510</v>
      </c>
      <c r="G2515" s="12">
        <f ca="1"/>
        <v>0.40069888020904454</v>
      </c>
      <c r="H2515" s="12">
        <f ca="1"/>
        <v>79.91655906986179</v>
      </c>
    </row>
    <row r="2516" spans="6:8" x14ac:dyDescent="0.3">
      <c r="F2516" s="2">
        <v>2511</v>
      </c>
      <c r="G2516" s="12">
        <f ca="1"/>
        <v>0.94109379649478186</v>
      </c>
      <c r="H2516" s="12">
        <f ca="1"/>
        <v>131.22747053714301</v>
      </c>
    </row>
    <row r="2517" spans="6:8" x14ac:dyDescent="0.3">
      <c r="F2517" s="2">
        <v>2512</v>
      </c>
      <c r="G2517" s="12">
        <f ca="1"/>
        <v>0.93266435416786275</v>
      </c>
      <c r="H2517" s="12">
        <f ca="1"/>
        <v>129.77605133995786</v>
      </c>
    </row>
    <row r="2518" spans="6:8" x14ac:dyDescent="0.3">
      <c r="F2518" s="2">
        <v>2513</v>
      </c>
      <c r="G2518" s="12">
        <f ca="1"/>
        <v>0.12674496094329024</v>
      </c>
      <c r="H2518" s="12">
        <f ca="1"/>
        <v>40.042606419470559</v>
      </c>
    </row>
    <row r="2519" spans="6:8" x14ac:dyDescent="0.3">
      <c r="F2519" s="2">
        <v>2514</v>
      </c>
      <c r="G2519" s="12">
        <f ca="1"/>
        <v>0.62426457264489232</v>
      </c>
      <c r="H2519" s="12">
        <f ca="1"/>
        <v>99.359308024766264</v>
      </c>
    </row>
    <row r="2520" spans="6:8" x14ac:dyDescent="0.3">
      <c r="F2520" s="2">
        <v>2515</v>
      </c>
      <c r="G2520" s="12">
        <f ca="1"/>
        <v>0.5422597485731504</v>
      </c>
      <c r="H2520" s="12">
        <f ca="1"/>
        <v>92.602006912696339</v>
      </c>
    </row>
    <row r="2521" spans="6:8" x14ac:dyDescent="0.3">
      <c r="F2521" s="2">
        <v>2516</v>
      </c>
      <c r="G2521" s="12">
        <f ca="1"/>
        <v>0.70818760369961464</v>
      </c>
      <c r="H2521" s="12">
        <f ca="1"/>
        <v>106.25049980601743</v>
      </c>
    </row>
    <row r="2522" spans="6:8" x14ac:dyDescent="0.3">
      <c r="F2522" s="2">
        <v>2517</v>
      </c>
      <c r="G2522" s="12">
        <f ca="1"/>
        <v>6.3075515221953093E-2</v>
      </c>
      <c r="H2522" s="12">
        <f ca="1"/>
        <v>18.069304517860502</v>
      </c>
    </row>
    <row r="2523" spans="6:8" x14ac:dyDescent="0.3">
      <c r="F2523" s="2">
        <v>2518</v>
      </c>
      <c r="G2523" s="12">
        <f ca="1"/>
        <v>0.74504423047177393</v>
      </c>
      <c r="H2523" s="12">
        <f ca="1"/>
        <v>109.37120839341785</v>
      </c>
    </row>
    <row r="2524" spans="6:8" x14ac:dyDescent="0.3">
      <c r="F2524" s="2">
        <v>2519</v>
      </c>
      <c r="G2524" s="12">
        <f ca="1"/>
        <v>0.3793317875861919</v>
      </c>
      <c r="H2524" s="12">
        <f ca="1"/>
        <v>77.790233687920306</v>
      </c>
    </row>
    <row r="2525" spans="6:8" x14ac:dyDescent="0.3">
      <c r="F2525" s="2">
        <v>2520</v>
      </c>
      <c r="G2525" s="12">
        <f ca="1"/>
        <v>0.45976312258873486</v>
      </c>
      <c r="H2525" s="12">
        <f ca="1"/>
        <v>85.452454530095665</v>
      </c>
    </row>
    <row r="2526" spans="6:8" x14ac:dyDescent="0.3">
      <c r="F2526" s="2">
        <v>2521</v>
      </c>
      <c r="G2526" s="12">
        <f ca="1"/>
        <v>1.319006575705628E-2</v>
      </c>
      <c r="H2526" s="12">
        <f ca="1"/>
        <v>-29.649792773619509</v>
      </c>
    </row>
    <row r="2527" spans="6:8" x14ac:dyDescent="0.3">
      <c r="F2527" s="2">
        <v>2522</v>
      </c>
      <c r="G2527" s="12">
        <f ca="1"/>
        <v>2.3348881936269272E-3</v>
      </c>
      <c r="H2527" s="12">
        <f ca="1"/>
        <v>-81.758680710822034</v>
      </c>
    </row>
    <row r="2528" spans="6:8" x14ac:dyDescent="0.3">
      <c r="F2528" s="2">
        <v>2523</v>
      </c>
      <c r="G2528" s="12">
        <f ca="1"/>
        <v>0.72299485995442314</v>
      </c>
      <c r="H2528" s="12">
        <f ca="1"/>
        <v>107.49284508655303</v>
      </c>
    </row>
    <row r="2529" spans="6:8" x14ac:dyDescent="0.3">
      <c r="F2529" s="2">
        <v>2524</v>
      </c>
      <c r="G2529" s="12">
        <f ca="1"/>
        <v>0.12118205407667837</v>
      </c>
      <c r="H2529" s="12">
        <f ca="1"/>
        <v>38.602968577443029</v>
      </c>
    </row>
    <row r="2530" spans="6:8" x14ac:dyDescent="0.3">
      <c r="F2530" s="2">
        <v>2525</v>
      </c>
      <c r="G2530" s="12">
        <f ca="1"/>
        <v>0.10919890481314898</v>
      </c>
      <c r="H2530" s="12">
        <f ca="1"/>
        <v>35.280272166766608</v>
      </c>
    </row>
    <row r="2531" spans="6:8" x14ac:dyDescent="0.3">
      <c r="F2531" s="2">
        <v>2526</v>
      </c>
      <c r="G2531" s="12">
        <f ca="1"/>
        <v>0.48267380499064538</v>
      </c>
      <c r="H2531" s="12">
        <f ca="1"/>
        <v>87.492765127640695</v>
      </c>
    </row>
    <row r="2532" spans="6:8" x14ac:dyDescent="0.3">
      <c r="F2532" s="2">
        <v>2527</v>
      </c>
      <c r="G2532" s="12">
        <f ca="1"/>
        <v>0.76912226072120671</v>
      </c>
      <c r="H2532" s="12">
        <f ca="1"/>
        <v>111.47340579276162</v>
      </c>
    </row>
    <row r="2533" spans="6:8" x14ac:dyDescent="0.3">
      <c r="F2533" s="2">
        <v>2528</v>
      </c>
      <c r="G2533" s="12">
        <f ca="1"/>
        <v>0.55711489801195491</v>
      </c>
      <c r="H2533" s="12">
        <f ca="1"/>
        <v>93.842545159543107</v>
      </c>
    </row>
    <row r="2534" spans="6:8" x14ac:dyDescent="0.3">
      <c r="F2534" s="2">
        <v>2529</v>
      </c>
      <c r="G2534" s="12">
        <f ca="1"/>
        <v>0.34181799178539896</v>
      </c>
      <c r="H2534" s="12">
        <f ca="1"/>
        <v>73.851427289861505</v>
      </c>
    </row>
    <row r="2535" spans="6:8" x14ac:dyDescent="0.3">
      <c r="F2535" s="2">
        <v>2530</v>
      </c>
      <c r="G2535" s="12">
        <f ca="1"/>
        <v>0.84210631040289741</v>
      </c>
      <c r="H2535" s="12">
        <f ca="1"/>
        <v>118.38792523431887</v>
      </c>
    </row>
    <row r="2536" spans="6:8" x14ac:dyDescent="0.3">
      <c r="F2536" s="2">
        <v>2531</v>
      </c>
      <c r="G2536" s="12">
        <f ca="1"/>
        <v>0.29767914725923639</v>
      </c>
      <c r="H2536" s="12">
        <f ca="1"/>
        <v>68.79238070614997</v>
      </c>
    </row>
    <row r="2537" spans="6:8" x14ac:dyDescent="0.3">
      <c r="F2537" s="2">
        <v>2532</v>
      </c>
      <c r="G2537" s="12">
        <f ca="1"/>
        <v>0.12350758408876583</v>
      </c>
      <c r="H2537" s="12">
        <f ca="1"/>
        <v>39.212107077831291</v>
      </c>
    </row>
    <row r="2538" spans="6:8" x14ac:dyDescent="0.3">
      <c r="F2538" s="2">
        <v>2533</v>
      </c>
      <c r="G2538" s="12">
        <f ca="1"/>
        <v>0.71710986474646621</v>
      </c>
      <c r="H2538" s="12">
        <f ca="1"/>
        <v>106.9974894800344</v>
      </c>
    </row>
    <row r="2539" spans="6:8" x14ac:dyDescent="0.3">
      <c r="F2539" s="2">
        <v>2534</v>
      </c>
      <c r="G2539" s="12">
        <f ca="1"/>
        <v>0.87872031017804897</v>
      </c>
      <c r="H2539" s="12">
        <f ca="1"/>
        <v>122.39574581662058</v>
      </c>
    </row>
    <row r="2540" spans="6:8" x14ac:dyDescent="0.3">
      <c r="F2540" s="2">
        <v>2535</v>
      </c>
      <c r="G2540" s="12">
        <f ca="1"/>
        <v>0.38271804590643277</v>
      </c>
      <c r="H2540" s="12">
        <f ca="1"/>
        <v>78.132378276699001</v>
      </c>
    </row>
    <row r="2541" spans="6:8" x14ac:dyDescent="0.3">
      <c r="F2541" s="2">
        <v>2536</v>
      </c>
      <c r="G2541" s="12">
        <f ca="1"/>
        <v>0.99727016620502407</v>
      </c>
      <c r="H2541" s="12">
        <f ca="1"/>
        <v>153.2664358132597</v>
      </c>
    </row>
    <row r="2542" spans="6:8" x14ac:dyDescent="0.3">
      <c r="F2542" s="2">
        <v>2537</v>
      </c>
      <c r="G2542" s="12">
        <f ca="1"/>
        <v>0.4492209497930344</v>
      </c>
      <c r="H2542" s="12">
        <f ca="1"/>
        <v>84.495773004103754</v>
      </c>
    </row>
    <row r="2543" spans="6:8" x14ac:dyDescent="0.3">
      <c r="F2543" s="2">
        <v>2538</v>
      </c>
      <c r="G2543" s="12">
        <f ca="1"/>
        <v>0.42692204375929976</v>
      </c>
      <c r="H2543" s="12">
        <f ca="1"/>
        <v>82.42994291120587</v>
      </c>
    </row>
    <row r="2544" spans="6:8" x14ac:dyDescent="0.3">
      <c r="F2544" s="2">
        <v>2539</v>
      </c>
      <c r="G2544" s="12">
        <f ca="1"/>
        <v>0.51538391327807354</v>
      </c>
      <c r="H2544" s="12">
        <f ca="1"/>
        <v>90.327581983636776</v>
      </c>
    </row>
    <row r="2545" spans="6:8" x14ac:dyDescent="0.3">
      <c r="F2545" s="2">
        <v>2540</v>
      </c>
      <c r="G2545" s="12">
        <f ca="1"/>
        <v>0.30728579443573456</v>
      </c>
      <c r="H2545" s="12">
        <f ca="1"/>
        <v>69.939456536890475</v>
      </c>
    </row>
    <row r="2546" spans="6:8" x14ac:dyDescent="0.3">
      <c r="F2546" s="2">
        <v>2541</v>
      </c>
      <c r="G2546" s="12">
        <f ca="1"/>
        <v>0.91293980911119155</v>
      </c>
      <c r="H2546" s="12">
        <f ca="1"/>
        <v>126.77414540097733</v>
      </c>
    </row>
    <row r="2547" spans="6:8" x14ac:dyDescent="0.3">
      <c r="F2547" s="2">
        <v>2542</v>
      </c>
      <c r="G2547" s="12">
        <f ca="1"/>
        <v>9.485321051172213E-2</v>
      </c>
      <c r="H2547" s="12">
        <f ca="1"/>
        <v>30.819716549240155</v>
      </c>
    </row>
    <row r="2548" spans="6:8" x14ac:dyDescent="0.3">
      <c r="F2548" s="2">
        <v>2543</v>
      </c>
      <c r="G2548" s="12">
        <f ca="1"/>
        <v>0.52774490346889147</v>
      </c>
      <c r="H2548" s="12">
        <f ca="1"/>
        <v>91.378975567353564</v>
      </c>
    </row>
    <row r="2549" spans="6:8" x14ac:dyDescent="0.3">
      <c r="F2549" s="2">
        <v>2544</v>
      </c>
      <c r="G2549" s="12">
        <f ca="1"/>
        <v>0.63088539447426562</v>
      </c>
      <c r="H2549" s="12">
        <f ca="1"/>
        <v>99.899274066328587</v>
      </c>
    </row>
    <row r="2550" spans="6:8" x14ac:dyDescent="0.3">
      <c r="F2550" s="2">
        <v>2545</v>
      </c>
      <c r="G2550" s="12">
        <f ca="1"/>
        <v>0.20368749502229666</v>
      </c>
      <c r="H2550" s="12">
        <f ca="1"/>
        <v>55.616585936689795</v>
      </c>
    </row>
    <row r="2551" spans="6:8" x14ac:dyDescent="0.3">
      <c r="F2551" s="2">
        <v>2546</v>
      </c>
      <c r="G2551" s="12">
        <f ca="1"/>
        <v>0.99586037550773643</v>
      </c>
      <c r="H2551" s="12">
        <f ca="1"/>
        <v>151.07227093177889</v>
      </c>
    </row>
    <row r="2552" spans="6:8" x14ac:dyDescent="0.3">
      <c r="F2552" s="2">
        <v>2547</v>
      </c>
      <c r="G2552" s="12">
        <f ca="1"/>
        <v>0.72683481567924124</v>
      </c>
      <c r="H2552" s="12">
        <f ca="1"/>
        <v>107.81730918500361</v>
      </c>
    </row>
    <row r="2553" spans="6:8" x14ac:dyDescent="0.3">
      <c r="F2553" s="2">
        <v>2548</v>
      </c>
      <c r="G2553" s="12">
        <f ca="1"/>
        <v>6.5455604882111773E-2</v>
      </c>
      <c r="H2553" s="12">
        <f ca="1"/>
        <v>19.218219328392365</v>
      </c>
    </row>
    <row r="2554" spans="6:8" x14ac:dyDescent="0.3">
      <c r="F2554" s="2">
        <v>2549</v>
      </c>
      <c r="G2554" s="12">
        <f ca="1"/>
        <v>5.3857437972699929E-2</v>
      </c>
      <c r="H2554" s="12">
        <f ca="1"/>
        <v>13.184156397918571</v>
      </c>
    </row>
    <row r="2555" spans="6:8" x14ac:dyDescent="0.3">
      <c r="F2555" s="2">
        <v>2550</v>
      </c>
      <c r="G2555" s="12">
        <f ca="1"/>
        <v>0.411337334230649</v>
      </c>
      <c r="H2555" s="12">
        <f ca="1"/>
        <v>80.948103184625538</v>
      </c>
    </row>
    <row r="2556" spans="6:8" x14ac:dyDescent="0.3">
      <c r="F2556" s="2">
        <v>2551</v>
      </c>
      <c r="G2556" s="12">
        <f ca="1"/>
        <v>0.38435864322657065</v>
      </c>
      <c r="H2556" s="12">
        <f ca="1"/>
        <v>78.297418021614533</v>
      </c>
    </row>
    <row r="2557" spans="6:8" x14ac:dyDescent="0.3">
      <c r="F2557" s="2">
        <v>2552</v>
      </c>
      <c r="G2557" s="12">
        <f ca="1"/>
        <v>0.82295472928274171</v>
      </c>
      <c r="H2557" s="12">
        <f ca="1"/>
        <v>116.46704027898338</v>
      </c>
    </row>
    <row r="2558" spans="6:8" x14ac:dyDescent="0.3">
      <c r="F2558" s="2">
        <v>2553</v>
      </c>
      <c r="G2558" s="12">
        <f ca="1"/>
        <v>0.13086819602824407</v>
      </c>
      <c r="H2558" s="12">
        <f ca="1"/>
        <v>41.072382170203028</v>
      </c>
    </row>
    <row r="2559" spans="6:8" x14ac:dyDescent="0.3">
      <c r="F2559" s="2">
        <v>2554</v>
      </c>
      <c r="G2559" s="12">
        <f ca="1"/>
        <v>0.99031118945393137</v>
      </c>
      <c r="H2559" s="12">
        <f ca="1"/>
        <v>146.02062815944512</v>
      </c>
    </row>
    <row r="2560" spans="6:8" x14ac:dyDescent="0.3">
      <c r="F2560" s="2">
        <v>2555</v>
      </c>
      <c r="G2560" s="12">
        <f ca="1"/>
        <v>0.55691365732953546</v>
      </c>
      <c r="H2560" s="12">
        <f ca="1"/>
        <v>93.825807036646481</v>
      </c>
    </row>
    <row r="2561" spans="6:8" x14ac:dyDescent="0.3">
      <c r="F2561" s="2">
        <v>2556</v>
      </c>
      <c r="G2561" s="12">
        <f ca="1"/>
        <v>0.83569092810825363</v>
      </c>
      <c r="H2561" s="12">
        <f ca="1"/>
        <v>117.73353398279795</v>
      </c>
    </row>
    <row r="2562" spans="6:8" x14ac:dyDescent="0.3">
      <c r="F2562" s="2">
        <v>2557</v>
      </c>
      <c r="G2562" s="12">
        <f ca="1"/>
        <v>0.30334478224703298</v>
      </c>
      <c r="H2562" s="12">
        <f ca="1"/>
        <v>69.472269678998202</v>
      </c>
    </row>
    <row r="2563" spans="6:8" x14ac:dyDescent="0.3">
      <c r="F2563" s="2">
        <v>2558</v>
      </c>
      <c r="G2563" s="12">
        <f ca="1"/>
        <v>0.957062560077649</v>
      </c>
      <c r="H2563" s="12">
        <f ca="1"/>
        <v>134.40312577595535</v>
      </c>
    </row>
    <row r="2564" spans="6:8" x14ac:dyDescent="0.3">
      <c r="F2564" s="2">
        <v>2559</v>
      </c>
      <c r="G2564" s="12">
        <f ca="1"/>
        <v>1.4095635531654604E-2</v>
      </c>
      <c r="H2564" s="12">
        <f ca="1"/>
        <v>-27.644015055289827</v>
      </c>
    </row>
    <row r="2565" spans="6:8" x14ac:dyDescent="0.3">
      <c r="F2565" s="2">
        <v>2560</v>
      </c>
      <c r="G2565" s="12">
        <f ca="1"/>
        <v>0.89221022523820825</v>
      </c>
      <c r="H2565" s="12">
        <f ca="1"/>
        <v>124.02737254036261</v>
      </c>
    </row>
    <row r="2566" spans="6:8" x14ac:dyDescent="0.3">
      <c r="F2566" s="2">
        <v>2561</v>
      </c>
      <c r="G2566" s="12">
        <f ca="1"/>
        <v>0.9632017609884187</v>
      </c>
      <c r="H2566" s="12">
        <f ca="1"/>
        <v>135.83862390024856</v>
      </c>
    </row>
    <row r="2567" spans="6:8" x14ac:dyDescent="0.3">
      <c r="F2567" s="2">
        <v>2562</v>
      </c>
      <c r="G2567" s="12">
        <f ca="1"/>
        <v>8.7066964754267673E-4</v>
      </c>
      <c r="H2567" s="12">
        <f ca="1"/>
        <v>-111.37437319203488</v>
      </c>
    </row>
    <row r="2568" spans="6:8" x14ac:dyDescent="0.3">
      <c r="F2568" s="2">
        <v>2563</v>
      </c>
      <c r="G2568" s="12">
        <f ca="1"/>
        <v>0.94939797634064571</v>
      </c>
      <c r="H2568" s="12">
        <f ca="1"/>
        <v>132.79556480869741</v>
      </c>
    </row>
    <row r="2569" spans="6:8" x14ac:dyDescent="0.3">
      <c r="F2569" s="2">
        <v>2564</v>
      </c>
      <c r="G2569" s="12">
        <f ca="1"/>
        <v>0.15812165706982251</v>
      </c>
      <c r="H2569" s="12">
        <f ca="1"/>
        <v>47.213057214384804</v>
      </c>
    </row>
    <row r="2570" spans="6:8" x14ac:dyDescent="0.3">
      <c r="F2570" s="2">
        <v>2565</v>
      </c>
      <c r="G2570" s="12">
        <f ca="1"/>
        <v>0.9794685205958189</v>
      </c>
      <c r="H2570" s="12">
        <f ca="1"/>
        <v>140.71983552548562</v>
      </c>
    </row>
    <row r="2571" spans="6:8" x14ac:dyDescent="0.3">
      <c r="F2571" s="2">
        <v>2566</v>
      </c>
      <c r="G2571" s="12">
        <f ca="1"/>
        <v>0.85406211910359575</v>
      </c>
      <c r="H2571" s="12">
        <f ca="1"/>
        <v>119.64114278332343</v>
      </c>
    </row>
    <row r="2572" spans="6:8" x14ac:dyDescent="0.3">
      <c r="F2572" s="2">
        <v>2567</v>
      </c>
      <c r="G2572" s="12">
        <f ca="1"/>
        <v>0.84222760494019311</v>
      </c>
      <c r="H2572" s="12">
        <f ca="1"/>
        <v>118.40041291302413</v>
      </c>
    </row>
    <row r="2573" spans="6:8" x14ac:dyDescent="0.3">
      <c r="F2573" s="2">
        <v>2568</v>
      </c>
      <c r="G2573" s="12">
        <f ca="1"/>
        <v>0.78504384554938955</v>
      </c>
      <c r="H2573" s="12">
        <f ca="1"/>
        <v>112.90124272422624</v>
      </c>
    </row>
    <row r="2574" spans="6:8" x14ac:dyDescent="0.3">
      <c r="F2574" s="2">
        <v>2569</v>
      </c>
      <c r="G2574" s="12">
        <f ca="1"/>
        <v>0.10664021248917965</v>
      </c>
      <c r="H2574" s="12">
        <f ca="1"/>
        <v>34.52675641353872</v>
      </c>
    </row>
    <row r="2575" spans="6:8" x14ac:dyDescent="0.3">
      <c r="F2575" s="2">
        <v>2570</v>
      </c>
      <c r="G2575" s="12">
        <f ca="1"/>
        <v>0.27085644167540335</v>
      </c>
      <c r="H2575" s="12">
        <f ca="1"/>
        <v>65.42865426913076</v>
      </c>
    </row>
    <row r="2576" spans="6:8" x14ac:dyDescent="0.3">
      <c r="F2576" s="2">
        <v>2571</v>
      </c>
      <c r="G2576" s="12">
        <f ca="1"/>
        <v>0.42490345479996439</v>
      </c>
      <c r="H2576" s="12">
        <f ca="1"/>
        <v>82.239870367827507</v>
      </c>
    </row>
    <row r="2577" spans="6:8" x14ac:dyDescent="0.3">
      <c r="F2577" s="2">
        <v>2572</v>
      </c>
      <c r="G2577" s="12">
        <f ca="1"/>
        <v>6.3455157524290984E-2</v>
      </c>
      <c r="H2577" s="12">
        <f ca="1"/>
        <v>18.255341928580947</v>
      </c>
    </row>
    <row r="2578" spans="6:8" x14ac:dyDescent="0.3">
      <c r="F2578" s="2">
        <v>2573</v>
      </c>
      <c r="G2578" s="12">
        <f ca="1"/>
        <v>0.83042338252470671</v>
      </c>
      <c r="H2578" s="12">
        <f ca="1"/>
        <v>117.20472280660076</v>
      </c>
    </row>
    <row r="2579" spans="6:8" x14ac:dyDescent="0.3">
      <c r="F2579" s="2">
        <v>2574</v>
      </c>
      <c r="G2579" s="12">
        <f ca="1"/>
        <v>0.19924219980505486</v>
      </c>
      <c r="H2579" s="12">
        <f ca="1"/>
        <v>54.874239072509305</v>
      </c>
    </row>
    <row r="2580" spans="6:8" x14ac:dyDescent="0.3">
      <c r="F2580" s="2">
        <v>2575</v>
      </c>
      <c r="G2580" s="12">
        <f ca="1"/>
        <v>0.35790313338453039</v>
      </c>
      <c r="H2580" s="12">
        <f ca="1"/>
        <v>75.575525282848673</v>
      </c>
    </row>
    <row r="2581" spans="6:8" x14ac:dyDescent="0.3">
      <c r="F2581" s="2">
        <v>2576</v>
      </c>
      <c r="G2581" s="12">
        <f ca="1"/>
        <v>0.64316944257396291</v>
      </c>
      <c r="H2581" s="12">
        <f ca="1"/>
        <v>100.90115592333743</v>
      </c>
    </row>
    <row r="2582" spans="6:8" x14ac:dyDescent="0.3">
      <c r="F2582" s="2">
        <v>2577</v>
      </c>
      <c r="G2582" s="12">
        <f ca="1"/>
        <v>0.5463974279718109</v>
      </c>
      <c r="H2582" s="12">
        <f ca="1"/>
        <v>92.948596172660245</v>
      </c>
    </row>
    <row r="2583" spans="6:8" x14ac:dyDescent="0.3">
      <c r="F2583" s="2">
        <v>2578</v>
      </c>
      <c r="G2583" s="12">
        <f ca="1"/>
        <v>0.2640961577125136</v>
      </c>
      <c r="H2583" s="12">
        <f ca="1"/>
        <v>64.539121756170672</v>
      </c>
    </row>
    <row r="2584" spans="6:8" x14ac:dyDescent="0.3">
      <c r="F2584" s="2">
        <v>2579</v>
      </c>
      <c r="G2584" s="12">
        <f ca="1"/>
        <v>0.16853835736508427</v>
      </c>
      <c r="H2584" s="12">
        <f ca="1"/>
        <v>49.308223651997253</v>
      </c>
    </row>
    <row r="2585" spans="6:8" x14ac:dyDescent="0.3">
      <c r="F2585" s="2">
        <v>2580</v>
      </c>
      <c r="G2585" s="12">
        <f ca="1"/>
        <v>2.2987460506391777E-3</v>
      </c>
      <c r="H2585" s="12">
        <f ca="1"/>
        <v>-82.227230739987078</v>
      </c>
    </row>
    <row r="2586" spans="6:8" x14ac:dyDescent="0.3">
      <c r="F2586" s="2">
        <v>2581</v>
      </c>
      <c r="G2586" s="12">
        <f ca="1"/>
        <v>0.62785574114226606</v>
      </c>
      <c r="H2586" s="12">
        <f ca="1"/>
        <v>99.652202939299727</v>
      </c>
    </row>
    <row r="2587" spans="6:8" x14ac:dyDescent="0.3">
      <c r="F2587" s="2">
        <v>2582</v>
      </c>
      <c r="G2587" s="12">
        <f ca="1"/>
        <v>0.66684469009341951</v>
      </c>
      <c r="H2587" s="12">
        <f ca="1"/>
        <v>102.83601913027618</v>
      </c>
    </row>
    <row r="2588" spans="6:8" x14ac:dyDescent="0.3">
      <c r="F2588" s="2">
        <v>2583</v>
      </c>
      <c r="G2588" s="12">
        <f ca="1"/>
        <v>0.28247179105062692</v>
      </c>
      <c r="H2588" s="12">
        <f ca="1"/>
        <v>66.916241145758207</v>
      </c>
    </row>
    <row r="2589" spans="6:8" x14ac:dyDescent="0.3">
      <c r="F2589" s="2">
        <v>2584</v>
      </c>
      <c r="G2589" s="12">
        <f ca="1"/>
        <v>2.7443789863439871E-2</v>
      </c>
      <c r="H2589" s="12">
        <f ca="1"/>
        <v>-7.4520179995097351</v>
      </c>
    </row>
    <row r="2590" spans="6:8" x14ac:dyDescent="0.3">
      <c r="F2590" s="2">
        <v>2585</v>
      </c>
      <c r="G2590" s="12">
        <f ca="1"/>
        <v>0.98635400368642179</v>
      </c>
      <c r="H2590" s="12">
        <f ca="1"/>
        <v>143.71872050589315</v>
      </c>
    </row>
    <row r="2591" spans="6:8" x14ac:dyDescent="0.3">
      <c r="F2591" s="2">
        <v>2586</v>
      </c>
      <c r="G2591" s="12">
        <f ca="1"/>
        <v>0.34007682882317569</v>
      </c>
      <c r="H2591" s="12">
        <f ca="1"/>
        <v>73.661338985563717</v>
      </c>
    </row>
    <row r="2592" spans="6:8" x14ac:dyDescent="0.3">
      <c r="F2592" s="2">
        <v>2587</v>
      </c>
      <c r="G2592" s="12">
        <f ca="1"/>
        <v>0.27561978393382325</v>
      </c>
      <c r="H2592" s="12">
        <f ca="1"/>
        <v>66.044748121051342</v>
      </c>
    </row>
    <row r="2593" spans="6:8" x14ac:dyDescent="0.3">
      <c r="F2593" s="2">
        <v>2588</v>
      </c>
      <c r="G2593" s="12">
        <f ca="1"/>
        <v>0.51161413711148174</v>
      </c>
      <c r="H2593" s="12">
        <f ca="1"/>
        <v>90.004947276278457</v>
      </c>
    </row>
    <row r="2594" spans="6:8" x14ac:dyDescent="0.3">
      <c r="F2594" s="2">
        <v>2589</v>
      </c>
      <c r="G2594" s="12">
        <f ca="1"/>
        <v>0.7241824551178202</v>
      </c>
      <c r="H2594" s="12">
        <f ca="1"/>
        <v>107.59308453790398</v>
      </c>
    </row>
    <row r="2595" spans="6:8" x14ac:dyDescent="0.3">
      <c r="F2595" s="2">
        <v>2590</v>
      </c>
      <c r="G2595" s="12">
        <f ca="1"/>
        <v>0.22108132580679118</v>
      </c>
      <c r="H2595" s="12">
        <f ca="1"/>
        <v>58.393000016659649</v>
      </c>
    </row>
    <row r="2596" spans="6:8" x14ac:dyDescent="0.3">
      <c r="F2596" s="2">
        <v>2591</v>
      </c>
      <c r="G2596" s="12">
        <f ca="1"/>
        <v>0.38521642510359522</v>
      </c>
      <c r="H2596" s="12">
        <f ca="1"/>
        <v>78.383522694726125</v>
      </c>
    </row>
    <row r="2597" spans="6:8" x14ac:dyDescent="0.3">
      <c r="F2597" s="2">
        <v>2592</v>
      </c>
      <c r="G2597" s="12">
        <f ca="1"/>
        <v>0.99412430966146292</v>
      </c>
      <c r="H2597" s="12">
        <f ca="1"/>
        <v>149.09367879607862</v>
      </c>
    </row>
    <row r="2598" spans="6:8" x14ac:dyDescent="0.3">
      <c r="F2598" s="2">
        <v>2593</v>
      </c>
      <c r="G2598" s="12">
        <f ca="1"/>
        <v>0.68300911565571609</v>
      </c>
      <c r="H2598" s="12">
        <f ca="1"/>
        <v>104.16368569699793</v>
      </c>
    </row>
    <row r="2599" spans="6:8" x14ac:dyDescent="0.3">
      <c r="F2599" s="2">
        <v>2594</v>
      </c>
      <c r="G2599" s="12">
        <f ca="1"/>
        <v>0.49788238800170137</v>
      </c>
      <c r="H2599" s="12">
        <f ca="1"/>
        <v>88.821135436180342</v>
      </c>
    </row>
    <row r="2600" spans="6:8" x14ac:dyDescent="0.3">
      <c r="F2600" s="2">
        <v>2595</v>
      </c>
      <c r="G2600" s="12">
        <f ca="1"/>
        <v>0.51186475096148287</v>
      </c>
      <c r="H2600" s="12">
        <f ca="1"/>
        <v>90.026426195293197</v>
      </c>
    </row>
    <row r="2601" spans="6:8" x14ac:dyDescent="0.3">
      <c r="F2601" s="2">
        <v>2596</v>
      </c>
      <c r="G2601" s="12">
        <f ca="1"/>
        <v>1.0418811523642324E-2</v>
      </c>
      <c r="H2601" s="12">
        <f ca="1"/>
        <v>-36.767304299029234</v>
      </c>
    </row>
    <row r="2602" spans="6:8" x14ac:dyDescent="0.3">
      <c r="F2602" s="2">
        <v>2597</v>
      </c>
      <c r="G2602" s="12">
        <f ca="1"/>
        <v>6.3381980892840639E-2</v>
      </c>
      <c r="H2602" s="12">
        <f ca="1"/>
        <v>18.219566719517445</v>
      </c>
    </row>
    <row r="2603" spans="6:8" x14ac:dyDescent="0.3">
      <c r="F2603" s="2">
        <v>2598</v>
      </c>
      <c r="G2603" s="12">
        <f ca="1"/>
        <v>0.85553574319620762</v>
      </c>
      <c r="H2603" s="12">
        <f ca="1"/>
        <v>119.79892739106029</v>
      </c>
    </row>
    <row r="2604" spans="6:8" x14ac:dyDescent="0.3">
      <c r="F2604" s="2">
        <v>2599</v>
      </c>
      <c r="G2604" s="12">
        <f ca="1"/>
        <v>0.55728914924294193</v>
      </c>
      <c r="H2604" s="12">
        <f ca="1"/>
        <v>93.857037044454302</v>
      </c>
    </row>
    <row r="2605" spans="6:8" x14ac:dyDescent="0.3">
      <c r="F2605" s="2">
        <v>2600</v>
      </c>
      <c r="G2605" s="12">
        <f ca="1"/>
        <v>0.8539925785946858</v>
      </c>
      <c r="H2605" s="12">
        <f ca="1"/>
        <v>119.6337158979002</v>
      </c>
    </row>
    <row r="2606" spans="6:8" x14ac:dyDescent="0.3">
      <c r="F2606" s="2">
        <v>2601</v>
      </c>
      <c r="G2606" s="12">
        <f ca="1"/>
        <v>0.95327067194916348</v>
      </c>
      <c r="H2606" s="12">
        <f ca="1"/>
        <v>133.5855987805522</v>
      </c>
    </row>
    <row r="2607" spans="6:8" x14ac:dyDescent="0.3">
      <c r="F2607" s="2">
        <v>2602</v>
      </c>
      <c r="G2607" s="12">
        <f ca="1"/>
        <v>0.63247794733494178</v>
      </c>
      <c r="H2607" s="12">
        <f ca="1"/>
        <v>100.02914448506355</v>
      </c>
    </row>
    <row r="2608" spans="6:8" x14ac:dyDescent="0.3">
      <c r="F2608" s="2">
        <v>2603</v>
      </c>
      <c r="G2608" s="12">
        <f ca="1"/>
        <v>0.63456240142366083</v>
      </c>
      <c r="H2608" s="12">
        <f ca="1"/>
        <v>100.1991299552779</v>
      </c>
    </row>
    <row r="2609" spans="6:8" x14ac:dyDescent="0.3">
      <c r="F2609" s="2">
        <v>2604</v>
      </c>
      <c r="G2609" s="12">
        <f ca="1"/>
        <v>8.9650681050813308E-2</v>
      </c>
      <c r="H2609" s="12">
        <f ca="1"/>
        <v>29.042841812426957</v>
      </c>
    </row>
    <row r="2610" spans="6:8" x14ac:dyDescent="0.3">
      <c r="F2610" s="2">
        <v>2605</v>
      </c>
      <c r="G2610" s="12">
        <f ca="1"/>
        <v>0.87111753957470084</v>
      </c>
      <c r="H2610" s="12">
        <f ca="1"/>
        <v>121.51842495475378</v>
      </c>
    </row>
    <row r="2611" spans="6:8" x14ac:dyDescent="0.3">
      <c r="F2611" s="2">
        <v>2606</v>
      </c>
      <c r="G2611" s="12">
        <f ca="1"/>
        <v>0.46803762332706711</v>
      </c>
      <c r="H2611" s="12">
        <f ca="1"/>
        <v>86.195193558627523</v>
      </c>
    </row>
    <row r="2612" spans="6:8" x14ac:dyDescent="0.3">
      <c r="F2612" s="2">
        <v>2607</v>
      </c>
      <c r="G2612" s="12">
        <f ca="1"/>
        <v>8.094547972048316E-2</v>
      </c>
      <c r="H2612" s="12">
        <f ca="1"/>
        <v>25.837858520641561</v>
      </c>
    </row>
    <row r="2613" spans="6:8" x14ac:dyDescent="0.3">
      <c r="F2613" s="2">
        <v>2608</v>
      </c>
      <c r="G2613" s="12">
        <f ca="1"/>
        <v>0.69411252439946236</v>
      </c>
      <c r="H2613" s="12">
        <f ca="1"/>
        <v>105.08058403149015</v>
      </c>
    </row>
    <row r="2614" spans="6:8" x14ac:dyDescent="0.3">
      <c r="F2614" s="2">
        <v>2609</v>
      </c>
      <c r="G2614" s="12">
        <f ca="1"/>
        <v>8.2691337559474665E-2</v>
      </c>
      <c r="H2614" s="12">
        <f ca="1"/>
        <v>26.506144648172224</v>
      </c>
    </row>
    <row r="2615" spans="6:8" x14ac:dyDescent="0.3">
      <c r="F2615" s="2">
        <v>2610</v>
      </c>
      <c r="G2615" s="12">
        <f ca="1"/>
        <v>0.83608122222967363</v>
      </c>
      <c r="H2615" s="12">
        <f ca="1"/>
        <v>117.77301270170449</v>
      </c>
    </row>
    <row r="2616" spans="6:8" x14ac:dyDescent="0.3">
      <c r="F2616" s="2">
        <v>2611</v>
      </c>
      <c r="G2616" s="12">
        <f ca="1"/>
        <v>0.18599827206143882</v>
      </c>
      <c r="H2616" s="12">
        <f ca="1"/>
        <v>52.573435323920862</v>
      </c>
    </row>
    <row r="2617" spans="6:8" x14ac:dyDescent="0.3">
      <c r="F2617" s="2">
        <v>2612</v>
      </c>
      <c r="G2617" s="12">
        <f ca="1"/>
        <v>3.0994623123741905E-2</v>
      </c>
      <c r="H2617" s="12">
        <f ca="1"/>
        <v>-3.7472084722370056</v>
      </c>
    </row>
    <row r="2618" spans="6:8" x14ac:dyDescent="0.3">
      <c r="F2618" s="2">
        <v>2613</v>
      </c>
      <c r="G2618" s="12">
        <f ca="1"/>
        <v>0.40976033445418869</v>
      </c>
      <c r="H2618" s="12">
        <f ca="1"/>
        <v>80.796255415068387</v>
      </c>
    </row>
    <row r="2619" spans="6:8" x14ac:dyDescent="0.3">
      <c r="F2619" s="2">
        <v>2614</v>
      </c>
      <c r="G2619" s="12">
        <f ca="1"/>
        <v>0.61775109526402194</v>
      </c>
      <c r="H2619" s="12">
        <f ca="1"/>
        <v>98.827897209025537</v>
      </c>
    </row>
    <row r="2620" spans="6:8" x14ac:dyDescent="0.3">
      <c r="F2620" s="2">
        <v>2615</v>
      </c>
      <c r="G2620" s="12">
        <f ca="1"/>
        <v>0.56128830330668511</v>
      </c>
      <c r="H2620" s="12">
        <f ca="1"/>
        <v>94.189282930134041</v>
      </c>
    </row>
    <row r="2621" spans="6:8" x14ac:dyDescent="0.3">
      <c r="F2621" s="2">
        <v>2616</v>
      </c>
      <c r="G2621" s="12">
        <f ca="1"/>
        <v>0.37377898913457419</v>
      </c>
      <c r="H2621" s="12">
        <f ca="1"/>
        <v>77.224718380513352</v>
      </c>
    </row>
    <row r="2622" spans="6:8" x14ac:dyDescent="0.3">
      <c r="F2622" s="2">
        <v>2617</v>
      </c>
      <c r="G2622" s="12">
        <f ca="1"/>
        <v>0.94796516409104714</v>
      </c>
      <c r="H2622" s="12">
        <f ca="1"/>
        <v>132.51350514476161</v>
      </c>
    </row>
    <row r="2623" spans="6:8" x14ac:dyDescent="0.3">
      <c r="F2623" s="2">
        <v>2618</v>
      </c>
      <c r="G2623" s="12">
        <f ca="1"/>
        <v>0.42783143574634575</v>
      </c>
      <c r="H2623" s="12">
        <f ca="1"/>
        <v>82.515397899932069</v>
      </c>
    </row>
    <row r="2624" spans="6:8" x14ac:dyDescent="0.3">
      <c r="F2624" s="2">
        <v>2619</v>
      </c>
      <c r="G2624" s="12">
        <f ca="1"/>
        <v>0.75018960894764741</v>
      </c>
      <c r="H2624" s="12">
        <f ca="1"/>
        <v>109.81544240838564</v>
      </c>
    </row>
    <row r="2625" spans="6:8" x14ac:dyDescent="0.3">
      <c r="F2625" s="2">
        <v>2620</v>
      </c>
      <c r="G2625" s="12">
        <f ca="1"/>
        <v>0.50404806333570296</v>
      </c>
      <c r="H2625" s="12">
        <f ca="1"/>
        <v>89.35439868740221</v>
      </c>
    </row>
    <row r="2626" spans="6:8" x14ac:dyDescent="0.3">
      <c r="F2626" s="2">
        <v>2621</v>
      </c>
      <c r="G2626" s="12">
        <f ca="1"/>
        <v>0.93789631374086913</v>
      </c>
      <c r="H2626" s="12">
        <f ca="1"/>
        <v>130.66219401870509</v>
      </c>
    </row>
    <row r="2627" spans="6:8" x14ac:dyDescent="0.3">
      <c r="F2627" s="2">
        <v>2622</v>
      </c>
      <c r="G2627" s="12">
        <f ca="1"/>
        <v>0.5728997376733107</v>
      </c>
      <c r="H2627" s="12">
        <f ca="1"/>
        <v>95.150414516769445</v>
      </c>
    </row>
    <row r="2628" spans="6:8" x14ac:dyDescent="0.3">
      <c r="F2628" s="2">
        <v>2623</v>
      </c>
      <c r="G2628" s="12">
        <f ca="1"/>
        <v>0.73996395526761294</v>
      </c>
      <c r="H2628" s="12">
        <f ca="1"/>
        <v>108.93494976075461</v>
      </c>
    </row>
    <row r="2629" spans="6:8" x14ac:dyDescent="0.3">
      <c r="F2629" s="2">
        <v>2624</v>
      </c>
      <c r="G2629" s="12">
        <f ca="1"/>
        <v>3.8096072389061986E-2</v>
      </c>
      <c r="H2629" s="12">
        <f ca="1"/>
        <v>2.5514021115127576</v>
      </c>
    </row>
    <row r="2630" spans="6:8" x14ac:dyDescent="0.3">
      <c r="F2630" s="2">
        <v>2625</v>
      </c>
      <c r="G2630" s="12">
        <f ca="1"/>
        <v>2.1304326238238636E-2</v>
      </c>
      <c r="H2630" s="12">
        <f ca="1"/>
        <v>-15.142915097357587</v>
      </c>
    </row>
    <row r="2631" spans="6:8" x14ac:dyDescent="0.3">
      <c r="F2631" s="2">
        <v>2626</v>
      </c>
      <c r="G2631" s="12">
        <f ca="1"/>
        <v>0.83709614228062135</v>
      </c>
      <c r="H2631" s="12">
        <f ca="1"/>
        <v>117.87587042756401</v>
      </c>
    </row>
    <row r="2632" spans="6:8" x14ac:dyDescent="0.3">
      <c r="F2632" s="2">
        <v>2627</v>
      </c>
      <c r="G2632" s="12">
        <f ca="1"/>
        <v>0.75353314618017375</v>
      </c>
      <c r="H2632" s="12">
        <f ca="1"/>
        <v>110.10547414904465</v>
      </c>
    </row>
    <row r="2633" spans="6:8" x14ac:dyDescent="0.3">
      <c r="F2633" s="2">
        <v>2628</v>
      </c>
      <c r="G2633" s="12">
        <f ca="1"/>
        <v>0.46200809758676553</v>
      </c>
      <c r="H2633" s="12">
        <f ca="1"/>
        <v>85.654656484535423</v>
      </c>
    </row>
    <row r="2634" spans="6:8" x14ac:dyDescent="0.3">
      <c r="F2634" s="2">
        <v>2629</v>
      </c>
      <c r="G2634" s="12">
        <f ca="1"/>
        <v>0.46259272392570039</v>
      </c>
      <c r="H2634" s="12">
        <f ca="1"/>
        <v>85.707227880341705</v>
      </c>
    </row>
    <row r="2635" spans="6:8" x14ac:dyDescent="0.3">
      <c r="F2635" s="2">
        <v>2630</v>
      </c>
      <c r="G2635" s="12">
        <f ca="1"/>
        <v>0.4921791580431234</v>
      </c>
      <c r="H2635" s="12">
        <f ca="1"/>
        <v>88.325232129016229</v>
      </c>
    </row>
    <row r="2636" spans="6:8" x14ac:dyDescent="0.3">
      <c r="F2636" s="2">
        <v>2631</v>
      </c>
      <c r="G2636" s="12">
        <f ca="1"/>
        <v>0.14425026841196287</v>
      </c>
      <c r="H2636" s="12">
        <f ca="1"/>
        <v>44.220167259548276</v>
      </c>
    </row>
    <row r="2637" spans="6:8" x14ac:dyDescent="0.3">
      <c r="F2637" s="2">
        <v>2632</v>
      </c>
      <c r="G2637" s="12">
        <f ca="1"/>
        <v>0.42761229057406536</v>
      </c>
      <c r="H2637" s="12">
        <f ca="1"/>
        <v>82.494814811954484</v>
      </c>
    </row>
    <row r="2638" spans="6:8" x14ac:dyDescent="0.3">
      <c r="F2638" s="2">
        <v>2633</v>
      </c>
      <c r="G2638" s="12">
        <f ca="1"/>
        <v>0.79333527073913812</v>
      </c>
      <c r="H2638" s="12">
        <f ca="1"/>
        <v>113.65921231475843</v>
      </c>
    </row>
    <row r="2639" spans="6:8" x14ac:dyDescent="0.3">
      <c r="F2639" s="2">
        <v>2634</v>
      </c>
      <c r="G2639" s="12">
        <f ca="1"/>
        <v>0.69282440521503297</v>
      </c>
      <c r="H2639" s="12">
        <f ca="1"/>
        <v>104.97396731976488</v>
      </c>
    </row>
    <row r="2640" spans="6:8" x14ac:dyDescent="0.3">
      <c r="F2640" s="2">
        <v>2635</v>
      </c>
      <c r="G2640" s="12">
        <f ca="1"/>
        <v>0.4750533124715306</v>
      </c>
      <c r="H2640" s="12">
        <f ca="1"/>
        <v>86.819657726889687</v>
      </c>
    </row>
    <row r="2641" spans="6:8" x14ac:dyDescent="0.3">
      <c r="F2641" s="2">
        <v>2636</v>
      </c>
      <c r="G2641" s="12">
        <f ca="1"/>
        <v>0.37013081149988647</v>
      </c>
      <c r="H2641" s="12">
        <f ca="1"/>
        <v>76.850071123497287</v>
      </c>
    </row>
    <row r="2642" spans="6:8" x14ac:dyDescent="0.3">
      <c r="F2642" s="2">
        <v>2637</v>
      </c>
      <c r="G2642" s="12">
        <f ca="1"/>
        <v>0.728178184996914</v>
      </c>
      <c r="H2642" s="12">
        <f ca="1"/>
        <v>107.93106421899832</v>
      </c>
    </row>
    <row r="2643" spans="6:8" x14ac:dyDescent="0.3">
      <c r="F2643" s="2">
        <v>2638</v>
      </c>
      <c r="G2643" s="12">
        <f ca="1"/>
        <v>9.1810789559489736E-2</v>
      </c>
      <c r="H2643" s="12">
        <f ca="1"/>
        <v>29.792182631835303</v>
      </c>
    </row>
    <row r="2644" spans="6:8" x14ac:dyDescent="0.3">
      <c r="F2644" s="2">
        <v>2639</v>
      </c>
      <c r="G2644" s="12">
        <f ca="1"/>
        <v>0.30160056255563394</v>
      </c>
      <c r="H2644" s="12">
        <f ca="1"/>
        <v>69.264011459443907</v>
      </c>
    </row>
    <row r="2645" spans="6:8" x14ac:dyDescent="0.3">
      <c r="F2645" s="2">
        <v>2640</v>
      </c>
      <c r="G2645" s="12">
        <f ca="1"/>
        <v>0.13773670659474679</v>
      </c>
      <c r="H2645" s="12">
        <f ca="1"/>
        <v>42.723131938159952</v>
      </c>
    </row>
    <row r="2646" spans="6:8" x14ac:dyDescent="0.3">
      <c r="F2646" s="2">
        <v>2641</v>
      </c>
      <c r="G2646" s="12">
        <f ca="1"/>
        <v>0.14732966126829394</v>
      </c>
      <c r="H2646" s="12">
        <f ca="1"/>
        <v>44.906509232865837</v>
      </c>
    </row>
    <row r="2647" spans="6:8" x14ac:dyDescent="0.3">
      <c r="F2647" s="2">
        <v>2642</v>
      </c>
      <c r="G2647" s="12">
        <f ca="1"/>
        <v>1.2251016762968359E-2</v>
      </c>
      <c r="H2647" s="12">
        <f ca="1"/>
        <v>-31.879680078885855</v>
      </c>
    </row>
    <row r="2648" spans="6:8" x14ac:dyDescent="0.3">
      <c r="F2648" s="2">
        <v>2643</v>
      </c>
      <c r="G2648" s="12">
        <f ca="1"/>
        <v>0.10642227034348539</v>
      </c>
      <c r="H2648" s="12">
        <f ca="1"/>
        <v>34.461791998669639</v>
      </c>
    </row>
    <row r="2649" spans="6:8" x14ac:dyDescent="0.3">
      <c r="F2649" s="2">
        <v>2644</v>
      </c>
      <c r="G2649" s="12">
        <f ca="1"/>
        <v>0.46405505180823603</v>
      </c>
      <c r="H2649" s="12">
        <f ca="1"/>
        <v>85.838572424539606</v>
      </c>
    </row>
    <row r="2650" spans="6:8" x14ac:dyDescent="0.3">
      <c r="F2650" s="2">
        <v>2645</v>
      </c>
      <c r="G2650" s="12">
        <f ca="1"/>
        <v>0.72005003802666057</v>
      </c>
      <c r="H2650" s="12">
        <f ca="1"/>
        <v>107.24469235627336</v>
      </c>
    </row>
    <row r="2651" spans="6:8" x14ac:dyDescent="0.3">
      <c r="F2651" s="2">
        <v>2646</v>
      </c>
      <c r="G2651" s="12">
        <f ca="1"/>
        <v>0.20740135830038109</v>
      </c>
      <c r="H2651" s="12">
        <f ca="1"/>
        <v>56.226087577434392</v>
      </c>
    </row>
    <row r="2652" spans="6:8" x14ac:dyDescent="0.3">
      <c r="F2652" s="2">
        <v>2647</v>
      </c>
      <c r="G2652" s="12">
        <f ca="1"/>
        <v>8.0561826573855244E-2</v>
      </c>
      <c r="H2652" s="12">
        <f ca="1"/>
        <v>25.689158525219682</v>
      </c>
    </row>
    <row r="2653" spans="6:8" x14ac:dyDescent="0.3">
      <c r="F2653" s="2">
        <v>2648</v>
      </c>
      <c r="G2653" s="12">
        <f ca="1"/>
        <v>0.40447356476508056</v>
      </c>
      <c r="H2653" s="12">
        <f ca="1"/>
        <v>80.284518227579341</v>
      </c>
    </row>
    <row r="2654" spans="6:8" x14ac:dyDescent="0.3">
      <c r="F2654" s="2">
        <v>2649</v>
      </c>
      <c r="G2654" s="12">
        <f ca="1"/>
        <v>0.36319388835370647</v>
      </c>
      <c r="H2654" s="12">
        <f ca="1"/>
        <v>76.130649210469855</v>
      </c>
    </row>
    <row r="2655" spans="6:8" x14ac:dyDescent="0.3">
      <c r="F2655" s="2">
        <v>2650</v>
      </c>
      <c r="G2655" s="12">
        <f ca="1"/>
        <v>0.9646698204597981</v>
      </c>
      <c r="H2655" s="12">
        <f ca="1"/>
        <v>136.20621738351332</v>
      </c>
    </row>
    <row r="2656" spans="6:8" x14ac:dyDescent="0.3">
      <c r="F2656" s="2">
        <v>2651</v>
      </c>
      <c r="G2656" s="12">
        <f ca="1"/>
        <v>2.8446137017418938E-2</v>
      </c>
      <c r="H2656" s="12">
        <f ca="1"/>
        <v>-6.3604497578615593</v>
      </c>
    </row>
    <row r="2657" spans="6:8" x14ac:dyDescent="0.3">
      <c r="F2657" s="2">
        <v>2652</v>
      </c>
      <c r="G2657" s="12">
        <f ca="1"/>
        <v>0.37509805691402631</v>
      </c>
      <c r="H2657" s="12">
        <f ca="1"/>
        <v>77.359567484900396</v>
      </c>
    </row>
    <row r="2658" spans="6:8" x14ac:dyDescent="0.3">
      <c r="F2658" s="2">
        <v>2653</v>
      </c>
      <c r="G2658" s="12">
        <f ca="1"/>
        <v>0.21700662460111153</v>
      </c>
      <c r="H2658" s="12">
        <f ca="1"/>
        <v>57.759875555661033</v>
      </c>
    </row>
    <row r="2659" spans="6:8" x14ac:dyDescent="0.3">
      <c r="F2659" s="2">
        <v>2654</v>
      </c>
      <c r="G2659" s="12">
        <f ca="1"/>
        <v>0.73586123122525016</v>
      </c>
      <c r="H2659" s="12">
        <f ca="1"/>
        <v>108.58424176574003</v>
      </c>
    </row>
    <row r="2660" spans="6:8" x14ac:dyDescent="0.3">
      <c r="F2660" s="2">
        <v>2655</v>
      </c>
      <c r="G2660" s="12">
        <f ca="1"/>
        <v>0.99908513364090612</v>
      </c>
      <c r="H2660" s="12">
        <f ca="1"/>
        <v>158.36329788381659</v>
      </c>
    </row>
    <row r="2661" spans="6:8" x14ac:dyDescent="0.3">
      <c r="F2661" s="2">
        <v>2656</v>
      </c>
      <c r="G2661" s="12">
        <f ca="1"/>
        <v>0.41837686157348752</v>
      </c>
      <c r="H2661" s="12">
        <f ca="1"/>
        <v>81.621589124078085</v>
      </c>
    </row>
    <row r="2662" spans="6:8" x14ac:dyDescent="0.3">
      <c r="F2662" s="2">
        <v>2657</v>
      </c>
      <c r="G2662" s="12">
        <f ca="1"/>
        <v>0.64001533692158219</v>
      </c>
      <c r="H2662" s="12">
        <f ca="1"/>
        <v>100.64385664587653</v>
      </c>
    </row>
    <row r="2663" spans="6:8" x14ac:dyDescent="0.3">
      <c r="F2663" s="2">
        <v>2658</v>
      </c>
      <c r="G2663" s="12">
        <f ca="1"/>
        <v>0.87355458767916416</v>
      </c>
      <c r="H2663" s="12">
        <f ca="1"/>
        <v>121.79665482647206</v>
      </c>
    </row>
    <row r="2664" spans="6:8" x14ac:dyDescent="0.3">
      <c r="F2664" s="2">
        <v>2659</v>
      </c>
      <c r="G2664" s="12">
        <f ca="1"/>
        <v>0.17926464196817027</v>
      </c>
      <c r="H2664" s="12">
        <f ca="1"/>
        <v>51.347785991047033</v>
      </c>
    </row>
    <row r="2665" spans="6:8" x14ac:dyDescent="0.3">
      <c r="F2665" s="2">
        <v>2660</v>
      </c>
      <c r="G2665" s="12">
        <f ca="1"/>
        <v>0.15130900223078814</v>
      </c>
      <c r="H2665" s="12">
        <f ca="1"/>
        <v>45.774329854632235</v>
      </c>
    </row>
    <row r="2666" spans="6:8" x14ac:dyDescent="0.3">
      <c r="F2666" s="2">
        <v>2661</v>
      </c>
      <c r="G2666" s="12">
        <f ca="1"/>
        <v>0.77161878415973129</v>
      </c>
      <c r="H2666" s="12">
        <f ca="1"/>
        <v>111.69508930569127</v>
      </c>
    </row>
    <row r="2667" spans="6:8" x14ac:dyDescent="0.3">
      <c r="F2667" s="2">
        <v>2662</v>
      </c>
      <c r="G2667" s="12">
        <f ca="1"/>
        <v>0.36407441614771385</v>
      </c>
      <c r="H2667" s="12">
        <f ca="1"/>
        <v>76.222490259622887</v>
      </c>
    </row>
    <row r="2668" spans="6:8" x14ac:dyDescent="0.3">
      <c r="F2668" s="2">
        <v>2663</v>
      </c>
      <c r="G2668" s="12">
        <f ca="1"/>
        <v>0.55508428946954136</v>
      </c>
      <c r="H2668" s="12">
        <f ca="1"/>
        <v>93.673569761677555</v>
      </c>
    </row>
    <row r="2669" spans="6:8" x14ac:dyDescent="0.3">
      <c r="F2669" s="2">
        <v>2664</v>
      </c>
      <c r="G2669" s="12">
        <f ca="1"/>
        <v>0.24048929065985325</v>
      </c>
      <c r="H2669" s="12">
        <f ca="1"/>
        <v>61.279293976622938</v>
      </c>
    </row>
    <row r="2670" spans="6:8" x14ac:dyDescent="0.3">
      <c r="F2670" s="2">
        <v>2665</v>
      </c>
      <c r="G2670" s="12">
        <f ca="1"/>
        <v>0.35053541583390713</v>
      </c>
      <c r="H2670" s="12">
        <f ca="1"/>
        <v>74.792803257496274</v>
      </c>
    </row>
    <row r="2671" spans="6:8" x14ac:dyDescent="0.3">
      <c r="F2671" s="2">
        <v>2666</v>
      </c>
      <c r="G2671" s="12">
        <f ca="1"/>
        <v>0.89813748043728969</v>
      </c>
      <c r="H2671" s="12">
        <f ca="1"/>
        <v>124.7795722894904</v>
      </c>
    </row>
    <row r="2672" spans="6:8" x14ac:dyDescent="0.3">
      <c r="F2672" s="2">
        <v>2667</v>
      </c>
      <c r="G2672" s="12">
        <f ca="1"/>
        <v>0.77054425552651562</v>
      </c>
      <c r="H2672" s="12">
        <f ca="1"/>
        <v>111.5995798060158</v>
      </c>
    </row>
    <row r="2673" spans="6:8" x14ac:dyDescent="0.3">
      <c r="F2673" s="2">
        <v>2668</v>
      </c>
      <c r="G2673" s="12">
        <f ca="1"/>
        <v>0.60924090099051131</v>
      </c>
      <c r="H2673" s="12">
        <f ca="1"/>
        <v>98.133013331502511</v>
      </c>
    </row>
    <row r="2674" spans="6:8" x14ac:dyDescent="0.3">
      <c r="F2674" s="2">
        <v>2669</v>
      </c>
      <c r="G2674" s="12">
        <f ca="1"/>
        <v>0.4483274395860688</v>
      </c>
      <c r="H2674" s="12">
        <f ca="1"/>
        <v>84.414128147103867</v>
      </c>
    </row>
    <row r="2675" spans="6:8" x14ac:dyDescent="0.3">
      <c r="F2675" s="2">
        <v>2670</v>
      </c>
      <c r="G2675" s="12">
        <f ca="1"/>
        <v>0.98451047556770055</v>
      </c>
      <c r="H2675" s="12">
        <f ca="1"/>
        <v>142.82014748225586</v>
      </c>
    </row>
    <row r="2676" spans="6:8" x14ac:dyDescent="0.3">
      <c r="F2676" s="2">
        <v>2671</v>
      </c>
      <c r="G2676" s="12">
        <f ca="1"/>
        <v>0.70302336899241569</v>
      </c>
      <c r="H2676" s="12">
        <f ca="1"/>
        <v>105.82013698540584</v>
      </c>
    </row>
    <row r="2677" spans="6:8" x14ac:dyDescent="0.3">
      <c r="F2677" s="2">
        <v>2672</v>
      </c>
      <c r="G2677" s="12">
        <f ca="1"/>
        <v>0.13487607715620586</v>
      </c>
      <c r="H2677" s="12">
        <f ca="1"/>
        <v>42.045037618343912</v>
      </c>
    </row>
    <row r="2678" spans="6:8" x14ac:dyDescent="0.3">
      <c r="F2678" s="2">
        <v>2673</v>
      </c>
      <c r="G2678" s="12">
        <f ca="1"/>
        <v>0.63556031539906188</v>
      </c>
      <c r="H2678" s="12">
        <f ca="1"/>
        <v>100.28051093039628</v>
      </c>
    </row>
    <row r="2679" spans="6:8" x14ac:dyDescent="0.3">
      <c r="F2679" s="2">
        <v>2674</v>
      </c>
      <c r="G2679" s="12">
        <f ca="1"/>
        <v>0.54797602116156696</v>
      </c>
      <c r="H2679" s="12">
        <f ca="1"/>
        <v>93.080603016175971</v>
      </c>
    </row>
    <row r="2680" spans="6:8" x14ac:dyDescent="0.3">
      <c r="F2680" s="2">
        <v>2675</v>
      </c>
      <c r="G2680" s="12">
        <f ca="1"/>
        <v>0.38422799309741373</v>
      </c>
      <c r="H2680" s="12">
        <f ca="1"/>
        <v>78.284292115569812</v>
      </c>
    </row>
    <row r="2681" spans="6:8" x14ac:dyDescent="0.3">
      <c r="F2681" s="2">
        <v>2676</v>
      </c>
      <c r="G2681" s="12">
        <f ca="1"/>
        <v>0.85211147951397548</v>
      </c>
      <c r="H2681" s="12">
        <f ca="1"/>
        <v>119.43345468303943</v>
      </c>
    </row>
    <row r="2682" spans="6:8" x14ac:dyDescent="0.3">
      <c r="F2682" s="2">
        <v>2677</v>
      </c>
      <c r="G2682" s="12">
        <f ca="1"/>
        <v>0.63560104430600184</v>
      </c>
      <c r="H2682" s="12">
        <f ca="1"/>
        <v>100.28383245720907</v>
      </c>
    </row>
    <row r="2683" spans="6:8" x14ac:dyDescent="0.3">
      <c r="F2683" s="2">
        <v>2678</v>
      </c>
      <c r="G2683" s="12">
        <f ca="1"/>
        <v>0.68957228460552411</v>
      </c>
      <c r="H2683" s="12">
        <f ca="1"/>
        <v>104.70509166911717</v>
      </c>
    </row>
    <row r="2684" spans="6:8" x14ac:dyDescent="0.3">
      <c r="F2684" s="2">
        <v>2679</v>
      </c>
      <c r="G2684" s="12">
        <f ca="1"/>
        <v>0.41395767749593704</v>
      </c>
      <c r="H2684" s="12">
        <f ca="1"/>
        <v>81.199618248978652</v>
      </c>
    </row>
    <row r="2685" spans="6:8" x14ac:dyDescent="0.3">
      <c r="F2685" s="2">
        <v>2680</v>
      </c>
      <c r="G2685" s="12">
        <f ca="1"/>
        <v>0.74992161989455197</v>
      </c>
      <c r="H2685" s="12">
        <f ca="1"/>
        <v>109.79224338025233</v>
      </c>
    </row>
    <row r="2686" spans="6:8" x14ac:dyDescent="0.3">
      <c r="F2686" s="2">
        <v>2681</v>
      </c>
      <c r="G2686" s="12">
        <f ca="1"/>
        <v>9.5539134628076061E-2</v>
      </c>
      <c r="H2686" s="12">
        <f ca="1"/>
        <v>31.047060544399926</v>
      </c>
    </row>
    <row r="2687" spans="6:8" x14ac:dyDescent="0.3">
      <c r="F2687" s="2">
        <v>2682</v>
      </c>
      <c r="G2687" s="12">
        <f ca="1"/>
        <v>0.94287907141144545</v>
      </c>
      <c r="H2687" s="12">
        <f ca="1"/>
        <v>131.55174878372748</v>
      </c>
    </row>
    <row r="2688" spans="6:8" x14ac:dyDescent="0.3">
      <c r="F2688" s="2">
        <v>2683</v>
      </c>
      <c r="G2688" s="12">
        <f ca="1"/>
        <v>0.96666517951048925</v>
      </c>
      <c r="H2688" s="12">
        <f ca="1"/>
        <v>136.72343270684186</v>
      </c>
    </row>
    <row r="2689" spans="6:8" x14ac:dyDescent="0.3">
      <c r="F2689" s="2">
        <v>2684</v>
      </c>
      <c r="G2689" s="12">
        <f ca="1"/>
        <v>0.48709749791735146</v>
      </c>
      <c r="H2689" s="12">
        <f ca="1"/>
        <v>87.881140632028433</v>
      </c>
    </row>
    <row r="2690" spans="6:8" x14ac:dyDescent="0.3">
      <c r="F2690" s="2">
        <v>2685</v>
      </c>
      <c r="G2690" s="12">
        <f ca="1"/>
        <v>0.68813635385447647</v>
      </c>
      <c r="H2690" s="12">
        <f ca="1"/>
        <v>104.58650478870109</v>
      </c>
    </row>
    <row r="2691" spans="6:8" x14ac:dyDescent="0.3">
      <c r="F2691" s="2">
        <v>2686</v>
      </c>
      <c r="G2691" s="12">
        <f ca="1"/>
        <v>0.92508446050377002</v>
      </c>
      <c r="H2691" s="12">
        <f ca="1"/>
        <v>128.56587795195685</v>
      </c>
    </row>
    <row r="2692" spans="6:8" x14ac:dyDescent="0.3">
      <c r="F2692" s="2">
        <v>2687</v>
      </c>
      <c r="G2692" s="12">
        <f ca="1"/>
        <v>0.97534824435819889</v>
      </c>
      <c r="H2692" s="12">
        <f ca="1"/>
        <v>139.27354688733655</v>
      </c>
    </row>
    <row r="2693" spans="6:8" x14ac:dyDescent="0.3">
      <c r="F2693" s="2">
        <v>2688</v>
      </c>
      <c r="G2693" s="12">
        <f ca="1"/>
        <v>0.18272734736386131</v>
      </c>
      <c r="H2693" s="12">
        <f ca="1"/>
        <v>51.983055494681608</v>
      </c>
    </row>
    <row r="2694" spans="6:8" x14ac:dyDescent="0.3">
      <c r="F2694" s="2">
        <v>2689</v>
      </c>
      <c r="G2694" s="12">
        <f ca="1"/>
        <v>0.23596091435913524</v>
      </c>
      <c r="H2694" s="12">
        <f ca="1"/>
        <v>60.623883469099155</v>
      </c>
    </row>
    <row r="2695" spans="6:8" x14ac:dyDescent="0.3">
      <c r="F2695" s="2">
        <v>2690</v>
      </c>
      <c r="G2695" s="12">
        <f ca="1"/>
        <v>0.66368011888967193</v>
      </c>
      <c r="H2695" s="12">
        <f ca="1"/>
        <v>102.57686762370794</v>
      </c>
    </row>
    <row r="2696" spans="6:8" x14ac:dyDescent="0.3">
      <c r="F2696" s="2">
        <v>2691</v>
      </c>
      <c r="G2696" s="12">
        <f ca="1"/>
        <v>0.33943742527266307</v>
      </c>
      <c r="H2696" s="12">
        <f ca="1"/>
        <v>73.591356359638979</v>
      </c>
    </row>
    <row r="2697" spans="6:8" x14ac:dyDescent="0.3">
      <c r="F2697" s="2">
        <v>2692</v>
      </c>
      <c r="G2697" s="12">
        <f ca="1"/>
        <v>0.8308155093290972</v>
      </c>
      <c r="H2697" s="12">
        <f ca="1"/>
        <v>117.24383727267416</v>
      </c>
    </row>
    <row r="2698" spans="6:8" x14ac:dyDescent="0.3">
      <c r="F2698" s="2">
        <v>2693</v>
      </c>
      <c r="G2698" s="12">
        <f ca="1"/>
        <v>0.19881029925073301</v>
      </c>
      <c r="H2698" s="12">
        <f ca="1"/>
        <v>54.801347630685044</v>
      </c>
    </row>
    <row r="2699" spans="6:8" x14ac:dyDescent="0.3">
      <c r="F2699" s="2">
        <v>2694</v>
      </c>
      <c r="G2699" s="12">
        <f ca="1"/>
        <v>0.60641961349771911</v>
      </c>
      <c r="H2699" s="12">
        <f ca="1"/>
        <v>97.902449278561193</v>
      </c>
    </row>
    <row r="2700" spans="6:8" x14ac:dyDescent="0.3">
      <c r="F2700" s="2">
        <v>2695</v>
      </c>
      <c r="G2700" s="12">
        <f ca="1"/>
        <v>0.8525956782135351</v>
      </c>
      <c r="H2700" s="12">
        <f ca="1"/>
        <v>119.48488532515724</v>
      </c>
    </row>
    <row r="2701" spans="6:8" x14ac:dyDescent="0.3">
      <c r="F2701" s="2">
        <v>2696</v>
      </c>
      <c r="G2701" s="12">
        <f ca="1"/>
        <v>0.70362069775678204</v>
      </c>
      <c r="H2701" s="12">
        <f ca="1"/>
        <v>105.86984593301383</v>
      </c>
    </row>
    <row r="2702" spans="6:8" x14ac:dyDescent="0.3">
      <c r="F2702" s="2">
        <v>2697</v>
      </c>
      <c r="G2702" s="12">
        <f ca="1"/>
        <v>0.67246385697451316</v>
      </c>
      <c r="H2702" s="12">
        <f ca="1"/>
        <v>103.29674254750566</v>
      </c>
    </row>
    <row r="2703" spans="6:8" x14ac:dyDescent="0.3">
      <c r="F2703" s="2">
        <v>2698</v>
      </c>
      <c r="G2703" s="12">
        <f ca="1"/>
        <v>0.14009759003278321</v>
      </c>
      <c r="H2703" s="12">
        <f ca="1"/>
        <v>43.273092936334507</v>
      </c>
    </row>
    <row r="2704" spans="6:8" x14ac:dyDescent="0.3">
      <c r="F2704" s="2">
        <v>2699</v>
      </c>
      <c r="G2704" s="12">
        <f ca="1"/>
        <v>2.7560950783138249E-2</v>
      </c>
      <c r="H2704" s="12">
        <f ca="1"/>
        <v>-7.3224181949910303</v>
      </c>
    </row>
    <row r="2705" spans="6:8" x14ac:dyDescent="0.3">
      <c r="F2705" s="2">
        <v>2700</v>
      </c>
      <c r="G2705" s="12">
        <f ca="1"/>
        <v>7.3245261408611873E-2</v>
      </c>
      <c r="H2705" s="12">
        <f ca="1"/>
        <v>22.71551088387595</v>
      </c>
    </row>
    <row r="2706" spans="6:8" x14ac:dyDescent="0.3">
      <c r="F2706" s="2">
        <v>2701</v>
      </c>
      <c r="G2706" s="12">
        <f ca="1"/>
        <v>0.20973485484818188</v>
      </c>
      <c r="H2706" s="12">
        <f ca="1"/>
        <v>56.604240476744465</v>
      </c>
    </row>
    <row r="2707" spans="6:8" x14ac:dyDescent="0.3">
      <c r="F2707" s="2">
        <v>2702</v>
      </c>
      <c r="G2707" s="12">
        <f ca="1"/>
        <v>0.8901547963286025</v>
      </c>
      <c r="H2707" s="12">
        <f ca="1"/>
        <v>123.77189425968896</v>
      </c>
    </row>
    <row r="2708" spans="6:8" x14ac:dyDescent="0.3">
      <c r="F2708" s="2">
        <v>2703</v>
      </c>
      <c r="G2708" s="12">
        <f ca="1"/>
        <v>0.77637766705066391</v>
      </c>
      <c r="H2708" s="12">
        <f ca="1"/>
        <v>112.11985412024384</v>
      </c>
    </row>
    <row r="2709" spans="6:8" x14ac:dyDescent="0.3">
      <c r="F2709" s="2">
        <v>2704</v>
      </c>
      <c r="G2709" s="12">
        <f ca="1"/>
        <v>0.10905288221890763</v>
      </c>
      <c r="H2709" s="12">
        <f ca="1"/>
        <v>35.237717520384237</v>
      </c>
    </row>
    <row r="2710" spans="6:8" x14ac:dyDescent="0.3">
      <c r="F2710" s="2">
        <v>2705</v>
      </c>
      <c r="G2710" s="12">
        <f ca="1"/>
        <v>0.83250294787522106</v>
      </c>
      <c r="H2710" s="12">
        <f ca="1"/>
        <v>117.41261347700112</v>
      </c>
    </row>
    <row r="2711" spans="6:8" x14ac:dyDescent="0.3">
      <c r="F2711" s="2">
        <v>2706</v>
      </c>
      <c r="G2711" s="12">
        <f ca="1"/>
        <v>0.57290476079933961</v>
      </c>
      <c r="H2711" s="12">
        <f ca="1"/>
        <v>95.150829251097193</v>
      </c>
    </row>
    <row r="2712" spans="6:8" x14ac:dyDescent="0.3">
      <c r="F2712" s="2">
        <v>2707</v>
      </c>
      <c r="G2712" s="12">
        <f ca="1"/>
        <v>0.79020759295510268</v>
      </c>
      <c r="H2712" s="12">
        <f ca="1"/>
        <v>113.37203458030028</v>
      </c>
    </row>
    <row r="2713" spans="6:8" x14ac:dyDescent="0.3">
      <c r="F2713" s="2">
        <v>2708</v>
      </c>
      <c r="G2713" s="12">
        <f ca="1"/>
        <v>0.44219187930873582</v>
      </c>
      <c r="H2713" s="12">
        <f ca="1"/>
        <v>83.851024592191592</v>
      </c>
    </row>
    <row r="2714" spans="6:8" x14ac:dyDescent="0.3">
      <c r="F2714" s="2">
        <v>2709</v>
      </c>
      <c r="G2714" s="12">
        <f ca="1"/>
        <v>0.12896631322142937</v>
      </c>
      <c r="H2714" s="12">
        <f ca="1"/>
        <v>40.60117103887093</v>
      </c>
    </row>
    <row r="2715" spans="6:8" x14ac:dyDescent="0.3">
      <c r="F2715" s="2">
        <v>2710</v>
      </c>
      <c r="G2715" s="12">
        <f ca="1"/>
        <v>0.48827745173191506</v>
      </c>
      <c r="H2715" s="12">
        <f ca="1"/>
        <v>87.984450532534538</v>
      </c>
    </row>
    <row r="2716" spans="6:8" x14ac:dyDescent="0.3">
      <c r="F2716" s="2">
        <v>2711</v>
      </c>
      <c r="G2716" s="12">
        <f ca="1"/>
        <v>0.62955253279721735</v>
      </c>
      <c r="H2716" s="12">
        <f ca="1"/>
        <v>99.790579747261049</v>
      </c>
    </row>
    <row r="2717" spans="6:8" x14ac:dyDescent="0.3">
      <c r="F2717" s="2">
        <v>2712</v>
      </c>
      <c r="G2717" s="12">
        <f ca="1"/>
        <v>0.62704237236605609</v>
      </c>
      <c r="H2717" s="12">
        <f ca="1"/>
        <v>99.585868633290815</v>
      </c>
    </row>
    <row r="2718" spans="6:8" x14ac:dyDescent="0.3">
      <c r="F2718" s="2">
        <v>2713</v>
      </c>
      <c r="G2718" s="12">
        <f ca="1"/>
        <v>0.31045829944982262</v>
      </c>
      <c r="H2718" s="12">
        <f ca="1"/>
        <v>70.31222215863454</v>
      </c>
    </row>
    <row r="2719" spans="6:8" x14ac:dyDescent="0.3">
      <c r="F2719" s="2">
        <v>2714</v>
      </c>
      <c r="G2719" s="12">
        <f ca="1"/>
        <v>0.82283710853688019</v>
      </c>
      <c r="H2719" s="12">
        <f ca="1"/>
        <v>116.45553028448583</v>
      </c>
    </row>
    <row r="2720" spans="6:8" x14ac:dyDescent="0.3">
      <c r="F2720" s="2">
        <v>2715</v>
      </c>
      <c r="G2720" s="12">
        <f ca="1"/>
        <v>0.96308087134796794</v>
      </c>
      <c r="H2720" s="12">
        <f ca="1"/>
        <v>135.80881338759838</v>
      </c>
    </row>
    <row r="2721" spans="6:8" x14ac:dyDescent="0.3">
      <c r="F2721" s="2">
        <v>2716</v>
      </c>
      <c r="G2721" s="12">
        <f ca="1"/>
        <v>0.43996571760990633</v>
      </c>
      <c r="H2721" s="12">
        <f ca="1"/>
        <v>83.645627552498681</v>
      </c>
    </row>
    <row r="2722" spans="6:8" x14ac:dyDescent="0.3">
      <c r="F2722" s="2">
        <v>2717</v>
      </c>
      <c r="G2722" s="12">
        <f ca="1"/>
        <v>9.0733412923911461E-2</v>
      </c>
      <c r="H2722" s="12">
        <f ca="1"/>
        <v>29.420558092268777</v>
      </c>
    </row>
    <row r="2723" spans="6:8" x14ac:dyDescent="0.3">
      <c r="F2723" s="2">
        <v>2718</v>
      </c>
      <c r="G2723" s="12">
        <f ca="1"/>
        <v>6.8981370981216594E-2</v>
      </c>
      <c r="H2723" s="12">
        <f ca="1"/>
        <v>20.848190234782521</v>
      </c>
    </row>
    <row r="2724" spans="6:8" x14ac:dyDescent="0.3">
      <c r="F2724" s="2">
        <v>2719</v>
      </c>
      <c r="G2724" s="12">
        <f ca="1"/>
        <v>0.59405337074561593</v>
      </c>
      <c r="H2724" s="12">
        <f ca="1"/>
        <v>96.890260461728175</v>
      </c>
    </row>
    <row r="2725" spans="6:8" x14ac:dyDescent="0.3">
      <c r="F2725" s="2">
        <v>2720</v>
      </c>
      <c r="G2725" s="12">
        <f ca="1"/>
        <v>0.96019550166785606</v>
      </c>
      <c r="H2725" s="12">
        <f ca="1"/>
        <v>135.11659424767936</v>
      </c>
    </row>
    <row r="2726" spans="6:8" x14ac:dyDescent="0.3">
      <c r="F2726" s="2">
        <v>2721</v>
      </c>
      <c r="G2726" s="12">
        <f ca="1"/>
        <v>0.74683023237406809</v>
      </c>
      <c r="H2726" s="12">
        <f ca="1"/>
        <v>109.52512562066063</v>
      </c>
    </row>
    <row r="2727" spans="6:8" x14ac:dyDescent="0.3">
      <c r="F2727" s="2">
        <v>2722</v>
      </c>
      <c r="G2727" s="12">
        <f ca="1"/>
        <v>0.32800017971817863</v>
      </c>
      <c r="H2727" s="12">
        <f ca="1"/>
        <v>72.322978776912308</v>
      </c>
    </row>
    <row r="2728" spans="6:8" x14ac:dyDescent="0.3">
      <c r="F2728" s="2">
        <v>2723</v>
      </c>
      <c r="G2728" s="12">
        <f ca="1"/>
        <v>8.7515352254009748E-2</v>
      </c>
      <c r="H2728" s="12">
        <f ca="1"/>
        <v>28.285045062790317</v>
      </c>
    </row>
    <row r="2729" spans="6:8" x14ac:dyDescent="0.3">
      <c r="F2729" s="2">
        <v>2724</v>
      </c>
      <c r="G2729" s="12">
        <f ca="1"/>
        <v>0.22104211620380254</v>
      </c>
      <c r="H2729" s="12">
        <f ca="1"/>
        <v>58.386955279487424</v>
      </c>
    </row>
    <row r="2730" spans="6:8" x14ac:dyDescent="0.3">
      <c r="F2730" s="2">
        <v>2725</v>
      </c>
      <c r="G2730" s="12">
        <f ca="1"/>
        <v>4.7482119436417225E-2</v>
      </c>
      <c r="H2730" s="12">
        <f ca="1"/>
        <v>9.3046758149044138</v>
      </c>
    </row>
    <row r="2731" spans="6:8" x14ac:dyDescent="0.3">
      <c r="F2731" s="2">
        <v>2726</v>
      </c>
      <c r="G2731" s="12">
        <f ca="1"/>
        <v>0.19260618748754177</v>
      </c>
      <c r="H2731" s="12">
        <f ca="1"/>
        <v>53.738733296165385</v>
      </c>
    </row>
    <row r="2732" spans="6:8" x14ac:dyDescent="0.3">
      <c r="F2732" s="2">
        <v>2727</v>
      </c>
      <c r="G2732" s="12">
        <f ca="1"/>
        <v>0.83300632374384054</v>
      </c>
      <c r="H2732" s="12">
        <f ca="1"/>
        <v>117.46310528993803</v>
      </c>
    </row>
    <row r="2733" spans="6:8" x14ac:dyDescent="0.3">
      <c r="F2733" s="2">
        <v>2728</v>
      </c>
      <c r="G2733" s="12">
        <f ca="1"/>
        <v>0.92780905427418237</v>
      </c>
      <c r="H2733" s="12">
        <f ca="1"/>
        <v>128.99172280712523</v>
      </c>
    </row>
    <row r="2734" spans="6:8" x14ac:dyDescent="0.3">
      <c r="F2734" s="2">
        <v>2729</v>
      </c>
      <c r="G2734" s="12">
        <f ca="1"/>
        <v>4.1102532893344756E-2</v>
      </c>
      <c r="H2734" s="12">
        <f ca="1"/>
        <v>4.8767990031635833</v>
      </c>
    </row>
    <row r="2735" spans="6:8" x14ac:dyDescent="0.3">
      <c r="F2735" s="2">
        <v>2730</v>
      </c>
      <c r="G2735" s="12">
        <f ca="1"/>
        <v>0.94691336909865087</v>
      </c>
      <c r="H2735" s="12">
        <f ca="1"/>
        <v>132.30970779420198</v>
      </c>
    </row>
    <row r="2736" spans="6:8" x14ac:dyDescent="0.3">
      <c r="F2736" s="2">
        <v>2731</v>
      </c>
      <c r="G2736" s="12">
        <f ca="1"/>
        <v>0.3287571965157583</v>
      </c>
      <c r="H2736" s="12">
        <f ca="1"/>
        <v>72.407926794568013</v>
      </c>
    </row>
    <row r="2737" spans="6:8" x14ac:dyDescent="0.3">
      <c r="F2737" s="2">
        <v>2732</v>
      </c>
      <c r="G2737" s="12">
        <f ca="1"/>
        <v>0.29130038655554902</v>
      </c>
      <c r="H2737" s="12">
        <f ca="1"/>
        <v>68.014791925243088</v>
      </c>
    </row>
    <row r="2738" spans="6:8" x14ac:dyDescent="0.3">
      <c r="F2738" s="2">
        <v>2733</v>
      </c>
      <c r="G2738" s="12">
        <f ca="1"/>
        <v>0.9245397852364996</v>
      </c>
      <c r="H2738" s="12">
        <f ca="1"/>
        <v>128.48189574388721</v>
      </c>
    </row>
    <row r="2739" spans="6:8" x14ac:dyDescent="0.3">
      <c r="F2739" s="2">
        <v>2734</v>
      </c>
      <c r="G2739" s="12">
        <f ca="1"/>
        <v>0.60518806819667148</v>
      </c>
      <c r="H2739" s="12">
        <f ca="1"/>
        <v>97.801766932404959</v>
      </c>
    </row>
    <row r="2740" spans="6:8" x14ac:dyDescent="0.3">
      <c r="F2740" s="2">
        <v>2735</v>
      </c>
      <c r="G2740" s="12">
        <f ca="1"/>
        <v>0.10110590639308281</v>
      </c>
      <c r="H2740" s="12">
        <f ca="1"/>
        <v>32.837048385031864</v>
      </c>
    </row>
    <row r="2741" spans="6:8" x14ac:dyDescent="0.3">
      <c r="F2741" s="2">
        <v>2736</v>
      </c>
      <c r="G2741" s="12">
        <f ca="1"/>
        <v>0.32459686505499707</v>
      </c>
      <c r="H2741" s="12">
        <f ca="1"/>
        <v>71.939274102550215</v>
      </c>
    </row>
    <row r="2742" spans="6:8" x14ac:dyDescent="0.3">
      <c r="F2742" s="2">
        <v>2737</v>
      </c>
      <c r="G2742" s="12">
        <f ca="1"/>
        <v>0.54955970889970485</v>
      </c>
      <c r="H2742" s="12">
        <f ca="1"/>
        <v>93.212915767772671</v>
      </c>
    </row>
    <row r="2743" spans="6:8" x14ac:dyDescent="0.3">
      <c r="F2743" s="2">
        <v>2738</v>
      </c>
      <c r="G2743" s="12">
        <f ca="1"/>
        <v>0.74817358269999845</v>
      </c>
      <c r="H2743" s="12">
        <f ca="1"/>
        <v>109.64108970407715</v>
      </c>
    </row>
    <row r="2744" spans="6:8" x14ac:dyDescent="0.3">
      <c r="F2744" s="2">
        <v>2739</v>
      </c>
      <c r="G2744" s="12">
        <f ca="1"/>
        <v>0.76845788148945071</v>
      </c>
      <c r="H2744" s="12">
        <f ca="1"/>
        <v>111.41454005716211</v>
      </c>
    </row>
    <row r="2745" spans="6:8" x14ac:dyDescent="0.3">
      <c r="F2745" s="2">
        <v>2740</v>
      </c>
      <c r="G2745" s="12">
        <f ca="1"/>
        <v>0.37027725732871231</v>
      </c>
      <c r="H2745" s="12">
        <f ca="1"/>
        <v>76.865158673499025</v>
      </c>
    </row>
    <row r="2746" spans="6:8" x14ac:dyDescent="0.3">
      <c r="F2746" s="2">
        <v>2741</v>
      </c>
      <c r="G2746" s="12">
        <f ca="1"/>
        <v>0.75093280727354483</v>
      </c>
      <c r="H2746" s="12">
        <f ca="1"/>
        <v>109.87981532575743</v>
      </c>
    </row>
    <row r="2747" spans="6:8" x14ac:dyDescent="0.3">
      <c r="F2747" s="2">
        <v>2742</v>
      </c>
      <c r="G2747" s="12">
        <f ca="1"/>
        <v>0.39940284910467883</v>
      </c>
      <c r="H2747" s="12">
        <f ca="1"/>
        <v>79.789712764262887</v>
      </c>
    </row>
    <row r="2748" spans="6:8" x14ac:dyDescent="0.3">
      <c r="F2748" s="2">
        <v>2743</v>
      </c>
      <c r="G2748" s="12">
        <f ca="1"/>
        <v>0.55820691960376401</v>
      </c>
      <c r="H2748" s="12">
        <f ca="1"/>
        <v>93.933343577477245</v>
      </c>
    </row>
    <row r="2749" spans="6:8" x14ac:dyDescent="0.3">
      <c r="F2749" s="2">
        <v>2744</v>
      </c>
      <c r="G2749" s="12">
        <f ca="1"/>
        <v>0.69051740413007057</v>
      </c>
      <c r="H2749" s="12">
        <f ca="1"/>
        <v>104.78318804495214</v>
      </c>
    </row>
    <row r="2750" spans="6:8" x14ac:dyDescent="0.3">
      <c r="F2750" s="2">
        <v>2745</v>
      </c>
      <c r="G2750" s="12">
        <f ca="1"/>
        <v>0.50033519842346741</v>
      </c>
      <c r="H2750" s="12">
        <f ca="1"/>
        <v>89.033623427124525</v>
      </c>
    </row>
    <row r="2751" spans="6:8" x14ac:dyDescent="0.3">
      <c r="F2751" s="2">
        <v>2746</v>
      </c>
      <c r="G2751" s="12">
        <f ca="1"/>
        <v>0.24095181956701328</v>
      </c>
      <c r="H2751" s="12">
        <f ca="1"/>
        <v>61.345655707815773</v>
      </c>
    </row>
    <row r="2752" spans="6:8" x14ac:dyDescent="0.3">
      <c r="F2752" s="2">
        <v>2747</v>
      </c>
      <c r="G2752" s="12">
        <f ca="1"/>
        <v>0.7903297418574009</v>
      </c>
      <c r="H2752" s="12">
        <f ca="1"/>
        <v>113.38322088178381</v>
      </c>
    </row>
    <row r="2753" spans="6:8" x14ac:dyDescent="0.3">
      <c r="F2753" s="2">
        <v>2748</v>
      </c>
      <c r="G2753" s="12">
        <f ca="1"/>
        <v>0.66159239459883268</v>
      </c>
      <c r="H2753" s="12">
        <f ca="1"/>
        <v>102.40601191016968</v>
      </c>
    </row>
    <row r="2754" spans="6:8" x14ac:dyDescent="0.3">
      <c r="F2754" s="2">
        <v>2749</v>
      </c>
      <c r="G2754" s="12">
        <f ca="1"/>
        <v>0.81282371555587907</v>
      </c>
      <c r="H2754" s="12">
        <f ca="1"/>
        <v>115.48700858010807</v>
      </c>
    </row>
    <row r="2755" spans="6:8" x14ac:dyDescent="0.3">
      <c r="F2755" s="2">
        <v>2750</v>
      </c>
      <c r="G2755" s="12">
        <f ca="1"/>
        <v>0.32995595044478532</v>
      </c>
      <c r="H2755" s="12">
        <f ca="1"/>
        <v>72.542148891349214</v>
      </c>
    </row>
    <row r="2756" spans="6:8" x14ac:dyDescent="0.3">
      <c r="F2756" s="2">
        <v>2751</v>
      </c>
      <c r="G2756" s="12">
        <f ca="1"/>
        <v>0.29238190039083833</v>
      </c>
      <c r="H2756" s="12">
        <f ca="1"/>
        <v>68.147560311292679</v>
      </c>
    </row>
    <row r="2757" spans="6:8" x14ac:dyDescent="0.3">
      <c r="F2757" s="2">
        <v>2752</v>
      </c>
      <c r="G2757" s="12">
        <f ca="1"/>
        <v>0.56216518811031246</v>
      </c>
      <c r="H2757" s="12">
        <f ca="1"/>
        <v>94.262045987191627</v>
      </c>
    </row>
    <row r="2758" spans="6:8" x14ac:dyDescent="0.3">
      <c r="F2758" s="2">
        <v>2753</v>
      </c>
      <c r="G2758" s="12">
        <f ca="1"/>
        <v>0.96740219749312661</v>
      </c>
      <c r="H2758" s="12">
        <f ca="1"/>
        <v>136.91999372769629</v>
      </c>
    </row>
    <row r="2759" spans="6:8" x14ac:dyDescent="0.3">
      <c r="F2759" s="2">
        <v>2754</v>
      </c>
      <c r="G2759" s="12">
        <f ca="1"/>
        <v>0.2921040415782048</v>
      </c>
      <c r="H2759" s="12">
        <f ca="1"/>
        <v>68.113486622861103</v>
      </c>
    </row>
    <row r="2760" spans="6:8" x14ac:dyDescent="0.3">
      <c r="F2760" s="2">
        <v>2755</v>
      </c>
      <c r="G2760" s="12">
        <f ca="1"/>
        <v>0.7616979572887268</v>
      </c>
      <c r="H2760" s="12">
        <f ca="1"/>
        <v>110.81855750766492</v>
      </c>
    </row>
    <row r="2761" spans="6:8" x14ac:dyDescent="0.3">
      <c r="F2761" s="2">
        <v>2756</v>
      </c>
      <c r="G2761" s="12">
        <f ca="1"/>
        <v>9.0811635222829645E-2</v>
      </c>
      <c r="H2761" s="12">
        <f ca="1"/>
        <v>29.447680298837952</v>
      </c>
    </row>
    <row r="2762" spans="6:8" x14ac:dyDescent="0.3">
      <c r="F2762" s="2">
        <v>2757</v>
      </c>
      <c r="G2762" s="12">
        <f ca="1"/>
        <v>0.18420790256866293</v>
      </c>
      <c r="H2762" s="12">
        <f ca="1"/>
        <v>52.251432321465749</v>
      </c>
    </row>
    <row r="2763" spans="6:8" x14ac:dyDescent="0.3">
      <c r="F2763" s="2">
        <v>2758</v>
      </c>
      <c r="G2763" s="12">
        <f ca="1"/>
        <v>0.49522972320663139</v>
      </c>
      <c r="H2763" s="12">
        <f ca="1"/>
        <v>88.590805563180908</v>
      </c>
    </row>
    <row r="2764" spans="6:8" x14ac:dyDescent="0.3">
      <c r="F2764" s="2">
        <v>2759</v>
      </c>
      <c r="G2764" s="12">
        <f ca="1"/>
        <v>0.2072447323133888</v>
      </c>
      <c r="H2764" s="12">
        <f ca="1"/>
        <v>56.200574327129161</v>
      </c>
    </row>
    <row r="2765" spans="6:8" x14ac:dyDescent="0.3">
      <c r="F2765" s="2">
        <v>2760</v>
      </c>
      <c r="G2765" s="12">
        <f ca="1"/>
        <v>0.95889913807856386</v>
      </c>
      <c r="H2765" s="12">
        <f ca="1"/>
        <v>134.81685684092253</v>
      </c>
    </row>
    <row r="2766" spans="6:8" x14ac:dyDescent="0.3">
      <c r="F2766" s="2">
        <v>2761</v>
      </c>
      <c r="G2766" s="12">
        <f ca="1"/>
        <v>9.6679077348464926E-3</v>
      </c>
      <c r="H2766" s="12">
        <f ca="1"/>
        <v>-39.022694580786151</v>
      </c>
    </row>
    <row r="2767" spans="6:8" x14ac:dyDescent="0.3">
      <c r="F2767" s="2">
        <v>2762</v>
      </c>
      <c r="G2767" s="12">
        <f ca="1"/>
        <v>0.81653954215799418</v>
      </c>
      <c r="H2767" s="12">
        <f ca="1"/>
        <v>115.84386195432437</v>
      </c>
    </row>
    <row r="2768" spans="6:8" x14ac:dyDescent="0.3">
      <c r="F2768" s="2">
        <v>2763</v>
      </c>
      <c r="G2768" s="12">
        <f ca="1"/>
        <v>0.18794634007064803</v>
      </c>
      <c r="H2768" s="12">
        <f ca="1"/>
        <v>52.920710703406897</v>
      </c>
    </row>
    <row r="2769" spans="6:8" x14ac:dyDescent="0.3">
      <c r="F2769" s="2">
        <v>2764</v>
      </c>
      <c r="G2769" s="12">
        <f ca="1"/>
        <v>0.53604856302982462</v>
      </c>
      <c r="H2769" s="12">
        <f ca="1"/>
        <v>92.080072435173904</v>
      </c>
    </row>
    <row r="2770" spans="6:8" x14ac:dyDescent="0.3">
      <c r="F2770" s="2">
        <v>2765</v>
      </c>
      <c r="G2770" s="12">
        <f ca="1"/>
        <v>9.9580434672234652E-2</v>
      </c>
      <c r="H2770" s="12">
        <f ca="1"/>
        <v>32.355977133455951</v>
      </c>
    </row>
    <row r="2771" spans="6:8" x14ac:dyDescent="0.3">
      <c r="F2771" s="2">
        <v>2766</v>
      </c>
      <c r="G2771" s="12">
        <f ca="1"/>
        <v>0.46746563709865319</v>
      </c>
      <c r="H2771" s="12">
        <f ca="1"/>
        <v>86.144071592089119</v>
      </c>
    </row>
    <row r="2772" spans="6:8" x14ac:dyDescent="0.3">
      <c r="F2772" s="2">
        <v>2767</v>
      </c>
      <c r="G2772" s="12">
        <f ca="1"/>
        <v>0.28804155923580144</v>
      </c>
      <c r="H2772" s="12">
        <f ca="1"/>
        <v>67.612383944443195</v>
      </c>
    </row>
    <row r="2773" spans="6:8" x14ac:dyDescent="0.3">
      <c r="F2773" s="2">
        <v>2768</v>
      </c>
      <c r="G2773" s="12">
        <f ca="1"/>
        <v>0.91004263687961151</v>
      </c>
      <c r="H2773" s="12">
        <f ca="1"/>
        <v>126.36912124881437</v>
      </c>
    </row>
    <row r="2774" spans="6:8" x14ac:dyDescent="0.3">
      <c r="F2774" s="2">
        <v>2769</v>
      </c>
      <c r="G2774" s="12">
        <f ca="1"/>
        <v>0.13782361780337804</v>
      </c>
      <c r="H2774" s="12">
        <f ca="1"/>
        <v>42.743530472653468</v>
      </c>
    </row>
    <row r="2775" spans="6:8" x14ac:dyDescent="0.3">
      <c r="F2775" s="2">
        <v>2770</v>
      </c>
      <c r="G2775" s="12">
        <f ca="1"/>
        <v>0.52378810941531384</v>
      </c>
      <c r="H2775" s="12">
        <f ca="1"/>
        <v>91.043467215582993</v>
      </c>
    </row>
    <row r="2776" spans="6:8" x14ac:dyDescent="0.3">
      <c r="F2776" s="2">
        <v>2771</v>
      </c>
      <c r="G2776" s="12">
        <f ca="1"/>
        <v>0.81251087601155159</v>
      </c>
      <c r="H2776" s="12">
        <f ca="1"/>
        <v>115.45709637160108</v>
      </c>
    </row>
    <row r="2777" spans="6:8" x14ac:dyDescent="0.3">
      <c r="F2777" s="2">
        <v>2772</v>
      </c>
      <c r="G2777" s="12">
        <f ca="1"/>
        <v>0.72595475941929721</v>
      </c>
      <c r="H2777" s="12">
        <f ca="1"/>
        <v>107.74285667371163</v>
      </c>
    </row>
    <row r="2778" spans="6:8" x14ac:dyDescent="0.3">
      <c r="F2778" s="2">
        <v>2773</v>
      </c>
      <c r="G2778" s="12">
        <f ca="1"/>
        <v>0.50895213985610943</v>
      </c>
      <c r="H2778" s="12">
        <f ca="1"/>
        <v>89.776529250378715</v>
      </c>
    </row>
    <row r="2779" spans="6:8" x14ac:dyDescent="0.3">
      <c r="F2779" s="2">
        <v>2774</v>
      </c>
      <c r="G2779" s="12">
        <f ca="1"/>
        <v>0.45273260425200634</v>
      </c>
      <c r="H2779" s="12">
        <f ca="1"/>
        <v>84.815789272073602</v>
      </c>
    </row>
    <row r="2780" spans="6:8" x14ac:dyDescent="0.3">
      <c r="F2780" s="2">
        <v>2775</v>
      </c>
      <c r="G2780" s="12">
        <f ca="1"/>
        <v>0.67128316949900402</v>
      </c>
      <c r="H2780" s="12">
        <f ca="1"/>
        <v>103.19987213764006</v>
      </c>
    </row>
    <row r="2781" spans="6:8" x14ac:dyDescent="0.3">
      <c r="F2781" s="2">
        <v>2776</v>
      </c>
      <c r="G2781" s="12">
        <f ca="1"/>
        <v>0.98250681823060315</v>
      </c>
      <c r="H2781" s="12">
        <f ca="1"/>
        <v>141.93144758077432</v>
      </c>
    </row>
    <row r="2782" spans="6:8" x14ac:dyDescent="0.3">
      <c r="F2782" s="2">
        <v>2777</v>
      </c>
      <c r="G2782" s="12">
        <f ca="1"/>
        <v>0.95803392618573091</v>
      </c>
      <c r="H2782" s="12">
        <f ca="1"/>
        <v>134.62040467903006</v>
      </c>
    </row>
    <row r="2783" spans="6:8" x14ac:dyDescent="0.3">
      <c r="F2783" s="2">
        <v>2778</v>
      </c>
      <c r="G2783" s="12">
        <f ca="1"/>
        <v>0.14555719312912085</v>
      </c>
      <c r="H2783" s="12">
        <f ca="1"/>
        <v>44.513074982600507</v>
      </c>
    </row>
    <row r="2784" spans="6:8" x14ac:dyDescent="0.3">
      <c r="F2784" s="2">
        <v>2779</v>
      </c>
      <c r="G2784" s="12">
        <f ca="1"/>
        <v>6.4504456693367684E-2</v>
      </c>
      <c r="H2784" s="12">
        <f ca="1"/>
        <v>18.763997224069158</v>
      </c>
    </row>
    <row r="2785" spans="6:8" x14ac:dyDescent="0.3">
      <c r="F2785" s="2">
        <v>2780</v>
      </c>
      <c r="G2785" s="12">
        <f ca="1"/>
        <v>0.32767833018632797</v>
      </c>
      <c r="H2785" s="12">
        <f ca="1"/>
        <v>72.286818759778015</v>
      </c>
    </row>
    <row r="2786" spans="6:8" x14ac:dyDescent="0.3">
      <c r="F2786" s="2">
        <v>2781</v>
      </c>
      <c r="G2786" s="12">
        <f ca="1"/>
        <v>0.86198916368732803</v>
      </c>
      <c r="H2786" s="12">
        <f ca="1"/>
        <v>120.49931485194607</v>
      </c>
    </row>
    <row r="2787" spans="6:8" x14ac:dyDescent="0.3">
      <c r="F2787" s="2">
        <v>2782</v>
      </c>
      <c r="G2787" s="12">
        <f ca="1"/>
        <v>0.22911754170094656</v>
      </c>
      <c r="H2787" s="12">
        <f ca="1"/>
        <v>59.613091882073732</v>
      </c>
    </row>
    <row r="2788" spans="6:8" x14ac:dyDescent="0.3">
      <c r="F2788" s="2">
        <v>2783</v>
      </c>
      <c r="G2788" s="12">
        <f ca="1"/>
        <v>0.64002293660596199</v>
      </c>
      <c r="H2788" s="12">
        <f ca="1"/>
        <v>100.64447653230793</v>
      </c>
    </row>
    <row r="2789" spans="6:8" x14ac:dyDescent="0.3">
      <c r="F2789" s="2">
        <v>2784</v>
      </c>
      <c r="G2789" s="12">
        <f ca="1"/>
        <v>0.72600267495963045</v>
      </c>
      <c r="H2789" s="12">
        <f ca="1"/>
        <v>107.74690890931848</v>
      </c>
    </row>
    <row r="2790" spans="6:8" x14ac:dyDescent="0.3">
      <c r="F2790" s="2">
        <v>2785</v>
      </c>
      <c r="G2790" s="12">
        <f ca="1"/>
        <v>0.92742265641852839</v>
      </c>
      <c r="H2790" s="12">
        <f ca="1"/>
        <v>128.93073307078203</v>
      </c>
    </row>
    <row r="2791" spans="6:8" x14ac:dyDescent="0.3">
      <c r="F2791" s="2">
        <v>2786</v>
      </c>
      <c r="G2791" s="12">
        <f ca="1"/>
        <v>0.3657865254185606</v>
      </c>
      <c r="H2791" s="12">
        <f ca="1"/>
        <v>76.400628183624562</v>
      </c>
    </row>
    <row r="2792" spans="6:8" x14ac:dyDescent="0.3">
      <c r="F2792" s="2">
        <v>2787</v>
      </c>
      <c r="G2792" s="12">
        <f ca="1"/>
        <v>0.93046844617304814</v>
      </c>
      <c r="H2792" s="12">
        <f ca="1"/>
        <v>129.4170910273113</v>
      </c>
    </row>
    <row r="2793" spans="6:8" x14ac:dyDescent="0.3">
      <c r="F2793" s="2">
        <v>2788</v>
      </c>
      <c r="G2793" s="12">
        <f ca="1"/>
        <v>0.72920055222097013</v>
      </c>
      <c r="H2793" s="12">
        <f ca="1"/>
        <v>108.01772458935713</v>
      </c>
    </row>
    <row r="2794" spans="6:8" x14ac:dyDescent="0.3">
      <c r="F2794" s="2">
        <v>2789</v>
      </c>
      <c r="G2794" s="12">
        <f ca="1"/>
        <v>0.62331743307547027</v>
      </c>
      <c r="H2794" s="12">
        <f ca="1"/>
        <v>99.282050579709235</v>
      </c>
    </row>
    <row r="2795" spans="6:8" x14ac:dyDescent="0.3">
      <c r="F2795" s="2">
        <v>2790</v>
      </c>
      <c r="G2795" s="12">
        <f ca="1"/>
        <v>0.72071898899244724</v>
      </c>
      <c r="H2795" s="12">
        <f ca="1"/>
        <v>107.30101319769091</v>
      </c>
    </row>
    <row r="2796" spans="6:8" x14ac:dyDescent="0.3">
      <c r="F2796" s="2">
        <v>2791</v>
      </c>
      <c r="G2796" s="12">
        <f ca="1"/>
        <v>0.1100291490631693</v>
      </c>
      <c r="H2796" s="12">
        <f ca="1"/>
        <v>35.52121704057582</v>
      </c>
    </row>
    <row r="2797" spans="6:8" x14ac:dyDescent="0.3">
      <c r="F2797" s="2">
        <v>2792</v>
      </c>
      <c r="G2797" s="12">
        <f ca="1"/>
        <v>0.30855131329206831</v>
      </c>
      <c r="H2797" s="12">
        <f ca="1"/>
        <v>70.088503949159758</v>
      </c>
    </row>
    <row r="2798" spans="6:8" x14ac:dyDescent="0.3">
      <c r="F2798" s="2">
        <v>2793</v>
      </c>
      <c r="G2798" s="12">
        <f ca="1"/>
        <v>0.71295265816182329</v>
      </c>
      <c r="H2798" s="12">
        <f ca="1"/>
        <v>106.64886708886266</v>
      </c>
    </row>
    <row r="2799" spans="6:8" x14ac:dyDescent="0.3">
      <c r="F2799" s="2">
        <v>2794</v>
      </c>
      <c r="G2799" s="12">
        <f ca="1"/>
        <v>0.1470087933295039</v>
      </c>
      <c r="H2799" s="12">
        <f ca="1"/>
        <v>44.835607345957264</v>
      </c>
    </row>
    <row r="2800" spans="6:8" x14ac:dyDescent="0.3">
      <c r="F2800" s="2">
        <v>2795</v>
      </c>
      <c r="G2800" s="12">
        <f ca="1"/>
        <v>0.14641435725229424</v>
      </c>
      <c r="H2800" s="12">
        <f ca="1"/>
        <v>44.703881781667349</v>
      </c>
    </row>
    <row r="2801" spans="6:8" x14ac:dyDescent="0.3">
      <c r="F2801" s="2">
        <v>2796</v>
      </c>
      <c r="G2801" s="12">
        <f ca="1"/>
        <v>0.74972379643577924</v>
      </c>
      <c r="H2801" s="12">
        <f ca="1"/>
        <v>109.77512282459412</v>
      </c>
    </row>
    <row r="2802" spans="6:8" x14ac:dyDescent="0.3">
      <c r="F2802" s="2">
        <v>2797</v>
      </c>
      <c r="G2802" s="12">
        <f ca="1"/>
        <v>0.47488113423688172</v>
      </c>
      <c r="H2802" s="12">
        <f ca="1"/>
        <v>86.804388093475012</v>
      </c>
    </row>
    <row r="2803" spans="6:8" x14ac:dyDescent="0.3">
      <c r="F2803" s="2">
        <v>2798</v>
      </c>
      <c r="G2803" s="12">
        <f ca="1"/>
        <v>0.25953717188189906</v>
      </c>
      <c r="H2803" s="12">
        <f ca="1"/>
        <v>63.928762024836132</v>
      </c>
    </row>
    <row r="2804" spans="6:8" x14ac:dyDescent="0.3">
      <c r="F2804" s="2">
        <v>2799</v>
      </c>
      <c r="G2804" s="12">
        <f ca="1"/>
        <v>0.13375206810906626</v>
      </c>
      <c r="H2804" s="12">
        <f ca="1"/>
        <v>41.774972741871636</v>
      </c>
    </row>
    <row r="2805" spans="6:8" x14ac:dyDescent="0.3">
      <c r="F2805" s="2">
        <v>2800</v>
      </c>
      <c r="G2805" s="12">
        <f ca="1"/>
        <v>0.16043944679709932</v>
      </c>
      <c r="H2805" s="12">
        <f ca="1"/>
        <v>47.689771964245949</v>
      </c>
    </row>
    <row r="2806" spans="6:8" x14ac:dyDescent="0.3">
      <c r="F2806" s="2">
        <v>2801</v>
      </c>
      <c r="G2806" s="12">
        <f ca="1"/>
        <v>0.11742705755928773</v>
      </c>
      <c r="H2806" s="12">
        <f ca="1"/>
        <v>37.596068043590186</v>
      </c>
    </row>
    <row r="2807" spans="6:8" x14ac:dyDescent="0.3">
      <c r="F2807" s="2">
        <v>2802</v>
      </c>
      <c r="G2807" s="12">
        <f ca="1"/>
        <v>0.9701976814963118</v>
      </c>
      <c r="H2807" s="12">
        <f ca="1"/>
        <v>137.69555511218235</v>
      </c>
    </row>
    <row r="2808" spans="6:8" x14ac:dyDescent="0.3">
      <c r="F2808" s="2">
        <v>2803</v>
      </c>
      <c r="G2808" s="12">
        <f ca="1"/>
        <v>4.9266899987093993E-2</v>
      </c>
      <c r="H2808" s="12">
        <f ca="1"/>
        <v>10.439553406904892</v>
      </c>
    </row>
    <row r="2809" spans="6:8" x14ac:dyDescent="0.3">
      <c r="F2809" s="2">
        <v>2804</v>
      </c>
      <c r="G2809" s="12">
        <f ca="1"/>
        <v>3.5550937515302694E-2</v>
      </c>
      <c r="H2809" s="12">
        <f ca="1"/>
        <v>0.4376734908239257</v>
      </c>
    </row>
    <row r="2810" spans="6:8" x14ac:dyDescent="0.3">
      <c r="F2810" s="2">
        <v>2805</v>
      </c>
      <c r="G2810" s="12">
        <f ca="1"/>
        <v>0.62905383298230011</v>
      </c>
      <c r="H2810" s="12">
        <f ca="1"/>
        <v>99.74991035520209</v>
      </c>
    </row>
    <row r="2811" spans="6:8" x14ac:dyDescent="0.3">
      <c r="F2811" s="2">
        <v>2806</v>
      </c>
      <c r="G2811" s="12">
        <f ca="1"/>
        <v>0.83259556887331421</v>
      </c>
      <c r="H2811" s="12">
        <f ca="1"/>
        <v>117.4218989287333</v>
      </c>
    </row>
    <row r="2812" spans="6:8" x14ac:dyDescent="0.3">
      <c r="F2812" s="2">
        <v>2807</v>
      </c>
      <c r="G2812" s="12">
        <f ca="1"/>
        <v>0.8813108225359485</v>
      </c>
      <c r="H2812" s="12">
        <f ca="1"/>
        <v>122.70121984350907</v>
      </c>
    </row>
    <row r="2813" spans="6:8" x14ac:dyDescent="0.3">
      <c r="F2813" s="2">
        <v>2808</v>
      </c>
      <c r="G2813" s="12">
        <f ca="1"/>
        <v>0.50059685652072905</v>
      </c>
      <c r="H2813" s="12">
        <f ca="1"/>
        <v>89.056263670420918</v>
      </c>
    </row>
    <row r="2814" spans="6:8" x14ac:dyDescent="0.3">
      <c r="F2814" s="2">
        <v>2809</v>
      </c>
      <c r="G2814" s="12">
        <f ca="1"/>
        <v>0.70159789208649204</v>
      </c>
      <c r="H2814" s="12">
        <f ca="1"/>
        <v>105.70158149202818</v>
      </c>
    </row>
    <row r="2815" spans="6:8" x14ac:dyDescent="0.3">
      <c r="F2815" s="2">
        <v>2810</v>
      </c>
      <c r="G2815" s="12">
        <f ca="1"/>
        <v>0.2111948858156476</v>
      </c>
      <c r="H2815" s="12">
        <f ca="1"/>
        <v>56.839003434067912</v>
      </c>
    </row>
    <row r="2816" spans="6:8" x14ac:dyDescent="0.3">
      <c r="F2816" s="2">
        <v>2811</v>
      </c>
      <c r="G2816" s="12">
        <f ca="1"/>
        <v>0.54394881708519827</v>
      </c>
      <c r="H2816" s="12">
        <f ca="1"/>
        <v>92.743593985351836</v>
      </c>
    </row>
    <row r="2817" spans="6:8" x14ac:dyDescent="0.3">
      <c r="F2817" s="2">
        <v>2812</v>
      </c>
      <c r="G2817" s="12">
        <f ca="1"/>
        <v>0.39574932348063063</v>
      </c>
      <c r="H2817" s="12">
        <f ca="1"/>
        <v>79.430706191966834</v>
      </c>
    </row>
    <row r="2818" spans="6:8" x14ac:dyDescent="0.3">
      <c r="F2818" s="2">
        <v>2813</v>
      </c>
      <c r="G2818" s="12">
        <f ca="1"/>
        <v>0.74206028274480373</v>
      </c>
      <c r="H2818" s="12">
        <f ca="1"/>
        <v>109.11469400101471</v>
      </c>
    </row>
    <row r="2819" spans="6:8" x14ac:dyDescent="0.3">
      <c r="F2819" s="2">
        <v>2814</v>
      </c>
      <c r="G2819" s="12">
        <f ca="1"/>
        <v>0.48705975982381911</v>
      </c>
      <c r="H2819" s="12">
        <f ca="1"/>
        <v>87.877834556239293</v>
      </c>
    </row>
    <row r="2820" spans="6:8" x14ac:dyDescent="0.3">
      <c r="F2820" s="2">
        <v>2815</v>
      </c>
      <c r="G2820" s="12">
        <f ca="1"/>
        <v>0.8466769724847456</v>
      </c>
      <c r="H2820" s="12">
        <f ca="1"/>
        <v>118.86159227410009</v>
      </c>
    </row>
    <row r="2821" spans="6:8" x14ac:dyDescent="0.3">
      <c r="F2821" s="2">
        <v>2816</v>
      </c>
      <c r="G2821" s="12">
        <f ca="1"/>
        <v>0.24370349090535148</v>
      </c>
      <c r="H2821" s="12">
        <f ca="1"/>
        <v>61.738274277747529</v>
      </c>
    </row>
    <row r="2822" spans="6:8" x14ac:dyDescent="0.3">
      <c r="F2822" s="2">
        <v>2817</v>
      </c>
      <c r="G2822" s="12">
        <f ca="1"/>
        <v>0.54434530984712537</v>
      </c>
      <c r="H2822" s="12">
        <f ca="1"/>
        <v>92.776809316183261</v>
      </c>
    </row>
    <row r="2823" spans="6:8" x14ac:dyDescent="0.3">
      <c r="F2823" s="2">
        <v>2818</v>
      </c>
      <c r="G2823" s="12">
        <f ca="1"/>
        <v>0.4971272795417303</v>
      </c>
      <c r="H2823" s="12">
        <f ca="1"/>
        <v>88.755626052996831</v>
      </c>
    </row>
    <row r="2824" spans="6:8" x14ac:dyDescent="0.3">
      <c r="F2824" s="2">
        <v>2819</v>
      </c>
      <c r="G2824" s="12">
        <f ca="1"/>
        <v>0.59191838756952175</v>
      </c>
      <c r="H2824" s="12">
        <f ca="1"/>
        <v>96.715198477657637</v>
      </c>
    </row>
    <row r="2825" spans="6:8" x14ac:dyDescent="0.3">
      <c r="F2825" s="2">
        <v>2820</v>
      </c>
      <c r="G2825" s="12">
        <f ca="1"/>
        <v>0.81287647619421555</v>
      </c>
      <c r="H2825" s="12">
        <f ca="1"/>
        <v>115.49205528311742</v>
      </c>
    </row>
    <row r="2826" spans="6:8" x14ac:dyDescent="0.3">
      <c r="F2826" s="2">
        <v>2821</v>
      </c>
      <c r="G2826" s="12">
        <f ca="1"/>
        <v>0.65024399136122146</v>
      </c>
      <c r="H2826" s="12">
        <f ca="1"/>
        <v>101.47854370532471</v>
      </c>
    </row>
    <row r="2827" spans="6:8" x14ac:dyDescent="0.3">
      <c r="F2827" s="2">
        <v>2822</v>
      </c>
      <c r="G2827" s="12">
        <f ca="1"/>
        <v>2.4786944974567682E-2</v>
      </c>
      <c r="H2827" s="12">
        <f ca="1"/>
        <v>-10.547443059015478</v>
      </c>
    </row>
    <row r="2828" spans="6:8" x14ac:dyDescent="0.3">
      <c r="F2828" s="2">
        <v>2823</v>
      </c>
      <c r="G2828" s="12">
        <f ca="1"/>
        <v>0.14019537053213194</v>
      </c>
      <c r="H2828" s="12">
        <f ca="1"/>
        <v>43.295686855601069</v>
      </c>
    </row>
    <row r="2829" spans="6:8" x14ac:dyDescent="0.3">
      <c r="F2829" s="2">
        <v>2824</v>
      </c>
      <c r="G2829" s="12">
        <f ca="1"/>
        <v>0.69168851857158686</v>
      </c>
      <c r="H2829" s="12">
        <f ca="1"/>
        <v>104.88000750056699</v>
      </c>
    </row>
    <row r="2830" spans="6:8" x14ac:dyDescent="0.3">
      <c r="F2830" s="2">
        <v>2825</v>
      </c>
      <c r="G2830" s="12">
        <f ca="1"/>
        <v>0.54997014872179406</v>
      </c>
      <c r="H2830" s="12">
        <f ca="1"/>
        <v>93.247187532736191</v>
      </c>
    </row>
    <row r="2831" spans="6:8" x14ac:dyDescent="0.3">
      <c r="F2831" s="2">
        <v>2826</v>
      </c>
      <c r="G2831" s="12">
        <f ca="1"/>
        <v>7.54363569980816E-2</v>
      </c>
      <c r="H2831" s="12">
        <f ca="1"/>
        <v>23.63483354294344</v>
      </c>
    </row>
    <row r="2832" spans="6:8" x14ac:dyDescent="0.3">
      <c r="F2832" s="2">
        <v>2827</v>
      </c>
      <c r="G2832" s="12">
        <f ca="1"/>
        <v>0.84008570871421795</v>
      </c>
      <c r="H2832" s="12">
        <f ca="1"/>
        <v>118.18053859089017</v>
      </c>
    </row>
    <row r="2833" spans="6:8" x14ac:dyDescent="0.3">
      <c r="F2833" s="2">
        <v>2828</v>
      </c>
      <c r="G2833" s="12">
        <f ca="1"/>
        <v>0.21230225085019305</v>
      </c>
      <c r="H2833" s="12">
        <f ca="1"/>
        <v>57.016130149367171</v>
      </c>
    </row>
    <row r="2834" spans="6:8" x14ac:dyDescent="0.3">
      <c r="F2834" s="2">
        <v>2829</v>
      </c>
      <c r="G2834" s="12">
        <f ca="1"/>
        <v>0.4448255853747296</v>
      </c>
      <c r="H2834" s="12">
        <f ca="1"/>
        <v>84.093270675265956</v>
      </c>
    </row>
    <row r="2835" spans="6:8" x14ac:dyDescent="0.3">
      <c r="F2835" s="2">
        <v>2830</v>
      </c>
      <c r="G2835" s="12">
        <f ca="1"/>
        <v>0.85669444898635394</v>
      </c>
      <c r="H2835" s="12">
        <f ca="1"/>
        <v>119.9235395534204</v>
      </c>
    </row>
    <row r="2836" spans="6:8" x14ac:dyDescent="0.3">
      <c r="F2836" s="2">
        <v>2831</v>
      </c>
      <c r="G2836" s="12">
        <f ca="1"/>
        <v>0.36259798171509106</v>
      </c>
      <c r="H2836" s="12">
        <f ca="1"/>
        <v>76.068407169732495</v>
      </c>
    </row>
    <row r="2837" spans="6:8" x14ac:dyDescent="0.3">
      <c r="F2837" s="2">
        <v>2832</v>
      </c>
      <c r="G2837" s="12">
        <f ca="1"/>
        <v>0.91553919843039999</v>
      </c>
      <c r="H2837" s="12">
        <f ca="1"/>
        <v>127.14436601417017</v>
      </c>
    </row>
    <row r="2838" spans="6:8" x14ac:dyDescent="0.3">
      <c r="F2838" s="2">
        <v>2833</v>
      </c>
      <c r="G2838" s="12">
        <f ca="1"/>
        <v>0.64429166410817684</v>
      </c>
      <c r="H2838" s="12">
        <f ca="1"/>
        <v>100.99271747655918</v>
      </c>
    </row>
    <row r="2839" spans="6:8" x14ac:dyDescent="0.3">
      <c r="F2839" s="2">
        <v>2834</v>
      </c>
      <c r="G2839" s="12">
        <f ca="1"/>
        <v>4.2910222291940858E-2</v>
      </c>
      <c r="H2839" s="12">
        <f ca="1"/>
        <v>6.1961108422783013</v>
      </c>
    </row>
    <row r="2840" spans="6:8" x14ac:dyDescent="0.3">
      <c r="F2840" s="2">
        <v>2835</v>
      </c>
      <c r="G2840" s="12">
        <f ca="1"/>
        <v>0.64956947163185541</v>
      </c>
      <c r="H2840" s="12">
        <f ca="1"/>
        <v>101.42347222721138</v>
      </c>
    </row>
    <row r="2841" spans="6:8" x14ac:dyDescent="0.3">
      <c r="F2841" s="2">
        <v>2836</v>
      </c>
      <c r="G2841" s="12">
        <f ca="1"/>
        <v>0.96061622031183802</v>
      </c>
      <c r="H2841" s="12">
        <f ca="1"/>
        <v>135.21531459343237</v>
      </c>
    </row>
    <row r="2842" spans="6:8" x14ac:dyDescent="0.3">
      <c r="F2842" s="2">
        <v>2837</v>
      </c>
      <c r="G2842" s="12">
        <f ca="1"/>
        <v>0.12162093374733174</v>
      </c>
      <c r="H2842" s="12">
        <f ca="1"/>
        <v>38.718753227102923</v>
      </c>
    </row>
    <row r="2843" spans="6:8" x14ac:dyDescent="0.3">
      <c r="F2843" s="2">
        <v>2838</v>
      </c>
      <c r="G2843" s="12">
        <f ca="1"/>
        <v>0.15106335685150385</v>
      </c>
      <c r="H2843" s="12">
        <f ca="1"/>
        <v>45.721363788678708</v>
      </c>
    </row>
    <row r="2844" spans="6:8" x14ac:dyDescent="0.3">
      <c r="F2844" s="2">
        <v>2839</v>
      </c>
      <c r="G2844" s="12">
        <f ca="1"/>
        <v>0.15196934629962722</v>
      </c>
      <c r="H2844" s="12">
        <f ca="1"/>
        <v>45.916327032819098</v>
      </c>
    </row>
    <row r="2845" spans="6:8" x14ac:dyDescent="0.3">
      <c r="F2845" s="2">
        <v>2840</v>
      </c>
      <c r="G2845" s="12">
        <f ca="1"/>
        <v>0.23311366538705403</v>
      </c>
      <c r="H2845" s="12">
        <f ca="1"/>
        <v>60.206371064471746</v>
      </c>
    </row>
    <row r="2846" spans="6:8" x14ac:dyDescent="0.3">
      <c r="F2846" s="2">
        <v>2841</v>
      </c>
      <c r="G2846" s="12">
        <f ca="1"/>
        <v>0.22379835514664315</v>
      </c>
      <c r="H2846" s="12">
        <f ca="1"/>
        <v>58.809663690148035</v>
      </c>
    </row>
    <row r="2847" spans="6:8" x14ac:dyDescent="0.3">
      <c r="F2847" s="2">
        <v>2842</v>
      </c>
      <c r="G2847" s="12">
        <f ca="1"/>
        <v>0.15232862005084424</v>
      </c>
      <c r="H2847" s="12">
        <f ca="1"/>
        <v>45.9933483504375</v>
      </c>
    </row>
    <row r="2848" spans="6:8" x14ac:dyDescent="0.3">
      <c r="F2848" s="2">
        <v>2843</v>
      </c>
      <c r="G2848" s="12">
        <f ca="1"/>
        <v>0.73438749742433918</v>
      </c>
      <c r="H2848" s="12">
        <f ca="1"/>
        <v>108.4585985920167</v>
      </c>
    </row>
    <row r="2849" spans="6:8" x14ac:dyDescent="0.3">
      <c r="F2849" s="2">
        <v>2844</v>
      </c>
      <c r="G2849" s="12">
        <f ca="1"/>
        <v>0.16977881879549361</v>
      </c>
      <c r="H2849" s="12">
        <f ca="1"/>
        <v>49.549922422874474</v>
      </c>
    </row>
    <row r="2850" spans="6:8" x14ac:dyDescent="0.3">
      <c r="F2850" s="2">
        <v>2845</v>
      </c>
      <c r="G2850" s="12">
        <f ca="1"/>
        <v>0.90411960947717152</v>
      </c>
      <c r="H2850" s="12">
        <f ca="1"/>
        <v>125.56413268588274</v>
      </c>
    </row>
    <row r="2851" spans="6:8" x14ac:dyDescent="0.3">
      <c r="F2851" s="2">
        <v>2846</v>
      </c>
      <c r="G2851" s="12">
        <f ca="1"/>
        <v>1.08771641329235E-2</v>
      </c>
      <c r="H2851" s="12">
        <f ca="1"/>
        <v>-35.468789853135519</v>
      </c>
    </row>
    <row r="2852" spans="6:8" x14ac:dyDescent="0.3">
      <c r="F2852" s="2">
        <v>2847</v>
      </c>
      <c r="G2852" s="12">
        <f ca="1"/>
        <v>0.44679370415838404</v>
      </c>
      <c r="H2852" s="12">
        <f ca="1"/>
        <v>84.273771994029431</v>
      </c>
    </row>
    <row r="2853" spans="6:8" x14ac:dyDescent="0.3">
      <c r="F2853" s="2">
        <v>2848</v>
      </c>
      <c r="G2853" s="12">
        <f ca="1"/>
        <v>0.35418384817119963</v>
      </c>
      <c r="H2853" s="12">
        <f ca="1"/>
        <v>75.181837091503411</v>
      </c>
    </row>
    <row r="2854" spans="6:8" x14ac:dyDescent="0.3">
      <c r="F2854" s="2">
        <v>2849</v>
      </c>
      <c r="G2854" s="12">
        <f ca="1"/>
        <v>0.20826831038858717</v>
      </c>
      <c r="H2854" s="12">
        <f ca="1"/>
        <v>56.367007543292011</v>
      </c>
    </row>
    <row r="2855" spans="6:8" x14ac:dyDescent="0.3">
      <c r="F2855" s="2">
        <v>2850</v>
      </c>
      <c r="G2855" s="12">
        <f ca="1"/>
        <v>0.88384642912202738</v>
      </c>
      <c r="H2855" s="12">
        <f ca="1"/>
        <v>123.00366595838865</v>
      </c>
    </row>
    <row r="2856" spans="6:8" x14ac:dyDescent="0.3">
      <c r="F2856" s="2">
        <v>2851</v>
      </c>
      <c r="G2856" s="12">
        <f ca="1"/>
        <v>0.72151992166225543</v>
      </c>
      <c r="H2856" s="12">
        <f ca="1"/>
        <v>107.36848431294277</v>
      </c>
    </row>
    <row r="2857" spans="6:8" x14ac:dyDescent="0.3">
      <c r="F2857" s="2">
        <v>2852</v>
      </c>
      <c r="G2857" s="12">
        <f ca="1"/>
        <v>0.53462682574705389</v>
      </c>
      <c r="H2857" s="12">
        <f ca="1"/>
        <v>91.960309403074561</v>
      </c>
    </row>
    <row r="2858" spans="6:8" x14ac:dyDescent="0.3">
      <c r="F2858" s="2">
        <v>2853</v>
      </c>
      <c r="G2858" s="12">
        <f ca="1"/>
        <v>0.48738960546003285</v>
      </c>
      <c r="H2858" s="12">
        <f ca="1"/>
        <v>87.906726853397458</v>
      </c>
    </row>
    <row r="2859" spans="6:8" x14ac:dyDescent="0.3">
      <c r="F2859" s="2">
        <v>2854</v>
      </c>
      <c r="G2859" s="12">
        <f ca="1"/>
        <v>0.1839870584213541</v>
      </c>
      <c r="H2859" s="12">
        <f ca="1"/>
        <v>52.211521649138021</v>
      </c>
    </row>
    <row r="2860" spans="6:8" x14ac:dyDescent="0.3">
      <c r="F2860" s="2">
        <v>2855</v>
      </c>
      <c r="G2860" s="12">
        <f ca="1"/>
        <v>0.48521769400448145</v>
      </c>
      <c r="H2860" s="12">
        <f ca="1"/>
        <v>87.716310982068279</v>
      </c>
    </row>
    <row r="2861" spans="6:8" x14ac:dyDescent="0.3">
      <c r="F2861" s="2">
        <v>2856</v>
      </c>
      <c r="G2861" s="12">
        <f ca="1"/>
        <v>0.38929803086370329</v>
      </c>
      <c r="H2861" s="12">
        <f ca="1"/>
        <v>78.791512958601984</v>
      </c>
    </row>
    <row r="2862" spans="6:8" x14ac:dyDescent="0.3">
      <c r="F2862" s="2">
        <v>2857</v>
      </c>
      <c r="G2862" s="12">
        <f ca="1"/>
        <v>0.72282206181966591</v>
      </c>
      <c r="H2862" s="12">
        <f ca="1"/>
        <v>107.47826793999405</v>
      </c>
    </row>
    <row r="2863" spans="6:8" x14ac:dyDescent="0.3">
      <c r="F2863" s="2">
        <v>2858</v>
      </c>
      <c r="G2863" s="12">
        <f ca="1"/>
        <v>0.98966105412252814</v>
      </c>
      <c r="H2863" s="12">
        <f ca="1"/>
        <v>145.59745517516706</v>
      </c>
    </row>
    <row r="2864" spans="6:8" x14ac:dyDescent="0.3">
      <c r="F2864" s="2">
        <v>2859</v>
      </c>
      <c r="G2864" s="12">
        <f ca="1"/>
        <v>0.22190115928172149</v>
      </c>
      <c r="H2864" s="12">
        <f ca="1"/>
        <v>58.519180681166354</v>
      </c>
    </row>
    <row r="2865" spans="6:8" x14ac:dyDescent="0.3">
      <c r="F2865" s="2">
        <v>2860</v>
      </c>
      <c r="G2865" s="12">
        <f ca="1"/>
        <v>0.60283994303741761</v>
      </c>
      <c r="H2865" s="12">
        <f ca="1"/>
        <v>97.609733932555628</v>
      </c>
    </row>
    <row r="2866" spans="6:8" x14ac:dyDescent="0.3">
      <c r="F2866" s="2">
        <v>2861</v>
      </c>
      <c r="G2866" s="12">
        <f ca="1"/>
        <v>0.58457330095412363</v>
      </c>
      <c r="H2866" s="12">
        <f ca="1"/>
        <v>96.112080499546238</v>
      </c>
    </row>
    <row r="2867" spans="6:8" x14ac:dyDescent="0.3">
      <c r="F2867" s="2">
        <v>2862</v>
      </c>
      <c r="G2867" s="12">
        <f ca="1"/>
        <v>0.38365515455234167</v>
      </c>
      <c r="H2867" s="12">
        <f ca="1"/>
        <v>78.226706310814066</v>
      </c>
    </row>
    <row r="2868" spans="6:8" x14ac:dyDescent="0.3">
      <c r="F2868" s="2">
        <v>2863</v>
      </c>
      <c r="G2868" s="12">
        <f ca="1"/>
        <v>9.5809390520526172E-2</v>
      </c>
      <c r="H2868" s="12">
        <f ca="1"/>
        <v>31.136210704113878</v>
      </c>
    </row>
    <row r="2869" spans="6:8" x14ac:dyDescent="0.3">
      <c r="F2869" s="2">
        <v>2864</v>
      </c>
      <c r="G2869" s="12">
        <f ca="1"/>
        <v>0.25344197146796343</v>
      </c>
      <c r="H2869" s="12">
        <f ca="1"/>
        <v>63.098907226502192</v>
      </c>
    </row>
    <row r="2870" spans="6:8" x14ac:dyDescent="0.3">
      <c r="F2870" s="2">
        <v>2865</v>
      </c>
      <c r="G2870" s="12">
        <f ca="1"/>
        <v>0.5860942311323698</v>
      </c>
      <c r="H2870" s="12">
        <f ca="1"/>
        <v>96.237080682956915</v>
      </c>
    </row>
    <row r="2871" spans="6:8" x14ac:dyDescent="0.3">
      <c r="F2871" s="2">
        <v>2866</v>
      </c>
      <c r="G2871" s="12">
        <f ca="1"/>
        <v>0.93125277577418242</v>
      </c>
      <c r="H2871" s="12">
        <f ca="1"/>
        <v>129.54447670326414</v>
      </c>
    </row>
    <row r="2872" spans="6:8" x14ac:dyDescent="0.3">
      <c r="F2872" s="2">
        <v>2867</v>
      </c>
      <c r="G2872" s="12">
        <f ca="1"/>
        <v>0.90938222608807529</v>
      </c>
      <c r="H2872" s="12">
        <f ca="1"/>
        <v>126.27787025651919</v>
      </c>
    </row>
    <row r="2873" spans="6:8" x14ac:dyDescent="0.3">
      <c r="F2873" s="2">
        <v>2868</v>
      </c>
      <c r="G2873" s="12">
        <f ca="1"/>
        <v>0.61041704451450496</v>
      </c>
      <c r="H2873" s="12">
        <f ca="1"/>
        <v>98.229098999013488</v>
      </c>
    </row>
    <row r="2874" spans="6:8" x14ac:dyDescent="0.3">
      <c r="F2874" s="2">
        <v>2869</v>
      </c>
      <c r="G2874" s="12">
        <f ca="1"/>
        <v>0.82487528392223952</v>
      </c>
      <c r="H2874" s="12">
        <f ca="1"/>
        <v>116.65544017565036</v>
      </c>
    </row>
    <row r="2875" spans="6:8" x14ac:dyDescent="0.3">
      <c r="F2875" s="2">
        <v>2870</v>
      </c>
      <c r="G2875" s="12">
        <f ca="1"/>
        <v>0.10151630883628004</v>
      </c>
      <c r="H2875" s="12">
        <f ca="1"/>
        <v>32.965304021158786</v>
      </c>
    </row>
    <row r="2876" spans="6:8" x14ac:dyDescent="0.3">
      <c r="F2876" s="2">
        <v>2871</v>
      </c>
      <c r="G2876" s="12">
        <f ca="1"/>
        <v>0.10321478964409136</v>
      </c>
      <c r="H2876" s="12">
        <f ca="1"/>
        <v>33.490956575285566</v>
      </c>
    </row>
    <row r="2877" spans="6:8" x14ac:dyDescent="0.3">
      <c r="F2877" s="2">
        <v>2872</v>
      </c>
      <c r="G2877" s="12">
        <f ca="1"/>
        <v>0.6110475952217358</v>
      </c>
      <c r="H2877" s="12">
        <f ca="1"/>
        <v>98.280604850654669</v>
      </c>
    </row>
    <row r="2878" spans="6:8" x14ac:dyDescent="0.3">
      <c r="F2878" s="2">
        <v>2873</v>
      </c>
      <c r="G2878" s="12">
        <f ca="1"/>
        <v>0.22950605148980618</v>
      </c>
      <c r="H2878" s="12">
        <f ca="1"/>
        <v>59.671152889715124</v>
      </c>
    </row>
    <row r="2879" spans="6:8" x14ac:dyDescent="0.3">
      <c r="F2879" s="2">
        <v>2874</v>
      </c>
      <c r="G2879" s="12">
        <f ca="1"/>
        <v>0.98752320976967023</v>
      </c>
      <c r="H2879" s="12">
        <f ca="1"/>
        <v>144.33806049962641</v>
      </c>
    </row>
    <row r="2880" spans="6:8" x14ac:dyDescent="0.3">
      <c r="F2880" s="2">
        <v>2875</v>
      </c>
      <c r="G2880" s="12">
        <f ca="1"/>
        <v>0.42563792319717431</v>
      </c>
      <c r="H2880" s="12">
        <f ca="1"/>
        <v>82.309090776729278</v>
      </c>
    </row>
    <row r="2881" spans="6:8" x14ac:dyDescent="0.3">
      <c r="F2881" s="2">
        <v>2876</v>
      </c>
      <c r="G2881" s="12">
        <f ca="1"/>
        <v>6.1930292744366566E-2</v>
      </c>
      <c r="H2881" s="12">
        <f ca="1"/>
        <v>17.501481363969788</v>
      </c>
    </row>
    <row r="2882" spans="6:8" x14ac:dyDescent="0.3">
      <c r="F2882" s="2">
        <v>2877</v>
      </c>
      <c r="G2882" s="12">
        <f ca="1"/>
        <v>0.13879432930289992</v>
      </c>
      <c r="H2882" s="12">
        <f ca="1"/>
        <v>42.970562875443406</v>
      </c>
    </row>
    <row r="2883" spans="6:8" x14ac:dyDescent="0.3">
      <c r="F2883" s="2">
        <v>2878</v>
      </c>
      <c r="G2883" s="12">
        <f ca="1"/>
        <v>0.28036242041356019</v>
      </c>
      <c r="H2883" s="12">
        <f ca="1"/>
        <v>66.649763086610065</v>
      </c>
    </row>
    <row r="2884" spans="6:8" x14ac:dyDescent="0.3">
      <c r="F2884" s="2">
        <v>2879</v>
      </c>
      <c r="G2884" s="12">
        <f ca="1"/>
        <v>0.5042671157377554</v>
      </c>
      <c r="H2884" s="12">
        <f ca="1"/>
        <v>89.373291634832711</v>
      </c>
    </row>
    <row r="2885" spans="6:8" x14ac:dyDescent="0.3">
      <c r="F2885" s="2">
        <v>2880</v>
      </c>
      <c r="G2885" s="12">
        <f ca="1"/>
        <v>3.0452115637641386E-2</v>
      </c>
      <c r="H2885" s="12">
        <f ca="1"/>
        <v>-4.2853084911325396</v>
      </c>
    </row>
    <row r="2886" spans="6:8" x14ac:dyDescent="0.3">
      <c r="F2886" s="2">
        <v>2881</v>
      </c>
      <c r="G2886" s="12">
        <f ca="1"/>
        <v>0.27081699030965112</v>
      </c>
      <c r="H2886" s="12">
        <f ca="1"/>
        <v>65.423515404348962</v>
      </c>
    </row>
    <row r="2887" spans="6:8" x14ac:dyDescent="0.3">
      <c r="F2887" s="2">
        <v>2882</v>
      </c>
      <c r="G2887" s="12">
        <f ca="1"/>
        <v>0.80189387197137085</v>
      </c>
      <c r="H2887" s="12">
        <f ca="1"/>
        <v>114.45337804889053</v>
      </c>
    </row>
    <row r="2888" spans="6:8" x14ac:dyDescent="0.3">
      <c r="F2888" s="2">
        <v>2883</v>
      </c>
      <c r="G2888" s="12">
        <f ca="1"/>
        <v>0.23535191830045332</v>
      </c>
      <c r="H2888" s="12">
        <f ca="1"/>
        <v>60.534939102214018</v>
      </c>
    </row>
    <row r="2889" spans="6:8" x14ac:dyDescent="0.3">
      <c r="F2889" s="2">
        <v>2884</v>
      </c>
      <c r="G2889" s="12">
        <f ca="1"/>
        <v>0.44187573955618742</v>
      </c>
      <c r="H2889" s="12">
        <f ca="1"/>
        <v>83.821891692817374</v>
      </c>
    </row>
    <row r="2890" spans="6:8" x14ac:dyDescent="0.3">
      <c r="F2890" s="2">
        <v>2885</v>
      </c>
      <c r="G2890" s="12">
        <f ca="1"/>
        <v>0.47137845246917376</v>
      </c>
      <c r="H2890" s="12">
        <f ca="1"/>
        <v>86.493147071278486</v>
      </c>
    </row>
    <row r="2891" spans="6:8" x14ac:dyDescent="0.3">
      <c r="F2891" s="2">
        <v>2886</v>
      </c>
      <c r="G2891" s="12">
        <f ca="1"/>
        <v>0.9775482018370738</v>
      </c>
      <c r="H2891" s="12">
        <f ca="1"/>
        <v>140.02147555977098</v>
      </c>
    </row>
    <row r="2892" spans="6:8" x14ac:dyDescent="0.3">
      <c r="F2892" s="2">
        <v>2887</v>
      </c>
      <c r="G2892" s="12">
        <f ca="1"/>
        <v>3.2168407032974855E-2</v>
      </c>
      <c r="H2892" s="12">
        <f ca="1"/>
        <v>-2.6139923379333112</v>
      </c>
    </row>
    <row r="2893" spans="6:8" x14ac:dyDescent="0.3">
      <c r="F2893" s="2">
        <v>2888</v>
      </c>
      <c r="G2893" s="12">
        <f ca="1"/>
        <v>0.51958376729501277</v>
      </c>
      <c r="H2893" s="12">
        <f ca="1"/>
        <v>90.685903364552445</v>
      </c>
    </row>
    <row r="2894" spans="6:8" x14ac:dyDescent="0.3">
      <c r="F2894" s="2">
        <v>2889</v>
      </c>
      <c r="G2894" s="12">
        <f ca="1"/>
        <v>0.53192870787088053</v>
      </c>
      <c r="H2894" s="12">
        <f ca="1"/>
        <v>91.732717051714715</v>
      </c>
    </row>
    <row r="2895" spans="6:8" x14ac:dyDescent="0.3">
      <c r="F2895" s="2">
        <v>2890</v>
      </c>
      <c r="G2895" s="12">
        <f ca="1"/>
        <v>0.91381979538384694</v>
      </c>
      <c r="H2895" s="12">
        <f ca="1"/>
        <v>126.89873567369051</v>
      </c>
    </row>
    <row r="2896" spans="6:8" x14ac:dyDescent="0.3">
      <c r="F2896" s="2">
        <v>2891</v>
      </c>
      <c r="G2896" s="12">
        <f ca="1"/>
        <v>0.15123122011541268</v>
      </c>
      <c r="H2896" s="12">
        <f ca="1"/>
        <v>45.757566929148695</v>
      </c>
    </row>
    <row r="2897" spans="6:8" x14ac:dyDescent="0.3">
      <c r="F2897" s="2">
        <v>2892</v>
      </c>
      <c r="G2897" s="12">
        <f ca="1"/>
        <v>0.83041249184844701</v>
      </c>
      <c r="H2897" s="12">
        <f ca="1"/>
        <v>117.20363703075562</v>
      </c>
    </row>
    <row r="2898" spans="6:8" x14ac:dyDescent="0.3">
      <c r="F2898" s="2">
        <v>2893</v>
      </c>
      <c r="G2898" s="12">
        <f ca="1"/>
        <v>0.5089196268433398</v>
      </c>
      <c r="H2898" s="12">
        <f ca="1"/>
        <v>89.773736318245199</v>
      </c>
    </row>
    <row r="2899" spans="6:8" x14ac:dyDescent="0.3">
      <c r="F2899" s="2">
        <v>2894</v>
      </c>
      <c r="G2899" s="12">
        <f ca="1"/>
        <v>0.25765059946922464</v>
      </c>
      <c r="H2899" s="12">
        <f ca="1"/>
        <v>63.673627710070711</v>
      </c>
    </row>
    <row r="2900" spans="6:8" x14ac:dyDescent="0.3">
      <c r="F2900" s="2">
        <v>2895</v>
      </c>
      <c r="G2900" s="12">
        <f ca="1"/>
        <v>0.92625808523368036</v>
      </c>
      <c r="H2900" s="12">
        <f ca="1"/>
        <v>128.74812043026589</v>
      </c>
    </row>
    <row r="2901" spans="6:8" x14ac:dyDescent="0.3">
      <c r="F2901" s="2">
        <v>2896</v>
      </c>
      <c r="G2901" s="12">
        <f ca="1"/>
        <v>0.45723152294986247</v>
      </c>
      <c r="H2901" s="12">
        <f ca="1"/>
        <v>85.223806369042194</v>
      </c>
    </row>
    <row r="2902" spans="6:8" x14ac:dyDescent="0.3">
      <c r="F2902" s="2">
        <v>2897</v>
      </c>
      <c r="G2902" s="12">
        <f ca="1"/>
        <v>0.24801591460075167</v>
      </c>
      <c r="H2902" s="12">
        <f ca="1"/>
        <v>62.346239719203055</v>
      </c>
    </row>
    <row r="2903" spans="6:8" x14ac:dyDescent="0.3">
      <c r="F2903" s="2">
        <v>2898</v>
      </c>
      <c r="G2903" s="12">
        <f ca="1"/>
        <v>0.14732383755162504</v>
      </c>
      <c r="H2903" s="12">
        <f ca="1"/>
        <v>44.905223626166574</v>
      </c>
    </row>
    <row r="2904" spans="6:8" x14ac:dyDescent="0.3">
      <c r="F2904" s="2">
        <v>2899</v>
      </c>
      <c r="G2904" s="12">
        <f ca="1"/>
        <v>0.2606234767904807</v>
      </c>
      <c r="H2904" s="12">
        <f ca="1"/>
        <v>64.074984566383279</v>
      </c>
    </row>
    <row r="2905" spans="6:8" x14ac:dyDescent="0.3">
      <c r="F2905" s="2">
        <v>2900</v>
      </c>
      <c r="G2905" s="12">
        <f ca="1"/>
        <v>0.85112145927816929</v>
      </c>
      <c r="H2905" s="12">
        <f ca="1"/>
        <v>119.32854579097182</v>
      </c>
    </row>
    <row r="2906" spans="6:8" x14ac:dyDescent="0.3">
      <c r="F2906" s="2">
        <v>2901</v>
      </c>
      <c r="G2906" s="12">
        <f ca="1"/>
        <v>0.4111709718218759</v>
      </c>
      <c r="H2906" s="12">
        <f ca="1"/>
        <v>80.932101383231213</v>
      </c>
    </row>
    <row r="2907" spans="6:8" x14ac:dyDescent="0.3">
      <c r="F2907" s="2">
        <v>2902</v>
      </c>
      <c r="G2907" s="12">
        <f ca="1"/>
        <v>0.64419143442355464</v>
      </c>
      <c r="H2907" s="12">
        <f ca="1"/>
        <v>100.98453941204377</v>
      </c>
    </row>
    <row r="2908" spans="6:8" x14ac:dyDescent="0.3">
      <c r="F2908" s="2">
        <v>2903</v>
      </c>
      <c r="G2908" s="12">
        <f ca="1"/>
        <v>0.65735834120879555</v>
      </c>
      <c r="H2908" s="12">
        <f ca="1"/>
        <v>102.0597473906158</v>
      </c>
    </row>
    <row r="2909" spans="6:8" x14ac:dyDescent="0.3">
      <c r="F2909" s="2">
        <v>2904</v>
      </c>
      <c r="G2909" s="12">
        <f ca="1"/>
        <v>0.92113525781582251</v>
      </c>
      <c r="H2909" s="12">
        <f ca="1"/>
        <v>127.96517067546736</v>
      </c>
    </row>
    <row r="2910" spans="6:8" x14ac:dyDescent="0.3">
      <c r="F2910" s="2">
        <v>2905</v>
      </c>
      <c r="G2910" s="12">
        <f ca="1"/>
        <v>0.92552451965869009</v>
      </c>
      <c r="H2910" s="12">
        <f ca="1"/>
        <v>128.63400387989657</v>
      </c>
    </row>
    <row r="2911" spans="6:8" x14ac:dyDescent="0.3">
      <c r="F2911" s="2">
        <v>2906</v>
      </c>
      <c r="G2911" s="12">
        <f ca="1"/>
        <v>0.47787761837261833</v>
      </c>
      <c r="H2911" s="12">
        <f ca="1"/>
        <v>87.06973964580024</v>
      </c>
    </row>
    <row r="2912" spans="6:8" x14ac:dyDescent="0.3">
      <c r="F2912" s="2">
        <v>2907</v>
      </c>
      <c r="G2912" s="12">
        <f ca="1"/>
        <v>0.10799934803796152</v>
      </c>
      <c r="H2912" s="12">
        <f ca="1"/>
        <v>34.929098050137512</v>
      </c>
    </row>
    <row r="2913" spans="6:8" x14ac:dyDescent="0.3">
      <c r="F2913" s="2">
        <v>2908</v>
      </c>
      <c r="G2913" s="12">
        <f ca="1"/>
        <v>0.46641262632142078</v>
      </c>
      <c r="H2913" s="12">
        <f ca="1"/>
        <v>86.049873052159271</v>
      </c>
    </row>
    <row r="2914" spans="6:8" x14ac:dyDescent="0.3">
      <c r="F2914" s="2">
        <v>2909</v>
      </c>
      <c r="G2914" s="12">
        <f ca="1"/>
        <v>7.1219133865210837E-2</v>
      </c>
      <c r="H2914" s="12">
        <f ca="1"/>
        <v>21.841600903401272</v>
      </c>
    </row>
    <row r="2915" spans="6:8" x14ac:dyDescent="0.3">
      <c r="F2915" s="2">
        <v>2910</v>
      </c>
      <c r="G2915" s="12">
        <f ca="1"/>
        <v>8.0578945825347859E-2</v>
      </c>
      <c r="H2915" s="12">
        <f ca="1"/>
        <v>25.695808178779231</v>
      </c>
    </row>
    <row r="2916" spans="6:8" x14ac:dyDescent="0.3">
      <c r="F2916" s="2">
        <v>2911</v>
      </c>
      <c r="G2916" s="12">
        <f ca="1"/>
        <v>0.53194509456532191</v>
      </c>
      <c r="H2916" s="12">
        <f ca="1"/>
        <v>91.734100552377498</v>
      </c>
    </row>
    <row r="2917" spans="6:8" x14ac:dyDescent="0.3">
      <c r="F2917" s="2">
        <v>2912</v>
      </c>
      <c r="G2917" s="12">
        <f ca="1"/>
        <v>0.57451952715203269</v>
      </c>
      <c r="H2917" s="12">
        <f ca="1"/>
        <v>95.284108451027052</v>
      </c>
    </row>
    <row r="2918" spans="6:8" x14ac:dyDescent="0.3">
      <c r="F2918" s="2">
        <v>2913</v>
      </c>
      <c r="G2918" s="12">
        <f ca="1"/>
        <v>0.40588369860085494</v>
      </c>
      <c r="H2918" s="12">
        <f ca="1"/>
        <v>80.42142178818122</v>
      </c>
    </row>
    <row r="2919" spans="6:8" x14ac:dyDescent="0.3">
      <c r="F2919" s="2">
        <v>2914</v>
      </c>
      <c r="G2919" s="12">
        <f ca="1"/>
        <v>0.84084609778565089</v>
      </c>
      <c r="H2919" s="12">
        <f ca="1"/>
        <v>118.25844087205874</v>
      </c>
    </row>
    <row r="2920" spans="6:8" x14ac:dyDescent="0.3">
      <c r="F2920" s="2">
        <v>2915</v>
      </c>
      <c r="G2920" s="12">
        <f ca="1"/>
        <v>0.92446895114374761</v>
      </c>
      <c r="H2920" s="12">
        <f ca="1"/>
        <v>128.47100135232751</v>
      </c>
    </row>
    <row r="2921" spans="6:8" x14ac:dyDescent="0.3">
      <c r="F2921" s="2">
        <v>2916</v>
      </c>
      <c r="G2921" s="12">
        <f ca="1"/>
        <v>0.61060170506685441</v>
      </c>
      <c r="H2921" s="12">
        <f ca="1"/>
        <v>98.244183314722491</v>
      </c>
    </row>
    <row r="2922" spans="6:8" x14ac:dyDescent="0.3">
      <c r="F2922" s="2">
        <v>2917</v>
      </c>
      <c r="G2922" s="12">
        <f ca="1"/>
        <v>0.55360774597321472</v>
      </c>
      <c r="H2922" s="12">
        <f ca="1"/>
        <v>93.550586944091449</v>
      </c>
    </row>
    <row r="2923" spans="6:8" x14ac:dyDescent="0.3">
      <c r="F2923" s="2">
        <v>2918</v>
      </c>
      <c r="G2923" s="12">
        <f ca="1"/>
        <v>0.42446040651121941</v>
      </c>
      <c r="H2923" s="12">
        <f ca="1"/>
        <v>82.198080501190532</v>
      </c>
    </row>
    <row r="2924" spans="6:8" x14ac:dyDescent="0.3">
      <c r="F2924" s="2">
        <v>2919</v>
      </c>
      <c r="G2924" s="12">
        <f ca="1"/>
        <v>8.1450972339644823E-2</v>
      </c>
      <c r="H2924" s="12">
        <f ca="1"/>
        <v>26.032757573936209</v>
      </c>
    </row>
    <row r="2925" spans="6:8" x14ac:dyDescent="0.3">
      <c r="F2925" s="2">
        <v>2920</v>
      </c>
      <c r="G2925" s="12">
        <f ca="1"/>
        <v>0.60699225363937526</v>
      </c>
      <c r="H2925" s="12">
        <f ca="1"/>
        <v>97.949256411151637</v>
      </c>
    </row>
    <row r="2926" spans="6:8" x14ac:dyDescent="0.3">
      <c r="F2926" s="2">
        <v>2921</v>
      </c>
      <c r="G2926" s="12">
        <f ca="1"/>
        <v>0.61425275787953582</v>
      </c>
      <c r="H2926" s="12">
        <f ca="1"/>
        <v>98.5423419860129</v>
      </c>
    </row>
    <row r="2927" spans="6:8" x14ac:dyDescent="0.3">
      <c r="F2927" s="2">
        <v>2922</v>
      </c>
      <c r="G2927" s="12">
        <f ca="1"/>
        <v>0.10074946375756433</v>
      </c>
      <c r="H2927" s="12">
        <f ca="1"/>
        <v>32.725256954621827</v>
      </c>
    </row>
    <row r="2928" spans="6:8" x14ac:dyDescent="0.3">
      <c r="F2928" s="2">
        <v>2923</v>
      </c>
      <c r="G2928" s="12">
        <f ca="1"/>
        <v>0.55000908941409432</v>
      </c>
      <c r="H2928" s="12">
        <f ca="1"/>
        <v>93.250438673933061</v>
      </c>
    </row>
    <row r="2929" spans="6:8" x14ac:dyDescent="0.3">
      <c r="F2929" s="2">
        <v>2924</v>
      </c>
      <c r="G2929" s="12">
        <f ca="1"/>
        <v>0.62949749271378552</v>
      </c>
      <c r="H2929" s="12">
        <f ca="1"/>
        <v>99.786091202042101</v>
      </c>
    </row>
    <row r="2930" spans="6:8" x14ac:dyDescent="0.3">
      <c r="F2930" s="2">
        <v>2925</v>
      </c>
      <c r="G2930" s="12">
        <f ca="1"/>
        <v>0.26146093587632602</v>
      </c>
      <c r="H2930" s="12">
        <f ca="1"/>
        <v>64.187372422580353</v>
      </c>
    </row>
    <row r="2931" spans="6:8" x14ac:dyDescent="0.3">
      <c r="F2931" s="2">
        <v>2926</v>
      </c>
      <c r="G2931" s="12">
        <f ca="1"/>
        <v>7.2365831030557715E-2</v>
      </c>
      <c r="H2931" s="12">
        <f ca="1"/>
        <v>22.33908340292399</v>
      </c>
    </row>
    <row r="2932" spans="6:8" x14ac:dyDescent="0.3">
      <c r="F2932" s="2">
        <v>2927</v>
      </c>
      <c r="G2932" s="12">
        <f ca="1"/>
        <v>0.67176094747412751</v>
      </c>
      <c r="H2932" s="12">
        <f ca="1"/>
        <v>103.23906749390545</v>
      </c>
    </row>
    <row r="2933" spans="6:8" x14ac:dyDescent="0.3">
      <c r="F2933" s="2">
        <v>2928</v>
      </c>
      <c r="G2933" s="12">
        <f ca="1"/>
        <v>0.41865449334087756</v>
      </c>
      <c r="H2933" s="12">
        <f ca="1"/>
        <v>81.648008096244354</v>
      </c>
    </row>
    <row r="2934" spans="6:8" x14ac:dyDescent="0.3">
      <c r="F2934" s="2">
        <v>2929</v>
      </c>
      <c r="G2934" s="12">
        <f ca="1"/>
        <v>0.25070093475506217</v>
      </c>
      <c r="H2934" s="12">
        <f ca="1"/>
        <v>62.72036738363277</v>
      </c>
    </row>
    <row r="2935" spans="6:8" x14ac:dyDescent="0.3">
      <c r="F2935" s="2">
        <v>2930</v>
      </c>
      <c r="G2935" s="12">
        <f ca="1"/>
        <v>0.2279174679640068</v>
      </c>
      <c r="H2935" s="12">
        <f ca="1"/>
        <v>59.433219334517318</v>
      </c>
    </row>
    <row r="2936" spans="6:8" x14ac:dyDescent="0.3">
      <c r="F2936" s="2">
        <v>2931</v>
      </c>
      <c r="G2936" s="12">
        <f ca="1"/>
        <v>0.24993115832755008</v>
      </c>
      <c r="H2936" s="12">
        <f ca="1"/>
        <v>62.613447290872706</v>
      </c>
    </row>
    <row r="2937" spans="6:8" x14ac:dyDescent="0.3">
      <c r="F2937" s="2">
        <v>2932</v>
      </c>
      <c r="G2937" s="12">
        <f ca="1"/>
        <v>7.4270458977774734E-2</v>
      </c>
      <c r="H2937" s="12">
        <f ca="1"/>
        <v>23.148893214737328</v>
      </c>
    </row>
    <row r="2938" spans="6:8" x14ac:dyDescent="0.3">
      <c r="F2938" s="2">
        <v>2933</v>
      </c>
      <c r="G2938" s="12">
        <f ca="1"/>
        <v>0.26584854197044128</v>
      </c>
      <c r="H2938" s="12">
        <f ca="1"/>
        <v>64.771455955485976</v>
      </c>
    </row>
    <row r="2939" spans="6:8" x14ac:dyDescent="0.3">
      <c r="F2939" s="2">
        <v>2934</v>
      </c>
      <c r="G2939" s="12">
        <f ca="1"/>
        <v>0.55830772378321347</v>
      </c>
      <c r="H2939" s="12">
        <f ca="1"/>
        <v>93.941722605280546</v>
      </c>
    </row>
    <row r="2940" spans="6:8" x14ac:dyDescent="0.3">
      <c r="F2940" s="2">
        <v>2935</v>
      </c>
      <c r="G2940" s="12">
        <f ca="1"/>
        <v>0.75623467103096131</v>
      </c>
      <c r="H2940" s="12">
        <f ca="1"/>
        <v>110.34063650327842</v>
      </c>
    </row>
    <row r="2941" spans="6:8" x14ac:dyDescent="0.3">
      <c r="F2941" s="2">
        <v>2936</v>
      </c>
      <c r="G2941" s="12">
        <f ca="1"/>
        <v>0.82163914140271821</v>
      </c>
      <c r="H2941" s="12">
        <f ca="1"/>
        <v>116.33848392408069</v>
      </c>
    </row>
    <row r="2942" spans="6:8" x14ac:dyDescent="0.3">
      <c r="F2942" s="2">
        <v>2937</v>
      </c>
      <c r="G2942" s="12">
        <f ca="1"/>
        <v>0.74348993042883227</v>
      </c>
      <c r="H2942" s="12">
        <f ca="1"/>
        <v>109.2374946120747</v>
      </c>
    </row>
    <row r="2943" spans="6:8" x14ac:dyDescent="0.3">
      <c r="F2943" s="2">
        <v>2938</v>
      </c>
      <c r="G2943" s="12">
        <f ca="1"/>
        <v>0.69531351454038548</v>
      </c>
      <c r="H2943" s="12">
        <f ca="1"/>
        <v>105.18005212948701</v>
      </c>
    </row>
    <row r="2944" spans="6:8" x14ac:dyDescent="0.3">
      <c r="F2944" s="2">
        <v>2939</v>
      </c>
      <c r="G2944" s="12">
        <f ca="1"/>
        <v>4.5543956721682433E-2</v>
      </c>
      <c r="H2944" s="12">
        <f ca="1"/>
        <v>8.0241692111070648</v>
      </c>
    </row>
    <row r="2945" spans="6:8" x14ac:dyDescent="0.3">
      <c r="F2945" s="2">
        <v>2940</v>
      </c>
      <c r="G2945" s="12">
        <f ca="1"/>
        <v>0.51268812169249545</v>
      </c>
      <c r="H2945" s="12">
        <f ca="1"/>
        <v>90.096962816406105</v>
      </c>
    </row>
    <row r="2946" spans="6:8" x14ac:dyDescent="0.3">
      <c r="F2946" s="2">
        <v>2941</v>
      </c>
      <c r="G2946" s="12">
        <f ca="1"/>
        <v>5.5182065924777035E-2</v>
      </c>
      <c r="H2946" s="12">
        <f ca="1"/>
        <v>13.933899907235642</v>
      </c>
    </row>
    <row r="2947" spans="6:8" x14ac:dyDescent="0.3">
      <c r="F2947" s="2">
        <v>2942</v>
      </c>
      <c r="G2947" s="12">
        <f ca="1"/>
        <v>0.20247580023459832</v>
      </c>
      <c r="H2947" s="12">
        <f ca="1"/>
        <v>55.415644210022407</v>
      </c>
    </row>
    <row r="2948" spans="6:8" x14ac:dyDescent="0.3">
      <c r="F2948" s="2">
        <v>2943</v>
      </c>
      <c r="G2948" s="12">
        <f ca="1"/>
        <v>0.36178771807501442</v>
      </c>
      <c r="H2948" s="12">
        <f ca="1"/>
        <v>75.983661632955091</v>
      </c>
    </row>
    <row r="2949" spans="6:8" x14ac:dyDescent="0.3">
      <c r="F2949" s="2">
        <v>2944</v>
      </c>
      <c r="G2949" s="12">
        <f ca="1"/>
        <v>0.4555485787788196</v>
      </c>
      <c r="H2949" s="12">
        <f ca="1"/>
        <v>85.071431380405514</v>
      </c>
    </row>
    <row r="2950" spans="6:8" x14ac:dyDescent="0.3">
      <c r="F2950" s="2">
        <v>2945</v>
      </c>
      <c r="G2950" s="12">
        <f ca="1"/>
        <v>0.21167560484820336</v>
      </c>
      <c r="H2950" s="12">
        <f ca="1"/>
        <v>56.915993953425982</v>
      </c>
    </row>
    <row r="2951" spans="6:8" x14ac:dyDescent="0.3">
      <c r="F2951" s="2">
        <v>2946</v>
      </c>
      <c r="G2951" s="12">
        <f ca="1"/>
        <v>0.25173393632298535</v>
      </c>
      <c r="H2951" s="12">
        <f ca="1"/>
        <v>62.86342423013739</v>
      </c>
    </row>
    <row r="2952" spans="6:8" x14ac:dyDescent="0.3">
      <c r="F2952" s="2">
        <v>2947</v>
      </c>
      <c r="G2952" s="12">
        <f ca="1"/>
        <v>0.3404739177287881</v>
      </c>
      <c r="H2952" s="12">
        <f ca="1"/>
        <v>73.704752327838435</v>
      </c>
    </row>
    <row r="2953" spans="6:8" x14ac:dyDescent="0.3">
      <c r="F2953" s="2">
        <v>2948</v>
      </c>
      <c r="G2953" s="12">
        <f ca="1"/>
        <v>0.73622255516580259</v>
      </c>
      <c r="H2953" s="12">
        <f ca="1"/>
        <v>108.61507295273648</v>
      </c>
    </row>
    <row r="2954" spans="6:8" x14ac:dyDescent="0.3">
      <c r="F2954" s="2">
        <v>2949</v>
      </c>
      <c r="G2954" s="12">
        <f ca="1"/>
        <v>0.71875456604360921</v>
      </c>
      <c r="H2954" s="12">
        <f ca="1"/>
        <v>107.13570479795453</v>
      </c>
    </row>
    <row r="2955" spans="6:8" x14ac:dyDescent="0.3">
      <c r="F2955" s="2">
        <v>2950</v>
      </c>
      <c r="G2955" s="12">
        <f ca="1"/>
        <v>0.83063956622293134</v>
      </c>
      <c r="H2955" s="12">
        <f ca="1"/>
        <v>117.22628213713553</v>
      </c>
    </row>
    <row r="2956" spans="6:8" x14ac:dyDescent="0.3">
      <c r="F2956" s="2">
        <v>2951</v>
      </c>
      <c r="G2956" s="12">
        <f ca="1"/>
        <v>0.14287917368905068</v>
      </c>
      <c r="H2956" s="12">
        <f ca="1"/>
        <v>43.910260325505632</v>
      </c>
    </row>
    <row r="2957" spans="6:8" x14ac:dyDescent="0.3">
      <c r="F2957" s="2">
        <v>2952</v>
      </c>
      <c r="G2957" s="12">
        <f ca="1"/>
        <v>9.4165811420247048E-2</v>
      </c>
      <c r="H2957" s="12">
        <f ca="1"/>
        <v>30.590316816505066</v>
      </c>
    </row>
    <row r="2958" spans="6:8" x14ac:dyDescent="0.3">
      <c r="F2958" s="2">
        <v>2953</v>
      </c>
      <c r="G2958" s="12">
        <f ca="1"/>
        <v>0.80216164620632058</v>
      </c>
      <c r="H2958" s="12">
        <f ca="1"/>
        <v>114.47843166246689</v>
      </c>
    </row>
    <row r="2959" spans="6:8" x14ac:dyDescent="0.3">
      <c r="F2959" s="2">
        <v>2954</v>
      </c>
      <c r="G2959" s="12">
        <f ca="1"/>
        <v>0.980333400532444</v>
      </c>
      <c r="H2959" s="12">
        <f ca="1"/>
        <v>141.05027718492536</v>
      </c>
    </row>
    <row r="2960" spans="6:8" x14ac:dyDescent="0.3">
      <c r="F2960" s="2">
        <v>2955</v>
      </c>
      <c r="G2960" s="12">
        <f ca="1"/>
        <v>0.58422475943533936</v>
      </c>
      <c r="H2960" s="12">
        <f ca="1"/>
        <v>96.083426184137039</v>
      </c>
    </row>
    <row r="2961" spans="6:8" x14ac:dyDescent="0.3">
      <c r="F2961" s="2">
        <v>2956</v>
      </c>
      <c r="G2961" s="12">
        <f ca="1"/>
        <v>3.6651233629978686E-2</v>
      </c>
      <c r="H2961" s="12">
        <f ca="1"/>
        <v>1.3691079469912495</v>
      </c>
    </row>
    <row r="2962" spans="6:8" x14ac:dyDescent="0.3">
      <c r="F2962" s="2">
        <v>2957</v>
      </c>
      <c r="G2962" s="12">
        <f ca="1"/>
        <v>0.45438683933849844</v>
      </c>
      <c r="H2962" s="12">
        <f ca="1"/>
        <v>84.9660695038976</v>
      </c>
    </row>
    <row r="2963" spans="6:8" x14ac:dyDescent="0.3">
      <c r="F2963" s="2">
        <v>2958</v>
      </c>
      <c r="G2963" s="12">
        <f ca="1"/>
        <v>0.44597953259942646</v>
      </c>
      <c r="H2963" s="12">
        <f ca="1"/>
        <v>84.199156138136331</v>
      </c>
    </row>
    <row r="2964" spans="6:8" x14ac:dyDescent="0.3">
      <c r="F2964" s="2">
        <v>2959</v>
      </c>
      <c r="G2964" s="12">
        <f ca="1"/>
        <v>0.15284628607864437</v>
      </c>
      <c r="H2964" s="12">
        <f ca="1"/>
        <v>46.104036459852352</v>
      </c>
    </row>
    <row r="2965" spans="6:8" x14ac:dyDescent="0.3">
      <c r="F2965" s="2">
        <v>2960</v>
      </c>
      <c r="G2965" s="12">
        <f ca="1"/>
        <v>0.49439216639347183</v>
      </c>
      <c r="H2965" s="12">
        <f ca="1"/>
        <v>88.517964909482714</v>
      </c>
    </row>
    <row r="2966" spans="6:8" x14ac:dyDescent="0.3">
      <c r="F2966" s="2">
        <v>2961</v>
      </c>
      <c r="G2966" s="12">
        <f ca="1"/>
        <v>0.58169983160866123</v>
      </c>
      <c r="H2966" s="12">
        <f ca="1"/>
        <v>95.875745158474217</v>
      </c>
    </row>
    <row r="2967" spans="6:8" x14ac:dyDescent="0.3">
      <c r="F2967" s="2">
        <v>2962</v>
      </c>
      <c r="G2967" s="12">
        <f ca="1"/>
        <v>0.24773273332497658</v>
      </c>
      <c r="H2967" s="12">
        <f ca="1"/>
        <v>62.30658668944006</v>
      </c>
    </row>
    <row r="2968" spans="6:8" x14ac:dyDescent="0.3">
      <c r="F2968" s="2">
        <v>2963</v>
      </c>
      <c r="G2968" s="12">
        <f ca="1"/>
        <v>0.140409418597081</v>
      </c>
      <c r="H2968" s="12">
        <f ca="1"/>
        <v>43.345096095268126</v>
      </c>
    </row>
    <row r="2969" spans="6:8" x14ac:dyDescent="0.3">
      <c r="F2969" s="2">
        <v>2964</v>
      </c>
      <c r="G2969" s="12">
        <f ca="1"/>
        <v>0.2501956407744268</v>
      </c>
      <c r="H2969" s="12">
        <f ca="1"/>
        <v>62.650213867632857</v>
      </c>
    </row>
    <row r="2970" spans="6:8" x14ac:dyDescent="0.3">
      <c r="F2970" s="2">
        <v>2965</v>
      </c>
      <c r="G2970" s="12">
        <f ca="1"/>
        <v>0.21172447940701167</v>
      </c>
      <c r="H2970" s="12">
        <f ca="1"/>
        <v>56.923813127338349</v>
      </c>
    </row>
    <row r="2971" spans="6:8" x14ac:dyDescent="0.3">
      <c r="F2971" s="2">
        <v>2966</v>
      </c>
      <c r="G2971" s="12">
        <f ca="1"/>
        <v>0.80780537482877834</v>
      </c>
      <c r="H2971" s="12">
        <f ca="1"/>
        <v>115.00956001225518</v>
      </c>
    </row>
    <row r="2972" spans="6:8" x14ac:dyDescent="0.3">
      <c r="F2972" s="2">
        <v>2967</v>
      </c>
      <c r="G2972" s="12">
        <f ca="1"/>
        <v>1.5382779784270717E-2</v>
      </c>
      <c r="H2972" s="12">
        <f ca="1"/>
        <v>-25.002963299146771</v>
      </c>
    </row>
    <row r="2973" spans="6:8" x14ac:dyDescent="0.3">
      <c r="F2973" s="2">
        <v>2968</v>
      </c>
      <c r="G2973" s="12">
        <f ca="1"/>
        <v>3.8620943795275586E-4</v>
      </c>
      <c r="H2973" s="12">
        <f ca="1"/>
        <v>-135.76812843425364</v>
      </c>
    </row>
    <row r="2974" spans="6:8" x14ac:dyDescent="0.3">
      <c r="F2974" s="2">
        <v>2969</v>
      </c>
      <c r="G2974" s="12">
        <f ca="1"/>
        <v>0.22399553108148118</v>
      </c>
      <c r="H2974" s="12">
        <f ca="1"/>
        <v>58.839733403895437</v>
      </c>
    </row>
    <row r="2975" spans="6:8" x14ac:dyDescent="0.3">
      <c r="F2975" s="2">
        <v>2970</v>
      </c>
      <c r="G2975" s="12">
        <f ca="1"/>
        <v>0.21131403684881178</v>
      </c>
      <c r="H2975" s="12">
        <f ca="1"/>
        <v>56.858100354482218</v>
      </c>
    </row>
    <row r="2976" spans="6:8" x14ac:dyDescent="0.3">
      <c r="F2976" s="2">
        <v>2971</v>
      </c>
      <c r="G2976" s="12">
        <f ca="1"/>
        <v>0.27430733171929234</v>
      </c>
      <c r="H2976" s="12">
        <f ca="1"/>
        <v>65.875852032468742</v>
      </c>
    </row>
    <row r="2977" spans="6:8" x14ac:dyDescent="0.3">
      <c r="F2977" s="2">
        <v>2972</v>
      </c>
      <c r="G2977" s="12">
        <f ca="1"/>
        <v>0.90923050598547572</v>
      </c>
      <c r="H2977" s="12">
        <f ca="1"/>
        <v>126.25696151572541</v>
      </c>
    </row>
    <row r="2978" spans="6:8" x14ac:dyDescent="0.3">
      <c r="F2978" s="2">
        <v>2973</v>
      </c>
      <c r="G2978" s="12">
        <f ca="1"/>
        <v>0.96212398306098312</v>
      </c>
      <c r="H2978" s="12">
        <f ca="1"/>
        <v>135.57521661575566</v>
      </c>
    </row>
    <row r="2979" spans="6:8" x14ac:dyDescent="0.3">
      <c r="F2979" s="2">
        <v>2974</v>
      </c>
      <c r="G2979" s="12">
        <f ca="1"/>
        <v>0.37473772686231954</v>
      </c>
      <c r="H2979" s="12">
        <f ca="1"/>
        <v>77.322762648809331</v>
      </c>
    </row>
    <row r="2980" spans="6:8" x14ac:dyDescent="0.3">
      <c r="F2980" s="2">
        <v>2975</v>
      </c>
      <c r="G2980" s="12">
        <f ca="1"/>
        <v>0.15600663865811493</v>
      </c>
      <c r="H2980" s="12">
        <f ca="1"/>
        <v>46.77250713871198</v>
      </c>
    </row>
    <row r="2981" spans="6:8" x14ac:dyDescent="0.3">
      <c r="F2981" s="2">
        <v>2976</v>
      </c>
      <c r="G2981" s="12">
        <f ca="1"/>
        <v>0.40811976143692497</v>
      </c>
      <c r="H2981" s="12">
        <f ca="1"/>
        <v>80.637899622672535</v>
      </c>
    </row>
    <row r="2982" spans="6:8" x14ac:dyDescent="0.3">
      <c r="F2982" s="2">
        <v>2977</v>
      </c>
      <c r="G2982" s="12">
        <f ca="1"/>
        <v>0.11065116177975587</v>
      </c>
      <c r="H2982" s="12">
        <f ca="1"/>
        <v>35.700617414887404</v>
      </c>
    </row>
    <row r="2983" spans="6:8" x14ac:dyDescent="0.3">
      <c r="F2983" s="2">
        <v>2978</v>
      </c>
      <c r="G2983" s="12">
        <f ca="1"/>
        <v>0.24724174172775615</v>
      </c>
      <c r="H2983" s="12">
        <f ca="1"/>
        <v>62.23774560550369</v>
      </c>
    </row>
    <row r="2984" spans="6:8" x14ac:dyDescent="0.3">
      <c r="F2984" s="2">
        <v>2979</v>
      </c>
      <c r="G2984" s="12">
        <f ca="1"/>
        <v>6.3786921141696151E-2</v>
      </c>
      <c r="H2984" s="12">
        <f ca="1"/>
        <v>18.417039155372947</v>
      </c>
    </row>
    <row r="2985" spans="6:8" x14ac:dyDescent="0.3">
      <c r="F2985" s="2">
        <v>2980</v>
      </c>
      <c r="G2985" s="12">
        <f ca="1"/>
        <v>0.99226233966869559</v>
      </c>
      <c r="H2985" s="12">
        <f ca="1"/>
        <v>147.44137312386835</v>
      </c>
    </row>
    <row r="2986" spans="6:8" x14ac:dyDescent="0.3">
      <c r="F2986" s="2">
        <v>2981</v>
      </c>
      <c r="G2986" s="12">
        <f ca="1"/>
        <v>0.82308140988367562</v>
      </c>
      <c r="H2986" s="12">
        <f ca="1"/>
        <v>116.47944045578923</v>
      </c>
    </row>
    <row r="2987" spans="6:8" x14ac:dyDescent="0.3">
      <c r="F2987" s="2">
        <v>2982</v>
      </c>
      <c r="G2987" s="12">
        <f ca="1"/>
        <v>0.69555905665593287</v>
      </c>
      <c r="H2987" s="12">
        <f ca="1"/>
        <v>105.2003959686662</v>
      </c>
    </row>
    <row r="2988" spans="6:8" x14ac:dyDescent="0.3">
      <c r="F2988" s="2">
        <v>2983</v>
      </c>
      <c r="G2988" s="12">
        <f ca="1"/>
        <v>0.77611996935205974</v>
      </c>
      <c r="H2988" s="12">
        <f ca="1"/>
        <v>112.09677704995832</v>
      </c>
    </row>
    <row r="2989" spans="6:8" x14ac:dyDescent="0.3">
      <c r="F2989" s="2">
        <v>2984</v>
      </c>
      <c r="G2989" s="12">
        <f ca="1"/>
        <v>0.29687875552920007</v>
      </c>
      <c r="H2989" s="12">
        <f ca="1"/>
        <v>68.695526528231497</v>
      </c>
    </row>
    <row r="2990" spans="6:8" x14ac:dyDescent="0.3">
      <c r="F2990" s="2">
        <v>2985</v>
      </c>
      <c r="G2990" s="12">
        <f ca="1"/>
        <v>3.9405186897847333E-3</v>
      </c>
      <c r="H2990" s="12">
        <f ca="1"/>
        <v>-66.034082457028063</v>
      </c>
    </row>
    <row r="2991" spans="6:8" x14ac:dyDescent="0.3">
      <c r="F2991" s="2">
        <v>2986</v>
      </c>
      <c r="G2991" s="12">
        <f ca="1"/>
        <v>0.97002673212389601</v>
      </c>
      <c r="H2991" s="12">
        <f ca="1"/>
        <v>137.64667290351025</v>
      </c>
    </row>
    <row r="2992" spans="6:8" x14ac:dyDescent="0.3">
      <c r="F2992" s="2">
        <v>2987</v>
      </c>
      <c r="G2992" s="12">
        <f ca="1"/>
        <v>0.86136321604030619</v>
      </c>
      <c r="H2992" s="12">
        <f ca="1"/>
        <v>120.43068678941238</v>
      </c>
    </row>
    <row r="2993" spans="6:8" x14ac:dyDescent="0.3">
      <c r="F2993" s="2">
        <v>2988</v>
      </c>
      <c r="G2993" s="12">
        <f ca="1"/>
        <v>0.35967138211352445</v>
      </c>
      <c r="H2993" s="12">
        <f ca="1"/>
        <v>75.761688995786443</v>
      </c>
    </row>
    <row r="2994" spans="6:8" x14ac:dyDescent="0.3">
      <c r="F2994" s="2">
        <v>2989</v>
      </c>
      <c r="G2994" s="12">
        <f ca="1"/>
        <v>0.11117396023397941</v>
      </c>
      <c r="H2994" s="12">
        <f ca="1"/>
        <v>35.850673424997893</v>
      </c>
    </row>
    <row r="2995" spans="6:8" x14ac:dyDescent="0.3">
      <c r="F2995" s="2">
        <v>2990</v>
      </c>
      <c r="G2995" s="12">
        <f ca="1"/>
        <v>0.24840038566717704</v>
      </c>
      <c r="H2995" s="12">
        <f ca="1"/>
        <v>62.400016155508105</v>
      </c>
    </row>
    <row r="2996" spans="6:8" x14ac:dyDescent="0.3">
      <c r="F2996" s="2">
        <v>2991</v>
      </c>
      <c r="G2996" s="12">
        <f ca="1"/>
        <v>0.97917927182686992</v>
      </c>
      <c r="H2996" s="12">
        <f ca="1"/>
        <v>140.61163381846907</v>
      </c>
    </row>
    <row r="2997" spans="6:8" x14ac:dyDescent="0.3">
      <c r="F2997" s="2">
        <v>2992</v>
      </c>
      <c r="G2997" s="12">
        <f ca="1"/>
        <v>0.48081040378822282</v>
      </c>
      <c r="H2997" s="12">
        <f ca="1"/>
        <v>87.328656939904945</v>
      </c>
    </row>
    <row r="2998" spans="6:8" x14ac:dyDescent="0.3">
      <c r="F2998" s="2">
        <v>2993</v>
      </c>
      <c r="G2998" s="12">
        <f ca="1"/>
        <v>6.5735908835155676E-2</v>
      </c>
      <c r="H2998" s="12">
        <f ca="1"/>
        <v>19.350864443295478</v>
      </c>
    </row>
    <row r="2999" spans="6:8" x14ac:dyDescent="0.3">
      <c r="F2999" s="2">
        <v>2994</v>
      </c>
      <c r="G2999" s="12">
        <f ca="1"/>
        <v>0.52220162800169767</v>
      </c>
      <c r="H2999" s="12">
        <f ca="1"/>
        <v>90.908674015081004</v>
      </c>
    </row>
    <row r="3000" spans="6:8" x14ac:dyDescent="0.3">
      <c r="F3000" s="2">
        <v>2995</v>
      </c>
      <c r="G3000" s="12">
        <f ca="1"/>
        <v>0.72733918359593885</v>
      </c>
      <c r="H3000" s="12">
        <f ca="1"/>
        <v>107.86000333765668</v>
      </c>
    </row>
    <row r="3001" spans="6:8" x14ac:dyDescent="0.3">
      <c r="F3001" s="2">
        <v>2996</v>
      </c>
      <c r="G3001" s="12">
        <f ca="1"/>
        <v>0.39321159479546197</v>
      </c>
      <c r="H3001" s="12">
        <f ca="1"/>
        <v>79.180082134147796</v>
      </c>
    </row>
    <row r="3002" spans="6:8" x14ac:dyDescent="0.3">
      <c r="F3002" s="2">
        <v>2997</v>
      </c>
      <c r="G3002" s="12">
        <f ca="1"/>
        <v>0.63588955687919335</v>
      </c>
      <c r="H3002" s="12">
        <f ca="1"/>
        <v>100.30736135826551</v>
      </c>
    </row>
    <row r="3003" spans="6:8" x14ac:dyDescent="0.3">
      <c r="F3003" s="2">
        <v>2998</v>
      </c>
      <c r="G3003" s="12">
        <f ca="1"/>
        <v>0.1403064279942785</v>
      </c>
      <c r="H3003" s="12">
        <f ca="1"/>
        <v>43.321331143691665</v>
      </c>
    </row>
    <row r="3004" spans="6:8" x14ac:dyDescent="0.3">
      <c r="F3004" s="2">
        <v>2999</v>
      </c>
      <c r="G3004" s="12">
        <f ca="1"/>
        <v>0.38450774938853449</v>
      </c>
      <c r="H3004" s="12">
        <f ca="1"/>
        <v>78.312394520632921</v>
      </c>
    </row>
    <row r="3005" spans="6:8" x14ac:dyDescent="0.3">
      <c r="F3005" s="2">
        <v>3000</v>
      </c>
      <c r="G3005" s="12">
        <f ca="1"/>
        <v>0.9382510596364515</v>
      </c>
      <c r="H3005" s="12">
        <f ca="1"/>
        <v>130.7239724149845</v>
      </c>
    </row>
    <row r="3006" spans="6:8" x14ac:dyDescent="0.3">
      <c r="F3006" s="2">
        <v>3001</v>
      </c>
      <c r="G3006" s="12">
        <f ca="1"/>
        <v>0.90601772735872621</v>
      </c>
      <c r="H3006" s="12">
        <f ca="1"/>
        <v>125.81888920866693</v>
      </c>
    </row>
    <row r="3007" spans="6:8" x14ac:dyDescent="0.3">
      <c r="F3007" s="2">
        <v>3002</v>
      </c>
      <c r="G3007" s="12">
        <f ca="1"/>
        <v>2.0881384602762232E-3</v>
      </c>
      <c r="H3007" s="12">
        <f ca="1"/>
        <v>-85.113119599913148</v>
      </c>
    </row>
    <row r="3008" spans="6:8" x14ac:dyDescent="0.3">
      <c r="F3008" s="2">
        <v>3003</v>
      </c>
      <c r="G3008" s="12">
        <f ca="1"/>
        <v>0.57870152851063672</v>
      </c>
      <c r="H3008" s="12">
        <f ca="1"/>
        <v>95.628887161830718</v>
      </c>
    </row>
    <row r="3009" spans="6:8" x14ac:dyDescent="0.3">
      <c r="F3009" s="2">
        <v>3004</v>
      </c>
      <c r="G3009" s="12">
        <f ca="1"/>
        <v>0.61224013811886846</v>
      </c>
      <c r="H3009" s="12">
        <f ca="1"/>
        <v>98.378003077211218</v>
      </c>
    </row>
    <row r="3010" spans="6:8" x14ac:dyDescent="0.3">
      <c r="F3010" s="2">
        <v>3005</v>
      </c>
      <c r="G3010" s="12">
        <f ca="1"/>
        <v>0.91750071871076266</v>
      </c>
      <c r="H3010" s="12">
        <f ca="1"/>
        <v>127.42824941625574</v>
      </c>
    </row>
    <row r="3011" spans="6:8" x14ac:dyDescent="0.3">
      <c r="F3011" s="2">
        <v>3006</v>
      </c>
      <c r="G3011" s="12">
        <f ca="1"/>
        <v>0.65804587814768856</v>
      </c>
      <c r="H3011" s="12">
        <f ca="1"/>
        <v>102.1159541330215</v>
      </c>
    </row>
    <row r="3012" spans="6:8" x14ac:dyDescent="0.3">
      <c r="F3012" s="2">
        <v>3007</v>
      </c>
      <c r="G3012" s="12">
        <f ca="1"/>
        <v>0.81899827708610595</v>
      </c>
      <c r="H3012" s="12">
        <f ca="1"/>
        <v>116.08161802456536</v>
      </c>
    </row>
    <row r="3013" spans="6:8" x14ac:dyDescent="0.3">
      <c r="F3013" s="2">
        <v>3008</v>
      </c>
      <c r="G3013" s="12">
        <f ca="1"/>
        <v>0.82062134528888286</v>
      </c>
      <c r="H3013" s="12">
        <f ca="1"/>
        <v>116.23930023993825</v>
      </c>
    </row>
    <row r="3014" spans="6:8" x14ac:dyDescent="0.3">
      <c r="F3014" s="2">
        <v>3009</v>
      </c>
      <c r="G3014" s="12">
        <f ca="1"/>
        <v>3.3341756606436679E-2</v>
      </c>
      <c r="H3014" s="12">
        <f ca="1"/>
        <v>-1.5211248489439271</v>
      </c>
    </row>
    <row r="3015" spans="6:8" x14ac:dyDescent="0.3">
      <c r="F3015" s="2">
        <v>3010</v>
      </c>
      <c r="G3015" s="12">
        <f ca="1"/>
        <v>0.5603137312931652</v>
      </c>
      <c r="H3015" s="12">
        <f ca="1"/>
        <v>94.108377388313016</v>
      </c>
    </row>
    <row r="3016" spans="6:8" x14ac:dyDescent="0.3">
      <c r="F3016" s="2">
        <v>3011</v>
      </c>
      <c r="G3016" s="12">
        <f ca="1"/>
        <v>0.3233470716956115</v>
      </c>
      <c r="H3016" s="12">
        <f ca="1"/>
        <v>71.797616316366643</v>
      </c>
    </row>
    <row r="3017" spans="6:8" x14ac:dyDescent="0.3">
      <c r="F3017" s="2">
        <v>3012</v>
      </c>
      <c r="G3017" s="12">
        <f ca="1"/>
        <v>0.12669283969664713</v>
      </c>
      <c r="H3017" s="12">
        <f ca="1"/>
        <v>40.029391947703992</v>
      </c>
    </row>
    <row r="3018" spans="6:8" x14ac:dyDescent="0.3">
      <c r="F3018" s="2">
        <v>3013</v>
      </c>
      <c r="G3018" s="12">
        <f ca="1"/>
        <v>0.31230113490377631</v>
      </c>
      <c r="H3018" s="12">
        <f ca="1"/>
        <v>70.527423145147395</v>
      </c>
    </row>
    <row r="3019" spans="6:8" x14ac:dyDescent="0.3">
      <c r="F3019" s="2">
        <v>3014</v>
      </c>
      <c r="G3019" s="12">
        <f ca="1"/>
        <v>0.53249753549525214</v>
      </c>
      <c r="H3019" s="12">
        <f ca="1"/>
        <v>91.780733223495702</v>
      </c>
    </row>
    <row r="3020" spans="6:8" x14ac:dyDescent="0.3">
      <c r="F3020" s="2">
        <v>3015</v>
      </c>
      <c r="G3020" s="12">
        <f ca="1"/>
        <v>0.66413481357659543</v>
      </c>
      <c r="H3020" s="12">
        <f ca="1"/>
        <v>102.61409041186475</v>
      </c>
    </row>
    <row r="3021" spans="6:8" x14ac:dyDescent="0.3">
      <c r="F3021" s="2">
        <v>3016</v>
      </c>
      <c r="G3021" s="12">
        <f ca="1"/>
        <v>0.28407297284356581</v>
      </c>
      <c r="H3021" s="12">
        <f ca="1"/>
        <v>67.117468518032041</v>
      </c>
    </row>
    <row r="3022" spans="6:8" x14ac:dyDescent="0.3">
      <c r="F3022" s="2">
        <v>3017</v>
      </c>
      <c r="G3022" s="12">
        <f ca="1"/>
        <v>0.88256301456045749</v>
      </c>
      <c r="H3022" s="12">
        <f ca="1"/>
        <v>122.85014563651657</v>
      </c>
    </row>
    <row r="3023" spans="6:8" x14ac:dyDescent="0.3">
      <c r="F3023" s="2">
        <v>3018</v>
      </c>
      <c r="G3023" s="12">
        <f ca="1"/>
        <v>9.0043252965854803E-2</v>
      </c>
      <c r="H3023" s="12">
        <f ca="1"/>
        <v>29.180290587921235</v>
      </c>
    </row>
    <row r="3024" spans="6:8" x14ac:dyDescent="0.3">
      <c r="F3024" s="2">
        <v>3019</v>
      </c>
      <c r="G3024" s="12">
        <f ca="1"/>
        <v>0.47324472917599403</v>
      </c>
      <c r="H3024" s="12">
        <f ca="1"/>
        <v>86.659124858406415</v>
      </c>
    </row>
    <row r="3025" spans="6:8" x14ac:dyDescent="0.3">
      <c r="F3025" s="2">
        <v>3020</v>
      </c>
      <c r="G3025" s="12">
        <f ca="1"/>
        <v>0.5495945226975838</v>
      </c>
      <c r="H3025" s="12">
        <f ca="1"/>
        <v>93.215823030466026</v>
      </c>
    </row>
    <row r="3026" spans="6:8" x14ac:dyDescent="0.3">
      <c r="F3026" s="2">
        <v>3021</v>
      </c>
      <c r="G3026" s="12">
        <f ca="1"/>
        <v>0.84978612044270729</v>
      </c>
      <c r="H3026" s="12">
        <f ca="1"/>
        <v>119.18756794151102</v>
      </c>
    </row>
    <row r="3027" spans="6:8" x14ac:dyDescent="0.3">
      <c r="F3027" s="2">
        <v>3022</v>
      </c>
      <c r="G3027" s="12">
        <f ca="1"/>
        <v>0.937195340751243</v>
      </c>
      <c r="H3027" s="12">
        <f ca="1"/>
        <v>130.5407815102659</v>
      </c>
    </row>
    <row r="3028" spans="6:8" x14ac:dyDescent="0.3">
      <c r="F3028" s="2">
        <v>3023</v>
      </c>
      <c r="G3028" s="12">
        <f ca="1"/>
        <v>0.94987100442530115</v>
      </c>
      <c r="H3028" s="12">
        <f ca="1"/>
        <v>132.88984730985123</v>
      </c>
    </row>
    <row r="3029" spans="6:8" x14ac:dyDescent="0.3">
      <c r="F3029" s="2">
        <v>3024</v>
      </c>
      <c r="G3029" s="12">
        <f ca="1"/>
        <v>0.74001325654162176</v>
      </c>
      <c r="H3029" s="12">
        <f ca="1"/>
        <v>108.93917265111369</v>
      </c>
    </row>
    <row r="3030" spans="6:8" x14ac:dyDescent="0.3">
      <c r="F3030" s="2">
        <v>3025</v>
      </c>
      <c r="G3030" s="12">
        <f ca="1"/>
        <v>5.4639094772128693E-3</v>
      </c>
      <c r="H3030" s="12">
        <f ca="1"/>
        <v>-56.205575873744948</v>
      </c>
    </row>
    <row r="3031" spans="6:8" x14ac:dyDescent="0.3">
      <c r="F3031" s="2">
        <v>3026</v>
      </c>
      <c r="G3031" s="12">
        <f ca="1"/>
        <v>3.70738273870308E-3</v>
      </c>
      <c r="H3031" s="12">
        <f ca="1"/>
        <v>-67.867176540554766</v>
      </c>
    </row>
    <row r="3032" spans="6:8" x14ac:dyDescent="0.3">
      <c r="F3032" s="2">
        <v>3027</v>
      </c>
      <c r="G3032" s="12">
        <f ca="1"/>
        <v>0.87860841385968613</v>
      </c>
      <c r="H3032" s="12">
        <f ca="1"/>
        <v>122.38262889215996</v>
      </c>
    </row>
    <row r="3033" spans="6:8" x14ac:dyDescent="0.3">
      <c r="F3033" s="2">
        <v>3028</v>
      </c>
      <c r="G3033" s="12">
        <f ca="1"/>
        <v>0.74274997310516855</v>
      </c>
      <c r="H3033" s="12">
        <f ca="1"/>
        <v>109.17391299627779</v>
      </c>
    </row>
    <row r="3034" spans="6:8" x14ac:dyDescent="0.3">
      <c r="F3034" s="2">
        <v>3029</v>
      </c>
      <c r="G3034" s="12">
        <f ca="1"/>
        <v>0.43006483073482982</v>
      </c>
      <c r="H3034" s="12">
        <f ca="1"/>
        <v>82.724814277169244</v>
      </c>
    </row>
    <row r="3035" spans="6:8" x14ac:dyDescent="0.3">
      <c r="F3035" s="2">
        <v>3030</v>
      </c>
      <c r="G3035" s="12">
        <f ca="1"/>
        <v>0.21075447162389405</v>
      </c>
      <c r="H3035" s="12">
        <f ca="1"/>
        <v>56.768335488969832</v>
      </c>
    </row>
    <row r="3036" spans="6:8" x14ac:dyDescent="0.3">
      <c r="F3036" s="2">
        <v>3031</v>
      </c>
      <c r="G3036" s="12">
        <f ca="1"/>
        <v>0.72785941041915869</v>
      </c>
      <c r="H3036" s="12">
        <f ca="1"/>
        <v>107.90405900421487</v>
      </c>
    </row>
    <row r="3037" spans="6:8" x14ac:dyDescent="0.3">
      <c r="F3037" s="2">
        <v>3032</v>
      </c>
      <c r="G3037" s="12">
        <f ca="1"/>
        <v>0.25634741063892119</v>
      </c>
      <c r="H3037" s="12">
        <f ca="1"/>
        <v>63.49649493781677</v>
      </c>
    </row>
    <row r="3038" spans="6:8" x14ac:dyDescent="0.3">
      <c r="F3038" s="2">
        <v>3033</v>
      </c>
      <c r="G3038" s="12">
        <f ca="1"/>
        <v>0.52503643830213798</v>
      </c>
      <c r="H3038" s="12">
        <f ca="1"/>
        <v>91.14941987014511</v>
      </c>
    </row>
    <row r="3039" spans="6:8" x14ac:dyDescent="0.3">
      <c r="F3039" s="2">
        <v>3034</v>
      </c>
      <c r="G3039" s="12">
        <f ca="1"/>
        <v>9.6288887563823256E-2</v>
      </c>
      <c r="H3039" s="12">
        <f ca="1"/>
        <v>31.293799981328263</v>
      </c>
    </row>
    <row r="3040" spans="6:8" x14ac:dyDescent="0.3">
      <c r="F3040" s="2">
        <v>3035</v>
      </c>
      <c r="G3040" s="12">
        <f ca="1"/>
        <v>0.28341058401468677</v>
      </c>
      <c r="H3040" s="12">
        <f ca="1"/>
        <v>67.034332410941431</v>
      </c>
    </row>
    <row r="3041" spans="6:8" x14ac:dyDescent="0.3">
      <c r="F3041" s="2">
        <v>3036</v>
      </c>
      <c r="G3041" s="12">
        <f ca="1"/>
        <v>0.11724396328935605</v>
      </c>
      <c r="H3041" s="12">
        <f ca="1"/>
        <v>37.546208230629347</v>
      </c>
    </row>
    <row r="3042" spans="6:8" x14ac:dyDescent="0.3">
      <c r="F3042" s="2">
        <v>3037</v>
      </c>
      <c r="G3042" s="12">
        <f ca="1"/>
        <v>0.13549035318031732</v>
      </c>
      <c r="H3042" s="12">
        <f ca="1"/>
        <v>42.191755257164843</v>
      </c>
    </row>
    <row r="3043" spans="6:8" x14ac:dyDescent="0.3">
      <c r="F3043" s="2">
        <v>3038</v>
      </c>
      <c r="G3043" s="12">
        <f ca="1"/>
        <v>0.12695625494528451</v>
      </c>
      <c r="H3043" s="12">
        <f ca="1"/>
        <v>40.096125002260855</v>
      </c>
    </row>
    <row r="3044" spans="6:8" x14ac:dyDescent="0.3">
      <c r="F3044" s="2">
        <v>3039</v>
      </c>
      <c r="G3044" s="12">
        <f ca="1"/>
        <v>0.15203421055741306</v>
      </c>
      <c r="H3044" s="12">
        <f ca="1"/>
        <v>45.930244890122808</v>
      </c>
    </row>
    <row r="3045" spans="6:8" x14ac:dyDescent="0.3">
      <c r="F3045" s="2">
        <v>3040</v>
      </c>
      <c r="G3045" s="12">
        <f ca="1"/>
        <v>0.53014276335401522</v>
      </c>
      <c r="H3045" s="12">
        <f ca="1"/>
        <v>91.581840136247919</v>
      </c>
    </row>
    <row r="3046" spans="6:8" x14ac:dyDescent="0.3">
      <c r="F3046" s="2">
        <v>3041</v>
      </c>
      <c r="G3046" s="12">
        <f ca="1"/>
        <v>0.70279310325323396</v>
      </c>
      <c r="H3046" s="12">
        <f ca="1"/>
        <v>105.80097927794488</v>
      </c>
    </row>
    <row r="3047" spans="6:8" x14ac:dyDescent="0.3">
      <c r="F3047" s="2">
        <v>3042</v>
      </c>
      <c r="G3047" s="12">
        <f ca="1"/>
        <v>0.22896257133848508</v>
      </c>
      <c r="H3047" s="12">
        <f ca="1"/>
        <v>59.58990906220258</v>
      </c>
    </row>
    <row r="3048" spans="6:8" x14ac:dyDescent="0.3">
      <c r="F3048" s="2">
        <v>3043</v>
      </c>
      <c r="G3048" s="12">
        <f ca="1"/>
        <v>0.15349623204995511</v>
      </c>
      <c r="H3048" s="12">
        <f ca="1"/>
        <v>46.242528274371061</v>
      </c>
    </row>
    <row r="3049" spans="6:8" x14ac:dyDescent="0.3">
      <c r="F3049" s="2">
        <v>3044</v>
      </c>
      <c r="G3049" s="12">
        <f ca="1"/>
        <v>0.44397881892780555</v>
      </c>
      <c r="H3049" s="12">
        <f ca="1"/>
        <v>84.015474016437494</v>
      </c>
    </row>
    <row r="3050" spans="6:8" x14ac:dyDescent="0.3">
      <c r="F3050" s="2">
        <v>3045</v>
      </c>
      <c r="G3050" s="12">
        <f ca="1"/>
        <v>0.56142610411167593</v>
      </c>
      <c r="H3050" s="12">
        <f ca="1"/>
        <v>94.200719557555587</v>
      </c>
    </row>
    <row r="3051" spans="6:8" x14ac:dyDescent="0.3">
      <c r="F3051" s="2">
        <v>3046</v>
      </c>
      <c r="G3051" s="12">
        <f ca="1"/>
        <v>0.61274297787523735</v>
      </c>
      <c r="H3051" s="12">
        <f ca="1"/>
        <v>98.41906632592918</v>
      </c>
    </row>
    <row r="3052" spans="6:8" x14ac:dyDescent="0.3">
      <c r="F3052" s="2">
        <v>3047</v>
      </c>
      <c r="G3052" s="12">
        <f ca="1"/>
        <v>0.63420348974270779</v>
      </c>
      <c r="H3052" s="12">
        <f ca="1"/>
        <v>100.16986070647808</v>
      </c>
    </row>
    <row r="3053" spans="6:8" x14ac:dyDescent="0.3">
      <c r="F3053" s="2">
        <v>3048</v>
      </c>
      <c r="G3053" s="12">
        <f ca="1"/>
        <v>5.450478941881931E-2</v>
      </c>
      <c r="H3053" s="12">
        <f ca="1"/>
        <v>13.552769384060753</v>
      </c>
    </row>
    <row r="3054" spans="6:8" x14ac:dyDescent="0.3">
      <c r="F3054" s="2">
        <v>3049</v>
      </c>
      <c r="G3054" s="12">
        <f ca="1"/>
        <v>0.91059927741666224</v>
      </c>
      <c r="H3054" s="12">
        <f ca="1"/>
        <v>126.44633867977501</v>
      </c>
    </row>
    <row r="3055" spans="6:8" x14ac:dyDescent="0.3">
      <c r="F3055" s="2">
        <v>3050</v>
      </c>
      <c r="G3055" s="12">
        <f ca="1"/>
        <v>0.86102299543458516</v>
      </c>
      <c r="H3055" s="12">
        <f ca="1"/>
        <v>120.39344967087274</v>
      </c>
    </row>
    <row r="3056" spans="6:8" x14ac:dyDescent="0.3">
      <c r="F3056" s="2">
        <v>3051</v>
      </c>
      <c r="G3056" s="12">
        <f ca="1"/>
        <v>0.69430445348954883</v>
      </c>
      <c r="H3056" s="12">
        <f ca="1"/>
        <v>105.09647581454634</v>
      </c>
    </row>
    <row r="3057" spans="6:8" x14ac:dyDescent="0.3">
      <c r="F3057" s="2">
        <v>3052</v>
      </c>
      <c r="G3057" s="12">
        <f ca="1"/>
        <v>0.35600455112589913</v>
      </c>
      <c r="H3057" s="12">
        <f ca="1"/>
        <v>75.374920842641131</v>
      </c>
    </row>
    <row r="3058" spans="6:8" x14ac:dyDescent="0.3">
      <c r="F3058" s="2">
        <v>3053</v>
      </c>
      <c r="G3058" s="12">
        <f ca="1"/>
        <v>0.50008317851521222</v>
      </c>
      <c r="H3058" s="12">
        <f ca="1"/>
        <v>89.011812191369032</v>
      </c>
    </row>
    <row r="3059" spans="6:8" x14ac:dyDescent="0.3">
      <c r="F3059" s="2">
        <v>3054</v>
      </c>
      <c r="G3059" s="12">
        <f ca="1"/>
        <v>0.31861168607288448</v>
      </c>
      <c r="H3059" s="12">
        <f ca="1"/>
        <v>71.257144671832037</v>
      </c>
    </row>
    <row r="3060" spans="6:8" x14ac:dyDescent="0.3">
      <c r="F3060" s="2">
        <v>3055</v>
      </c>
      <c r="G3060" s="12">
        <f ca="1"/>
        <v>0.43069833547938385</v>
      </c>
      <c r="H3060" s="12">
        <f ca="1"/>
        <v>82.784098876588246</v>
      </c>
    </row>
    <row r="3061" spans="6:8" x14ac:dyDescent="0.3">
      <c r="F3061" s="2">
        <v>3056</v>
      </c>
      <c r="G3061" s="12">
        <f ca="1"/>
        <v>0.67585432040692606</v>
      </c>
      <c r="H3061" s="12">
        <f ca="1"/>
        <v>103.57512179420307</v>
      </c>
    </row>
    <row r="3062" spans="6:8" x14ac:dyDescent="0.3">
      <c r="F3062" s="2">
        <v>3057</v>
      </c>
      <c r="G3062" s="12">
        <f ca="1"/>
        <v>0.40988791462919605</v>
      </c>
      <c r="H3062" s="12">
        <f ca="1"/>
        <v>80.808553476397634</v>
      </c>
    </row>
    <row r="3063" spans="6:8" x14ac:dyDescent="0.3">
      <c r="F3063" s="2">
        <v>3058</v>
      </c>
      <c r="G3063" s="12">
        <f ca="1"/>
        <v>0.49499548811735994</v>
      </c>
      <c r="H3063" s="12">
        <f ca="1"/>
        <v>88.570440249851856</v>
      </c>
    </row>
    <row r="3064" spans="6:8" x14ac:dyDescent="0.3">
      <c r="F3064" s="2">
        <v>3059</v>
      </c>
      <c r="G3064" s="12">
        <f ca="1"/>
        <v>0.99624682915339569</v>
      </c>
      <c r="H3064" s="12">
        <f ca="1"/>
        <v>151.60336145401993</v>
      </c>
    </row>
    <row r="3065" spans="6:8" x14ac:dyDescent="0.3">
      <c r="F3065" s="2">
        <v>3060</v>
      </c>
      <c r="G3065" s="12">
        <f ca="1"/>
        <v>0.66595047127905249</v>
      </c>
      <c r="H3065" s="12">
        <f ca="1"/>
        <v>102.76276862218833</v>
      </c>
    </row>
    <row r="3066" spans="6:8" x14ac:dyDescent="0.3">
      <c r="F3066" s="2">
        <v>3061</v>
      </c>
      <c r="G3066" s="12">
        <f ca="1"/>
        <v>0.78219179301538988</v>
      </c>
      <c r="H3066" s="12">
        <f ca="1"/>
        <v>112.64291713208878</v>
      </c>
    </row>
    <row r="3067" spans="6:8" x14ac:dyDescent="0.3">
      <c r="F3067" s="2">
        <v>3062</v>
      </c>
      <c r="G3067" s="12">
        <f ca="1"/>
        <v>0.69275507818283177</v>
      </c>
      <c r="H3067" s="12">
        <f ca="1"/>
        <v>104.96823112195383</v>
      </c>
    </row>
    <row r="3068" spans="6:8" x14ac:dyDescent="0.3">
      <c r="F3068" s="2">
        <v>3063</v>
      </c>
      <c r="G3068" s="12">
        <f ca="1"/>
        <v>0.8506716029309751</v>
      </c>
      <c r="H3068" s="12">
        <f ca="1"/>
        <v>119.28098571543754</v>
      </c>
    </row>
    <row r="3069" spans="6:8" x14ac:dyDescent="0.3">
      <c r="F3069" s="2">
        <v>3064</v>
      </c>
      <c r="G3069" s="12">
        <f ca="1"/>
        <v>0.29484071441871174</v>
      </c>
      <c r="H3069" s="12">
        <f ca="1"/>
        <v>68.447987029662443</v>
      </c>
    </row>
    <row r="3070" spans="6:8" x14ac:dyDescent="0.3">
      <c r="F3070" s="2">
        <v>3065</v>
      </c>
      <c r="G3070" s="12">
        <f ca="1"/>
        <v>0.71862894366092611</v>
      </c>
      <c r="H3070" s="12">
        <f ca="1"/>
        <v>107.12514191727368</v>
      </c>
    </row>
    <row r="3071" spans="6:8" x14ac:dyDescent="0.3">
      <c r="F3071" s="2">
        <v>3066</v>
      </c>
      <c r="G3071" s="12">
        <f ca="1"/>
        <v>0.98655259184355737</v>
      </c>
      <c r="H3071" s="12">
        <f ca="1"/>
        <v>143.82095919030371</v>
      </c>
    </row>
    <row r="3072" spans="6:8" x14ac:dyDescent="0.3">
      <c r="F3072" s="2">
        <v>3067</v>
      </c>
      <c r="G3072" s="12">
        <f ca="1"/>
        <v>0.33899782163957215</v>
      </c>
      <c r="H3072" s="12">
        <f ca="1"/>
        <v>73.543186322025605</v>
      </c>
    </row>
    <row r="3073" spans="6:8" x14ac:dyDescent="0.3">
      <c r="F3073" s="2">
        <v>3068</v>
      </c>
      <c r="G3073" s="12">
        <f ca="1"/>
        <v>0.38265935978272769</v>
      </c>
      <c r="H3073" s="12">
        <f ca="1"/>
        <v>78.12646590815686</v>
      </c>
    </row>
    <row r="3074" spans="6:8" x14ac:dyDescent="0.3">
      <c r="F3074" s="2">
        <v>3069</v>
      </c>
      <c r="G3074" s="12">
        <f ca="1"/>
        <v>0.82384058686634076</v>
      </c>
      <c r="H3074" s="12">
        <f ca="1"/>
        <v>116.55383162463419</v>
      </c>
    </row>
    <row r="3075" spans="6:8" x14ac:dyDescent="0.3">
      <c r="F3075" s="2">
        <v>3070</v>
      </c>
      <c r="G3075" s="12">
        <f ca="1"/>
        <v>0.58856041146633609</v>
      </c>
      <c r="H3075" s="12">
        <f ca="1"/>
        <v>96.439638268350521</v>
      </c>
    </row>
    <row r="3076" spans="6:8" x14ac:dyDescent="0.3">
      <c r="F3076" s="2">
        <v>3071</v>
      </c>
      <c r="G3076" s="12">
        <f ca="1"/>
        <v>0.88348865390400078</v>
      </c>
      <c r="H3076" s="12">
        <f ca="1"/>
        <v>122.96077861305822</v>
      </c>
    </row>
    <row r="3077" spans="6:8" x14ac:dyDescent="0.3">
      <c r="F3077" s="2">
        <v>3072</v>
      </c>
      <c r="G3077" s="12">
        <f ca="1"/>
        <v>3.2639078097050023E-2</v>
      </c>
      <c r="H3077" s="12">
        <f ca="1"/>
        <v>-2.1709720277877409</v>
      </c>
    </row>
    <row r="3078" spans="6:8" x14ac:dyDescent="0.3">
      <c r="F3078" s="2">
        <v>3073</v>
      </c>
      <c r="G3078" s="12">
        <f ca="1"/>
        <v>1.8908716693340377E-2</v>
      </c>
      <c r="H3078" s="12">
        <f ca="1"/>
        <v>-18.75807681184267</v>
      </c>
    </row>
    <row r="3079" spans="6:8" x14ac:dyDescent="0.3">
      <c r="F3079" s="2">
        <v>3074</v>
      </c>
      <c r="G3079" s="12">
        <f ca="1"/>
        <v>2.7897658375588996E-2</v>
      </c>
      <c r="H3079" s="12">
        <f ca="1"/>
        <v>-6.9529635259463447</v>
      </c>
    </row>
    <row r="3080" spans="6:8" x14ac:dyDescent="0.3">
      <c r="F3080" s="2">
        <v>3075</v>
      </c>
      <c r="G3080" s="12">
        <f ca="1"/>
        <v>0.29590877979485963</v>
      </c>
      <c r="H3080" s="12">
        <f ca="1"/>
        <v>68.577879092012125</v>
      </c>
    </row>
    <row r="3081" spans="6:8" x14ac:dyDescent="0.3">
      <c r="F3081" s="2">
        <v>3076</v>
      </c>
      <c r="G3081" s="12">
        <f ca="1"/>
        <v>0.50071520383544166</v>
      </c>
      <c r="H3081" s="12">
        <f ca="1"/>
        <v>89.066502081321332</v>
      </c>
    </row>
    <row r="3082" spans="6:8" x14ac:dyDescent="0.3">
      <c r="F3082" s="2">
        <v>3077</v>
      </c>
      <c r="G3082" s="12">
        <f ca="1"/>
        <v>0.58868235201213559</v>
      </c>
      <c r="H3082" s="12">
        <f ca="1"/>
        <v>96.449649712414057</v>
      </c>
    </row>
    <row r="3083" spans="6:8" x14ac:dyDescent="0.3">
      <c r="F3083" s="2">
        <v>3078</v>
      </c>
      <c r="G3083" s="12">
        <f ca="1"/>
        <v>0.73327779759307354</v>
      </c>
      <c r="H3083" s="12">
        <f ca="1"/>
        <v>108.3641042825564</v>
      </c>
    </row>
    <row r="3084" spans="6:8" x14ac:dyDescent="0.3">
      <c r="F3084" s="2">
        <v>3079</v>
      </c>
      <c r="G3084" s="12">
        <f ca="1"/>
        <v>0.81860674048750903</v>
      </c>
      <c r="H3084" s="12">
        <f ca="1"/>
        <v>116.04366809246105</v>
      </c>
    </row>
    <row r="3085" spans="6:8" x14ac:dyDescent="0.3">
      <c r="F3085" s="2">
        <v>3080</v>
      </c>
      <c r="G3085" s="12">
        <f ca="1"/>
        <v>0.34970011159867576</v>
      </c>
      <c r="H3085" s="12">
        <f ca="1"/>
        <v>74.703330598579598</v>
      </c>
    </row>
    <row r="3086" spans="6:8" x14ac:dyDescent="0.3">
      <c r="F3086" s="2">
        <v>3081</v>
      </c>
      <c r="G3086" s="12">
        <f ca="1"/>
        <v>0.19460917679231127</v>
      </c>
      <c r="H3086" s="12">
        <f ca="1"/>
        <v>54.085027468582695</v>
      </c>
    </row>
    <row r="3087" spans="6:8" x14ac:dyDescent="0.3">
      <c r="F3087" s="2">
        <v>3082</v>
      </c>
      <c r="G3087" s="12">
        <f ca="1"/>
        <v>0.85788403572202632</v>
      </c>
      <c r="H3087" s="12">
        <f ca="1"/>
        <v>120.05198252996522</v>
      </c>
    </row>
    <row r="3088" spans="6:8" x14ac:dyDescent="0.3">
      <c r="F3088" s="2">
        <v>3083</v>
      </c>
      <c r="G3088" s="12">
        <f ca="1"/>
        <v>0.28088925224124339</v>
      </c>
      <c r="H3088" s="12">
        <f ca="1"/>
        <v>66.716466746653907</v>
      </c>
    </row>
    <row r="3089" spans="6:8" x14ac:dyDescent="0.3">
      <c r="F3089" s="2">
        <v>3084</v>
      </c>
      <c r="G3089" s="12">
        <f ca="1"/>
        <v>0.1067231000320803</v>
      </c>
      <c r="H3089" s="12">
        <f ca="1"/>
        <v>34.551430889434016</v>
      </c>
    </row>
    <row r="3090" spans="6:8" x14ac:dyDescent="0.3">
      <c r="F3090" s="2">
        <v>3085</v>
      </c>
      <c r="G3090" s="12">
        <f ca="1"/>
        <v>0.84879288579443934</v>
      </c>
      <c r="H3090" s="12">
        <f ca="1"/>
        <v>119.08309142182489</v>
      </c>
    </row>
    <row r="3091" spans="6:8" x14ac:dyDescent="0.3">
      <c r="F3091" s="2">
        <v>3086</v>
      </c>
      <c r="G3091" s="12">
        <f ca="1"/>
        <v>0.15742179579045579</v>
      </c>
      <c r="H3091" s="12">
        <f ca="1"/>
        <v>47.067871743075941</v>
      </c>
    </row>
    <row r="3092" spans="6:8" x14ac:dyDescent="0.3">
      <c r="F3092" s="2">
        <v>3087</v>
      </c>
      <c r="G3092" s="12">
        <f ca="1"/>
        <v>0.46659426205559185</v>
      </c>
      <c r="H3092" s="12">
        <f ca="1"/>
        <v>86.066129364387081</v>
      </c>
    </row>
    <row r="3093" spans="6:8" x14ac:dyDescent="0.3">
      <c r="F3093" s="2">
        <v>3088</v>
      </c>
      <c r="G3093" s="12">
        <f ca="1"/>
        <v>0.32562260029162227</v>
      </c>
      <c r="H3093" s="12">
        <f ca="1"/>
        <v>72.055233100110755</v>
      </c>
    </row>
    <row r="3094" spans="6:8" x14ac:dyDescent="0.3">
      <c r="F3094" s="2">
        <v>3089</v>
      </c>
      <c r="G3094" s="12">
        <f ca="1"/>
        <v>0.84828466130513136</v>
      </c>
      <c r="H3094" s="12">
        <f ca="1"/>
        <v>119.02975722905137</v>
      </c>
    </row>
    <row r="3095" spans="6:8" x14ac:dyDescent="0.3">
      <c r="F3095" s="2">
        <v>3090</v>
      </c>
      <c r="G3095" s="12">
        <f ca="1"/>
        <v>0.41013629659570539</v>
      </c>
      <c r="H3095" s="12">
        <f ca="1"/>
        <v>80.832489367509297</v>
      </c>
    </row>
    <row r="3096" spans="6:8" x14ac:dyDescent="0.3">
      <c r="F3096" s="2">
        <v>3091</v>
      </c>
      <c r="G3096" s="12">
        <f ca="1"/>
        <v>0.16230174880135695</v>
      </c>
      <c r="H3096" s="12">
        <f ca="1"/>
        <v>48.068324912682272</v>
      </c>
    </row>
    <row r="3097" spans="6:8" x14ac:dyDescent="0.3">
      <c r="F3097" s="2">
        <v>3092</v>
      </c>
      <c r="G3097" s="12">
        <f ca="1"/>
        <v>0.770239151627236</v>
      </c>
      <c r="H3097" s="12">
        <f ca="1"/>
        <v>111.5724868448679</v>
      </c>
    </row>
    <row r="3098" spans="6:8" x14ac:dyDescent="0.3">
      <c r="F3098" s="2">
        <v>3093</v>
      </c>
      <c r="G3098" s="12">
        <f ca="1"/>
        <v>0.57006311025497136</v>
      </c>
      <c r="H3098" s="12">
        <f ca="1"/>
        <v>94.916069584986246</v>
      </c>
    </row>
    <row r="3099" spans="6:8" x14ac:dyDescent="0.3">
      <c r="F3099" s="2">
        <v>3094</v>
      </c>
      <c r="G3099" s="12">
        <f ca="1"/>
        <v>0.59368504481552509</v>
      </c>
      <c r="H3099" s="12">
        <f ca="1"/>
        <v>96.860066208981038</v>
      </c>
    </row>
    <row r="3100" spans="6:8" x14ac:dyDescent="0.3">
      <c r="F3100" s="2">
        <v>3095</v>
      </c>
      <c r="G3100" s="12">
        <f ca="1"/>
        <v>0.6210837675321661</v>
      </c>
      <c r="H3100" s="12">
        <f ca="1"/>
        <v>99.099832673066587</v>
      </c>
    </row>
    <row r="3101" spans="6:8" x14ac:dyDescent="0.3">
      <c r="F3101" s="2">
        <v>3096</v>
      </c>
      <c r="G3101" s="12">
        <f ca="1"/>
        <v>0.53481257033499485</v>
      </c>
      <c r="H3101" s="12">
        <f ca="1"/>
        <v>91.975962342324891</v>
      </c>
    </row>
    <row r="3102" spans="6:8" x14ac:dyDescent="0.3">
      <c r="F3102" s="2">
        <v>3097</v>
      </c>
      <c r="G3102" s="12">
        <f ca="1"/>
        <v>0.58343527345450164</v>
      </c>
      <c r="H3102" s="12">
        <f ca="1"/>
        <v>96.018508491919206</v>
      </c>
    </row>
    <row r="3103" spans="6:8" x14ac:dyDescent="0.3">
      <c r="F3103" s="2">
        <v>3098</v>
      </c>
      <c r="G3103" s="12">
        <f ca="1"/>
        <v>2.5274840380310915E-2</v>
      </c>
      <c r="H3103" s="12">
        <f ca="1"/>
        <v>-9.9551980316488624</v>
      </c>
    </row>
    <row r="3104" spans="6:8" x14ac:dyDescent="0.3">
      <c r="F3104" s="2">
        <v>3099</v>
      </c>
      <c r="G3104" s="12">
        <f ca="1"/>
        <v>0.78327427552055395</v>
      </c>
      <c r="H3104" s="12">
        <f ca="1"/>
        <v>112.74082452772815</v>
      </c>
    </row>
    <row r="3105" spans="6:8" x14ac:dyDescent="0.3">
      <c r="F3105" s="2">
        <v>3100</v>
      </c>
      <c r="G3105" s="12">
        <f ca="1"/>
        <v>0.26285787962172535</v>
      </c>
      <c r="H3105" s="12">
        <f ca="1"/>
        <v>64.37419341946979</v>
      </c>
    </row>
    <row r="3106" spans="6:8" x14ac:dyDescent="0.3">
      <c r="F3106" s="2">
        <v>3101</v>
      </c>
      <c r="G3106" s="12">
        <f ca="1"/>
        <v>0.35489513695299335</v>
      </c>
      <c r="H3106" s="12">
        <f ca="1"/>
        <v>75.257351631713391</v>
      </c>
    </row>
    <row r="3107" spans="6:8" x14ac:dyDescent="0.3">
      <c r="F3107" s="2">
        <v>3102</v>
      </c>
      <c r="G3107" s="12">
        <f ca="1"/>
        <v>0.23578504470939743</v>
      </c>
      <c r="H3107" s="12">
        <f ca="1"/>
        <v>60.598217360157449</v>
      </c>
    </row>
    <row r="3108" spans="6:8" x14ac:dyDescent="0.3">
      <c r="F3108" s="2">
        <v>3103</v>
      </c>
      <c r="G3108" s="12">
        <f ca="1"/>
        <v>0.11600128865127224</v>
      </c>
      <c r="H3108" s="12">
        <f ca="1"/>
        <v>37.205874640129849</v>
      </c>
    </row>
    <row r="3109" spans="6:8" x14ac:dyDescent="0.3">
      <c r="F3109" s="2">
        <v>3104</v>
      </c>
      <c r="G3109" s="12">
        <f ca="1"/>
        <v>5.9254945909992252E-3</v>
      </c>
      <c r="H3109" s="12">
        <f ca="1"/>
        <v>-53.765630956030634</v>
      </c>
    </row>
    <row r="3110" spans="6:8" x14ac:dyDescent="0.3">
      <c r="F3110" s="2">
        <v>3105</v>
      </c>
      <c r="G3110" s="12">
        <f ca="1"/>
        <v>0.79879602380546699</v>
      </c>
      <c r="H3110" s="12">
        <f ca="1"/>
        <v>114.16446626962936</v>
      </c>
    </row>
    <row r="3111" spans="6:8" x14ac:dyDescent="0.3">
      <c r="F3111" s="2">
        <v>3106</v>
      </c>
      <c r="G3111" s="12">
        <f ca="1"/>
        <v>0.4143332867321925</v>
      </c>
      <c r="H3111" s="12">
        <f ca="1"/>
        <v>81.235590759416141</v>
      </c>
    </row>
    <row r="3112" spans="6:8" x14ac:dyDescent="0.3">
      <c r="F3112" s="2">
        <v>3107</v>
      </c>
      <c r="G3112" s="12">
        <f ca="1"/>
        <v>0.80269536958545729</v>
      </c>
      <c r="H3112" s="12">
        <f ca="1"/>
        <v>114.52840690576008</v>
      </c>
    </row>
    <row r="3113" spans="6:8" x14ac:dyDescent="0.3">
      <c r="F3113" s="2">
        <v>3108</v>
      </c>
      <c r="G3113" s="12">
        <f ca="1"/>
        <v>3.6525295830916571E-2</v>
      </c>
      <c r="H3113" s="12">
        <f ca="1"/>
        <v>1.2638984032251699</v>
      </c>
    </row>
    <row r="3114" spans="6:8" x14ac:dyDescent="0.3">
      <c r="F3114" s="2">
        <v>3109</v>
      </c>
      <c r="G3114" s="12">
        <f ca="1"/>
        <v>0.68087013519074779</v>
      </c>
      <c r="H3114" s="12">
        <f ca="1"/>
        <v>103.9875615816228</v>
      </c>
    </row>
    <row r="3115" spans="6:8" x14ac:dyDescent="0.3">
      <c r="F3115" s="2">
        <v>3110</v>
      </c>
      <c r="G3115" s="12">
        <f ca="1"/>
        <v>0.83793402558332875</v>
      </c>
      <c r="H3115" s="12">
        <f ca="1"/>
        <v>117.96100316847</v>
      </c>
    </row>
    <row r="3116" spans="6:8" x14ac:dyDescent="0.3">
      <c r="F3116" s="2">
        <v>3111</v>
      </c>
      <c r="G3116" s="12">
        <f ca="1"/>
        <v>0.97902878258161463</v>
      </c>
      <c r="H3116" s="12">
        <f ca="1"/>
        <v>140.55577951885999</v>
      </c>
    </row>
    <row r="3117" spans="6:8" x14ac:dyDescent="0.3">
      <c r="F3117" s="2">
        <v>3112</v>
      </c>
      <c r="G3117" s="12">
        <f ca="1"/>
        <v>0.89353259184020861</v>
      </c>
      <c r="H3117" s="12">
        <f ca="1"/>
        <v>124.19315587479022</v>
      </c>
    </row>
    <row r="3118" spans="6:8" x14ac:dyDescent="0.3">
      <c r="F3118" s="2">
        <v>3113</v>
      </c>
      <c r="G3118" s="12">
        <f ca="1"/>
        <v>0.96851194406489127</v>
      </c>
      <c r="H3118" s="12">
        <f ca="1"/>
        <v>137.22198673578367</v>
      </c>
    </row>
    <row r="3119" spans="6:8" x14ac:dyDescent="0.3">
      <c r="F3119" s="2">
        <v>3114</v>
      </c>
      <c r="G3119" s="12">
        <f ca="1"/>
        <v>0.48776731149588826</v>
      </c>
      <c r="H3119" s="12">
        <f ca="1"/>
        <v>87.939800072404012</v>
      </c>
    </row>
    <row r="3120" spans="6:8" x14ac:dyDescent="0.3">
      <c r="F3120" s="2">
        <v>3115</v>
      </c>
      <c r="G3120" s="12">
        <f ca="1"/>
        <v>0.63799415049175812</v>
      </c>
      <c r="H3120" s="12">
        <f ca="1"/>
        <v>100.47900275791027</v>
      </c>
    </row>
    <row r="3121" spans="6:8" x14ac:dyDescent="0.3">
      <c r="F3121" s="2">
        <v>3116</v>
      </c>
      <c r="G3121" s="12">
        <f ca="1"/>
        <v>0.27265512733465491</v>
      </c>
      <c r="H3121" s="12">
        <f ca="1"/>
        <v>65.662311287095775</v>
      </c>
    </row>
    <row r="3122" spans="6:8" x14ac:dyDescent="0.3">
      <c r="F3122" s="2">
        <v>3117</v>
      </c>
      <c r="G3122" s="12">
        <f ca="1"/>
        <v>0.36322072639262259</v>
      </c>
      <c r="H3122" s="12">
        <f ca="1"/>
        <v>76.133450757568184</v>
      </c>
    </row>
    <row r="3123" spans="6:8" x14ac:dyDescent="0.3">
      <c r="F3123" s="2">
        <v>3118</v>
      </c>
      <c r="G3123" s="12">
        <f ca="1"/>
        <v>0.23920055277610786</v>
      </c>
      <c r="H3123" s="12">
        <f ca="1"/>
        <v>61.093827618766888</v>
      </c>
    </row>
    <row r="3124" spans="6:8" x14ac:dyDescent="0.3">
      <c r="F3124" s="2">
        <v>3119</v>
      </c>
      <c r="G3124" s="12">
        <f ca="1"/>
        <v>0.66888978721897474</v>
      </c>
      <c r="H3124" s="12">
        <f ca="1"/>
        <v>103.00361203352439</v>
      </c>
    </row>
    <row r="3125" spans="6:8" x14ac:dyDescent="0.3">
      <c r="F3125" s="2">
        <v>3120</v>
      </c>
      <c r="G3125" s="12">
        <f ca="1"/>
        <v>0.39422234180341809</v>
      </c>
      <c r="H3125" s="12">
        <f ca="1"/>
        <v>79.280027797735897</v>
      </c>
    </row>
    <row r="3126" spans="6:8" x14ac:dyDescent="0.3">
      <c r="F3126" s="2">
        <v>3121</v>
      </c>
      <c r="G3126" s="12">
        <f ca="1"/>
        <v>5.3835231525056759E-2</v>
      </c>
      <c r="H3126" s="12">
        <f ca="1"/>
        <v>13.171435469660963</v>
      </c>
    </row>
    <row r="3127" spans="6:8" x14ac:dyDescent="0.3">
      <c r="F3127" s="2">
        <v>3122</v>
      </c>
      <c r="G3127" s="12">
        <f ca="1"/>
        <v>0.59398304534023216</v>
      </c>
      <c r="H3127" s="12">
        <f ca="1"/>
        <v>96.884495628324686</v>
      </c>
    </row>
    <row r="3128" spans="6:8" x14ac:dyDescent="0.3">
      <c r="F3128" s="2">
        <v>3123</v>
      </c>
      <c r="G3128" s="12">
        <f ca="1"/>
        <v>0.85556125010978668</v>
      </c>
      <c r="H3128" s="12">
        <f ca="1"/>
        <v>119.80166529654846</v>
      </c>
    </row>
    <row r="3129" spans="6:8" x14ac:dyDescent="0.3">
      <c r="F3129" s="2">
        <v>3124</v>
      </c>
      <c r="G3129" s="12">
        <f ca="1"/>
        <v>0.72330271467123874</v>
      </c>
      <c r="H3129" s="12">
        <f ca="1"/>
        <v>107.51882050837422</v>
      </c>
    </row>
    <row r="3130" spans="6:8" x14ac:dyDescent="0.3">
      <c r="F3130" s="2">
        <v>3125</v>
      </c>
      <c r="G3130" s="12">
        <f ca="1"/>
        <v>0.51347629304611431</v>
      </c>
      <c r="H3130" s="12">
        <f ca="1"/>
        <v>90.164440317048957</v>
      </c>
    </row>
    <row r="3131" spans="6:8" x14ac:dyDescent="0.3">
      <c r="F3131" s="2">
        <v>3126</v>
      </c>
      <c r="G3131" s="12">
        <f ca="1"/>
        <v>0.67873818808051189</v>
      </c>
      <c r="H3131" s="12">
        <f ca="1"/>
        <v>103.81216274974773</v>
      </c>
    </row>
    <row r="3132" spans="6:8" x14ac:dyDescent="0.3">
      <c r="F3132" s="2">
        <v>3127</v>
      </c>
      <c r="G3132" s="12">
        <f ca="1"/>
        <v>9.1382543706530983E-2</v>
      </c>
      <c r="H3132" s="12">
        <f ca="1"/>
        <v>29.644963878971367</v>
      </c>
    </row>
    <row r="3133" spans="6:8" x14ac:dyDescent="0.3">
      <c r="F3133" s="2">
        <v>3128</v>
      </c>
      <c r="G3133" s="12">
        <f ca="1"/>
        <v>0.31634302304830486</v>
      </c>
      <c r="H3133" s="12">
        <f ca="1"/>
        <v>70.996073839322307</v>
      </c>
    </row>
    <row r="3134" spans="6:8" x14ac:dyDescent="0.3">
      <c r="F3134" s="2">
        <v>3129</v>
      </c>
      <c r="G3134" s="12">
        <f ca="1"/>
        <v>0.50294089721117285</v>
      </c>
      <c r="H3134" s="12">
        <f ca="1"/>
        <v>89.258852709892594</v>
      </c>
    </row>
    <row r="3135" spans="6:8" x14ac:dyDescent="0.3">
      <c r="F3135" s="2">
        <v>3130</v>
      </c>
      <c r="G3135" s="12">
        <f ca="1"/>
        <v>0.91362789095027042</v>
      </c>
      <c r="H3135" s="12">
        <f ca="1"/>
        <v>126.87150153273868</v>
      </c>
    </row>
    <row r="3136" spans="6:8" x14ac:dyDescent="0.3">
      <c r="F3136" s="2">
        <v>3131</v>
      </c>
      <c r="G3136" s="12">
        <f ca="1"/>
        <v>0.34983721710670568</v>
      </c>
      <c r="H3136" s="12">
        <f ca="1"/>
        <v>74.718026921345356</v>
      </c>
    </row>
    <row r="3137" spans="6:8" x14ac:dyDescent="0.3">
      <c r="F3137" s="2">
        <v>3132</v>
      </c>
      <c r="G3137" s="12">
        <f ca="1"/>
        <v>0.63107901864011873</v>
      </c>
      <c r="H3137" s="12">
        <f ca="1"/>
        <v>99.915063893574512</v>
      </c>
    </row>
    <row r="3138" spans="6:8" x14ac:dyDescent="0.3">
      <c r="F3138" s="2">
        <v>3133</v>
      </c>
      <c r="G3138" s="12">
        <f ca="1"/>
        <v>0.37275286061736024</v>
      </c>
      <c r="H3138" s="12">
        <f ca="1"/>
        <v>77.119593268600056</v>
      </c>
    </row>
    <row r="3139" spans="6:8" x14ac:dyDescent="0.3">
      <c r="F3139" s="2">
        <v>3134</v>
      </c>
      <c r="G3139" s="12">
        <f ca="1"/>
        <v>0.93866629703313453</v>
      </c>
      <c r="H3139" s="12">
        <f ca="1"/>
        <v>130.79657496358186</v>
      </c>
    </row>
    <row r="3140" spans="6:8" x14ac:dyDescent="0.3">
      <c r="F3140" s="2">
        <v>3135</v>
      </c>
      <c r="G3140" s="12">
        <f ca="1"/>
        <v>0.63989038478452187</v>
      </c>
      <c r="H3140" s="12">
        <f ca="1"/>
        <v>100.63366466563158</v>
      </c>
    </row>
    <row r="3141" spans="6:8" x14ac:dyDescent="0.3">
      <c r="F3141" s="2">
        <v>3136</v>
      </c>
      <c r="G3141" s="12">
        <f ca="1"/>
        <v>0.18804579168580693</v>
      </c>
      <c r="H3141" s="12">
        <f ca="1"/>
        <v>52.938354407496504</v>
      </c>
    </row>
    <row r="3142" spans="6:8" x14ac:dyDescent="0.3">
      <c r="F3142" s="2">
        <v>3137</v>
      </c>
      <c r="G3142" s="12">
        <f ca="1"/>
        <v>2.2832577911175322E-2</v>
      </c>
      <c r="H3142" s="12">
        <f ca="1"/>
        <v>-13.04121489311909</v>
      </c>
    </row>
    <row r="3143" spans="6:8" x14ac:dyDescent="0.3">
      <c r="F3143" s="2">
        <v>3138</v>
      </c>
      <c r="G3143" s="12">
        <f ca="1"/>
        <v>0.55630243143034108</v>
      </c>
      <c r="H3143" s="12">
        <f ca="1"/>
        <v>93.774957866874772</v>
      </c>
    </row>
    <row r="3144" spans="6:8" x14ac:dyDescent="0.3">
      <c r="F3144" s="2">
        <v>3139</v>
      </c>
      <c r="G3144" s="12">
        <f ca="1"/>
        <v>0.69758023055632079</v>
      </c>
      <c r="H3144" s="12">
        <f ca="1"/>
        <v>105.36795609043953</v>
      </c>
    </row>
    <row r="3145" spans="6:8" x14ac:dyDescent="0.3">
      <c r="F3145" s="2">
        <v>3140</v>
      </c>
      <c r="G3145" s="12">
        <f ca="1"/>
        <v>0.70032502202234603</v>
      </c>
      <c r="H3145" s="12">
        <f ca="1"/>
        <v>105.59580104241559</v>
      </c>
    </row>
    <row r="3146" spans="6:8" x14ac:dyDescent="0.3">
      <c r="F3146" s="2">
        <v>3141</v>
      </c>
      <c r="G3146" s="12">
        <f ca="1"/>
        <v>0.59305486767482485</v>
      </c>
      <c r="H3146" s="12">
        <f ca="1"/>
        <v>96.808399161320636</v>
      </c>
    </row>
    <row r="3147" spans="6:8" x14ac:dyDescent="0.3">
      <c r="F3147" s="2">
        <v>3142</v>
      </c>
      <c r="G3147" s="12">
        <f ca="1"/>
        <v>0.3942915813026362</v>
      </c>
      <c r="H3147" s="12">
        <f ca="1"/>
        <v>79.286868324510039</v>
      </c>
    </row>
    <row r="3148" spans="6:8" x14ac:dyDescent="0.3">
      <c r="F3148" s="2">
        <v>3143</v>
      </c>
      <c r="G3148" s="12">
        <f ca="1"/>
        <v>0.46594242568485877</v>
      </c>
      <c r="H3148" s="12">
        <f ca="1"/>
        <v>86.007775088072961</v>
      </c>
    </row>
    <row r="3149" spans="6:8" x14ac:dyDescent="0.3">
      <c r="F3149" s="2">
        <v>3144</v>
      </c>
      <c r="G3149" s="12">
        <f ca="1"/>
        <v>0.94611647687299971</v>
      </c>
      <c r="H3149" s="12">
        <f ca="1"/>
        <v>132.15706731995346</v>
      </c>
    </row>
    <row r="3150" spans="6:8" x14ac:dyDescent="0.3">
      <c r="F3150" s="2">
        <v>3145</v>
      </c>
      <c r="G3150" s="12">
        <f ca="1"/>
        <v>0.85638597890941259</v>
      </c>
      <c r="H3150" s="12">
        <f ca="1"/>
        <v>119.89031784568112</v>
      </c>
    </row>
    <row r="3151" spans="6:8" x14ac:dyDescent="0.3">
      <c r="F3151" s="2">
        <v>3146</v>
      </c>
      <c r="G3151" s="12">
        <f ca="1"/>
        <v>0.19615239676548568</v>
      </c>
      <c r="H3151" s="12">
        <f ca="1"/>
        <v>54.349712188867322</v>
      </c>
    </row>
    <row r="3152" spans="6:8" x14ac:dyDescent="0.3">
      <c r="F3152" s="2">
        <v>3147</v>
      </c>
      <c r="G3152" s="12">
        <f ca="1"/>
        <v>0.17380513594672098</v>
      </c>
      <c r="H3152" s="12">
        <f ca="1"/>
        <v>50.323702405177649</v>
      </c>
    </row>
    <row r="3153" spans="6:8" x14ac:dyDescent="0.3">
      <c r="F3153" s="2">
        <v>3148</v>
      </c>
      <c r="G3153" s="12">
        <f ca="1"/>
        <v>0.46940431176999731</v>
      </c>
      <c r="H3153" s="12">
        <f ca="1"/>
        <v>86.317213236641038</v>
      </c>
    </row>
    <row r="3154" spans="6:8" x14ac:dyDescent="0.3">
      <c r="F3154" s="2">
        <v>3149</v>
      </c>
      <c r="G3154" s="12">
        <f ca="1"/>
        <v>0.41238114530556214</v>
      </c>
      <c r="H3154" s="12">
        <f ca="1"/>
        <v>81.048412249619318</v>
      </c>
    </row>
    <row r="3155" spans="6:8" x14ac:dyDescent="0.3">
      <c r="F3155" s="2">
        <v>3150</v>
      </c>
      <c r="G3155" s="12">
        <f ca="1"/>
        <v>4.1132548611788611E-3</v>
      </c>
      <c r="H3155" s="12">
        <f ca="1"/>
        <v>-64.74441397837856</v>
      </c>
    </row>
    <row r="3156" spans="6:8" x14ac:dyDescent="0.3">
      <c r="F3156" s="2">
        <v>3151</v>
      </c>
      <c r="G3156" s="12">
        <f ca="1"/>
        <v>0.6244432490364169</v>
      </c>
      <c r="H3156" s="12">
        <f ca="1"/>
        <v>99.373882033855423</v>
      </c>
    </row>
    <row r="3157" spans="6:8" x14ac:dyDescent="0.3">
      <c r="F3157" s="2">
        <v>3152</v>
      </c>
      <c r="G3157" s="12">
        <f ca="1"/>
        <v>0.69126874257378534</v>
      </c>
      <c r="H3157" s="12">
        <f ca="1"/>
        <v>104.84529710622975</v>
      </c>
    </row>
    <row r="3158" spans="6:8" x14ac:dyDescent="0.3">
      <c r="F3158" s="2">
        <v>3153</v>
      </c>
      <c r="G3158" s="12">
        <f ca="1"/>
        <v>0.78071322631576168</v>
      </c>
      <c r="H3158" s="12">
        <f ca="1"/>
        <v>112.5094547994167</v>
      </c>
    </row>
    <row r="3159" spans="6:8" x14ac:dyDescent="0.3">
      <c r="F3159" s="2">
        <v>3154</v>
      </c>
      <c r="G3159" s="12">
        <f ca="1"/>
        <v>0.49248889675699026</v>
      </c>
      <c r="H3159" s="12">
        <f ca="1"/>
        <v>88.352231449699644</v>
      </c>
    </row>
    <row r="3160" spans="6:8" x14ac:dyDescent="0.3">
      <c r="F3160" s="2">
        <v>3155</v>
      </c>
      <c r="G3160" s="12">
        <f ca="1"/>
        <v>0.14658789972717923</v>
      </c>
      <c r="H3160" s="12">
        <f ca="1"/>
        <v>44.742388689009346</v>
      </c>
    </row>
    <row r="3161" spans="6:8" x14ac:dyDescent="0.3">
      <c r="F3161" s="2">
        <v>3156</v>
      </c>
      <c r="G3161" s="12">
        <f ca="1"/>
        <v>0.581867140283159</v>
      </c>
      <c r="H3161" s="12">
        <f ca="1"/>
        <v>95.889512294124515</v>
      </c>
    </row>
    <row r="3162" spans="6:8" x14ac:dyDescent="0.3">
      <c r="F3162" s="2">
        <v>3157</v>
      </c>
      <c r="G3162" s="12">
        <f ca="1"/>
        <v>0.458975964942125</v>
      </c>
      <c r="H3162" s="12">
        <f ca="1"/>
        <v>85.381432381444654</v>
      </c>
    </row>
    <row r="3163" spans="6:8" x14ac:dyDescent="0.3">
      <c r="F3163" s="2">
        <v>3158</v>
      </c>
      <c r="G3163" s="12">
        <f ca="1"/>
        <v>0.17025390825784203</v>
      </c>
      <c r="H3163" s="12">
        <f ca="1"/>
        <v>49.642073333169925</v>
      </c>
    </row>
    <row r="3164" spans="6:8" x14ac:dyDescent="0.3">
      <c r="F3164" s="2">
        <v>3159</v>
      </c>
      <c r="G3164" s="12">
        <f ca="1"/>
        <v>0.32080008030086704</v>
      </c>
      <c r="H3164" s="12">
        <f ca="1"/>
        <v>71.507658315315496</v>
      </c>
    </row>
    <row r="3165" spans="6:8" x14ac:dyDescent="0.3">
      <c r="F3165" s="2">
        <v>3160</v>
      </c>
      <c r="G3165" s="12">
        <f ca="1"/>
        <v>0.98384218632068476</v>
      </c>
      <c r="H3165" s="12">
        <f ca="1"/>
        <v>142.51453704586174</v>
      </c>
    </row>
    <row r="3166" spans="6:8" x14ac:dyDescent="0.3">
      <c r="F3166" s="2">
        <v>3161</v>
      </c>
      <c r="G3166" s="12">
        <f ca="1"/>
        <v>0.20761512149420525</v>
      </c>
      <c r="H3166" s="12">
        <f ca="1"/>
        <v>56.260881216160342</v>
      </c>
    </row>
    <row r="3167" spans="6:8" x14ac:dyDescent="0.3">
      <c r="F3167" s="2">
        <v>3162</v>
      </c>
      <c r="G3167" s="12">
        <f ca="1"/>
        <v>1.0680134936666974E-3</v>
      </c>
      <c r="H3167" s="12">
        <f ca="1"/>
        <v>-105.24261978408018</v>
      </c>
    </row>
    <row r="3168" spans="6:8" x14ac:dyDescent="0.3">
      <c r="F3168" s="2">
        <v>3163</v>
      </c>
      <c r="G3168" s="12">
        <f ca="1"/>
        <v>0.65242308344412803</v>
      </c>
      <c r="H3168" s="12">
        <f ca="1"/>
        <v>101.65649259781681</v>
      </c>
    </row>
    <row r="3169" spans="6:8" x14ac:dyDescent="0.3">
      <c r="F3169" s="2">
        <v>3164</v>
      </c>
      <c r="G3169" s="12">
        <f ca="1"/>
        <v>6.2468998855905067E-2</v>
      </c>
      <c r="H3169" s="12">
        <f ca="1"/>
        <v>17.769834887242197</v>
      </c>
    </row>
    <row r="3170" spans="6:8" x14ac:dyDescent="0.3">
      <c r="F3170" s="2">
        <v>3165</v>
      </c>
      <c r="G3170" s="12">
        <f ca="1"/>
        <v>0.38735958411159688</v>
      </c>
      <c r="H3170" s="12">
        <f ca="1"/>
        <v>78.598102049748974</v>
      </c>
    </row>
    <row r="3171" spans="6:8" x14ac:dyDescent="0.3">
      <c r="F3171" s="2">
        <v>3166</v>
      </c>
      <c r="G3171" s="12">
        <f ca="1"/>
        <v>0.44944785658269337</v>
      </c>
      <c r="H3171" s="12">
        <f ca="1"/>
        <v>84.516492419679921</v>
      </c>
    </row>
    <row r="3172" spans="6:8" x14ac:dyDescent="0.3">
      <c r="F3172" s="2">
        <v>3167</v>
      </c>
      <c r="G3172" s="12">
        <f ca="1"/>
        <v>0.5701650482847207</v>
      </c>
      <c r="H3172" s="12">
        <f ca="1"/>
        <v>94.924495958531111</v>
      </c>
    </row>
    <row r="3173" spans="6:8" x14ac:dyDescent="0.3">
      <c r="F3173" s="2">
        <v>3168</v>
      </c>
      <c r="G3173" s="12">
        <f ca="1"/>
        <v>0.45393129303358637</v>
      </c>
      <c r="H3173" s="12">
        <f ca="1"/>
        <v>84.924714749736026</v>
      </c>
    </row>
    <row r="3174" spans="6:8" x14ac:dyDescent="0.3">
      <c r="F3174" s="2">
        <v>3169</v>
      </c>
      <c r="G3174" s="12">
        <f ca="1"/>
        <v>0.92574224464404242</v>
      </c>
      <c r="H3174" s="12">
        <f ca="1"/>
        <v>128.66780160604895</v>
      </c>
    </row>
    <row r="3175" spans="6:8" x14ac:dyDescent="0.3">
      <c r="F3175" s="2">
        <v>3170</v>
      </c>
      <c r="G3175" s="12">
        <f ca="1"/>
        <v>0.22577806057483829</v>
      </c>
      <c r="H3175" s="12">
        <f ca="1"/>
        <v>59.110557410954122</v>
      </c>
    </row>
    <row r="3176" spans="6:8" x14ac:dyDescent="0.3">
      <c r="F3176" s="2">
        <v>3171</v>
      </c>
      <c r="G3176" s="12">
        <f ca="1"/>
        <v>0.40400502086851597</v>
      </c>
      <c r="H3176" s="12">
        <f ca="1"/>
        <v>80.23896278852439</v>
      </c>
    </row>
    <row r="3177" spans="6:8" x14ac:dyDescent="0.3">
      <c r="F3177" s="2">
        <v>3172</v>
      </c>
      <c r="G3177" s="12">
        <f ca="1"/>
        <v>0.91884075981074798</v>
      </c>
      <c r="H3177" s="12">
        <f ca="1"/>
        <v>127.62451965317229</v>
      </c>
    </row>
    <row r="3178" spans="6:8" x14ac:dyDescent="0.3">
      <c r="F3178" s="2">
        <v>3173</v>
      </c>
      <c r="G3178" s="12">
        <f ca="1"/>
        <v>0.33214557304614334</v>
      </c>
      <c r="H3178" s="12">
        <f ca="1"/>
        <v>72.786391688946111</v>
      </c>
    </row>
    <row r="3179" spans="6:8" x14ac:dyDescent="0.3">
      <c r="F3179" s="2">
        <v>3174</v>
      </c>
      <c r="G3179" s="12">
        <f ca="1"/>
        <v>4.6596805896100824E-2</v>
      </c>
      <c r="H3179" s="12">
        <f ca="1"/>
        <v>8.7262161616804832</v>
      </c>
    </row>
    <row r="3180" spans="6:8" x14ac:dyDescent="0.3">
      <c r="F3180" s="2">
        <v>3175</v>
      </c>
      <c r="G3180" s="12">
        <f ca="1"/>
        <v>0.40707115538480987</v>
      </c>
      <c r="H3180" s="12">
        <f ca="1"/>
        <v>80.536474768672434</v>
      </c>
    </row>
    <row r="3181" spans="6:8" x14ac:dyDescent="0.3">
      <c r="F3181" s="2">
        <v>3176</v>
      </c>
      <c r="G3181" s="12">
        <f ca="1"/>
        <v>9.8129873035447845E-2</v>
      </c>
      <c r="H3181" s="12">
        <f ca="1"/>
        <v>31.892034522337156</v>
      </c>
    </row>
    <row r="3182" spans="6:8" x14ac:dyDescent="0.3">
      <c r="F3182" s="2">
        <v>3177</v>
      </c>
      <c r="G3182" s="12">
        <f ca="1"/>
        <v>0.51021415222875932</v>
      </c>
      <c r="H3182" s="12">
        <f ca="1"/>
        <v>89.884880795080491</v>
      </c>
    </row>
    <row r="3183" spans="6:8" x14ac:dyDescent="0.3">
      <c r="F3183" s="2">
        <v>3178</v>
      </c>
      <c r="G3183" s="12">
        <f ca="1"/>
        <v>0.53402045356745287</v>
      </c>
      <c r="H3183" s="12">
        <f ca="1"/>
        <v>91.909196240801307</v>
      </c>
    </row>
    <row r="3184" spans="6:8" x14ac:dyDescent="0.3">
      <c r="F3184" s="2">
        <v>3179</v>
      </c>
      <c r="G3184" s="12">
        <f ca="1"/>
        <v>0.66960897569452049</v>
      </c>
      <c r="H3184" s="12">
        <f ca="1"/>
        <v>103.06257168511866</v>
      </c>
    </row>
    <row r="3185" spans="6:8" x14ac:dyDescent="0.3">
      <c r="F3185" s="2">
        <v>3180</v>
      </c>
      <c r="G3185" s="12">
        <f ca="1"/>
        <v>0.81634443942757962</v>
      </c>
      <c r="H3185" s="12">
        <f ca="1"/>
        <v>115.82505215974061</v>
      </c>
    </row>
    <row r="3186" spans="6:8" x14ac:dyDescent="0.3">
      <c r="F3186" s="2">
        <v>3181</v>
      </c>
      <c r="G3186" s="12">
        <f ca="1"/>
        <v>0.24333876941673993</v>
      </c>
      <c r="H3186" s="12">
        <f ca="1"/>
        <v>61.686447273365239</v>
      </c>
    </row>
    <row r="3187" spans="6:8" x14ac:dyDescent="0.3">
      <c r="F3187" s="2">
        <v>3182</v>
      </c>
      <c r="G3187" s="12">
        <f ca="1"/>
        <v>0.9389794568407781</v>
      </c>
      <c r="H3187" s="12">
        <f ca="1"/>
        <v>130.8515385653933</v>
      </c>
    </row>
    <row r="3188" spans="6:8" x14ac:dyDescent="0.3">
      <c r="F3188" s="2">
        <v>3183</v>
      </c>
      <c r="G3188" s="12">
        <f ca="1"/>
        <v>0.96269708831905265</v>
      </c>
      <c r="H3188" s="12">
        <f ca="1"/>
        <v>135.71462357780209</v>
      </c>
    </row>
    <row r="3189" spans="6:8" x14ac:dyDescent="0.3">
      <c r="F3189" s="2">
        <v>3184</v>
      </c>
      <c r="G3189" s="12">
        <f ca="1"/>
        <v>0.69440295871810886</v>
      </c>
      <c r="H3189" s="12">
        <f ca="1"/>
        <v>105.10463268040979</v>
      </c>
    </row>
    <row r="3190" spans="6:8" x14ac:dyDescent="0.3">
      <c r="F3190" s="2">
        <v>3185</v>
      </c>
      <c r="G3190" s="12">
        <f ca="1"/>
        <v>0.36001622321206828</v>
      </c>
      <c r="H3190" s="12">
        <f ca="1"/>
        <v>75.797919764459124</v>
      </c>
    </row>
    <row r="3191" spans="6:8" x14ac:dyDescent="0.3">
      <c r="F3191" s="2">
        <v>3186</v>
      </c>
      <c r="G3191" s="12">
        <f ca="1"/>
        <v>0.2787951840593732</v>
      </c>
      <c r="H3191" s="12">
        <f ca="1"/>
        <v>66.45074004957084</v>
      </c>
    </row>
    <row r="3192" spans="6:8" x14ac:dyDescent="0.3">
      <c r="F3192" s="2">
        <v>3187</v>
      </c>
      <c r="G3192" s="12">
        <f ca="1"/>
        <v>0.43891793928038147</v>
      </c>
      <c r="H3192" s="12">
        <f ca="1"/>
        <v>83.54874960416052</v>
      </c>
    </row>
    <row r="3193" spans="6:8" x14ac:dyDescent="0.3">
      <c r="F3193" s="2">
        <v>3188</v>
      </c>
      <c r="G3193" s="12">
        <f ca="1"/>
        <v>0.29368920691848954</v>
      </c>
      <c r="H3193" s="12">
        <f ca="1"/>
        <v>68.307536030161089</v>
      </c>
    </row>
    <row r="3194" spans="6:8" x14ac:dyDescent="0.3">
      <c r="F3194" s="2">
        <v>3189</v>
      </c>
      <c r="G3194" s="12">
        <f ca="1"/>
        <v>0.21441792215970645</v>
      </c>
      <c r="H3194" s="12">
        <f ca="1"/>
        <v>57.352342086113076</v>
      </c>
    </row>
    <row r="3195" spans="6:8" x14ac:dyDescent="0.3">
      <c r="F3195" s="2">
        <v>3190</v>
      </c>
      <c r="G3195" s="12">
        <f ca="1"/>
        <v>0.71071879853914899</v>
      </c>
      <c r="H3195" s="12">
        <f ca="1"/>
        <v>106.46195422881974</v>
      </c>
    </row>
    <row r="3196" spans="6:8" x14ac:dyDescent="0.3">
      <c r="F3196" s="2">
        <v>3191</v>
      </c>
      <c r="G3196" s="12">
        <f ca="1"/>
        <v>0.61691219396836794</v>
      </c>
      <c r="H3196" s="12">
        <f ca="1"/>
        <v>98.759431494197358</v>
      </c>
    </row>
    <row r="3197" spans="6:8" x14ac:dyDescent="0.3">
      <c r="F3197" s="2">
        <v>3192</v>
      </c>
      <c r="G3197" s="12">
        <f ca="1"/>
        <v>0.90398657902908797</v>
      </c>
      <c r="H3197" s="12">
        <f ca="1"/>
        <v>125.54638706822307</v>
      </c>
    </row>
    <row r="3198" spans="6:8" x14ac:dyDescent="0.3">
      <c r="F3198" s="2">
        <v>3193</v>
      </c>
      <c r="G3198" s="12">
        <f ca="1"/>
        <v>6.7300155040686871E-2</v>
      </c>
      <c r="H3198" s="12">
        <f ca="1"/>
        <v>20.081227972789534</v>
      </c>
    </row>
    <row r="3199" spans="6:8" x14ac:dyDescent="0.3">
      <c r="F3199" s="2">
        <v>3194</v>
      </c>
      <c r="G3199" s="12">
        <f ca="1"/>
        <v>0.94781383232028937</v>
      </c>
      <c r="H3199" s="12">
        <f ca="1"/>
        <v>132.48401623929692</v>
      </c>
    </row>
    <row r="3200" spans="6:8" x14ac:dyDescent="0.3">
      <c r="F3200" s="2">
        <v>3195</v>
      </c>
      <c r="G3200" s="12">
        <f ca="1"/>
        <v>0.35714784555595647</v>
      </c>
      <c r="H3200" s="12">
        <f ca="1"/>
        <v>75.495811166286899</v>
      </c>
    </row>
    <row r="3201" spans="6:8" x14ac:dyDescent="0.3">
      <c r="F3201" s="2">
        <v>3196</v>
      </c>
      <c r="G3201" s="12">
        <f ca="1"/>
        <v>0.38173392190750177</v>
      </c>
      <c r="H3201" s="12">
        <f ca="1"/>
        <v>78.033152203664883</v>
      </c>
    </row>
    <row r="3202" spans="6:8" x14ac:dyDescent="0.3">
      <c r="F3202" s="2">
        <v>3197</v>
      </c>
      <c r="G3202" s="12">
        <f ca="1"/>
        <v>0.3944002664521884</v>
      </c>
      <c r="H3202" s="12">
        <f ca="1"/>
        <v>79.297604321960705</v>
      </c>
    </row>
    <row r="3203" spans="6:8" x14ac:dyDescent="0.3">
      <c r="F3203" s="2">
        <v>3198</v>
      </c>
      <c r="G3203" s="12">
        <f ca="1"/>
        <v>0.38645752284449442</v>
      </c>
      <c r="H3203" s="12">
        <f ca="1"/>
        <v>78.507880725470812</v>
      </c>
    </row>
    <row r="3204" spans="6:8" x14ac:dyDescent="0.3">
      <c r="F3204" s="2">
        <v>3199</v>
      </c>
      <c r="G3204" s="12">
        <f ca="1"/>
        <v>0.80115705743800225</v>
      </c>
      <c r="H3204" s="12">
        <f ca="1"/>
        <v>114.38450655891566</v>
      </c>
    </row>
    <row r="3205" spans="6:8" x14ac:dyDescent="0.3">
      <c r="F3205" s="2">
        <v>3200</v>
      </c>
      <c r="G3205" s="12">
        <f ca="1"/>
        <v>0.11145047196729374</v>
      </c>
      <c r="H3205" s="12">
        <f ca="1"/>
        <v>35.92977216568579</v>
      </c>
    </row>
    <row r="3206" spans="6:8" x14ac:dyDescent="0.3">
      <c r="F3206" s="2">
        <v>3201</v>
      </c>
      <c r="G3206" s="12">
        <f ca="1"/>
        <v>9.8952839479105048E-2</v>
      </c>
      <c r="H3206" s="12">
        <f ca="1"/>
        <v>32.156037649442567</v>
      </c>
    </row>
    <row r="3207" spans="6:8" x14ac:dyDescent="0.3">
      <c r="F3207" s="2">
        <v>3202</v>
      </c>
      <c r="G3207" s="12">
        <f ca="1"/>
        <v>0.58194084526993928</v>
      </c>
      <c r="H3207" s="12">
        <f ca="1"/>
        <v>95.895576914416722</v>
      </c>
    </row>
    <row r="3208" spans="6:8" x14ac:dyDescent="0.3">
      <c r="F3208" s="2">
        <v>3203</v>
      </c>
      <c r="G3208" s="12">
        <f ca="1"/>
        <v>0.37318791631245563</v>
      </c>
      <c r="H3208" s="12">
        <f ca="1"/>
        <v>77.164187949971321</v>
      </c>
    </row>
    <row r="3209" spans="6:8" x14ac:dyDescent="0.3">
      <c r="F3209" s="2">
        <v>3204</v>
      </c>
      <c r="G3209" s="12">
        <f ca="1"/>
        <v>0.39329887565316701</v>
      </c>
      <c r="H3209" s="12">
        <f ca="1"/>
        <v>79.188719292564372</v>
      </c>
    </row>
    <row r="3210" spans="6:8" x14ac:dyDescent="0.3">
      <c r="F3210" s="2">
        <v>3205</v>
      </c>
      <c r="G3210" s="12">
        <f ca="1"/>
        <v>0.59102429273267565</v>
      </c>
      <c r="H3210" s="12">
        <f ca="1"/>
        <v>96.641854301809957</v>
      </c>
    </row>
    <row r="3211" spans="6:8" x14ac:dyDescent="0.3">
      <c r="F3211" s="2">
        <v>3206</v>
      </c>
      <c r="G3211" s="12">
        <f ca="1"/>
        <v>0.49259747105671647</v>
      </c>
      <c r="H3211" s="12">
        <f ca="1"/>
        <v>88.361693808909351</v>
      </c>
    </row>
    <row r="3212" spans="6:8" x14ac:dyDescent="0.3">
      <c r="F3212" s="2">
        <v>3207</v>
      </c>
      <c r="G3212" s="12">
        <f ca="1"/>
        <v>0.74563878221170232</v>
      </c>
      <c r="H3212" s="12">
        <f ca="1"/>
        <v>109.42241430601753</v>
      </c>
    </row>
    <row r="3213" spans="6:8" x14ac:dyDescent="0.3">
      <c r="F3213" s="2">
        <v>3208</v>
      </c>
      <c r="G3213" s="12">
        <f ca="1"/>
        <v>0.17456112543445368</v>
      </c>
      <c r="H3213" s="12">
        <f ca="1"/>
        <v>50.467202521516917</v>
      </c>
    </row>
    <row r="3214" spans="6:8" x14ac:dyDescent="0.3">
      <c r="F3214" s="2">
        <v>3209</v>
      </c>
      <c r="G3214" s="12">
        <f ca="1"/>
        <v>0.4464350544219613</v>
      </c>
      <c r="H3214" s="12">
        <f ca="1"/>
        <v>84.240912398915853</v>
      </c>
    </row>
    <row r="3215" spans="6:8" x14ac:dyDescent="0.3">
      <c r="F3215" s="2">
        <v>3210</v>
      </c>
      <c r="G3215" s="12">
        <f ca="1"/>
        <v>0.52482289369732071</v>
      </c>
      <c r="H3215" s="12">
        <f ca="1"/>
        <v>91.131301949227804</v>
      </c>
    </row>
    <row r="3216" spans="6:8" x14ac:dyDescent="0.3">
      <c r="F3216" s="2">
        <v>3211</v>
      </c>
      <c r="G3216" s="12">
        <f ca="1"/>
        <v>0.53369049469515728</v>
      </c>
      <c r="H3216" s="12">
        <f ca="1"/>
        <v>91.881374247440547</v>
      </c>
    </row>
    <row r="3217" spans="6:8" x14ac:dyDescent="0.3">
      <c r="F3217" s="2">
        <v>3212</v>
      </c>
      <c r="G3217" s="12">
        <f ca="1"/>
        <v>0.40639080045235132</v>
      </c>
      <c r="H3217" s="12">
        <f ca="1"/>
        <v>80.470580836609457</v>
      </c>
    </row>
    <row r="3218" spans="6:8" x14ac:dyDescent="0.3">
      <c r="F3218" s="2">
        <v>3213</v>
      </c>
      <c r="G3218" s="12">
        <f ca="1"/>
        <v>0.58144866327915379</v>
      </c>
      <c r="H3218" s="12">
        <f ca="1"/>
        <v>95.855076035816893</v>
      </c>
    </row>
    <row r="3219" spans="6:8" x14ac:dyDescent="0.3">
      <c r="F3219" s="2">
        <v>3214</v>
      </c>
      <c r="G3219" s="12">
        <f ca="1"/>
        <v>0.53538555797113396</v>
      </c>
      <c r="H3219" s="12">
        <f ca="1"/>
        <v>92.024236701173507</v>
      </c>
    </row>
    <row r="3220" spans="6:8" x14ac:dyDescent="0.3">
      <c r="F3220" s="2">
        <v>3215</v>
      </c>
      <c r="G3220" s="12">
        <f ca="1"/>
        <v>0.69924906499888273</v>
      </c>
      <c r="H3220" s="12">
        <f ca="1"/>
        <v>105.50644450746691</v>
      </c>
    </row>
    <row r="3221" spans="6:8" x14ac:dyDescent="0.3">
      <c r="F3221" s="2">
        <v>3216</v>
      </c>
      <c r="G3221" s="12">
        <f ca="1"/>
        <v>0.63314599021698292</v>
      </c>
      <c r="H3221" s="12">
        <f ca="1"/>
        <v>100.08362245364667</v>
      </c>
    </row>
    <row r="3222" spans="6:8" x14ac:dyDescent="0.3">
      <c r="F3222" s="2">
        <v>3217</v>
      </c>
      <c r="G3222" s="12">
        <f ca="1"/>
        <v>0.6865549900329575</v>
      </c>
      <c r="H3222" s="12">
        <f ca="1"/>
        <v>104.45599671380943</v>
      </c>
    </row>
    <row r="3223" spans="6:8" x14ac:dyDescent="0.3">
      <c r="F3223" s="2">
        <v>3218</v>
      </c>
      <c r="G3223" s="12">
        <f ca="1"/>
        <v>0.57404041022289243</v>
      </c>
      <c r="H3223" s="12">
        <f ca="1"/>
        <v>95.244572299277195</v>
      </c>
    </row>
    <row r="3224" spans="6:8" x14ac:dyDescent="0.3">
      <c r="F3224" s="2">
        <v>3219</v>
      </c>
      <c r="G3224" s="12">
        <f ca="1"/>
        <v>0.89867674154304611</v>
      </c>
      <c r="H3224" s="12">
        <f ca="1"/>
        <v>124.84920813816561</v>
      </c>
    </row>
    <row r="3225" spans="6:8" x14ac:dyDescent="0.3">
      <c r="F3225" s="2">
        <v>3220</v>
      </c>
      <c r="G3225" s="12">
        <f ca="1"/>
        <v>0.79361520536721231</v>
      </c>
      <c r="H3225" s="12">
        <f ca="1"/>
        <v>113.68499225161487</v>
      </c>
    </row>
    <row r="3226" spans="6:8" x14ac:dyDescent="0.3">
      <c r="F3226" s="2">
        <v>3221</v>
      </c>
      <c r="G3226" s="12">
        <f ca="1"/>
        <v>0.69507652802792474</v>
      </c>
      <c r="H3226" s="12">
        <f ca="1"/>
        <v>105.16041961114499</v>
      </c>
    </row>
    <row r="3227" spans="6:8" x14ac:dyDescent="0.3">
      <c r="F3227" s="2">
        <v>3222</v>
      </c>
      <c r="G3227" s="12">
        <f ca="1"/>
        <v>0.13145755422975425</v>
      </c>
      <c r="H3227" s="12">
        <f ca="1"/>
        <v>41.217118919455253</v>
      </c>
    </row>
    <row r="3228" spans="6:8" x14ac:dyDescent="0.3">
      <c r="F3228" s="2">
        <v>3223</v>
      </c>
      <c r="G3228" s="12">
        <f ca="1"/>
        <v>0.79749804461772844</v>
      </c>
      <c r="H3228" s="12">
        <f ca="1"/>
        <v>114.04391383396397</v>
      </c>
    </row>
    <row r="3229" spans="6:8" x14ac:dyDescent="0.3">
      <c r="F3229" s="2">
        <v>3224</v>
      </c>
      <c r="G3229" s="12">
        <f ca="1"/>
        <v>0.95884593294080833</v>
      </c>
      <c r="H3229" s="12">
        <f ca="1"/>
        <v>134.80469483101075</v>
      </c>
    </row>
    <row r="3230" spans="6:8" x14ac:dyDescent="0.3">
      <c r="F3230" s="2">
        <v>3225</v>
      </c>
      <c r="G3230" s="12">
        <f ca="1"/>
        <v>0.65567907327489339</v>
      </c>
      <c r="H3230" s="12">
        <f ca="1"/>
        <v>101.92249680611137</v>
      </c>
    </row>
    <row r="3231" spans="6:8" x14ac:dyDescent="0.3">
      <c r="F3231" s="2">
        <v>3226</v>
      </c>
      <c r="G3231" s="12">
        <f ca="1"/>
        <v>0.72560840123942949</v>
      </c>
      <c r="H3231" s="12">
        <f ca="1"/>
        <v>107.71356981616917</v>
      </c>
    </row>
    <row r="3232" spans="6:8" x14ac:dyDescent="0.3">
      <c r="F3232" s="2">
        <v>3227</v>
      </c>
      <c r="G3232" s="12">
        <f ca="1"/>
        <v>0.59611090085822371</v>
      </c>
      <c r="H3232" s="12">
        <f ca="1"/>
        <v>97.058876347504352</v>
      </c>
    </row>
    <row r="3233" spans="6:8" x14ac:dyDescent="0.3">
      <c r="F3233" s="2">
        <v>3228</v>
      </c>
      <c r="G3233" s="12">
        <f ca="1"/>
        <v>0.72601381559963696</v>
      </c>
      <c r="H3233" s="12">
        <f ca="1"/>
        <v>107.74785110061703</v>
      </c>
    </row>
    <row r="3234" spans="6:8" x14ac:dyDescent="0.3">
      <c r="F3234" s="2">
        <v>3229</v>
      </c>
      <c r="G3234" s="12">
        <f ca="1"/>
        <v>0.70941522979277272</v>
      </c>
      <c r="H3234" s="12">
        <f ca="1"/>
        <v>106.35301099871209</v>
      </c>
    </row>
    <row r="3235" spans="6:8" x14ac:dyDescent="0.3">
      <c r="F3235" s="2">
        <v>3230</v>
      </c>
      <c r="G3235" s="12">
        <f ca="1"/>
        <v>0.70321343433363226</v>
      </c>
      <c r="H3235" s="12">
        <f ca="1"/>
        <v>105.83595206306295</v>
      </c>
    </row>
    <row r="3236" spans="6:8" x14ac:dyDescent="0.3">
      <c r="F3236" s="2">
        <v>3231</v>
      </c>
      <c r="G3236" s="12">
        <f ca="1"/>
        <v>7.8497377111279576E-2</v>
      </c>
      <c r="H3236" s="12">
        <f ca="1"/>
        <v>24.877189520308676</v>
      </c>
    </row>
    <row r="3237" spans="6:8" x14ac:dyDescent="0.3">
      <c r="F3237" s="2">
        <v>3232</v>
      </c>
      <c r="G3237" s="12">
        <f ca="1"/>
        <v>0.67804896668749848</v>
      </c>
      <c r="H3237" s="12">
        <f ca="1"/>
        <v>103.75548939782681</v>
      </c>
    </row>
    <row r="3238" spans="6:8" x14ac:dyDescent="0.3">
      <c r="F3238" s="2">
        <v>3233</v>
      </c>
      <c r="G3238" s="12">
        <f ca="1"/>
        <v>0.7384942355105204</v>
      </c>
      <c r="H3238" s="12">
        <f ca="1"/>
        <v>108.80915534297493</v>
      </c>
    </row>
    <row r="3239" spans="6:8" x14ac:dyDescent="0.3">
      <c r="F3239" s="2">
        <v>3234</v>
      </c>
      <c r="G3239" s="12">
        <f ca="1"/>
        <v>0.76742107191735953</v>
      </c>
      <c r="H3239" s="12">
        <f ca="1"/>
        <v>111.322782612765</v>
      </c>
    </row>
    <row r="3240" spans="6:8" x14ac:dyDescent="0.3">
      <c r="F3240" s="2">
        <v>3235</v>
      </c>
      <c r="G3240" s="12">
        <f ca="1"/>
        <v>0.16771154098711549</v>
      </c>
      <c r="H3240" s="12">
        <f ca="1"/>
        <v>49.146235643023545</v>
      </c>
    </row>
    <row r="3241" spans="6:8" x14ac:dyDescent="0.3">
      <c r="F3241" s="2">
        <v>3236</v>
      </c>
      <c r="G3241" s="12">
        <f ca="1"/>
        <v>4.6307617424418801E-2</v>
      </c>
      <c r="H3241" s="12">
        <f ca="1"/>
        <v>8.534937328832342</v>
      </c>
    </row>
    <row r="3242" spans="6:8" x14ac:dyDescent="0.3">
      <c r="F3242" s="2">
        <v>3237</v>
      </c>
      <c r="G3242" s="12">
        <f ca="1"/>
        <v>0.11090389580882265</v>
      </c>
      <c r="H3242" s="12">
        <f ca="1"/>
        <v>35.773240998933787</v>
      </c>
    </row>
    <row r="3243" spans="6:8" x14ac:dyDescent="0.3">
      <c r="F3243" s="2">
        <v>3238</v>
      </c>
      <c r="G3243" s="12">
        <f ca="1"/>
        <v>0.8511038371307913</v>
      </c>
      <c r="H3243" s="12">
        <f ca="1"/>
        <v>119.32668144540629</v>
      </c>
    </row>
    <row r="3244" spans="6:8" x14ac:dyDescent="0.3">
      <c r="F3244" s="2">
        <v>3239</v>
      </c>
      <c r="G3244" s="12">
        <f ca="1"/>
        <v>0.95727459832964046</v>
      </c>
      <c r="H3244" s="12">
        <f ca="1"/>
        <v>134.45026651199441</v>
      </c>
    </row>
    <row r="3245" spans="6:8" x14ac:dyDescent="0.3">
      <c r="F3245" s="2">
        <v>3240</v>
      </c>
      <c r="G3245" s="12">
        <f ca="1"/>
        <v>0.70568273222478317</v>
      </c>
      <c r="H3245" s="12">
        <f ca="1"/>
        <v>106.04158380982264</v>
      </c>
    </row>
    <row r="3246" spans="6:8" x14ac:dyDescent="0.3">
      <c r="F3246" s="2">
        <v>3241</v>
      </c>
      <c r="G3246" s="12">
        <f ca="1"/>
        <v>0.19665693533834405</v>
      </c>
      <c r="H3246" s="12">
        <f ca="1"/>
        <v>54.43585324283751</v>
      </c>
    </row>
    <row r="3247" spans="6:8" x14ac:dyDescent="0.3">
      <c r="F3247" s="2">
        <v>3242</v>
      </c>
      <c r="G3247" s="12">
        <f ca="1"/>
        <v>0.92030691028483558</v>
      </c>
      <c r="H3247" s="12">
        <f ca="1"/>
        <v>127.84150830556906</v>
      </c>
    </row>
    <row r="3248" spans="6:8" x14ac:dyDescent="0.3">
      <c r="F3248" s="2">
        <v>3243</v>
      </c>
      <c r="G3248" s="12">
        <f ca="1"/>
        <v>0.76406858093833785</v>
      </c>
      <c r="H3248" s="12">
        <f ca="1"/>
        <v>111.02695922336781</v>
      </c>
    </row>
    <row r="3249" spans="6:8" x14ac:dyDescent="0.3">
      <c r="F3249" s="2">
        <v>3244</v>
      </c>
      <c r="G3249" s="12">
        <f ca="1"/>
        <v>0.60353535612933462</v>
      </c>
      <c r="H3249" s="12">
        <f ca="1"/>
        <v>97.666615284111742</v>
      </c>
    </row>
    <row r="3250" spans="6:8" x14ac:dyDescent="0.3">
      <c r="F3250" s="2">
        <v>3245</v>
      </c>
      <c r="G3250" s="12">
        <f ca="1"/>
        <v>0.58670088441065471</v>
      </c>
      <c r="H3250" s="12">
        <f ca="1"/>
        <v>96.286922263745154</v>
      </c>
    </row>
    <row r="3251" spans="6:8" x14ac:dyDescent="0.3">
      <c r="F3251" s="2">
        <v>3246</v>
      </c>
      <c r="G3251" s="12">
        <f ca="1"/>
        <v>0.70687134218068004</v>
      </c>
      <c r="H3251" s="12">
        <f ca="1"/>
        <v>106.14067726400614</v>
      </c>
    </row>
    <row r="3252" spans="6:8" x14ac:dyDescent="0.3">
      <c r="F3252" s="2">
        <v>3247</v>
      </c>
      <c r="G3252" s="12">
        <f ca="1"/>
        <v>0.94676556962068448</v>
      </c>
      <c r="H3252" s="12">
        <f ca="1"/>
        <v>132.28128413931836</v>
      </c>
    </row>
    <row r="3253" spans="6:8" x14ac:dyDescent="0.3">
      <c r="F3253" s="2">
        <v>3248</v>
      </c>
      <c r="G3253" s="12">
        <f ca="1"/>
        <v>0.28499302869233323</v>
      </c>
      <c r="H3253" s="12">
        <f ca="1"/>
        <v>67.232690416459093</v>
      </c>
    </row>
    <row r="3254" spans="6:8" x14ac:dyDescent="0.3">
      <c r="F3254" s="2">
        <v>3249</v>
      </c>
      <c r="G3254" s="12">
        <f ca="1"/>
        <v>0.61846668927577353</v>
      </c>
      <c r="H3254" s="12">
        <f ca="1"/>
        <v>98.886294633814117</v>
      </c>
    </row>
    <row r="3255" spans="6:8" x14ac:dyDescent="0.3">
      <c r="F3255" s="2">
        <v>3250</v>
      </c>
      <c r="G3255" s="12">
        <f ca="1"/>
        <v>0.50490097583739568</v>
      </c>
      <c r="H3255" s="12">
        <f ca="1"/>
        <v>89.427941170177775</v>
      </c>
    </row>
    <row r="3256" spans="6:8" x14ac:dyDescent="0.3">
      <c r="F3256" s="2">
        <v>3251</v>
      </c>
      <c r="G3256" s="12">
        <f ca="1"/>
        <v>0.86176265259110463</v>
      </c>
      <c r="H3256" s="12">
        <f ca="1"/>
        <v>120.47446274041117</v>
      </c>
    </row>
    <row r="3257" spans="6:8" x14ac:dyDescent="0.3">
      <c r="F3257" s="2">
        <v>3252</v>
      </c>
      <c r="G3257" s="12">
        <f ca="1"/>
        <v>4.913057090205708E-2</v>
      </c>
      <c r="H3257" s="12">
        <f ca="1"/>
        <v>10.354291059264767</v>
      </c>
    </row>
    <row r="3258" spans="6:8" x14ac:dyDescent="0.3">
      <c r="F3258" s="2">
        <v>3253</v>
      </c>
      <c r="G3258" s="12">
        <f ca="1"/>
        <v>0.69529979287823607</v>
      </c>
      <c r="H3258" s="12">
        <f ca="1"/>
        <v>105.17891532887272</v>
      </c>
    </row>
    <row r="3259" spans="6:8" x14ac:dyDescent="0.3">
      <c r="F3259" s="2">
        <v>3254</v>
      </c>
      <c r="G3259" s="12">
        <f ca="1"/>
        <v>0.21043998597698121</v>
      </c>
      <c r="H3259" s="12">
        <f ca="1"/>
        <v>56.717795906007765</v>
      </c>
    </row>
    <row r="3260" spans="6:8" x14ac:dyDescent="0.3">
      <c r="F3260" s="2">
        <v>3255</v>
      </c>
      <c r="G3260" s="12">
        <f ca="1"/>
        <v>0.68456842749341473</v>
      </c>
      <c r="H3260" s="12">
        <f ca="1"/>
        <v>104.29217646357347</v>
      </c>
    </row>
    <row r="3261" spans="6:8" x14ac:dyDescent="0.3">
      <c r="F3261" s="2">
        <v>3256</v>
      </c>
      <c r="G3261" s="12">
        <f ca="1"/>
        <v>0.42010026746382767</v>
      </c>
      <c r="H3261" s="12">
        <f ca="1"/>
        <v>81.785413974678193</v>
      </c>
    </row>
    <row r="3262" spans="6:8" x14ac:dyDescent="0.3">
      <c r="F3262" s="2">
        <v>3257</v>
      </c>
      <c r="G3262" s="12">
        <f ca="1"/>
        <v>0.17354945061691751</v>
      </c>
      <c r="H3262" s="12">
        <f ca="1"/>
        <v>50.275042909029686</v>
      </c>
    </row>
    <row r="3263" spans="6:8" x14ac:dyDescent="0.3">
      <c r="F3263" s="2">
        <v>3258</v>
      </c>
      <c r="G3263" s="12">
        <f ca="1"/>
        <v>3.6606062438785392E-2</v>
      </c>
      <c r="H3263" s="12">
        <f ca="1"/>
        <v>1.3314123785114447</v>
      </c>
    </row>
    <row r="3264" spans="6:8" x14ac:dyDescent="0.3">
      <c r="F3264" s="2">
        <v>3259</v>
      </c>
      <c r="G3264" s="12">
        <f ca="1"/>
        <v>0.47380328801526317</v>
      </c>
      <c r="H3264" s="12">
        <f ca="1"/>
        <v>86.708736255034736</v>
      </c>
    </row>
    <row r="3265" spans="6:8" x14ac:dyDescent="0.3">
      <c r="F3265" s="2">
        <v>3260</v>
      </c>
      <c r="G3265" s="12">
        <f ca="1"/>
        <v>0.34329975234199162</v>
      </c>
      <c r="H3265" s="12">
        <f ca="1"/>
        <v>74.012645650543689</v>
      </c>
    </row>
    <row r="3266" spans="6:8" x14ac:dyDescent="0.3">
      <c r="F3266" s="2">
        <v>3261</v>
      </c>
      <c r="G3266" s="12">
        <f ca="1"/>
        <v>0.66205132450597315</v>
      </c>
      <c r="H3266" s="12">
        <f ca="1"/>
        <v>102.44356275649807</v>
      </c>
    </row>
    <row r="3267" spans="6:8" x14ac:dyDescent="0.3">
      <c r="F3267" s="2">
        <v>3262</v>
      </c>
      <c r="G3267" s="12">
        <f ca="1"/>
        <v>0.72546293364374548</v>
      </c>
      <c r="H3267" s="12">
        <f ca="1"/>
        <v>107.70127207744677</v>
      </c>
    </row>
    <row r="3268" spans="6:8" x14ac:dyDescent="0.3">
      <c r="F3268" s="2">
        <v>3263</v>
      </c>
      <c r="G3268" s="12">
        <f ca="1"/>
        <v>0.50132342581466482</v>
      </c>
      <c r="H3268" s="12">
        <f ca="1"/>
        <v>89.119103502734816</v>
      </c>
    </row>
    <row r="3269" spans="6:8" x14ac:dyDescent="0.3">
      <c r="F3269" s="2">
        <v>3264</v>
      </c>
      <c r="G3269" s="12">
        <f ca="1"/>
        <v>8.6528504465094969E-2</v>
      </c>
      <c r="H3269" s="12">
        <f ca="1"/>
        <v>27.928867153429238</v>
      </c>
    </row>
    <row r="3270" spans="6:8" x14ac:dyDescent="0.3">
      <c r="F3270" s="2">
        <v>3265</v>
      </c>
      <c r="G3270" s="12">
        <f ca="1"/>
        <v>0.41816037370167569</v>
      </c>
      <c r="H3270" s="12">
        <f ca="1"/>
        <v>81.600981105239526</v>
      </c>
    </row>
    <row r="3271" spans="6:8" x14ac:dyDescent="0.3">
      <c r="F3271" s="2">
        <v>3266</v>
      </c>
      <c r="G3271" s="12">
        <f ca="1"/>
        <v>0.58953371790746978</v>
      </c>
      <c r="H3271" s="12">
        <f ca="1"/>
        <v>96.519537393850371</v>
      </c>
    </row>
    <row r="3272" spans="6:8" x14ac:dyDescent="0.3">
      <c r="F3272" s="2">
        <v>3267</v>
      </c>
      <c r="G3272" s="12">
        <f ca="1"/>
        <v>0.52076463443155152</v>
      </c>
      <c r="H3272" s="12">
        <f ca="1"/>
        <v>90.786445088031428</v>
      </c>
    </row>
    <row r="3273" spans="6:8" x14ac:dyDescent="0.3">
      <c r="F3273" s="2">
        <v>3268</v>
      </c>
      <c r="G3273" s="12">
        <f ca="1"/>
        <v>0.99239032044132403</v>
      </c>
      <c r="H3273" s="12">
        <f ca="1"/>
        <v>147.54411437187568</v>
      </c>
    </row>
    <row r="3274" spans="6:8" x14ac:dyDescent="0.3">
      <c r="F3274" s="2">
        <v>3269</v>
      </c>
      <c r="G3274" s="12">
        <f ca="1"/>
        <v>0.61032287523978113</v>
      </c>
      <c r="H3274" s="12">
        <f ca="1"/>
        <v>98.221406452228038</v>
      </c>
    </row>
    <row r="3275" spans="6:8" x14ac:dyDescent="0.3">
      <c r="F3275" s="2">
        <v>3270</v>
      </c>
      <c r="G3275" s="12">
        <f ca="1"/>
        <v>0.41674988629533916</v>
      </c>
      <c r="H3275" s="12">
        <f ca="1"/>
        <v>81.466553943292013</v>
      </c>
    </row>
    <row r="3276" spans="6:8" x14ac:dyDescent="0.3">
      <c r="F3276" s="2">
        <v>3271</v>
      </c>
      <c r="G3276" s="12">
        <f ca="1"/>
        <v>0.45371770383898369</v>
      </c>
      <c r="H3276" s="12">
        <f ca="1"/>
        <v>84.905317246856157</v>
      </c>
    </row>
    <row r="3277" spans="6:8" x14ac:dyDescent="0.3">
      <c r="F3277" s="2">
        <v>3272</v>
      </c>
      <c r="G3277" s="12">
        <f ca="1"/>
        <v>0.67089072170702546</v>
      </c>
      <c r="H3277" s="12">
        <f ca="1"/>
        <v>103.16768130754328</v>
      </c>
    </row>
    <row r="3278" spans="6:8" x14ac:dyDescent="0.3">
      <c r="F3278" s="2">
        <v>3273</v>
      </c>
      <c r="G3278" s="12">
        <f ca="1"/>
        <v>0.43106562324481046</v>
      </c>
      <c r="H3278" s="12">
        <f ca="1"/>
        <v>82.818446955048557</v>
      </c>
    </row>
    <row r="3279" spans="6:8" x14ac:dyDescent="0.3">
      <c r="F3279" s="2">
        <v>3274</v>
      </c>
      <c r="G3279" s="12">
        <f ca="1"/>
        <v>0.69306881844784707</v>
      </c>
      <c r="H3279" s="12">
        <f ca="1"/>
        <v>104.99419192942035</v>
      </c>
    </row>
    <row r="3280" spans="6:8" x14ac:dyDescent="0.3">
      <c r="F3280" s="2">
        <v>3275</v>
      </c>
      <c r="G3280" s="12">
        <f ca="1"/>
        <v>0.40799264377766842</v>
      </c>
      <c r="H3280" s="12">
        <f ca="1"/>
        <v>80.6256130512037</v>
      </c>
    </row>
    <row r="3281" spans="6:8" x14ac:dyDescent="0.3">
      <c r="F3281" s="2">
        <v>3276</v>
      </c>
      <c r="G3281" s="12">
        <f ca="1"/>
        <v>0.54130430205208824</v>
      </c>
      <c r="H3281" s="12">
        <f ca="1"/>
        <v>92.521851538111704</v>
      </c>
    </row>
    <row r="3282" spans="6:8" x14ac:dyDescent="0.3">
      <c r="F3282" s="2">
        <v>3277</v>
      </c>
      <c r="G3282" s="12">
        <f ca="1"/>
        <v>0.57125901615944508</v>
      </c>
      <c r="H3282" s="12">
        <f ca="1"/>
        <v>95.014902164276819</v>
      </c>
    </row>
    <row r="3283" spans="6:8" x14ac:dyDescent="0.3">
      <c r="F3283" s="2">
        <v>3278</v>
      </c>
      <c r="G3283" s="12">
        <f ca="1"/>
        <v>0.41917231382133746</v>
      </c>
      <c r="H3283" s="12">
        <f ca="1"/>
        <v>81.697254603691704</v>
      </c>
    </row>
    <row r="3284" spans="6:8" x14ac:dyDescent="0.3">
      <c r="F3284" s="2">
        <v>3279</v>
      </c>
      <c r="G3284" s="12">
        <f ca="1"/>
        <v>0.20315535319486888</v>
      </c>
      <c r="H3284" s="12">
        <f ca="1"/>
        <v>55.528466147579195</v>
      </c>
    </row>
    <row r="3285" spans="6:8" x14ac:dyDescent="0.3">
      <c r="F3285" s="2">
        <v>3280</v>
      </c>
      <c r="G3285" s="12">
        <f ca="1"/>
        <v>0.73885207040786338</v>
      </c>
      <c r="H3285" s="12">
        <f ca="1"/>
        <v>108.83976601151603</v>
      </c>
    </row>
    <row r="3286" spans="6:8" x14ac:dyDescent="0.3">
      <c r="F3286" s="2">
        <v>3281</v>
      </c>
      <c r="G3286" s="12">
        <f ca="1"/>
        <v>2.7623644760050858E-3</v>
      </c>
      <c r="H3286" s="12">
        <f ca="1"/>
        <v>-76.708564916094105</v>
      </c>
    </row>
    <row r="3287" spans="6:8" x14ac:dyDescent="0.3">
      <c r="F3287" s="2">
        <v>3282</v>
      </c>
      <c r="G3287" s="12">
        <f ca="1"/>
        <v>5.6847641774282476E-3</v>
      </c>
      <c r="H3287" s="12">
        <f ca="1"/>
        <v>-55.01349489276754</v>
      </c>
    </row>
    <row r="3288" spans="6:8" x14ac:dyDescent="0.3">
      <c r="F3288" s="2">
        <v>3283</v>
      </c>
      <c r="G3288" s="12">
        <f ca="1"/>
        <v>0.81411525080858071</v>
      </c>
      <c r="H3288" s="12">
        <f ca="1"/>
        <v>115.61071329042129</v>
      </c>
    </row>
    <row r="3289" spans="6:8" x14ac:dyDescent="0.3">
      <c r="F3289" s="2">
        <v>3284</v>
      </c>
      <c r="G3289" s="12">
        <f ca="1"/>
        <v>8.2958116634559431E-2</v>
      </c>
      <c r="H3289" s="12">
        <f ca="1"/>
        <v>26.607075153187949</v>
      </c>
    </row>
    <row r="3290" spans="6:8" x14ac:dyDescent="0.3">
      <c r="F3290" s="2">
        <v>3285</v>
      </c>
      <c r="G3290" s="12">
        <f ca="1"/>
        <v>0.66029342222835585</v>
      </c>
      <c r="H3290" s="12">
        <f ca="1"/>
        <v>102.29974765154429</v>
      </c>
    </row>
    <row r="3291" spans="6:8" x14ac:dyDescent="0.3">
      <c r="F3291" s="2">
        <v>3286</v>
      </c>
      <c r="G3291" s="12">
        <f ca="1"/>
        <v>0.59732705325424762</v>
      </c>
      <c r="H3291" s="12">
        <f ca="1"/>
        <v>97.1584988924036</v>
      </c>
    </row>
    <row r="3292" spans="6:8" x14ac:dyDescent="0.3">
      <c r="F3292" s="2">
        <v>3287</v>
      </c>
      <c r="G3292" s="12">
        <f ca="1"/>
        <v>0.85019668794153991</v>
      </c>
      <c r="H3292" s="12">
        <f ca="1"/>
        <v>119.23085002189616</v>
      </c>
    </row>
    <row r="3293" spans="6:8" x14ac:dyDescent="0.3">
      <c r="F3293" s="2">
        <v>3288</v>
      </c>
      <c r="G3293" s="12">
        <f ca="1"/>
        <v>0.79771324843063374</v>
      </c>
      <c r="H3293" s="12">
        <f ca="1"/>
        <v>114.06388124932465</v>
      </c>
    </row>
    <row r="3294" spans="6:8" x14ac:dyDescent="0.3">
      <c r="F3294" s="2">
        <v>3289</v>
      </c>
      <c r="G3294" s="12">
        <f ca="1"/>
        <v>1.6899671474575717E-2</v>
      </c>
      <c r="H3294" s="12">
        <f ca="1"/>
        <v>-22.158534517763272</v>
      </c>
    </row>
    <row r="3295" spans="6:8" x14ac:dyDescent="0.3">
      <c r="F3295" s="2">
        <v>3290</v>
      </c>
      <c r="G3295" s="12">
        <f ca="1"/>
        <v>0.56527473628643721</v>
      </c>
      <c r="H3295" s="12">
        <f ca="1"/>
        <v>94.519828353491135</v>
      </c>
    </row>
    <row r="3296" spans="6:8" x14ac:dyDescent="0.3">
      <c r="F3296" s="2">
        <v>3291</v>
      </c>
      <c r="G3296" s="12">
        <f ca="1"/>
        <v>0.15754963661337129</v>
      </c>
      <c r="H3296" s="12">
        <f ca="1"/>
        <v>47.094435670855432</v>
      </c>
    </row>
    <row r="3297" spans="6:8" x14ac:dyDescent="0.3">
      <c r="F3297" s="2">
        <v>3292</v>
      </c>
      <c r="G3297" s="12">
        <f ca="1"/>
        <v>5.1020924853259153E-2</v>
      </c>
      <c r="H3297" s="12">
        <f ca="1"/>
        <v>11.51651677455645</v>
      </c>
    </row>
    <row r="3298" spans="6:8" x14ac:dyDescent="0.3">
      <c r="F3298" s="2">
        <v>3293</v>
      </c>
      <c r="G3298" s="12">
        <f ca="1"/>
        <v>3.0604356772321761E-2</v>
      </c>
      <c r="H3298" s="12">
        <f ca="1"/>
        <v>-4.1333579498034396</v>
      </c>
    </row>
    <row r="3299" spans="6:8" x14ac:dyDescent="0.3">
      <c r="F3299" s="2">
        <v>3294</v>
      </c>
      <c r="G3299" s="12">
        <f ca="1"/>
        <v>0.55433869915687661</v>
      </c>
      <c r="H3299" s="12">
        <f ca="1"/>
        <v>93.611480867774617</v>
      </c>
    </row>
    <row r="3300" spans="6:8" x14ac:dyDescent="0.3">
      <c r="F3300" s="2">
        <v>3295</v>
      </c>
      <c r="G3300" s="12">
        <f ca="1"/>
        <v>0.49864437295924646</v>
      </c>
      <c r="H3300" s="12">
        <f ca="1"/>
        <v>88.887196311554391</v>
      </c>
    </row>
    <row r="3301" spans="6:8" x14ac:dyDescent="0.3">
      <c r="F3301" s="2">
        <v>3296</v>
      </c>
      <c r="G3301" s="12">
        <f ca="1"/>
        <v>0.24364798895556938</v>
      </c>
      <c r="H3301" s="12">
        <f ca="1"/>
        <v>61.73039160075313</v>
      </c>
    </row>
    <row r="3302" spans="6:8" x14ac:dyDescent="0.3">
      <c r="F3302" s="2">
        <v>3297</v>
      </c>
      <c r="G3302" s="12">
        <f ca="1"/>
        <v>0.65029048927176492</v>
      </c>
      <c r="H3302" s="12">
        <f ca="1"/>
        <v>101.48234023488091</v>
      </c>
    </row>
    <row r="3303" spans="6:8" x14ac:dyDescent="0.3">
      <c r="F3303" s="2">
        <v>3298</v>
      </c>
      <c r="G3303" s="12">
        <f ca="1"/>
        <v>0.12135416435865465</v>
      </c>
      <c r="H3303" s="12">
        <f ca="1"/>
        <v>38.648420861601707</v>
      </c>
    </row>
    <row r="3304" spans="6:8" x14ac:dyDescent="0.3">
      <c r="F3304" s="2">
        <v>3299</v>
      </c>
      <c r="G3304" s="12">
        <f ca="1"/>
        <v>6.5998231958034559E-2</v>
      </c>
      <c r="H3304" s="12">
        <f ca="1"/>
        <v>19.474507491132741</v>
      </c>
    </row>
    <row r="3305" spans="6:8" x14ac:dyDescent="0.3">
      <c r="F3305" s="2">
        <v>3300</v>
      </c>
      <c r="G3305" s="12">
        <f ca="1"/>
        <v>0.98424570955987134</v>
      </c>
      <c r="H3305" s="12">
        <f ca="1"/>
        <v>142.69789454901041</v>
      </c>
    </row>
    <row r="3306" spans="6:8" x14ac:dyDescent="0.3">
      <c r="F3306" s="2">
        <v>3301</v>
      </c>
      <c r="G3306" s="12">
        <f ca="1"/>
        <v>9.4650902483955468E-2</v>
      </c>
      <c r="H3306" s="12">
        <f ca="1"/>
        <v>30.752365957894369</v>
      </c>
    </row>
    <row r="3307" spans="6:8" x14ac:dyDescent="0.3">
      <c r="F3307" s="2">
        <v>3302</v>
      </c>
      <c r="G3307" s="12">
        <f ca="1"/>
        <v>0.43073130540877447</v>
      </c>
      <c r="H3307" s="12">
        <f ca="1"/>
        <v>82.787182865206333</v>
      </c>
    </row>
    <row r="3308" spans="6:8" x14ac:dyDescent="0.3">
      <c r="F3308" s="2">
        <v>3303</v>
      </c>
      <c r="G3308" s="12">
        <f ca="1"/>
        <v>0.38725419806344208</v>
      </c>
      <c r="H3308" s="12">
        <f ca="1"/>
        <v>78.587568813493988</v>
      </c>
    </row>
    <row r="3309" spans="6:8" x14ac:dyDescent="0.3">
      <c r="F3309" s="2">
        <v>3304</v>
      </c>
      <c r="G3309" s="12">
        <f ca="1"/>
        <v>0.14284518040438399</v>
      </c>
      <c r="H3309" s="12">
        <f ca="1"/>
        <v>43.902542379478255</v>
      </c>
    </row>
    <row r="3310" spans="6:8" x14ac:dyDescent="0.3">
      <c r="F3310" s="2">
        <v>3305</v>
      </c>
      <c r="G3310" s="12">
        <f ca="1"/>
        <v>0.60907998224351223</v>
      </c>
      <c r="H3310" s="12">
        <f ca="1"/>
        <v>98.119865565905997</v>
      </c>
    </row>
    <row r="3311" spans="6:8" x14ac:dyDescent="0.3">
      <c r="F3311" s="2">
        <v>3306</v>
      </c>
      <c r="G3311" s="12">
        <f ca="1"/>
        <v>0.42733660825724806</v>
      </c>
      <c r="H3311" s="12">
        <f ca="1"/>
        <v>82.46891263394231</v>
      </c>
    </row>
    <row r="3312" spans="6:8" x14ac:dyDescent="0.3">
      <c r="F3312" s="2">
        <v>3307</v>
      </c>
      <c r="G3312" s="12">
        <f ca="1"/>
        <v>0.27792232963085306</v>
      </c>
      <c r="H3312" s="12">
        <f ca="1"/>
        <v>66.339510052839728</v>
      </c>
    </row>
    <row r="3313" spans="6:8" x14ac:dyDescent="0.3">
      <c r="F3313" s="2">
        <v>3308</v>
      </c>
      <c r="G3313" s="12">
        <f ca="1"/>
        <v>0.23475604476353973</v>
      </c>
      <c r="H3313" s="12">
        <f ca="1"/>
        <v>60.447724141536284</v>
      </c>
    </row>
    <row r="3314" spans="6:8" x14ac:dyDescent="0.3">
      <c r="F3314" s="2">
        <v>3309</v>
      </c>
      <c r="G3314" s="12">
        <f ca="1"/>
        <v>0.43233463132337868</v>
      </c>
      <c r="H3314" s="12">
        <f ca="1"/>
        <v>82.936990630627861</v>
      </c>
    </row>
    <row r="3315" spans="6:8" x14ac:dyDescent="0.3">
      <c r="F3315" s="2">
        <v>3310</v>
      </c>
      <c r="G3315" s="12">
        <f ca="1"/>
        <v>2.501144487300988E-2</v>
      </c>
      <c r="H3315" s="12">
        <f ca="1"/>
        <v>-10.273511700835073</v>
      </c>
    </row>
    <row r="3316" spans="6:8" x14ac:dyDescent="0.3">
      <c r="F3316" s="2">
        <v>3311</v>
      </c>
      <c r="G3316" s="12">
        <f ca="1"/>
        <v>0.62948129156438193</v>
      </c>
      <c r="H3316" s="12">
        <f ca="1"/>
        <v>99.784769989628444</v>
      </c>
    </row>
    <row r="3317" spans="6:8" x14ac:dyDescent="0.3">
      <c r="F3317" s="2">
        <v>3312</v>
      </c>
      <c r="G3317" s="12">
        <f ca="1"/>
        <v>0.12185898536034845</v>
      </c>
      <c r="H3317" s="12">
        <f ca="1"/>
        <v>38.781393362788123</v>
      </c>
    </row>
    <row r="3318" spans="6:8" x14ac:dyDescent="0.3">
      <c r="F3318" s="2">
        <v>3313</v>
      </c>
      <c r="G3318" s="12">
        <f ca="1"/>
        <v>0.87097070073306759</v>
      </c>
      <c r="H3318" s="12">
        <f ca="1"/>
        <v>121.5017474641201</v>
      </c>
    </row>
    <row r="3319" spans="6:8" x14ac:dyDescent="0.3">
      <c r="F3319" s="2">
        <v>3314</v>
      </c>
      <c r="G3319" s="12">
        <f ca="1"/>
        <v>0.94559733919578126</v>
      </c>
      <c r="H3319" s="12">
        <f ca="1"/>
        <v>132.05842650793889</v>
      </c>
    </row>
    <row r="3320" spans="6:8" x14ac:dyDescent="0.3">
      <c r="F3320" s="2">
        <v>3315</v>
      </c>
      <c r="G3320" s="12">
        <f ca="1"/>
        <v>0.58950929735759261</v>
      </c>
      <c r="H3320" s="12">
        <f ca="1"/>
        <v>96.517532988044053</v>
      </c>
    </row>
    <row r="3321" spans="6:8" x14ac:dyDescent="0.3">
      <c r="F3321" s="2">
        <v>3316</v>
      </c>
      <c r="G3321" s="12">
        <f ca="1"/>
        <v>0.24533110278121106</v>
      </c>
      <c r="H3321" s="12">
        <f ca="1"/>
        <v>61.968775623944595</v>
      </c>
    </row>
    <row r="3322" spans="6:8" x14ac:dyDescent="0.3">
      <c r="F3322" s="2">
        <v>3317</v>
      </c>
      <c r="G3322" s="12">
        <f ca="1"/>
        <v>0.44956813834105702</v>
      </c>
      <c r="H3322" s="12">
        <f ca="1"/>
        <v>84.527473302475741</v>
      </c>
    </row>
    <row r="3323" spans="6:8" x14ac:dyDescent="0.3">
      <c r="F3323" s="2">
        <v>3318</v>
      </c>
      <c r="G3323" s="12">
        <f ca="1"/>
        <v>0.69566523070531283</v>
      </c>
      <c r="H3323" s="12">
        <f ca="1"/>
        <v>105.20919358857851</v>
      </c>
    </row>
    <row r="3324" spans="6:8" x14ac:dyDescent="0.3">
      <c r="F3324" s="2">
        <v>3319</v>
      </c>
      <c r="G3324" s="12">
        <f ca="1"/>
        <v>0.68848663614090233</v>
      </c>
      <c r="H3324" s="12">
        <f ca="1"/>
        <v>104.61542576031691</v>
      </c>
    </row>
    <row r="3325" spans="6:8" x14ac:dyDescent="0.3">
      <c r="F3325" s="2">
        <v>3320</v>
      </c>
      <c r="G3325" s="12">
        <f ca="1"/>
        <v>0.39915590087481756</v>
      </c>
      <c r="H3325" s="12">
        <f ca="1"/>
        <v>79.765513416641284</v>
      </c>
    </row>
    <row r="3326" spans="6:8" x14ac:dyDescent="0.3">
      <c r="F3326" s="2">
        <v>3321</v>
      </c>
      <c r="G3326" s="12">
        <f ca="1"/>
        <v>7.2164983405501593E-2</v>
      </c>
      <c r="H3326" s="12">
        <f ca="1"/>
        <v>22.252497397526611</v>
      </c>
    </row>
    <row r="3327" spans="6:8" x14ac:dyDescent="0.3">
      <c r="F3327" s="2">
        <v>3322</v>
      </c>
      <c r="G3327" s="12">
        <f ca="1"/>
        <v>0.85977342986551575</v>
      </c>
      <c r="H3327" s="12">
        <f ca="1"/>
        <v>120.25706875969541</v>
      </c>
    </row>
    <row r="3328" spans="6:8" x14ac:dyDescent="0.3">
      <c r="F3328" s="2">
        <v>3323</v>
      </c>
      <c r="G3328" s="12">
        <f ca="1"/>
        <v>0.61103874962787597</v>
      </c>
      <c r="H3328" s="12">
        <f ca="1"/>
        <v>98.279882342298279</v>
      </c>
    </row>
    <row r="3329" spans="6:8" x14ac:dyDescent="0.3">
      <c r="F3329" s="2">
        <v>3324</v>
      </c>
      <c r="G3329" s="12">
        <f ca="1"/>
        <v>0.89100295118003459</v>
      </c>
      <c r="H3329" s="12">
        <f ca="1"/>
        <v>123.87699433342382</v>
      </c>
    </row>
    <row r="3330" spans="6:8" x14ac:dyDescent="0.3">
      <c r="F3330" s="2">
        <v>3325</v>
      </c>
      <c r="G3330" s="12">
        <f ca="1"/>
        <v>0.94866122473178405</v>
      </c>
      <c r="H3330" s="12">
        <f ca="1"/>
        <v>132.64987756151888</v>
      </c>
    </row>
    <row r="3331" spans="6:8" x14ac:dyDescent="0.3">
      <c r="F3331" s="2">
        <v>3326</v>
      </c>
      <c r="G3331" s="12">
        <f ca="1"/>
        <v>0.33907903822774554</v>
      </c>
      <c r="H3331" s="12">
        <f ca="1"/>
        <v>73.552089128876105</v>
      </c>
    </row>
    <row r="3332" spans="6:8" x14ac:dyDescent="0.3">
      <c r="F3332" s="2">
        <v>3327</v>
      </c>
      <c r="G3332" s="12">
        <f ca="1"/>
        <v>0.52360516814690627</v>
      </c>
      <c r="H3332" s="12">
        <f ca="1"/>
        <v>91.027931872969148</v>
      </c>
    </row>
    <row r="3333" spans="6:8" x14ac:dyDescent="0.3">
      <c r="F3333" s="2">
        <v>3328</v>
      </c>
      <c r="G3333" s="12">
        <f ca="1"/>
        <v>0.31924747001443032</v>
      </c>
      <c r="H3333" s="12">
        <f ca="1"/>
        <v>71.330057912163909</v>
      </c>
    </row>
    <row r="3334" spans="6:8" x14ac:dyDescent="0.3">
      <c r="F3334" s="2">
        <v>3329</v>
      </c>
      <c r="G3334" s="12">
        <f ca="1"/>
        <v>4.9952491203273608E-2</v>
      </c>
      <c r="H3334" s="12">
        <f ca="1"/>
        <v>10.864879988742729</v>
      </c>
    </row>
    <row r="3335" spans="6:8" x14ac:dyDescent="0.3">
      <c r="F3335" s="2">
        <v>3330</v>
      </c>
      <c r="G3335" s="12">
        <f ca="1"/>
        <v>0.58559835177150066</v>
      </c>
      <c r="H3335" s="12">
        <f ca="1"/>
        <v>96.196332848740425</v>
      </c>
    </row>
    <row r="3336" spans="6:8" x14ac:dyDescent="0.3">
      <c r="F3336" s="2">
        <v>3331</v>
      </c>
      <c r="G3336" s="12">
        <f ca="1"/>
        <v>0.68730201846048233</v>
      </c>
      <c r="H3336" s="12">
        <f ca="1"/>
        <v>104.51763657632432</v>
      </c>
    </row>
    <row r="3337" spans="6:8" x14ac:dyDescent="0.3">
      <c r="F3337" s="2">
        <v>3332</v>
      </c>
      <c r="G3337" s="12">
        <f ca="1"/>
        <v>0.68594717442202491</v>
      </c>
      <c r="H3337" s="12">
        <f ca="1"/>
        <v>104.40585874856812</v>
      </c>
    </row>
    <row r="3338" spans="6:8" x14ac:dyDescent="0.3">
      <c r="F3338" s="2">
        <v>3333</v>
      </c>
      <c r="G3338" s="12">
        <f ca="1"/>
        <v>0.7578276480672379</v>
      </c>
      <c r="H3338" s="12">
        <f ca="1"/>
        <v>110.47965706719907</v>
      </c>
    </row>
    <row r="3339" spans="6:8" x14ac:dyDescent="0.3">
      <c r="F3339" s="2">
        <v>3334</v>
      </c>
      <c r="G3339" s="12">
        <f ca="1"/>
        <v>0.99250176849162774</v>
      </c>
      <c r="H3339" s="12">
        <f ca="1"/>
        <v>147.63470843257957</v>
      </c>
    </row>
    <row r="3340" spans="6:8" x14ac:dyDescent="0.3">
      <c r="F3340" s="2">
        <v>3335</v>
      </c>
      <c r="G3340" s="12">
        <f ca="1"/>
        <v>6.9440123487080951E-2</v>
      </c>
      <c r="H3340" s="12">
        <f ca="1"/>
        <v>21.054345818266825</v>
      </c>
    </row>
    <row r="3341" spans="6:8" x14ac:dyDescent="0.3">
      <c r="F3341" s="2">
        <v>3336</v>
      </c>
      <c r="G3341" s="12">
        <f ca="1"/>
        <v>0.26017858131718707</v>
      </c>
      <c r="H3341" s="12">
        <f ca="1"/>
        <v>64.015159418763346</v>
      </c>
    </row>
    <row r="3342" spans="6:8" x14ac:dyDescent="0.3">
      <c r="F3342" s="2">
        <v>3337</v>
      </c>
      <c r="G3342" s="12">
        <f ca="1"/>
        <v>0.66713054974324648</v>
      </c>
      <c r="H3342" s="12">
        <f ca="1"/>
        <v>102.8594392249487</v>
      </c>
    </row>
    <row r="3343" spans="6:8" x14ac:dyDescent="0.3">
      <c r="F3343" s="2">
        <v>3338</v>
      </c>
      <c r="G3343" s="12">
        <f ca="1"/>
        <v>0.55771194565702165</v>
      </c>
      <c r="H3343" s="12">
        <f ca="1"/>
        <v>93.89219420898965</v>
      </c>
    </row>
    <row r="3344" spans="6:8" x14ac:dyDescent="0.3">
      <c r="F3344" s="2">
        <v>3339</v>
      </c>
      <c r="G3344" s="12">
        <f ca="1"/>
        <v>0.603039493183674</v>
      </c>
      <c r="H3344" s="12">
        <f ca="1"/>
        <v>97.626056984310011</v>
      </c>
    </row>
    <row r="3345" spans="6:8" x14ac:dyDescent="0.3">
      <c r="F3345" s="2">
        <v>3340</v>
      </c>
      <c r="G3345" s="12">
        <f ca="1"/>
        <v>0.45542271482001784</v>
      </c>
      <c r="H3345" s="12">
        <f ca="1"/>
        <v>85.06002339258022</v>
      </c>
    </row>
    <row r="3346" spans="6:8" x14ac:dyDescent="0.3">
      <c r="F3346" s="2">
        <v>3341</v>
      </c>
      <c r="G3346" s="12">
        <f ca="1"/>
        <v>0.58013948924706615</v>
      </c>
      <c r="H3346" s="12">
        <f ca="1"/>
        <v>95.74731164196821</v>
      </c>
    </row>
    <row r="3347" spans="6:8" x14ac:dyDescent="0.3">
      <c r="F3347" s="2">
        <v>3342</v>
      </c>
      <c r="G3347" s="12">
        <f ca="1"/>
        <v>0.59576701771218654</v>
      </c>
      <c r="H3347" s="12">
        <f ca="1"/>
        <v>97.030701197140928</v>
      </c>
    </row>
    <row r="3348" spans="6:8" x14ac:dyDescent="0.3">
      <c r="F3348" s="2">
        <v>3343</v>
      </c>
      <c r="G3348" s="12">
        <f ca="1"/>
        <v>0.34720095917424709</v>
      </c>
      <c r="H3348" s="12">
        <f ca="1"/>
        <v>74.434723969672788</v>
      </c>
    </row>
    <row r="3349" spans="6:8" x14ac:dyDescent="0.3">
      <c r="F3349" s="2">
        <v>3344</v>
      </c>
      <c r="G3349" s="12">
        <f ca="1"/>
        <v>0.21116259953090033</v>
      </c>
      <c r="H3349" s="12">
        <f ca="1"/>
        <v>56.833827155863105</v>
      </c>
    </row>
    <row r="3350" spans="6:8" x14ac:dyDescent="0.3">
      <c r="F3350" s="2">
        <v>3345</v>
      </c>
      <c r="G3350" s="12">
        <f ca="1"/>
        <v>0.95002418031438451</v>
      </c>
      <c r="H3350" s="12">
        <f ca="1"/>
        <v>132.92050474365925</v>
      </c>
    </row>
    <row r="3351" spans="6:8" x14ac:dyDescent="0.3">
      <c r="F3351" s="2">
        <v>3346</v>
      </c>
      <c r="G3351" s="12">
        <f ca="1"/>
        <v>0.27468896653038466</v>
      </c>
      <c r="H3351" s="12">
        <f ca="1"/>
        <v>65.925030200779091</v>
      </c>
    </row>
    <row r="3352" spans="6:8" x14ac:dyDescent="0.3">
      <c r="F3352" s="2">
        <v>3347</v>
      </c>
      <c r="G3352" s="12">
        <f ca="1"/>
        <v>0.41129861584534422</v>
      </c>
      <c r="H3352" s="12">
        <f ca="1"/>
        <v>80.944379360802145</v>
      </c>
    </row>
    <row r="3353" spans="6:8" x14ac:dyDescent="0.3">
      <c r="F3353" s="2">
        <v>3348</v>
      </c>
      <c r="G3353" s="12">
        <f ca="1"/>
        <v>0.47580925040848765</v>
      </c>
      <c r="H3353" s="12">
        <f ca="1"/>
        <v>86.886665466944507</v>
      </c>
    </row>
    <row r="3354" spans="6:8" x14ac:dyDescent="0.3">
      <c r="F3354" s="2">
        <v>3349</v>
      </c>
      <c r="G3354" s="12">
        <f ca="1"/>
        <v>0.94773492859677</v>
      </c>
      <c r="H3354" s="12">
        <f ca="1"/>
        <v>132.46866328141101</v>
      </c>
    </row>
    <row r="3355" spans="6:8" x14ac:dyDescent="0.3">
      <c r="F3355" s="2">
        <v>3350</v>
      </c>
      <c r="G3355" s="12">
        <f ca="1"/>
        <v>0.45991134747010909</v>
      </c>
      <c r="H3355" s="12">
        <f ca="1"/>
        <v>85.465821047318414</v>
      </c>
    </row>
    <row r="3356" spans="6:8" x14ac:dyDescent="0.3">
      <c r="F3356" s="2">
        <v>3351</v>
      </c>
      <c r="G3356" s="12">
        <f ca="1"/>
        <v>0.61538400990073971</v>
      </c>
      <c r="H3356" s="12">
        <f ca="1"/>
        <v>98.634694453649459</v>
      </c>
    </row>
    <row r="3357" spans="6:8" x14ac:dyDescent="0.3">
      <c r="F3357" s="2">
        <v>3352</v>
      </c>
      <c r="G3357" s="12">
        <f ca="1"/>
        <v>0.5621918107833066</v>
      </c>
      <c r="H3357" s="12">
        <f ca="1"/>
        <v>94.26425462871542</v>
      </c>
    </row>
    <row r="3358" spans="6:8" x14ac:dyDescent="0.3">
      <c r="F3358" s="2">
        <v>3353</v>
      </c>
      <c r="G3358" s="12">
        <f ca="1"/>
        <v>0.48112656080910443</v>
      </c>
      <c r="H3358" s="12">
        <f ca="1"/>
        <v>87.356522330493206</v>
      </c>
    </row>
    <row r="3359" spans="6:8" x14ac:dyDescent="0.3">
      <c r="F3359" s="2">
        <v>3354</v>
      </c>
      <c r="G3359" s="12">
        <f ca="1"/>
        <v>0.91988994994085083</v>
      </c>
      <c r="H3359" s="12">
        <f ca="1"/>
        <v>127.77955522298775</v>
      </c>
    </row>
    <row r="3360" spans="6:8" x14ac:dyDescent="0.3">
      <c r="F3360" s="2">
        <v>3355</v>
      </c>
      <c r="G3360" s="12">
        <f ca="1"/>
        <v>0.68143563855933387</v>
      </c>
      <c r="H3360" s="12">
        <f ca="1"/>
        <v>104.0341106755734</v>
      </c>
    </row>
    <row r="3361" spans="6:8" x14ac:dyDescent="0.3">
      <c r="F3361" s="2">
        <v>3356</v>
      </c>
      <c r="G3361" s="12">
        <f ca="1"/>
        <v>0.52395971829122923</v>
      </c>
      <c r="H3361" s="12">
        <f ca="1"/>
        <v>91.058038325969633</v>
      </c>
    </row>
    <row r="3362" spans="6:8" x14ac:dyDescent="0.3">
      <c r="F3362" s="2">
        <v>3357</v>
      </c>
      <c r="G3362" s="12">
        <f ca="1"/>
        <v>0.82421957202531559</v>
      </c>
      <c r="H3362" s="12">
        <f ca="1"/>
        <v>116.59101893186855</v>
      </c>
    </row>
    <row r="3363" spans="6:8" x14ac:dyDescent="0.3">
      <c r="F3363" s="2">
        <v>3358</v>
      </c>
      <c r="G3363" s="12">
        <f ca="1"/>
        <v>0.33977178248517137</v>
      </c>
      <c r="H3363" s="12">
        <f ca="1"/>
        <v>73.627963617416867</v>
      </c>
    </row>
    <row r="3364" spans="6:8" x14ac:dyDescent="0.3">
      <c r="F3364" s="2">
        <v>3359</v>
      </c>
      <c r="G3364" s="12">
        <f ca="1"/>
        <v>0.68722711048914542</v>
      </c>
      <c r="H3364" s="12">
        <f ca="1"/>
        <v>104.51145474065369</v>
      </c>
    </row>
    <row r="3365" spans="6:8" x14ac:dyDescent="0.3">
      <c r="F3365" s="2">
        <v>3360</v>
      </c>
      <c r="G3365" s="12">
        <f ca="1"/>
        <v>0.85389833312193764</v>
      </c>
      <c r="H3365" s="12">
        <f ca="1"/>
        <v>119.62365324764696</v>
      </c>
    </row>
    <row r="3366" spans="6:8" x14ac:dyDescent="0.3">
      <c r="F3366" s="2">
        <v>3361</v>
      </c>
      <c r="G3366" s="12">
        <f ca="1"/>
        <v>0.79794405463164431</v>
      </c>
      <c r="H3366" s="12">
        <f ca="1"/>
        <v>114.08530515029398</v>
      </c>
    </row>
    <row r="3367" spans="6:8" x14ac:dyDescent="0.3">
      <c r="F3367" s="2">
        <v>3362</v>
      </c>
      <c r="G3367" s="12">
        <f ca="1"/>
        <v>0.46120557160755027</v>
      </c>
      <c r="H3367" s="12">
        <f ca="1"/>
        <v>85.582433792010647</v>
      </c>
    </row>
    <row r="3368" spans="6:8" x14ac:dyDescent="0.3">
      <c r="F3368" s="2">
        <v>3363</v>
      </c>
      <c r="G3368" s="12">
        <f ca="1"/>
        <v>0.85656710583178297</v>
      </c>
      <c r="H3368" s="12">
        <f ca="1"/>
        <v>119.9098207106959</v>
      </c>
    </row>
    <row r="3369" spans="6:8" x14ac:dyDescent="0.3">
      <c r="F3369" s="2">
        <v>3364</v>
      </c>
      <c r="G3369" s="12">
        <f ca="1"/>
        <v>0.35174187360558595</v>
      </c>
      <c r="H3369" s="12">
        <f ca="1"/>
        <v>74.921764543982675</v>
      </c>
    </row>
    <row r="3370" spans="6:8" x14ac:dyDescent="0.3">
      <c r="F3370" s="2">
        <v>3365</v>
      </c>
      <c r="G3370" s="12">
        <f ca="1"/>
        <v>0.30964167017707434</v>
      </c>
      <c r="H3370" s="12">
        <f ca="1"/>
        <v>70.21654780130109</v>
      </c>
    </row>
    <row r="3371" spans="6:8" x14ac:dyDescent="0.3">
      <c r="F3371" s="2">
        <v>3366</v>
      </c>
      <c r="G3371" s="12">
        <f ca="1"/>
        <v>0.3801116087488976</v>
      </c>
      <c r="H3371" s="12">
        <f ca="1"/>
        <v>77.869206442903845</v>
      </c>
    </row>
    <row r="3372" spans="6:8" x14ac:dyDescent="0.3">
      <c r="F3372" s="2">
        <v>3367</v>
      </c>
      <c r="G3372" s="12">
        <f ca="1"/>
        <v>0.30997350758955777</v>
      </c>
      <c r="H3372" s="12">
        <f ca="1"/>
        <v>70.25544823666182</v>
      </c>
    </row>
    <row r="3373" spans="6:8" x14ac:dyDescent="0.3">
      <c r="F3373" s="2">
        <v>3368</v>
      </c>
      <c r="G3373" s="12">
        <f ca="1"/>
        <v>3.8681609187608545E-2</v>
      </c>
      <c r="H3373" s="12">
        <f ca="1"/>
        <v>3.0180686782233295</v>
      </c>
    </row>
    <row r="3374" spans="6:8" x14ac:dyDescent="0.3">
      <c r="F3374" s="2">
        <v>3369</v>
      </c>
      <c r="G3374" s="12">
        <f ca="1"/>
        <v>0.54165881306311192</v>
      </c>
      <c r="H3374" s="12">
        <f ca="1"/>
        <v>92.551598057282305</v>
      </c>
    </row>
    <row r="3375" spans="6:8" x14ac:dyDescent="0.3">
      <c r="F3375" s="2">
        <v>3370</v>
      </c>
      <c r="G3375" s="12">
        <f ca="1"/>
        <v>0.10307175411160752</v>
      </c>
      <c r="H3375" s="12">
        <f ca="1"/>
        <v>33.447004717579873</v>
      </c>
    </row>
    <row r="3376" spans="6:8" x14ac:dyDescent="0.3">
      <c r="F3376" s="2">
        <v>3371</v>
      </c>
      <c r="G3376" s="12">
        <f ca="1"/>
        <v>0.81859282054520977</v>
      </c>
      <c r="H3376" s="12">
        <f ca="1"/>
        <v>116.04231951853372</v>
      </c>
    </row>
    <row r="3377" spans="6:8" x14ac:dyDescent="0.3">
      <c r="F3377" s="2">
        <v>3372</v>
      </c>
      <c r="G3377" s="12">
        <f ca="1"/>
        <v>0.89749130015552536</v>
      </c>
      <c r="H3377" s="12">
        <f ca="1"/>
        <v>124.69640214059791</v>
      </c>
    </row>
    <row r="3378" spans="6:8" x14ac:dyDescent="0.3">
      <c r="F3378" s="2">
        <v>3373</v>
      </c>
      <c r="G3378" s="12">
        <f ca="1"/>
        <v>0.69640871341145538</v>
      </c>
      <c r="H3378" s="12">
        <f ca="1"/>
        <v>105.27081259476191</v>
      </c>
    </row>
    <row r="3379" spans="6:8" x14ac:dyDescent="0.3">
      <c r="F3379" s="2">
        <v>3374</v>
      </c>
      <c r="G3379" s="12">
        <f ca="1"/>
        <v>0.88949879656186126</v>
      </c>
      <c r="H3379" s="12">
        <f ca="1"/>
        <v>123.69090957733845</v>
      </c>
    </row>
    <row r="3380" spans="6:8" x14ac:dyDescent="0.3">
      <c r="F3380" s="2">
        <v>3375</v>
      </c>
      <c r="G3380" s="12">
        <f ca="1"/>
        <v>0.22007545778693904</v>
      </c>
      <c r="H3380" s="12">
        <f ca="1"/>
        <v>58.237640832288882</v>
      </c>
    </row>
    <row r="3381" spans="6:8" x14ac:dyDescent="0.3">
      <c r="F3381" s="2">
        <v>3376</v>
      </c>
      <c r="G3381" s="12">
        <f ca="1"/>
        <v>0.79821189791748726</v>
      </c>
      <c r="H3381" s="12">
        <f ca="1"/>
        <v>114.11017840771397</v>
      </c>
    </row>
    <row r="3382" spans="6:8" x14ac:dyDescent="0.3">
      <c r="F3382" s="2">
        <v>3377</v>
      </c>
      <c r="G3382" s="12">
        <f ca="1"/>
        <v>0.69560815069131943</v>
      </c>
      <c r="H3382" s="12">
        <f ca="1"/>
        <v>105.20446385734296</v>
      </c>
    </row>
    <row r="3383" spans="6:8" x14ac:dyDescent="0.3">
      <c r="F3383" s="2">
        <v>3378</v>
      </c>
      <c r="G3383" s="12">
        <f ca="1"/>
        <v>0.92634692079377268</v>
      </c>
      <c r="H3383" s="12">
        <f ca="1"/>
        <v>128.76198745749858</v>
      </c>
    </row>
    <row r="3384" spans="6:8" x14ac:dyDescent="0.3">
      <c r="F3384" s="2">
        <v>3379</v>
      </c>
      <c r="G3384" s="12">
        <f ca="1"/>
        <v>0.68931519814858433</v>
      </c>
      <c r="H3384" s="12">
        <f ca="1"/>
        <v>104.68385429946028</v>
      </c>
    </row>
    <row r="3385" spans="6:8" x14ac:dyDescent="0.3">
      <c r="F3385" s="2">
        <v>3380</v>
      </c>
      <c r="G3385" s="12">
        <f ca="1"/>
        <v>0.70428953986643239</v>
      </c>
      <c r="H3385" s="12">
        <f ca="1"/>
        <v>105.92552727204213</v>
      </c>
    </row>
    <row r="3386" spans="6:8" x14ac:dyDescent="0.3">
      <c r="F3386" s="2">
        <v>3381</v>
      </c>
      <c r="G3386" s="12">
        <f ca="1"/>
        <v>0.46850460008484718</v>
      </c>
      <c r="H3386" s="12">
        <f ca="1"/>
        <v>86.236906361414739</v>
      </c>
    </row>
    <row r="3387" spans="6:8" x14ac:dyDescent="0.3">
      <c r="F3387" s="2">
        <v>3382</v>
      </c>
      <c r="G3387" s="12">
        <f ca="1"/>
        <v>1.7927505931602639E-2</v>
      </c>
      <c r="H3387" s="12">
        <f ca="1"/>
        <v>-20.371629848975402</v>
      </c>
    </row>
    <row r="3388" spans="6:8" x14ac:dyDescent="0.3">
      <c r="F3388" s="2">
        <v>3383</v>
      </c>
      <c r="G3388" s="12">
        <f ca="1"/>
        <v>0.19845212843227111</v>
      </c>
      <c r="H3388" s="12">
        <f ca="1"/>
        <v>54.740794755119317</v>
      </c>
    </row>
    <row r="3389" spans="6:8" x14ac:dyDescent="0.3">
      <c r="F3389" s="2">
        <v>3384</v>
      </c>
      <c r="G3389" s="12">
        <f ca="1"/>
        <v>0.24191138603061502</v>
      </c>
      <c r="H3389" s="12">
        <f ca="1"/>
        <v>61.48299225406997</v>
      </c>
    </row>
    <row r="3390" spans="6:8" x14ac:dyDescent="0.3">
      <c r="F3390" s="2">
        <v>3385</v>
      </c>
      <c r="G3390" s="12">
        <f ca="1"/>
        <v>3.4999826247380295E-2</v>
      </c>
      <c r="H3390" s="12">
        <f ca="1"/>
        <v>-3.9547079053406264E-2</v>
      </c>
    </row>
    <row r="3391" spans="6:8" x14ac:dyDescent="0.3">
      <c r="F3391" s="2">
        <v>3386</v>
      </c>
      <c r="G3391" s="12">
        <f ca="1"/>
        <v>0.83069741648424578</v>
      </c>
      <c r="H3391" s="12">
        <f ca="1"/>
        <v>117.23205340266176</v>
      </c>
    </row>
    <row r="3392" spans="6:8" x14ac:dyDescent="0.3">
      <c r="F3392" s="2">
        <v>3387</v>
      </c>
      <c r="G3392" s="12">
        <f ca="1"/>
        <v>0.21691382415455651</v>
      </c>
      <c r="H3392" s="12">
        <f ca="1"/>
        <v>57.74533834279827</v>
      </c>
    </row>
    <row r="3393" spans="6:8" x14ac:dyDescent="0.3">
      <c r="F3393" s="2">
        <v>3388</v>
      </c>
      <c r="G3393" s="12">
        <f ca="1"/>
        <v>0.15872677101946664</v>
      </c>
      <c r="H3393" s="12">
        <f ca="1"/>
        <v>47.338120237245285</v>
      </c>
    </row>
    <row r="3394" spans="6:8" x14ac:dyDescent="0.3">
      <c r="F3394" s="2">
        <v>3389</v>
      </c>
      <c r="G3394" s="12">
        <f ca="1"/>
        <v>0.32778676570334864</v>
      </c>
      <c r="H3394" s="12">
        <f ca="1"/>
        <v>72.299004499794037</v>
      </c>
    </row>
    <row r="3395" spans="6:8" x14ac:dyDescent="0.3">
      <c r="F3395" s="2">
        <v>3390</v>
      </c>
      <c r="G3395" s="12">
        <f ca="1"/>
        <v>0.87687795841899807</v>
      </c>
      <c r="H3395" s="12">
        <f ca="1"/>
        <v>122.18058032841374</v>
      </c>
    </row>
    <row r="3396" spans="6:8" x14ac:dyDescent="0.3">
      <c r="F3396" s="2">
        <v>3391</v>
      </c>
      <c r="G3396" s="12">
        <f ca="1"/>
        <v>0.22015814977256865</v>
      </c>
      <c r="H3396" s="12">
        <f ca="1"/>
        <v>58.250435663722108</v>
      </c>
    </row>
    <row r="3397" spans="6:8" x14ac:dyDescent="0.3">
      <c r="F3397" s="2">
        <v>3392</v>
      </c>
      <c r="G3397" s="12">
        <f ca="1"/>
        <v>0.67710163191235528</v>
      </c>
      <c r="H3397" s="12">
        <f ca="1"/>
        <v>103.67761512307118</v>
      </c>
    </row>
    <row r="3398" spans="6:8" x14ac:dyDescent="0.3">
      <c r="F3398" s="2">
        <v>3393</v>
      </c>
      <c r="G3398" s="12">
        <f ca="1"/>
        <v>0.96243799797396035</v>
      </c>
      <c r="H3398" s="12">
        <f ca="1"/>
        <v>135.6514171600956</v>
      </c>
    </row>
    <row r="3399" spans="6:8" x14ac:dyDescent="0.3">
      <c r="F3399" s="2">
        <v>3394</v>
      </c>
      <c r="G3399" s="12">
        <f ca="1"/>
        <v>0.24193508087247162</v>
      </c>
      <c r="H3399" s="12">
        <f ca="1"/>
        <v>61.48637779582495</v>
      </c>
    </row>
    <row r="3400" spans="6:8" x14ac:dyDescent="0.3">
      <c r="F3400" s="2">
        <v>3395</v>
      </c>
      <c r="G3400" s="12">
        <f ca="1"/>
        <v>0.86334903845365352</v>
      </c>
      <c r="H3400" s="12">
        <f ca="1"/>
        <v>120.648943234651</v>
      </c>
    </row>
    <row r="3401" spans="6:8" x14ac:dyDescent="0.3">
      <c r="F3401" s="2">
        <v>3396</v>
      </c>
      <c r="G3401" s="12">
        <f ca="1"/>
        <v>0.81192936974236707</v>
      </c>
      <c r="H3401" s="12">
        <f ca="1"/>
        <v>115.40154886516079</v>
      </c>
    </row>
    <row r="3402" spans="6:8" x14ac:dyDescent="0.3">
      <c r="F3402" s="2">
        <v>3397</v>
      </c>
      <c r="G3402" s="12">
        <f ca="1"/>
        <v>0.31440345183724583</v>
      </c>
      <c r="H3402" s="12">
        <f ca="1"/>
        <v>70.771752329113752</v>
      </c>
    </row>
    <row r="3403" spans="6:8" x14ac:dyDescent="0.3">
      <c r="F3403" s="2">
        <v>3398</v>
      </c>
      <c r="G3403" s="12">
        <f ca="1"/>
        <v>0.79997735918055435</v>
      </c>
      <c r="H3403" s="12">
        <f ca="1"/>
        <v>114.2744397752258</v>
      </c>
    </row>
    <row r="3404" spans="6:8" x14ac:dyDescent="0.3">
      <c r="F3404" s="2">
        <v>3399</v>
      </c>
      <c r="G3404" s="12">
        <f ca="1"/>
        <v>0.90277875979121158</v>
      </c>
      <c r="H3404" s="12">
        <f ca="1"/>
        <v>125.38590997770254</v>
      </c>
    </row>
    <row r="3405" spans="6:8" x14ac:dyDescent="0.3">
      <c r="F3405" s="2">
        <v>3400</v>
      </c>
      <c r="G3405" s="12">
        <f ca="1"/>
        <v>2.6110091244952116E-2</v>
      </c>
      <c r="H3405" s="12">
        <f ca="1"/>
        <v>-8.967021834660116</v>
      </c>
    </row>
    <row r="3406" spans="6:8" x14ac:dyDescent="0.3">
      <c r="F3406" s="2">
        <v>3401</v>
      </c>
      <c r="G3406" s="12">
        <f ca="1"/>
        <v>0.55910875847054675</v>
      </c>
      <c r="H3406" s="12">
        <f ca="1"/>
        <v>94.008290910647403</v>
      </c>
    </row>
    <row r="3407" spans="6:8" x14ac:dyDescent="0.3">
      <c r="F3407" s="2">
        <v>3402</v>
      </c>
      <c r="G3407" s="12">
        <f ca="1"/>
        <v>0.82450802268144519</v>
      </c>
      <c r="H3407" s="12">
        <f ca="1"/>
        <v>116.61934551523095</v>
      </c>
    </row>
    <row r="3408" spans="6:8" x14ac:dyDescent="0.3">
      <c r="F3408" s="2">
        <v>3403</v>
      </c>
      <c r="G3408" s="12">
        <f ca="1"/>
        <v>0.78838310192728711</v>
      </c>
      <c r="H3408" s="12">
        <f ca="1"/>
        <v>113.20522599904776</v>
      </c>
    </row>
    <row r="3409" spans="6:8" x14ac:dyDescent="0.3">
      <c r="F3409" s="2">
        <v>3404</v>
      </c>
      <c r="G3409" s="12">
        <f ca="1"/>
        <v>0.8371527566057253</v>
      </c>
      <c r="H3409" s="12">
        <f ca="1"/>
        <v>117.88161649045753</v>
      </c>
    </row>
    <row r="3410" spans="6:8" x14ac:dyDescent="0.3">
      <c r="F3410" s="2">
        <v>3405</v>
      </c>
      <c r="G3410" s="12">
        <f ca="1"/>
        <v>0.65815723242688073</v>
      </c>
      <c r="H3410" s="12">
        <f ca="1"/>
        <v>102.12505816075634</v>
      </c>
    </row>
    <row r="3411" spans="6:8" x14ac:dyDescent="0.3">
      <c r="F3411" s="2">
        <v>3406</v>
      </c>
      <c r="G3411" s="12">
        <f ca="1"/>
        <v>0.75167927684136027</v>
      </c>
      <c r="H3411" s="12">
        <f ca="1"/>
        <v>109.94452586264185</v>
      </c>
    </row>
    <row r="3412" spans="6:8" x14ac:dyDescent="0.3">
      <c r="F3412" s="2">
        <v>3407</v>
      </c>
      <c r="G3412" s="12">
        <f ca="1"/>
        <v>0.39278916755639215</v>
      </c>
      <c r="H3412" s="12">
        <f ca="1"/>
        <v>79.13826188460456</v>
      </c>
    </row>
    <row r="3413" spans="6:8" x14ac:dyDescent="0.3">
      <c r="F3413" s="2">
        <v>3408</v>
      </c>
      <c r="G3413" s="12">
        <f ca="1"/>
        <v>0.60144275601324781</v>
      </c>
      <c r="H3413" s="12">
        <f ca="1"/>
        <v>97.495425778290596</v>
      </c>
    </row>
    <row r="3414" spans="6:8" x14ac:dyDescent="0.3">
      <c r="F3414" s="2">
        <v>3409</v>
      </c>
      <c r="G3414" s="12">
        <f ca="1"/>
        <v>0.1287933102485137</v>
      </c>
      <c r="H3414" s="12">
        <f ca="1"/>
        <v>40.557989771546353</v>
      </c>
    </row>
    <row r="3415" spans="6:8" x14ac:dyDescent="0.3">
      <c r="F3415" s="2">
        <v>3410</v>
      </c>
      <c r="G3415" s="12">
        <f ca="1"/>
        <v>0.89412468865602346</v>
      </c>
      <c r="H3415" s="12">
        <f ca="1"/>
        <v>124.26775536199824</v>
      </c>
    </row>
    <row r="3416" spans="6:8" x14ac:dyDescent="0.3">
      <c r="F3416" s="2">
        <v>3411</v>
      </c>
      <c r="G3416" s="12">
        <f ca="1"/>
        <v>0.12164260821346295</v>
      </c>
      <c r="H3416" s="12">
        <f ca="1"/>
        <v>38.724461288537213</v>
      </c>
    </row>
    <row r="3417" spans="6:8" x14ac:dyDescent="0.3">
      <c r="F3417" s="2">
        <v>3412</v>
      </c>
      <c r="G3417" s="12">
        <f ca="1"/>
        <v>0.53333498367655285</v>
      </c>
      <c r="H3417" s="12">
        <f ca="1"/>
        <v>91.851390859243878</v>
      </c>
    </row>
    <row r="3418" spans="6:8" x14ac:dyDescent="0.3">
      <c r="F3418" s="2">
        <v>3413</v>
      </c>
      <c r="G3418" s="12">
        <f ca="1"/>
        <v>0.29755646846441919</v>
      </c>
      <c r="H3418" s="12">
        <f ca="1"/>
        <v>68.777548656184209</v>
      </c>
    </row>
    <row r="3419" spans="6:8" x14ac:dyDescent="0.3">
      <c r="F3419" s="2">
        <v>3414</v>
      </c>
      <c r="G3419" s="12">
        <f ca="1"/>
        <v>0.83029127937623404</v>
      </c>
      <c r="H3419" s="12">
        <f ca="1"/>
        <v>117.19155447398099</v>
      </c>
    </row>
    <row r="3420" spans="6:8" x14ac:dyDescent="0.3">
      <c r="F3420" s="2">
        <v>3415</v>
      </c>
      <c r="G3420" s="12">
        <f ca="1"/>
        <v>0.44010819052295158</v>
      </c>
      <c r="H3420" s="12">
        <f ca="1"/>
        <v>83.658790486515471</v>
      </c>
    </row>
    <row r="3421" spans="6:8" x14ac:dyDescent="0.3">
      <c r="F3421" s="2">
        <v>3416</v>
      </c>
      <c r="G3421" s="12">
        <f ca="1"/>
        <v>0.4471804400856767</v>
      </c>
      <c r="H3421" s="12">
        <f ca="1"/>
        <v>84.309188409045959</v>
      </c>
    </row>
    <row r="3422" spans="6:8" x14ac:dyDescent="0.3">
      <c r="F3422" s="2">
        <v>3417</v>
      </c>
      <c r="G3422" s="12">
        <f ca="1"/>
        <v>0.22763090055702206</v>
      </c>
      <c r="H3422" s="12">
        <f ca="1"/>
        <v>59.390148850278429</v>
      </c>
    </row>
    <row r="3423" spans="6:8" x14ac:dyDescent="0.3">
      <c r="F3423" s="2">
        <v>3418</v>
      </c>
      <c r="G3423" s="12">
        <f ca="1"/>
        <v>4.7913418762036031E-2</v>
      </c>
      <c r="H3423" s="12">
        <f ca="1"/>
        <v>9.5826859796439408</v>
      </c>
    </row>
    <row r="3424" spans="6:8" x14ac:dyDescent="0.3">
      <c r="F3424" s="2">
        <v>3419</v>
      </c>
      <c r="G3424" s="12">
        <f ca="1"/>
        <v>0.22331861127599972</v>
      </c>
      <c r="H3424" s="12">
        <f ca="1"/>
        <v>58.736407676342402</v>
      </c>
    </row>
    <row r="3425" spans="6:8" x14ac:dyDescent="0.3">
      <c r="F3425" s="2">
        <v>3420</v>
      </c>
      <c r="G3425" s="12">
        <f ca="1"/>
        <v>0.46179698465187191</v>
      </c>
      <c r="H3425" s="12">
        <f ca="1"/>
        <v>85.635663957844358</v>
      </c>
    </row>
    <row r="3426" spans="6:8" x14ac:dyDescent="0.3">
      <c r="F3426" s="2">
        <v>3421</v>
      </c>
      <c r="G3426" s="12">
        <f ca="1"/>
        <v>0.73026749552023773</v>
      </c>
      <c r="H3426" s="12">
        <f ca="1"/>
        <v>108.1082453003152</v>
      </c>
    </row>
    <row r="3427" spans="6:8" x14ac:dyDescent="0.3">
      <c r="F3427" s="2">
        <v>3422</v>
      </c>
      <c r="G3427" s="12">
        <f ca="1"/>
        <v>8.7239454640489766E-2</v>
      </c>
      <c r="H3427" s="12">
        <f ca="1"/>
        <v>28.185853195096641</v>
      </c>
    </row>
    <row r="3428" spans="6:8" x14ac:dyDescent="0.3">
      <c r="F3428" s="2">
        <v>3423</v>
      </c>
      <c r="G3428" s="12">
        <f ca="1"/>
        <v>0.16111682542969219</v>
      </c>
      <c r="H3428" s="12">
        <f ca="1"/>
        <v>47.827919697678027</v>
      </c>
    </row>
    <row r="3429" spans="6:8" x14ac:dyDescent="0.3">
      <c r="F3429" s="2">
        <v>3424</v>
      </c>
      <c r="G3429" s="12">
        <f ca="1"/>
        <v>0.31546993436582826</v>
      </c>
      <c r="H3429" s="12">
        <f ca="1"/>
        <v>70.895225490665979</v>
      </c>
    </row>
    <row r="3430" spans="6:8" x14ac:dyDescent="0.3">
      <c r="F3430" s="2">
        <v>3425</v>
      </c>
      <c r="G3430" s="12">
        <f ca="1"/>
        <v>0.38174975516122078</v>
      </c>
      <c r="H3430" s="12">
        <f ca="1"/>
        <v>78.034749967899913</v>
      </c>
    </row>
    <row r="3431" spans="6:8" x14ac:dyDescent="0.3">
      <c r="F3431" s="2">
        <v>3426</v>
      </c>
      <c r="G3431" s="12">
        <f ca="1"/>
        <v>7.2613231897511454E-3</v>
      </c>
      <c r="H3431" s="12">
        <f ca="1"/>
        <v>-47.646545442830359</v>
      </c>
    </row>
    <row r="3432" spans="6:8" x14ac:dyDescent="0.3">
      <c r="F3432" s="2">
        <v>3427</v>
      </c>
      <c r="G3432" s="12">
        <f ca="1"/>
        <v>0.67116685012168387</v>
      </c>
      <c r="H3432" s="12">
        <f ca="1"/>
        <v>103.19033054825302</v>
      </c>
    </row>
    <row r="3433" spans="6:8" x14ac:dyDescent="0.3">
      <c r="F3433" s="2">
        <v>3428</v>
      </c>
      <c r="G3433" s="12">
        <f ca="1"/>
        <v>6.674715127135622E-2</v>
      </c>
      <c r="H3433" s="12">
        <f ca="1"/>
        <v>19.824912157906667</v>
      </c>
    </row>
    <row r="3434" spans="6:8" x14ac:dyDescent="0.3">
      <c r="F3434" s="2">
        <v>3429</v>
      </c>
      <c r="G3434" s="12">
        <f ca="1"/>
        <v>0.6040611030012013</v>
      </c>
      <c r="H3434" s="12">
        <f ca="1"/>
        <v>97.709613411249336</v>
      </c>
    </row>
    <row r="3435" spans="6:8" x14ac:dyDescent="0.3">
      <c r="F3435" s="2">
        <v>3430</v>
      </c>
      <c r="G3435" s="12">
        <f ca="1"/>
        <v>0.47710482666198306</v>
      </c>
      <c r="H3435" s="12">
        <f ca="1"/>
        <v>87.001384759641539</v>
      </c>
    </row>
    <row r="3436" spans="6:8" x14ac:dyDescent="0.3">
      <c r="F3436" s="2">
        <v>3431</v>
      </c>
      <c r="G3436" s="12">
        <f ca="1"/>
        <v>0.98044736797029608</v>
      </c>
      <c r="H3436" s="12">
        <f ca="1"/>
        <v>141.09462268192402</v>
      </c>
    </row>
    <row r="3437" spans="6:8" x14ac:dyDescent="0.3">
      <c r="F3437" s="2">
        <v>3432</v>
      </c>
      <c r="G3437" s="12">
        <f ca="1"/>
        <v>4.200048689174718E-2</v>
      </c>
      <c r="H3437" s="12">
        <f ca="1"/>
        <v>5.5390967593131393</v>
      </c>
    </row>
    <row r="3438" spans="6:8" x14ac:dyDescent="0.3">
      <c r="F3438" s="2">
        <v>3433</v>
      </c>
      <c r="G3438" s="12">
        <f ca="1"/>
        <v>0.85584875221897372</v>
      </c>
      <c r="H3438" s="12">
        <f ca="1"/>
        <v>119.83254187563833</v>
      </c>
    </row>
    <row r="3439" spans="6:8" x14ac:dyDescent="0.3">
      <c r="F3439" s="2">
        <v>3434</v>
      </c>
      <c r="G3439" s="12">
        <f ca="1"/>
        <v>8.6664435323850819E-2</v>
      </c>
      <c r="H3439" s="12">
        <f ca="1"/>
        <v>27.978156869980225</v>
      </c>
    </row>
    <row r="3440" spans="6:8" x14ac:dyDescent="0.3">
      <c r="F3440" s="2">
        <v>3435</v>
      </c>
      <c r="G3440" s="12">
        <f ca="1"/>
        <v>0.57654976544929837</v>
      </c>
      <c r="H3440" s="12">
        <f ca="1"/>
        <v>95.45155791829454</v>
      </c>
    </row>
    <row r="3441" spans="6:8" x14ac:dyDescent="0.3">
      <c r="F3441" s="2">
        <v>3436</v>
      </c>
      <c r="G3441" s="12">
        <f ca="1"/>
        <v>0.63295382198795647</v>
      </c>
      <c r="H3441" s="12">
        <f ca="1"/>
        <v>100.06795138127175</v>
      </c>
    </row>
    <row r="3442" spans="6:8" x14ac:dyDescent="0.3">
      <c r="F3442" s="2">
        <v>3437</v>
      </c>
      <c r="G3442" s="12">
        <f ca="1"/>
        <v>0.71266145623214894</v>
      </c>
      <c r="H3442" s="12">
        <f ca="1"/>
        <v>106.62448527358561</v>
      </c>
    </row>
    <row r="3443" spans="6:8" x14ac:dyDescent="0.3">
      <c r="F3443" s="2">
        <v>3438</v>
      </c>
      <c r="G3443" s="12">
        <f ca="1"/>
        <v>0.31217050438646443</v>
      </c>
      <c r="H3443" s="12">
        <f ca="1"/>
        <v>70.512200301700361</v>
      </c>
    </row>
    <row r="3444" spans="6:8" x14ac:dyDescent="0.3">
      <c r="F3444" s="2">
        <v>3439</v>
      </c>
      <c r="G3444" s="12">
        <f ca="1"/>
        <v>0.96065988361957411</v>
      </c>
      <c r="H3444" s="12">
        <f ca="1"/>
        <v>135.22560169415797</v>
      </c>
    </row>
    <row r="3445" spans="6:8" x14ac:dyDescent="0.3">
      <c r="F3445" s="2">
        <v>3440</v>
      </c>
      <c r="G3445" s="12">
        <f ca="1"/>
        <v>1.142205980800548E-2</v>
      </c>
      <c r="H3445" s="12">
        <f ca="1"/>
        <v>-33.994109749576637</v>
      </c>
    </row>
    <row r="3446" spans="6:8" x14ac:dyDescent="0.3">
      <c r="F3446" s="2">
        <v>3441</v>
      </c>
      <c r="G3446" s="12">
        <f ca="1"/>
        <v>0.11749503632050162</v>
      </c>
      <c r="H3446" s="12">
        <f ca="1"/>
        <v>37.614561419381488</v>
      </c>
    </row>
    <row r="3447" spans="6:8" x14ac:dyDescent="0.3">
      <c r="F3447" s="2">
        <v>3442</v>
      </c>
      <c r="G3447" s="12">
        <f ca="1"/>
        <v>0.39148692693645493</v>
      </c>
      <c r="H3447" s="12">
        <f ca="1"/>
        <v>79.009155876053569</v>
      </c>
    </row>
    <row r="3448" spans="6:8" x14ac:dyDescent="0.3">
      <c r="F3448" s="2">
        <v>3443</v>
      </c>
      <c r="G3448" s="12">
        <f ca="1"/>
        <v>7.3763135689684844E-2</v>
      </c>
      <c r="H3448" s="12">
        <f ca="1"/>
        <v>22.935154669912492</v>
      </c>
    </row>
    <row r="3449" spans="6:8" x14ac:dyDescent="0.3">
      <c r="F3449" s="2">
        <v>3444</v>
      </c>
      <c r="G3449" s="12">
        <f ca="1"/>
        <v>0.9298879401666944</v>
      </c>
      <c r="H3449" s="12">
        <f ca="1"/>
        <v>129.32338630856151</v>
      </c>
    </row>
    <row r="3450" spans="6:8" x14ac:dyDescent="0.3">
      <c r="F3450" s="2">
        <v>3445</v>
      </c>
      <c r="G3450" s="12">
        <f ca="1"/>
        <v>0.51778471176958818</v>
      </c>
      <c r="H3450" s="12">
        <f ca="1"/>
        <v>90.532554307835724</v>
      </c>
    </row>
    <row r="3451" spans="6:8" x14ac:dyDescent="0.3">
      <c r="F3451" s="2">
        <v>3446</v>
      </c>
      <c r="G3451" s="12">
        <f ca="1"/>
        <v>0.30802764217858791</v>
      </c>
      <c r="H3451" s="12">
        <f ca="1"/>
        <v>70.026884940871753</v>
      </c>
    </row>
    <row r="3452" spans="6:8" x14ac:dyDescent="0.3">
      <c r="F3452" s="2">
        <v>3447</v>
      </c>
      <c r="G3452" s="12">
        <f ca="1"/>
        <v>2.3222231882096045E-2</v>
      </c>
      <c r="H3452" s="12">
        <f ca="1"/>
        <v>-12.527603987175553</v>
      </c>
    </row>
    <row r="3453" spans="6:8" x14ac:dyDescent="0.3">
      <c r="F3453" s="2">
        <v>3448</v>
      </c>
      <c r="G3453" s="12">
        <f ca="1"/>
        <v>0.73073673030633035</v>
      </c>
      <c r="H3453" s="12">
        <f ca="1"/>
        <v>108.14808251297569</v>
      </c>
    </row>
    <row r="3454" spans="6:8" x14ac:dyDescent="0.3">
      <c r="F3454" s="2">
        <v>3449</v>
      </c>
      <c r="G3454" s="12">
        <f ca="1"/>
        <v>0.61284168556840846</v>
      </c>
      <c r="H3454" s="12">
        <f ca="1"/>
        <v>98.427126720923383</v>
      </c>
    </row>
    <row r="3455" spans="6:8" x14ac:dyDescent="0.3">
      <c r="F3455" s="2">
        <v>3450</v>
      </c>
      <c r="G3455" s="12">
        <f ca="1"/>
        <v>0.4400765280912764</v>
      </c>
      <c r="H3455" s="12">
        <f ca="1"/>
        <v>83.655865434888426</v>
      </c>
    </row>
    <row r="3456" spans="6:8" x14ac:dyDescent="0.3">
      <c r="F3456" s="2">
        <v>3451</v>
      </c>
      <c r="G3456" s="12">
        <f ca="1"/>
        <v>0.48261322058110334</v>
      </c>
      <c r="H3456" s="12">
        <f ca="1"/>
        <v>87.487434337445336</v>
      </c>
    </row>
    <row r="3457" spans="6:8" x14ac:dyDescent="0.3">
      <c r="F3457" s="2">
        <v>3452</v>
      </c>
      <c r="G3457" s="12">
        <f ca="1"/>
        <v>0.84004106118628918</v>
      </c>
      <c r="H3457" s="12">
        <f ca="1"/>
        <v>118.17596967048283</v>
      </c>
    </row>
    <row r="3458" spans="6:8" x14ac:dyDescent="0.3">
      <c r="F3458" s="2">
        <v>3453</v>
      </c>
      <c r="G3458" s="12">
        <f ca="1"/>
        <v>0.34086476981654523</v>
      </c>
      <c r="H3458" s="12">
        <f ca="1"/>
        <v>73.747448019636153</v>
      </c>
    </row>
    <row r="3459" spans="6:8" x14ac:dyDescent="0.3">
      <c r="F3459" s="2">
        <v>3454</v>
      </c>
      <c r="G3459" s="12">
        <f ca="1"/>
        <v>0.36319756042625961</v>
      </c>
      <c r="H3459" s="12">
        <f ca="1"/>
        <v>76.131032536231601</v>
      </c>
    </row>
    <row r="3460" spans="6:8" x14ac:dyDescent="0.3">
      <c r="F3460" s="2">
        <v>3455</v>
      </c>
      <c r="G3460" s="12">
        <f ca="1"/>
        <v>0.33739079362964519</v>
      </c>
      <c r="H3460" s="12">
        <f ca="1"/>
        <v>73.366707419960761</v>
      </c>
    </row>
    <row r="3461" spans="6:8" x14ac:dyDescent="0.3">
      <c r="F3461" s="2">
        <v>3456</v>
      </c>
      <c r="G3461" s="12">
        <f ca="1"/>
        <v>0.28539150812594127</v>
      </c>
      <c r="H3461" s="12">
        <f ca="1"/>
        <v>67.282502272837561</v>
      </c>
    </row>
    <row r="3462" spans="6:8" x14ac:dyDescent="0.3">
      <c r="F3462" s="2">
        <v>3457</v>
      </c>
      <c r="G3462" s="12">
        <f ca="1"/>
        <v>0.44916268273913329</v>
      </c>
      <c r="H3462" s="12">
        <f ca="1"/>
        <v>84.490451564684676</v>
      </c>
    </row>
    <row r="3463" spans="6:8" x14ac:dyDescent="0.3">
      <c r="F3463" s="2">
        <v>3458</v>
      </c>
      <c r="G3463" s="12">
        <f ca="1"/>
        <v>0.73922953331884012</v>
      </c>
      <c r="H3463" s="12">
        <f ca="1"/>
        <v>108.87206734564761</v>
      </c>
    </row>
    <row r="3464" spans="6:8" x14ac:dyDescent="0.3">
      <c r="F3464" s="2">
        <v>3459</v>
      </c>
      <c r="G3464" s="12">
        <f ca="1"/>
        <v>0.56279553767012747</v>
      </c>
      <c r="H3464" s="12">
        <f ca="1"/>
        <v>94.31433279235047</v>
      </c>
    </row>
    <row r="3465" spans="6:8" x14ac:dyDescent="0.3">
      <c r="F3465" s="2">
        <v>3460</v>
      </c>
      <c r="G3465" s="12">
        <f ca="1"/>
        <v>0.71448029670365698</v>
      </c>
      <c r="H3465" s="12">
        <f ca="1"/>
        <v>106.77685460076616</v>
      </c>
    </row>
    <row r="3466" spans="6:8" x14ac:dyDescent="0.3">
      <c r="F3466" s="2">
        <v>3461</v>
      </c>
      <c r="G3466" s="12">
        <f ca="1"/>
        <v>0.44980490885566837</v>
      </c>
      <c r="H3466" s="12">
        <f ca="1"/>
        <v>84.549084063632549</v>
      </c>
    </row>
    <row r="3467" spans="6:8" x14ac:dyDescent="0.3">
      <c r="F3467" s="2">
        <v>3462</v>
      </c>
      <c r="G3467" s="12">
        <f ca="1"/>
        <v>9.9686945731302545E-2</v>
      </c>
      <c r="H3467" s="12">
        <f ca="1"/>
        <v>32.389791361129824</v>
      </c>
    </row>
    <row r="3468" spans="6:8" x14ac:dyDescent="0.3">
      <c r="F3468" s="2">
        <v>3463</v>
      </c>
      <c r="G3468" s="12">
        <f ca="1"/>
        <v>0.6493045963294608</v>
      </c>
      <c r="H3468" s="12">
        <f ca="1"/>
        <v>101.40184771353674</v>
      </c>
    </row>
    <row r="3469" spans="6:8" x14ac:dyDescent="0.3">
      <c r="F3469" s="2">
        <v>3464</v>
      </c>
      <c r="G3469" s="12">
        <f ca="1"/>
        <v>3.9388502065218489E-2</v>
      </c>
      <c r="H3469" s="12">
        <f ca="1"/>
        <v>3.572319835874012</v>
      </c>
    </row>
    <row r="3470" spans="6:8" x14ac:dyDescent="0.3">
      <c r="F3470" s="2">
        <v>3465</v>
      </c>
      <c r="G3470" s="12">
        <f ca="1"/>
        <v>0.69599932548627264</v>
      </c>
      <c r="H3470" s="12">
        <f ca="1"/>
        <v>105.23687999866618</v>
      </c>
    </row>
    <row r="3471" spans="6:8" x14ac:dyDescent="0.3">
      <c r="F3471" s="2">
        <v>3466</v>
      </c>
      <c r="G3471" s="12">
        <f ca="1"/>
        <v>0.52480897990846564</v>
      </c>
      <c r="H3471" s="12">
        <f ca="1"/>
        <v>91.130121354346016</v>
      </c>
    </row>
    <row r="3472" spans="6:8" x14ac:dyDescent="0.3">
      <c r="F3472" s="2">
        <v>3467</v>
      </c>
      <c r="G3472" s="12">
        <f ca="1"/>
        <v>0.86349277970365801</v>
      </c>
      <c r="H3472" s="12">
        <f ca="1"/>
        <v>120.66480237442939</v>
      </c>
    </row>
    <row r="3473" spans="6:8" x14ac:dyDescent="0.3">
      <c r="F3473" s="2">
        <v>3468</v>
      </c>
      <c r="G3473" s="12">
        <f ca="1"/>
        <v>0.41617642336370619</v>
      </c>
      <c r="H3473" s="12">
        <f ca="1"/>
        <v>81.411820397571802</v>
      </c>
    </row>
    <row r="3474" spans="6:8" x14ac:dyDescent="0.3">
      <c r="F3474" s="2">
        <v>3469</v>
      </c>
      <c r="G3474" s="12">
        <f ca="1"/>
        <v>0.722035750202495</v>
      </c>
      <c r="H3474" s="12">
        <f ca="1"/>
        <v>107.4119604108312</v>
      </c>
    </row>
    <row r="3475" spans="6:8" x14ac:dyDescent="0.3">
      <c r="F3475" s="2">
        <v>3470</v>
      </c>
      <c r="G3475" s="12">
        <f ca="1"/>
        <v>0.27261750224721726</v>
      </c>
      <c r="H3475" s="12">
        <f ca="1"/>
        <v>65.657436323222896</v>
      </c>
    </row>
    <row r="3476" spans="6:8" x14ac:dyDescent="0.3">
      <c r="F3476" s="2">
        <v>3471</v>
      </c>
      <c r="G3476" s="12">
        <f ca="1"/>
        <v>0.80713463804101626</v>
      </c>
      <c r="H3476" s="12">
        <f ca="1"/>
        <v>114.94612209939758</v>
      </c>
    </row>
    <row r="3477" spans="6:8" x14ac:dyDescent="0.3">
      <c r="F3477" s="2">
        <v>3472</v>
      </c>
      <c r="G3477" s="12">
        <f ca="1"/>
        <v>0.78570124426666998</v>
      </c>
      <c r="H3477" s="12">
        <f ca="1"/>
        <v>112.96095563816709</v>
      </c>
    </row>
    <row r="3478" spans="6:8" x14ac:dyDescent="0.3">
      <c r="F3478" s="2">
        <v>3473</v>
      </c>
      <c r="G3478" s="12">
        <f ca="1"/>
        <v>0.21007366872456701</v>
      </c>
      <c r="H3478" s="12">
        <f ca="1"/>
        <v>56.658844594759032</v>
      </c>
    </row>
    <row r="3479" spans="6:8" x14ac:dyDescent="0.3">
      <c r="F3479" s="2">
        <v>3474</v>
      </c>
      <c r="G3479" s="12">
        <f ca="1"/>
        <v>0.88401764308901187</v>
      </c>
      <c r="H3479" s="12">
        <f ca="1"/>
        <v>123.0242147949765</v>
      </c>
    </row>
    <row r="3480" spans="6:8" x14ac:dyDescent="0.3">
      <c r="F3480" s="2">
        <v>3475</v>
      </c>
      <c r="G3480" s="12">
        <f ca="1"/>
        <v>0.47376146217970327</v>
      </c>
      <c r="H3480" s="12">
        <f ca="1"/>
        <v>86.705022287330124</v>
      </c>
    </row>
    <row r="3481" spans="6:8" x14ac:dyDescent="0.3">
      <c r="F3481" s="2">
        <v>3476</v>
      </c>
      <c r="G3481" s="12">
        <f ca="1"/>
        <v>0.68114744406060201</v>
      </c>
      <c r="H3481" s="12">
        <f ca="1"/>
        <v>104.01038681544263</v>
      </c>
    </row>
    <row r="3482" spans="6:8" x14ac:dyDescent="0.3">
      <c r="F3482" s="2">
        <v>3477</v>
      </c>
      <c r="G3482" s="12">
        <f ca="1"/>
        <v>0.61731023395710616</v>
      </c>
      <c r="H3482" s="12">
        <f ca="1"/>
        <v>98.791917719823815</v>
      </c>
    </row>
    <row r="3483" spans="6:8" x14ac:dyDescent="0.3">
      <c r="F3483" s="2">
        <v>3478</v>
      </c>
      <c r="G3483" s="12">
        <f ca="1"/>
        <v>0.47135293435397352</v>
      </c>
      <c r="H3483" s="12">
        <f ca="1"/>
        <v>86.490875310113452</v>
      </c>
    </row>
    <row r="3484" spans="6:8" x14ac:dyDescent="0.3">
      <c r="F3484" s="2">
        <v>3479</v>
      </c>
      <c r="G3484" s="12">
        <f ca="1"/>
        <v>0.54768792493981566</v>
      </c>
      <c r="H3484" s="12">
        <f ca="1"/>
        <v>93.056520502444258</v>
      </c>
    </row>
    <row r="3485" spans="6:8" x14ac:dyDescent="0.3">
      <c r="F3485" s="2">
        <v>3480</v>
      </c>
      <c r="G3485" s="12">
        <f ca="1"/>
        <v>0.74495188736493656</v>
      </c>
      <c r="H3485" s="12">
        <f ca="1"/>
        <v>109.36325820058011</v>
      </c>
    </row>
    <row r="3486" spans="6:8" x14ac:dyDescent="0.3">
      <c r="F3486" s="2">
        <v>3481</v>
      </c>
      <c r="G3486" s="12">
        <f ca="1"/>
        <v>0.98877272773773539</v>
      </c>
      <c r="H3486" s="12">
        <f ca="1"/>
        <v>145.05163493874213</v>
      </c>
    </row>
    <row r="3487" spans="6:8" x14ac:dyDescent="0.3">
      <c r="F3487" s="2">
        <v>3482</v>
      </c>
      <c r="G3487" s="12">
        <f ca="1"/>
        <v>0.94104024359546412</v>
      </c>
      <c r="H3487" s="12">
        <f ca="1"/>
        <v>131.21784219258436</v>
      </c>
    </row>
    <row r="3488" spans="6:8" x14ac:dyDescent="0.3">
      <c r="F3488" s="2">
        <v>3483</v>
      </c>
      <c r="G3488" s="12">
        <f ca="1"/>
        <v>0.26257322916176973</v>
      </c>
      <c r="H3488" s="12">
        <f ca="1"/>
        <v>64.336191153556399</v>
      </c>
    </row>
    <row r="3489" spans="6:8" x14ac:dyDescent="0.3">
      <c r="F3489" s="2">
        <v>3484</v>
      </c>
      <c r="G3489" s="12">
        <f ca="1"/>
        <v>0.53983776464775857</v>
      </c>
      <c r="H3489" s="12">
        <f ca="1"/>
        <v>92.398727009336852</v>
      </c>
    </row>
    <row r="3490" spans="6:8" x14ac:dyDescent="0.3">
      <c r="F3490" s="2">
        <v>3485</v>
      </c>
      <c r="G3490" s="12">
        <f ca="1"/>
        <v>0.5580857744944141</v>
      </c>
      <c r="H3490" s="12">
        <f ca="1"/>
        <v>93.923273207404819</v>
      </c>
    </row>
    <row r="3491" spans="6:8" x14ac:dyDescent="0.3">
      <c r="F3491" s="2">
        <v>3486</v>
      </c>
      <c r="G3491" s="12">
        <f ca="1"/>
        <v>0.94569334767807223</v>
      </c>
      <c r="H3491" s="12">
        <f ca="1"/>
        <v>132.07662222799959</v>
      </c>
    </row>
    <row r="3492" spans="6:8" x14ac:dyDescent="0.3">
      <c r="F3492" s="2">
        <v>3487</v>
      </c>
      <c r="G3492" s="12">
        <f ca="1"/>
        <v>0.84030723002438412</v>
      </c>
      <c r="H3492" s="12">
        <f ca="1"/>
        <v>118.20321613689116</v>
      </c>
    </row>
    <row r="3493" spans="6:8" x14ac:dyDescent="0.3">
      <c r="F3493" s="2">
        <v>3488</v>
      </c>
      <c r="G3493" s="12">
        <f ca="1"/>
        <v>0.57925049045909982</v>
      </c>
      <c r="H3493" s="12">
        <f ca="1"/>
        <v>95.67410478367799</v>
      </c>
    </row>
    <row r="3494" spans="6:8" x14ac:dyDescent="0.3">
      <c r="F3494" s="2">
        <v>3489</v>
      </c>
      <c r="G3494" s="12">
        <f ca="1"/>
        <v>0.54156269832217596</v>
      </c>
      <c r="H3494" s="12">
        <f ca="1"/>
        <v>92.543533846538764</v>
      </c>
    </row>
    <row r="3495" spans="6:8" x14ac:dyDescent="0.3">
      <c r="F3495" s="2">
        <v>3490</v>
      </c>
      <c r="G3495" s="12">
        <f ca="1"/>
        <v>0.81224905140840953</v>
      </c>
      <c r="H3495" s="12">
        <f ca="1"/>
        <v>115.43207741144371</v>
      </c>
    </row>
    <row r="3496" spans="6:8" x14ac:dyDescent="0.3">
      <c r="F3496" s="2">
        <v>3491</v>
      </c>
      <c r="G3496" s="12">
        <f ca="1"/>
        <v>0.83023037002815459</v>
      </c>
      <c r="H3496" s="12">
        <f ca="1"/>
        <v>117.18548440233305</v>
      </c>
    </row>
    <row r="3497" spans="6:8" x14ac:dyDescent="0.3">
      <c r="F3497" s="2">
        <v>3492</v>
      </c>
      <c r="G3497" s="12">
        <f ca="1"/>
        <v>0.69403504085586865</v>
      </c>
      <c r="H3497" s="12">
        <f ca="1"/>
        <v>105.0741688125668</v>
      </c>
    </row>
    <row r="3498" spans="6:8" x14ac:dyDescent="0.3">
      <c r="F3498" s="2">
        <v>3493</v>
      </c>
      <c r="G3498" s="12">
        <f ca="1"/>
        <v>0.57812129396891598</v>
      </c>
      <c r="H3498" s="12">
        <f ca="1"/>
        <v>95.58108358838706</v>
      </c>
    </row>
    <row r="3499" spans="6:8" x14ac:dyDescent="0.3">
      <c r="F3499" s="2">
        <v>3494</v>
      </c>
      <c r="G3499" s="12">
        <f ca="1"/>
        <v>0.62123004160144601</v>
      </c>
      <c r="H3499" s="12">
        <f ca="1"/>
        <v>99.111766345209759</v>
      </c>
    </row>
    <row r="3500" spans="6:8" x14ac:dyDescent="0.3">
      <c r="F3500" s="2">
        <v>3495</v>
      </c>
      <c r="G3500" s="12">
        <f ca="1"/>
        <v>0.20602797090101865</v>
      </c>
      <c r="H3500" s="12">
        <f ca="1"/>
        <v>56.001802851590284</v>
      </c>
    </row>
    <row r="3501" spans="6:8" x14ac:dyDescent="0.3">
      <c r="F3501" s="2">
        <v>3496</v>
      </c>
      <c r="G3501" s="12">
        <f ca="1"/>
        <v>0.65285466745546028</v>
      </c>
      <c r="H3501" s="12">
        <f ca="1"/>
        <v>101.69174348728471</v>
      </c>
    </row>
    <row r="3502" spans="6:8" x14ac:dyDescent="0.3">
      <c r="F3502" s="2">
        <v>3497</v>
      </c>
      <c r="G3502" s="12">
        <f ca="1"/>
        <v>0.83070172949012511</v>
      </c>
      <c r="H3502" s="12">
        <f ca="1"/>
        <v>117.23248371184377</v>
      </c>
    </row>
    <row r="3503" spans="6:8" x14ac:dyDescent="0.3">
      <c r="F3503" s="2">
        <v>3498</v>
      </c>
      <c r="G3503" s="12">
        <f ca="1"/>
        <v>5.6105463278665502E-2</v>
      </c>
      <c r="H3503" s="12">
        <f ca="1"/>
        <v>14.446282593551118</v>
      </c>
    </row>
    <row r="3504" spans="6:8" x14ac:dyDescent="0.3">
      <c r="F3504" s="2">
        <v>3499</v>
      </c>
      <c r="G3504" s="12">
        <f ca="1"/>
        <v>0.90672692041326464</v>
      </c>
      <c r="H3504" s="12">
        <f ca="1"/>
        <v>125.91483417595563</v>
      </c>
    </row>
    <row r="3505" spans="6:8" x14ac:dyDescent="0.3">
      <c r="F3505" s="2">
        <v>3500</v>
      </c>
      <c r="G3505" s="12">
        <f ca="1"/>
        <v>0.67586640317976876</v>
      </c>
      <c r="H3505" s="12">
        <f ca="1"/>
        <v>103.57611443780705</v>
      </c>
    </row>
    <row r="3506" spans="6:8" x14ac:dyDescent="0.3">
      <c r="F3506" s="2">
        <v>3501</v>
      </c>
      <c r="G3506" s="12">
        <f ca="1"/>
        <v>0.6232819575003441</v>
      </c>
      <c r="H3506" s="12">
        <f ca="1"/>
        <v>99.279156776081649</v>
      </c>
    </row>
    <row r="3507" spans="6:8" x14ac:dyDescent="0.3">
      <c r="F3507" s="2">
        <v>3502</v>
      </c>
      <c r="G3507" s="12">
        <f ca="1"/>
        <v>0.61946839669447562</v>
      </c>
      <c r="H3507" s="12">
        <f ca="1"/>
        <v>98.968033983252056</v>
      </c>
    </row>
    <row r="3508" spans="6:8" x14ac:dyDescent="0.3">
      <c r="F3508" s="2">
        <v>3503</v>
      </c>
      <c r="G3508" s="12">
        <f ca="1"/>
        <v>0.52585645824475868</v>
      </c>
      <c r="H3508" s="12">
        <f ca="1"/>
        <v>91.218967497695971</v>
      </c>
    </row>
    <row r="3509" spans="6:8" x14ac:dyDescent="0.3">
      <c r="F3509" s="2">
        <v>3504</v>
      </c>
      <c r="G3509" s="12">
        <f ca="1"/>
        <v>9.9827016986694606E-2</v>
      </c>
      <c r="H3509" s="12">
        <f ca="1"/>
        <v>32.434208133168752</v>
      </c>
    </row>
    <row r="3510" spans="6:8" x14ac:dyDescent="0.3">
      <c r="F3510" s="2">
        <v>3505</v>
      </c>
      <c r="G3510" s="12">
        <f ca="1"/>
        <v>0.61800408512444505</v>
      </c>
      <c r="H3510" s="12">
        <f ca="1"/>
        <v>98.848543419629991</v>
      </c>
    </row>
    <row r="3511" spans="6:8" x14ac:dyDescent="0.3">
      <c r="F3511" s="2">
        <v>3506</v>
      </c>
      <c r="G3511" s="12">
        <f ca="1"/>
        <v>9.1509620268372727E-2</v>
      </c>
      <c r="H3511" s="12">
        <f ca="1"/>
        <v>29.688717372424563</v>
      </c>
    </row>
    <row r="3512" spans="6:8" x14ac:dyDescent="0.3">
      <c r="F3512" s="2">
        <v>3507</v>
      </c>
      <c r="G3512" s="12">
        <f ca="1"/>
        <v>0.47712485968884866</v>
      </c>
      <c r="H3512" s="12">
        <f ca="1"/>
        <v>87.003157409305459</v>
      </c>
    </row>
    <row r="3513" spans="6:8" x14ac:dyDescent="0.3">
      <c r="F3513" s="2">
        <v>3508</v>
      </c>
      <c r="G3513" s="12">
        <f ca="1"/>
        <v>0.17755036539023883</v>
      </c>
      <c r="H3513" s="12">
        <f ca="1"/>
        <v>51.029247149462989</v>
      </c>
    </row>
    <row r="3514" spans="6:8" x14ac:dyDescent="0.3">
      <c r="F3514" s="2">
        <v>3509</v>
      </c>
      <c r="G3514" s="12">
        <f ca="1"/>
        <v>0.27464862118592781</v>
      </c>
      <c r="H3514" s="12">
        <f ca="1"/>
        <v>65.919833811909228</v>
      </c>
    </row>
    <row r="3515" spans="6:8" x14ac:dyDescent="0.3">
      <c r="F3515" s="2">
        <v>3510</v>
      </c>
      <c r="G3515" s="12">
        <f ca="1"/>
        <v>0.24266838344662278</v>
      </c>
      <c r="H3515" s="12">
        <f ca="1"/>
        <v>61.59101650415996</v>
      </c>
    </row>
    <row r="3516" spans="6:8" x14ac:dyDescent="0.3">
      <c r="F3516" s="2">
        <v>3511</v>
      </c>
      <c r="G3516" s="12">
        <f ca="1"/>
        <v>0.85514943444467129</v>
      </c>
      <c r="H3516" s="12">
        <f ca="1"/>
        <v>119.75748961464726</v>
      </c>
    </row>
    <row r="3517" spans="6:8" x14ac:dyDescent="0.3">
      <c r="F3517" s="2">
        <v>3512</v>
      </c>
      <c r="G3517" s="12">
        <f ca="1"/>
        <v>0.76295319348890178</v>
      </c>
      <c r="H3517" s="12">
        <f ca="1"/>
        <v>110.92882619679376</v>
      </c>
    </row>
    <row r="3518" spans="6:8" x14ac:dyDescent="0.3">
      <c r="F3518" s="2">
        <v>3513</v>
      </c>
      <c r="G3518" s="12">
        <f ca="1"/>
        <v>0.19954574893961707</v>
      </c>
      <c r="H3518" s="12">
        <f ca="1"/>
        <v>54.925386457390687</v>
      </c>
    </row>
    <row r="3519" spans="6:8" x14ac:dyDescent="0.3">
      <c r="F3519" s="2">
        <v>3514</v>
      </c>
      <c r="G3519" s="12">
        <f ca="1"/>
        <v>0.4205277843018318</v>
      </c>
      <c r="H3519" s="12">
        <f ca="1"/>
        <v>81.825990150438685</v>
      </c>
    </row>
    <row r="3520" spans="6:8" x14ac:dyDescent="0.3">
      <c r="F3520" s="2">
        <v>3515</v>
      </c>
      <c r="G3520" s="12">
        <f ca="1"/>
        <v>0.77490439489721474</v>
      </c>
      <c r="H3520" s="12">
        <f ca="1"/>
        <v>111.98803959888318</v>
      </c>
    </row>
    <row r="3521" spans="6:8" x14ac:dyDescent="0.3">
      <c r="F3521" s="2">
        <v>3516</v>
      </c>
      <c r="G3521" s="12">
        <f ca="1"/>
        <v>0.60351476504103707</v>
      </c>
      <c r="H3521" s="12">
        <f ca="1"/>
        <v>97.664931151801341</v>
      </c>
    </row>
    <row r="3522" spans="6:8" x14ac:dyDescent="0.3">
      <c r="F3522" s="2">
        <v>3517</v>
      </c>
      <c r="G3522" s="12">
        <f ca="1"/>
        <v>0.68158003717016413</v>
      </c>
      <c r="H3522" s="12">
        <f ca="1"/>
        <v>104.04599842782189</v>
      </c>
    </row>
    <row r="3523" spans="6:8" x14ac:dyDescent="0.3">
      <c r="F3523" s="2">
        <v>3518</v>
      </c>
      <c r="G3523" s="12">
        <f ca="1"/>
        <v>0.92273691996745555</v>
      </c>
      <c r="H3523" s="12">
        <f ca="1"/>
        <v>128.20653416077656</v>
      </c>
    </row>
    <row r="3524" spans="6:8" x14ac:dyDescent="0.3">
      <c r="F3524" s="2">
        <v>3519</v>
      </c>
      <c r="G3524" s="12">
        <f ca="1"/>
        <v>0.89180292968439256</v>
      </c>
      <c r="H3524" s="12">
        <f ca="1"/>
        <v>123.97653667740516</v>
      </c>
    </row>
    <row r="3525" spans="6:8" x14ac:dyDescent="0.3">
      <c r="F3525" s="2">
        <v>3520</v>
      </c>
      <c r="G3525" s="12">
        <f ca="1"/>
        <v>0.27754242160782683</v>
      </c>
      <c r="H3525" s="12">
        <f ca="1"/>
        <v>66.29101046054636</v>
      </c>
    </row>
    <row r="3526" spans="6:8" x14ac:dyDescent="0.3">
      <c r="F3526" s="2">
        <v>3521</v>
      </c>
      <c r="G3526" s="12">
        <f ca="1"/>
        <v>0.24603065676261027</v>
      </c>
      <c r="H3526" s="12">
        <f ca="1"/>
        <v>62.067456113685751</v>
      </c>
    </row>
    <row r="3527" spans="6:8" x14ac:dyDescent="0.3">
      <c r="F3527" s="2">
        <v>3522</v>
      </c>
      <c r="G3527" s="12">
        <f ca="1"/>
        <v>0.79822757515181642</v>
      </c>
      <c r="H3527" s="12">
        <f ca="1"/>
        <v>114.11163465699934</v>
      </c>
    </row>
    <row r="3528" spans="6:8" x14ac:dyDescent="0.3">
      <c r="F3528" s="2">
        <v>3523</v>
      </c>
      <c r="G3528" s="12">
        <f ca="1"/>
        <v>0.76672952250090831</v>
      </c>
      <c r="H3528" s="12">
        <f ca="1"/>
        <v>111.26165216487684</v>
      </c>
    </row>
    <row r="3529" spans="6:8" x14ac:dyDescent="0.3">
      <c r="F3529" s="2">
        <v>3524</v>
      </c>
      <c r="G3529" s="12">
        <f ca="1"/>
        <v>0.65024336207700717</v>
      </c>
      <c r="H3529" s="12">
        <f ca="1"/>
        <v>101.47849232477139</v>
      </c>
    </row>
    <row r="3530" spans="6:8" x14ac:dyDescent="0.3">
      <c r="F3530" s="2">
        <v>3525</v>
      </c>
      <c r="G3530" s="12">
        <f ca="1"/>
        <v>7.3221304303928036E-2</v>
      </c>
      <c r="H3530" s="12">
        <f ca="1"/>
        <v>22.705314022060008</v>
      </c>
    </row>
    <row r="3531" spans="6:8" x14ac:dyDescent="0.3">
      <c r="F3531" s="2">
        <v>3526</v>
      </c>
      <c r="G3531" s="12">
        <f ca="1"/>
        <v>0.51023203210606183</v>
      </c>
      <c r="H3531" s="12">
        <f ca="1"/>
        <v>89.886415086042717</v>
      </c>
    </row>
    <row r="3532" spans="6:8" x14ac:dyDescent="0.3">
      <c r="F3532" s="2">
        <v>3527</v>
      </c>
      <c r="G3532" s="12">
        <f ca="1"/>
        <v>0.57691597825543828</v>
      </c>
      <c r="H3532" s="12">
        <f ca="1"/>
        <v>95.481748200163025</v>
      </c>
    </row>
    <row r="3533" spans="6:8" x14ac:dyDescent="0.3">
      <c r="F3533" s="2">
        <v>3528</v>
      </c>
      <c r="G3533" s="12">
        <f ca="1"/>
        <v>0.68623076632034485</v>
      </c>
      <c r="H3533" s="12">
        <f ca="1"/>
        <v>104.42925023747458</v>
      </c>
    </row>
    <row r="3534" spans="6:8" x14ac:dyDescent="0.3">
      <c r="F3534" s="2">
        <v>3529</v>
      </c>
      <c r="G3534" s="12">
        <f ca="1"/>
        <v>0.20172456501760805</v>
      </c>
      <c r="H3534" s="12">
        <f ca="1"/>
        <v>55.290538033716608</v>
      </c>
    </row>
    <row r="3535" spans="6:8" x14ac:dyDescent="0.3">
      <c r="F3535" s="2">
        <v>3530</v>
      </c>
      <c r="G3535" s="12">
        <f ca="1"/>
        <v>0.72087913292385286</v>
      </c>
      <c r="H3535" s="12">
        <f ca="1"/>
        <v>107.3145004741169</v>
      </c>
    </row>
    <row r="3536" spans="6:8" x14ac:dyDescent="0.3">
      <c r="F3536" s="2">
        <v>3531</v>
      </c>
      <c r="G3536" s="12">
        <f ca="1"/>
        <v>0.29767478084518895</v>
      </c>
      <c r="H3536" s="12">
        <f ca="1"/>
        <v>68.791852881535505</v>
      </c>
    </row>
    <row r="3537" spans="6:8" x14ac:dyDescent="0.3">
      <c r="F3537" s="2">
        <v>3532</v>
      </c>
      <c r="G3537" s="12">
        <f ca="1"/>
        <v>0.76003011294921841</v>
      </c>
      <c r="H3537" s="12">
        <f ca="1"/>
        <v>110.67231383342083</v>
      </c>
    </row>
    <row r="3538" spans="6:8" x14ac:dyDescent="0.3">
      <c r="F3538" s="2">
        <v>3533</v>
      </c>
      <c r="G3538" s="12">
        <f ca="1"/>
        <v>0.29450583785484263</v>
      </c>
      <c r="H3538" s="12">
        <f ca="1"/>
        <v>68.40718581003955</v>
      </c>
    </row>
    <row r="3539" spans="6:8" x14ac:dyDescent="0.3">
      <c r="F3539" s="2">
        <v>3534</v>
      </c>
      <c r="G3539" s="12">
        <f ca="1"/>
        <v>0.22055578815058619</v>
      </c>
      <c r="H3539" s="12">
        <f ca="1"/>
        <v>58.311904586278786</v>
      </c>
    </row>
    <row r="3540" spans="6:8" x14ac:dyDescent="0.3">
      <c r="F3540" s="2">
        <v>3535</v>
      </c>
      <c r="G3540" s="12">
        <f ca="1"/>
        <v>0.8257622674659173</v>
      </c>
      <c r="H3540" s="12">
        <f ca="1"/>
        <v>116.74274680692547</v>
      </c>
    </row>
    <row r="3541" spans="6:8" x14ac:dyDescent="0.3">
      <c r="F3541" s="2">
        <v>3536</v>
      </c>
      <c r="G3541" s="12">
        <f ca="1"/>
        <v>0.4720376258081489</v>
      </c>
      <c r="H3541" s="12">
        <f ca="1"/>
        <v>86.551808682818219</v>
      </c>
    </row>
    <row r="3542" spans="6:8" x14ac:dyDescent="0.3">
      <c r="F3542" s="2">
        <v>3537</v>
      </c>
      <c r="G3542" s="12">
        <f ca="1"/>
        <v>0.35374980622412511</v>
      </c>
      <c r="H3542" s="12">
        <f ca="1"/>
        <v>75.135704086881972</v>
      </c>
    </row>
    <row r="3543" spans="6:8" x14ac:dyDescent="0.3">
      <c r="F3543" s="2">
        <v>3538</v>
      </c>
      <c r="G3543" s="12">
        <f ca="1"/>
        <v>0.64867654805316999</v>
      </c>
      <c r="H3543" s="12">
        <f ca="1"/>
        <v>101.35057658782857</v>
      </c>
    </row>
    <row r="3544" spans="6:8" x14ac:dyDescent="0.3">
      <c r="F3544" s="2">
        <v>3539</v>
      </c>
      <c r="G3544" s="12">
        <f ca="1"/>
        <v>0.55579990117070488</v>
      </c>
      <c r="H3544" s="12">
        <f ca="1"/>
        <v>93.733139220345407</v>
      </c>
    </row>
    <row r="3545" spans="6:8" x14ac:dyDescent="0.3">
      <c r="F3545" s="2">
        <v>3540</v>
      </c>
      <c r="G3545" s="12">
        <f ca="1"/>
        <v>6.2787643595500375E-2</v>
      </c>
      <c r="H3545" s="12">
        <f ca="1"/>
        <v>17.927515362478928</v>
      </c>
    </row>
    <row r="3546" spans="6:8" x14ac:dyDescent="0.3">
      <c r="F3546" s="2">
        <v>3541</v>
      </c>
      <c r="G3546" s="12">
        <f ca="1"/>
        <v>0.37340940715472337</v>
      </c>
      <c r="H3546" s="12">
        <f ca="1"/>
        <v>77.186877945199129</v>
      </c>
    </row>
    <row r="3547" spans="6:8" x14ac:dyDescent="0.3">
      <c r="F3547" s="2">
        <v>3542</v>
      </c>
      <c r="G3547" s="12">
        <f ca="1"/>
        <v>0.26937757066405199</v>
      </c>
      <c r="H3547" s="12">
        <f ca="1"/>
        <v>65.235605726834336</v>
      </c>
    </row>
    <row r="3548" spans="6:8" x14ac:dyDescent="0.3">
      <c r="F3548" s="2">
        <v>3543</v>
      </c>
      <c r="G3548" s="12">
        <f ca="1"/>
        <v>0.82402426717233657</v>
      </c>
      <c r="H3548" s="12">
        <f ca="1"/>
        <v>116.57185071320238</v>
      </c>
    </row>
    <row r="3549" spans="6:8" x14ac:dyDescent="0.3">
      <c r="F3549" s="2">
        <v>3544</v>
      </c>
      <c r="G3549" s="12">
        <f ca="1"/>
        <v>1.9251256235060188E-2</v>
      </c>
      <c r="H3549" s="12">
        <f ca="1"/>
        <v>-18.214256561309099</v>
      </c>
    </row>
    <row r="3550" spans="6:8" x14ac:dyDescent="0.3">
      <c r="F3550" s="2">
        <v>3545</v>
      </c>
      <c r="G3550" s="12">
        <f ca="1"/>
        <v>9.5875781414544115E-2</v>
      </c>
      <c r="H3550" s="12">
        <f ca="1"/>
        <v>31.158074869948152</v>
      </c>
    </row>
    <row r="3551" spans="6:8" x14ac:dyDescent="0.3">
      <c r="F3551" s="2">
        <v>3546</v>
      </c>
      <c r="G3551" s="12">
        <f ca="1"/>
        <v>0.71015165199679875</v>
      </c>
      <c r="H3551" s="12">
        <f ca="1"/>
        <v>106.41454447477295</v>
      </c>
    </row>
    <row r="3552" spans="6:8" x14ac:dyDescent="0.3">
      <c r="F3552" s="2">
        <v>3547</v>
      </c>
      <c r="G3552" s="12">
        <f ca="1"/>
        <v>0.71822779290329475</v>
      </c>
      <c r="H3552" s="12">
        <f ca="1"/>
        <v>107.09141806859505</v>
      </c>
    </row>
    <row r="3553" spans="6:8" x14ac:dyDescent="0.3">
      <c r="F3553" s="2">
        <v>3548</v>
      </c>
      <c r="G3553" s="12">
        <f ca="1"/>
        <v>0.97357983363041267</v>
      </c>
      <c r="H3553" s="12">
        <f ca="1"/>
        <v>138.70694532700736</v>
      </c>
    </row>
    <row r="3554" spans="6:8" x14ac:dyDescent="0.3">
      <c r="F3554" s="2">
        <v>3549</v>
      </c>
      <c r="G3554" s="12">
        <f ca="1"/>
        <v>6.4541420043956466E-2</v>
      </c>
      <c r="H3554" s="12">
        <f ca="1"/>
        <v>18.781769473034529</v>
      </c>
    </row>
    <row r="3555" spans="6:8" x14ac:dyDescent="0.3">
      <c r="F3555" s="2">
        <v>3550</v>
      </c>
      <c r="G3555" s="12">
        <f ca="1"/>
        <v>0.36667809282922526</v>
      </c>
      <c r="H3555" s="12">
        <f ca="1"/>
        <v>76.493164316016305</v>
      </c>
    </row>
    <row r="3556" spans="6:8" x14ac:dyDescent="0.3">
      <c r="F3556" s="2">
        <v>3551</v>
      </c>
      <c r="G3556" s="12">
        <f ca="1"/>
        <v>0.31719444956481491</v>
      </c>
      <c r="H3556" s="12">
        <f ca="1"/>
        <v>71.094218121316231</v>
      </c>
    </row>
    <row r="3557" spans="6:8" x14ac:dyDescent="0.3">
      <c r="F3557" s="2">
        <v>3552</v>
      </c>
      <c r="G3557" s="12">
        <f ca="1"/>
        <v>0.73320240256697478</v>
      </c>
      <c r="H3557" s="12">
        <f ca="1"/>
        <v>108.35768765191608</v>
      </c>
    </row>
    <row r="3558" spans="6:8" x14ac:dyDescent="0.3">
      <c r="F3558" s="2">
        <v>3553</v>
      </c>
      <c r="G3558" s="12">
        <f ca="1"/>
        <v>8.58936001801478E-2</v>
      </c>
      <c r="H3558" s="12">
        <f ca="1"/>
        <v>27.697664632969506</v>
      </c>
    </row>
    <row r="3559" spans="6:8" x14ac:dyDescent="0.3">
      <c r="F3559" s="2">
        <v>3554</v>
      </c>
      <c r="G3559" s="12">
        <f ca="1"/>
        <v>1.6693377688272504E-2</v>
      </c>
      <c r="H3559" s="12">
        <f ca="1"/>
        <v>-22.530135518458877</v>
      </c>
    </row>
    <row r="3560" spans="6:8" x14ac:dyDescent="0.3">
      <c r="F3560" s="2">
        <v>3555</v>
      </c>
      <c r="G3560" s="12">
        <f ca="1"/>
        <v>0.70460090138165565</v>
      </c>
      <c r="H3560" s="12">
        <f ca="1"/>
        <v>105.95145591311</v>
      </c>
    </row>
    <row r="3561" spans="6:8" x14ac:dyDescent="0.3">
      <c r="F3561" s="2">
        <v>3556</v>
      </c>
      <c r="G3561" s="12">
        <f ca="1"/>
        <v>0.22037256392348104</v>
      </c>
      <c r="H3561" s="12">
        <f ca="1"/>
        <v>58.283592623223583</v>
      </c>
    </row>
    <row r="3562" spans="6:8" x14ac:dyDescent="0.3">
      <c r="F3562" s="2">
        <v>3557</v>
      </c>
      <c r="G3562" s="12">
        <f ca="1"/>
        <v>0.78442842313760686</v>
      </c>
      <c r="H3562" s="12">
        <f ca="1"/>
        <v>112.84540043119847</v>
      </c>
    </row>
    <row r="3563" spans="6:8" x14ac:dyDescent="0.3">
      <c r="F3563" s="2">
        <v>3558</v>
      </c>
      <c r="G3563" s="12">
        <f ca="1"/>
        <v>0.81661445736264837</v>
      </c>
      <c r="H3563" s="12">
        <f ca="1"/>
        <v>115.8510866864425</v>
      </c>
    </row>
    <row r="3564" spans="6:8" x14ac:dyDescent="0.3">
      <c r="F3564" s="2">
        <v>3559</v>
      </c>
      <c r="G3564" s="12">
        <f ca="1"/>
        <v>0.27553599673331819</v>
      </c>
      <c r="H3564" s="12">
        <f ca="1"/>
        <v>66.03398501152742</v>
      </c>
    </row>
    <row r="3565" spans="6:8" x14ac:dyDescent="0.3">
      <c r="F3565" s="2">
        <v>3560</v>
      </c>
      <c r="G3565" s="12">
        <f ca="1"/>
        <v>0.48990762743818728</v>
      </c>
      <c r="H3565" s="12">
        <f ca="1"/>
        <v>88.126986533986965</v>
      </c>
    </row>
    <row r="3566" spans="6:8" x14ac:dyDescent="0.3">
      <c r="F3566" s="2">
        <v>3561</v>
      </c>
      <c r="G3566" s="12">
        <f ca="1"/>
        <v>0.57065869633688959</v>
      </c>
      <c r="H3566" s="12">
        <f ca="1"/>
        <v>94.96529655839629</v>
      </c>
    </row>
    <row r="3567" spans="6:8" x14ac:dyDescent="0.3">
      <c r="F3567" s="2">
        <v>3562</v>
      </c>
      <c r="G3567" s="12">
        <f ca="1"/>
        <v>0.88096027115145725</v>
      </c>
      <c r="H3567" s="12">
        <f ca="1"/>
        <v>122.65967777675482</v>
      </c>
    </row>
    <row r="3568" spans="6:8" x14ac:dyDescent="0.3">
      <c r="F3568" s="2">
        <v>3563</v>
      </c>
      <c r="G3568" s="12">
        <f ca="1"/>
        <v>0.35447461546104053</v>
      </c>
      <c r="H3568" s="12">
        <f ca="1"/>
        <v>75.212719548027223</v>
      </c>
    </row>
    <row r="3569" spans="6:8" x14ac:dyDescent="0.3">
      <c r="F3569" s="2">
        <v>3564</v>
      </c>
      <c r="G3569" s="12">
        <f ca="1"/>
        <v>0.16845118593077646</v>
      </c>
      <c r="H3569" s="12">
        <f ca="1"/>
        <v>49.291178830547359</v>
      </c>
    </row>
    <row r="3570" spans="6:8" x14ac:dyDescent="0.3">
      <c r="F3570" s="2">
        <v>3565</v>
      </c>
      <c r="G3570" s="12">
        <f ca="1"/>
        <v>0.14713598146896012</v>
      </c>
      <c r="H3570" s="12">
        <f ca="1"/>
        <v>44.863728847556636</v>
      </c>
    </row>
    <row r="3571" spans="6:8" x14ac:dyDescent="0.3">
      <c r="F3571" s="2">
        <v>3566</v>
      </c>
      <c r="G3571" s="12">
        <f ca="1"/>
        <v>0.73982573614371527</v>
      </c>
      <c r="H3571" s="12">
        <f ca="1"/>
        <v>108.92311172955432</v>
      </c>
    </row>
    <row r="3572" spans="6:8" x14ac:dyDescent="0.3">
      <c r="F3572" s="2">
        <v>3567</v>
      </c>
      <c r="G3572" s="12">
        <f ca="1"/>
        <v>0.39309012736827165</v>
      </c>
      <c r="H3572" s="12">
        <f ca="1"/>
        <v>79.168059862202966</v>
      </c>
    </row>
    <row r="3573" spans="6:8" x14ac:dyDescent="0.3">
      <c r="F3573" s="2">
        <v>3568</v>
      </c>
      <c r="G3573" s="12">
        <f ca="1"/>
        <v>0.96289007559005602</v>
      </c>
      <c r="H3573" s="12">
        <f ca="1"/>
        <v>135.76190261658175</v>
      </c>
    </row>
    <row r="3574" spans="6:8" x14ac:dyDescent="0.3">
      <c r="F3574" s="2">
        <v>3569</v>
      </c>
      <c r="G3574" s="12">
        <f ca="1"/>
        <v>0.19856612155501896</v>
      </c>
      <c r="H3574" s="12">
        <f ca="1"/>
        <v>54.760076922603041</v>
      </c>
    </row>
    <row r="3575" spans="6:8" x14ac:dyDescent="0.3">
      <c r="F3575" s="2">
        <v>3570</v>
      </c>
      <c r="G3575" s="12">
        <f ca="1"/>
        <v>0.99352168935485929</v>
      </c>
      <c r="H3575" s="12">
        <f ca="1"/>
        <v>148.51798874985138</v>
      </c>
    </row>
    <row r="3576" spans="6:8" x14ac:dyDescent="0.3">
      <c r="F3576" s="2">
        <v>3571</v>
      </c>
      <c r="G3576" s="12">
        <f ca="1"/>
        <v>0.23909960020659371</v>
      </c>
      <c r="H3576" s="12">
        <f ca="1"/>
        <v>61.079263990846492</v>
      </c>
    </row>
    <row r="3577" spans="6:8" x14ac:dyDescent="0.3">
      <c r="F3577" s="2">
        <v>3572</v>
      </c>
      <c r="G3577" s="12">
        <f ca="1"/>
        <v>0.89503219053534111</v>
      </c>
      <c r="H3577" s="12">
        <f ca="1"/>
        <v>124.38254406659648</v>
      </c>
    </row>
    <row r="3578" spans="6:8" x14ac:dyDescent="0.3">
      <c r="F3578" s="2">
        <v>3573</v>
      </c>
      <c r="G3578" s="12">
        <f ca="1"/>
        <v>4.3604179552387157E-2</v>
      </c>
      <c r="H3578" s="12">
        <f ca="1"/>
        <v>6.6881984847932898</v>
      </c>
    </row>
    <row r="3579" spans="6:8" x14ac:dyDescent="0.3">
      <c r="F3579" s="2">
        <v>3574</v>
      </c>
      <c r="G3579" s="12">
        <f ca="1"/>
        <v>0.33345853873001752</v>
      </c>
      <c r="H3579" s="12">
        <f ca="1"/>
        <v>72.932280168335353</v>
      </c>
    </row>
    <row r="3580" spans="6:8" x14ac:dyDescent="0.3">
      <c r="F3580" s="2">
        <v>3575</v>
      </c>
      <c r="G3580" s="12">
        <f ca="1"/>
        <v>0.44112307492424807</v>
      </c>
      <c r="H3580" s="12">
        <f ca="1"/>
        <v>83.75248464305929</v>
      </c>
    </row>
    <row r="3581" spans="6:8" x14ac:dyDescent="0.3">
      <c r="F3581" s="2">
        <v>3576</v>
      </c>
      <c r="G3581" s="12">
        <f ca="1"/>
        <v>0.50151994628336505</v>
      </c>
      <c r="H3581" s="12">
        <f ca="1"/>
        <v>89.136093362519915</v>
      </c>
    </row>
    <row r="3582" spans="6:8" x14ac:dyDescent="0.3">
      <c r="F3582" s="2">
        <v>3577</v>
      </c>
      <c r="G3582" s="12">
        <f ca="1"/>
        <v>0.80448434307845051</v>
      </c>
      <c r="H3582" s="12">
        <f ca="1"/>
        <v>114.69629821408074</v>
      </c>
    </row>
    <row r="3583" spans="6:8" x14ac:dyDescent="0.3">
      <c r="F3583" s="2">
        <v>3578</v>
      </c>
      <c r="G3583" s="12">
        <f ca="1"/>
        <v>0.11924222131698836</v>
      </c>
      <c r="H3583" s="12">
        <f ca="1"/>
        <v>38.086488152970311</v>
      </c>
    </row>
    <row r="3584" spans="6:8" x14ac:dyDescent="0.3">
      <c r="F3584" s="2">
        <v>3579</v>
      </c>
      <c r="G3584" s="12">
        <f ca="1"/>
        <v>0.37051722506747442</v>
      </c>
      <c r="H3584" s="12">
        <f ca="1"/>
        <v>76.889872485056856</v>
      </c>
    </row>
    <row r="3585" spans="6:8" x14ac:dyDescent="0.3">
      <c r="F3585" s="2">
        <v>3580</v>
      </c>
      <c r="G3585" s="12">
        <f ca="1"/>
        <v>0.42604766298181906</v>
      </c>
      <c r="H3585" s="12">
        <f ca="1"/>
        <v>82.347676034859674</v>
      </c>
    </row>
    <row r="3586" spans="6:8" x14ac:dyDescent="0.3">
      <c r="F3586" s="2">
        <v>3581</v>
      </c>
      <c r="G3586" s="12">
        <f ca="1"/>
        <v>0.70196992619691412</v>
      </c>
      <c r="H3586" s="12">
        <f ca="1"/>
        <v>105.73251365138553</v>
      </c>
    </row>
    <row r="3587" spans="6:8" x14ac:dyDescent="0.3">
      <c r="F3587" s="2">
        <v>3582</v>
      </c>
      <c r="G3587" s="12">
        <f ca="1"/>
        <v>0.88801329263157691</v>
      </c>
      <c r="H3587" s="12">
        <f ca="1"/>
        <v>123.50848480483256</v>
      </c>
    </row>
    <row r="3588" spans="6:8" x14ac:dyDescent="0.3">
      <c r="F3588" s="2">
        <v>3583</v>
      </c>
      <c r="G3588" s="12">
        <f ca="1"/>
        <v>0.80924719504235409</v>
      </c>
      <c r="H3588" s="12">
        <f ca="1"/>
        <v>115.14622272695362</v>
      </c>
    </row>
    <row r="3589" spans="6:8" x14ac:dyDescent="0.3">
      <c r="F3589" s="2">
        <v>3584</v>
      </c>
      <c r="G3589" s="12">
        <f ca="1"/>
        <v>0.32872164444506469</v>
      </c>
      <c r="H3589" s="12">
        <f ca="1"/>
        <v>72.403940585835713</v>
      </c>
    </row>
    <row r="3590" spans="6:8" x14ac:dyDescent="0.3">
      <c r="F3590" s="2">
        <v>3585</v>
      </c>
      <c r="G3590" s="12">
        <f ca="1"/>
        <v>0.91549086961165016</v>
      </c>
      <c r="H3590" s="12">
        <f ca="1"/>
        <v>127.13742147658482</v>
      </c>
    </row>
    <row r="3591" spans="6:8" x14ac:dyDescent="0.3">
      <c r="F3591" s="2">
        <v>3586</v>
      </c>
      <c r="G3591" s="12">
        <f ca="1"/>
        <v>0.94844988172453992</v>
      </c>
      <c r="H3591" s="12">
        <f ca="1"/>
        <v>132.60834234625059</v>
      </c>
    </row>
    <row r="3592" spans="6:8" x14ac:dyDescent="0.3">
      <c r="F3592" s="2">
        <v>3587</v>
      </c>
      <c r="G3592" s="12">
        <f ca="1"/>
        <v>0.92515756902649482</v>
      </c>
      <c r="H3592" s="12">
        <f ca="1"/>
        <v>128.57717887993567</v>
      </c>
    </row>
    <row r="3593" spans="6:8" x14ac:dyDescent="0.3">
      <c r="F3593" s="2">
        <v>3588</v>
      </c>
      <c r="G3593" s="12">
        <f ca="1"/>
        <v>0.87071697035802909</v>
      </c>
      <c r="H3593" s="12">
        <f ca="1"/>
        <v>121.47295243982356</v>
      </c>
    </row>
    <row r="3594" spans="6:8" x14ac:dyDescent="0.3">
      <c r="F3594" s="2">
        <v>3589</v>
      </c>
      <c r="G3594" s="12">
        <f ca="1"/>
        <v>0.37454524770417108</v>
      </c>
      <c r="H3594" s="12">
        <f ca="1"/>
        <v>77.303092624072775</v>
      </c>
    </row>
    <row r="3595" spans="6:8" x14ac:dyDescent="0.3">
      <c r="F3595" s="2">
        <v>3590</v>
      </c>
      <c r="G3595" s="12">
        <f ca="1"/>
        <v>0.19907769164642231</v>
      </c>
      <c r="H3595" s="12">
        <f ca="1"/>
        <v>54.846491433327223</v>
      </c>
    </row>
    <row r="3596" spans="6:8" x14ac:dyDescent="0.3">
      <c r="F3596" s="2">
        <v>3591</v>
      </c>
      <c r="G3596" s="12">
        <f ca="1"/>
        <v>0.13743691320308193</v>
      </c>
      <c r="H3596" s="12">
        <f ca="1"/>
        <v>42.652677982997943</v>
      </c>
    </row>
    <row r="3597" spans="6:8" x14ac:dyDescent="0.3">
      <c r="F3597" s="2">
        <v>3592</v>
      </c>
      <c r="G3597" s="12">
        <f ca="1"/>
        <v>0.58879493164222274</v>
      </c>
      <c r="H3597" s="12">
        <f ca="1"/>
        <v>96.458892284623559</v>
      </c>
    </row>
    <row r="3598" spans="6:8" x14ac:dyDescent="0.3">
      <c r="F3598" s="2">
        <v>3593</v>
      </c>
      <c r="G3598" s="12">
        <f ca="1"/>
        <v>0.91150654571683631</v>
      </c>
      <c r="H3598" s="12">
        <f ca="1"/>
        <v>126.57280164606578</v>
      </c>
    </row>
    <row r="3599" spans="6:8" x14ac:dyDescent="0.3">
      <c r="F3599" s="2">
        <v>3594</v>
      </c>
      <c r="G3599" s="12">
        <f ca="1"/>
        <v>0.34247838201497904</v>
      </c>
      <c r="H3599" s="12">
        <f ca="1"/>
        <v>73.923341146820675</v>
      </c>
    </row>
    <row r="3600" spans="6:8" x14ac:dyDescent="0.3">
      <c r="F3600" s="2">
        <v>3595</v>
      </c>
      <c r="G3600" s="12">
        <f ca="1"/>
        <v>4.9906269458893648E-2</v>
      </c>
      <c r="H3600" s="12">
        <f ca="1"/>
        <v>10.836384181332377</v>
      </c>
    </row>
    <row r="3601" spans="6:8" x14ac:dyDescent="0.3">
      <c r="F3601" s="2">
        <v>3596</v>
      </c>
      <c r="G3601" s="12">
        <f ca="1"/>
        <v>2.7245506756781168E-3</v>
      </c>
      <c r="H3601" s="12">
        <f ca="1"/>
        <v>-77.122637892688886</v>
      </c>
    </row>
    <row r="3602" spans="6:8" x14ac:dyDescent="0.3">
      <c r="F3602" s="2">
        <v>3597</v>
      </c>
      <c r="G3602" s="12">
        <f ca="1"/>
        <v>0.18195341597760795</v>
      </c>
      <c r="H3602" s="12">
        <f ca="1"/>
        <v>51.842000569705583</v>
      </c>
    </row>
    <row r="3603" spans="6:8" x14ac:dyDescent="0.3">
      <c r="F3603" s="2">
        <v>3598</v>
      </c>
      <c r="G3603" s="12">
        <f ca="1"/>
        <v>0.87570887214944326</v>
      </c>
      <c r="H3603" s="12">
        <f ca="1"/>
        <v>122.04491682226646</v>
      </c>
    </row>
    <row r="3604" spans="6:8" x14ac:dyDescent="0.3">
      <c r="F3604" s="2">
        <v>3599</v>
      </c>
      <c r="G3604" s="12">
        <f ca="1"/>
        <v>0.24632117606999415</v>
      </c>
      <c r="H3604" s="12">
        <f ca="1"/>
        <v>62.108368979116214</v>
      </c>
    </row>
    <row r="3605" spans="6:8" x14ac:dyDescent="0.3">
      <c r="F3605" s="2">
        <v>3600</v>
      </c>
      <c r="G3605" s="12">
        <f ca="1"/>
        <v>0.37026851735638333</v>
      </c>
      <c r="H3605" s="12">
        <f ca="1"/>
        <v>76.86425835418288</v>
      </c>
    </row>
    <row r="3606" spans="6:8" x14ac:dyDescent="0.3">
      <c r="F3606" s="2">
        <v>3601</v>
      </c>
      <c r="G3606" s="12">
        <f ca="1"/>
        <v>0.45741221734344273</v>
      </c>
      <c r="H3606" s="12">
        <f ca="1"/>
        <v>85.240148648549422</v>
      </c>
    </row>
    <row r="3607" spans="6:8" x14ac:dyDescent="0.3">
      <c r="F3607" s="2">
        <v>3602</v>
      </c>
      <c r="G3607" s="12">
        <f ca="1"/>
        <v>0.62853581933500813</v>
      </c>
      <c r="H3607" s="12">
        <f ca="1"/>
        <v>99.707665418123128</v>
      </c>
    </row>
    <row r="3608" spans="6:8" x14ac:dyDescent="0.3">
      <c r="F3608" s="2">
        <v>3603</v>
      </c>
      <c r="G3608" s="12">
        <f ca="1"/>
        <v>0.41245413176503187</v>
      </c>
      <c r="H3608" s="12">
        <f ca="1"/>
        <v>81.055420286967887</v>
      </c>
    </row>
    <row r="3609" spans="6:8" x14ac:dyDescent="0.3">
      <c r="F3609" s="2">
        <v>3604</v>
      </c>
      <c r="G3609" s="12">
        <f ca="1"/>
        <v>0.6576777365154951</v>
      </c>
      <c r="H3609" s="12">
        <f ca="1"/>
        <v>102.08585729092698</v>
      </c>
    </row>
    <row r="3610" spans="6:8" x14ac:dyDescent="0.3">
      <c r="F3610" s="2">
        <v>3605</v>
      </c>
      <c r="G3610" s="12">
        <f ca="1"/>
        <v>0.80456774468133085</v>
      </c>
      <c r="H3610" s="12">
        <f ca="1"/>
        <v>114.70413971664603</v>
      </c>
    </row>
    <row r="3611" spans="6:8" x14ac:dyDescent="0.3">
      <c r="F3611" s="2">
        <v>3606</v>
      </c>
      <c r="G3611" s="12">
        <f ca="1"/>
        <v>0.2835892502304278</v>
      </c>
      <c r="H3611" s="12">
        <f ca="1"/>
        <v>67.056771846901285</v>
      </c>
    </row>
    <row r="3612" spans="6:8" x14ac:dyDescent="0.3">
      <c r="F3612" s="2">
        <v>3607</v>
      </c>
      <c r="G3612" s="12">
        <f ca="1"/>
        <v>0.40328349825101739</v>
      </c>
      <c r="H3612" s="12">
        <f ca="1"/>
        <v>80.168745457497394</v>
      </c>
    </row>
    <row r="3613" spans="6:8" x14ac:dyDescent="0.3">
      <c r="F3613" s="2">
        <v>3608</v>
      </c>
      <c r="G3613" s="12">
        <f ca="1"/>
        <v>2.8289030168646034E-2</v>
      </c>
      <c r="H3613" s="12">
        <f ca="1"/>
        <v>-6.5290115388743999</v>
      </c>
    </row>
    <row r="3614" spans="6:8" x14ac:dyDescent="0.3">
      <c r="F3614" s="2">
        <v>3609</v>
      </c>
      <c r="G3614" s="12">
        <f ca="1"/>
        <v>0.31883911217049565</v>
      </c>
      <c r="H3614" s="12">
        <f ca="1"/>
        <v>71.28323898788878</v>
      </c>
    </row>
    <row r="3615" spans="6:8" x14ac:dyDescent="0.3">
      <c r="F3615" s="2">
        <v>3610</v>
      </c>
      <c r="G3615" s="12">
        <f ca="1"/>
        <v>0.79457781559522433</v>
      </c>
      <c r="H3615" s="12">
        <f ca="1"/>
        <v>113.77373966891199</v>
      </c>
    </row>
    <row r="3616" spans="6:8" x14ac:dyDescent="0.3">
      <c r="F3616" s="2">
        <v>3611</v>
      </c>
      <c r="G3616" s="12">
        <f ca="1"/>
        <v>5.9353096366488556E-2</v>
      </c>
      <c r="H3616" s="12">
        <f ca="1"/>
        <v>16.185602302921055</v>
      </c>
    </row>
    <row r="3617" spans="6:8" x14ac:dyDescent="0.3">
      <c r="F3617" s="2">
        <v>3612</v>
      </c>
      <c r="G3617" s="12">
        <f ca="1"/>
        <v>0.3856893661309071</v>
      </c>
      <c r="H3617" s="12">
        <f ca="1"/>
        <v>78.430942565765235</v>
      </c>
    </row>
    <row r="3618" spans="6:8" x14ac:dyDescent="0.3">
      <c r="F3618" s="2">
        <v>3613</v>
      </c>
      <c r="G3618" s="12">
        <f ca="1"/>
        <v>1.8595287599043164E-2</v>
      </c>
      <c r="H3618" s="12">
        <f ca="1"/>
        <v>-19.264297659637435</v>
      </c>
    </row>
    <row r="3619" spans="6:8" x14ac:dyDescent="0.3">
      <c r="F3619" s="2">
        <v>3614</v>
      </c>
      <c r="G3619" s="12">
        <f ca="1"/>
        <v>0.49226326147165178</v>
      </c>
      <c r="H3619" s="12">
        <f ca="1"/>
        <v>88.332564035277528</v>
      </c>
    </row>
    <row r="3620" spans="6:8" x14ac:dyDescent="0.3">
      <c r="F3620" s="2">
        <v>3615</v>
      </c>
      <c r="G3620" s="12">
        <f ca="1"/>
        <v>0.49205741939907033</v>
      </c>
      <c r="H3620" s="12">
        <f ca="1"/>
        <v>88.314618264451056</v>
      </c>
    </row>
    <row r="3621" spans="6:8" x14ac:dyDescent="0.3">
      <c r="F3621" s="2">
        <v>3616</v>
      </c>
      <c r="G3621" s="12">
        <f ca="1"/>
        <v>4.7662141288956406E-2</v>
      </c>
      <c r="H3621" s="12">
        <f ca="1"/>
        <v>9.4210137436885617</v>
      </c>
    </row>
    <row r="3622" spans="6:8" x14ac:dyDescent="0.3">
      <c r="F3622" s="2">
        <v>3617</v>
      </c>
      <c r="G3622" s="12">
        <f ca="1"/>
        <v>9.3986583926006784E-3</v>
      </c>
      <c r="H3622" s="12">
        <f ca="1"/>
        <v>-39.874114620343988</v>
      </c>
    </row>
    <row r="3623" spans="6:8" x14ac:dyDescent="0.3">
      <c r="F3623" s="2">
        <v>3618</v>
      </c>
      <c r="G3623" s="12">
        <f ca="1"/>
        <v>0.17727859395998657</v>
      </c>
      <c r="H3623" s="12">
        <f ca="1"/>
        <v>50.978497208127052</v>
      </c>
    </row>
    <row r="3624" spans="6:8" x14ac:dyDescent="0.3">
      <c r="F3624" s="2">
        <v>3619</v>
      </c>
      <c r="G3624" s="12">
        <f ca="1"/>
        <v>0.29281160699376096</v>
      </c>
      <c r="H3624" s="12">
        <f ca="1"/>
        <v>68.200205226131885</v>
      </c>
    </row>
    <row r="3625" spans="6:8" x14ac:dyDescent="0.3">
      <c r="F3625" s="2">
        <v>3620</v>
      </c>
      <c r="G3625" s="12">
        <f ca="1"/>
        <v>0.15247970692548329</v>
      </c>
      <c r="H3625" s="12">
        <f ca="1"/>
        <v>46.025689200183756</v>
      </c>
    </row>
    <row r="3626" spans="6:8" x14ac:dyDescent="0.3">
      <c r="F3626" s="2">
        <v>3621</v>
      </c>
      <c r="G3626" s="12">
        <f ca="1"/>
        <v>0.50542003833761728</v>
      </c>
      <c r="H3626" s="12">
        <f ca="1"/>
        <v>89.472671182302449</v>
      </c>
    </row>
    <row r="3627" spans="6:8" x14ac:dyDescent="0.3">
      <c r="F3627" s="2">
        <v>3622</v>
      </c>
      <c r="G3627" s="12">
        <f ca="1"/>
        <v>0.37733431466581568</v>
      </c>
      <c r="H3627" s="12">
        <f ca="1"/>
        <v>77.587450936091642</v>
      </c>
    </row>
    <row r="3628" spans="6:8" x14ac:dyDescent="0.3">
      <c r="F3628" s="2">
        <v>3623</v>
      </c>
      <c r="G3628" s="12">
        <f ca="1"/>
        <v>0.58159289666078551</v>
      </c>
      <c r="H3628" s="12">
        <f ca="1"/>
        <v>95.866945500994262</v>
      </c>
    </row>
    <row r="3629" spans="6:8" x14ac:dyDescent="0.3">
      <c r="F3629" s="2">
        <v>3624</v>
      </c>
      <c r="G3629" s="12">
        <f ca="1"/>
        <v>5.264758608630693E-2</v>
      </c>
      <c r="H3629" s="12">
        <f ca="1"/>
        <v>12.483558798937267</v>
      </c>
    </row>
    <row r="3630" spans="6:8" x14ac:dyDescent="0.3">
      <c r="F3630" s="2">
        <v>3625</v>
      </c>
      <c r="G3630" s="12">
        <f ca="1"/>
        <v>0.82049902727433222</v>
      </c>
      <c r="H3630" s="12">
        <f ca="1"/>
        <v>116.2273962898789</v>
      </c>
    </row>
    <row r="3631" spans="6:8" x14ac:dyDescent="0.3">
      <c r="F3631" s="2">
        <v>3626</v>
      </c>
      <c r="G3631" s="12">
        <f ca="1"/>
        <v>0.78493423919385608</v>
      </c>
      <c r="H3631" s="12">
        <f ca="1"/>
        <v>112.89129316581602</v>
      </c>
    </row>
    <row r="3632" spans="6:8" x14ac:dyDescent="0.3">
      <c r="F3632" s="2">
        <v>3627</v>
      </c>
      <c r="G3632" s="12">
        <f ca="1"/>
        <v>0.45966738397539775</v>
      </c>
      <c r="H3632" s="12">
        <f ca="1"/>
        <v>85.443819865528283</v>
      </c>
    </row>
    <row r="3633" spans="6:8" x14ac:dyDescent="0.3">
      <c r="F3633" s="2">
        <v>3628</v>
      </c>
      <c r="G3633" s="12">
        <f ca="1"/>
        <v>0.93358101861799447</v>
      </c>
      <c r="H3633" s="12">
        <f ca="1"/>
        <v>129.92807328833146</v>
      </c>
    </row>
    <row r="3634" spans="6:8" x14ac:dyDescent="0.3">
      <c r="F3634" s="2">
        <v>3629</v>
      </c>
      <c r="G3634" s="12">
        <f ca="1"/>
        <v>0.79480355789368273</v>
      </c>
      <c r="H3634" s="12">
        <f ca="1"/>
        <v>113.79457399579111</v>
      </c>
    </row>
    <row r="3635" spans="6:8" x14ac:dyDescent="0.3">
      <c r="F3635" s="2">
        <v>3630</v>
      </c>
      <c r="G3635" s="12">
        <f ca="1"/>
        <v>0.22128097821238812</v>
      </c>
      <c r="H3635" s="12">
        <f ca="1"/>
        <v>58.423765211012345</v>
      </c>
    </row>
    <row r="3636" spans="6:8" x14ac:dyDescent="0.3">
      <c r="F3636" s="2">
        <v>3631</v>
      </c>
      <c r="G3636" s="12">
        <f ca="1"/>
        <v>0.54650712916820687</v>
      </c>
      <c r="H3636" s="12">
        <f ca="1"/>
        <v>92.957773637444859</v>
      </c>
    </row>
    <row r="3637" spans="6:8" x14ac:dyDescent="0.3">
      <c r="F3637" s="2">
        <v>3632</v>
      </c>
      <c r="G3637" s="12">
        <f ca="1"/>
        <v>0.18087584670529555</v>
      </c>
      <c r="H3637" s="12">
        <f ca="1"/>
        <v>51.644718243621256</v>
      </c>
    </row>
    <row r="3638" spans="6:8" x14ac:dyDescent="0.3">
      <c r="F3638" s="2">
        <v>3633</v>
      </c>
      <c r="G3638" s="12">
        <f ca="1"/>
        <v>0.21099043597864586</v>
      </c>
      <c r="H3638" s="12">
        <f ca="1"/>
        <v>56.806213633910247</v>
      </c>
    </row>
    <row r="3639" spans="6:8" x14ac:dyDescent="0.3">
      <c r="F3639" s="2">
        <v>3634</v>
      </c>
      <c r="G3639" s="12">
        <f ca="1"/>
        <v>3.9500558837485489E-2</v>
      </c>
      <c r="H3639" s="12">
        <f ca="1"/>
        <v>3.6592841228822266</v>
      </c>
    </row>
    <row r="3640" spans="6:8" x14ac:dyDescent="0.3">
      <c r="F3640" s="2">
        <v>3635</v>
      </c>
      <c r="G3640" s="12">
        <f ca="1"/>
        <v>0.14106433244941829</v>
      </c>
      <c r="H3640" s="12">
        <f ca="1"/>
        <v>43.495844043166535</v>
      </c>
    </row>
    <row r="3641" spans="6:8" x14ac:dyDescent="0.3">
      <c r="F3641" s="2">
        <v>3636</v>
      </c>
      <c r="G3641" s="12">
        <f ca="1"/>
        <v>0.61525276168947229</v>
      </c>
      <c r="H3641" s="12">
        <f ca="1"/>
        <v>98.623980356166228</v>
      </c>
    </row>
    <row r="3642" spans="6:8" x14ac:dyDescent="0.3">
      <c r="F3642" s="2">
        <v>3637</v>
      </c>
      <c r="G3642" s="12">
        <f ca="1"/>
        <v>0.4404050339436445</v>
      </c>
      <c r="H3642" s="12">
        <f ca="1"/>
        <v>83.68620777424411</v>
      </c>
    </row>
    <row r="3643" spans="6:8" x14ac:dyDescent="0.3">
      <c r="F3643" s="2">
        <v>3638</v>
      </c>
      <c r="G3643" s="12">
        <f ca="1"/>
        <v>0.43011761748591049</v>
      </c>
      <c r="H3643" s="12">
        <f ca="1"/>
        <v>82.729756120810364</v>
      </c>
    </row>
    <row r="3644" spans="6:8" x14ac:dyDescent="0.3">
      <c r="F3644" s="2">
        <v>3639</v>
      </c>
      <c r="G3644" s="12">
        <f ca="1"/>
        <v>0.4207171496244082</v>
      </c>
      <c r="H3644" s="12">
        <f ca="1"/>
        <v>81.843955089940607</v>
      </c>
    </row>
    <row r="3645" spans="6:8" x14ac:dyDescent="0.3">
      <c r="F3645" s="2">
        <v>3640</v>
      </c>
      <c r="G3645" s="12">
        <f ca="1"/>
        <v>0.30607732894301409</v>
      </c>
      <c r="H3645" s="12">
        <f ca="1"/>
        <v>69.796689884466474</v>
      </c>
    </row>
    <row r="3646" spans="6:8" x14ac:dyDescent="0.3">
      <c r="F3646" s="2">
        <v>3641</v>
      </c>
      <c r="G3646" s="12">
        <f ca="1"/>
        <v>8.3888303686393106E-2</v>
      </c>
      <c r="H3646" s="12">
        <f ca="1"/>
        <v>26.956586941768606</v>
      </c>
    </row>
    <row r="3647" spans="6:8" x14ac:dyDescent="0.3">
      <c r="F3647" s="2">
        <v>3642</v>
      </c>
      <c r="G3647" s="12">
        <f ca="1"/>
        <v>0.88598059668062934</v>
      </c>
      <c r="H3647" s="12">
        <f ca="1"/>
        <v>123.26097904963856</v>
      </c>
    </row>
    <row r="3648" spans="6:8" x14ac:dyDescent="0.3">
      <c r="F3648" s="2">
        <v>3643</v>
      </c>
      <c r="G3648" s="12">
        <f ca="1"/>
        <v>0.76326343482957681</v>
      </c>
      <c r="H3648" s="12">
        <f ca="1"/>
        <v>110.95610734974497</v>
      </c>
    </row>
    <row r="3649" spans="6:8" x14ac:dyDescent="0.3">
      <c r="F3649" s="2">
        <v>3644</v>
      </c>
      <c r="G3649" s="12">
        <f ca="1"/>
        <v>0.54692777526982495</v>
      </c>
      <c r="H3649" s="12">
        <f ca="1"/>
        <v>92.992958926229321</v>
      </c>
    </row>
    <row r="3650" spans="6:8" x14ac:dyDescent="0.3">
      <c r="F3650" s="2">
        <v>3645</v>
      </c>
      <c r="G3650" s="12">
        <f ca="1"/>
        <v>0.66685503456342921</v>
      </c>
      <c r="H3650" s="12">
        <f ca="1"/>
        <v>102.83686660701423</v>
      </c>
    </row>
    <row r="3651" spans="6:8" x14ac:dyDescent="0.3">
      <c r="F3651" s="2">
        <v>3646</v>
      </c>
      <c r="G3651" s="12">
        <f ca="1"/>
        <v>0.66477766170876462</v>
      </c>
      <c r="H3651" s="12">
        <f ca="1"/>
        <v>102.66672324458401</v>
      </c>
    </row>
    <row r="3652" spans="6:8" x14ac:dyDescent="0.3">
      <c r="F3652" s="2">
        <v>3647</v>
      </c>
      <c r="G3652" s="12">
        <f ca="1"/>
        <v>0.34601844443932861</v>
      </c>
      <c r="H3652" s="12">
        <f ca="1"/>
        <v>74.307146601663504</v>
      </c>
    </row>
    <row r="3653" spans="6:8" x14ac:dyDescent="0.3">
      <c r="F3653" s="2">
        <v>3648</v>
      </c>
      <c r="G3653" s="12">
        <f ca="1"/>
        <v>0.15837176123212893</v>
      </c>
      <c r="H3653" s="12">
        <f ca="1"/>
        <v>47.264800265912996</v>
      </c>
    </row>
    <row r="3654" spans="6:8" x14ac:dyDescent="0.3">
      <c r="F3654" s="2">
        <v>3649</v>
      </c>
      <c r="G3654" s="12">
        <f ca="1"/>
        <v>0.97257891440608013</v>
      </c>
      <c r="H3654" s="12">
        <f ca="1"/>
        <v>138.39835916314013</v>
      </c>
    </row>
    <row r="3655" spans="6:8" x14ac:dyDescent="0.3">
      <c r="F3655" s="2">
        <v>3650</v>
      </c>
      <c r="G3655" s="12">
        <f ca="1"/>
        <v>0.2707190016475669</v>
      </c>
      <c r="H3655" s="12">
        <f ca="1"/>
        <v>65.410748969057636</v>
      </c>
    </row>
    <row r="3656" spans="6:8" x14ac:dyDescent="0.3">
      <c r="F3656" s="2">
        <v>3651</v>
      </c>
      <c r="G3656" s="12">
        <f ca="1"/>
        <v>0.1488044878197754</v>
      </c>
      <c r="H3656" s="12">
        <f ca="1"/>
        <v>45.230601675563179</v>
      </c>
    </row>
    <row r="3657" spans="6:8" x14ac:dyDescent="0.3">
      <c r="F3657" s="2">
        <v>3652</v>
      </c>
      <c r="G3657" s="12">
        <f ca="1"/>
        <v>0.56307763478212736</v>
      </c>
      <c r="H3657" s="12">
        <f ca="1"/>
        <v>94.337727335735821</v>
      </c>
    </row>
    <row r="3658" spans="6:8" x14ac:dyDescent="0.3">
      <c r="F3658" s="2">
        <v>3653</v>
      </c>
      <c r="G3658" s="12">
        <f ca="1"/>
        <v>0.70327816373973739</v>
      </c>
      <c r="H3658" s="12">
        <f ca="1"/>
        <v>105.84133851705629</v>
      </c>
    </row>
    <row r="3659" spans="6:8" x14ac:dyDescent="0.3">
      <c r="F3659" s="2">
        <v>3654</v>
      </c>
      <c r="G3659" s="12">
        <f ca="1"/>
        <v>0.39570656535890159</v>
      </c>
      <c r="H3659" s="12">
        <f ca="1"/>
        <v>79.426492052615558</v>
      </c>
    </row>
    <row r="3660" spans="6:8" x14ac:dyDescent="0.3">
      <c r="F3660" s="2">
        <v>3655</v>
      </c>
      <c r="G3660" s="12">
        <f ca="1"/>
        <v>0.33959883441420358</v>
      </c>
      <c r="H3660" s="12">
        <f ca="1"/>
        <v>73.609031579041812</v>
      </c>
    </row>
    <row r="3661" spans="6:8" x14ac:dyDescent="0.3">
      <c r="F3661" s="2">
        <v>3656</v>
      </c>
      <c r="G3661" s="12">
        <f ca="1"/>
        <v>0.85702105829622921</v>
      </c>
      <c r="H3661" s="12">
        <f ca="1"/>
        <v>119.95875267226501</v>
      </c>
    </row>
    <row r="3662" spans="6:8" x14ac:dyDescent="0.3">
      <c r="F3662" s="2">
        <v>3657</v>
      </c>
      <c r="G3662" s="12">
        <f ca="1"/>
        <v>0.54546148730681199</v>
      </c>
      <c r="H3662" s="12">
        <f ca="1"/>
        <v>92.870272557476881</v>
      </c>
    </row>
    <row r="3663" spans="6:8" x14ac:dyDescent="0.3">
      <c r="F3663" s="2">
        <v>3658</v>
      </c>
      <c r="G3663" s="12">
        <f ca="1"/>
        <v>0.86837019649276326</v>
      </c>
      <c r="H3663" s="12">
        <f ca="1"/>
        <v>121.20797892280717</v>
      </c>
    </row>
    <row r="3664" spans="6:8" x14ac:dyDescent="0.3">
      <c r="F3664" s="2">
        <v>3659</v>
      </c>
      <c r="G3664" s="12">
        <f ca="1"/>
        <v>8.1514704500464497E-2</v>
      </c>
      <c r="H3664" s="12">
        <f ca="1"/>
        <v>26.057248254244172</v>
      </c>
    </row>
    <row r="3665" spans="6:8" x14ac:dyDescent="0.3">
      <c r="F3665" s="2">
        <v>3660</v>
      </c>
      <c r="G3665" s="12">
        <f ca="1"/>
        <v>0.87046408305172918</v>
      </c>
      <c r="H3665" s="12">
        <f ca="1"/>
        <v>121.44428182297328</v>
      </c>
    </row>
    <row r="3666" spans="6:8" x14ac:dyDescent="0.3">
      <c r="F3666" s="2">
        <v>3661</v>
      </c>
      <c r="G3666" s="12">
        <f ca="1"/>
        <v>3.3156563950566431E-2</v>
      </c>
      <c r="H3666" s="12">
        <f ca="1"/>
        <v>-1.691077854301227</v>
      </c>
    </row>
    <row r="3667" spans="6:8" x14ac:dyDescent="0.3">
      <c r="F3667" s="2">
        <v>3662</v>
      </c>
      <c r="G3667" s="12">
        <f ca="1"/>
        <v>0.78942299899715662</v>
      </c>
      <c r="H3667" s="12">
        <f ca="1"/>
        <v>113.30023776804114</v>
      </c>
    </row>
    <row r="3668" spans="6:8" x14ac:dyDescent="0.3">
      <c r="F3668" s="2">
        <v>3663</v>
      </c>
      <c r="G3668" s="12">
        <f ca="1"/>
        <v>0.69741347371912665</v>
      </c>
      <c r="H3668" s="12">
        <f ca="1"/>
        <v>105.35412469479658</v>
      </c>
    </row>
    <row r="3669" spans="6:8" x14ac:dyDescent="0.3">
      <c r="F3669" s="2">
        <v>3664</v>
      </c>
      <c r="G3669" s="12">
        <f ca="1"/>
        <v>0.2270101843321024</v>
      </c>
      <c r="H3669" s="12">
        <f ca="1"/>
        <v>59.296698904029363</v>
      </c>
    </row>
    <row r="3670" spans="6:8" x14ac:dyDescent="0.3">
      <c r="F3670" s="2">
        <v>3665</v>
      </c>
      <c r="G3670" s="12">
        <f ca="1"/>
        <v>9.3545119412589806E-2</v>
      </c>
      <c r="H3670" s="12">
        <f ca="1"/>
        <v>30.381811869026365</v>
      </c>
    </row>
    <row r="3671" spans="6:8" x14ac:dyDescent="0.3">
      <c r="F3671" s="2">
        <v>3666</v>
      </c>
      <c r="G3671" s="12">
        <f ca="1"/>
        <v>0.48998724365918567</v>
      </c>
      <c r="H3671" s="12">
        <f ca="1"/>
        <v>88.133942172553574</v>
      </c>
    </row>
    <row r="3672" spans="6:8" x14ac:dyDescent="0.3">
      <c r="F3672" s="2">
        <v>3667</v>
      </c>
      <c r="G3672" s="12">
        <f ca="1"/>
        <v>0.52855717594938478</v>
      </c>
      <c r="H3672" s="12">
        <f ca="1"/>
        <v>91.44773375599803</v>
      </c>
    </row>
    <row r="3673" spans="6:8" x14ac:dyDescent="0.3">
      <c r="F3673" s="2">
        <v>3668</v>
      </c>
      <c r="G3673" s="12">
        <f ca="1"/>
        <v>0.60615810584133722</v>
      </c>
      <c r="H3673" s="12">
        <f ca="1"/>
        <v>97.881072224500258</v>
      </c>
    </row>
    <row r="3674" spans="6:8" x14ac:dyDescent="0.3">
      <c r="F3674" s="2">
        <v>3669</v>
      </c>
      <c r="G3674" s="12">
        <f ca="1"/>
        <v>0.7672518219056168</v>
      </c>
      <c r="H3674" s="12">
        <f ca="1"/>
        <v>111.30781626322836</v>
      </c>
    </row>
    <row r="3675" spans="6:8" x14ac:dyDescent="0.3">
      <c r="F3675" s="2">
        <v>3670</v>
      </c>
      <c r="G3675" s="12">
        <f ca="1"/>
        <v>0.46304880190863806</v>
      </c>
      <c r="H3675" s="12">
        <f ca="1"/>
        <v>85.748215578199861</v>
      </c>
    </row>
    <row r="3676" spans="6:8" x14ac:dyDescent="0.3">
      <c r="F3676" s="2">
        <v>3671</v>
      </c>
      <c r="G3676" s="12">
        <f ca="1"/>
        <v>0.8275795938209598</v>
      </c>
      <c r="H3676" s="12">
        <f ca="1"/>
        <v>116.92222468077354</v>
      </c>
    </row>
    <row r="3677" spans="6:8" x14ac:dyDescent="0.3">
      <c r="F3677" s="2">
        <v>3672</v>
      </c>
      <c r="G3677" s="12">
        <f ca="1"/>
        <v>0.13332040064018158</v>
      </c>
      <c r="H3677" s="12">
        <f ca="1"/>
        <v>41.670700596625473</v>
      </c>
    </row>
    <row r="3678" spans="6:8" x14ac:dyDescent="0.3">
      <c r="F3678" s="2">
        <v>3673</v>
      </c>
      <c r="G3678" s="12">
        <f ca="1"/>
        <v>0.42364028795828257</v>
      </c>
      <c r="H3678" s="12">
        <f ca="1"/>
        <v>82.120655195848954</v>
      </c>
    </row>
    <row r="3679" spans="6:8" x14ac:dyDescent="0.3">
      <c r="F3679" s="2">
        <v>3674</v>
      </c>
      <c r="G3679" s="12">
        <f ca="1"/>
        <v>0.8609556417263069</v>
      </c>
      <c r="H3679" s="12">
        <f ca="1"/>
        <v>120.38608314870359</v>
      </c>
    </row>
    <row r="3680" spans="6:8" x14ac:dyDescent="0.3">
      <c r="F3680" s="2">
        <v>3675</v>
      </c>
      <c r="G3680" s="12">
        <f ca="1"/>
        <v>0.29802789677560448</v>
      </c>
      <c r="H3680" s="12">
        <f ca="1"/>
        <v>68.834519167496339</v>
      </c>
    </row>
    <row r="3681" spans="6:8" x14ac:dyDescent="0.3">
      <c r="F3681" s="2">
        <v>3676</v>
      </c>
      <c r="G3681" s="12">
        <f ca="1"/>
        <v>0.76589862853046964</v>
      </c>
      <c r="H3681" s="12">
        <f ca="1"/>
        <v>111.18827910416036</v>
      </c>
    </row>
    <row r="3682" spans="6:8" x14ac:dyDescent="0.3">
      <c r="F3682" s="2">
        <v>3677</v>
      </c>
      <c r="G3682" s="12">
        <f ca="1"/>
        <v>0.79934806622460219</v>
      </c>
      <c r="H3682" s="12">
        <f ca="1"/>
        <v>114.21582687681683</v>
      </c>
    </row>
    <row r="3683" spans="6:8" x14ac:dyDescent="0.3">
      <c r="F3683" s="2">
        <v>3678</v>
      </c>
      <c r="G3683" s="12">
        <f ca="1"/>
        <v>0.28202712208646741</v>
      </c>
      <c r="H3683" s="12">
        <f ca="1"/>
        <v>66.860197469509899</v>
      </c>
    </row>
    <row r="3684" spans="6:8" x14ac:dyDescent="0.3">
      <c r="F3684" s="2">
        <v>3679</v>
      </c>
      <c r="G3684" s="12">
        <f ca="1"/>
        <v>0.22657396584703382</v>
      </c>
      <c r="H3684" s="12">
        <f ca="1"/>
        <v>59.230895875624704</v>
      </c>
    </row>
    <row r="3685" spans="6:8" x14ac:dyDescent="0.3">
      <c r="F3685" s="2">
        <v>3680</v>
      </c>
      <c r="G3685" s="12">
        <f ca="1"/>
        <v>2.7720802718512738E-2</v>
      </c>
      <c r="H3685" s="12">
        <f ca="1"/>
        <v>-7.1464681414820319</v>
      </c>
    </row>
    <row r="3686" spans="6:8" x14ac:dyDescent="0.3">
      <c r="F3686" s="2">
        <v>3681</v>
      </c>
      <c r="G3686" s="12">
        <f ca="1"/>
        <v>0.98553494220452365</v>
      </c>
      <c r="H3686" s="12">
        <f ca="1"/>
        <v>143.30871983627199</v>
      </c>
    </row>
    <row r="3687" spans="6:8" x14ac:dyDescent="0.3">
      <c r="F3687" s="2">
        <v>3682</v>
      </c>
      <c r="G3687" s="12">
        <f ca="1"/>
        <v>0.56895308974460734</v>
      </c>
      <c r="H3687" s="12">
        <f ca="1"/>
        <v>94.824289363072992</v>
      </c>
    </row>
    <row r="3688" spans="6:8" x14ac:dyDescent="0.3">
      <c r="F3688" s="2">
        <v>3683</v>
      </c>
      <c r="G3688" s="12">
        <f ca="1"/>
        <v>0.62097171056552369</v>
      </c>
      <c r="H3688" s="12">
        <f ca="1"/>
        <v>99.090690485535319</v>
      </c>
    </row>
    <row r="3689" spans="6:8" x14ac:dyDescent="0.3">
      <c r="F3689" s="2">
        <v>3684</v>
      </c>
      <c r="G3689" s="12">
        <f ca="1"/>
        <v>0.21075994388384967</v>
      </c>
      <c r="H3689" s="12">
        <f ca="1"/>
        <v>56.769214336291903</v>
      </c>
    </row>
    <row r="3690" spans="6:8" x14ac:dyDescent="0.3">
      <c r="F3690" s="2">
        <v>3685</v>
      </c>
      <c r="G3690" s="12">
        <f ca="1"/>
        <v>0.39750353231614266</v>
      </c>
      <c r="H3690" s="12">
        <f ca="1"/>
        <v>79.603344590881193</v>
      </c>
    </row>
    <row r="3691" spans="6:8" x14ac:dyDescent="0.3">
      <c r="F3691" s="2">
        <v>3686</v>
      </c>
      <c r="G3691" s="12">
        <f ca="1"/>
        <v>2.0805802382692917E-2</v>
      </c>
      <c r="H3691" s="12">
        <f ca="1"/>
        <v>-15.860874297600176</v>
      </c>
    </row>
    <row r="3692" spans="6:8" x14ac:dyDescent="0.3">
      <c r="F3692" s="2">
        <v>3687</v>
      </c>
      <c r="G3692" s="12">
        <f ca="1"/>
        <v>0.59140929306058632</v>
      </c>
      <c r="H3692" s="12">
        <f ca="1"/>
        <v>96.673438862532379</v>
      </c>
    </row>
    <row r="3693" spans="6:8" x14ac:dyDescent="0.3">
      <c r="F3693" s="2">
        <v>3688</v>
      </c>
      <c r="G3693" s="12">
        <f ca="1"/>
        <v>0.32334103282795312</v>
      </c>
      <c r="H3693" s="12">
        <f ca="1"/>
        <v>71.796930851586524</v>
      </c>
    </row>
    <row r="3694" spans="6:8" x14ac:dyDescent="0.3">
      <c r="F3694" s="2">
        <v>3689</v>
      </c>
      <c r="G3694" s="12">
        <f ca="1"/>
        <v>0.62575666251369499</v>
      </c>
      <c r="H3694" s="12">
        <f ca="1"/>
        <v>99.481008314058158</v>
      </c>
    </row>
    <row r="3695" spans="6:8" x14ac:dyDescent="0.3">
      <c r="F3695" s="2">
        <v>3690</v>
      </c>
      <c r="G3695" s="12">
        <f ca="1"/>
        <v>0.51331402532891257</v>
      </c>
      <c r="H3695" s="12">
        <f ca="1"/>
        <v>90.150551610687799</v>
      </c>
    </row>
    <row r="3696" spans="6:8" x14ac:dyDescent="0.3">
      <c r="F3696" s="2">
        <v>3691</v>
      </c>
      <c r="G3696" s="12">
        <f ca="1"/>
        <v>0.20485460791821897</v>
      </c>
      <c r="H3696" s="12">
        <f ca="1"/>
        <v>55.809156610934551</v>
      </c>
    </row>
    <row r="3697" spans="6:8" x14ac:dyDescent="0.3">
      <c r="F3697" s="2">
        <v>3692</v>
      </c>
      <c r="G3697" s="12">
        <f ca="1"/>
        <v>0.59958350597204002</v>
      </c>
      <c r="H3697" s="12">
        <f ca="1"/>
        <v>97.343260452938765</v>
      </c>
    </row>
    <row r="3698" spans="6:8" x14ac:dyDescent="0.3">
      <c r="F3698" s="2">
        <v>3693</v>
      </c>
      <c r="G3698" s="12">
        <f ca="1"/>
        <v>0.41099317939834235</v>
      </c>
      <c r="H3698" s="12">
        <f ca="1"/>
        <v>80.914995730571178</v>
      </c>
    </row>
    <row r="3699" spans="6:8" x14ac:dyDescent="0.3">
      <c r="F3699" s="2">
        <v>3694</v>
      </c>
      <c r="G3699" s="12">
        <f ca="1"/>
        <v>8.9847015426998134E-3</v>
      </c>
      <c r="H3699" s="12">
        <f ca="1"/>
        <v>-41.231681506966709</v>
      </c>
    </row>
    <row r="3700" spans="6:8" x14ac:dyDescent="0.3">
      <c r="F3700" s="2">
        <v>3695</v>
      </c>
      <c r="G3700" s="12">
        <f ca="1"/>
        <v>0.59901021544000499</v>
      </c>
      <c r="H3700" s="12">
        <f ca="1"/>
        <v>97.296327999106026</v>
      </c>
    </row>
    <row r="3701" spans="6:8" x14ac:dyDescent="0.3">
      <c r="F3701" s="2">
        <v>3696</v>
      </c>
      <c r="G3701" s="12">
        <f ca="1"/>
        <v>2.7051108676996449E-2</v>
      </c>
      <c r="H3701" s="12">
        <f ca="1"/>
        <v>-7.8904028433624376</v>
      </c>
    </row>
    <row r="3702" spans="6:8" x14ac:dyDescent="0.3">
      <c r="F3702" s="2">
        <v>3697</v>
      </c>
      <c r="G3702" s="12">
        <f ca="1"/>
        <v>0.42931694608603688</v>
      </c>
      <c r="H3702" s="12">
        <f ca="1"/>
        <v>82.654759698288387</v>
      </c>
    </row>
    <row r="3703" spans="6:8" x14ac:dyDescent="0.3">
      <c r="F3703" s="2">
        <v>3698</v>
      </c>
      <c r="G3703" s="12">
        <f ca="1"/>
        <v>0.51508926563326041</v>
      </c>
      <c r="H3703" s="12">
        <f ca="1"/>
        <v>90.302399459049724</v>
      </c>
    </row>
    <row r="3704" spans="6:8" x14ac:dyDescent="0.3">
      <c r="F3704" s="2">
        <v>3699</v>
      </c>
      <c r="G3704" s="12">
        <f ca="1"/>
        <v>0.85331850279914034</v>
      </c>
      <c r="H3704" s="12">
        <f ca="1"/>
        <v>119.5618127887451</v>
      </c>
    </row>
    <row r="3705" spans="6:8" x14ac:dyDescent="0.3">
      <c r="F3705" s="2">
        <v>3700</v>
      </c>
      <c r="G3705" s="12">
        <f ca="1"/>
        <v>0.71663484509461828</v>
      </c>
      <c r="H3705" s="12">
        <f ca="1"/>
        <v>106.9576016595172</v>
      </c>
    </row>
    <row r="3706" spans="6:8" x14ac:dyDescent="0.3">
      <c r="F3706" s="2">
        <v>3701</v>
      </c>
      <c r="G3706" s="12">
        <f ca="1"/>
        <v>0.70915990828343589</v>
      </c>
      <c r="H3706" s="12">
        <f ca="1"/>
        <v>106.33168397803716</v>
      </c>
    </row>
    <row r="3707" spans="6:8" x14ac:dyDescent="0.3">
      <c r="F3707" s="2">
        <v>3702</v>
      </c>
      <c r="G3707" s="12">
        <f ca="1"/>
        <v>0.7384447274123398</v>
      </c>
      <c r="H3707" s="12">
        <f ca="1"/>
        <v>108.80492105698178</v>
      </c>
    </row>
    <row r="3708" spans="6:8" x14ac:dyDescent="0.3">
      <c r="F3708" s="2">
        <v>3703</v>
      </c>
      <c r="G3708" s="12">
        <f ca="1"/>
        <v>0.19647755228019403</v>
      </c>
      <c r="H3708" s="12">
        <f ca="1"/>
        <v>54.405248887721541</v>
      </c>
    </row>
    <row r="3709" spans="6:8" x14ac:dyDescent="0.3">
      <c r="F3709" s="2">
        <v>3704</v>
      </c>
      <c r="G3709" s="12">
        <f ca="1"/>
        <v>0.87992650506987724</v>
      </c>
      <c r="H3709" s="12">
        <f ca="1"/>
        <v>122.53754733842429</v>
      </c>
    </row>
    <row r="3710" spans="6:8" x14ac:dyDescent="0.3">
      <c r="F3710" s="2">
        <v>3705</v>
      </c>
      <c r="G3710" s="12">
        <f ca="1"/>
        <v>3.5919651516473916E-3</v>
      </c>
      <c r="H3710" s="12">
        <f ca="1"/>
        <v>-68.817714617055344</v>
      </c>
    </row>
    <row r="3711" spans="6:8" x14ac:dyDescent="0.3">
      <c r="F3711" s="2">
        <v>3706</v>
      </c>
      <c r="G3711" s="12">
        <f ca="1"/>
        <v>7.736919066226533E-2</v>
      </c>
      <c r="H3711" s="12">
        <f ca="1"/>
        <v>24.424787652086948</v>
      </c>
    </row>
    <row r="3712" spans="6:8" x14ac:dyDescent="0.3">
      <c r="F3712" s="2">
        <v>3707</v>
      </c>
      <c r="G3712" s="12">
        <f ca="1"/>
        <v>0.94427623650300219</v>
      </c>
      <c r="H3712" s="12">
        <f ca="1"/>
        <v>131.81015913635127</v>
      </c>
    </row>
    <row r="3713" spans="6:8" x14ac:dyDescent="0.3">
      <c r="F3713" s="2">
        <v>3708</v>
      </c>
      <c r="G3713" s="12">
        <f ca="1"/>
        <v>0.33401411544617354</v>
      </c>
      <c r="H3713" s="12">
        <f ca="1"/>
        <v>72.993885538234721</v>
      </c>
    </row>
    <row r="3714" spans="6:8" x14ac:dyDescent="0.3">
      <c r="F3714" s="2">
        <v>3709</v>
      </c>
      <c r="G3714" s="12">
        <f ca="1"/>
        <v>0.84646012021757833</v>
      </c>
      <c r="H3714" s="12">
        <f ca="1"/>
        <v>118.83897266499889</v>
      </c>
    </row>
    <row r="3715" spans="6:8" x14ac:dyDescent="0.3">
      <c r="F3715" s="2">
        <v>3710</v>
      </c>
      <c r="G3715" s="12">
        <f ca="1"/>
        <v>0.41034861553565616</v>
      </c>
      <c r="H3715" s="12">
        <f ca="1"/>
        <v>80.852942817485754</v>
      </c>
    </row>
    <row r="3716" spans="6:8" x14ac:dyDescent="0.3">
      <c r="F3716" s="2">
        <v>3711</v>
      </c>
      <c r="G3716" s="12">
        <f ca="1"/>
        <v>0.97521635793606909</v>
      </c>
      <c r="H3716" s="12">
        <f ca="1"/>
        <v>139.23028707818912</v>
      </c>
    </row>
    <row r="3717" spans="6:8" x14ac:dyDescent="0.3">
      <c r="F3717" s="2">
        <v>3712</v>
      </c>
      <c r="G3717" s="12">
        <f ca="1"/>
        <v>0.51678084226632359</v>
      </c>
      <c r="H3717" s="12">
        <f ca="1"/>
        <v>90.446893714875856</v>
      </c>
    </row>
    <row r="3718" spans="6:8" x14ac:dyDescent="0.3">
      <c r="F3718" s="2">
        <v>3713</v>
      </c>
      <c r="G3718" s="12">
        <f ca="1"/>
        <v>0.64908278956598453</v>
      </c>
      <c r="H3718" s="12">
        <f ca="1"/>
        <v>101.38373990478229</v>
      </c>
    </row>
    <row r="3719" spans="6:8" x14ac:dyDescent="0.3">
      <c r="F3719" s="2">
        <v>3714</v>
      </c>
      <c r="G3719" s="12">
        <f ca="1"/>
        <v>2.5913372629284614E-2</v>
      </c>
      <c r="H3719" s="12">
        <f ca="1"/>
        <v>-9.1969198352843904</v>
      </c>
    </row>
    <row r="3720" spans="6:8" x14ac:dyDescent="0.3">
      <c r="F3720" s="2">
        <v>3715</v>
      </c>
      <c r="G3720" s="12">
        <f ca="1"/>
        <v>0.17653207685180639</v>
      </c>
      <c r="H3720" s="12">
        <f ca="1"/>
        <v>50.83873768117094</v>
      </c>
    </row>
    <row r="3721" spans="6:8" x14ac:dyDescent="0.3">
      <c r="F3721" s="2">
        <v>3716</v>
      </c>
      <c r="G3721" s="12">
        <f ca="1"/>
        <v>0.93665001748279964</v>
      </c>
      <c r="H3721" s="12">
        <f ca="1"/>
        <v>130.4469257726897</v>
      </c>
    </row>
    <row r="3722" spans="6:8" x14ac:dyDescent="0.3">
      <c r="F3722" s="2">
        <v>3717</v>
      </c>
      <c r="G3722" s="12">
        <f ca="1"/>
        <v>0.51505464304389714</v>
      </c>
      <c r="H3722" s="12">
        <f ca="1"/>
        <v>90.299440001836331</v>
      </c>
    </row>
    <row r="3723" spans="6:8" x14ac:dyDescent="0.3">
      <c r="F3723" s="2">
        <v>3718</v>
      </c>
      <c r="G3723" s="12">
        <f ca="1"/>
        <v>0.40948866557486641</v>
      </c>
      <c r="H3723" s="12">
        <f ca="1"/>
        <v>80.770060011179879</v>
      </c>
    </row>
    <row r="3724" spans="6:8" x14ac:dyDescent="0.3">
      <c r="F3724" s="2">
        <v>3719</v>
      </c>
      <c r="G3724" s="12">
        <f ca="1"/>
        <v>0.7040260440947046</v>
      </c>
      <c r="H3724" s="12">
        <f ca="1"/>
        <v>105.90358847582144</v>
      </c>
    </row>
    <row r="3725" spans="6:8" x14ac:dyDescent="0.3">
      <c r="F3725" s="2">
        <v>3720</v>
      </c>
      <c r="G3725" s="12">
        <f ca="1"/>
        <v>0.90873385551249863</v>
      </c>
      <c r="H3725" s="12">
        <f ca="1"/>
        <v>126.1886596445498</v>
      </c>
    </row>
    <row r="3726" spans="6:8" x14ac:dyDescent="0.3">
      <c r="F3726" s="2">
        <v>3721</v>
      </c>
      <c r="G3726" s="12">
        <f ca="1"/>
        <v>0.68576731733671004</v>
      </c>
      <c r="H3726" s="12">
        <f ca="1"/>
        <v>104.39102510641827</v>
      </c>
    </row>
    <row r="3727" spans="6:8" x14ac:dyDescent="0.3">
      <c r="F3727" s="2">
        <v>3722</v>
      </c>
      <c r="G3727" s="12">
        <f ca="1"/>
        <v>0.55102622619421804</v>
      </c>
      <c r="H3727" s="12">
        <f ca="1"/>
        <v>93.335333932296749</v>
      </c>
    </row>
    <row r="3728" spans="6:8" x14ac:dyDescent="0.3">
      <c r="F3728" s="2">
        <v>3723</v>
      </c>
      <c r="G3728" s="12">
        <f ca="1"/>
        <v>8.6265866538184133E-2</v>
      </c>
      <c r="H3728" s="12">
        <f ca="1"/>
        <v>27.833423194794193</v>
      </c>
    </row>
    <row r="3729" spans="6:8" x14ac:dyDescent="0.3">
      <c r="F3729" s="2">
        <v>3724</v>
      </c>
      <c r="G3729" s="12">
        <f ca="1"/>
        <v>0.40556917615104515</v>
      </c>
      <c r="H3729" s="12">
        <f ca="1"/>
        <v>80.390912205261955</v>
      </c>
    </row>
    <row r="3730" spans="6:8" x14ac:dyDescent="0.3">
      <c r="F3730" s="2">
        <v>3725</v>
      </c>
      <c r="G3730" s="12">
        <f ca="1"/>
        <v>0.47411927197880099</v>
      </c>
      <c r="H3730" s="12">
        <f ca="1"/>
        <v>86.736789059143362</v>
      </c>
    </row>
    <row r="3731" spans="6:8" x14ac:dyDescent="0.3">
      <c r="F3731" s="2">
        <v>3726</v>
      </c>
      <c r="G3731" s="12">
        <f ca="1"/>
        <v>7.1404633479974944E-2</v>
      </c>
      <c r="H3731" s="12">
        <f ca="1"/>
        <v>21.922597484956057</v>
      </c>
    </row>
    <row r="3732" spans="6:8" x14ac:dyDescent="0.3">
      <c r="F3732" s="2">
        <v>3727</v>
      </c>
      <c r="G3732" s="12">
        <f ca="1"/>
        <v>0.1302157812391167</v>
      </c>
      <c r="H3732" s="12">
        <f ca="1"/>
        <v>40.911456473149656</v>
      </c>
    </row>
    <row r="3733" spans="6:8" x14ac:dyDescent="0.3">
      <c r="F3733" s="2">
        <v>3728</v>
      </c>
      <c r="G3733" s="12">
        <f ca="1"/>
        <v>0.71178745352831818</v>
      </c>
      <c r="H3733" s="12">
        <f ca="1"/>
        <v>106.5513359022514</v>
      </c>
    </row>
    <row r="3734" spans="6:8" x14ac:dyDescent="0.3">
      <c r="F3734" s="2">
        <v>3729</v>
      </c>
      <c r="G3734" s="12">
        <f ca="1"/>
        <v>0.10318129894735129</v>
      </c>
      <c r="H3734" s="12">
        <f ca="1"/>
        <v>33.480670721211155</v>
      </c>
    </row>
    <row r="3735" spans="6:8" x14ac:dyDescent="0.3">
      <c r="F3735" s="2">
        <v>3730</v>
      </c>
      <c r="G3735" s="12">
        <f ca="1"/>
        <v>0.44040567204321035</v>
      </c>
      <c r="H3735" s="12">
        <f ca="1"/>
        <v>83.686266699578709</v>
      </c>
    </row>
    <row r="3736" spans="6:8" x14ac:dyDescent="0.3">
      <c r="F3736" s="2">
        <v>3731</v>
      </c>
      <c r="G3736" s="12">
        <f ca="1"/>
        <v>0.98876739649990864</v>
      </c>
      <c r="H3736" s="12">
        <f ca="1"/>
        <v>145.04846240891447</v>
      </c>
    </row>
    <row r="3737" spans="6:8" x14ac:dyDescent="0.3">
      <c r="F3737" s="2">
        <v>3732</v>
      </c>
      <c r="G3737" s="12">
        <f ca="1"/>
        <v>5.6919550333862645E-3</v>
      </c>
      <c r="H3737" s="12">
        <f ca="1"/>
        <v>-54.975462453095304</v>
      </c>
    </row>
    <row r="3738" spans="6:8" x14ac:dyDescent="0.3">
      <c r="F3738" s="2">
        <v>3733</v>
      </c>
      <c r="G3738" s="12">
        <f ca="1"/>
        <v>0.3627201743650279</v>
      </c>
      <c r="H3738" s="12">
        <f ca="1"/>
        <v>76.081175890772798</v>
      </c>
    </row>
    <row r="3739" spans="6:8" x14ac:dyDescent="0.3">
      <c r="F3739" s="2">
        <v>3734</v>
      </c>
      <c r="G3739" s="12">
        <f ca="1"/>
        <v>0.91385967727806383</v>
      </c>
      <c r="H3739" s="12">
        <f ca="1"/>
        <v>126.90440002182308</v>
      </c>
    </row>
    <row r="3740" spans="6:8" x14ac:dyDescent="0.3">
      <c r="F3740" s="2">
        <v>3735</v>
      </c>
      <c r="G3740" s="12">
        <f ca="1"/>
        <v>0.37587853141337613</v>
      </c>
      <c r="H3740" s="12">
        <f ca="1"/>
        <v>77.43920481919001</v>
      </c>
    </row>
    <row r="3741" spans="6:8" x14ac:dyDescent="0.3">
      <c r="F3741" s="2">
        <v>3736</v>
      </c>
      <c r="G3741" s="12">
        <f ca="1"/>
        <v>0.96788046347777934</v>
      </c>
      <c r="H3741" s="12">
        <f ca="1"/>
        <v>137.04923479414185</v>
      </c>
    </row>
    <row r="3742" spans="6:8" x14ac:dyDescent="0.3">
      <c r="F3742" s="2">
        <v>3737</v>
      </c>
      <c r="G3742" s="12">
        <f ca="1"/>
        <v>0.6213294415448396</v>
      </c>
      <c r="H3742" s="12">
        <f ca="1"/>
        <v>99.119875743990093</v>
      </c>
    </row>
    <row r="3743" spans="6:8" x14ac:dyDescent="0.3">
      <c r="F3743" s="2">
        <v>3738</v>
      </c>
      <c r="G3743" s="12">
        <f ca="1"/>
        <v>0.72128393492771359</v>
      </c>
      <c r="H3743" s="12">
        <f ca="1"/>
        <v>107.34860025834139</v>
      </c>
    </row>
    <row r="3744" spans="6:8" x14ac:dyDescent="0.3">
      <c r="F3744" s="2">
        <v>3739</v>
      </c>
      <c r="G3744" s="12">
        <f ca="1"/>
        <v>0.66596017241758854</v>
      </c>
      <c r="H3744" s="12">
        <f ca="1"/>
        <v>102.76356320374539</v>
      </c>
    </row>
    <row r="3745" spans="6:8" x14ac:dyDescent="0.3">
      <c r="F3745" s="2">
        <v>3740</v>
      </c>
      <c r="G3745" s="12">
        <f ca="1"/>
        <v>0.56347369125894908</v>
      </c>
      <c r="H3745" s="12">
        <f ca="1"/>
        <v>94.370567330339568</v>
      </c>
    </row>
    <row r="3746" spans="6:8" x14ac:dyDescent="0.3">
      <c r="F3746" s="2">
        <v>3741</v>
      </c>
      <c r="G3746" s="12">
        <f ca="1"/>
        <v>0.76290798211444577</v>
      </c>
      <c r="H3746" s="12">
        <f ca="1"/>
        <v>110.92485143369251</v>
      </c>
    </row>
    <row r="3747" spans="6:8" x14ac:dyDescent="0.3">
      <c r="F3747" s="2">
        <v>3742</v>
      </c>
      <c r="G3747" s="12">
        <f ca="1"/>
        <v>0.20651710404669954</v>
      </c>
      <c r="H3747" s="12">
        <f ca="1"/>
        <v>56.081829883973413</v>
      </c>
    </row>
    <row r="3748" spans="6:8" x14ac:dyDescent="0.3">
      <c r="F3748" s="2">
        <v>3743</v>
      </c>
      <c r="G3748" s="12">
        <f ca="1"/>
        <v>0.82662192191802908</v>
      </c>
      <c r="H3748" s="12">
        <f ca="1"/>
        <v>116.82754498316228</v>
      </c>
    </row>
    <row r="3749" spans="6:8" x14ac:dyDescent="0.3">
      <c r="F3749" s="2">
        <v>3744</v>
      </c>
      <c r="G3749" s="12">
        <f ca="1"/>
        <v>0.69247692758488855</v>
      </c>
      <c r="H3749" s="12">
        <f ca="1"/>
        <v>104.94521860741042</v>
      </c>
    </row>
    <row r="3750" spans="6:8" x14ac:dyDescent="0.3">
      <c r="F3750" s="2">
        <v>3745</v>
      </c>
      <c r="G3750" s="12">
        <f ca="1"/>
        <v>0.46203919062814469</v>
      </c>
      <c r="H3750" s="12">
        <f ca="1"/>
        <v>85.657453347215622</v>
      </c>
    </row>
    <row r="3751" spans="6:8" x14ac:dyDescent="0.3">
      <c r="F3751" s="2">
        <v>3746</v>
      </c>
      <c r="G3751" s="12">
        <f ca="1"/>
        <v>0.34894614293425041</v>
      </c>
      <c r="H3751" s="12">
        <f ca="1"/>
        <v>74.622439374840312</v>
      </c>
    </row>
    <row r="3752" spans="6:8" x14ac:dyDescent="0.3">
      <c r="F3752" s="2">
        <v>3747</v>
      </c>
      <c r="G3752" s="12">
        <f ca="1"/>
        <v>0.68624607730190301</v>
      </c>
      <c r="H3752" s="12">
        <f ca="1"/>
        <v>104.43051321441456</v>
      </c>
    </row>
    <row r="3753" spans="6:8" x14ac:dyDescent="0.3">
      <c r="F3753" s="2">
        <v>3748</v>
      </c>
      <c r="G3753" s="12">
        <f ca="1"/>
        <v>0.20112573651054055</v>
      </c>
      <c r="H3753" s="12">
        <f ca="1"/>
        <v>55.190522466278303</v>
      </c>
    </row>
    <row r="3754" spans="6:8" x14ac:dyDescent="0.3">
      <c r="F3754" s="2">
        <v>3749</v>
      </c>
      <c r="G3754" s="12">
        <f ca="1"/>
        <v>0.53191745435714455</v>
      </c>
      <c r="H3754" s="12">
        <f ca="1"/>
        <v>91.731766927843083</v>
      </c>
    </row>
    <row r="3755" spans="6:8" x14ac:dyDescent="0.3">
      <c r="F3755" s="2">
        <v>3750</v>
      </c>
      <c r="G3755" s="12">
        <f ca="1"/>
        <v>6.5886555003237701E-2</v>
      </c>
      <c r="H3755" s="12">
        <f ca="1"/>
        <v>19.421927853704275</v>
      </c>
    </row>
    <row r="3756" spans="6:8" x14ac:dyDescent="0.3">
      <c r="F3756" s="2">
        <v>3751</v>
      </c>
      <c r="G3756" s="12">
        <f ca="1"/>
        <v>0.66029319547726328</v>
      </c>
      <c r="H3756" s="12">
        <f ca="1"/>
        <v>102.29972910451239</v>
      </c>
    </row>
    <row r="3757" spans="6:8" x14ac:dyDescent="0.3">
      <c r="F3757" s="2">
        <v>3752</v>
      </c>
      <c r="G3757" s="12">
        <f ca="1"/>
        <v>0.44793670150601161</v>
      </c>
      <c r="H3757" s="12">
        <f ca="1"/>
        <v>84.378396003457084</v>
      </c>
    </row>
    <row r="3758" spans="6:8" x14ac:dyDescent="0.3">
      <c r="F3758" s="2">
        <v>3753</v>
      </c>
      <c r="G3758" s="12">
        <f ca="1"/>
        <v>0.82854265417720496</v>
      </c>
      <c r="H3758" s="12">
        <f ca="1"/>
        <v>117.01766601647924</v>
      </c>
    </row>
    <row r="3759" spans="6:8" x14ac:dyDescent="0.3">
      <c r="F3759" s="2">
        <v>3754</v>
      </c>
      <c r="G3759" s="12">
        <f ca="1"/>
        <v>0.44888615023718059</v>
      </c>
      <c r="H3759" s="12">
        <f ca="1"/>
        <v>84.465191082750991</v>
      </c>
    </row>
    <row r="3760" spans="6:8" x14ac:dyDescent="0.3">
      <c r="F3760" s="2">
        <v>3755</v>
      </c>
      <c r="G3760" s="12">
        <f ca="1"/>
        <v>0.29658607072905374</v>
      </c>
      <c r="H3760" s="12">
        <f ca="1"/>
        <v>68.660058569177735</v>
      </c>
    </row>
    <row r="3761" spans="6:8" x14ac:dyDescent="0.3">
      <c r="F3761" s="2">
        <v>3756</v>
      </c>
      <c r="G3761" s="12">
        <f ca="1"/>
        <v>0.94506179929506584</v>
      </c>
      <c r="H3761" s="12">
        <f ca="1"/>
        <v>131.9573145605242</v>
      </c>
    </row>
    <row r="3762" spans="6:8" x14ac:dyDescent="0.3">
      <c r="F3762" s="2">
        <v>3757</v>
      </c>
      <c r="G3762" s="12">
        <f ca="1"/>
        <v>0.76538529258377364</v>
      </c>
      <c r="H3762" s="12">
        <f ca="1"/>
        <v>111.14298891859778</v>
      </c>
    </row>
    <row r="3763" spans="6:8" x14ac:dyDescent="0.3">
      <c r="F3763" s="2">
        <v>3758</v>
      </c>
      <c r="G3763" s="12">
        <f ca="1"/>
        <v>0.45966633493122622</v>
      </c>
      <c r="H3763" s="12">
        <f ca="1"/>
        <v>85.44372524695396</v>
      </c>
    </row>
    <row r="3764" spans="6:8" x14ac:dyDescent="0.3">
      <c r="F3764" s="2">
        <v>3759</v>
      </c>
      <c r="G3764" s="12">
        <f ca="1"/>
        <v>0.39075943728456664</v>
      </c>
      <c r="H3764" s="12">
        <f ca="1"/>
        <v>78.93690965920328</v>
      </c>
    </row>
    <row r="3765" spans="6:8" x14ac:dyDescent="0.3">
      <c r="F3765" s="2">
        <v>3760</v>
      </c>
      <c r="G3765" s="12">
        <f ca="1"/>
        <v>0.52153302491616493</v>
      </c>
      <c r="H3765" s="12">
        <f ca="1"/>
        <v>90.851819735206405</v>
      </c>
    </row>
    <row r="3766" spans="6:8" x14ac:dyDescent="0.3">
      <c r="F3766" s="2">
        <v>3761</v>
      </c>
      <c r="G3766" s="12">
        <f ca="1"/>
        <v>0.313176353980265</v>
      </c>
      <c r="H3766" s="12">
        <f ca="1"/>
        <v>70.629291178798596</v>
      </c>
    </row>
    <row r="3767" spans="6:8" x14ac:dyDescent="0.3">
      <c r="F3767" s="2">
        <v>3762</v>
      </c>
      <c r="G3767" s="12">
        <f ca="1"/>
        <v>0.26463052384520336</v>
      </c>
      <c r="H3767" s="12">
        <f ca="1"/>
        <v>64.610101064116151</v>
      </c>
    </row>
    <row r="3768" spans="6:8" x14ac:dyDescent="0.3">
      <c r="F3768" s="2">
        <v>3763</v>
      </c>
      <c r="G3768" s="12">
        <f ca="1"/>
        <v>0.38236398520024428</v>
      </c>
      <c r="H3768" s="12">
        <f ca="1"/>
        <v>78.096699055916801</v>
      </c>
    </row>
    <row r="3769" spans="6:8" x14ac:dyDescent="0.3">
      <c r="F3769" s="2">
        <v>3764</v>
      </c>
      <c r="G3769" s="12">
        <f ca="1"/>
        <v>0.56080944317859593</v>
      </c>
      <c r="H3769" s="12">
        <f ca="1"/>
        <v>94.149534477249489</v>
      </c>
    </row>
    <row r="3770" spans="6:8" x14ac:dyDescent="0.3">
      <c r="F3770" s="2">
        <v>3765</v>
      </c>
      <c r="G3770" s="12">
        <f ca="1"/>
        <v>0.7734744110573657</v>
      </c>
      <c r="H3770" s="12">
        <f ca="1"/>
        <v>111.86036966115866</v>
      </c>
    </row>
    <row r="3771" spans="6:8" x14ac:dyDescent="0.3">
      <c r="F3771" s="2">
        <v>3766</v>
      </c>
      <c r="G3771" s="12">
        <f ca="1"/>
        <v>0.8346971565917114</v>
      </c>
      <c r="H3771" s="12">
        <f ca="1"/>
        <v>117.63320115776393</v>
      </c>
    </row>
    <row r="3772" spans="6:8" x14ac:dyDescent="0.3">
      <c r="F3772" s="2">
        <v>3767</v>
      </c>
      <c r="G3772" s="12">
        <f ca="1"/>
        <v>0.35926824050519479</v>
      </c>
      <c r="H3772" s="12">
        <f ca="1"/>
        <v>75.719302105959713</v>
      </c>
    </row>
    <row r="3773" spans="6:8" x14ac:dyDescent="0.3">
      <c r="F3773" s="2">
        <v>3768</v>
      </c>
      <c r="G3773" s="12">
        <f ca="1"/>
        <v>0.78052237070460828</v>
      </c>
      <c r="H3773" s="12">
        <f ca="1"/>
        <v>112.49224972930739</v>
      </c>
    </row>
    <row r="3774" spans="6:8" x14ac:dyDescent="0.3">
      <c r="F3774" s="2">
        <v>3769</v>
      </c>
      <c r="G3774" s="12">
        <f ca="1"/>
        <v>0.37030128649423633</v>
      </c>
      <c r="H3774" s="12">
        <f ca="1"/>
        <v>76.867633883586109</v>
      </c>
    </row>
    <row r="3775" spans="6:8" x14ac:dyDescent="0.3">
      <c r="F3775" s="2">
        <v>3770</v>
      </c>
      <c r="G3775" s="12">
        <f ca="1"/>
        <v>0.29738268548448699</v>
      </c>
      <c r="H3775" s="12">
        <f ca="1"/>
        <v>68.756529911811782</v>
      </c>
    </row>
    <row r="3776" spans="6:8" x14ac:dyDescent="0.3">
      <c r="F3776" s="2">
        <v>3771</v>
      </c>
      <c r="G3776" s="12">
        <f ca="1"/>
        <v>0.73090770734321087</v>
      </c>
      <c r="H3776" s="12">
        <f ca="1"/>
        <v>108.16260226399194</v>
      </c>
    </row>
    <row r="3777" spans="6:8" x14ac:dyDescent="0.3">
      <c r="F3777" s="2">
        <v>3772</v>
      </c>
      <c r="G3777" s="12">
        <f ca="1"/>
        <v>0.15088381337635282</v>
      </c>
      <c r="H3777" s="12">
        <f ca="1"/>
        <v>45.682601093653957</v>
      </c>
    </row>
    <row r="3778" spans="6:8" x14ac:dyDescent="0.3">
      <c r="F3778" s="2">
        <v>3773</v>
      </c>
      <c r="G3778" s="12">
        <f ca="1"/>
        <v>0.90918621612971351</v>
      </c>
      <c r="H3778" s="12">
        <f ca="1"/>
        <v>126.25086171883143</v>
      </c>
    </row>
    <row r="3779" spans="6:8" x14ac:dyDescent="0.3">
      <c r="F3779" s="2">
        <v>3774</v>
      </c>
      <c r="G3779" s="12">
        <f ca="1"/>
        <v>0.29492320014607309</v>
      </c>
      <c r="H3779" s="12">
        <f ca="1"/>
        <v>68.45803151525979</v>
      </c>
    </row>
    <row r="3780" spans="6:8" x14ac:dyDescent="0.3">
      <c r="F3780" s="2">
        <v>3775</v>
      </c>
      <c r="G3780" s="12">
        <f ca="1"/>
        <v>0.77284354703036073</v>
      </c>
      <c r="H3780" s="12">
        <f ca="1"/>
        <v>111.80412953520197</v>
      </c>
    </row>
    <row r="3781" spans="6:8" x14ac:dyDescent="0.3">
      <c r="F3781" s="2">
        <v>3776</v>
      </c>
      <c r="G3781" s="12">
        <f ca="1"/>
        <v>0.45751449122271715</v>
      </c>
      <c r="H3781" s="12">
        <f ca="1"/>
        <v>85.249396922745873</v>
      </c>
    </row>
    <row r="3782" spans="6:8" x14ac:dyDescent="0.3">
      <c r="F3782" s="2">
        <v>3777</v>
      </c>
      <c r="G3782" s="12">
        <f ca="1"/>
        <v>0.28563109090168193</v>
      </c>
      <c r="H3782" s="12">
        <f ca="1"/>
        <v>67.312424862156135</v>
      </c>
    </row>
    <row r="3783" spans="6:8" x14ac:dyDescent="0.3">
      <c r="F3783" s="2">
        <v>3778</v>
      </c>
      <c r="G3783" s="12">
        <f ca="1"/>
        <v>0.87181500466974127</v>
      </c>
      <c r="H3783" s="12">
        <f ca="1"/>
        <v>121.59777407442073</v>
      </c>
    </row>
    <row r="3784" spans="6:8" x14ac:dyDescent="0.3">
      <c r="F3784" s="2">
        <v>3779</v>
      </c>
      <c r="G3784" s="12">
        <f ca="1"/>
        <v>0.47378121096735737</v>
      </c>
      <c r="H3784" s="12">
        <f ca="1"/>
        <v>86.706775921570596</v>
      </c>
    </row>
    <row r="3785" spans="6:8" x14ac:dyDescent="0.3">
      <c r="F3785" s="2">
        <v>3780</v>
      </c>
      <c r="G3785" s="12">
        <f ca="1"/>
        <v>4.5776465262749921E-2</v>
      </c>
      <c r="H3785" s="12">
        <f ca="1"/>
        <v>8.1805600022987619</v>
      </c>
    </row>
    <row r="3786" spans="6:8" x14ac:dyDescent="0.3">
      <c r="F3786" s="2">
        <v>3781</v>
      </c>
      <c r="G3786" s="12">
        <f ca="1"/>
        <v>0.81748699467582875</v>
      </c>
      <c r="H3786" s="12">
        <f ca="1"/>
        <v>115.93532265041765</v>
      </c>
    </row>
    <row r="3787" spans="6:8" x14ac:dyDescent="0.3">
      <c r="F3787" s="2">
        <v>3782</v>
      </c>
      <c r="G3787" s="12">
        <f ca="1"/>
        <v>0.84301589217047779</v>
      </c>
      <c r="H3787" s="12">
        <f ca="1"/>
        <v>118.48167731325609</v>
      </c>
    </row>
    <row r="3788" spans="6:8" x14ac:dyDescent="0.3">
      <c r="F3788" s="2">
        <v>3783</v>
      </c>
      <c r="G3788" s="12">
        <f ca="1"/>
        <v>0.90946905065941319</v>
      </c>
      <c r="H3788" s="12">
        <f ca="1"/>
        <v>126.28984485172263</v>
      </c>
    </row>
    <row r="3789" spans="6:8" x14ac:dyDescent="0.3">
      <c r="F3789" s="2">
        <v>3784</v>
      </c>
      <c r="G3789" s="12">
        <f ca="1"/>
        <v>0.84831451751382692</v>
      </c>
      <c r="H3789" s="12">
        <f ca="1"/>
        <v>119.03288808109014</v>
      </c>
    </row>
    <row r="3790" spans="6:8" x14ac:dyDescent="0.3">
      <c r="F3790" s="2">
        <v>3785</v>
      </c>
      <c r="G3790" s="12">
        <f ca="1"/>
        <v>0.78295026012323143</v>
      </c>
      <c r="H3790" s="12">
        <f ca="1"/>
        <v>112.71150061580985</v>
      </c>
    </row>
    <row r="3791" spans="6:8" x14ac:dyDescent="0.3">
      <c r="F3791" s="2">
        <v>3786</v>
      </c>
      <c r="G3791" s="12">
        <f ca="1"/>
        <v>0.96390065967385685</v>
      </c>
      <c r="H3791" s="12">
        <f ca="1"/>
        <v>136.01232020986811</v>
      </c>
    </row>
    <row r="3792" spans="6:8" x14ac:dyDescent="0.3">
      <c r="F3792" s="2">
        <v>3787</v>
      </c>
      <c r="G3792" s="12">
        <f ca="1"/>
        <v>0.36027942066572871</v>
      </c>
      <c r="H3792" s="12">
        <f ca="1"/>
        <v>75.825556340261073</v>
      </c>
    </row>
    <row r="3793" spans="6:8" x14ac:dyDescent="0.3">
      <c r="F3793" s="2">
        <v>3788</v>
      </c>
      <c r="G3793" s="12">
        <f ca="1"/>
        <v>0.13541345471722499</v>
      </c>
      <c r="H3793" s="12">
        <f ca="1"/>
        <v>42.173421878541788</v>
      </c>
    </row>
    <row r="3794" spans="6:8" x14ac:dyDescent="0.3">
      <c r="F3794" s="2">
        <v>3789</v>
      </c>
      <c r="G3794" s="12">
        <f ca="1"/>
        <v>0.58127802148833285</v>
      </c>
      <c r="H3794" s="12">
        <f ca="1"/>
        <v>95.841032548286421</v>
      </c>
    </row>
    <row r="3795" spans="6:8" x14ac:dyDescent="0.3">
      <c r="F3795" s="2">
        <v>3790</v>
      </c>
      <c r="G3795" s="12">
        <f ca="1"/>
        <v>0.70515946408843511</v>
      </c>
      <c r="H3795" s="12">
        <f ca="1"/>
        <v>105.99798258452168</v>
      </c>
    </row>
    <row r="3796" spans="6:8" x14ac:dyDescent="0.3">
      <c r="F3796" s="2">
        <v>3791</v>
      </c>
      <c r="G3796" s="12">
        <f ca="1"/>
        <v>0.97442250163406463</v>
      </c>
      <c r="H3796" s="12">
        <f ca="1"/>
        <v>138.97338050424494</v>
      </c>
    </row>
    <row r="3797" spans="6:8" x14ac:dyDescent="0.3">
      <c r="F3797" s="2">
        <v>3792</v>
      </c>
      <c r="G3797" s="12">
        <f ca="1"/>
        <v>0.48022318648794959</v>
      </c>
      <c r="H3797" s="12">
        <f ca="1"/>
        <v>87.27687720160398</v>
      </c>
    </row>
    <row r="3798" spans="6:8" x14ac:dyDescent="0.3">
      <c r="F3798" s="2">
        <v>3793</v>
      </c>
      <c r="G3798" s="12">
        <f ca="1"/>
        <v>6.7931902261672228E-2</v>
      </c>
      <c r="H3798" s="12">
        <f ca="1"/>
        <v>20.371569580998298</v>
      </c>
    </row>
    <row r="3799" spans="6:8" x14ac:dyDescent="0.3">
      <c r="F3799" s="2">
        <v>3794</v>
      </c>
      <c r="G3799" s="12">
        <f ca="1"/>
        <v>0.89786456013496685</v>
      </c>
      <c r="H3799" s="12">
        <f ca="1"/>
        <v>124.74440855611896</v>
      </c>
    </row>
    <row r="3800" spans="6:8" x14ac:dyDescent="0.3">
      <c r="F3800" s="2">
        <v>3795</v>
      </c>
      <c r="G3800" s="12">
        <f ca="1"/>
        <v>0.87480075361062903</v>
      </c>
      <c r="H3800" s="12">
        <f ca="1"/>
        <v>121.93999440432839</v>
      </c>
    </row>
    <row r="3801" spans="6:8" x14ac:dyDescent="0.3">
      <c r="F3801" s="2">
        <v>3796</v>
      </c>
      <c r="G3801" s="12">
        <f ca="1"/>
        <v>0.25748228915833282</v>
      </c>
      <c r="H3801" s="12">
        <f ca="1"/>
        <v>63.650791829207208</v>
      </c>
    </row>
    <row r="3802" spans="6:8" x14ac:dyDescent="0.3">
      <c r="F3802" s="2">
        <v>3797</v>
      </c>
      <c r="G3802" s="12">
        <f ca="1"/>
        <v>0.14765945618453147</v>
      </c>
      <c r="H3802" s="12">
        <f ca="1"/>
        <v>44.97923720793591</v>
      </c>
    </row>
    <row r="3803" spans="6:8" x14ac:dyDescent="0.3">
      <c r="F3803" s="2">
        <v>3798</v>
      </c>
      <c r="G3803" s="12">
        <f ca="1"/>
        <v>0.20763526568038371</v>
      </c>
      <c r="H3803" s="12">
        <f ca="1"/>
        <v>56.264158433159629</v>
      </c>
    </row>
    <row r="3804" spans="6:8" x14ac:dyDescent="0.3">
      <c r="F3804" s="2">
        <v>3799</v>
      </c>
      <c r="G3804" s="12">
        <f ca="1"/>
        <v>0.3139709232454222</v>
      </c>
      <c r="H3804" s="12">
        <f ca="1"/>
        <v>70.721585599869854</v>
      </c>
    </row>
    <row r="3805" spans="6:8" x14ac:dyDescent="0.3">
      <c r="F3805" s="2">
        <v>3800</v>
      </c>
      <c r="G3805" s="12">
        <f ca="1"/>
        <v>0.48711867551427468</v>
      </c>
      <c r="H3805" s="12">
        <f ca="1"/>
        <v>87.882995859262167</v>
      </c>
    </row>
    <row r="3806" spans="6:8" x14ac:dyDescent="0.3">
      <c r="F3806" s="2">
        <v>3801</v>
      </c>
      <c r="G3806" s="12">
        <f ca="1"/>
        <v>0.68030129466489431</v>
      </c>
      <c r="H3806" s="12">
        <f ca="1"/>
        <v>103.94074814760201</v>
      </c>
    </row>
    <row r="3807" spans="6:8" x14ac:dyDescent="0.3">
      <c r="F3807" s="2">
        <v>3802</v>
      </c>
      <c r="G3807" s="12">
        <f ca="1"/>
        <v>0.63242798399763722</v>
      </c>
      <c r="H3807" s="12">
        <f ca="1"/>
        <v>100.02507005044012</v>
      </c>
    </row>
    <row r="3808" spans="6:8" x14ac:dyDescent="0.3">
      <c r="F3808" s="2">
        <v>3803</v>
      </c>
      <c r="G3808" s="12">
        <f ca="1"/>
        <v>0.46340050090292073</v>
      </c>
      <c r="H3808" s="12">
        <f ca="1"/>
        <v>85.779808285900614</v>
      </c>
    </row>
    <row r="3809" spans="6:8" x14ac:dyDescent="0.3">
      <c r="F3809" s="2">
        <v>3804</v>
      </c>
      <c r="G3809" s="12">
        <f ca="1"/>
        <v>0.40420827987170926</v>
      </c>
      <c r="H3809" s="12">
        <f ca="1"/>
        <v>80.258729286993187</v>
      </c>
    </row>
    <row r="3810" spans="6:8" x14ac:dyDescent="0.3">
      <c r="F3810" s="2">
        <v>3805</v>
      </c>
      <c r="G3810" s="12">
        <f ca="1"/>
        <v>0.12474055347527546</v>
      </c>
      <c r="H3810" s="12">
        <f ca="1"/>
        <v>39.530759617610734</v>
      </c>
    </row>
    <row r="3811" spans="6:8" x14ac:dyDescent="0.3">
      <c r="F3811" s="2">
        <v>3806</v>
      </c>
      <c r="G3811" s="12">
        <f ca="1"/>
        <v>0.91140921777742845</v>
      </c>
      <c r="H3811" s="12">
        <f ca="1"/>
        <v>126.5591988974673</v>
      </c>
    </row>
    <row r="3812" spans="6:8" x14ac:dyDescent="0.3">
      <c r="F3812" s="2">
        <v>3807</v>
      </c>
      <c r="G3812" s="12">
        <f ca="1"/>
        <v>0.28400377547322364</v>
      </c>
      <c r="H3812" s="12">
        <f ca="1"/>
        <v>67.108790764533467</v>
      </c>
    </row>
    <row r="3813" spans="6:8" x14ac:dyDescent="0.3">
      <c r="F3813" s="2">
        <v>3808</v>
      </c>
      <c r="G3813" s="12">
        <f ca="1"/>
        <v>0.12141693412731902</v>
      </c>
      <c r="H3813" s="12">
        <f ca="1"/>
        <v>38.66498270343557</v>
      </c>
    </row>
    <row r="3814" spans="6:8" x14ac:dyDescent="0.3">
      <c r="F3814" s="2">
        <v>3809</v>
      </c>
      <c r="G3814" s="12">
        <f ca="1"/>
        <v>0.27786423045662789</v>
      </c>
      <c r="H3814" s="12">
        <f ca="1"/>
        <v>66.332096455574515</v>
      </c>
    </row>
    <row r="3815" spans="6:8" x14ac:dyDescent="0.3">
      <c r="F3815" s="2">
        <v>3810</v>
      </c>
      <c r="G3815" s="12">
        <f ca="1"/>
        <v>0.20172593878813538</v>
      </c>
      <c r="H3815" s="12">
        <f ca="1"/>
        <v>55.290767182287759</v>
      </c>
    </row>
    <row r="3816" spans="6:8" x14ac:dyDescent="0.3">
      <c r="F3816" s="2">
        <v>3811</v>
      </c>
      <c r="G3816" s="12">
        <f ca="1"/>
        <v>0.46771261672541109</v>
      </c>
      <c r="H3816" s="12">
        <f ca="1"/>
        <v>86.166149644933327</v>
      </c>
    </row>
    <row r="3817" spans="6:8" x14ac:dyDescent="0.3">
      <c r="F3817" s="2">
        <v>3812</v>
      </c>
      <c r="G3817" s="12">
        <f ca="1"/>
        <v>0.92480037749204635</v>
      </c>
      <c r="H3817" s="12">
        <f ca="1"/>
        <v>128.52202928622395</v>
      </c>
    </row>
    <row r="3818" spans="6:8" x14ac:dyDescent="0.3">
      <c r="F3818" s="2">
        <v>3813</v>
      </c>
      <c r="G3818" s="12">
        <f ca="1"/>
        <v>0.21569930399887727</v>
      </c>
      <c r="H3818" s="12">
        <f ca="1"/>
        <v>57.554590918150566</v>
      </c>
    </row>
    <row r="3819" spans="6:8" x14ac:dyDescent="0.3">
      <c r="F3819" s="2">
        <v>3814</v>
      </c>
      <c r="G3819" s="12">
        <f ca="1"/>
        <v>0.57174341050830968</v>
      </c>
      <c r="H3819" s="12">
        <f ca="1"/>
        <v>95.054919462883703</v>
      </c>
    </row>
    <row r="3820" spans="6:8" x14ac:dyDescent="0.3">
      <c r="F3820" s="2">
        <v>3815</v>
      </c>
      <c r="G3820" s="12">
        <f ca="1"/>
        <v>0.20407782095669602</v>
      </c>
      <c r="H3820" s="12">
        <f ca="1"/>
        <v>55.681094935097356</v>
      </c>
    </row>
    <row r="3821" spans="6:8" x14ac:dyDescent="0.3">
      <c r="F3821" s="2">
        <v>3816</v>
      </c>
      <c r="G3821" s="12">
        <f ca="1"/>
        <v>0.67989015964000221</v>
      </c>
      <c r="H3821" s="12">
        <f ca="1"/>
        <v>103.90691967315097</v>
      </c>
    </row>
    <row r="3822" spans="6:8" x14ac:dyDescent="0.3">
      <c r="F3822" s="2">
        <v>3817</v>
      </c>
      <c r="G3822" s="12">
        <f ca="1"/>
        <v>0.71958993415527805</v>
      </c>
      <c r="H3822" s="12">
        <f ca="1"/>
        <v>107.20597170416511</v>
      </c>
    </row>
    <row r="3823" spans="6:8" x14ac:dyDescent="0.3">
      <c r="F3823" s="2">
        <v>3818</v>
      </c>
      <c r="G3823" s="12">
        <f ca="1"/>
        <v>0.11658921444315884</v>
      </c>
      <c r="H3823" s="12">
        <f ca="1"/>
        <v>37.367312583194476</v>
      </c>
    </row>
    <row r="3824" spans="6:8" x14ac:dyDescent="0.3">
      <c r="F3824" s="2">
        <v>3819</v>
      </c>
      <c r="G3824" s="12">
        <f ca="1"/>
        <v>0.32771535835725052</v>
      </c>
      <c r="H3824" s="12">
        <f ca="1"/>
        <v>72.290980238058296</v>
      </c>
    </row>
    <row r="3825" spans="6:8" x14ac:dyDescent="0.3">
      <c r="F3825" s="2">
        <v>3820</v>
      </c>
      <c r="G3825" s="12">
        <f ca="1"/>
        <v>0.11778095059554539</v>
      </c>
      <c r="H3825" s="12">
        <f ca="1"/>
        <v>37.692234348948965</v>
      </c>
    </row>
    <row r="3826" spans="6:8" x14ac:dyDescent="0.3">
      <c r="F3826" s="2">
        <v>3821</v>
      </c>
      <c r="G3826" s="12">
        <f ca="1"/>
        <v>0.30343285773747608</v>
      </c>
      <c r="H3826" s="12">
        <f ca="1"/>
        <v>69.482761336451773</v>
      </c>
    </row>
    <row r="3827" spans="6:8" x14ac:dyDescent="0.3">
      <c r="F3827" s="2">
        <v>3822</v>
      </c>
      <c r="G3827" s="12">
        <f ca="1"/>
        <v>0.88075850255626897</v>
      </c>
      <c r="H3827" s="12">
        <f ca="1"/>
        <v>122.63579661170864</v>
      </c>
    </row>
    <row r="3828" spans="6:8" x14ac:dyDescent="0.3">
      <c r="F3828" s="2">
        <v>3823</v>
      </c>
      <c r="G3828" s="12">
        <f ca="1"/>
        <v>0.54532902534611938</v>
      </c>
      <c r="H3828" s="12">
        <f ca="1"/>
        <v>92.859184075149969</v>
      </c>
    </row>
    <row r="3829" spans="6:8" x14ac:dyDescent="0.3">
      <c r="F3829" s="2">
        <v>3824</v>
      </c>
      <c r="G3829" s="12">
        <f ca="1"/>
        <v>0.19389493925584977</v>
      </c>
      <c r="H3829" s="12">
        <f ca="1"/>
        <v>53.961903401547069</v>
      </c>
    </row>
    <row r="3830" spans="6:8" x14ac:dyDescent="0.3">
      <c r="F3830" s="2">
        <v>3825</v>
      </c>
      <c r="G3830" s="12">
        <f ca="1"/>
        <v>0.89722445530373696</v>
      </c>
      <c r="H3830" s="12">
        <f ca="1"/>
        <v>124.66214227750667</v>
      </c>
    </row>
    <row r="3831" spans="6:8" x14ac:dyDescent="0.3">
      <c r="F3831" s="2">
        <v>3826</v>
      </c>
      <c r="G3831" s="12">
        <f ca="1"/>
        <v>0.91087761542151147</v>
      </c>
      <c r="H3831" s="12">
        <f ca="1"/>
        <v>126.48505547827699</v>
      </c>
    </row>
    <row r="3832" spans="6:8" x14ac:dyDescent="0.3">
      <c r="F3832" s="2">
        <v>3827</v>
      </c>
      <c r="G3832" s="12">
        <f ca="1"/>
        <v>0.67592715388600855</v>
      </c>
      <c r="H3832" s="12">
        <f ca="1"/>
        <v>103.58110539165779</v>
      </c>
    </row>
    <row r="3833" spans="6:8" x14ac:dyDescent="0.3">
      <c r="F3833" s="2">
        <v>3828</v>
      </c>
      <c r="G3833" s="12">
        <f ca="1"/>
        <v>0.44759346644300768</v>
      </c>
      <c r="H3833" s="12">
        <f ca="1"/>
        <v>84.346993648992168</v>
      </c>
    </row>
    <row r="3834" spans="6:8" x14ac:dyDescent="0.3">
      <c r="F3834" s="2">
        <v>3829</v>
      </c>
      <c r="G3834" s="12">
        <f ca="1"/>
        <v>0.17012684328490058</v>
      </c>
      <c r="H3834" s="12">
        <f ca="1"/>
        <v>49.617449678500073</v>
      </c>
    </row>
    <row r="3835" spans="6:8" x14ac:dyDescent="0.3">
      <c r="F3835" s="2">
        <v>3830</v>
      </c>
      <c r="G3835" s="12">
        <f ca="1"/>
        <v>0.57899644896738933</v>
      </c>
      <c r="H3835" s="12">
        <f ca="1"/>
        <v>95.653180702041183</v>
      </c>
    </row>
    <row r="3836" spans="6:8" x14ac:dyDescent="0.3">
      <c r="F3836" s="2">
        <v>3831</v>
      </c>
      <c r="G3836" s="12">
        <f ca="1"/>
        <v>0.88142761243424572</v>
      </c>
      <c r="H3836" s="12">
        <f ca="1"/>
        <v>122.71507447793715</v>
      </c>
    </row>
    <row r="3837" spans="6:8" x14ac:dyDescent="0.3">
      <c r="F3837" s="2">
        <v>3832</v>
      </c>
      <c r="G3837" s="12">
        <f ca="1"/>
        <v>0.72808129196393345</v>
      </c>
      <c r="H3837" s="12">
        <f ca="1"/>
        <v>107.92285508000323</v>
      </c>
    </row>
    <row r="3838" spans="6:8" x14ac:dyDescent="0.3">
      <c r="F3838" s="2">
        <v>3833</v>
      </c>
      <c r="G3838" s="12">
        <f ca="1"/>
        <v>2.3354310628620256E-2</v>
      </c>
      <c r="H3838" s="12">
        <f ca="1"/>
        <v>-12.355438958638686</v>
      </c>
    </row>
    <row r="3839" spans="6:8" x14ac:dyDescent="0.3">
      <c r="F3839" s="2">
        <v>3834</v>
      </c>
      <c r="G3839" s="12">
        <f ca="1"/>
        <v>0.59607813630311357</v>
      </c>
      <c r="H3839" s="12">
        <f ca="1"/>
        <v>97.056191977736859</v>
      </c>
    </row>
    <row r="3840" spans="6:8" x14ac:dyDescent="0.3">
      <c r="F3840" s="2">
        <v>3835</v>
      </c>
      <c r="G3840" s="12">
        <f ca="1"/>
        <v>0.54555951835529948</v>
      </c>
      <c r="H3840" s="12">
        <f ca="1"/>
        <v>92.878478246092385</v>
      </c>
    </row>
    <row r="3841" spans="6:8" x14ac:dyDescent="0.3">
      <c r="F3841" s="2">
        <v>3836</v>
      </c>
      <c r="G3841" s="12">
        <f ca="1"/>
        <v>0.29849198244757535</v>
      </c>
      <c r="H3841" s="12">
        <f ca="1"/>
        <v>68.890534148498688</v>
      </c>
    </row>
    <row r="3842" spans="6:8" x14ac:dyDescent="0.3">
      <c r="F3842" s="2">
        <v>3837</v>
      </c>
      <c r="G3842" s="12">
        <f ca="1"/>
        <v>0.46777526453510609</v>
      </c>
      <c r="H3842" s="12">
        <f ca="1"/>
        <v>86.171748916080361</v>
      </c>
    </row>
    <row r="3843" spans="6:8" x14ac:dyDescent="0.3">
      <c r="F3843" s="2">
        <v>3838</v>
      </c>
      <c r="G3843" s="12">
        <f ca="1"/>
        <v>0.88033648216850735</v>
      </c>
      <c r="H3843" s="12">
        <f ca="1"/>
        <v>122.58591572690362</v>
      </c>
    </row>
    <row r="3844" spans="6:8" x14ac:dyDescent="0.3">
      <c r="F3844" s="2">
        <v>3839</v>
      </c>
      <c r="G3844" s="12">
        <f ca="1"/>
        <v>0.35287218284584432</v>
      </c>
      <c r="H3844" s="12">
        <f ca="1"/>
        <v>75.042301808399642</v>
      </c>
    </row>
    <row r="3845" spans="6:8" x14ac:dyDescent="0.3">
      <c r="F3845" s="2">
        <v>3840</v>
      </c>
      <c r="G3845" s="12">
        <f ca="1"/>
        <v>0.75994628197243408</v>
      </c>
      <c r="H3845" s="12">
        <f ca="1"/>
        <v>110.66497125207782</v>
      </c>
    </row>
    <row r="3846" spans="6:8" x14ac:dyDescent="0.3">
      <c r="F3846" s="2">
        <v>3841</v>
      </c>
      <c r="G3846" s="12">
        <f ca="1"/>
        <v>0.46769481335542351</v>
      </c>
      <c r="H3846" s="12">
        <f ca="1"/>
        <v>86.164558363297587</v>
      </c>
    </row>
    <row r="3847" spans="6:8" x14ac:dyDescent="0.3">
      <c r="F3847" s="2">
        <v>3842</v>
      </c>
      <c r="G3847" s="12">
        <f ca="1"/>
        <v>0.48139701181925409</v>
      </c>
      <c r="H3847" s="12">
        <f ca="1"/>
        <v>87.380352230413706</v>
      </c>
    </row>
    <row r="3848" spans="6:8" x14ac:dyDescent="0.3">
      <c r="F3848" s="2">
        <v>3843</v>
      </c>
      <c r="G3848" s="12">
        <f ca="1"/>
        <v>0.1116682893111387</v>
      </c>
      <c r="H3848" s="12">
        <f ca="1"/>
        <v>35.991951591569887</v>
      </c>
    </row>
    <row r="3849" spans="6:8" x14ac:dyDescent="0.3">
      <c r="F3849" s="2">
        <v>3844</v>
      </c>
      <c r="G3849" s="12">
        <f ca="1"/>
        <v>0.61687826641745569</v>
      </c>
      <c r="H3849" s="12">
        <f ca="1"/>
        <v>98.756662415373825</v>
      </c>
    </row>
    <row r="3850" spans="6:8" x14ac:dyDescent="0.3">
      <c r="F3850" s="2">
        <v>3845</v>
      </c>
      <c r="G3850" s="12">
        <f ca="1"/>
        <v>2.4335063328571938E-2</v>
      </c>
      <c r="H3850" s="12">
        <f ca="1"/>
        <v>-11.106328853619615</v>
      </c>
    </row>
    <row r="3851" spans="6:8" x14ac:dyDescent="0.3">
      <c r="F3851" s="2">
        <v>3846</v>
      </c>
      <c r="G3851" s="12">
        <f ca="1"/>
        <v>0.29670292239756746</v>
      </c>
      <c r="H3851" s="12">
        <f ca="1"/>
        <v>68.674222078793193</v>
      </c>
    </row>
    <row r="3852" spans="6:8" x14ac:dyDescent="0.3">
      <c r="F3852" s="2">
        <v>3847</v>
      </c>
      <c r="G3852" s="12">
        <f ca="1"/>
        <v>0.66772035092588689</v>
      </c>
      <c r="H3852" s="12">
        <f ca="1"/>
        <v>102.90776663497249</v>
      </c>
    </row>
    <row r="3853" spans="6:8" x14ac:dyDescent="0.3">
      <c r="F3853" s="2">
        <v>3848</v>
      </c>
      <c r="G3853" s="12">
        <f ca="1"/>
        <v>0.2991724027738849</v>
      </c>
      <c r="H3853" s="12">
        <f ca="1"/>
        <v>68.972538809930569</v>
      </c>
    </row>
    <row r="3854" spans="6:8" x14ac:dyDescent="0.3">
      <c r="F3854" s="2">
        <v>3849</v>
      </c>
      <c r="G3854" s="12">
        <f ca="1"/>
        <v>0.28074250298000614</v>
      </c>
      <c r="H3854" s="12">
        <f ca="1"/>
        <v>66.69789640075841</v>
      </c>
    </row>
    <row r="3855" spans="6:8" x14ac:dyDescent="0.3">
      <c r="F3855" s="2">
        <v>3850</v>
      </c>
      <c r="G3855" s="12">
        <f ca="1"/>
        <v>0.33476467514361907</v>
      </c>
      <c r="H3855" s="12">
        <f ca="1"/>
        <v>73.076992646287252</v>
      </c>
    </row>
    <row r="3856" spans="6:8" x14ac:dyDescent="0.3">
      <c r="F3856" s="2">
        <v>3851</v>
      </c>
      <c r="G3856" s="12">
        <f ca="1"/>
        <v>0.91363696269168293</v>
      </c>
      <c r="H3856" s="12">
        <f ca="1"/>
        <v>126.872788143146</v>
      </c>
    </row>
    <row r="3857" spans="6:8" x14ac:dyDescent="0.3">
      <c r="F3857" s="2">
        <v>3852</v>
      </c>
      <c r="G3857" s="12">
        <f ca="1"/>
        <v>0.1924573606544695</v>
      </c>
      <c r="H3857" s="12">
        <f ca="1"/>
        <v>53.712877100653039</v>
      </c>
    </row>
    <row r="3858" spans="6:8" x14ac:dyDescent="0.3">
      <c r="F3858" s="2">
        <v>3853</v>
      </c>
      <c r="G3858" s="12">
        <f ca="1"/>
        <v>0.50875016757411795</v>
      </c>
      <c r="H3858" s="12">
        <f ca="1"/>
        <v>89.759178215304544</v>
      </c>
    </row>
    <row r="3859" spans="6:8" x14ac:dyDescent="0.3">
      <c r="F3859" s="2">
        <v>3854</v>
      </c>
      <c r="G3859" s="12">
        <f ca="1"/>
        <v>0.80774184535810511</v>
      </c>
      <c r="H3859" s="12">
        <f ca="1"/>
        <v>115.00354770222577</v>
      </c>
    </row>
    <row r="3860" spans="6:8" x14ac:dyDescent="0.3">
      <c r="F3860" s="2">
        <v>3855</v>
      </c>
      <c r="G3860" s="12">
        <f ca="1"/>
        <v>2.4857729600118672E-2</v>
      </c>
      <c r="H3860" s="12">
        <f ca="1"/>
        <v>-10.460809257435628</v>
      </c>
    </row>
    <row r="3861" spans="6:8" x14ac:dyDescent="0.3">
      <c r="F3861" s="2">
        <v>3856</v>
      </c>
      <c r="G3861" s="12">
        <f ca="1"/>
        <v>0.40553090115148605</v>
      </c>
      <c r="H3861" s="12">
        <f ca="1"/>
        <v>80.387198404097916</v>
      </c>
    </row>
    <row r="3862" spans="6:8" x14ac:dyDescent="0.3">
      <c r="F3862" s="2">
        <v>3857</v>
      </c>
      <c r="G3862" s="12">
        <f ca="1"/>
        <v>0.8763220336891453</v>
      </c>
      <c r="H3862" s="12">
        <f ca="1"/>
        <v>122.11598613407935</v>
      </c>
    </row>
    <row r="3863" spans="6:8" x14ac:dyDescent="0.3">
      <c r="F3863" s="2">
        <v>3858</v>
      </c>
      <c r="G3863" s="12">
        <f ca="1"/>
        <v>0.14764995709597462</v>
      </c>
      <c r="H3863" s="12">
        <f ca="1"/>
        <v>44.977144493868373</v>
      </c>
    </row>
    <row r="3864" spans="6:8" x14ac:dyDescent="0.3">
      <c r="F3864" s="2">
        <v>3859</v>
      </c>
      <c r="G3864" s="12">
        <f ca="1"/>
        <v>0.19331788590502885</v>
      </c>
      <c r="H3864" s="12">
        <f ca="1"/>
        <v>53.862137572857769</v>
      </c>
    </row>
    <row r="3865" spans="6:8" x14ac:dyDescent="0.3">
      <c r="F3865" s="2">
        <v>3860</v>
      </c>
      <c r="G3865" s="12">
        <f ca="1"/>
        <v>0.15274518820986005</v>
      </c>
      <c r="H3865" s="12">
        <f ca="1"/>
        <v>46.082446324052988</v>
      </c>
    </row>
    <row r="3866" spans="6:8" x14ac:dyDescent="0.3">
      <c r="F3866" s="2">
        <v>3861</v>
      </c>
      <c r="G3866" s="12">
        <f ca="1"/>
        <v>4.2418717351977442E-2</v>
      </c>
      <c r="H3866" s="12">
        <f ca="1"/>
        <v>5.8428546364973499</v>
      </c>
    </row>
    <row r="3867" spans="6:8" x14ac:dyDescent="0.3">
      <c r="F3867" s="2">
        <v>3862</v>
      </c>
      <c r="G3867" s="12">
        <f ca="1"/>
        <v>0.15254924390708635</v>
      </c>
      <c r="H3867" s="12">
        <f ca="1"/>
        <v>46.040564143058447</v>
      </c>
    </row>
    <row r="3868" spans="6:8" x14ac:dyDescent="0.3">
      <c r="F3868" s="2">
        <v>3863</v>
      </c>
      <c r="G3868" s="12">
        <f ca="1"/>
        <v>2.0159402877666377E-2</v>
      </c>
      <c r="H3868" s="12">
        <f ca="1"/>
        <v>-16.817571447164539</v>
      </c>
    </row>
    <row r="3869" spans="6:8" x14ac:dyDescent="0.3">
      <c r="F3869" s="2">
        <v>3864</v>
      </c>
      <c r="G3869" s="12">
        <f ca="1"/>
        <v>0.32792514083707713</v>
      </c>
      <c r="H3869" s="12">
        <f ca="1"/>
        <v>72.314550454792567</v>
      </c>
    </row>
    <row r="3870" spans="6:8" x14ac:dyDescent="0.3">
      <c r="F3870" s="2">
        <v>3865</v>
      </c>
      <c r="G3870" s="12">
        <f ca="1"/>
        <v>0.91365194766545099</v>
      </c>
      <c r="H3870" s="12">
        <f ca="1"/>
        <v>126.87491357985121</v>
      </c>
    </row>
    <row r="3871" spans="6:8" x14ac:dyDescent="0.3">
      <c r="F3871" s="2">
        <v>3866</v>
      </c>
      <c r="G3871" s="12">
        <f ca="1"/>
        <v>0.91737704093150074</v>
      </c>
      <c r="H3871" s="12">
        <f ca="1"/>
        <v>127.41023155369582</v>
      </c>
    </row>
    <row r="3872" spans="6:8" x14ac:dyDescent="0.3">
      <c r="F3872" s="2">
        <v>3867</v>
      </c>
      <c r="G3872" s="12">
        <f ca="1"/>
        <v>0.79667053649909203</v>
      </c>
      <c r="H3872" s="12">
        <f ca="1"/>
        <v>113.96720823449246</v>
      </c>
    </row>
    <row r="3873" spans="6:8" x14ac:dyDescent="0.3">
      <c r="F3873" s="2">
        <v>3868</v>
      </c>
      <c r="G3873" s="12">
        <f ca="1"/>
        <v>0.99045473301275111</v>
      </c>
      <c r="H3873" s="12">
        <f ca="1"/>
        <v>146.11704585561324</v>
      </c>
    </row>
    <row r="3874" spans="6:8" x14ac:dyDescent="0.3">
      <c r="F3874" s="2">
        <v>3869</v>
      </c>
      <c r="G3874" s="12">
        <f ca="1"/>
        <v>0.77870651259194568</v>
      </c>
      <c r="H3874" s="12">
        <f ca="1"/>
        <v>112.32880868019026</v>
      </c>
    </row>
    <row r="3875" spans="6:8" x14ac:dyDescent="0.3">
      <c r="F3875" s="2">
        <v>3870</v>
      </c>
      <c r="G3875" s="12">
        <f ca="1"/>
        <v>0.94399550423962308</v>
      </c>
      <c r="H3875" s="12">
        <f ca="1"/>
        <v>131.7579002142792</v>
      </c>
    </row>
    <row r="3876" spans="6:8" x14ac:dyDescent="0.3">
      <c r="F3876" s="2">
        <v>3871</v>
      </c>
      <c r="G3876" s="12">
        <f ca="1"/>
        <v>0.89152464915582796</v>
      </c>
      <c r="H3876" s="12">
        <f ca="1"/>
        <v>123.94186413424775</v>
      </c>
    </row>
    <row r="3877" spans="6:8" x14ac:dyDescent="0.3">
      <c r="F3877" s="2">
        <v>3872</v>
      </c>
      <c r="G3877" s="12">
        <f ca="1"/>
        <v>0.10291797337470499</v>
      </c>
      <c r="H3877" s="12">
        <f ca="1"/>
        <v>33.399686976588384</v>
      </c>
    </row>
    <row r="3878" spans="6:8" x14ac:dyDescent="0.3">
      <c r="F3878" s="2">
        <v>3873</v>
      </c>
      <c r="G3878" s="12">
        <f ca="1"/>
        <v>0.91548437396638982</v>
      </c>
      <c r="H3878" s="12">
        <f ca="1"/>
        <v>127.13648827477485</v>
      </c>
    </row>
    <row r="3879" spans="6:8" x14ac:dyDescent="0.3">
      <c r="F3879" s="2">
        <v>3874</v>
      </c>
      <c r="G3879" s="12">
        <f ca="1"/>
        <v>0.54563426518896341</v>
      </c>
      <c r="H3879" s="12">
        <f ca="1"/>
        <v>92.884734610885801</v>
      </c>
    </row>
    <row r="3880" spans="6:8" x14ac:dyDescent="0.3">
      <c r="F3880" s="2">
        <v>3875</v>
      </c>
      <c r="G3880" s="12">
        <f ca="1"/>
        <v>0.42533183802466557</v>
      </c>
      <c r="H3880" s="12">
        <f ca="1"/>
        <v>82.280252257312839</v>
      </c>
    </row>
    <row r="3881" spans="6:8" x14ac:dyDescent="0.3">
      <c r="F3881" s="2">
        <v>3876</v>
      </c>
      <c r="G3881" s="12">
        <f ca="1"/>
        <v>0.87179013304195219</v>
      </c>
      <c r="H3881" s="12">
        <f ca="1"/>
        <v>121.59494068121413</v>
      </c>
    </row>
    <row r="3882" spans="6:8" x14ac:dyDescent="0.3">
      <c r="F3882" s="2">
        <v>3877</v>
      </c>
      <c r="G3882" s="12">
        <f ca="1"/>
        <v>3.3032103397626633E-2</v>
      </c>
      <c r="H3882" s="12">
        <f ca="1"/>
        <v>-1.8058214051063004</v>
      </c>
    </row>
    <row r="3883" spans="6:8" x14ac:dyDescent="0.3">
      <c r="F3883" s="2">
        <v>3878</v>
      </c>
      <c r="G3883" s="12">
        <f ca="1"/>
        <v>0.6749896218781255</v>
      </c>
      <c r="H3883" s="12">
        <f ca="1"/>
        <v>103.50409439110408</v>
      </c>
    </row>
    <row r="3884" spans="6:8" x14ac:dyDescent="0.3">
      <c r="F3884" s="2">
        <v>3879</v>
      </c>
      <c r="G3884" s="12">
        <f ca="1"/>
        <v>0.80256156708619519</v>
      </c>
      <c r="H3884" s="12">
        <f ca="1"/>
        <v>114.51587343156999</v>
      </c>
    </row>
    <row r="3885" spans="6:8" x14ac:dyDescent="0.3">
      <c r="F3885" s="2">
        <v>3880</v>
      </c>
      <c r="G3885" s="12">
        <f ca="1"/>
        <v>0.93241536058397068</v>
      </c>
      <c r="H3885" s="12">
        <f ca="1"/>
        <v>129.73498297764394</v>
      </c>
    </row>
    <row r="3886" spans="6:8" x14ac:dyDescent="0.3">
      <c r="F3886" s="2">
        <v>3881</v>
      </c>
      <c r="G3886" s="12">
        <f ca="1"/>
        <v>0.60434459404730512</v>
      </c>
      <c r="H3886" s="12">
        <f ca="1"/>
        <v>97.732796797966358</v>
      </c>
    </row>
    <row r="3887" spans="6:8" x14ac:dyDescent="0.3">
      <c r="F3887" s="2">
        <v>3882</v>
      </c>
      <c r="G3887" s="12">
        <f ca="1"/>
        <v>0.2002802946605069</v>
      </c>
      <c r="H3887" s="12">
        <f ca="1"/>
        <v>55.048876126254314</v>
      </c>
    </row>
    <row r="3888" spans="6:8" x14ac:dyDescent="0.3">
      <c r="F3888" s="2">
        <v>3883</v>
      </c>
      <c r="G3888" s="12">
        <f ca="1"/>
        <v>0.49691489837642844</v>
      </c>
      <c r="H3888" s="12">
        <f ca="1"/>
        <v>88.737192889024485</v>
      </c>
    </row>
    <row r="3889" spans="6:8" x14ac:dyDescent="0.3">
      <c r="F3889" s="2">
        <v>3884</v>
      </c>
      <c r="G3889" s="12">
        <f ca="1"/>
        <v>0.47253138919240656</v>
      </c>
      <c r="H3889" s="12">
        <f ca="1"/>
        <v>86.595722878447773</v>
      </c>
    </row>
    <row r="3890" spans="6:8" x14ac:dyDescent="0.3">
      <c r="F3890" s="2">
        <v>3885</v>
      </c>
      <c r="G3890" s="12">
        <f ca="1"/>
        <v>0.40176089667774861</v>
      </c>
      <c r="H3890" s="12">
        <f ca="1"/>
        <v>80.020306876487936</v>
      </c>
    </row>
    <row r="3891" spans="6:8" x14ac:dyDescent="0.3">
      <c r="F3891" s="2">
        <v>3886</v>
      </c>
      <c r="G3891" s="12">
        <f ca="1"/>
        <v>0.26801345460365589</v>
      </c>
      <c r="H3891" s="12">
        <f ca="1"/>
        <v>65.056778199488491</v>
      </c>
    </row>
    <row r="3892" spans="6:8" x14ac:dyDescent="0.3">
      <c r="F3892" s="2">
        <v>3887</v>
      </c>
      <c r="G3892" s="12">
        <f ca="1"/>
        <v>0.16014756820702214</v>
      </c>
      <c r="H3892" s="12">
        <f ca="1"/>
        <v>47.630082720841756</v>
      </c>
    </row>
    <row r="3893" spans="6:8" x14ac:dyDescent="0.3">
      <c r="F3893" s="2">
        <v>3888</v>
      </c>
      <c r="G3893" s="12">
        <f ca="1"/>
        <v>0.14595063915374062</v>
      </c>
      <c r="H3893" s="12">
        <f ca="1"/>
        <v>44.600783935431672</v>
      </c>
    </row>
    <row r="3894" spans="6:8" x14ac:dyDescent="0.3">
      <c r="F3894" s="2">
        <v>3889</v>
      </c>
      <c r="G3894" s="12">
        <f ca="1"/>
        <v>0.46464026451186724</v>
      </c>
      <c r="H3894" s="12">
        <f ca="1"/>
        <v>85.891074880089135</v>
      </c>
    </row>
    <row r="3895" spans="6:8" x14ac:dyDescent="0.3">
      <c r="F3895" s="2">
        <v>3890</v>
      </c>
      <c r="G3895" s="12">
        <f ca="1"/>
        <v>0.68673973364028673</v>
      </c>
      <c r="H3895" s="12">
        <f ca="1"/>
        <v>104.47123863958679</v>
      </c>
    </row>
    <row r="3896" spans="6:8" x14ac:dyDescent="0.3">
      <c r="F3896" s="2">
        <v>3891</v>
      </c>
      <c r="G3896" s="12">
        <f ca="1"/>
        <v>0.80265193158695425</v>
      </c>
      <c r="H3896" s="12">
        <f ca="1"/>
        <v>114.52433764797195</v>
      </c>
    </row>
    <row r="3897" spans="6:8" x14ac:dyDescent="0.3">
      <c r="F3897" s="2">
        <v>3892</v>
      </c>
      <c r="G3897" s="12">
        <f ca="1"/>
        <v>0.92365325680366794</v>
      </c>
      <c r="H3897" s="12">
        <f ca="1"/>
        <v>128.34599469137854</v>
      </c>
    </row>
    <row r="3898" spans="6:8" x14ac:dyDescent="0.3">
      <c r="F3898" s="2">
        <v>3893</v>
      </c>
      <c r="G3898" s="12">
        <f ca="1"/>
        <v>0.77592596766999344</v>
      </c>
      <c r="H3898" s="12">
        <f ca="1"/>
        <v>112.07940983375066</v>
      </c>
    </row>
    <row r="3899" spans="6:8" x14ac:dyDescent="0.3">
      <c r="F3899" s="2">
        <v>3894</v>
      </c>
      <c r="G3899" s="12">
        <f ca="1"/>
        <v>0.5975781220105445</v>
      </c>
      <c r="H3899" s="12">
        <f ca="1"/>
        <v>97.179061727618475</v>
      </c>
    </row>
    <row r="3900" spans="6:8" x14ac:dyDescent="0.3">
      <c r="F3900" s="2">
        <v>3895</v>
      </c>
      <c r="G3900" s="12">
        <f ca="1"/>
        <v>0.58413903763257657</v>
      </c>
      <c r="H3900" s="12">
        <f ca="1"/>
        <v>96.076378305981081</v>
      </c>
    </row>
    <row r="3901" spans="6:8" x14ac:dyDescent="0.3">
      <c r="F3901" s="2">
        <v>3896</v>
      </c>
      <c r="G3901" s="12">
        <f ca="1"/>
        <v>0.13880761275071807</v>
      </c>
      <c r="H3901" s="12">
        <f ca="1"/>
        <v>42.973659523037838</v>
      </c>
    </row>
    <row r="3902" spans="6:8" x14ac:dyDescent="0.3">
      <c r="F3902" s="2">
        <v>3897</v>
      </c>
      <c r="G3902" s="12">
        <f ca="1"/>
        <v>0.13853611963106083</v>
      </c>
      <c r="H3902" s="12">
        <f ca="1"/>
        <v>42.910314760800894</v>
      </c>
    </row>
    <row r="3903" spans="6:8" x14ac:dyDescent="0.3">
      <c r="F3903" s="2">
        <v>3898</v>
      </c>
      <c r="G3903" s="12">
        <f ca="1"/>
        <v>0.12381993861071106</v>
      </c>
      <c r="H3903" s="12">
        <f ca="1"/>
        <v>39.293111123349235</v>
      </c>
    </row>
    <row r="3904" spans="6:8" x14ac:dyDescent="0.3">
      <c r="F3904" s="2">
        <v>3899</v>
      </c>
      <c r="G3904" s="12">
        <f ca="1"/>
        <v>0.91784160317305408</v>
      </c>
      <c r="H3904" s="12">
        <f ca="1"/>
        <v>127.47799475500437</v>
      </c>
    </row>
    <row r="3905" spans="6:8" x14ac:dyDescent="0.3">
      <c r="F3905" s="2">
        <v>3900</v>
      </c>
      <c r="G3905" s="12">
        <f ca="1"/>
        <v>0.54027253456914859</v>
      </c>
      <c r="H3905" s="12">
        <f ca="1"/>
        <v>92.435240251350805</v>
      </c>
    </row>
    <row r="3906" spans="6:8" x14ac:dyDescent="0.3">
      <c r="F3906" s="2">
        <v>3901</v>
      </c>
      <c r="G3906" s="12">
        <f ca="1"/>
        <v>0.60704353296553148</v>
      </c>
      <c r="H3906" s="12">
        <f ca="1"/>
        <v>97.953447703984182</v>
      </c>
    </row>
    <row r="3907" spans="6:8" x14ac:dyDescent="0.3">
      <c r="F3907" s="2">
        <v>3902</v>
      </c>
      <c r="G3907" s="12">
        <f ca="1"/>
        <v>0.59211789829460293</v>
      </c>
      <c r="H3907" s="12">
        <f ca="1"/>
        <v>96.731562142766876</v>
      </c>
    </row>
    <row r="3908" spans="6:8" x14ac:dyDescent="0.3">
      <c r="F3908" s="2">
        <v>3903</v>
      </c>
      <c r="G3908" s="12">
        <f ca="1"/>
        <v>0.59965427284205819</v>
      </c>
      <c r="H3908" s="12">
        <f ca="1"/>
        <v>97.349053352203867</v>
      </c>
    </row>
    <row r="3909" spans="6:8" x14ac:dyDescent="0.3">
      <c r="F3909" s="2">
        <v>3904</v>
      </c>
      <c r="G3909" s="12">
        <f ca="1"/>
        <v>0.32627484169399934</v>
      </c>
      <c r="H3909" s="12">
        <f ca="1"/>
        <v>72.128827682587897</v>
      </c>
    </row>
    <row r="3910" spans="6:8" x14ac:dyDescent="0.3">
      <c r="F3910" s="2">
        <v>3905</v>
      </c>
      <c r="G3910" s="12">
        <f ca="1"/>
        <v>0.74706733725620245</v>
      </c>
      <c r="H3910" s="12">
        <f ca="1"/>
        <v>109.54558134993501</v>
      </c>
    </row>
    <row r="3911" spans="6:8" x14ac:dyDescent="0.3">
      <c r="F3911" s="2">
        <v>3906</v>
      </c>
      <c r="G3911" s="12">
        <f ca="1"/>
        <v>0.59128363497663616</v>
      </c>
      <c r="H3911" s="12">
        <f ca="1"/>
        <v>96.663130541220369</v>
      </c>
    </row>
    <row r="3912" spans="6:8" x14ac:dyDescent="0.3">
      <c r="F3912" s="2">
        <v>3907</v>
      </c>
      <c r="G3912" s="12">
        <f ca="1"/>
        <v>0.11097531357242985</v>
      </c>
      <c r="H3912" s="12">
        <f ca="1"/>
        <v>35.79373493873068</v>
      </c>
    </row>
    <row r="3913" spans="6:8" x14ac:dyDescent="0.3">
      <c r="F3913" s="2">
        <v>3908</v>
      </c>
      <c r="G3913" s="12">
        <f ca="1"/>
        <v>0.58692472554180997</v>
      </c>
      <c r="H3913" s="12">
        <f ca="1"/>
        <v>96.305310221852835</v>
      </c>
    </row>
    <row r="3914" spans="6:8" x14ac:dyDescent="0.3">
      <c r="F3914" s="2">
        <v>3909</v>
      </c>
      <c r="G3914" s="12">
        <f ca="1"/>
        <v>0.34362193163494026</v>
      </c>
      <c r="H3914" s="12">
        <f ca="1"/>
        <v>74.04763295376992</v>
      </c>
    </row>
    <row r="3915" spans="6:8" x14ac:dyDescent="0.3">
      <c r="F3915" s="2">
        <v>3910</v>
      </c>
      <c r="G3915" s="12">
        <f ca="1"/>
        <v>0.45882932256043119</v>
      </c>
      <c r="H3915" s="12">
        <f ca="1"/>
        <v>85.368194252411087</v>
      </c>
    </row>
    <row r="3916" spans="6:8" x14ac:dyDescent="0.3">
      <c r="F3916" s="2">
        <v>3911</v>
      </c>
      <c r="G3916" s="12">
        <f ca="1"/>
        <v>0.94855787787674339</v>
      </c>
      <c r="H3916" s="12">
        <f ca="1"/>
        <v>132.62955268218025</v>
      </c>
    </row>
    <row r="3917" spans="6:8" x14ac:dyDescent="0.3">
      <c r="F3917" s="2">
        <v>3912</v>
      </c>
      <c r="G3917" s="12">
        <f ca="1"/>
        <v>0.14629650789663207</v>
      </c>
      <c r="H3917" s="12">
        <f ca="1"/>
        <v>44.677708744592003</v>
      </c>
    </row>
    <row r="3918" spans="6:8" x14ac:dyDescent="0.3">
      <c r="F3918" s="2">
        <v>3913</v>
      </c>
      <c r="G3918" s="12">
        <f ca="1"/>
        <v>0.69337936087073437</v>
      </c>
      <c r="H3918" s="12">
        <f ca="1"/>
        <v>105.01989213542926</v>
      </c>
    </row>
    <row r="3919" spans="6:8" x14ac:dyDescent="0.3">
      <c r="F3919" s="2">
        <v>3914</v>
      </c>
      <c r="G3919" s="12">
        <f ca="1"/>
        <v>0.93920215133611973</v>
      </c>
      <c r="H3919" s="12">
        <f ca="1"/>
        <v>130.89073466452783</v>
      </c>
    </row>
    <row r="3920" spans="6:8" x14ac:dyDescent="0.3">
      <c r="F3920" s="2">
        <v>3915</v>
      </c>
      <c r="G3920" s="12">
        <f ca="1"/>
        <v>0.6951478119181469</v>
      </c>
      <c r="H3920" s="12">
        <f ca="1"/>
        <v>105.16632468170907</v>
      </c>
    </row>
    <row r="3921" spans="6:8" x14ac:dyDescent="0.3">
      <c r="F3921" s="2">
        <v>3916</v>
      </c>
      <c r="G3921" s="12">
        <f ca="1"/>
        <v>0.9872258817451367</v>
      </c>
      <c r="H3921" s="12">
        <f ca="1"/>
        <v>144.17646094294952</v>
      </c>
    </row>
    <row r="3922" spans="6:8" x14ac:dyDescent="0.3">
      <c r="F3922" s="2">
        <v>3917</v>
      </c>
      <c r="G3922" s="12">
        <f ca="1"/>
        <v>0.12870776346106472</v>
      </c>
      <c r="H3922" s="12">
        <f ca="1"/>
        <v>40.536617614401678</v>
      </c>
    </row>
    <row r="3923" spans="6:8" x14ac:dyDescent="0.3">
      <c r="F3923" s="2">
        <v>3918</v>
      </c>
      <c r="G3923" s="12">
        <f ca="1"/>
        <v>0.9429173419079373</v>
      </c>
      <c r="H3923" s="12">
        <f ca="1"/>
        <v>131.55877184467846</v>
      </c>
    </row>
    <row r="3924" spans="6:8" x14ac:dyDescent="0.3">
      <c r="F3924" s="2">
        <v>3919</v>
      </c>
      <c r="G3924" s="12">
        <f ca="1"/>
        <v>0.53067139089984239</v>
      </c>
      <c r="H3924" s="12">
        <f ca="1"/>
        <v>91.62651790381608</v>
      </c>
    </row>
    <row r="3925" spans="6:8" x14ac:dyDescent="0.3">
      <c r="F3925" s="2">
        <v>3920</v>
      </c>
      <c r="G3925" s="12">
        <f ca="1"/>
        <v>0.96637644398905498</v>
      </c>
      <c r="H3925" s="12">
        <f ca="1"/>
        <v>136.64726439824798</v>
      </c>
    </row>
    <row r="3926" spans="6:8" x14ac:dyDescent="0.3">
      <c r="F3926" s="2">
        <v>3921</v>
      </c>
      <c r="G3926" s="12">
        <f ca="1"/>
        <v>0.79787200193707597</v>
      </c>
      <c r="H3926" s="12">
        <f ca="1"/>
        <v>114.07861608917128</v>
      </c>
    </row>
    <row r="3927" spans="6:8" x14ac:dyDescent="0.3">
      <c r="F3927" s="2">
        <v>3922</v>
      </c>
      <c r="G3927" s="12">
        <f ca="1"/>
        <v>0.39139172148693713</v>
      </c>
      <c r="H3927" s="12">
        <f ca="1"/>
        <v>78.999706107574141</v>
      </c>
    </row>
    <row r="3928" spans="6:8" x14ac:dyDescent="0.3">
      <c r="F3928" s="2">
        <v>3923</v>
      </c>
      <c r="G3928" s="12">
        <f ca="1"/>
        <v>0.61674110522555803</v>
      </c>
      <c r="H3928" s="12">
        <f ca="1"/>
        <v>98.745467568171165</v>
      </c>
    </row>
    <row r="3929" spans="6:8" x14ac:dyDescent="0.3">
      <c r="F3929" s="2">
        <v>3924</v>
      </c>
      <c r="G3929" s="12">
        <f ca="1"/>
        <v>0.58959977467347557</v>
      </c>
      <c r="H3929" s="12">
        <f ca="1"/>
        <v>96.524959170652195</v>
      </c>
    </row>
    <row r="3930" spans="6:8" x14ac:dyDescent="0.3">
      <c r="F3930" s="2">
        <v>3925</v>
      </c>
      <c r="G3930" s="12">
        <f ca="1"/>
        <v>0.93822695013332003</v>
      </c>
      <c r="H3930" s="12">
        <f ca="1"/>
        <v>130.71976659556609</v>
      </c>
    </row>
    <row r="3931" spans="6:8" x14ac:dyDescent="0.3">
      <c r="F3931" s="2">
        <v>3926</v>
      </c>
      <c r="G3931" s="12">
        <f ca="1"/>
        <v>0.54793372098970017</v>
      </c>
      <c r="H3931" s="12">
        <f ca="1"/>
        <v>93.07706731367179</v>
      </c>
    </row>
    <row r="3932" spans="6:8" x14ac:dyDescent="0.3">
      <c r="F3932" s="2">
        <v>3927</v>
      </c>
      <c r="G3932" s="12">
        <f ca="1"/>
        <v>0.88890582781226746</v>
      </c>
      <c r="H3932" s="12">
        <f ca="1"/>
        <v>123.61793182554936</v>
      </c>
    </row>
    <row r="3933" spans="6:8" x14ac:dyDescent="0.3">
      <c r="F3933" s="2">
        <v>3928</v>
      </c>
      <c r="G3933" s="12">
        <f ca="1"/>
        <v>0.78778309734839769</v>
      </c>
      <c r="H3933" s="12">
        <f ca="1"/>
        <v>113.15048137408625</v>
      </c>
    </row>
    <row r="3934" spans="6:8" x14ac:dyDescent="0.3">
      <c r="F3934" s="2">
        <v>3929</v>
      </c>
      <c r="G3934" s="12">
        <f ca="1"/>
        <v>0.84451139909090811</v>
      </c>
      <c r="H3934" s="12">
        <f ca="1"/>
        <v>118.63636689215497</v>
      </c>
    </row>
    <row r="3935" spans="6:8" x14ac:dyDescent="0.3">
      <c r="F3935" s="2">
        <v>3930</v>
      </c>
      <c r="G3935" s="12">
        <f ca="1"/>
        <v>1.1699118541760534E-2</v>
      </c>
      <c r="H3935" s="12">
        <f ca="1"/>
        <v>-33.270905084000134</v>
      </c>
    </row>
    <row r="3936" spans="6:8" x14ac:dyDescent="0.3">
      <c r="F3936" s="2">
        <v>3931</v>
      </c>
      <c r="G3936" s="12">
        <f ca="1"/>
        <v>0.36983656948680865</v>
      </c>
      <c r="H3936" s="12">
        <f ca="1"/>
        <v>76.81974456061802</v>
      </c>
    </row>
    <row r="3937" spans="6:8" x14ac:dyDescent="0.3">
      <c r="F3937" s="2">
        <v>3932</v>
      </c>
      <c r="G3937" s="12">
        <f ca="1"/>
        <v>0.18550452203297829</v>
      </c>
      <c r="H3937" s="12">
        <f ca="1"/>
        <v>52.484907078811574</v>
      </c>
    </row>
    <row r="3938" spans="6:8" x14ac:dyDescent="0.3">
      <c r="F3938" s="2">
        <v>3933</v>
      </c>
      <c r="G3938" s="12">
        <f ca="1"/>
        <v>0.95513692928517036</v>
      </c>
      <c r="H3938" s="12">
        <f ca="1"/>
        <v>133.98210404252697</v>
      </c>
    </row>
    <row r="3939" spans="6:8" x14ac:dyDescent="0.3">
      <c r="F3939" s="2">
        <v>3934</v>
      </c>
      <c r="G3939" s="12">
        <f ca="1"/>
        <v>0.15229062519457948</v>
      </c>
      <c r="H3939" s="12">
        <f ca="1"/>
        <v>45.985210792987793</v>
      </c>
    </row>
    <row r="3940" spans="6:8" x14ac:dyDescent="0.3">
      <c r="F3940" s="2">
        <v>3935</v>
      </c>
      <c r="G3940" s="12">
        <f ca="1"/>
        <v>0.76042487727769936</v>
      </c>
      <c r="H3940" s="12">
        <f ca="1"/>
        <v>110.70690075707574</v>
      </c>
    </row>
    <row r="3941" spans="6:8" x14ac:dyDescent="0.3">
      <c r="F3941" s="2">
        <v>3936</v>
      </c>
      <c r="G3941" s="12">
        <f ca="1"/>
        <v>0.66683674606594856</v>
      </c>
      <c r="H3941" s="12">
        <f ca="1"/>
        <v>102.83536831280432</v>
      </c>
    </row>
    <row r="3942" spans="6:8" x14ac:dyDescent="0.3">
      <c r="F3942" s="2">
        <v>3937</v>
      </c>
      <c r="G3942" s="12">
        <f ca="1"/>
        <v>0.2575655891135693</v>
      </c>
      <c r="H3942" s="12">
        <f ca="1"/>
        <v>63.662095263977172</v>
      </c>
    </row>
    <row r="3943" spans="6:8" x14ac:dyDescent="0.3">
      <c r="F3943" s="2">
        <v>3938</v>
      </c>
      <c r="G3943" s="12">
        <f ca="1"/>
        <v>0.46733912778207953</v>
      </c>
      <c r="H3943" s="12">
        <f ca="1"/>
        <v>86.132760317991924</v>
      </c>
    </row>
    <row r="3944" spans="6:8" x14ac:dyDescent="0.3">
      <c r="F3944" s="2">
        <v>3939</v>
      </c>
      <c r="G3944" s="12">
        <f ca="1"/>
        <v>0.97330709542915694</v>
      </c>
      <c r="H3944" s="12">
        <f ca="1"/>
        <v>138.62203242639112</v>
      </c>
    </row>
    <row r="3945" spans="6:8" x14ac:dyDescent="0.3">
      <c r="F3945" s="2">
        <v>3940</v>
      </c>
      <c r="G3945" s="12">
        <f ca="1"/>
        <v>0.14372281272580745</v>
      </c>
      <c r="H3945" s="12">
        <f ca="1"/>
        <v>44.101267005232501</v>
      </c>
    </row>
    <row r="3946" spans="6:8" x14ac:dyDescent="0.3">
      <c r="F3946" s="2">
        <v>3941</v>
      </c>
      <c r="G3946" s="12">
        <f ca="1"/>
        <v>0.80985447780274811</v>
      </c>
      <c r="H3946" s="12">
        <f ca="1"/>
        <v>115.20390626358926</v>
      </c>
    </row>
    <row r="3947" spans="6:8" x14ac:dyDescent="0.3">
      <c r="F3947" s="2">
        <v>3942</v>
      </c>
      <c r="G3947" s="12">
        <f ca="1"/>
        <v>0.43017199256693184</v>
      </c>
      <c r="H3947" s="12">
        <f ca="1"/>
        <v>82.734846289828099</v>
      </c>
    </row>
    <row r="3948" spans="6:8" x14ac:dyDescent="0.3">
      <c r="F3948" s="2">
        <v>3943</v>
      </c>
      <c r="G3948" s="12">
        <f ca="1"/>
        <v>0.13291913185410964</v>
      </c>
      <c r="H3948" s="12">
        <f ca="1"/>
        <v>41.57349213641983</v>
      </c>
    </row>
    <row r="3949" spans="6:8" x14ac:dyDescent="0.3">
      <c r="F3949" s="2">
        <v>3944</v>
      </c>
      <c r="G3949" s="12">
        <f ca="1"/>
        <v>0.66922776030750319</v>
      </c>
      <c r="H3949" s="12">
        <f ca="1"/>
        <v>103.03131780495167</v>
      </c>
    </row>
    <row r="3950" spans="6:8" x14ac:dyDescent="0.3">
      <c r="F3950" s="2">
        <v>3945</v>
      </c>
      <c r="G3950" s="12">
        <f ca="1"/>
        <v>0.12519282411681343</v>
      </c>
      <c r="H3950" s="12">
        <f ca="1"/>
        <v>39.646914097335156</v>
      </c>
    </row>
    <row r="3951" spans="6:8" x14ac:dyDescent="0.3">
      <c r="F3951" s="2">
        <v>3946</v>
      </c>
      <c r="G3951" s="12">
        <f ca="1"/>
        <v>0.31246433491220693</v>
      </c>
      <c r="H3951" s="12">
        <f ca="1"/>
        <v>70.546434641200804</v>
      </c>
    </row>
    <row r="3952" spans="6:8" x14ac:dyDescent="0.3">
      <c r="F3952" s="2">
        <v>3947</v>
      </c>
      <c r="G3952" s="12">
        <f ca="1"/>
        <v>0.28469832303794518</v>
      </c>
      <c r="H3952" s="12">
        <f ca="1"/>
        <v>67.195815398989765</v>
      </c>
    </row>
    <row r="3953" spans="6:8" x14ac:dyDescent="0.3">
      <c r="F3953" s="2">
        <v>3948</v>
      </c>
      <c r="G3953" s="12">
        <f ca="1"/>
        <v>0.8024436678100122</v>
      </c>
      <c r="H3953" s="12">
        <f ca="1"/>
        <v>114.50483233554893</v>
      </c>
    </row>
    <row r="3954" spans="6:8" x14ac:dyDescent="0.3">
      <c r="F3954" s="2">
        <v>3949</v>
      </c>
      <c r="G3954" s="12">
        <f ca="1"/>
        <v>0.47866034910779631</v>
      </c>
      <c r="H3954" s="12">
        <f ca="1"/>
        <v>87.138918112499411</v>
      </c>
    </row>
    <row r="3955" spans="6:8" x14ac:dyDescent="0.3">
      <c r="F3955" s="2">
        <v>3950</v>
      </c>
      <c r="G3955" s="12">
        <f ca="1"/>
        <v>0.15427874749822479</v>
      </c>
      <c r="H3955" s="12">
        <f ca="1"/>
        <v>46.408564493710685</v>
      </c>
    </row>
    <row r="3956" spans="6:8" x14ac:dyDescent="0.3">
      <c r="F3956" s="2">
        <v>3951</v>
      </c>
      <c r="G3956" s="12">
        <f ca="1"/>
        <v>0.36673508261499599</v>
      </c>
      <c r="H3956" s="12">
        <f ca="1"/>
        <v>76.499074035043662</v>
      </c>
    </row>
    <row r="3957" spans="6:8" x14ac:dyDescent="0.3">
      <c r="F3957" s="2">
        <v>3952</v>
      </c>
      <c r="G3957" s="12">
        <f ca="1"/>
        <v>0.90411052757832078</v>
      </c>
      <c r="H3957" s="12">
        <f ca="1"/>
        <v>125.56292075570335</v>
      </c>
    </row>
    <row r="3958" spans="6:8" x14ac:dyDescent="0.3">
      <c r="F3958" s="2">
        <v>3953</v>
      </c>
      <c r="G3958" s="12">
        <f ca="1"/>
        <v>0.2470273855174161</v>
      </c>
      <c r="H3958" s="12">
        <f ca="1"/>
        <v>62.20765559267749</v>
      </c>
    </row>
    <row r="3959" spans="6:8" x14ac:dyDescent="0.3">
      <c r="F3959" s="2">
        <v>3954</v>
      </c>
      <c r="G3959" s="12">
        <f ca="1"/>
        <v>1.1774670444939739E-2</v>
      </c>
      <c r="H3959" s="12">
        <f ca="1"/>
        <v>-33.076646067804745</v>
      </c>
    </row>
    <row r="3960" spans="6:8" x14ac:dyDescent="0.3">
      <c r="F3960" s="2">
        <v>3955</v>
      </c>
      <c r="G3960" s="12">
        <f ca="1"/>
        <v>0.67441490701841866</v>
      </c>
      <c r="H3960" s="12">
        <f ca="1"/>
        <v>103.45689815501643</v>
      </c>
    </row>
    <row r="3961" spans="6:8" x14ac:dyDescent="0.3">
      <c r="F3961" s="2">
        <v>3956</v>
      </c>
      <c r="G3961" s="12">
        <f ca="1"/>
        <v>0.67147351723356485</v>
      </c>
      <c r="H3961" s="12">
        <f ca="1"/>
        <v>103.21548695382444</v>
      </c>
    </row>
    <row r="3962" spans="6:8" x14ac:dyDescent="0.3">
      <c r="F3962" s="2">
        <v>3957</v>
      </c>
      <c r="G3962" s="12">
        <f ca="1"/>
        <v>0.15490629577593928</v>
      </c>
      <c r="H3962" s="12">
        <f ca="1"/>
        <v>46.541168805672783</v>
      </c>
    </row>
    <row r="3963" spans="6:8" x14ac:dyDescent="0.3">
      <c r="F3963" s="2">
        <v>3958</v>
      </c>
      <c r="G3963" s="12">
        <f ca="1"/>
        <v>0.25648274179737451</v>
      </c>
      <c r="H3963" s="12">
        <f ca="1"/>
        <v>63.51492375412181</v>
      </c>
    </row>
    <row r="3964" spans="6:8" x14ac:dyDescent="0.3">
      <c r="F3964" s="2">
        <v>3959</v>
      </c>
      <c r="G3964" s="12">
        <f ca="1"/>
        <v>0.21514140047950758</v>
      </c>
      <c r="H3964" s="12">
        <f ca="1"/>
        <v>57.466660350949446</v>
      </c>
    </row>
    <row r="3965" spans="6:8" x14ac:dyDescent="0.3">
      <c r="F3965" s="2">
        <v>3960</v>
      </c>
      <c r="G3965" s="12">
        <f ca="1"/>
        <v>0.56921628121564272</v>
      </c>
      <c r="H3965" s="12">
        <f ca="1"/>
        <v>94.846054914905309</v>
      </c>
    </row>
    <row r="3966" spans="6:8" x14ac:dyDescent="0.3">
      <c r="F3966" s="2">
        <v>3961</v>
      </c>
      <c r="G3966" s="12">
        <f ca="1"/>
        <v>0.21550528720262041</v>
      </c>
      <c r="H3966" s="12">
        <f ca="1"/>
        <v>57.52403427369125</v>
      </c>
    </row>
    <row r="3967" spans="6:8" x14ac:dyDescent="0.3">
      <c r="F3967" s="2">
        <v>3962</v>
      </c>
      <c r="G3967" s="12">
        <f ca="1"/>
        <v>0.84503916276829094</v>
      </c>
      <c r="H3967" s="12">
        <f ca="1"/>
        <v>118.69112076741757</v>
      </c>
    </row>
    <row r="3968" spans="6:8" x14ac:dyDescent="0.3">
      <c r="F3968" s="2">
        <v>3963</v>
      </c>
      <c r="G3968" s="12">
        <f ca="1"/>
        <v>0.35704320276748813</v>
      </c>
      <c r="H3968" s="12">
        <f ca="1"/>
        <v>75.484757697681658</v>
      </c>
    </row>
    <row r="3969" spans="6:8" x14ac:dyDescent="0.3">
      <c r="F3969" s="2">
        <v>3964</v>
      </c>
      <c r="G3969" s="12">
        <f ca="1"/>
        <v>0.99411607986268713</v>
      </c>
      <c r="H3969" s="12">
        <f ca="1"/>
        <v>149.08550350957506</v>
      </c>
    </row>
    <row r="3970" spans="6:8" x14ac:dyDescent="0.3">
      <c r="F3970" s="2">
        <v>3965</v>
      </c>
      <c r="G3970" s="12">
        <f ca="1"/>
        <v>0.42578491442752631</v>
      </c>
      <c r="H3970" s="12">
        <f ca="1"/>
        <v>82.322935504721073</v>
      </c>
    </row>
    <row r="3971" spans="6:8" x14ac:dyDescent="0.3">
      <c r="F3971" s="2">
        <v>3966</v>
      </c>
      <c r="G3971" s="12">
        <f ca="1"/>
        <v>0.84912345936897071</v>
      </c>
      <c r="H3971" s="12">
        <f ca="1"/>
        <v>119.11782782384526</v>
      </c>
    </row>
    <row r="3972" spans="6:8" x14ac:dyDescent="0.3">
      <c r="F3972" s="2">
        <v>3967</v>
      </c>
      <c r="G3972" s="12">
        <f ca="1"/>
        <v>0.7498438122715112</v>
      </c>
      <c r="H3972" s="12">
        <f ca="1"/>
        <v>109.78550909972409</v>
      </c>
    </row>
    <row r="3973" spans="6:8" x14ac:dyDescent="0.3">
      <c r="F3973" s="2">
        <v>3968</v>
      </c>
      <c r="G3973" s="12">
        <f ca="1"/>
        <v>0.49063724912721329</v>
      </c>
      <c r="H3973" s="12">
        <f ca="1"/>
        <v>88.190709956682866</v>
      </c>
    </row>
    <row r="3974" spans="6:8" x14ac:dyDescent="0.3">
      <c r="F3974" s="2">
        <v>3969</v>
      </c>
      <c r="G3974" s="12">
        <f ca="1"/>
        <v>0.49415459712806364</v>
      </c>
      <c r="H3974" s="12">
        <f ca="1"/>
        <v>88.497293751712363</v>
      </c>
    </row>
    <row r="3975" spans="6:8" x14ac:dyDescent="0.3">
      <c r="F3975" s="2">
        <v>3970</v>
      </c>
      <c r="G3975" s="12">
        <f ca="1"/>
        <v>0.91808866203652939</v>
      </c>
      <c r="H3975" s="12">
        <f ca="1"/>
        <v>127.51412552988158</v>
      </c>
    </row>
    <row r="3976" spans="6:8" x14ac:dyDescent="0.3">
      <c r="F3976" s="2">
        <v>3971</v>
      </c>
      <c r="G3976" s="12">
        <f ca="1"/>
        <v>8.1666219126240946E-2</v>
      </c>
      <c r="H3976" s="12">
        <f ca="1"/>
        <v>26.115398214866985</v>
      </c>
    </row>
    <row r="3977" spans="6:8" x14ac:dyDescent="0.3">
      <c r="F3977" s="2">
        <v>3972</v>
      </c>
      <c r="G3977" s="12">
        <f ca="1"/>
        <v>0.78279384269163166</v>
      </c>
      <c r="H3977" s="12">
        <f ca="1"/>
        <v>112.69735000139727</v>
      </c>
    </row>
    <row r="3978" spans="6:8" x14ac:dyDescent="0.3">
      <c r="F3978" s="2">
        <v>3973</v>
      </c>
      <c r="G3978" s="12">
        <f ca="1"/>
        <v>0.20459902706960786</v>
      </c>
      <c r="H3978" s="12">
        <f ca="1"/>
        <v>55.767067880839491</v>
      </c>
    </row>
    <row r="3979" spans="6:8" x14ac:dyDescent="0.3">
      <c r="F3979" s="2">
        <v>3974</v>
      </c>
      <c r="G3979" s="12">
        <f ca="1"/>
        <v>0.58200912605358912</v>
      </c>
      <c r="H3979" s="12">
        <f ca="1"/>
        <v>95.901195078586866</v>
      </c>
    </row>
    <row r="3980" spans="6:8" x14ac:dyDescent="0.3">
      <c r="F3980" s="2">
        <v>3975</v>
      </c>
      <c r="G3980" s="12">
        <f ca="1"/>
        <v>0.40900625374793731</v>
      </c>
      <c r="H3980" s="12">
        <f ca="1"/>
        <v>80.723517226259645</v>
      </c>
    </row>
    <row r="3981" spans="6:8" x14ac:dyDescent="0.3">
      <c r="F3981" s="2">
        <v>3976</v>
      </c>
      <c r="G3981" s="12">
        <f ca="1"/>
        <v>0.55165480159943292</v>
      </c>
      <c r="H3981" s="12">
        <f ca="1"/>
        <v>93.38777398860698</v>
      </c>
    </row>
    <row r="3982" spans="6:8" x14ac:dyDescent="0.3">
      <c r="F3982" s="2">
        <v>3977</v>
      </c>
      <c r="G3982" s="12">
        <f ca="1"/>
        <v>0.7243148269538664</v>
      </c>
      <c r="H3982" s="12">
        <f ca="1"/>
        <v>107.60426338766504</v>
      </c>
    </row>
    <row r="3983" spans="6:8" x14ac:dyDescent="0.3">
      <c r="F3983" s="2">
        <v>3978</v>
      </c>
      <c r="G3983" s="12">
        <f ca="1"/>
        <v>0.36366769724757608</v>
      </c>
      <c r="H3983" s="12">
        <f ca="1"/>
        <v>76.180087701235294</v>
      </c>
    </row>
    <row r="3984" spans="6:8" x14ac:dyDescent="0.3">
      <c r="F3984" s="2">
        <v>3979</v>
      </c>
      <c r="G3984" s="12">
        <f ca="1"/>
        <v>0.17253769055060997</v>
      </c>
      <c r="H3984" s="12">
        <f ca="1"/>
        <v>50.081865555804782</v>
      </c>
    </row>
    <row r="3985" spans="6:8" x14ac:dyDescent="0.3">
      <c r="F3985" s="2">
        <v>3980</v>
      </c>
      <c r="G3985" s="12">
        <f ca="1"/>
        <v>0.55869139709794213</v>
      </c>
      <c r="H3985" s="12">
        <f ca="1"/>
        <v>93.973610324152432</v>
      </c>
    </row>
    <row r="3986" spans="6:8" x14ac:dyDescent="0.3">
      <c r="F3986" s="2">
        <v>3981</v>
      </c>
      <c r="G3986" s="12">
        <f ca="1"/>
        <v>0.87316174047018236</v>
      </c>
      <c r="H3986" s="12">
        <f ca="1"/>
        <v>121.75161931316877</v>
      </c>
    </row>
    <row r="3987" spans="6:8" x14ac:dyDescent="0.3">
      <c r="F3987" s="2">
        <v>3982</v>
      </c>
      <c r="G3987" s="12">
        <f ca="1"/>
        <v>4.1146836559615707E-2</v>
      </c>
      <c r="H3987" s="12">
        <f ca="1"/>
        <v>4.9098062441061359</v>
      </c>
    </row>
    <row r="3988" spans="6:8" x14ac:dyDescent="0.3">
      <c r="F3988" s="2">
        <v>3983</v>
      </c>
      <c r="G3988" s="12">
        <f ca="1"/>
        <v>0.84580538051998388</v>
      </c>
      <c r="H3988" s="12">
        <f ca="1"/>
        <v>118.77076771096149</v>
      </c>
    </row>
    <row r="3989" spans="6:8" x14ac:dyDescent="0.3">
      <c r="F3989" s="2">
        <v>3984</v>
      </c>
      <c r="G3989" s="12">
        <f ca="1"/>
        <v>0.41228487089884069</v>
      </c>
      <c r="H3989" s="12">
        <f ca="1"/>
        <v>81.03916696981544</v>
      </c>
    </row>
    <row r="3990" spans="6:8" x14ac:dyDescent="0.3">
      <c r="F3990" s="2">
        <v>3985</v>
      </c>
      <c r="G3990" s="12">
        <f ca="1"/>
        <v>0.53560289124407801</v>
      </c>
      <c r="H3990" s="12">
        <f ca="1"/>
        <v>92.042542338640445</v>
      </c>
    </row>
    <row r="3991" spans="6:8" x14ac:dyDescent="0.3">
      <c r="F3991" s="2">
        <v>3986</v>
      </c>
      <c r="G3991" s="12">
        <f ca="1"/>
        <v>0.62099561264612269</v>
      </c>
      <c r="H3991" s="12">
        <f ca="1"/>
        <v>99.092640547978192</v>
      </c>
    </row>
    <row r="3992" spans="6:8" x14ac:dyDescent="0.3">
      <c r="F3992" s="2">
        <v>3987</v>
      </c>
      <c r="G3992" s="12">
        <f ca="1"/>
        <v>0.12210256233683658</v>
      </c>
      <c r="H3992" s="12">
        <f ca="1"/>
        <v>38.845369852761365</v>
      </c>
    </row>
    <row r="3993" spans="6:8" x14ac:dyDescent="0.3">
      <c r="F3993" s="2">
        <v>3988</v>
      </c>
      <c r="G3993" s="12">
        <f ca="1"/>
        <v>0.55273581996510868</v>
      </c>
      <c r="H3993" s="12">
        <f ca="1"/>
        <v>93.477917616362674</v>
      </c>
    </row>
    <row r="3994" spans="6:8" x14ac:dyDescent="0.3">
      <c r="F3994" s="2">
        <v>3989</v>
      </c>
      <c r="G3994" s="12">
        <f ca="1"/>
        <v>0.3504397292567929</v>
      </c>
      <c r="H3994" s="12">
        <f ca="1"/>
        <v>74.782561594348564</v>
      </c>
    </row>
    <row r="3995" spans="6:8" x14ac:dyDescent="0.3">
      <c r="F3995" s="2">
        <v>3990</v>
      </c>
      <c r="G3995" s="12">
        <f ca="1"/>
        <v>0.80693629571010139</v>
      </c>
      <c r="H3995" s="12">
        <f ca="1"/>
        <v>114.92737959635942</v>
      </c>
    </row>
    <row r="3996" spans="6:8" x14ac:dyDescent="0.3">
      <c r="F3996" s="2">
        <v>3991</v>
      </c>
      <c r="G3996" s="12">
        <f ca="1"/>
        <v>0.75473310039108621</v>
      </c>
      <c r="H3996" s="12">
        <f ca="1"/>
        <v>110.20983543775129</v>
      </c>
    </row>
    <row r="3997" spans="6:8" x14ac:dyDescent="0.3">
      <c r="F3997" s="2">
        <v>3992</v>
      </c>
      <c r="G3997" s="12">
        <f ca="1"/>
        <v>0.32558679959846049</v>
      </c>
      <c r="H3997" s="12">
        <f ca="1"/>
        <v>72.051190420238299</v>
      </c>
    </row>
    <row r="3998" spans="6:8" x14ac:dyDescent="0.3">
      <c r="F3998" s="2">
        <v>3993</v>
      </c>
      <c r="G3998" s="12">
        <f ca="1"/>
        <v>0.11998890128477435</v>
      </c>
      <c r="H3998" s="12">
        <f ca="1"/>
        <v>38.286210594745498</v>
      </c>
    </row>
    <row r="3999" spans="6:8" x14ac:dyDescent="0.3">
      <c r="F3999" s="2">
        <v>3994</v>
      </c>
      <c r="G3999" s="12">
        <f ca="1"/>
        <v>0.89514663353570079</v>
      </c>
      <c r="H3999" s="12">
        <f ca="1"/>
        <v>124.39705892045842</v>
      </c>
    </row>
    <row r="4000" spans="6:8" x14ac:dyDescent="0.3">
      <c r="F4000" s="2">
        <v>3995</v>
      </c>
      <c r="G4000" s="12">
        <f ca="1"/>
        <v>0.79320895165588312</v>
      </c>
      <c r="H4000" s="12">
        <f ca="1"/>
        <v>113.64758343224899</v>
      </c>
    </row>
    <row r="4001" spans="6:8" x14ac:dyDescent="0.3">
      <c r="F4001" s="2">
        <v>3996</v>
      </c>
      <c r="G4001" s="12">
        <f ca="1"/>
        <v>0.7710546591023737</v>
      </c>
      <c r="H4001" s="12">
        <f ca="1"/>
        <v>111.6449290544617</v>
      </c>
    </row>
    <row r="4002" spans="6:8" x14ac:dyDescent="0.3">
      <c r="F4002" s="2">
        <v>3997</v>
      </c>
      <c r="G4002" s="12">
        <f ca="1"/>
        <v>0.19641735771762203</v>
      </c>
      <c r="H4002" s="12">
        <f ca="1"/>
        <v>54.394973688851366</v>
      </c>
    </row>
    <row r="4003" spans="6:8" x14ac:dyDescent="0.3">
      <c r="F4003" s="2">
        <v>3998</v>
      </c>
      <c r="G4003" s="12">
        <f ca="1"/>
        <v>0.43952617530778415</v>
      </c>
      <c r="H4003" s="12">
        <f ca="1"/>
        <v>83.60500335892911</v>
      </c>
    </row>
    <row r="4004" spans="6:8" x14ac:dyDescent="0.3">
      <c r="F4004" s="2">
        <v>3999</v>
      </c>
      <c r="G4004" s="12">
        <f ca="1"/>
        <v>0.14483174971156942</v>
      </c>
      <c r="H4004" s="12">
        <f ca="1"/>
        <v>44.350786699100532</v>
      </c>
    </row>
    <row r="4005" spans="6:8" x14ac:dyDescent="0.3">
      <c r="F4005" s="2">
        <v>4000</v>
      </c>
      <c r="G4005" s="12">
        <f ca="1"/>
        <v>0.74660661111544058</v>
      </c>
      <c r="H4005" s="12">
        <f ca="1"/>
        <v>109.50583793801727</v>
      </c>
    </row>
    <row r="4006" spans="6:8" x14ac:dyDescent="0.3">
      <c r="F4006" s="2">
        <v>4001</v>
      </c>
      <c r="G4006" s="12">
        <f ca="1"/>
        <v>0.7824797925573328</v>
      </c>
      <c r="H4006" s="12">
        <f ca="1"/>
        <v>112.66894944059871</v>
      </c>
    </row>
    <row r="4007" spans="6:8" x14ac:dyDescent="0.3">
      <c r="F4007" s="2">
        <v>4002</v>
      </c>
      <c r="G4007" s="12">
        <f ca="1"/>
        <v>0.97552222467574423</v>
      </c>
      <c r="H4007" s="12">
        <f ca="1"/>
        <v>139.33087303224968</v>
      </c>
    </row>
    <row r="4008" spans="6:8" x14ac:dyDescent="0.3">
      <c r="F4008" s="2">
        <v>4003</v>
      </c>
      <c r="G4008" s="12">
        <f ca="1"/>
        <v>0.65753937451262612</v>
      </c>
      <c r="H4008" s="12">
        <f ca="1"/>
        <v>102.07454628607604</v>
      </c>
    </row>
    <row r="4009" spans="6:8" x14ac:dyDescent="0.3">
      <c r="F4009" s="2">
        <v>4004</v>
      </c>
      <c r="G4009" s="12">
        <f ca="1"/>
        <v>0.60991798598807145</v>
      </c>
      <c r="H4009" s="12">
        <f ca="1"/>
        <v>98.188330357001277</v>
      </c>
    </row>
    <row r="4010" spans="6:8" x14ac:dyDescent="0.3">
      <c r="F4010" s="2">
        <v>4005</v>
      </c>
      <c r="G4010" s="12">
        <f ca="1"/>
        <v>0.75315793762727035</v>
      </c>
      <c r="H4010" s="12">
        <f ca="1"/>
        <v>110.07287176648397</v>
      </c>
    </row>
    <row r="4011" spans="6:8" x14ac:dyDescent="0.3">
      <c r="F4011" s="2">
        <v>4006</v>
      </c>
      <c r="G4011" s="12">
        <f ca="1"/>
        <v>0.8624544097044633</v>
      </c>
      <c r="H4011" s="12">
        <f ca="1"/>
        <v>120.55042366733051</v>
      </c>
    </row>
    <row r="4012" spans="6:8" x14ac:dyDescent="0.3">
      <c r="F4012" s="2">
        <v>4007</v>
      </c>
      <c r="G4012" s="12">
        <f ca="1"/>
        <v>6.0123534065778195E-2</v>
      </c>
      <c r="H4012" s="12">
        <f ca="1"/>
        <v>16.5846785997513</v>
      </c>
    </row>
    <row r="4013" spans="6:8" x14ac:dyDescent="0.3">
      <c r="F4013" s="2">
        <v>4008</v>
      </c>
      <c r="G4013" s="12">
        <f ca="1"/>
        <v>0.14452068847512711</v>
      </c>
      <c r="H4013" s="12">
        <f ca="1"/>
        <v>44.280972024338752</v>
      </c>
    </row>
    <row r="4014" spans="6:8" x14ac:dyDescent="0.3">
      <c r="F4014" s="2">
        <v>4009</v>
      </c>
      <c r="G4014" s="12">
        <f ca="1"/>
        <v>0.96249968221197757</v>
      </c>
      <c r="H4014" s="12">
        <f ca="1"/>
        <v>135.66643777521085</v>
      </c>
    </row>
    <row r="4015" spans="6:8" x14ac:dyDescent="0.3">
      <c r="F4015" s="2">
        <v>4010</v>
      </c>
      <c r="G4015" s="12">
        <f ca="1"/>
        <v>0.97384781790286579</v>
      </c>
      <c r="H4015" s="12">
        <f ca="1"/>
        <v>138.79099924669077</v>
      </c>
    </row>
    <row r="4016" spans="6:8" x14ac:dyDescent="0.3">
      <c r="F4016" s="2">
        <v>4011</v>
      </c>
      <c r="G4016" s="12">
        <f ca="1"/>
        <v>0.46673316653865937</v>
      </c>
      <c r="H4016" s="12">
        <f ca="1"/>
        <v>86.078559041675874</v>
      </c>
    </row>
    <row r="4017" spans="6:8" x14ac:dyDescent="0.3">
      <c r="F4017" s="2">
        <v>4012</v>
      </c>
      <c r="G4017" s="12">
        <f ca="1"/>
        <v>0.74289242355546148</v>
      </c>
      <c r="H4017" s="12">
        <f ca="1"/>
        <v>109.18614944395233</v>
      </c>
    </row>
    <row r="4018" spans="6:8" x14ac:dyDescent="0.3">
      <c r="F4018" s="2">
        <v>4013</v>
      </c>
      <c r="G4018" s="12">
        <f ca="1"/>
        <v>0.31166114049803095</v>
      </c>
      <c r="H4018" s="12">
        <f ca="1"/>
        <v>70.452796069131622</v>
      </c>
    </row>
    <row r="4019" spans="6:8" x14ac:dyDescent="0.3">
      <c r="F4019" s="2">
        <v>4014</v>
      </c>
      <c r="G4019" s="12">
        <f ca="1"/>
        <v>0.46341408111597349</v>
      </c>
      <c r="H4019" s="12">
        <f ca="1"/>
        <v>85.781027928549378</v>
      </c>
    </row>
    <row r="4020" spans="6:8" x14ac:dyDescent="0.3">
      <c r="F4020" s="2">
        <v>4015</v>
      </c>
      <c r="G4020" s="12">
        <f ca="1"/>
        <v>0.77494640655195268</v>
      </c>
      <c r="H4020" s="12">
        <f ca="1"/>
        <v>111.99179445008241</v>
      </c>
    </row>
    <row r="4021" spans="6:8" x14ac:dyDescent="0.3">
      <c r="F4021" s="2">
        <v>4016</v>
      </c>
      <c r="G4021" s="12">
        <f ca="1"/>
        <v>0.25151634843822768</v>
      </c>
      <c r="H4021" s="12">
        <f ca="1"/>
        <v>62.833331500898858</v>
      </c>
    </row>
    <row r="4022" spans="6:8" x14ac:dyDescent="0.3">
      <c r="F4022" s="2">
        <v>4017</v>
      </c>
      <c r="G4022" s="12">
        <f ca="1"/>
        <v>0.84424401582850894</v>
      </c>
      <c r="H4022" s="12">
        <f ca="1"/>
        <v>118.60865952469959</v>
      </c>
    </row>
    <row r="4023" spans="6:8" x14ac:dyDescent="0.3">
      <c r="F4023" s="2">
        <v>4018</v>
      </c>
      <c r="G4023" s="12">
        <f ca="1"/>
        <v>0.58841622625593715</v>
      </c>
      <c r="H4023" s="12">
        <f ca="1"/>
        <v>96.427800031972922</v>
      </c>
    </row>
    <row r="4024" spans="6:8" x14ac:dyDescent="0.3">
      <c r="F4024" s="2">
        <v>4019</v>
      </c>
      <c r="G4024" s="12">
        <f ca="1"/>
        <v>0.60668796380264234</v>
      </c>
      <c r="H4024" s="12">
        <f ca="1"/>
        <v>97.924384618582593</v>
      </c>
    </row>
    <row r="4025" spans="6:8" x14ac:dyDescent="0.3">
      <c r="F4025" s="2">
        <v>4020</v>
      </c>
      <c r="G4025" s="12">
        <f ca="1"/>
        <v>0.95427027690349697</v>
      </c>
      <c r="H4025" s="12">
        <f ca="1"/>
        <v>133.79661581315696</v>
      </c>
    </row>
    <row r="4026" spans="6:8" x14ac:dyDescent="0.3">
      <c r="F4026" s="2">
        <v>4021</v>
      </c>
      <c r="G4026" s="12">
        <f ca="1"/>
        <v>0.61908433785073402</v>
      </c>
      <c r="H4026" s="12">
        <f ca="1"/>
        <v>98.936695694451871</v>
      </c>
    </row>
    <row r="4027" spans="6:8" x14ac:dyDescent="0.3">
      <c r="F4027" s="2">
        <v>4022</v>
      </c>
      <c r="G4027" s="12">
        <f ca="1"/>
        <v>1.3771134148208519E-2</v>
      </c>
      <c r="H4027" s="12">
        <f ca="1"/>
        <v>-28.347656001217246</v>
      </c>
    </row>
    <row r="4028" spans="6:8" x14ac:dyDescent="0.3">
      <c r="F4028" s="2">
        <v>4023</v>
      </c>
      <c r="G4028" s="12">
        <f ca="1"/>
        <v>4.1877760507274875E-2</v>
      </c>
      <c r="H4028" s="12">
        <f ca="1"/>
        <v>5.449399988258989</v>
      </c>
    </row>
    <row r="4029" spans="6:8" x14ac:dyDescent="0.3">
      <c r="F4029" s="2">
        <v>4024</v>
      </c>
      <c r="G4029" s="12">
        <f ca="1"/>
        <v>0.89379171792273437</v>
      </c>
      <c r="H4029" s="12">
        <f ca="1"/>
        <v>124.22577533812181</v>
      </c>
    </row>
    <row r="4030" spans="6:8" x14ac:dyDescent="0.3">
      <c r="F4030" s="2">
        <v>4025</v>
      </c>
      <c r="G4030" s="12">
        <f ca="1"/>
        <v>0.18249072842732583</v>
      </c>
      <c r="H4030" s="12">
        <f ca="1"/>
        <v>51.93998606688119</v>
      </c>
    </row>
    <row r="4031" spans="6:8" x14ac:dyDescent="0.3">
      <c r="F4031" s="2">
        <v>4026</v>
      </c>
      <c r="G4031" s="12">
        <f ca="1"/>
        <v>0.11088603973712052</v>
      </c>
      <c r="H4031" s="12">
        <f ca="1"/>
        <v>35.768115114896005</v>
      </c>
    </row>
    <row r="4032" spans="6:8" x14ac:dyDescent="0.3">
      <c r="F4032" s="2">
        <v>4027</v>
      </c>
      <c r="G4032" s="12">
        <f ca="1"/>
        <v>0.63293813389005926</v>
      </c>
      <c r="H4032" s="12">
        <f ca="1"/>
        <v>100.06667203790585</v>
      </c>
    </row>
    <row r="4033" spans="6:8" x14ac:dyDescent="0.3">
      <c r="F4033" s="2">
        <v>4028</v>
      </c>
      <c r="G4033" s="12">
        <f ca="1"/>
        <v>0.51586734681826196</v>
      </c>
      <c r="H4033" s="12">
        <f ca="1"/>
        <v>90.368886781188309</v>
      </c>
    </row>
    <row r="4034" spans="6:8" x14ac:dyDescent="0.3">
      <c r="F4034" s="2">
        <v>4029</v>
      </c>
      <c r="G4034" s="12">
        <f ca="1"/>
        <v>0.90525810471766377</v>
      </c>
      <c r="H4034" s="12">
        <f ca="1"/>
        <v>125.71658404076132</v>
      </c>
    </row>
    <row r="4035" spans="6:8" x14ac:dyDescent="0.3">
      <c r="F4035" s="2">
        <v>4030</v>
      </c>
      <c r="G4035" s="12">
        <f ca="1"/>
        <v>0.83692858119417735</v>
      </c>
      <c r="H4035" s="12">
        <f ca="1"/>
        <v>117.85886908890961</v>
      </c>
    </row>
    <row r="4036" spans="6:8" x14ac:dyDescent="0.3">
      <c r="F4036" s="2">
        <v>4031</v>
      </c>
      <c r="G4036" s="12">
        <f ca="1"/>
        <v>0.9323644242934821</v>
      </c>
      <c r="H4036" s="12">
        <f ca="1"/>
        <v>129.72659340731971</v>
      </c>
    </row>
    <row r="4037" spans="6:8" x14ac:dyDescent="0.3">
      <c r="F4037" s="2">
        <v>4032</v>
      </c>
      <c r="G4037" s="12">
        <f ca="1"/>
        <v>0.90381632099754117</v>
      </c>
      <c r="H4037" s="12">
        <f ca="1"/>
        <v>125.52369602081063</v>
      </c>
    </row>
    <row r="4038" spans="6:8" x14ac:dyDescent="0.3">
      <c r="F4038" s="2">
        <v>4033</v>
      </c>
      <c r="G4038" s="12">
        <f ca="1"/>
        <v>0.29365083314398999</v>
      </c>
      <c r="H4038" s="12">
        <f ca="1"/>
        <v>68.302848139510701</v>
      </c>
    </row>
    <row r="4039" spans="6:8" x14ac:dyDescent="0.3">
      <c r="F4039" s="2">
        <v>4034</v>
      </c>
      <c r="G4039" s="12">
        <f ca="1"/>
        <v>6.3138309003532678E-2</v>
      </c>
      <c r="H4039" s="12">
        <f ca="1"/>
        <v>18.100150092785782</v>
      </c>
    </row>
    <row r="4040" spans="6:8" x14ac:dyDescent="0.3">
      <c r="F4040" s="2">
        <v>4035</v>
      </c>
      <c r="G4040" s="12">
        <f ca="1"/>
        <v>0.23197315410922603</v>
      </c>
      <c r="H4040" s="12">
        <f ca="1"/>
        <v>60.037926285443</v>
      </c>
    </row>
    <row r="4041" spans="6:8" x14ac:dyDescent="0.3">
      <c r="F4041" s="2">
        <v>4036</v>
      </c>
      <c r="G4041" s="12">
        <f ca="1"/>
        <v>0.40422943589642735</v>
      </c>
      <c r="H4041" s="12">
        <f ca="1"/>
        <v>80.260786303814484</v>
      </c>
    </row>
    <row r="4042" spans="6:8" x14ac:dyDescent="0.3">
      <c r="F4042" s="2">
        <v>4037</v>
      </c>
      <c r="G4042" s="12">
        <f ca="1"/>
        <v>0.14158186486317215</v>
      </c>
      <c r="H4042" s="12">
        <f ca="1"/>
        <v>43.614516850227567</v>
      </c>
    </row>
    <row r="4043" spans="6:8" x14ac:dyDescent="0.3">
      <c r="F4043" s="2">
        <v>4038</v>
      </c>
      <c r="G4043" s="12">
        <f ca="1"/>
        <v>0.7352594906015828</v>
      </c>
      <c r="H4043" s="12">
        <f ca="1"/>
        <v>108.53291947641168</v>
      </c>
    </row>
    <row r="4044" spans="6:8" x14ac:dyDescent="0.3">
      <c r="F4044" s="2">
        <v>4039</v>
      </c>
      <c r="G4044" s="12">
        <f ca="1"/>
        <v>8.2274442263098102E-2</v>
      </c>
      <c r="H4044" s="12">
        <f ca="1"/>
        <v>26.347796762294621</v>
      </c>
    </row>
    <row r="4045" spans="6:8" x14ac:dyDescent="0.3">
      <c r="F4045" s="2">
        <v>4040</v>
      </c>
      <c r="G4045" s="12">
        <f ca="1"/>
        <v>0.48599563789487576</v>
      </c>
      <c r="H4045" s="12">
        <f ca="1"/>
        <v>87.784561316813168</v>
      </c>
    </row>
    <row r="4046" spans="6:8" x14ac:dyDescent="0.3">
      <c r="F4046" s="2">
        <v>4041</v>
      </c>
      <c r="G4046" s="12">
        <f ca="1"/>
        <v>0.17554518271225072</v>
      </c>
      <c r="H4046" s="12">
        <f ca="1"/>
        <v>50.653166853605441</v>
      </c>
    </row>
    <row r="4047" spans="6:8" x14ac:dyDescent="0.3">
      <c r="F4047" s="2">
        <v>4042</v>
      </c>
      <c r="G4047" s="12">
        <f ca="1"/>
        <v>0.88847761884347531</v>
      </c>
      <c r="H4047" s="12">
        <f ca="1"/>
        <v>123.56536328053178</v>
      </c>
    </row>
    <row r="4048" spans="6:8" x14ac:dyDescent="0.3">
      <c r="F4048" s="2">
        <v>4043</v>
      </c>
      <c r="G4048" s="12">
        <f ca="1"/>
        <v>0.84698887394483457</v>
      </c>
      <c r="H4048" s="12">
        <f ca="1"/>
        <v>118.89415255728554</v>
      </c>
    </row>
    <row r="4049" spans="6:8" x14ac:dyDescent="0.3">
      <c r="F4049" s="2">
        <v>4044</v>
      </c>
      <c r="G4049" s="12">
        <f ca="1"/>
        <v>0.25003311977655396</v>
      </c>
      <c r="H4049" s="12">
        <f ca="1"/>
        <v>62.627625089596329</v>
      </c>
    </row>
    <row r="4050" spans="6:8" x14ac:dyDescent="0.3">
      <c r="F4050" s="2">
        <v>4045</v>
      </c>
      <c r="G4050" s="12">
        <f ca="1"/>
        <v>0.67028678417287724</v>
      </c>
      <c r="H4050" s="12">
        <f ca="1"/>
        <v>103.11815036887261</v>
      </c>
    </row>
    <row r="4051" spans="6:8" x14ac:dyDescent="0.3">
      <c r="F4051" s="2">
        <v>4046</v>
      </c>
      <c r="G4051" s="12">
        <f ca="1"/>
        <v>0.43702897635040805</v>
      </c>
      <c r="H4051" s="12">
        <f ca="1"/>
        <v>83.373760700092006</v>
      </c>
    </row>
    <row r="4052" spans="6:8" x14ac:dyDescent="0.3">
      <c r="F4052" s="2">
        <v>4047</v>
      </c>
      <c r="G4052" s="12">
        <f ca="1"/>
        <v>0.10698254200315871</v>
      </c>
      <c r="H4052" s="12">
        <f ca="1"/>
        <v>34.62854702139056</v>
      </c>
    </row>
    <row r="4053" spans="6:8" x14ac:dyDescent="0.3">
      <c r="F4053" s="2">
        <v>4048</v>
      </c>
      <c r="G4053" s="12">
        <f ca="1"/>
        <v>0.31228160051485077</v>
      </c>
      <c r="H4053" s="12">
        <f ca="1"/>
        <v>70.525147039931937</v>
      </c>
    </row>
    <row r="4054" spans="6:8" x14ac:dyDescent="0.3">
      <c r="F4054" s="2">
        <v>4049</v>
      </c>
      <c r="G4054" s="12">
        <f ca="1"/>
        <v>0.10668119596732151</v>
      </c>
      <c r="H4054" s="12">
        <f ca="1"/>
        <v>34.538958878868755</v>
      </c>
    </row>
    <row r="4055" spans="6:8" x14ac:dyDescent="0.3">
      <c r="F4055" s="2">
        <v>4050</v>
      </c>
      <c r="G4055" s="12">
        <f ca="1"/>
        <v>0.71473069378629739</v>
      </c>
      <c r="H4055" s="12">
        <f ca="1"/>
        <v>106.79784631811864</v>
      </c>
    </row>
    <row r="4056" spans="6:8" x14ac:dyDescent="0.3">
      <c r="F4056" s="2">
        <v>4051</v>
      </c>
      <c r="G4056" s="12">
        <f ca="1"/>
        <v>0.40373725998108578</v>
      </c>
      <c r="H4056" s="12">
        <f ca="1"/>
        <v>80.212914025728665</v>
      </c>
    </row>
    <row r="4057" spans="6:8" x14ac:dyDescent="0.3">
      <c r="F4057" s="2">
        <v>4052</v>
      </c>
      <c r="G4057" s="12">
        <f ca="1"/>
        <v>0.14937541321081693</v>
      </c>
      <c r="H4057" s="12">
        <f ca="1"/>
        <v>45.355277565952854</v>
      </c>
    </row>
    <row r="4058" spans="6:8" x14ac:dyDescent="0.3">
      <c r="F4058" s="2">
        <v>4053</v>
      </c>
      <c r="G4058" s="12">
        <f ca="1"/>
        <v>0.10392239654456326</v>
      </c>
      <c r="H4058" s="12">
        <f ca="1"/>
        <v>33.707549664261279</v>
      </c>
    </row>
    <row r="4059" spans="6:8" x14ac:dyDescent="0.3">
      <c r="F4059" s="2">
        <v>4054</v>
      </c>
      <c r="G4059" s="12">
        <f ca="1"/>
        <v>0.97064570342833978</v>
      </c>
      <c r="H4059" s="12">
        <f ca="1"/>
        <v>137.82462409656597</v>
      </c>
    </row>
    <row r="4060" spans="6:8" x14ac:dyDescent="0.3">
      <c r="F4060" s="2">
        <v>4055</v>
      </c>
      <c r="G4060" s="12">
        <f ca="1"/>
        <v>8.742444326532306E-2</v>
      </c>
      <c r="H4060" s="12">
        <f ca="1"/>
        <v>28.252393986367636</v>
      </c>
    </row>
    <row r="4061" spans="6:8" x14ac:dyDescent="0.3">
      <c r="F4061" s="2">
        <v>4056</v>
      </c>
      <c r="G4061" s="12">
        <f ca="1"/>
        <v>0.78469951509119817</v>
      </c>
      <c r="H4061" s="12">
        <f ca="1"/>
        <v>112.86999195107421</v>
      </c>
    </row>
    <row r="4062" spans="6:8" x14ac:dyDescent="0.3">
      <c r="F4062" s="2">
        <v>4057</v>
      </c>
      <c r="G4062" s="12">
        <f ca="1"/>
        <v>0.27590407317846455</v>
      </c>
      <c r="H4062" s="12">
        <f ca="1"/>
        <v>66.081247774106316</v>
      </c>
    </row>
    <row r="4063" spans="6:8" x14ac:dyDescent="0.3">
      <c r="F4063" s="2">
        <v>4058</v>
      </c>
      <c r="G4063" s="12">
        <f ca="1"/>
        <v>0.44724157535984288</v>
      </c>
      <c r="H4063" s="12">
        <f ca="1"/>
        <v>84.314785482190288</v>
      </c>
    </row>
    <row r="4064" spans="6:8" x14ac:dyDescent="0.3">
      <c r="F4064" s="2">
        <v>4059</v>
      </c>
      <c r="G4064" s="12">
        <f ca="1"/>
        <v>0.33097123340431889</v>
      </c>
      <c r="H4064" s="12">
        <f ca="1"/>
        <v>72.655547122957728</v>
      </c>
    </row>
    <row r="4065" spans="6:8" x14ac:dyDescent="0.3">
      <c r="F4065" s="2">
        <v>4060</v>
      </c>
      <c r="G4065" s="12">
        <f ca="1"/>
        <v>0.72403681634238515</v>
      </c>
      <c r="H4065" s="12">
        <f ca="1"/>
        <v>107.58078667618193</v>
      </c>
    </row>
    <row r="4066" spans="6:8" x14ac:dyDescent="0.3">
      <c r="F4066" s="2">
        <v>4061</v>
      </c>
      <c r="G4066" s="12">
        <f ca="1"/>
        <v>0.64185189410504817</v>
      </c>
      <c r="H4066" s="12">
        <f ca="1"/>
        <v>100.79366854257707</v>
      </c>
    </row>
    <row r="4067" spans="6:8" x14ac:dyDescent="0.3">
      <c r="F4067" s="2">
        <v>4062</v>
      </c>
      <c r="G4067" s="12">
        <f ca="1"/>
        <v>0.57898907799790811</v>
      </c>
      <c r="H4067" s="12">
        <f ca="1"/>
        <v>95.652573564124481</v>
      </c>
    </row>
    <row r="4068" spans="6:8" x14ac:dyDescent="0.3">
      <c r="F4068" s="2">
        <v>4063</v>
      </c>
      <c r="G4068" s="12">
        <f ca="1"/>
        <v>0.90085563309101158</v>
      </c>
      <c r="H4068" s="12">
        <f ca="1"/>
        <v>125.13272364605601</v>
      </c>
    </row>
    <row r="4069" spans="6:8" x14ac:dyDescent="0.3">
      <c r="F4069" s="2">
        <v>4064</v>
      </c>
      <c r="G4069" s="12">
        <f ca="1"/>
        <v>0.75032296571585344</v>
      </c>
      <c r="H4069" s="12">
        <f ca="1"/>
        <v>109.82698930026351</v>
      </c>
    </row>
    <row r="4070" spans="6:8" x14ac:dyDescent="0.3">
      <c r="F4070" s="2">
        <v>4065</v>
      </c>
      <c r="G4070" s="12">
        <f ca="1"/>
        <v>7.0427064967448549E-2</v>
      </c>
      <c r="H4070" s="12">
        <f ca="1"/>
        <v>21.493454363753656</v>
      </c>
    </row>
    <row r="4071" spans="6:8" x14ac:dyDescent="0.3">
      <c r="F4071" s="2">
        <v>4066</v>
      </c>
      <c r="G4071" s="12">
        <f ca="1"/>
        <v>0.41548313145027649</v>
      </c>
      <c r="H4071" s="12">
        <f ca="1"/>
        <v>81.345588255405119</v>
      </c>
    </row>
    <row r="4072" spans="6:8" x14ac:dyDescent="0.3">
      <c r="F4072" s="2">
        <v>4067</v>
      </c>
      <c r="G4072" s="12">
        <f ca="1"/>
        <v>0.63290796346347289</v>
      </c>
      <c r="H4072" s="12">
        <f ca="1"/>
        <v>100.06421168037672</v>
      </c>
    </row>
    <row r="4073" spans="6:8" x14ac:dyDescent="0.3">
      <c r="F4073" s="2">
        <v>4068</v>
      </c>
      <c r="G4073" s="12">
        <f ca="1"/>
        <v>0.21878642238444601</v>
      </c>
      <c r="H4073" s="12">
        <f ca="1"/>
        <v>58.037657564751122</v>
      </c>
    </row>
    <row r="4074" spans="6:8" x14ac:dyDescent="0.3">
      <c r="F4074" s="2">
        <v>4069</v>
      </c>
      <c r="G4074" s="12">
        <f ca="1"/>
        <v>0.74495706279942131</v>
      </c>
      <c r="H4074" s="12">
        <f ca="1"/>
        <v>109.36370375431818</v>
      </c>
    </row>
    <row r="4075" spans="6:8" x14ac:dyDescent="0.3">
      <c r="F4075" s="2">
        <v>4070</v>
      </c>
      <c r="G4075" s="12">
        <f ca="1"/>
        <v>0.56512391088083724</v>
      </c>
      <c r="H4075" s="12">
        <f ca="1"/>
        <v>94.507333545190605</v>
      </c>
    </row>
    <row r="4076" spans="6:8" x14ac:dyDescent="0.3">
      <c r="F4076" s="2">
        <v>4071</v>
      </c>
      <c r="G4076" s="12">
        <f ca="1"/>
        <v>0.33077430502204463</v>
      </c>
      <c r="H4076" s="12">
        <f ca="1"/>
        <v>72.633571994712383</v>
      </c>
    </row>
    <row r="4077" spans="6:8" x14ac:dyDescent="0.3">
      <c r="F4077" s="2">
        <v>4072</v>
      </c>
      <c r="G4077" s="12">
        <f ca="1"/>
        <v>0.10145125765595853</v>
      </c>
      <c r="H4077" s="12">
        <f ca="1"/>
        <v>32.945007386314117</v>
      </c>
    </row>
    <row r="4078" spans="6:8" x14ac:dyDescent="0.3">
      <c r="F4078" s="2">
        <v>4073</v>
      </c>
      <c r="G4078" s="12">
        <f ca="1"/>
        <v>0.801512053266902</v>
      </c>
      <c r="H4078" s="12">
        <f ca="1"/>
        <v>114.41767653143648</v>
      </c>
    </row>
    <row r="4079" spans="6:8" x14ac:dyDescent="0.3">
      <c r="F4079" s="2">
        <v>4074</v>
      </c>
      <c r="G4079" s="12">
        <f ca="1"/>
        <v>0.80866305248624437</v>
      </c>
      <c r="H4079" s="12">
        <f ca="1"/>
        <v>115.09080584677277</v>
      </c>
    </row>
    <row r="4080" spans="6:8" x14ac:dyDescent="0.3">
      <c r="F4080" s="2">
        <v>4075</v>
      </c>
      <c r="G4080" s="12">
        <f ca="1"/>
        <v>0.53943848595235555</v>
      </c>
      <c r="H4080" s="12">
        <f ca="1"/>
        <v>92.365185660392996</v>
      </c>
    </row>
    <row r="4081" spans="6:8" x14ac:dyDescent="0.3">
      <c r="F4081" s="2">
        <v>4076</v>
      </c>
      <c r="G4081" s="12">
        <f ca="1"/>
        <v>0.72431932258974374</v>
      </c>
      <c r="H4081" s="12">
        <f ca="1"/>
        <v>107.6046430668416</v>
      </c>
    </row>
    <row r="4082" spans="6:8" x14ac:dyDescent="0.3">
      <c r="F4082" s="2">
        <v>4077</v>
      </c>
      <c r="G4082" s="12">
        <f ca="1"/>
        <v>0.72413571102156338</v>
      </c>
      <c r="H4082" s="12">
        <f ca="1"/>
        <v>107.5891372686722</v>
      </c>
    </row>
    <row r="4083" spans="6:8" x14ac:dyDescent="0.3">
      <c r="F4083" s="2">
        <v>4078</v>
      </c>
      <c r="G4083" s="12">
        <f ca="1"/>
        <v>4.8388733471304235E-2</v>
      </c>
      <c r="H4083" s="12">
        <f ca="1"/>
        <v>9.8862567886980202</v>
      </c>
    </row>
    <row r="4084" spans="6:8" x14ac:dyDescent="0.3">
      <c r="F4084" s="2">
        <v>4079</v>
      </c>
      <c r="G4084" s="12">
        <f ca="1"/>
        <v>0.83271260733401875</v>
      </c>
      <c r="H4084" s="12">
        <f ca="1"/>
        <v>117.43363552032372</v>
      </c>
    </row>
    <row r="4085" spans="6:8" x14ac:dyDescent="0.3">
      <c r="F4085" s="2">
        <v>4080</v>
      </c>
      <c r="G4085" s="12">
        <f ca="1"/>
        <v>0.69732333169620131</v>
      </c>
      <c r="H4085" s="12">
        <f ca="1"/>
        <v>105.34664851895562</v>
      </c>
    </row>
    <row r="4086" spans="6:8" x14ac:dyDescent="0.3">
      <c r="F4086" s="2">
        <v>4081</v>
      </c>
      <c r="G4086" s="12">
        <f ca="1"/>
        <v>0.12503066498722526</v>
      </c>
      <c r="H4086" s="12">
        <f ca="1"/>
        <v>39.605312350346146</v>
      </c>
    </row>
    <row r="4087" spans="6:8" x14ac:dyDescent="0.3">
      <c r="F4087" s="2">
        <v>4082</v>
      </c>
      <c r="G4087" s="12">
        <f ca="1"/>
        <v>0.49407055236308506</v>
      </c>
      <c r="H4087" s="12">
        <f ca="1"/>
        <v>88.489979840135163</v>
      </c>
    </row>
    <row r="4088" spans="6:8" x14ac:dyDescent="0.3">
      <c r="F4088" s="2">
        <v>4083</v>
      </c>
      <c r="G4088" s="12">
        <f ca="1"/>
        <v>0.62653854349095095</v>
      </c>
      <c r="H4088" s="12">
        <f ca="1"/>
        <v>99.544777871582539</v>
      </c>
    </row>
    <row r="4089" spans="6:8" x14ac:dyDescent="0.3">
      <c r="F4089" s="2">
        <v>4084</v>
      </c>
      <c r="G4089" s="12">
        <f ca="1"/>
        <v>0.53400308315892153</v>
      </c>
      <c r="H4089" s="12">
        <f ca="1"/>
        <v>91.907731727501954</v>
      </c>
    </row>
    <row r="4090" spans="6:8" x14ac:dyDescent="0.3">
      <c r="F4090" s="2">
        <v>4085</v>
      </c>
      <c r="G4090" s="12">
        <f ca="1"/>
        <v>4.2994613284754735E-2</v>
      </c>
      <c r="H4090" s="12">
        <f ca="1"/>
        <v>6.256366521173959</v>
      </c>
    </row>
    <row r="4091" spans="6:8" x14ac:dyDescent="0.3">
      <c r="F4091" s="2">
        <v>4086</v>
      </c>
      <c r="G4091" s="12">
        <f ca="1"/>
        <v>0.84257935453700705</v>
      </c>
      <c r="H4091" s="12">
        <f ca="1"/>
        <v>118.43665163128269</v>
      </c>
    </row>
    <row r="4092" spans="6:8" x14ac:dyDescent="0.3">
      <c r="F4092" s="2">
        <v>4087</v>
      </c>
      <c r="G4092" s="12">
        <f ca="1"/>
        <v>0.85730180047298776</v>
      </c>
      <c r="H4092" s="12">
        <f ca="1"/>
        <v>119.98905190924411</v>
      </c>
    </row>
    <row r="4093" spans="6:8" x14ac:dyDescent="0.3">
      <c r="F4093" s="2">
        <v>4088</v>
      </c>
      <c r="G4093" s="12">
        <f ca="1"/>
        <v>0.63137084941249944</v>
      </c>
      <c r="H4093" s="12">
        <f ca="1"/>
        <v>99.938862313233912</v>
      </c>
    </row>
    <row r="4094" spans="6:8" x14ac:dyDescent="0.3">
      <c r="F4094" s="2">
        <v>4089</v>
      </c>
      <c r="G4094" s="12">
        <f ca="1"/>
        <v>0.30125849120906012</v>
      </c>
      <c r="H4094" s="12">
        <f ca="1"/>
        <v>69.223059646932427</v>
      </c>
    </row>
    <row r="4095" spans="6:8" x14ac:dyDescent="0.3">
      <c r="F4095" s="2">
        <v>4090</v>
      </c>
      <c r="G4095" s="12">
        <f ca="1"/>
        <v>0.37650535276499109</v>
      </c>
      <c r="H4095" s="12">
        <f ca="1"/>
        <v>77.503083009871716</v>
      </c>
    </row>
    <row r="4096" spans="6:8" x14ac:dyDescent="0.3">
      <c r="F4096" s="2">
        <v>4091</v>
      </c>
      <c r="G4096" s="12">
        <f ca="1"/>
        <v>0.64129879843434101</v>
      </c>
      <c r="H4096" s="12">
        <f ca="1"/>
        <v>100.74854941028426</v>
      </c>
    </row>
    <row r="4097" spans="6:8" x14ac:dyDescent="0.3">
      <c r="F4097" s="2">
        <v>4092</v>
      </c>
      <c r="G4097" s="12">
        <f ca="1"/>
        <v>8.0702736360272143E-2</v>
      </c>
      <c r="H4097" s="12">
        <f ca="1"/>
        <v>25.743852165393434</v>
      </c>
    </row>
    <row r="4098" spans="6:8" x14ac:dyDescent="0.3">
      <c r="F4098" s="2">
        <v>4093</v>
      </c>
      <c r="G4098" s="12">
        <f ca="1"/>
        <v>3.1168335961054616E-2</v>
      </c>
      <c r="H4098" s="12">
        <f ca="1"/>
        <v>-3.5768644062844857</v>
      </c>
    </row>
    <row r="4099" spans="6:8" x14ac:dyDescent="0.3">
      <c r="F4099" s="2">
        <v>4094</v>
      </c>
      <c r="G4099" s="12">
        <f ca="1"/>
        <v>0.29248670290331624</v>
      </c>
      <c r="H4099" s="12">
        <f ca="1"/>
        <v>68.160405618382001</v>
      </c>
    </row>
    <row r="4100" spans="6:8" x14ac:dyDescent="0.3">
      <c r="F4100" s="2">
        <v>4095</v>
      </c>
      <c r="G4100" s="12">
        <f ca="1"/>
        <v>0.90130814949125804</v>
      </c>
      <c r="H4100" s="12">
        <f ca="1"/>
        <v>125.19204589844405</v>
      </c>
    </row>
    <row r="4101" spans="6:8" x14ac:dyDescent="0.3">
      <c r="F4101" s="2">
        <v>4096</v>
      </c>
      <c r="G4101" s="12">
        <f ca="1"/>
        <v>0.60428380893771516</v>
      </c>
      <c r="H4101" s="12">
        <f ca="1"/>
        <v>97.727826011542788</v>
      </c>
    </row>
    <row r="4102" spans="6:8" x14ac:dyDescent="0.3">
      <c r="F4102" s="2">
        <v>4097</v>
      </c>
      <c r="G4102" s="12">
        <f ca="1"/>
        <v>0.6734034642154958</v>
      </c>
      <c r="H4102" s="12">
        <f ca="1"/>
        <v>103.37385926095894</v>
      </c>
    </row>
    <row r="4103" spans="6:8" x14ac:dyDescent="0.3">
      <c r="F4103" s="2">
        <v>4098</v>
      </c>
      <c r="G4103" s="12">
        <f ca="1"/>
        <v>0.53403216516491936</v>
      </c>
      <c r="H4103" s="12">
        <f ca="1"/>
        <v>91.910183645589584</v>
      </c>
    </row>
    <row r="4104" spans="6:8" x14ac:dyDescent="0.3">
      <c r="F4104" s="2">
        <v>4099</v>
      </c>
      <c r="G4104" s="12">
        <f ca="1"/>
        <v>0.10481944296710033</v>
      </c>
      <c r="H4104" s="12">
        <f ca="1"/>
        <v>33.980142819533853</v>
      </c>
    </row>
    <row r="4105" spans="6:8" x14ac:dyDescent="0.3">
      <c r="F4105" s="2">
        <v>4100</v>
      </c>
      <c r="G4105" s="12">
        <f ca="1"/>
        <v>0.9444505945512558</v>
      </c>
      <c r="H4105" s="12">
        <f ca="1"/>
        <v>131.84270294275044</v>
      </c>
    </row>
    <row r="4106" spans="6:8" x14ac:dyDescent="0.3">
      <c r="F4106" s="2">
        <v>4101</v>
      </c>
      <c r="G4106" s="12">
        <f ca="1"/>
        <v>0.73750487160404177</v>
      </c>
      <c r="H4106" s="12">
        <f ca="1"/>
        <v>108.72457639559997</v>
      </c>
    </row>
    <row r="4107" spans="6:8" x14ac:dyDescent="0.3">
      <c r="F4107" s="2">
        <v>4102</v>
      </c>
      <c r="G4107" s="12">
        <f ca="1"/>
        <v>0.81109198876782607</v>
      </c>
      <c r="H4107" s="12">
        <f ca="1"/>
        <v>115.32168027234515</v>
      </c>
    </row>
    <row r="4108" spans="6:8" x14ac:dyDescent="0.3">
      <c r="F4108" s="2">
        <v>4103</v>
      </c>
      <c r="G4108" s="12">
        <f ca="1"/>
        <v>0.64339324548131449</v>
      </c>
      <c r="H4108" s="12">
        <f ca="1"/>
        <v>100.91941519415661</v>
      </c>
    </row>
    <row r="4109" spans="6:8" x14ac:dyDescent="0.3">
      <c r="F4109" s="2">
        <v>4104</v>
      </c>
      <c r="G4109" s="12">
        <f ca="1"/>
        <v>0.59498147695031522</v>
      </c>
      <c r="H4109" s="12">
        <f ca="1"/>
        <v>96.966330613655714</v>
      </c>
    </row>
    <row r="4110" spans="6:8" x14ac:dyDescent="0.3">
      <c r="F4110" s="2">
        <v>4105</v>
      </c>
      <c r="G4110" s="12">
        <f ca="1"/>
        <v>0.84256126544484444</v>
      </c>
      <c r="H4110" s="12">
        <f ca="1"/>
        <v>118.4347871114245</v>
      </c>
    </row>
    <row r="4111" spans="6:8" x14ac:dyDescent="0.3">
      <c r="F4111" s="2">
        <v>4106</v>
      </c>
      <c r="G4111" s="12">
        <f ca="1"/>
        <v>0.18656581593725075</v>
      </c>
      <c r="H4111" s="12">
        <f ca="1"/>
        <v>52.674938993629851</v>
      </c>
    </row>
    <row r="4112" spans="6:8" x14ac:dyDescent="0.3">
      <c r="F4112" s="2">
        <v>4107</v>
      </c>
      <c r="G4112" s="12">
        <f ca="1"/>
        <v>0.15344548630321997</v>
      </c>
      <c r="H4112" s="12">
        <f ca="1"/>
        <v>46.231734428139355</v>
      </c>
    </row>
    <row r="4113" spans="6:8" x14ac:dyDescent="0.3">
      <c r="F4113" s="2">
        <v>4108</v>
      </c>
      <c r="G4113" s="12">
        <f ca="1"/>
        <v>4.4195542860326675E-2</v>
      </c>
      <c r="H4113" s="12">
        <f ca="1"/>
        <v>7.1015349119180939</v>
      </c>
    </row>
    <row r="4114" spans="6:8" x14ac:dyDescent="0.3">
      <c r="F4114" s="2">
        <v>4109</v>
      </c>
      <c r="G4114" s="12">
        <f ca="1"/>
        <v>0.16649852681102328</v>
      </c>
      <c r="H4114" s="12">
        <f ca="1"/>
        <v>48.907284534387237</v>
      </c>
    </row>
    <row r="4115" spans="6:8" x14ac:dyDescent="0.3">
      <c r="F4115" s="2">
        <v>4110</v>
      </c>
      <c r="G4115" s="12">
        <f ca="1"/>
        <v>0.73241852373233063</v>
      </c>
      <c r="H4115" s="12">
        <f ca="1"/>
        <v>108.29100025791575</v>
      </c>
    </row>
    <row r="4116" spans="6:8" x14ac:dyDescent="0.3">
      <c r="F4116" s="2">
        <v>4111</v>
      </c>
      <c r="G4116" s="12">
        <f ca="1"/>
        <v>0.13480742965888837</v>
      </c>
      <c r="H4116" s="12">
        <f ca="1"/>
        <v>42.028603236453442</v>
      </c>
    </row>
    <row r="4117" spans="6:8" x14ac:dyDescent="0.3">
      <c r="F4117" s="2">
        <v>4112</v>
      </c>
      <c r="G4117" s="12">
        <f ca="1"/>
        <v>0.23981351960089259</v>
      </c>
      <c r="H4117" s="12">
        <f ca="1"/>
        <v>61.1821454017199</v>
      </c>
    </row>
    <row r="4118" spans="6:8" x14ac:dyDescent="0.3">
      <c r="F4118" s="2">
        <v>4113</v>
      </c>
      <c r="G4118" s="12">
        <f ca="1"/>
        <v>0.34831295769952653</v>
      </c>
      <c r="H4118" s="12">
        <f ca="1"/>
        <v>74.55441036481453</v>
      </c>
    </row>
    <row r="4119" spans="6:8" x14ac:dyDescent="0.3">
      <c r="F4119" s="2">
        <v>4114</v>
      </c>
      <c r="G4119" s="12">
        <f ca="1"/>
        <v>0.91952543231891748</v>
      </c>
      <c r="H4119" s="12">
        <f ca="1"/>
        <v>127.72555355810724</v>
      </c>
    </row>
    <row r="4120" spans="6:8" x14ac:dyDescent="0.3">
      <c r="F4120" s="2">
        <v>4115</v>
      </c>
      <c r="G4120" s="12">
        <f ca="1"/>
        <v>0.58626408291703669</v>
      </c>
      <c r="H4120" s="12">
        <f ca="1"/>
        <v>96.251036389608871</v>
      </c>
    </row>
    <row r="4121" spans="6:8" x14ac:dyDescent="0.3">
      <c r="F4121" s="2">
        <v>4116</v>
      </c>
      <c r="G4121" s="12">
        <f ca="1"/>
        <v>0.2757367539015747</v>
      </c>
      <c r="H4121" s="12">
        <f ca="1"/>
        <v>66.059769437513111</v>
      </c>
    </row>
    <row r="4122" spans="6:8" x14ac:dyDescent="0.3">
      <c r="F4122" s="2">
        <v>4117</v>
      </c>
      <c r="G4122" s="12">
        <f ca="1"/>
        <v>0.22836172517242881</v>
      </c>
      <c r="H4122" s="12">
        <f ca="1"/>
        <v>59.49989978865419</v>
      </c>
    </row>
    <row r="4123" spans="6:8" x14ac:dyDescent="0.3">
      <c r="F4123" s="2">
        <v>4118</v>
      </c>
      <c r="G4123" s="12">
        <f ca="1"/>
        <v>0.69907908448420342</v>
      </c>
      <c r="H4123" s="12">
        <f ca="1"/>
        <v>105.49233282162579</v>
      </c>
    </row>
    <row r="4124" spans="6:8" x14ac:dyDescent="0.3">
      <c r="F4124" s="2">
        <v>4119</v>
      </c>
      <c r="G4124" s="12">
        <f ca="1"/>
        <v>0.34980527926349669</v>
      </c>
      <c r="H4124" s="12">
        <f ca="1"/>
        <v>74.714603874125373</v>
      </c>
    </row>
    <row r="4125" spans="6:8" x14ac:dyDescent="0.3">
      <c r="F4125" s="2">
        <v>4120</v>
      </c>
      <c r="G4125" s="12">
        <f ca="1"/>
        <v>0.21054790871010542</v>
      </c>
      <c r="H4125" s="12">
        <f ca="1"/>
        <v>56.73514701386074</v>
      </c>
    </row>
    <row r="4126" spans="6:8" x14ac:dyDescent="0.3">
      <c r="F4126" s="2">
        <v>4121</v>
      </c>
      <c r="G4126" s="12">
        <f ca="1"/>
        <v>0.61475110850539871</v>
      </c>
      <c r="H4126" s="12">
        <f ca="1"/>
        <v>98.58302764492619</v>
      </c>
    </row>
    <row r="4127" spans="6:8" x14ac:dyDescent="0.3">
      <c r="F4127" s="2">
        <v>4122</v>
      </c>
      <c r="G4127" s="12">
        <f ca="1"/>
        <v>0.99294166316479004</v>
      </c>
      <c r="H4127" s="12">
        <f ca="1"/>
        <v>148.00310948889143</v>
      </c>
    </row>
    <row r="4128" spans="6:8" x14ac:dyDescent="0.3">
      <c r="F4128" s="2">
        <v>4123</v>
      </c>
      <c r="G4128" s="12">
        <f ca="1"/>
        <v>0.10107227675166031</v>
      </c>
      <c r="H4128" s="12">
        <f ca="1"/>
        <v>32.826516978527707</v>
      </c>
    </row>
    <row r="4129" spans="6:8" x14ac:dyDescent="0.3">
      <c r="F4129" s="2">
        <v>4124</v>
      </c>
      <c r="G4129" s="12">
        <f ca="1"/>
        <v>0.84650176029214874</v>
      </c>
      <c r="H4129" s="12">
        <f ca="1"/>
        <v>118.84331493636638</v>
      </c>
    </row>
    <row r="4130" spans="6:8" x14ac:dyDescent="0.3">
      <c r="F4130" s="2">
        <v>4125</v>
      </c>
      <c r="G4130" s="12">
        <f ca="1"/>
        <v>0.99041243381876831</v>
      </c>
      <c r="H4130" s="12">
        <f ca="1"/>
        <v>146.08851606156875</v>
      </c>
    </row>
    <row r="4131" spans="6:8" x14ac:dyDescent="0.3">
      <c r="F4131" s="2">
        <v>4126</v>
      </c>
      <c r="G4131" s="12">
        <f ca="1"/>
        <v>0.15054457587876513</v>
      </c>
      <c r="H4131" s="12">
        <f ca="1"/>
        <v>45.60924655622614</v>
      </c>
    </row>
    <row r="4132" spans="6:8" x14ac:dyDescent="0.3">
      <c r="F4132" s="2">
        <v>4127</v>
      </c>
      <c r="G4132" s="12">
        <f ca="1"/>
        <v>0.15898711171839541</v>
      </c>
      <c r="H4132" s="12">
        <f ca="1"/>
        <v>47.391794203545025</v>
      </c>
    </row>
    <row r="4133" spans="6:8" x14ac:dyDescent="0.3">
      <c r="F4133" s="2">
        <v>4128</v>
      </c>
      <c r="G4133" s="12">
        <f ca="1"/>
        <v>0.44999287619248851</v>
      </c>
      <c r="H4133" s="12">
        <f ca="1"/>
        <v>84.566235949977511</v>
      </c>
    </row>
    <row r="4134" spans="6:8" x14ac:dyDescent="0.3">
      <c r="F4134" s="2">
        <v>4129</v>
      </c>
      <c r="G4134" s="12">
        <f ca="1"/>
        <v>0.52709032899616726</v>
      </c>
      <c r="H4134" s="12">
        <f ca="1"/>
        <v>91.323537742507966</v>
      </c>
    </row>
    <row r="4135" spans="6:8" x14ac:dyDescent="0.3">
      <c r="F4135" s="2">
        <v>4130</v>
      </c>
      <c r="G4135" s="12">
        <f ca="1"/>
        <v>0.77644996642855713</v>
      </c>
      <c r="H4135" s="12">
        <f ca="1"/>
        <v>112.12633018408671</v>
      </c>
    </row>
    <row r="4136" spans="6:8" x14ac:dyDescent="0.3">
      <c r="F4136" s="2">
        <v>4131</v>
      </c>
      <c r="G4136" s="12">
        <f ca="1"/>
        <v>0.22618523284171332</v>
      </c>
      <c r="H4136" s="12">
        <f ca="1"/>
        <v>59.17216546553562</v>
      </c>
    </row>
    <row r="4137" spans="6:8" x14ac:dyDescent="0.3">
      <c r="F4137" s="2">
        <v>4132</v>
      </c>
      <c r="G4137" s="12">
        <f ca="1"/>
        <v>0.98205351207230507</v>
      </c>
      <c r="H4137" s="12">
        <f ca="1"/>
        <v>141.74114980744895</v>
      </c>
    </row>
    <row r="4138" spans="6:8" x14ac:dyDescent="0.3">
      <c r="F4138" s="2">
        <v>4133</v>
      </c>
      <c r="G4138" s="12">
        <f ca="1"/>
        <v>0.17494036755499298</v>
      </c>
      <c r="H4138" s="12">
        <f ca="1"/>
        <v>50.53898091317415</v>
      </c>
    </row>
    <row r="4139" spans="6:8" x14ac:dyDescent="0.3">
      <c r="F4139" s="2">
        <v>4134</v>
      </c>
      <c r="G4139" s="12">
        <f ca="1"/>
        <v>0.586565837964933</v>
      </c>
      <c r="H4139" s="12">
        <f ca="1"/>
        <v>96.275827920446901</v>
      </c>
    </row>
    <row r="4140" spans="6:8" x14ac:dyDescent="0.3">
      <c r="F4140" s="2">
        <v>4135</v>
      </c>
      <c r="G4140" s="12">
        <f ca="1"/>
        <v>0.2591793864102574</v>
      </c>
      <c r="H4140" s="12">
        <f ca="1"/>
        <v>63.88049286020739</v>
      </c>
    </row>
    <row r="4141" spans="6:8" x14ac:dyDescent="0.3">
      <c r="F4141" s="2">
        <v>4136</v>
      </c>
      <c r="G4141" s="12">
        <f ca="1"/>
        <v>0.26593676148266909</v>
      </c>
      <c r="H4141" s="12">
        <f ca="1"/>
        <v>64.783119413221343</v>
      </c>
    </row>
    <row r="4142" spans="6:8" x14ac:dyDescent="0.3">
      <c r="F4142" s="2">
        <v>4137</v>
      </c>
      <c r="G4142" s="12">
        <f ca="1"/>
        <v>0.79901604323745734</v>
      </c>
      <c r="H4142" s="12">
        <f ca="1"/>
        <v>114.18492993926787</v>
      </c>
    </row>
    <row r="4143" spans="6:8" x14ac:dyDescent="0.3">
      <c r="F4143" s="2">
        <v>4138</v>
      </c>
      <c r="G4143" s="12">
        <f ca="1"/>
        <v>0.81460847401896719</v>
      </c>
      <c r="H4143" s="12">
        <f ca="1"/>
        <v>115.65804660709475</v>
      </c>
    </row>
    <row r="4144" spans="6:8" x14ac:dyDescent="0.3">
      <c r="F4144" s="2">
        <v>4139</v>
      </c>
      <c r="G4144" s="12">
        <f ca="1"/>
        <v>0.15696074603626298</v>
      </c>
      <c r="H4144" s="12">
        <f ca="1"/>
        <v>46.971908371773395</v>
      </c>
    </row>
    <row r="4145" spans="6:8" x14ac:dyDescent="0.3">
      <c r="F4145" s="2">
        <v>4140</v>
      </c>
      <c r="G4145" s="12">
        <f ca="1"/>
        <v>0.65942187824213638</v>
      </c>
      <c r="H4145" s="12">
        <f ca="1"/>
        <v>102.22846666776685</v>
      </c>
    </row>
    <row r="4146" spans="6:8" x14ac:dyDescent="0.3">
      <c r="F4146" s="2">
        <v>4141</v>
      </c>
      <c r="G4146" s="12">
        <f ca="1"/>
        <v>0.71054238826736027</v>
      </c>
      <c r="H4146" s="12">
        <f ca="1"/>
        <v>106.44720555724447</v>
      </c>
    </row>
    <row r="4147" spans="6:8" x14ac:dyDescent="0.3">
      <c r="F4147" s="2">
        <v>4142</v>
      </c>
      <c r="G4147" s="12">
        <f ca="1"/>
        <v>0.32100853594494994</v>
      </c>
      <c r="H4147" s="12">
        <f ca="1"/>
        <v>71.531454130232078</v>
      </c>
    </row>
    <row r="4148" spans="6:8" x14ac:dyDescent="0.3">
      <c r="F4148" s="2">
        <v>4143</v>
      </c>
      <c r="G4148" s="12">
        <f ca="1"/>
        <v>0.54263989995860995</v>
      </c>
      <c r="H4148" s="12">
        <f ca="1"/>
        <v>92.633885956123848</v>
      </c>
    </row>
    <row r="4149" spans="6:8" x14ac:dyDescent="0.3">
      <c r="F4149" s="2">
        <v>4144</v>
      </c>
      <c r="G4149" s="12">
        <f ca="1"/>
        <v>0.33658152082677062</v>
      </c>
      <c r="H4149" s="12">
        <f ca="1"/>
        <v>73.277603901957917</v>
      </c>
    </row>
    <row r="4150" spans="6:8" x14ac:dyDescent="0.3">
      <c r="F4150" s="2">
        <v>4145</v>
      </c>
      <c r="G4150" s="12">
        <f ca="1"/>
        <v>0.58938143842947843</v>
      </c>
      <c r="H4150" s="12">
        <f ca="1"/>
        <v>96.507038259834886</v>
      </c>
    </row>
    <row r="4151" spans="6:8" x14ac:dyDescent="0.3">
      <c r="F4151" s="2">
        <v>4146</v>
      </c>
      <c r="G4151" s="12">
        <f ca="1"/>
        <v>0.68350105494185653</v>
      </c>
      <c r="H4151" s="12">
        <f ca="1"/>
        <v>104.20421361460909</v>
      </c>
    </row>
    <row r="4152" spans="6:8" x14ac:dyDescent="0.3">
      <c r="F4152" s="2">
        <v>4147</v>
      </c>
      <c r="G4152" s="12">
        <f ca="1"/>
        <v>0.24811027178740996</v>
      </c>
      <c r="H4152" s="12">
        <f ca="1"/>
        <v>62.359443954925823</v>
      </c>
    </row>
    <row r="4153" spans="6:8" x14ac:dyDescent="0.3">
      <c r="F4153" s="2">
        <v>4148</v>
      </c>
      <c r="G4153" s="12">
        <f ca="1"/>
        <v>0.31526631701849417</v>
      </c>
      <c r="H4153" s="12">
        <f ca="1"/>
        <v>70.871675858346777</v>
      </c>
    </row>
    <row r="4154" spans="6:8" x14ac:dyDescent="0.3">
      <c r="F4154" s="2">
        <v>4149</v>
      </c>
      <c r="G4154" s="12">
        <f ca="1"/>
        <v>0.63578802022452008</v>
      </c>
      <c r="H4154" s="12">
        <f ca="1"/>
        <v>100.29908077655399</v>
      </c>
    </row>
    <row r="4155" spans="6:8" x14ac:dyDescent="0.3">
      <c r="F4155" s="2">
        <v>4150</v>
      </c>
      <c r="G4155" s="12">
        <f ca="1"/>
        <v>0.72447076832966517</v>
      </c>
      <c r="H4155" s="12">
        <f ca="1"/>
        <v>107.61743423574092</v>
      </c>
    </row>
    <row r="4156" spans="6:8" x14ac:dyDescent="0.3">
      <c r="F4156" s="2">
        <v>4151</v>
      </c>
      <c r="G4156" s="12">
        <f ca="1"/>
        <v>0.26187431018900043</v>
      </c>
      <c r="H4156" s="12">
        <f ca="1"/>
        <v>64.242739665793152</v>
      </c>
    </row>
    <row r="4157" spans="6:8" x14ac:dyDescent="0.3">
      <c r="F4157" s="2">
        <v>4152</v>
      </c>
      <c r="G4157" s="12">
        <f ca="1"/>
        <v>0.63618497050481149</v>
      </c>
      <c r="H4157" s="12">
        <f ca="1"/>
        <v>100.33145325394052</v>
      </c>
    </row>
    <row r="4158" spans="6:8" x14ac:dyDescent="0.3">
      <c r="F4158" s="2">
        <v>4153</v>
      </c>
      <c r="G4158" s="12">
        <f ca="1"/>
        <v>0.88218141627560054</v>
      </c>
      <c r="H4158" s="12">
        <f ca="1"/>
        <v>122.80467222895939</v>
      </c>
    </row>
    <row r="4159" spans="6:8" x14ac:dyDescent="0.3">
      <c r="F4159" s="2">
        <v>4154</v>
      </c>
      <c r="G4159" s="12">
        <f ca="1"/>
        <v>0.58029936887607914</v>
      </c>
      <c r="H4159" s="12">
        <f ca="1"/>
        <v>95.760474819714858</v>
      </c>
    </row>
    <row r="4160" spans="6:8" x14ac:dyDescent="0.3">
      <c r="F4160" s="2">
        <v>4155</v>
      </c>
      <c r="G4160" s="12">
        <f ca="1"/>
        <v>0.31395257432309398</v>
      </c>
      <c r="H4160" s="12">
        <f ca="1"/>
        <v>70.719456248365148</v>
      </c>
    </row>
    <row r="4161" spans="6:8" x14ac:dyDescent="0.3">
      <c r="F4161" s="2">
        <v>4156</v>
      </c>
      <c r="G4161" s="12">
        <f ca="1"/>
        <v>0.21364367633501802</v>
      </c>
      <c r="H4161" s="12">
        <f ca="1"/>
        <v>57.229634729694688</v>
      </c>
    </row>
    <row r="4162" spans="6:8" x14ac:dyDescent="0.3">
      <c r="F4162" s="2">
        <v>4157</v>
      </c>
      <c r="G4162" s="12">
        <f ca="1"/>
        <v>0.84439390227319588</v>
      </c>
      <c r="H4162" s="12">
        <f ca="1"/>
        <v>118.62418867069354</v>
      </c>
    </row>
    <row r="4163" spans="6:8" x14ac:dyDescent="0.3">
      <c r="F4163" s="2">
        <v>4158</v>
      </c>
      <c r="G4163" s="12">
        <f ca="1"/>
        <v>0.35721591050964885</v>
      </c>
      <c r="H4163" s="12">
        <f ca="1"/>
        <v>75.502999680406077</v>
      </c>
    </row>
    <row r="4164" spans="6:8" x14ac:dyDescent="0.3">
      <c r="F4164" s="2">
        <v>4159</v>
      </c>
      <c r="G4164" s="12">
        <f ca="1"/>
        <v>0.18106143936969232</v>
      </c>
      <c r="H4164" s="12">
        <f ca="1"/>
        <v>51.678770777324367</v>
      </c>
    </row>
    <row r="4165" spans="6:8" x14ac:dyDescent="0.3">
      <c r="F4165" s="2">
        <v>4160</v>
      </c>
      <c r="G4165" s="12">
        <f ca="1"/>
        <v>0.57538727765940356</v>
      </c>
      <c r="H4165" s="12">
        <f ca="1"/>
        <v>95.355694929204248</v>
      </c>
    </row>
    <row r="4166" spans="6:8" x14ac:dyDescent="0.3">
      <c r="F4166" s="2">
        <v>4161</v>
      </c>
      <c r="G4166" s="12">
        <f ca="1"/>
        <v>0.85032716810184095</v>
      </c>
      <c r="H4166" s="12">
        <f ca="1"/>
        <v>119.24461700584695</v>
      </c>
    </row>
    <row r="4167" spans="6:8" x14ac:dyDescent="0.3">
      <c r="F4167" s="2">
        <v>4162</v>
      </c>
      <c r="G4167" s="12">
        <f ca="1"/>
        <v>9.107068334868651E-2</v>
      </c>
      <c r="H4167" s="12">
        <f ca="1"/>
        <v>29.537342623813075</v>
      </c>
    </row>
    <row r="4168" spans="6:8" x14ac:dyDescent="0.3">
      <c r="F4168" s="2">
        <v>4163</v>
      </c>
      <c r="G4168" s="12">
        <f ca="1"/>
        <v>0.14024166760828938</v>
      </c>
      <c r="H4168" s="12">
        <f ca="1"/>
        <v>43.306379579280268</v>
      </c>
    </row>
    <row r="4169" spans="6:8" x14ac:dyDescent="0.3">
      <c r="F4169" s="2">
        <v>4164</v>
      </c>
      <c r="G4169" s="12">
        <f ca="1"/>
        <v>0.17863837537520455</v>
      </c>
      <c r="H4169" s="12">
        <f ca="1"/>
        <v>51.231730841831592</v>
      </c>
    </row>
    <row r="4170" spans="6:8" x14ac:dyDescent="0.3">
      <c r="F4170" s="2">
        <v>4165</v>
      </c>
      <c r="G4170" s="12">
        <f ca="1"/>
        <v>0.97605980181681562</v>
      </c>
      <c r="H4170" s="12">
        <f ca="1"/>
        <v>139.50990642681671</v>
      </c>
    </row>
    <row r="4171" spans="6:8" x14ac:dyDescent="0.3">
      <c r="F4171" s="2">
        <v>4166</v>
      </c>
      <c r="G4171" s="12">
        <f ca="1"/>
        <v>0.61911504412150675</v>
      </c>
      <c r="H4171" s="12">
        <f ca="1"/>
        <v>98.939201294653884</v>
      </c>
    </row>
    <row r="4172" spans="6:8" x14ac:dyDescent="0.3">
      <c r="F4172" s="2">
        <v>4167</v>
      </c>
      <c r="G4172" s="12">
        <f ca="1"/>
        <v>0.74967555510417916</v>
      </c>
      <c r="H4172" s="12">
        <f ca="1"/>
        <v>109.77094836800045</v>
      </c>
    </row>
    <row r="4173" spans="6:8" x14ac:dyDescent="0.3">
      <c r="F4173" s="2">
        <v>4168</v>
      </c>
      <c r="G4173" s="12">
        <f ca="1"/>
        <v>0.66279157243507614</v>
      </c>
      <c r="H4173" s="12">
        <f ca="1"/>
        <v>102.50414021410631</v>
      </c>
    </row>
    <row r="4174" spans="6:8" x14ac:dyDescent="0.3">
      <c r="F4174" s="2">
        <v>4169</v>
      </c>
      <c r="G4174" s="12">
        <f ca="1"/>
        <v>7.0081629671515655E-2</v>
      </c>
      <c r="H4174" s="12">
        <f ca="1"/>
        <v>21.340440936155019</v>
      </c>
    </row>
    <row r="4175" spans="6:8" x14ac:dyDescent="0.3">
      <c r="F4175" s="2">
        <v>4170</v>
      </c>
      <c r="G4175" s="12">
        <f ca="1"/>
        <v>0.49650910410290994</v>
      </c>
      <c r="H4175" s="12">
        <f ca="1"/>
        <v>88.701962987595905</v>
      </c>
    </row>
    <row r="4176" spans="6:8" x14ac:dyDescent="0.3">
      <c r="F4176" s="2">
        <v>4171</v>
      </c>
      <c r="G4176" s="12">
        <f ca="1"/>
        <v>0.76259254706695834</v>
      </c>
      <c r="H4176" s="12">
        <f ca="1"/>
        <v>110.89712635614055</v>
      </c>
    </row>
    <row r="4177" spans="6:8" x14ac:dyDescent="0.3">
      <c r="F4177" s="2">
        <v>4172</v>
      </c>
      <c r="G4177" s="12">
        <f ca="1"/>
        <v>0.75664812161528228</v>
      </c>
      <c r="H4177" s="12">
        <f ca="1"/>
        <v>110.37669307533339</v>
      </c>
    </row>
    <row r="4178" spans="6:8" x14ac:dyDescent="0.3">
      <c r="F4178" s="2">
        <v>4173</v>
      </c>
      <c r="G4178" s="12">
        <f ca="1"/>
        <v>0.84708479698019246</v>
      </c>
      <c r="H4178" s="12">
        <f ca="1"/>
        <v>118.90417246958584</v>
      </c>
    </row>
    <row r="4179" spans="6:8" x14ac:dyDescent="0.3">
      <c r="F4179" s="2">
        <v>4174</v>
      </c>
      <c r="G4179" s="12">
        <f ca="1"/>
        <v>0.95393227649900236</v>
      </c>
      <c r="H4179" s="12">
        <f ca="1"/>
        <v>133.72491855208162</v>
      </c>
    </row>
    <row r="4180" spans="6:8" x14ac:dyDescent="0.3">
      <c r="F4180" s="2">
        <v>4175</v>
      </c>
      <c r="G4180" s="12">
        <f ca="1"/>
        <v>0.83083643162035981</v>
      </c>
      <c r="H4180" s="12">
        <f ca="1"/>
        <v>117.24592537404456</v>
      </c>
    </row>
    <row r="4181" spans="6:8" x14ac:dyDescent="0.3">
      <c r="F4181" s="2">
        <v>4176</v>
      </c>
      <c r="G4181" s="12">
        <f ca="1"/>
        <v>0.11334474869625777</v>
      </c>
      <c r="H4181" s="12">
        <f ca="1"/>
        <v>36.466761023948713</v>
      </c>
    </row>
    <row r="4182" spans="6:8" x14ac:dyDescent="0.3">
      <c r="F4182" s="2">
        <v>4177</v>
      </c>
      <c r="G4182" s="12">
        <f ca="1"/>
        <v>0.77188270449523855</v>
      </c>
      <c r="H4182" s="12">
        <f ca="1"/>
        <v>111.71857000674643</v>
      </c>
    </row>
    <row r="4183" spans="6:8" x14ac:dyDescent="0.3">
      <c r="F4183" s="2">
        <v>4178</v>
      </c>
      <c r="G4183" s="12">
        <f ca="1"/>
        <v>0.5527370349141516</v>
      </c>
      <c r="H4183" s="12">
        <f ca="1"/>
        <v>93.478018898269568</v>
      </c>
    </row>
    <row r="4184" spans="6:8" x14ac:dyDescent="0.3">
      <c r="F4184" s="2">
        <v>4179</v>
      </c>
      <c r="G4184" s="12">
        <f ca="1"/>
        <v>0.62645883481451259</v>
      </c>
      <c r="H4184" s="12">
        <f ca="1"/>
        <v>99.538276996917176</v>
      </c>
    </row>
    <row r="4185" spans="6:8" x14ac:dyDescent="0.3">
      <c r="F4185" s="2">
        <v>4180</v>
      </c>
      <c r="G4185" s="12">
        <f ca="1"/>
        <v>0.83055426633991258</v>
      </c>
      <c r="H4185" s="12">
        <f ca="1"/>
        <v>117.21777400954075</v>
      </c>
    </row>
    <row r="4186" spans="6:8" x14ac:dyDescent="0.3">
      <c r="F4186" s="2">
        <v>4181</v>
      </c>
      <c r="G4186" s="12">
        <f ca="1"/>
        <v>0.6402185001595242</v>
      </c>
      <c r="H4186" s="12">
        <f ca="1"/>
        <v>100.66042823769031</v>
      </c>
    </row>
    <row r="4187" spans="6:8" x14ac:dyDescent="0.3">
      <c r="F4187" s="2">
        <v>4182</v>
      </c>
      <c r="G4187" s="12">
        <f ca="1"/>
        <v>0.86193091882229678</v>
      </c>
      <c r="H4187" s="12">
        <f ca="1"/>
        <v>120.49292247502483</v>
      </c>
    </row>
    <row r="4188" spans="6:8" x14ac:dyDescent="0.3">
      <c r="F4188" s="2">
        <v>4183</v>
      </c>
      <c r="G4188" s="12">
        <f ca="1"/>
        <v>0.43968958353603149</v>
      </c>
      <c r="H4188" s="12">
        <f ca="1"/>
        <v>83.620108879702883</v>
      </c>
    </row>
    <row r="4189" spans="6:8" x14ac:dyDescent="0.3">
      <c r="F4189" s="2">
        <v>4184</v>
      </c>
      <c r="G4189" s="12">
        <f ca="1"/>
        <v>0.14381003912383283</v>
      </c>
      <c r="H4189" s="12">
        <f ca="1"/>
        <v>44.120957265332621</v>
      </c>
    </row>
    <row r="4190" spans="6:8" x14ac:dyDescent="0.3">
      <c r="F4190" s="2">
        <v>4185</v>
      </c>
      <c r="G4190" s="12">
        <f ca="1"/>
        <v>0.26611523819760308</v>
      </c>
      <c r="H4190" s="12">
        <f ca="1"/>
        <v>64.806706155971398</v>
      </c>
    </row>
    <row r="4191" spans="6:8" x14ac:dyDescent="0.3">
      <c r="F4191" s="2">
        <v>4186</v>
      </c>
      <c r="G4191" s="12">
        <f ca="1"/>
        <v>9.1395699455501189E-2</v>
      </c>
      <c r="H4191" s="12">
        <f ca="1"/>
        <v>29.649496188476405</v>
      </c>
    </row>
    <row r="4192" spans="6:8" x14ac:dyDescent="0.3">
      <c r="F4192" s="2">
        <v>4187</v>
      </c>
      <c r="G4192" s="12">
        <f ca="1"/>
        <v>0.99553667343532481</v>
      </c>
      <c r="H4192" s="12">
        <f ca="1"/>
        <v>150.65779037058815</v>
      </c>
    </row>
    <row r="4193" spans="6:8" x14ac:dyDescent="0.3">
      <c r="F4193" s="2">
        <v>4188</v>
      </c>
      <c r="G4193" s="12">
        <f ca="1"/>
        <v>0.25999919944801775</v>
      </c>
      <c r="H4193" s="12">
        <f ca="1"/>
        <v>63.991014322943577</v>
      </c>
    </row>
    <row r="4194" spans="6:8" x14ac:dyDescent="0.3">
      <c r="F4194" s="2">
        <v>4189</v>
      </c>
      <c r="G4194" s="12">
        <f ca="1"/>
        <v>0.28198430953709508</v>
      </c>
      <c r="H4194" s="12">
        <f ca="1"/>
        <v>66.854797911400851</v>
      </c>
    </row>
    <row r="4195" spans="6:8" x14ac:dyDescent="0.3">
      <c r="F4195" s="2">
        <v>4190</v>
      </c>
      <c r="G4195" s="12">
        <f ca="1"/>
        <v>0.3973589916616036</v>
      </c>
      <c r="H4195" s="12">
        <f ca="1"/>
        <v>79.589138344854263</v>
      </c>
    </row>
    <row r="4196" spans="6:8" x14ac:dyDescent="0.3">
      <c r="F4196" s="2">
        <v>4191</v>
      </c>
      <c r="G4196" s="12">
        <f ca="1"/>
        <v>0.65925841445794031</v>
      </c>
      <c r="H4196" s="12">
        <f ca="1"/>
        <v>102.21509891969227</v>
      </c>
    </row>
    <row r="4197" spans="6:8" x14ac:dyDescent="0.3">
      <c r="F4197" s="2">
        <v>4192</v>
      </c>
      <c r="G4197" s="12">
        <f ca="1"/>
        <v>5.7336179824936107E-2</v>
      </c>
      <c r="H4197" s="12">
        <f ca="1"/>
        <v>15.116622238896696</v>
      </c>
    </row>
    <row r="4198" spans="6:8" x14ac:dyDescent="0.3">
      <c r="F4198" s="2">
        <v>4193</v>
      </c>
      <c r="G4198" s="12">
        <f ca="1"/>
        <v>0.10063041899236147</v>
      </c>
      <c r="H4198" s="12">
        <f ca="1"/>
        <v>32.687837747225274</v>
      </c>
    </row>
    <row r="4199" spans="6:8" x14ac:dyDescent="0.3">
      <c r="F4199" s="2">
        <v>4194</v>
      </c>
      <c r="G4199" s="12">
        <f ca="1"/>
        <v>0.27388999565533689</v>
      </c>
      <c r="H4199" s="12">
        <f ca="1"/>
        <v>65.82201056546144</v>
      </c>
    </row>
    <row r="4200" spans="6:8" x14ac:dyDescent="0.3">
      <c r="F4200" s="2">
        <v>4195</v>
      </c>
      <c r="G4200" s="12">
        <f ca="1"/>
        <v>0.87930874999796105</v>
      </c>
      <c r="H4200" s="12">
        <f ca="1"/>
        <v>122.46483008727887</v>
      </c>
    </row>
    <row r="4201" spans="6:8" x14ac:dyDescent="0.3">
      <c r="F4201" s="2">
        <v>4196</v>
      </c>
      <c r="G4201" s="12">
        <f ca="1"/>
        <v>0.59786713347704823</v>
      </c>
      <c r="H4201" s="12">
        <f ca="1"/>
        <v>97.20273055131841</v>
      </c>
    </row>
    <row r="4202" spans="6:8" x14ac:dyDescent="0.3">
      <c r="F4202" s="2">
        <v>4197</v>
      </c>
      <c r="G4202" s="12">
        <f ca="1"/>
        <v>3.2816722517950536E-2</v>
      </c>
      <c r="H4202" s="12">
        <f ca="1"/>
        <v>-2.0053944831487627</v>
      </c>
    </row>
    <row r="4203" spans="6:8" x14ac:dyDescent="0.3">
      <c r="F4203" s="2">
        <v>4198</v>
      </c>
      <c r="G4203" s="12">
        <f ca="1"/>
        <v>0.94534329560213637</v>
      </c>
      <c r="H4203" s="12">
        <f ca="1"/>
        <v>132.01038111185551</v>
      </c>
    </row>
    <row r="4204" spans="6:8" x14ac:dyDescent="0.3">
      <c r="F4204" s="2">
        <v>4199</v>
      </c>
      <c r="G4204" s="12">
        <f ca="1"/>
        <v>5.3414505162016068E-2</v>
      </c>
      <c r="H4204" s="12">
        <f ca="1"/>
        <v>12.929455053882492</v>
      </c>
    </row>
    <row r="4205" spans="6:8" x14ac:dyDescent="0.3">
      <c r="F4205" s="2">
        <v>4200</v>
      </c>
      <c r="G4205" s="12">
        <f ca="1"/>
        <v>0.74421860266156004</v>
      </c>
      <c r="H4205" s="12">
        <f ca="1"/>
        <v>109.30015406332703</v>
      </c>
    </row>
    <row r="4206" spans="6:8" x14ac:dyDescent="0.3">
      <c r="F4206" s="2">
        <v>4201</v>
      </c>
      <c r="G4206" s="12">
        <f ca="1"/>
        <v>0.10866104689444867</v>
      </c>
      <c r="H4206" s="12">
        <f ca="1"/>
        <v>35.123262279113803</v>
      </c>
    </row>
    <row r="4207" spans="6:8" x14ac:dyDescent="0.3">
      <c r="F4207" s="2">
        <v>4202</v>
      </c>
      <c r="G4207" s="12">
        <f ca="1"/>
        <v>0.13369508149859599</v>
      </c>
      <c r="H4207" s="12">
        <f ca="1"/>
        <v>41.761225021423499</v>
      </c>
    </row>
    <row r="4208" spans="6:8" x14ac:dyDescent="0.3">
      <c r="F4208" s="2">
        <v>4203</v>
      </c>
      <c r="G4208" s="12">
        <f ca="1"/>
        <v>0.43932512951412117</v>
      </c>
      <c r="H4208" s="12">
        <f ca="1"/>
        <v>83.586414211925685</v>
      </c>
    </row>
    <row r="4209" spans="6:8" x14ac:dyDescent="0.3">
      <c r="F4209" s="2">
        <v>4204</v>
      </c>
      <c r="G4209" s="12">
        <f ca="1"/>
        <v>0.5666213887302165</v>
      </c>
      <c r="H4209" s="12">
        <f ca="1"/>
        <v>94.631350613686365</v>
      </c>
    </row>
    <row r="4210" spans="6:8" x14ac:dyDescent="0.3">
      <c r="F4210" s="2">
        <v>4205</v>
      </c>
      <c r="G4210" s="12">
        <f ca="1"/>
        <v>3.953992053827049E-2</v>
      </c>
      <c r="H4210" s="12">
        <f ca="1"/>
        <v>3.689774366048411</v>
      </c>
    </row>
    <row r="4211" spans="6:8" x14ac:dyDescent="0.3">
      <c r="F4211" s="2">
        <v>4206</v>
      </c>
      <c r="G4211" s="12">
        <f ca="1"/>
        <v>0.1265250375840945</v>
      </c>
      <c r="H4211" s="12">
        <f ca="1"/>
        <v>39.986814310231942</v>
      </c>
    </row>
    <row r="4212" spans="6:8" x14ac:dyDescent="0.3">
      <c r="F4212" s="2">
        <v>4207</v>
      </c>
      <c r="G4212" s="12">
        <f ca="1"/>
        <v>0.21001288372473637</v>
      </c>
      <c r="H4212" s="12">
        <f ca="1"/>
        <v>56.649053917653404</v>
      </c>
    </row>
    <row r="4213" spans="6:8" x14ac:dyDescent="0.3">
      <c r="F4213" s="2">
        <v>4208</v>
      </c>
      <c r="G4213" s="12">
        <f ca="1"/>
        <v>0.45215702473583175</v>
      </c>
      <c r="H4213" s="12">
        <f ca="1"/>
        <v>84.763430238140245</v>
      </c>
    </row>
    <row r="4214" spans="6:8" x14ac:dyDescent="0.3">
      <c r="F4214" s="2">
        <v>4209</v>
      </c>
      <c r="G4214" s="12">
        <f ca="1"/>
        <v>0.35434231007662897</v>
      </c>
      <c r="H4214" s="12">
        <f ca="1"/>
        <v>75.198669581910465</v>
      </c>
    </row>
    <row r="4215" spans="6:8" x14ac:dyDescent="0.3">
      <c r="F4215" s="2">
        <v>4210</v>
      </c>
      <c r="G4215" s="12">
        <f ca="1"/>
        <v>0.53997182065986049</v>
      </c>
      <c r="H4215" s="12">
        <f ca="1"/>
        <v>92.409986481721972</v>
      </c>
    </row>
    <row r="4216" spans="6:8" x14ac:dyDescent="0.3">
      <c r="F4216" s="2">
        <v>4211</v>
      </c>
      <c r="G4216" s="12">
        <f ca="1"/>
        <v>0.21782634544818014</v>
      </c>
      <c r="H4216" s="12">
        <f ca="1"/>
        <v>57.888054559010207</v>
      </c>
    </row>
    <row r="4217" spans="6:8" x14ac:dyDescent="0.3">
      <c r="F4217" s="2">
        <v>4212</v>
      </c>
      <c r="G4217" s="12">
        <f ca="1"/>
        <v>0.80770271812262884</v>
      </c>
      <c r="H4217" s="12">
        <f ca="1"/>
        <v>114.99984516306286</v>
      </c>
    </row>
    <row r="4218" spans="6:8" x14ac:dyDescent="0.3">
      <c r="F4218" s="2">
        <v>4213</v>
      </c>
      <c r="G4218" s="12">
        <f ca="1"/>
        <v>0.86118271125375423</v>
      </c>
      <c r="H4218" s="12">
        <f ca="1"/>
        <v>120.41092494484907</v>
      </c>
    </row>
    <row r="4219" spans="6:8" x14ac:dyDescent="0.3">
      <c r="F4219" s="2">
        <v>4214</v>
      </c>
      <c r="G4219" s="12">
        <f ca="1"/>
        <v>4.2492574809368078E-2</v>
      </c>
      <c r="H4219" s="12">
        <f ca="1"/>
        <v>5.8961924081296928</v>
      </c>
    </row>
    <row r="4220" spans="6:8" x14ac:dyDescent="0.3">
      <c r="F4220" s="2">
        <v>4215</v>
      </c>
      <c r="G4220" s="12">
        <f ca="1"/>
        <v>0.70622223488314417</v>
      </c>
      <c r="H4220" s="12">
        <f ca="1"/>
        <v>106.08655258209308</v>
      </c>
    </row>
    <row r="4221" spans="6:8" x14ac:dyDescent="0.3">
      <c r="F4221" s="2">
        <v>4216</v>
      </c>
      <c r="G4221" s="12">
        <f ca="1"/>
        <v>1.2441056583700538E-2</v>
      </c>
      <c r="H4221" s="12">
        <f ca="1"/>
        <v>-31.415007319513336</v>
      </c>
    </row>
    <row r="4222" spans="6:8" x14ac:dyDescent="0.3">
      <c r="F4222" s="2">
        <v>4217</v>
      </c>
      <c r="G4222" s="12">
        <f ca="1"/>
        <v>0.21047800612721557</v>
      </c>
      <c r="H4222" s="12">
        <f ca="1"/>
        <v>56.723909410310497</v>
      </c>
    </row>
    <row r="4223" spans="6:8" x14ac:dyDescent="0.3">
      <c r="F4223" s="2">
        <v>4218</v>
      </c>
      <c r="G4223" s="12">
        <f ca="1"/>
        <v>1.272101318753216E-2</v>
      </c>
      <c r="H4223" s="12">
        <f ca="1"/>
        <v>-30.743167746354203</v>
      </c>
    </row>
    <row r="4224" spans="6:8" x14ac:dyDescent="0.3">
      <c r="F4224" s="2">
        <v>4219</v>
      </c>
      <c r="G4224" s="12">
        <f ca="1"/>
        <v>0.52227277481787571</v>
      </c>
      <c r="H4224" s="12">
        <f ca="1"/>
        <v>90.914722283263799</v>
      </c>
    </row>
    <row r="4225" spans="6:8" x14ac:dyDescent="0.3">
      <c r="F4225" s="2">
        <v>4220</v>
      </c>
      <c r="G4225" s="12">
        <f ca="1"/>
        <v>0.42242202810809659</v>
      </c>
      <c r="H4225" s="12">
        <f ca="1"/>
        <v>82.005476425334365</v>
      </c>
    </row>
    <row r="4226" spans="6:8" x14ac:dyDescent="0.3">
      <c r="F4226" s="2">
        <v>4221</v>
      </c>
      <c r="G4226" s="12">
        <f ca="1"/>
        <v>0.80051156615581043</v>
      </c>
      <c r="H4226" s="12">
        <f ca="1"/>
        <v>114.32425108526745</v>
      </c>
    </row>
    <row r="4227" spans="6:8" x14ac:dyDescent="0.3">
      <c r="F4227" s="2">
        <v>4222</v>
      </c>
      <c r="G4227" s="12">
        <f ca="1"/>
        <v>0.98238029213125633</v>
      </c>
      <c r="H4227" s="12">
        <f ca="1"/>
        <v>141.87796234891513</v>
      </c>
    </row>
    <row r="4228" spans="6:8" x14ac:dyDescent="0.3">
      <c r="F4228" s="2">
        <v>4223</v>
      </c>
      <c r="G4228" s="12">
        <f ca="1"/>
        <v>0.28599070977835761</v>
      </c>
      <c r="H4228" s="12">
        <f ca="1"/>
        <v>67.357302167336599</v>
      </c>
    </row>
    <row r="4229" spans="6:8" x14ac:dyDescent="0.3">
      <c r="F4229" s="2">
        <v>4224</v>
      </c>
      <c r="G4229" s="12">
        <f ca="1"/>
        <v>0.34297831641267273</v>
      </c>
      <c r="H4229" s="12">
        <f ca="1"/>
        <v>73.977715494698941</v>
      </c>
    </row>
    <row r="4230" spans="6:8" x14ac:dyDescent="0.3">
      <c r="F4230" s="2">
        <v>4225</v>
      </c>
      <c r="G4230" s="12">
        <f ca="1"/>
        <v>0.68156862906254356</v>
      </c>
      <c r="H4230" s="12">
        <f ca="1"/>
        <v>104.04505921985231</v>
      </c>
    </row>
    <row r="4231" spans="6:8" x14ac:dyDescent="0.3">
      <c r="F4231" s="2">
        <v>4226</v>
      </c>
      <c r="G4231" s="12">
        <f ca="1"/>
        <v>0.45824879088157244</v>
      </c>
      <c r="H4231" s="12">
        <f ca="1"/>
        <v>85.315764644425741</v>
      </c>
    </row>
    <row r="4232" spans="6:8" x14ac:dyDescent="0.3">
      <c r="F4232" s="2">
        <v>4227</v>
      </c>
      <c r="G4232" s="12">
        <f ca="1"/>
        <v>0.59691421415367496</v>
      </c>
      <c r="H4232" s="12">
        <f ca="1"/>
        <v>97.124684096616491</v>
      </c>
    </row>
    <row r="4233" spans="6:8" x14ac:dyDescent="0.3">
      <c r="F4233" s="2">
        <v>4228</v>
      </c>
      <c r="G4233" s="12">
        <f ca="1"/>
        <v>0.27037201512693243</v>
      </c>
      <c r="H4233" s="12">
        <f ca="1"/>
        <v>65.365511973366665</v>
      </c>
    </row>
    <row r="4234" spans="6:8" x14ac:dyDescent="0.3">
      <c r="F4234" s="2">
        <v>4229</v>
      </c>
      <c r="G4234" s="12">
        <f ca="1"/>
        <v>0.6770385076982397</v>
      </c>
      <c r="H4234" s="12">
        <f ca="1"/>
        <v>103.67242703234723</v>
      </c>
    </row>
    <row r="4235" spans="6:8" x14ac:dyDescent="0.3">
      <c r="F4235" s="2">
        <v>4230</v>
      </c>
      <c r="G4235" s="12">
        <f ca="1"/>
        <v>0.58589742124906707</v>
      </c>
      <c r="H4235" s="12">
        <f ca="1"/>
        <v>96.220909032980515</v>
      </c>
    </row>
    <row r="4236" spans="6:8" x14ac:dyDescent="0.3">
      <c r="F4236" s="2">
        <v>4231</v>
      </c>
      <c r="G4236" s="12">
        <f ca="1"/>
        <v>0.50583895321935723</v>
      </c>
      <c r="H4236" s="12">
        <f ca="1"/>
        <v>89.5087566210901</v>
      </c>
    </row>
    <row r="4237" spans="6:8" x14ac:dyDescent="0.3">
      <c r="F4237" s="2">
        <v>4232</v>
      </c>
      <c r="G4237" s="12">
        <f ca="1"/>
        <v>0.32496577484377753</v>
      </c>
      <c r="H4237" s="12">
        <f ca="1"/>
        <v>71.981010549673996</v>
      </c>
    </row>
    <row r="4238" spans="6:8" x14ac:dyDescent="0.3">
      <c r="F4238" s="2">
        <v>4233</v>
      </c>
      <c r="G4238" s="12">
        <f ca="1"/>
        <v>0.9661530723189371</v>
      </c>
      <c r="H4238" s="12">
        <f ca="1"/>
        <v>136.58865493081453</v>
      </c>
    </row>
    <row r="4239" spans="6:8" x14ac:dyDescent="0.3">
      <c r="F4239" s="2">
        <v>4234</v>
      </c>
      <c r="G4239" s="12">
        <f ca="1"/>
        <v>0.8756845744183821</v>
      </c>
      <c r="H4239" s="12">
        <f ca="1"/>
        <v>122.04210432635685</v>
      </c>
    </row>
    <row r="4240" spans="6:8" x14ac:dyDescent="0.3">
      <c r="F4240" s="2">
        <v>4235</v>
      </c>
      <c r="G4240" s="12">
        <f ca="1"/>
        <v>0.54398786190428239</v>
      </c>
      <c r="H4240" s="12">
        <f ca="1"/>
        <v>92.746865231564314</v>
      </c>
    </row>
    <row r="4241" spans="6:8" x14ac:dyDescent="0.3">
      <c r="F4241" s="2">
        <v>4236</v>
      </c>
      <c r="G4241" s="12">
        <f ca="1"/>
        <v>0.22897266704624997</v>
      </c>
      <c r="H4241" s="12">
        <f ca="1"/>
        <v>59.591419735167328</v>
      </c>
    </row>
    <row r="4242" spans="6:8" x14ac:dyDescent="0.3">
      <c r="F4242" s="2">
        <v>4237</v>
      </c>
      <c r="G4242" s="12">
        <f ca="1"/>
        <v>0.15465606258055797</v>
      </c>
      <c r="H4242" s="12">
        <f ca="1"/>
        <v>46.488351637270235</v>
      </c>
    </row>
    <row r="4243" spans="6:8" x14ac:dyDescent="0.3">
      <c r="F4243" s="2">
        <v>4238</v>
      </c>
      <c r="G4243" s="12">
        <f ca="1"/>
        <v>0.11717303757033903</v>
      </c>
      <c r="H4243" s="12">
        <f ca="1"/>
        <v>37.526874394515403</v>
      </c>
    </row>
    <row r="4244" spans="6:8" x14ac:dyDescent="0.3">
      <c r="F4244" s="2">
        <v>4239</v>
      </c>
      <c r="G4244" s="12">
        <f ca="1"/>
        <v>0.56632441492624164</v>
      </c>
      <c r="H4244" s="12">
        <f ca="1"/>
        <v>94.606762778945125</v>
      </c>
    </row>
    <row r="4245" spans="6:8" x14ac:dyDescent="0.3">
      <c r="F4245" s="2">
        <v>4240</v>
      </c>
      <c r="G4245" s="12">
        <f ca="1"/>
        <v>0.13193715138336914</v>
      </c>
      <c r="H4245" s="12">
        <f ca="1"/>
        <v>41.334459028518808</v>
      </c>
    </row>
    <row r="4246" spans="6:8" x14ac:dyDescent="0.3">
      <c r="F4246" s="2">
        <v>4241</v>
      </c>
      <c r="G4246" s="12">
        <f ca="1"/>
        <v>0.55851438039323176</v>
      </c>
      <c r="H4246" s="12">
        <f ca="1"/>
        <v>93.958898943529249</v>
      </c>
    </row>
    <row r="4247" spans="6:8" x14ac:dyDescent="0.3">
      <c r="F4247" s="2">
        <v>4242</v>
      </c>
      <c r="G4247" s="12">
        <f ca="1"/>
        <v>0.72245250320087928</v>
      </c>
      <c r="H4247" s="12">
        <f ca="1"/>
        <v>107.44709892031183</v>
      </c>
    </row>
    <row r="4248" spans="6:8" x14ac:dyDescent="0.3">
      <c r="F4248" s="2">
        <v>4243</v>
      </c>
      <c r="G4248" s="12">
        <f ca="1"/>
        <v>0.51474922459116934</v>
      </c>
      <c r="H4248" s="12">
        <f ca="1"/>
        <v>90.273330056412149</v>
      </c>
    </row>
    <row r="4249" spans="6:8" x14ac:dyDescent="0.3">
      <c r="F4249" s="2">
        <v>4244</v>
      </c>
      <c r="G4249" s="12">
        <f ca="1"/>
        <v>0.91324971397799914</v>
      </c>
      <c r="H4249" s="12">
        <f ca="1"/>
        <v>126.81793708929709</v>
      </c>
    </row>
    <row r="4250" spans="6:8" x14ac:dyDescent="0.3">
      <c r="F4250" s="2">
        <v>4245</v>
      </c>
      <c r="G4250" s="12">
        <f ca="1"/>
        <v>0.26978751261412892</v>
      </c>
      <c r="H4250" s="12">
        <f ca="1"/>
        <v>65.289203978330022</v>
      </c>
    </row>
    <row r="4251" spans="6:8" x14ac:dyDescent="0.3">
      <c r="F4251" s="2">
        <v>4246</v>
      </c>
      <c r="G4251" s="12">
        <f ca="1"/>
        <v>0.58551457177733734</v>
      </c>
      <c r="H4251" s="12">
        <f ca="1"/>
        <v>96.18944775645042</v>
      </c>
    </row>
    <row r="4252" spans="6:8" x14ac:dyDescent="0.3">
      <c r="F4252" s="2">
        <v>4247</v>
      </c>
      <c r="G4252" s="12">
        <f ca="1"/>
        <v>0.1653555064418244</v>
      </c>
      <c r="H4252" s="12">
        <f ca="1"/>
        <v>48.680688043935291</v>
      </c>
    </row>
    <row r="4253" spans="6:8" x14ac:dyDescent="0.3">
      <c r="F4253" s="2">
        <v>4248</v>
      </c>
      <c r="G4253" s="12">
        <f ca="1"/>
        <v>0.26398528957702916</v>
      </c>
      <c r="H4253" s="12">
        <f ca="1"/>
        <v>64.524380662617119</v>
      </c>
    </row>
    <row r="4254" spans="6:8" x14ac:dyDescent="0.3">
      <c r="F4254" s="2">
        <v>4249</v>
      </c>
      <c r="G4254" s="12">
        <f ca="1"/>
        <v>0.28976720880364693</v>
      </c>
      <c r="H4254" s="12">
        <f ca="1"/>
        <v>67.825913669956122</v>
      </c>
    </row>
    <row r="4255" spans="6:8" x14ac:dyDescent="0.3">
      <c r="F4255" s="2">
        <v>4250</v>
      </c>
      <c r="G4255" s="12">
        <f ca="1"/>
        <v>0.28128933852538096</v>
      </c>
      <c r="H4255" s="12">
        <f ca="1"/>
        <v>66.767056462603563</v>
      </c>
    </row>
    <row r="4256" spans="6:8" x14ac:dyDescent="0.3">
      <c r="F4256" s="2">
        <v>4251</v>
      </c>
      <c r="G4256" s="12">
        <f ca="1"/>
        <v>0.2469439457327991</v>
      </c>
      <c r="H4256" s="12">
        <f ca="1"/>
        <v>62.195936979289414</v>
      </c>
    </row>
    <row r="4257" spans="6:8" x14ac:dyDescent="0.3">
      <c r="F4257" s="2">
        <v>4252</v>
      </c>
      <c r="G4257" s="12">
        <f ca="1"/>
        <v>0.9127968271912259</v>
      </c>
      <c r="H4257" s="12">
        <f ca="1"/>
        <v>126.75397210143599</v>
      </c>
    </row>
    <row r="4258" spans="6:8" x14ac:dyDescent="0.3">
      <c r="F4258" s="2">
        <v>4253</v>
      </c>
      <c r="G4258" s="12">
        <f ca="1"/>
        <v>0.22284112178259408</v>
      </c>
      <c r="H4258" s="12">
        <f ca="1"/>
        <v>58.663362927173985</v>
      </c>
    </row>
    <row r="4259" spans="6:8" x14ac:dyDescent="0.3">
      <c r="F4259" s="2">
        <v>4254</v>
      </c>
      <c r="G4259" s="12">
        <f ca="1"/>
        <v>0.42807596353269384</v>
      </c>
      <c r="H4259" s="12">
        <f ca="1"/>
        <v>82.53835767546181</v>
      </c>
    </row>
    <row r="4260" spans="6:8" x14ac:dyDescent="0.3">
      <c r="F4260" s="2">
        <v>4255</v>
      </c>
      <c r="G4260" s="12">
        <f ca="1"/>
        <v>0.530653928345447</v>
      </c>
      <c r="H4260" s="12">
        <f ca="1"/>
        <v>91.625042288451738</v>
      </c>
    </row>
    <row r="4261" spans="6:8" x14ac:dyDescent="0.3">
      <c r="F4261" s="2">
        <v>4256</v>
      </c>
      <c r="G4261" s="12">
        <f ca="1"/>
        <v>0.43835980524197016</v>
      </c>
      <c r="H4261" s="12">
        <f ca="1"/>
        <v>83.49709041633507</v>
      </c>
    </row>
    <row r="4262" spans="6:8" x14ac:dyDescent="0.3">
      <c r="F4262" s="2">
        <v>4257</v>
      </c>
      <c r="G4262" s="12">
        <f ca="1"/>
        <v>0.23503226662897614</v>
      </c>
      <c r="H4262" s="12">
        <f ca="1"/>
        <v>60.488176402125376</v>
      </c>
    </row>
    <row r="4263" spans="6:8" x14ac:dyDescent="0.3">
      <c r="F4263" s="2">
        <v>4258</v>
      </c>
      <c r="G4263" s="12">
        <f ca="1"/>
        <v>0.94874360125545643</v>
      </c>
      <c r="H4263" s="12">
        <f ca="1"/>
        <v>132.666097719226</v>
      </c>
    </row>
    <row r="4264" spans="6:8" x14ac:dyDescent="0.3">
      <c r="F4264" s="2">
        <v>4259</v>
      </c>
      <c r="G4264" s="12">
        <f ca="1"/>
        <v>0.71391638067008079</v>
      </c>
      <c r="H4264" s="12">
        <f ca="1"/>
        <v>106.72959303379749</v>
      </c>
    </row>
    <row r="4265" spans="6:8" x14ac:dyDescent="0.3">
      <c r="F4265" s="2">
        <v>4260</v>
      </c>
      <c r="G4265" s="12">
        <f ca="1"/>
        <v>0.75142901225310332</v>
      </c>
      <c r="H4265" s="12">
        <f ca="1"/>
        <v>109.92282463763213</v>
      </c>
    </row>
    <row r="4266" spans="6:8" x14ac:dyDescent="0.3">
      <c r="F4266" s="2">
        <v>4261</v>
      </c>
      <c r="G4266" s="12">
        <f ca="1"/>
        <v>0.98019109049923192</v>
      </c>
      <c r="H4266" s="12">
        <f ca="1"/>
        <v>140.99517153971107</v>
      </c>
    </row>
    <row r="4267" spans="6:8" x14ac:dyDescent="0.3">
      <c r="F4267" s="2">
        <v>4262</v>
      </c>
      <c r="G4267" s="12">
        <f ca="1"/>
        <v>0.22348624136735529</v>
      </c>
      <c r="H4267" s="12">
        <f ca="1"/>
        <v>58.762019676238168</v>
      </c>
    </row>
    <row r="4268" spans="6:8" x14ac:dyDescent="0.3">
      <c r="F4268" s="2">
        <v>4263</v>
      </c>
      <c r="G4268" s="12">
        <f ca="1"/>
        <v>0.59222157400191167</v>
      </c>
      <c r="H4268" s="12">
        <f ca="1"/>
        <v>96.740065153936598</v>
      </c>
    </row>
    <row r="4269" spans="6:8" x14ac:dyDescent="0.3">
      <c r="F4269" s="2">
        <v>4264</v>
      </c>
      <c r="G4269" s="12">
        <f ca="1"/>
        <v>0.22847022644568726</v>
      </c>
      <c r="H4269" s="12">
        <f ca="1"/>
        <v>59.516168535528465</v>
      </c>
    </row>
    <row r="4270" spans="6:8" x14ac:dyDescent="0.3">
      <c r="F4270" s="2">
        <v>4265</v>
      </c>
      <c r="G4270" s="12">
        <f ca="1"/>
        <v>0.36849683349133944</v>
      </c>
      <c r="H4270" s="12">
        <f ca="1"/>
        <v>76.681453150802184</v>
      </c>
    </row>
    <row r="4271" spans="6:8" x14ac:dyDescent="0.3">
      <c r="F4271" s="2">
        <v>4266</v>
      </c>
      <c r="G4271" s="12">
        <f ca="1"/>
        <v>0.67154162064397105</v>
      </c>
      <c r="H4271" s="12">
        <f ca="1"/>
        <v>103.22107391132674</v>
      </c>
    </row>
    <row r="4272" spans="6:8" x14ac:dyDescent="0.3">
      <c r="F4272" s="2">
        <v>4267</v>
      </c>
      <c r="G4272" s="12">
        <f ca="1"/>
        <v>0.81368751723062571</v>
      </c>
      <c r="H4272" s="12">
        <f ca="1"/>
        <v>115.56970608137945</v>
      </c>
    </row>
    <row r="4273" spans="6:8" x14ac:dyDescent="0.3">
      <c r="F4273" s="2">
        <v>4268</v>
      </c>
      <c r="G4273" s="12">
        <f ca="1"/>
        <v>0.92847116138469477</v>
      </c>
      <c r="H4273" s="12">
        <f ca="1"/>
        <v>129.09670309253389</v>
      </c>
    </row>
    <row r="4274" spans="6:8" x14ac:dyDescent="0.3">
      <c r="F4274" s="2">
        <v>4269</v>
      </c>
      <c r="G4274" s="12">
        <f ca="1"/>
        <v>0.5287971153145079</v>
      </c>
      <c r="H4274" s="12">
        <f ca="1"/>
        <v>91.468036934708039</v>
      </c>
    </row>
    <row r="4275" spans="6:8" x14ac:dyDescent="0.3">
      <c r="F4275" s="2">
        <v>4270</v>
      </c>
      <c r="G4275" s="12">
        <f ca="1"/>
        <v>0.72952553907748263</v>
      </c>
      <c r="H4275" s="12">
        <f ca="1"/>
        <v>108.04528794124577</v>
      </c>
    </row>
    <row r="4276" spans="6:8" x14ac:dyDescent="0.3">
      <c r="F4276" s="2">
        <v>4271</v>
      </c>
      <c r="G4276" s="12">
        <f ca="1"/>
        <v>0.47363695976222875</v>
      </c>
      <c r="H4276" s="12">
        <f ca="1"/>
        <v>86.693965993783024</v>
      </c>
    </row>
    <row r="4277" spans="6:8" x14ac:dyDescent="0.3">
      <c r="F4277" s="2">
        <v>4272</v>
      </c>
      <c r="G4277" s="12">
        <f ca="1"/>
        <v>0.71266790692608684</v>
      </c>
      <c r="H4277" s="12">
        <f ca="1"/>
        <v>106.62502532551781</v>
      </c>
    </row>
    <row r="4278" spans="6:8" x14ac:dyDescent="0.3">
      <c r="F4278" s="2">
        <v>4273</v>
      </c>
      <c r="G4278" s="12">
        <f ca="1"/>
        <v>2.8639681237747183E-2</v>
      </c>
      <c r="H4278" s="12">
        <f ca="1"/>
        <v>-6.15405045317641</v>
      </c>
    </row>
    <row r="4279" spans="6:8" x14ac:dyDescent="0.3">
      <c r="F4279" s="2">
        <v>4274</v>
      </c>
      <c r="G4279" s="12">
        <f ca="1"/>
        <v>0.59191667482815147</v>
      </c>
      <c r="H4279" s="12">
        <f ca="1"/>
        <v>96.715057996365189</v>
      </c>
    </row>
    <row r="4280" spans="6:8" x14ac:dyDescent="0.3">
      <c r="F4280" s="2">
        <v>4275</v>
      </c>
      <c r="G4280" s="12">
        <f ca="1"/>
        <v>0.78834488519425405</v>
      </c>
      <c r="H4280" s="12">
        <f ca="1"/>
        <v>113.20173744640259</v>
      </c>
    </row>
    <row r="4281" spans="6:8" x14ac:dyDescent="0.3">
      <c r="F4281" s="2">
        <v>4276</v>
      </c>
      <c r="G4281" s="12">
        <f ca="1"/>
        <v>0.48741029395159696</v>
      </c>
      <c r="H4281" s="12">
        <f ca="1"/>
        <v>87.908538720676319</v>
      </c>
    </row>
    <row r="4282" spans="6:8" x14ac:dyDescent="0.3">
      <c r="F4282" s="2">
        <v>4277</v>
      </c>
      <c r="G4282" s="12">
        <f ca="1"/>
        <v>0.33402208843266479</v>
      </c>
      <c r="H4282" s="12">
        <f ca="1"/>
        <v>72.994769079855345</v>
      </c>
    </row>
    <row r="4283" spans="6:8" x14ac:dyDescent="0.3">
      <c r="F4283" s="2">
        <v>4278</v>
      </c>
      <c r="G4283" s="12">
        <f ca="1"/>
        <v>0.78298155481165943</v>
      </c>
      <c r="H4283" s="12">
        <f ca="1"/>
        <v>112.71433217479436</v>
      </c>
    </row>
    <row r="4284" spans="6:8" x14ac:dyDescent="0.3">
      <c r="F4284" s="2">
        <v>4279</v>
      </c>
      <c r="G4284" s="12">
        <f ca="1"/>
        <v>0.36032060285092915</v>
      </c>
      <c r="H4284" s="12">
        <f ca="1"/>
        <v>75.829879327210193</v>
      </c>
    </row>
    <row r="4285" spans="6:8" x14ac:dyDescent="0.3">
      <c r="F4285" s="2">
        <v>4280</v>
      </c>
      <c r="G4285" s="12">
        <f ca="1"/>
        <v>0.26787967525570933</v>
      </c>
      <c r="H4285" s="12">
        <f ca="1"/>
        <v>65.039200998584761</v>
      </c>
    </row>
    <row r="4286" spans="6:8" x14ac:dyDescent="0.3">
      <c r="F4286" s="2">
        <v>4281</v>
      </c>
      <c r="G4286" s="12">
        <f ca="1"/>
        <v>0.49876622289016592</v>
      </c>
      <c r="H4286" s="12">
        <f ca="1"/>
        <v>88.897756004845434</v>
      </c>
    </row>
    <row r="4287" spans="6:8" x14ac:dyDescent="0.3">
      <c r="F4287" s="2">
        <v>4282</v>
      </c>
      <c r="G4287" s="12">
        <f ca="1"/>
        <v>0.42864476150003838</v>
      </c>
      <c r="H4287" s="12">
        <f ca="1"/>
        <v>82.591734623979121</v>
      </c>
    </row>
    <row r="4288" spans="6:8" x14ac:dyDescent="0.3">
      <c r="F4288" s="2">
        <v>4283</v>
      </c>
      <c r="G4288" s="12">
        <f ca="1"/>
        <v>0.26508373195545043</v>
      </c>
      <c r="H4288" s="12">
        <f ca="1"/>
        <v>64.670209205837708</v>
      </c>
    </row>
    <row r="4289" spans="6:8" x14ac:dyDescent="0.3">
      <c r="F4289" s="2">
        <v>4284</v>
      </c>
      <c r="G4289" s="12">
        <f ca="1"/>
        <v>0.76085392606488766</v>
      </c>
      <c r="H4289" s="12">
        <f ca="1"/>
        <v>110.74451088965206</v>
      </c>
    </row>
    <row r="4290" spans="6:8" x14ac:dyDescent="0.3">
      <c r="F4290" s="2">
        <v>4285</v>
      </c>
      <c r="G4290" s="12">
        <f ca="1"/>
        <v>0.30401839940034803</v>
      </c>
      <c r="H4290" s="12">
        <f ca="1"/>
        <v>69.552452290999582</v>
      </c>
    </row>
    <row r="4291" spans="6:8" x14ac:dyDescent="0.3">
      <c r="F4291" s="2">
        <v>4286</v>
      </c>
      <c r="G4291" s="12">
        <f ca="1"/>
        <v>0.56666837576967155</v>
      </c>
      <c r="H4291" s="12">
        <f ca="1"/>
        <v>94.63524058510724</v>
      </c>
    </row>
    <row r="4292" spans="6:8" x14ac:dyDescent="0.3">
      <c r="F4292" s="2">
        <v>4287</v>
      </c>
      <c r="G4292" s="12">
        <f ca="1"/>
        <v>0.46364599173146792</v>
      </c>
      <c r="H4292" s="12">
        <f ca="1"/>
        <v>85.801852996961841</v>
      </c>
    </row>
    <row r="4293" spans="6:8" x14ac:dyDescent="0.3">
      <c r="F4293" s="2">
        <v>4288</v>
      </c>
      <c r="G4293" s="12">
        <f ca="1"/>
        <v>0.36817283192367301</v>
      </c>
      <c r="H4293" s="12">
        <f ca="1"/>
        <v>76.647957037399692</v>
      </c>
    </row>
    <row r="4294" spans="6:8" x14ac:dyDescent="0.3">
      <c r="F4294" s="2">
        <v>4289</v>
      </c>
      <c r="G4294" s="12">
        <f ca="1"/>
        <v>0.98987169044985701</v>
      </c>
      <c r="H4294" s="12">
        <f ca="1"/>
        <v>145.73221910173993</v>
      </c>
    </row>
    <row r="4295" spans="6:8" x14ac:dyDescent="0.3">
      <c r="F4295" s="2">
        <v>4290</v>
      </c>
      <c r="G4295" s="12">
        <f ca="1"/>
        <v>0.79523307005426691</v>
      </c>
      <c r="H4295" s="12">
        <f ca="1"/>
        <v>113.83423811134499</v>
      </c>
    </row>
    <row r="4296" spans="6:8" x14ac:dyDescent="0.3">
      <c r="F4296" s="2">
        <v>4291</v>
      </c>
      <c r="G4296" s="12">
        <f ca="1"/>
        <v>0.36901624017323265</v>
      </c>
      <c r="H4296" s="12">
        <f ca="1"/>
        <v>76.735108623994904</v>
      </c>
    </row>
    <row r="4297" spans="6:8" x14ac:dyDescent="0.3">
      <c r="F4297" s="2">
        <v>4292</v>
      </c>
      <c r="G4297" s="12">
        <f ca="1"/>
        <v>0.43888167884439966</v>
      </c>
      <c r="H4297" s="12">
        <f ca="1"/>
        <v>83.545394589777132</v>
      </c>
    </row>
    <row r="4298" spans="6:8" x14ac:dyDescent="0.3">
      <c r="F4298" s="2">
        <v>4293</v>
      </c>
      <c r="G4298" s="12">
        <f ca="1"/>
        <v>0.73333239473104728</v>
      </c>
      <c r="H4298" s="12">
        <f ca="1"/>
        <v>108.36875114663717</v>
      </c>
    </row>
    <row r="4299" spans="6:8" x14ac:dyDescent="0.3">
      <c r="F4299" s="2">
        <v>4294</v>
      </c>
      <c r="G4299" s="12">
        <f ca="1"/>
        <v>0.31293027290232645</v>
      </c>
      <c r="H4299" s="12">
        <f ca="1"/>
        <v>70.600671276482785</v>
      </c>
    </row>
    <row r="4300" spans="6:8" x14ac:dyDescent="0.3">
      <c r="F4300" s="2">
        <v>4295</v>
      </c>
      <c r="G4300" s="12">
        <f ca="1"/>
        <v>0.22990913244550071</v>
      </c>
      <c r="H4300" s="12">
        <f ca="1"/>
        <v>59.731303816857221</v>
      </c>
    </row>
    <row r="4301" spans="6:8" x14ac:dyDescent="0.3">
      <c r="F4301" s="2">
        <v>4296</v>
      </c>
      <c r="G4301" s="12">
        <f ca="1"/>
        <v>0.82030565948699175</v>
      </c>
      <c r="H4301" s="12">
        <f ca="1"/>
        <v>116.20858470908361</v>
      </c>
    </row>
    <row r="4302" spans="6:8" x14ac:dyDescent="0.3">
      <c r="F4302" s="2">
        <v>4297</v>
      </c>
      <c r="G4302" s="12">
        <f ca="1"/>
        <v>0.74627191381408631</v>
      </c>
      <c r="H4302" s="12">
        <f ca="1"/>
        <v>109.47697840503339</v>
      </c>
    </row>
    <row r="4303" spans="6:8" x14ac:dyDescent="0.3">
      <c r="F4303" s="2">
        <v>4298</v>
      </c>
      <c r="G4303" s="12">
        <f ca="1"/>
        <v>0.56210450666465972</v>
      </c>
      <c r="H4303" s="12">
        <f ca="1"/>
        <v>94.257011692642564</v>
      </c>
    </row>
    <row r="4304" spans="6:8" x14ac:dyDescent="0.3">
      <c r="F4304" s="2">
        <v>4299</v>
      </c>
      <c r="G4304" s="12">
        <f ca="1"/>
        <v>0.8381311520321526</v>
      </c>
      <c r="H4304" s="12">
        <f ca="1"/>
        <v>117.98106087270966</v>
      </c>
    </row>
    <row r="4305" spans="6:8" x14ac:dyDescent="0.3">
      <c r="F4305" s="2">
        <v>4300</v>
      </c>
      <c r="G4305" s="12">
        <f ca="1"/>
        <v>0.50383892337992631</v>
      </c>
      <c r="H4305" s="12">
        <f ca="1"/>
        <v>89.336357356713677</v>
      </c>
    </row>
    <row r="4306" spans="6:8" x14ac:dyDescent="0.3">
      <c r="F4306" s="2">
        <v>4301</v>
      </c>
      <c r="G4306" s="12">
        <f ca="1"/>
        <v>0.59072863199756176</v>
      </c>
      <c r="H4306" s="12">
        <f ca="1"/>
        <v>96.617596571147928</v>
      </c>
    </row>
    <row r="4307" spans="6:8" x14ac:dyDescent="0.3">
      <c r="F4307" s="2">
        <v>4302</v>
      </c>
      <c r="G4307" s="12">
        <f ca="1"/>
        <v>0.42698162135001749</v>
      </c>
      <c r="H4307" s="12">
        <f ca="1"/>
        <v>82.435544679538566</v>
      </c>
    </row>
    <row r="4308" spans="6:8" x14ac:dyDescent="0.3">
      <c r="F4308" s="2">
        <v>4303</v>
      </c>
      <c r="G4308" s="12">
        <f ca="1"/>
        <v>0.30023286449608499</v>
      </c>
      <c r="H4308" s="12">
        <f ca="1"/>
        <v>69.100059013935805</v>
      </c>
    </row>
    <row r="4309" spans="6:8" x14ac:dyDescent="0.3">
      <c r="F4309" s="2">
        <v>4304</v>
      </c>
      <c r="G4309" s="12">
        <f ca="1"/>
        <v>0.22851397581696253</v>
      </c>
      <c r="H4309" s="12">
        <f ca="1"/>
        <v>59.522726494756085</v>
      </c>
    </row>
    <row r="4310" spans="6:8" x14ac:dyDescent="0.3">
      <c r="F4310" s="2">
        <v>4305</v>
      </c>
      <c r="G4310" s="12">
        <f ca="1"/>
        <v>0.84070247061323244</v>
      </c>
      <c r="H4310" s="12">
        <f ca="1"/>
        <v>118.24371322802429</v>
      </c>
    </row>
    <row r="4311" spans="6:8" x14ac:dyDescent="0.3">
      <c r="F4311" s="2">
        <v>4306</v>
      </c>
      <c r="G4311" s="12">
        <f ca="1"/>
        <v>0.78261741847010624</v>
      </c>
      <c r="H4311" s="12">
        <f ca="1"/>
        <v>112.68139365197484</v>
      </c>
    </row>
    <row r="4312" spans="6:8" x14ac:dyDescent="0.3">
      <c r="F4312" s="2">
        <v>4307</v>
      </c>
      <c r="G4312" s="12">
        <f ca="1"/>
        <v>2.0404924153629045E-2</v>
      </c>
      <c r="H4312" s="12">
        <f ca="1"/>
        <v>-16.450662377601631</v>
      </c>
    </row>
    <row r="4313" spans="6:8" x14ac:dyDescent="0.3">
      <c r="F4313" s="2">
        <v>4308</v>
      </c>
      <c r="G4313" s="12">
        <f ca="1"/>
        <v>0.32009415828244792</v>
      </c>
      <c r="H4313" s="12">
        <f ca="1"/>
        <v>71.426989175073913</v>
      </c>
    </row>
    <row r="4314" spans="6:8" x14ac:dyDescent="0.3">
      <c r="F4314" s="2">
        <v>4309</v>
      </c>
      <c r="G4314" s="12">
        <f ca="1"/>
        <v>0.50415283138686617</v>
      </c>
      <c r="H4314" s="12">
        <f ca="1"/>
        <v>89.363435220812249</v>
      </c>
    </row>
    <row r="4315" spans="6:8" x14ac:dyDescent="0.3">
      <c r="F4315" s="2">
        <v>4310</v>
      </c>
      <c r="G4315" s="12">
        <f ca="1"/>
        <v>0.69497598373049052</v>
      </c>
      <c r="H4315" s="12">
        <f ca="1"/>
        <v>105.15209101490612</v>
      </c>
    </row>
    <row r="4316" spans="6:8" x14ac:dyDescent="0.3">
      <c r="F4316" s="2">
        <v>4311</v>
      </c>
      <c r="G4316" s="12">
        <f ca="1"/>
        <v>0.37582700427047833</v>
      </c>
      <c r="H4316" s="12">
        <f ca="1"/>
        <v>77.433950586999416</v>
      </c>
    </row>
    <row r="4317" spans="6:8" x14ac:dyDescent="0.3">
      <c r="F4317" s="2">
        <v>4312</v>
      </c>
      <c r="G4317" s="12">
        <f ca="1"/>
        <v>0.26282686168408853</v>
      </c>
      <c r="H4317" s="12">
        <f ca="1"/>
        <v>64.370053993270488</v>
      </c>
    </row>
    <row r="4318" spans="6:8" x14ac:dyDescent="0.3">
      <c r="F4318" s="2">
        <v>4313</v>
      </c>
      <c r="G4318" s="12">
        <f ca="1"/>
        <v>0.73564221968775234</v>
      </c>
      <c r="H4318" s="12">
        <f ca="1"/>
        <v>108.5655589767284</v>
      </c>
    </row>
    <row r="4319" spans="6:8" x14ac:dyDescent="0.3">
      <c r="F4319" s="2">
        <v>4314</v>
      </c>
      <c r="G4319" s="12">
        <f ca="1"/>
        <v>0.16855636653865136</v>
      </c>
      <c r="H4319" s="12">
        <f ca="1"/>
        <v>49.311744041084225</v>
      </c>
    </row>
    <row r="4320" spans="6:8" x14ac:dyDescent="0.3">
      <c r="F4320" s="2">
        <v>4315</v>
      </c>
      <c r="G4320" s="12">
        <f ca="1"/>
        <v>0.60099635805491736</v>
      </c>
      <c r="H4320" s="12">
        <f ca="1"/>
        <v>97.458897311096564</v>
      </c>
    </row>
    <row r="4321" spans="6:8" x14ac:dyDescent="0.3">
      <c r="F4321" s="2">
        <v>4316</v>
      </c>
      <c r="G4321" s="12">
        <f ca="1"/>
        <v>0.65306371123735674</v>
      </c>
      <c r="H4321" s="12">
        <f ca="1"/>
        <v>101.70881861172367</v>
      </c>
    </row>
    <row r="4322" spans="6:8" x14ac:dyDescent="0.3">
      <c r="F4322" s="2">
        <v>4317</v>
      </c>
      <c r="G4322" s="12">
        <f ca="1"/>
        <v>0.80276972054635443</v>
      </c>
      <c r="H4322" s="12">
        <f ca="1"/>
        <v>114.53537287816872</v>
      </c>
    </row>
    <row r="4323" spans="6:8" x14ac:dyDescent="0.3">
      <c r="F4323" s="2">
        <v>4318</v>
      </c>
      <c r="G4323" s="12">
        <f ca="1"/>
        <v>0.30353042530984187</v>
      </c>
      <c r="H4323" s="12">
        <f ca="1"/>
        <v>69.494380967995369</v>
      </c>
    </row>
    <row r="4324" spans="6:8" x14ac:dyDescent="0.3">
      <c r="F4324" s="2">
        <v>4319</v>
      </c>
      <c r="G4324" s="12">
        <f ca="1"/>
        <v>0.56728406084181882</v>
      </c>
      <c r="H4324" s="12">
        <f ca="1"/>
        <v>94.686204421107334</v>
      </c>
    </row>
    <row r="4325" spans="6:8" x14ac:dyDescent="0.3">
      <c r="F4325" s="2">
        <v>4320</v>
      </c>
      <c r="G4325" s="12">
        <f ca="1"/>
        <v>0.15574001201269549</v>
      </c>
      <c r="H4325" s="12">
        <f ca="1"/>
        <v>46.716586932421563</v>
      </c>
    </row>
    <row r="4326" spans="6:8" x14ac:dyDescent="0.3">
      <c r="F4326" s="2">
        <v>4321</v>
      </c>
      <c r="G4326" s="12">
        <f ca="1"/>
        <v>0.83302737437650753</v>
      </c>
      <c r="H4326" s="12">
        <f ca="1"/>
        <v>117.46521826377632</v>
      </c>
    </row>
    <row r="4327" spans="6:8" x14ac:dyDescent="0.3">
      <c r="F4327" s="2">
        <v>4322</v>
      </c>
      <c r="G4327" s="12">
        <f ca="1"/>
        <v>0.83502096519653435</v>
      </c>
      <c r="H4327" s="12">
        <f ca="1"/>
        <v>117.66586384072463</v>
      </c>
    </row>
    <row r="4328" spans="6:8" x14ac:dyDescent="0.3">
      <c r="F4328" s="2">
        <v>4323</v>
      </c>
      <c r="G4328" s="12">
        <f ca="1"/>
        <v>0.4468284706188812</v>
      </c>
      <c r="H4328" s="12">
        <f ca="1"/>
        <v>84.276956526515534</v>
      </c>
    </row>
    <row r="4329" spans="6:8" x14ac:dyDescent="0.3">
      <c r="F4329" s="2">
        <v>4324</v>
      </c>
      <c r="G4329" s="12">
        <f ca="1"/>
        <v>3.2608933607423118E-3</v>
      </c>
      <c r="H4329" s="12">
        <f ca="1"/>
        <v>-71.723642533572587</v>
      </c>
    </row>
    <row r="4330" spans="6:8" x14ac:dyDescent="0.3">
      <c r="F4330" s="2">
        <v>4325</v>
      </c>
      <c r="G4330" s="12">
        <f ca="1"/>
        <v>0.41473911544894371</v>
      </c>
      <c r="H4330" s="12">
        <f ca="1"/>
        <v>81.274434894274378</v>
      </c>
    </row>
    <row r="4331" spans="6:8" x14ac:dyDescent="0.3">
      <c r="F4331" s="2">
        <v>4326</v>
      </c>
      <c r="G4331" s="12">
        <f ca="1"/>
        <v>0.38134536561916321</v>
      </c>
      <c r="H4331" s="12">
        <f ca="1"/>
        <v>77.993928380889287</v>
      </c>
    </row>
    <row r="4332" spans="6:8" x14ac:dyDescent="0.3">
      <c r="F4332" s="2">
        <v>4327</v>
      </c>
      <c r="G4332" s="12">
        <f ca="1"/>
        <v>0.18034857914893321</v>
      </c>
      <c r="H4332" s="12">
        <f ca="1"/>
        <v>51.547806028823736</v>
      </c>
    </row>
    <row r="4333" spans="6:8" x14ac:dyDescent="0.3">
      <c r="F4333" s="2">
        <v>4328</v>
      </c>
      <c r="G4333" s="12">
        <f ca="1"/>
        <v>0.55612037218746502</v>
      </c>
      <c r="H4333" s="12">
        <f ca="1"/>
        <v>93.759808858158422</v>
      </c>
    </row>
    <row r="4334" spans="6:8" x14ac:dyDescent="0.3">
      <c r="F4334" s="2">
        <v>4329</v>
      </c>
      <c r="G4334" s="12">
        <f ca="1"/>
        <v>0.89167335277144444</v>
      </c>
      <c r="H4334" s="12">
        <f ca="1"/>
        <v>123.96038586266927</v>
      </c>
    </row>
    <row r="4335" spans="6:8" x14ac:dyDescent="0.3">
      <c r="F4335" s="2">
        <v>4330</v>
      </c>
      <c r="G4335" s="12">
        <f ca="1"/>
        <v>0.45119965021388175</v>
      </c>
      <c r="H4335" s="12">
        <f ca="1"/>
        <v>84.676259529663142</v>
      </c>
    </row>
    <row r="4336" spans="6:8" x14ac:dyDescent="0.3">
      <c r="F4336" s="2">
        <v>4331</v>
      </c>
      <c r="G4336" s="12">
        <f ca="1"/>
        <v>0.68528165702363797</v>
      </c>
      <c r="H4336" s="12">
        <f ca="1"/>
        <v>104.35097622647226</v>
      </c>
    </row>
    <row r="4337" spans="6:8" x14ac:dyDescent="0.3">
      <c r="F4337" s="2">
        <v>4332</v>
      </c>
      <c r="G4337" s="12">
        <f ca="1"/>
        <v>0.52724224064871006</v>
      </c>
      <c r="H4337" s="12">
        <f ca="1"/>
        <v>91.336405871940457</v>
      </c>
    </row>
    <row r="4338" spans="6:8" x14ac:dyDescent="0.3">
      <c r="F4338" s="2">
        <v>4333</v>
      </c>
      <c r="G4338" s="12">
        <f ca="1"/>
        <v>0.51197748194630477</v>
      </c>
      <c r="H4338" s="12">
        <f ca="1"/>
        <v>90.036086412315584</v>
      </c>
    </row>
    <row r="4339" spans="6:8" x14ac:dyDescent="0.3">
      <c r="F4339" s="2">
        <v>4334</v>
      </c>
      <c r="G4339" s="12">
        <f ca="1"/>
        <v>0.35273428176945254</v>
      </c>
      <c r="H4339" s="12">
        <f ca="1"/>
        <v>75.027610563643691</v>
      </c>
    </row>
    <row r="4340" spans="6:8" x14ac:dyDescent="0.3">
      <c r="F4340" s="2">
        <v>4335</v>
      </c>
      <c r="G4340" s="12">
        <f ca="1"/>
        <v>0.60412008882063839</v>
      </c>
      <c r="H4340" s="12">
        <f ca="1"/>
        <v>97.714437273303716</v>
      </c>
    </row>
    <row r="4341" spans="6:8" x14ac:dyDescent="0.3">
      <c r="F4341" s="2">
        <v>4336</v>
      </c>
      <c r="G4341" s="12">
        <f ca="1"/>
        <v>0.35648724451949731</v>
      </c>
      <c r="H4341" s="12">
        <f ca="1"/>
        <v>75.42599337894336</v>
      </c>
    </row>
    <row r="4342" spans="6:8" x14ac:dyDescent="0.3">
      <c r="F4342" s="2">
        <v>4337</v>
      </c>
      <c r="G4342" s="12">
        <f ca="1"/>
        <v>5.1939228808514759E-2</v>
      </c>
      <c r="H4342" s="12">
        <f ca="1"/>
        <v>12.066066577668309</v>
      </c>
    </row>
    <row r="4343" spans="6:8" x14ac:dyDescent="0.3">
      <c r="F4343" s="2">
        <v>4338</v>
      </c>
      <c r="G4343" s="12">
        <f ca="1"/>
        <v>9.9593650939073575E-2</v>
      </c>
      <c r="H4343" s="12">
        <f ca="1"/>
        <v>32.360174776090076</v>
      </c>
    </row>
    <row r="4344" spans="6:8" x14ac:dyDescent="0.3">
      <c r="F4344" s="2">
        <v>4339</v>
      </c>
      <c r="G4344" s="12">
        <f ca="1"/>
        <v>0.89275961036853246</v>
      </c>
      <c r="H4344" s="12">
        <f ca="1"/>
        <v>124.09611106783007</v>
      </c>
    </row>
    <row r="4345" spans="6:8" x14ac:dyDescent="0.3">
      <c r="F4345" s="2">
        <v>4340</v>
      </c>
      <c r="G4345" s="12">
        <f ca="1"/>
        <v>0.42714887742165164</v>
      </c>
      <c r="H4345" s="12">
        <f ca="1"/>
        <v>82.451268414051583</v>
      </c>
    </row>
    <row r="4346" spans="6:8" x14ac:dyDescent="0.3">
      <c r="F4346" s="2">
        <v>4341</v>
      </c>
      <c r="G4346" s="12">
        <f ca="1"/>
        <v>0.21148391381176324</v>
      </c>
      <c r="H4346" s="12">
        <f ca="1"/>
        <v>56.885311347945418</v>
      </c>
    </row>
    <row r="4347" spans="6:8" x14ac:dyDescent="0.3">
      <c r="F4347" s="2">
        <v>4342</v>
      </c>
      <c r="G4347" s="12">
        <f ca="1"/>
        <v>0.53954739517672556</v>
      </c>
      <c r="H4347" s="12">
        <f ca="1"/>
        <v>92.374335398383238</v>
      </c>
    </row>
    <row r="4348" spans="6:8" x14ac:dyDescent="0.3">
      <c r="F4348" s="2">
        <v>4343</v>
      </c>
      <c r="G4348" s="12">
        <f ca="1"/>
        <v>0.42924575408210108</v>
      </c>
      <c r="H4348" s="12">
        <f ca="1"/>
        <v>82.648087379694886</v>
      </c>
    </row>
    <row r="4349" spans="6:8" x14ac:dyDescent="0.3">
      <c r="F4349" s="2">
        <v>4344</v>
      </c>
      <c r="G4349" s="12">
        <f ca="1"/>
        <v>0.56294196711118616</v>
      </c>
      <c r="H4349" s="12">
        <f ca="1"/>
        <v>94.32647669761576</v>
      </c>
    </row>
    <row r="4350" spans="6:8" x14ac:dyDescent="0.3">
      <c r="F4350" s="2">
        <v>4345</v>
      </c>
      <c r="G4350" s="12">
        <f ca="1"/>
        <v>0.90147778544119994</v>
      </c>
      <c r="H4350" s="12">
        <f ca="1"/>
        <v>125.21432398495236</v>
      </c>
    </row>
    <row r="4351" spans="6:8" x14ac:dyDescent="0.3">
      <c r="F4351" s="2">
        <v>4346</v>
      </c>
      <c r="G4351" s="12">
        <f ca="1"/>
        <v>0.65381972828113</v>
      </c>
      <c r="H4351" s="12">
        <f ca="1"/>
        <v>101.77057643149408</v>
      </c>
    </row>
    <row r="4352" spans="6:8" x14ac:dyDescent="0.3">
      <c r="F4352" s="2">
        <v>4347</v>
      </c>
      <c r="G4352" s="12">
        <f ca="1"/>
        <v>0.79145670068951657</v>
      </c>
      <c r="H4352" s="12">
        <f ca="1"/>
        <v>113.48653798735337</v>
      </c>
    </row>
    <row r="4353" spans="6:8" x14ac:dyDescent="0.3">
      <c r="F4353" s="2">
        <v>4348</v>
      </c>
      <c r="G4353" s="12">
        <f ca="1"/>
        <v>0.22047229686525149</v>
      </c>
      <c r="H4353" s="12">
        <f ca="1"/>
        <v>58.299005930295962</v>
      </c>
    </row>
    <row r="4354" spans="6:8" x14ac:dyDescent="0.3">
      <c r="F4354" s="2">
        <v>4349</v>
      </c>
      <c r="G4354" s="12">
        <f ca="1"/>
        <v>0.69861900518873377</v>
      </c>
      <c r="H4354" s="12">
        <f ca="1"/>
        <v>105.45414397753188</v>
      </c>
    </row>
    <row r="4355" spans="6:8" x14ac:dyDescent="0.3">
      <c r="F4355" s="2">
        <v>4350</v>
      </c>
      <c r="G4355" s="12">
        <f ca="1"/>
        <v>0.4251837145018118</v>
      </c>
      <c r="H4355" s="12">
        <f ca="1"/>
        <v>82.266292018379943</v>
      </c>
    </row>
    <row r="4356" spans="6:8" x14ac:dyDescent="0.3">
      <c r="F4356" s="2">
        <v>4351</v>
      </c>
      <c r="G4356" s="12">
        <f ca="1"/>
        <v>0.40847048996225266</v>
      </c>
      <c r="H4356" s="12">
        <f ca="1"/>
        <v>80.67178692629939</v>
      </c>
    </row>
    <row r="4357" spans="6:8" x14ac:dyDescent="0.3">
      <c r="F4357" s="2">
        <v>4352</v>
      </c>
      <c r="G4357" s="12">
        <f ca="1"/>
        <v>0.54835471855619677</v>
      </c>
      <c r="H4357" s="12">
        <f ca="1"/>
        <v>93.112253000868762</v>
      </c>
    </row>
    <row r="4358" spans="6:8" x14ac:dyDescent="0.3">
      <c r="F4358" s="2">
        <v>4353</v>
      </c>
      <c r="G4358" s="12">
        <f ca="1"/>
        <v>0.923247877044858</v>
      </c>
      <c r="H4358" s="12">
        <f ca="1"/>
        <v>128.28417320390136</v>
      </c>
    </row>
    <row r="4359" spans="6:8" x14ac:dyDescent="0.3">
      <c r="F4359" s="2">
        <v>4354</v>
      </c>
      <c r="G4359" s="12">
        <f ca="1"/>
        <v>0.97761915630617668</v>
      </c>
      <c r="H4359" s="12">
        <f ca="1"/>
        <v>140.04647819869712</v>
      </c>
    </row>
    <row r="4360" spans="6:8" x14ac:dyDescent="0.3">
      <c r="F4360" s="2">
        <v>4355</v>
      </c>
      <c r="G4360" s="12">
        <f ca="1"/>
        <v>0.34776225138005312</v>
      </c>
      <c r="H4360" s="12">
        <f ca="1"/>
        <v>74.495171033062675</v>
      </c>
    </row>
    <row r="4361" spans="6:8" x14ac:dyDescent="0.3">
      <c r="F4361" s="2">
        <v>4356</v>
      </c>
      <c r="G4361" s="12">
        <f ca="1"/>
        <v>2.264253867274868E-2</v>
      </c>
      <c r="H4361" s="12">
        <f ca="1"/>
        <v>-13.294860402745954</v>
      </c>
    </row>
    <row r="4362" spans="6:8" x14ac:dyDescent="0.3">
      <c r="F4362" s="2">
        <v>4357</v>
      </c>
      <c r="G4362" s="12">
        <f ca="1"/>
        <v>0.88090002934207212</v>
      </c>
      <c r="H4362" s="12">
        <f ca="1"/>
        <v>122.65254536089458</v>
      </c>
    </row>
    <row r="4363" spans="6:8" x14ac:dyDescent="0.3">
      <c r="F4363" s="2">
        <v>4358</v>
      </c>
      <c r="G4363" s="12">
        <f ca="1"/>
        <v>0.78098101539879838</v>
      </c>
      <c r="H4363" s="12">
        <f ca="1"/>
        <v>112.53360380666454</v>
      </c>
    </row>
    <row r="4364" spans="6:8" x14ac:dyDescent="0.3">
      <c r="F4364" s="2">
        <v>4359</v>
      </c>
      <c r="G4364" s="12">
        <f ca="1"/>
        <v>0.88948184283414622</v>
      </c>
      <c r="H4364" s="12">
        <f ca="1"/>
        <v>123.68882008771988</v>
      </c>
    </row>
    <row r="4365" spans="6:8" x14ac:dyDescent="0.3">
      <c r="F4365" s="2">
        <v>4360</v>
      </c>
      <c r="G4365" s="12">
        <f ca="1"/>
        <v>0.25752372777509125</v>
      </c>
      <c r="H4365" s="12">
        <f ca="1"/>
        <v>63.656415239696415</v>
      </c>
    </row>
    <row r="4366" spans="6:8" x14ac:dyDescent="0.3">
      <c r="F4366" s="2">
        <v>4361</v>
      </c>
      <c r="G4366" s="12">
        <f ca="1"/>
        <v>5.0634640786302532E-2</v>
      </c>
      <c r="H4366" s="12">
        <f ca="1"/>
        <v>11.282468387595443</v>
      </c>
    </row>
    <row r="4367" spans="6:8" x14ac:dyDescent="0.3">
      <c r="F4367" s="2">
        <v>4362</v>
      </c>
      <c r="G4367" s="12">
        <f ca="1"/>
        <v>0.4620085520170143</v>
      </c>
      <c r="H4367" s="12">
        <f ca="1"/>
        <v>85.654697361887258</v>
      </c>
    </row>
    <row r="4368" spans="6:8" x14ac:dyDescent="0.3">
      <c r="F4368" s="2">
        <v>4363</v>
      </c>
      <c r="G4368" s="12">
        <f ca="1"/>
        <v>7.9950447641568889E-2</v>
      </c>
      <c r="H4368" s="12">
        <f ca="1"/>
        <v>25.450790125927853</v>
      </c>
    </row>
    <row r="4369" spans="6:8" x14ac:dyDescent="0.3">
      <c r="F4369" s="2">
        <v>4364</v>
      </c>
      <c r="G4369" s="12">
        <f ca="1"/>
        <v>0.62572807842825262</v>
      </c>
      <c r="H4369" s="12">
        <f ca="1"/>
        <v>99.478676977668442</v>
      </c>
    </row>
    <row r="4370" spans="6:8" x14ac:dyDescent="0.3">
      <c r="F4370" s="2">
        <v>4365</v>
      </c>
      <c r="G4370" s="12">
        <f ca="1"/>
        <v>0.36603639885094941</v>
      </c>
      <c r="H4370" s="12">
        <f ca="1"/>
        <v>76.42657831087871</v>
      </c>
    </row>
    <row r="4371" spans="6:8" x14ac:dyDescent="0.3">
      <c r="F4371" s="2">
        <v>4366</v>
      </c>
      <c r="G4371" s="12">
        <f ca="1"/>
        <v>0.42074993642019143</v>
      </c>
      <c r="H4371" s="12">
        <f ca="1"/>
        <v>81.847065051416052</v>
      </c>
    </row>
    <row r="4372" spans="6:8" x14ac:dyDescent="0.3">
      <c r="F4372" s="2">
        <v>4367</v>
      </c>
      <c r="G4372" s="12">
        <f ca="1"/>
        <v>0.43864123511236874</v>
      </c>
      <c r="H4372" s="12">
        <f ca="1"/>
        <v>83.523143407388062</v>
      </c>
    </row>
    <row r="4373" spans="6:8" x14ac:dyDescent="0.3">
      <c r="F4373" s="2">
        <v>4368</v>
      </c>
      <c r="G4373" s="12">
        <f ca="1"/>
        <v>0.78573712638689464</v>
      </c>
      <c r="H4373" s="12">
        <f ca="1"/>
        <v>112.96421673285209</v>
      </c>
    </row>
    <row r="4374" spans="6:8" x14ac:dyDescent="0.3">
      <c r="F4374" s="2">
        <v>4369</v>
      </c>
      <c r="G4374" s="12">
        <f ca="1"/>
        <v>0.68682052124816528</v>
      </c>
      <c r="H4374" s="12">
        <f ca="1"/>
        <v>104.47790426095112</v>
      </c>
    </row>
    <row r="4375" spans="6:8" x14ac:dyDescent="0.3">
      <c r="F4375" s="2">
        <v>4370</v>
      </c>
      <c r="G4375" s="12">
        <f ca="1"/>
        <v>0.73317740168546019</v>
      </c>
      <c r="H4375" s="12">
        <f ca="1"/>
        <v>108.35556000384432</v>
      </c>
    </row>
    <row r="4376" spans="6:8" x14ac:dyDescent="0.3">
      <c r="F4376" s="2">
        <v>4371</v>
      </c>
      <c r="G4376" s="12">
        <f ca="1"/>
        <v>0.92842907120162899</v>
      </c>
      <c r="H4376" s="12">
        <f ca="1"/>
        <v>129.09001158973928</v>
      </c>
    </row>
    <row r="4377" spans="6:8" x14ac:dyDescent="0.3">
      <c r="F4377" s="2">
        <v>4372</v>
      </c>
      <c r="G4377" s="12">
        <f ca="1"/>
        <v>0.87069057807180839</v>
      </c>
      <c r="H4377" s="12">
        <f ca="1"/>
        <v>121.46995892603249</v>
      </c>
    </row>
    <row r="4378" spans="6:8" x14ac:dyDescent="0.3">
      <c r="F4378" s="2">
        <v>4373</v>
      </c>
      <c r="G4378" s="12">
        <f ca="1"/>
        <v>0.93365373882236224</v>
      </c>
      <c r="H4378" s="12">
        <f ca="1"/>
        <v>129.94018989609725</v>
      </c>
    </row>
    <row r="4379" spans="6:8" x14ac:dyDescent="0.3">
      <c r="F4379" s="2">
        <v>4374</v>
      </c>
      <c r="G4379" s="12">
        <f ca="1"/>
        <v>8.641859485786596E-2</v>
      </c>
      <c r="H4379" s="12">
        <f ca="1"/>
        <v>27.888959046505605</v>
      </c>
    </row>
    <row r="4380" spans="6:8" x14ac:dyDescent="0.3">
      <c r="F4380" s="2">
        <v>4375</v>
      </c>
      <c r="G4380" s="12">
        <f ca="1"/>
        <v>0.99615134783470549</v>
      </c>
      <c r="H4380" s="12">
        <f ca="1"/>
        <v>151.46811741416957</v>
      </c>
    </row>
    <row r="4381" spans="6:8" x14ac:dyDescent="0.3">
      <c r="F4381" s="2">
        <v>4376</v>
      </c>
      <c r="G4381" s="12">
        <f ca="1"/>
        <v>0.38269449319997251</v>
      </c>
      <c r="H4381" s="12">
        <f ca="1"/>
        <v>78.130005517690805</v>
      </c>
    </row>
    <row r="4382" spans="6:8" x14ac:dyDescent="0.3">
      <c r="F4382" s="2">
        <v>4377</v>
      </c>
      <c r="G4382" s="12">
        <f ca="1"/>
        <v>0.7874338135123371</v>
      </c>
      <c r="H4382" s="12">
        <f ca="1"/>
        <v>113.11863790523546</v>
      </c>
    </row>
    <row r="4383" spans="6:8" x14ac:dyDescent="0.3">
      <c r="F4383" s="2">
        <v>4378</v>
      </c>
      <c r="G4383" s="12">
        <f ca="1"/>
        <v>0.83086652315669007</v>
      </c>
      <c r="H4383" s="12">
        <f ca="1"/>
        <v>117.24892878892267</v>
      </c>
    </row>
    <row r="4384" spans="6:8" x14ac:dyDescent="0.3">
      <c r="F4384" s="2">
        <v>4379</v>
      </c>
      <c r="G4384" s="12">
        <f ca="1"/>
        <v>0.45043722917391116</v>
      </c>
      <c r="H4384" s="12">
        <f ca="1"/>
        <v>84.606767176171928</v>
      </c>
    </row>
    <row r="4385" spans="6:8" x14ac:dyDescent="0.3">
      <c r="F4385" s="2">
        <v>4380</v>
      </c>
      <c r="G4385" s="12">
        <f ca="1"/>
        <v>0.63282595361673999</v>
      </c>
      <c r="H4385" s="12">
        <f ca="1"/>
        <v>100.0575238903044</v>
      </c>
    </row>
    <row r="4386" spans="6:8" x14ac:dyDescent="0.3">
      <c r="F4386" s="2">
        <v>4381</v>
      </c>
      <c r="G4386" s="12">
        <f ca="1"/>
        <v>0.41703941629414043</v>
      </c>
      <c r="H4386" s="12">
        <f ca="1"/>
        <v>81.494170339786862</v>
      </c>
    </row>
    <row r="4387" spans="6:8" x14ac:dyDescent="0.3">
      <c r="F4387" s="2">
        <v>4382</v>
      </c>
      <c r="G4387" s="12">
        <f ca="1"/>
        <v>1.1432930642519823E-2</v>
      </c>
      <c r="H4387" s="12">
        <f ca="1"/>
        <v>-33.965406487915004</v>
      </c>
    </row>
    <row r="4388" spans="6:8" x14ac:dyDescent="0.3">
      <c r="F4388" s="2">
        <v>4383</v>
      </c>
      <c r="G4388" s="12">
        <f ca="1"/>
        <v>0.85833141068384444</v>
      </c>
      <c r="H4388" s="12">
        <f ca="1"/>
        <v>120.10042225697968</v>
      </c>
    </row>
    <row r="4389" spans="6:8" x14ac:dyDescent="0.3">
      <c r="F4389" s="2">
        <v>4384</v>
      </c>
      <c r="G4389" s="12">
        <f ca="1"/>
        <v>0.22156893242962461</v>
      </c>
      <c r="H4389" s="12">
        <f ca="1"/>
        <v>58.468095540115442</v>
      </c>
    </row>
    <row r="4390" spans="6:8" x14ac:dyDescent="0.3">
      <c r="F4390" s="2">
        <v>4385</v>
      </c>
      <c r="G4390" s="12">
        <f ca="1"/>
        <v>0.83884131065231227</v>
      </c>
      <c r="H4390" s="12">
        <f ca="1"/>
        <v>118.05341135890262</v>
      </c>
    </row>
    <row r="4391" spans="6:8" x14ac:dyDescent="0.3">
      <c r="F4391" s="2">
        <v>4386</v>
      </c>
      <c r="G4391" s="12">
        <f ca="1"/>
        <v>0.52325774230763034</v>
      </c>
      <c r="H4391" s="12">
        <f ca="1"/>
        <v>90.99842279900929</v>
      </c>
    </row>
    <row r="4392" spans="6:8" x14ac:dyDescent="0.3">
      <c r="F4392" s="2">
        <v>4387</v>
      </c>
      <c r="G4392" s="12">
        <f ca="1"/>
        <v>0.98146629465126978</v>
      </c>
      <c r="H4392" s="12">
        <f ca="1"/>
        <v>141.49993144892935</v>
      </c>
    </row>
    <row r="4393" spans="6:8" x14ac:dyDescent="0.3">
      <c r="F4393" s="2">
        <v>4388</v>
      </c>
      <c r="G4393" s="12">
        <f ca="1"/>
        <v>8.0805925125615685E-2</v>
      </c>
      <c r="H4393" s="12">
        <f ca="1"/>
        <v>25.783846677063636</v>
      </c>
    </row>
    <row r="4394" spans="6:8" x14ac:dyDescent="0.3">
      <c r="F4394" s="2">
        <v>4389</v>
      </c>
      <c r="G4394" s="12">
        <f ca="1"/>
        <v>4.893079800536615E-2</v>
      </c>
      <c r="H4394" s="12">
        <f ca="1"/>
        <v>10.228932805484064</v>
      </c>
    </row>
    <row r="4395" spans="6:8" x14ac:dyDescent="0.3">
      <c r="F4395" s="2">
        <v>4390</v>
      </c>
      <c r="G4395" s="12">
        <f ca="1"/>
        <v>0.27806230918929509</v>
      </c>
      <c r="H4395" s="12">
        <f ca="1"/>
        <v>66.357366715816823</v>
      </c>
    </row>
    <row r="4396" spans="6:8" x14ac:dyDescent="0.3">
      <c r="F4396" s="2">
        <v>4391</v>
      </c>
      <c r="G4396" s="12">
        <f ca="1"/>
        <v>0.69209762374043748</v>
      </c>
      <c r="H4396" s="12">
        <f ca="1"/>
        <v>104.91384237334479</v>
      </c>
    </row>
    <row r="4397" spans="6:8" x14ac:dyDescent="0.3">
      <c r="F4397" s="2">
        <v>4392</v>
      </c>
      <c r="G4397" s="12">
        <f ca="1"/>
        <v>0.83213474773273566</v>
      </c>
      <c r="H4397" s="12">
        <f ca="1"/>
        <v>117.37572296109732</v>
      </c>
    </row>
    <row r="4398" spans="6:8" x14ac:dyDescent="0.3">
      <c r="F4398" s="2">
        <v>4393</v>
      </c>
      <c r="G4398" s="12">
        <f ca="1"/>
        <v>0.11270174710534797</v>
      </c>
      <c r="H4398" s="12">
        <f ca="1"/>
        <v>36.285430559647992</v>
      </c>
    </row>
    <row r="4399" spans="6:8" x14ac:dyDescent="0.3">
      <c r="F4399" s="2">
        <v>4394</v>
      </c>
      <c r="G4399" s="12">
        <f ca="1"/>
        <v>6.6919984950747358E-2</v>
      </c>
      <c r="H4399" s="12">
        <f ca="1"/>
        <v>19.905239286236224</v>
      </c>
    </row>
    <row r="4400" spans="6:8" x14ac:dyDescent="0.3">
      <c r="F4400" s="2">
        <v>4395</v>
      </c>
      <c r="G4400" s="12">
        <f ca="1"/>
        <v>0.5270125499800673</v>
      </c>
      <c r="H4400" s="12">
        <f ca="1"/>
        <v>91.316948702553873</v>
      </c>
    </row>
    <row r="4401" spans="6:8" x14ac:dyDescent="0.3">
      <c r="F4401" s="2">
        <v>4396</v>
      </c>
      <c r="G4401" s="12">
        <f ca="1"/>
        <v>0.60273673170250386</v>
      </c>
      <c r="H4401" s="12">
        <f ca="1"/>
        <v>97.60129105644657</v>
      </c>
    </row>
    <row r="4402" spans="6:8" x14ac:dyDescent="0.3">
      <c r="F4402" s="2">
        <v>4397</v>
      </c>
      <c r="G4402" s="12">
        <f ca="1"/>
        <v>0.62899420752259361</v>
      </c>
      <c r="H4402" s="12">
        <f ca="1"/>
        <v>99.745047819312916</v>
      </c>
    </row>
    <row r="4403" spans="6:8" x14ac:dyDescent="0.3">
      <c r="F4403" s="2">
        <v>4398</v>
      </c>
      <c r="G4403" s="12">
        <f ca="1"/>
        <v>0.45921936302341204</v>
      </c>
      <c r="H4403" s="12">
        <f ca="1"/>
        <v>85.403400151767784</v>
      </c>
    </row>
    <row r="4404" spans="6:8" x14ac:dyDescent="0.3">
      <c r="F4404" s="2">
        <v>4399</v>
      </c>
      <c r="G4404" s="12">
        <f ca="1"/>
        <v>6.947246370755078E-2</v>
      </c>
      <c r="H4404" s="12">
        <f ca="1"/>
        <v>21.068829468012609</v>
      </c>
    </row>
    <row r="4405" spans="6:8" x14ac:dyDescent="0.3">
      <c r="F4405" s="2">
        <v>4400</v>
      </c>
      <c r="G4405" s="12">
        <f ca="1"/>
        <v>0.29363745175732037</v>
      </c>
      <c r="H4405" s="12">
        <f ca="1"/>
        <v>68.301213304503392</v>
      </c>
    </row>
    <row r="4406" spans="6:8" x14ac:dyDescent="0.3">
      <c r="F4406" s="2">
        <v>4401</v>
      </c>
      <c r="G4406" s="12">
        <f ca="1"/>
        <v>0.9376075120512315</v>
      </c>
      <c r="H4406" s="12">
        <f ca="1"/>
        <v>130.6120663142286</v>
      </c>
    </row>
    <row r="4407" spans="6:8" x14ac:dyDescent="0.3">
      <c r="F4407" s="2">
        <v>4402</v>
      </c>
      <c r="G4407" s="12">
        <f ca="1"/>
        <v>0.27584061491972367</v>
      </c>
      <c r="H4407" s="12">
        <f ca="1"/>
        <v>66.073103029798418</v>
      </c>
    </row>
    <row r="4408" spans="6:8" x14ac:dyDescent="0.3">
      <c r="F4408" s="2">
        <v>4403</v>
      </c>
      <c r="G4408" s="12">
        <f ca="1"/>
        <v>0.38214754669528017</v>
      </c>
      <c r="H4408" s="12">
        <f ca="1"/>
        <v>78.074877396015765</v>
      </c>
    </row>
    <row r="4409" spans="6:8" x14ac:dyDescent="0.3">
      <c r="F4409" s="2">
        <v>4404</v>
      </c>
      <c r="G4409" s="12">
        <f ca="1"/>
        <v>0.32358640050747911</v>
      </c>
      <c r="H4409" s="12">
        <f ca="1"/>
        <v>71.824774568544839</v>
      </c>
    </row>
    <row r="4410" spans="6:8" x14ac:dyDescent="0.3">
      <c r="F4410" s="2">
        <v>4405</v>
      </c>
      <c r="G4410" s="12">
        <f ca="1"/>
        <v>0.63315225029233013</v>
      </c>
      <c r="H4410" s="12">
        <f ca="1"/>
        <v>100.08413295511571</v>
      </c>
    </row>
    <row r="4411" spans="6:8" x14ac:dyDescent="0.3">
      <c r="F4411" s="2">
        <v>4406</v>
      </c>
      <c r="G4411" s="12">
        <f ca="1"/>
        <v>0.98612267628357619</v>
      </c>
      <c r="H4411" s="12">
        <f ca="1"/>
        <v>143.6010559004126</v>
      </c>
    </row>
    <row r="4412" spans="6:8" x14ac:dyDescent="0.3">
      <c r="F4412" s="2">
        <v>4407</v>
      </c>
      <c r="G4412" s="12">
        <f ca="1"/>
        <v>0.43181064306798866</v>
      </c>
      <c r="H4412" s="12">
        <f ca="1"/>
        <v>82.88806724807479</v>
      </c>
    </row>
    <row r="4413" spans="6:8" x14ac:dyDescent="0.3">
      <c r="F4413" s="2">
        <v>4408</v>
      </c>
      <c r="G4413" s="12">
        <f ca="1"/>
        <v>0.55946298180325305</v>
      </c>
      <c r="H4413" s="12">
        <f ca="1"/>
        <v>94.037719355586603</v>
      </c>
    </row>
    <row r="4414" spans="6:8" x14ac:dyDescent="0.3">
      <c r="F4414" s="2">
        <v>4409</v>
      </c>
      <c r="G4414" s="12">
        <f ca="1"/>
        <v>0.35197802247034637</v>
      </c>
      <c r="H4414" s="12">
        <f ca="1"/>
        <v>74.946970341670379</v>
      </c>
    </row>
    <row r="4415" spans="6:8" x14ac:dyDescent="0.3">
      <c r="F4415" s="2">
        <v>4410</v>
      </c>
      <c r="G4415" s="12">
        <f ca="1"/>
        <v>5.3310222369445937E-2</v>
      </c>
      <c r="H4415" s="12">
        <f ca="1"/>
        <v>12.869190559557154</v>
      </c>
    </row>
    <row r="4416" spans="6:8" x14ac:dyDescent="0.3">
      <c r="F4416" s="2">
        <v>4411</v>
      </c>
      <c r="G4416" s="12">
        <f ca="1"/>
        <v>0.65541682840231941</v>
      </c>
      <c r="H4416" s="12">
        <f ca="1"/>
        <v>101.90106673443822</v>
      </c>
    </row>
    <row r="4417" spans="6:8" x14ac:dyDescent="0.3">
      <c r="F4417" s="2">
        <v>4412</v>
      </c>
      <c r="G4417" s="12">
        <f ca="1"/>
        <v>0.69785952156471764</v>
      </c>
      <c r="H4417" s="12">
        <f ca="1"/>
        <v>105.391124265005</v>
      </c>
    </row>
    <row r="4418" spans="6:8" x14ac:dyDescent="0.3">
      <c r="F4418" s="2">
        <v>4413</v>
      </c>
      <c r="G4418" s="12">
        <f ca="1"/>
        <v>0.17890399693317516</v>
      </c>
      <c r="H4418" s="12">
        <f ca="1"/>
        <v>51.28099791355011</v>
      </c>
    </row>
    <row r="4419" spans="6:8" x14ac:dyDescent="0.3">
      <c r="F4419" s="2">
        <v>4414</v>
      </c>
      <c r="G4419" s="12">
        <f ca="1"/>
        <v>0.47584485792828879</v>
      </c>
      <c r="H4419" s="12">
        <f ca="1"/>
        <v>86.889820475210556</v>
      </c>
    </row>
    <row r="4420" spans="6:8" x14ac:dyDescent="0.3">
      <c r="F4420" s="2">
        <v>4415</v>
      </c>
      <c r="G4420" s="12">
        <f ca="1"/>
        <v>3.930651465051449E-3</v>
      </c>
      <c r="H4420" s="12">
        <f ca="1"/>
        <v>-66.109446426539904</v>
      </c>
    </row>
    <row r="4421" spans="6:8" x14ac:dyDescent="0.3">
      <c r="F4421" s="2">
        <v>4416</v>
      </c>
      <c r="G4421" s="12">
        <f ca="1"/>
        <v>0.94042576114465271</v>
      </c>
      <c r="H4421" s="12">
        <f ca="1"/>
        <v>131.10776593297086</v>
      </c>
    </row>
    <row r="4422" spans="6:8" x14ac:dyDescent="0.3">
      <c r="F4422" s="2">
        <v>4417</v>
      </c>
      <c r="G4422" s="12">
        <f ca="1"/>
        <v>0.90708509385803726</v>
      </c>
      <c r="H4422" s="12">
        <f ca="1"/>
        <v>125.96345092556679</v>
      </c>
    </row>
    <row r="4423" spans="6:8" x14ac:dyDescent="0.3">
      <c r="F4423" s="2">
        <v>4418</v>
      </c>
      <c r="G4423" s="12">
        <f ca="1"/>
        <v>0.6758793602324582</v>
      </c>
      <c r="H4423" s="12">
        <f ca="1"/>
        <v>103.57717891129114</v>
      </c>
    </row>
    <row r="4424" spans="6:8" x14ac:dyDescent="0.3">
      <c r="F4424" s="2">
        <v>4419</v>
      </c>
      <c r="G4424" s="12">
        <f ca="1"/>
        <v>0.26175055976967121</v>
      </c>
      <c r="H4424" s="12">
        <f ca="1"/>
        <v>64.226172031995773</v>
      </c>
    </row>
    <row r="4425" spans="6:8" x14ac:dyDescent="0.3">
      <c r="F4425" s="2">
        <v>4420</v>
      </c>
      <c r="G4425" s="12">
        <f ca="1"/>
        <v>0.16572355155550444</v>
      </c>
      <c r="H4425" s="12">
        <f ca="1"/>
        <v>48.753803694127399</v>
      </c>
    </row>
    <row r="4426" spans="6:8" x14ac:dyDescent="0.3">
      <c r="F4426" s="2">
        <v>4421</v>
      </c>
      <c r="G4426" s="12">
        <f ca="1"/>
        <v>0.80421084043623026</v>
      </c>
      <c r="H4426" s="12">
        <f ca="1"/>
        <v>114.67059230312591</v>
      </c>
    </row>
    <row r="4427" spans="6:8" x14ac:dyDescent="0.3">
      <c r="F4427" s="2">
        <v>4422</v>
      </c>
      <c r="G4427" s="12">
        <f ca="1"/>
        <v>0.40298058642499224</v>
      </c>
      <c r="H4427" s="12">
        <f ca="1"/>
        <v>80.139242906397897</v>
      </c>
    </row>
    <row r="4428" spans="6:8" x14ac:dyDescent="0.3">
      <c r="F4428" s="2">
        <v>4423</v>
      </c>
      <c r="G4428" s="12">
        <f ca="1"/>
        <v>0.51263302500053998</v>
      </c>
      <c r="H4428" s="12">
        <f ca="1"/>
        <v>90.092244244996635</v>
      </c>
    </row>
    <row r="4429" spans="6:8" x14ac:dyDescent="0.3">
      <c r="F4429" s="2">
        <v>4424</v>
      </c>
      <c r="G4429" s="12">
        <f ca="1"/>
        <v>0.19060367929619848</v>
      </c>
      <c r="H4429" s="12">
        <f ca="1"/>
        <v>53.389352524150333</v>
      </c>
    </row>
    <row r="4430" spans="6:8" x14ac:dyDescent="0.3">
      <c r="F4430" s="2">
        <v>4425</v>
      </c>
      <c r="G4430" s="12">
        <f ca="1"/>
        <v>0.53346101943385582</v>
      </c>
      <c r="H4430" s="12">
        <f ca="1"/>
        <v>91.862021383652561</v>
      </c>
    </row>
    <row r="4431" spans="6:8" x14ac:dyDescent="0.3">
      <c r="F4431" s="2">
        <v>4426</v>
      </c>
      <c r="G4431" s="12">
        <f ca="1"/>
        <v>0.614312083721964</v>
      </c>
      <c r="H4431" s="12">
        <f ca="1"/>
        <v>98.547185520975461</v>
      </c>
    </row>
    <row r="4432" spans="6:8" x14ac:dyDescent="0.3">
      <c r="F4432" s="2">
        <v>4427</v>
      </c>
      <c r="G4432" s="12">
        <f ca="1"/>
        <v>0.55259522889889179</v>
      </c>
      <c r="H4432" s="12">
        <f ca="1"/>
        <v>93.466197059148143</v>
      </c>
    </row>
    <row r="4433" spans="6:8" x14ac:dyDescent="0.3">
      <c r="F4433" s="2">
        <v>4428</v>
      </c>
      <c r="G4433" s="12">
        <f ca="1"/>
        <v>0.32804468501387452</v>
      </c>
      <c r="H4433" s="12">
        <f ca="1"/>
        <v>72.327976911102155</v>
      </c>
    </row>
    <row r="4434" spans="6:8" x14ac:dyDescent="0.3">
      <c r="F4434" s="2">
        <v>4429</v>
      </c>
      <c r="G4434" s="12">
        <f ca="1"/>
        <v>0.58258468248206952</v>
      </c>
      <c r="H4434" s="12">
        <f ca="1"/>
        <v>95.948546719050313</v>
      </c>
    </row>
    <row r="4435" spans="6:8" x14ac:dyDescent="0.3">
      <c r="F4435" s="2">
        <v>4430</v>
      </c>
      <c r="G4435" s="12">
        <f ca="1"/>
        <v>8.9853725970307385E-2</v>
      </c>
      <c r="H4435" s="12">
        <f ca="1"/>
        <v>29.11400389223185</v>
      </c>
    </row>
    <row r="4436" spans="6:8" x14ac:dyDescent="0.3">
      <c r="F4436" s="2">
        <v>4431</v>
      </c>
      <c r="G4436" s="12">
        <f ca="1"/>
        <v>0.7166876804510256</v>
      </c>
      <c r="H4436" s="12">
        <f ca="1"/>
        <v>106.96203760534841</v>
      </c>
    </row>
    <row r="4437" spans="6:8" x14ac:dyDescent="0.3">
      <c r="F4437" s="2">
        <v>4432</v>
      </c>
      <c r="G4437" s="12">
        <f ca="1"/>
        <v>0.14198200986994891</v>
      </c>
      <c r="H4437" s="12">
        <f ca="1"/>
        <v>43.706000217144791</v>
      </c>
    </row>
    <row r="4438" spans="6:8" x14ac:dyDescent="0.3">
      <c r="F4438" s="2">
        <v>4433</v>
      </c>
      <c r="G4438" s="12">
        <f ca="1"/>
        <v>0.86181773061464706</v>
      </c>
      <c r="H4438" s="12">
        <f ca="1"/>
        <v>120.48050387913574</v>
      </c>
    </row>
    <row r="4439" spans="6:8" x14ac:dyDescent="0.3">
      <c r="F4439" s="2">
        <v>4434</v>
      </c>
      <c r="G4439" s="12">
        <f ca="1"/>
        <v>0.72991189426439917</v>
      </c>
      <c r="H4439" s="12">
        <f ca="1"/>
        <v>108.07806631116688</v>
      </c>
    </row>
    <row r="4440" spans="6:8" x14ac:dyDescent="0.3">
      <c r="F4440" s="2">
        <v>4435</v>
      </c>
      <c r="G4440" s="12">
        <f ca="1"/>
        <v>0.78750445709645489</v>
      </c>
      <c r="H4440" s="12">
        <f ca="1"/>
        <v>113.12507683417566</v>
      </c>
    </row>
    <row r="4441" spans="6:8" x14ac:dyDescent="0.3">
      <c r="F4441" s="2">
        <v>4436</v>
      </c>
      <c r="G4441" s="12">
        <f ca="1"/>
        <v>0.2960107747701195</v>
      </c>
      <c r="H4441" s="12">
        <f ca="1"/>
        <v>68.590264054713941</v>
      </c>
    </row>
    <row r="4442" spans="6:8" x14ac:dyDescent="0.3">
      <c r="F4442" s="2">
        <v>4437</v>
      </c>
      <c r="G4442" s="12">
        <f ca="1"/>
        <v>0.11892781068677105</v>
      </c>
      <c r="H4442" s="12">
        <f ca="1"/>
        <v>38.002040910182984</v>
      </c>
    </row>
    <row r="4443" spans="6:8" x14ac:dyDescent="0.3">
      <c r="F4443" s="2">
        <v>4438</v>
      </c>
      <c r="G4443" s="12">
        <f ca="1"/>
        <v>0.69158049925323684</v>
      </c>
      <c r="H4443" s="12">
        <f ca="1"/>
        <v>104.87107493462162</v>
      </c>
    </row>
    <row r="4444" spans="6:8" x14ac:dyDescent="0.3">
      <c r="F4444" s="2">
        <v>4439</v>
      </c>
      <c r="G4444" s="12">
        <f ca="1"/>
        <v>0.71107771626706429</v>
      </c>
      <c r="H4444" s="12">
        <f ca="1"/>
        <v>106.49196670901046</v>
      </c>
    </row>
    <row r="4445" spans="6:8" x14ac:dyDescent="0.3">
      <c r="F4445" s="2">
        <v>4440</v>
      </c>
      <c r="G4445" s="12">
        <f ca="1"/>
        <v>0.83200659447142877</v>
      </c>
      <c r="H4445" s="12">
        <f ca="1"/>
        <v>117.3628914469501</v>
      </c>
    </row>
    <row r="4446" spans="6:8" x14ac:dyDescent="0.3">
      <c r="F4446" s="2">
        <v>4441</v>
      </c>
      <c r="G4446" s="12">
        <f ca="1"/>
        <v>0.64309831478763124</v>
      </c>
      <c r="H4446" s="12">
        <f ca="1"/>
        <v>100.89535293546817</v>
      </c>
    </row>
    <row r="4447" spans="6:8" x14ac:dyDescent="0.3">
      <c r="F4447" s="2">
        <v>4442</v>
      </c>
      <c r="G4447" s="12">
        <f ca="1"/>
        <v>4.4631623245394714E-3</v>
      </c>
      <c r="H4447" s="12">
        <f ca="1"/>
        <v>-62.289859416574046</v>
      </c>
    </row>
    <row r="4448" spans="6:8" x14ac:dyDescent="0.3">
      <c r="F4448" s="2">
        <v>4443</v>
      </c>
      <c r="G4448" s="12">
        <f ca="1"/>
        <v>0.17125859435478685</v>
      </c>
      <c r="H4448" s="12">
        <f ca="1"/>
        <v>49.836192897457991</v>
      </c>
    </row>
    <row r="4449" spans="6:8" x14ac:dyDescent="0.3">
      <c r="F4449" s="2">
        <v>4444</v>
      </c>
      <c r="G4449" s="12">
        <f ca="1"/>
        <v>0.21990678726187451</v>
      </c>
      <c r="H4449" s="12">
        <f ca="1"/>
        <v>58.211529925022894</v>
      </c>
    </row>
    <row r="4450" spans="6:8" x14ac:dyDescent="0.3">
      <c r="F4450" s="2">
        <v>4445</v>
      </c>
      <c r="G4450" s="12">
        <f ca="1"/>
        <v>0.22711773038763705</v>
      </c>
      <c r="H4450" s="12">
        <f ca="1"/>
        <v>59.312905638038778</v>
      </c>
    </row>
    <row r="4451" spans="6:8" x14ac:dyDescent="0.3">
      <c r="F4451" s="2">
        <v>4446</v>
      </c>
      <c r="G4451" s="12">
        <f ca="1"/>
        <v>0.78055186300987489</v>
      </c>
      <c r="H4451" s="12">
        <f ca="1"/>
        <v>112.49490804047916</v>
      </c>
    </row>
    <row r="4452" spans="6:8" x14ac:dyDescent="0.3">
      <c r="F4452" s="2">
        <v>4447</v>
      </c>
      <c r="G4452" s="12">
        <f ca="1"/>
        <v>0.4731834065429652</v>
      </c>
      <c r="H4452" s="12">
        <f ca="1"/>
        <v>86.653676367051474</v>
      </c>
    </row>
    <row r="4453" spans="6:8" x14ac:dyDescent="0.3">
      <c r="F4453" s="2">
        <v>4448</v>
      </c>
      <c r="G4453" s="12">
        <f ca="1"/>
        <v>0.92625297438993126</v>
      </c>
      <c r="H4453" s="12">
        <f ca="1"/>
        <v>128.74732295264934</v>
      </c>
    </row>
    <row r="4454" spans="6:8" x14ac:dyDescent="0.3">
      <c r="F4454" s="2">
        <v>4449</v>
      </c>
      <c r="G4454" s="12">
        <f ca="1"/>
        <v>0.55041199193834234</v>
      </c>
      <c r="H4454" s="12">
        <f ca="1"/>
        <v>93.284072667182727</v>
      </c>
    </row>
    <row r="4455" spans="6:8" x14ac:dyDescent="0.3">
      <c r="F4455" s="2">
        <v>4450</v>
      </c>
      <c r="G4455" s="12">
        <f ca="1"/>
        <v>0.78163847169114975</v>
      </c>
      <c r="H4455" s="12">
        <f ca="1"/>
        <v>112.59293553601813</v>
      </c>
    </row>
    <row r="4456" spans="6:8" x14ac:dyDescent="0.3">
      <c r="F4456" s="2">
        <v>4451</v>
      </c>
      <c r="G4456" s="12">
        <f ca="1"/>
        <v>0.34497881965038002</v>
      </c>
      <c r="H4456" s="12">
        <f ca="1"/>
        <v>74.194726744223033</v>
      </c>
    </row>
    <row r="4457" spans="6:8" x14ac:dyDescent="0.3">
      <c r="F4457" s="2">
        <v>4452</v>
      </c>
      <c r="G4457" s="12">
        <f ca="1"/>
        <v>0.50889244456264771</v>
      </c>
      <c r="H4457" s="12">
        <f ca="1"/>
        <v>89.771401248900503</v>
      </c>
    </row>
    <row r="4458" spans="6:8" x14ac:dyDescent="0.3">
      <c r="F4458" s="2">
        <v>4453</v>
      </c>
      <c r="G4458" s="12">
        <f ca="1"/>
        <v>0.96537048952784188</v>
      </c>
      <c r="H4458" s="12">
        <f ca="1"/>
        <v>136.38544059431263</v>
      </c>
    </row>
    <row r="4459" spans="6:8" x14ac:dyDescent="0.3">
      <c r="F4459" s="2">
        <v>4454</v>
      </c>
      <c r="G4459" s="12">
        <f ca="1"/>
        <v>0.14361102768988454</v>
      </c>
      <c r="H4459" s="12">
        <f ca="1"/>
        <v>44.076016969272494</v>
      </c>
    </row>
    <row r="4460" spans="6:8" x14ac:dyDescent="0.3">
      <c r="F4460" s="2">
        <v>4455</v>
      </c>
      <c r="G4460" s="12">
        <f ca="1"/>
        <v>0.42865189627495681</v>
      </c>
      <c r="H4460" s="12">
        <f ca="1"/>
        <v>82.592403897493028</v>
      </c>
    </row>
    <row r="4461" spans="6:8" x14ac:dyDescent="0.3">
      <c r="F4461" s="2">
        <v>4456</v>
      </c>
      <c r="G4461" s="12">
        <f ca="1"/>
        <v>0.62719836514382399</v>
      </c>
      <c r="H4461" s="12">
        <f ca="1"/>
        <v>99.598590773238826</v>
      </c>
    </row>
    <row r="4462" spans="6:8" x14ac:dyDescent="0.3">
      <c r="F4462" s="2">
        <v>4457</v>
      </c>
      <c r="G4462" s="12">
        <f ca="1"/>
        <v>0.53328637043048488</v>
      </c>
      <c r="H4462" s="12">
        <f ca="1"/>
        <v>91.847290320768806</v>
      </c>
    </row>
    <row r="4463" spans="6:8" x14ac:dyDescent="0.3">
      <c r="F4463" s="2">
        <v>4458</v>
      </c>
      <c r="G4463" s="12">
        <f ca="1"/>
        <v>0.10553944192994513</v>
      </c>
      <c r="H4463" s="12">
        <f ca="1"/>
        <v>34.197352588148945</v>
      </c>
    </row>
    <row r="4464" spans="6:8" x14ac:dyDescent="0.3">
      <c r="F4464" s="2">
        <v>4459</v>
      </c>
      <c r="G4464" s="12">
        <f ca="1"/>
        <v>0.51862661106738273</v>
      </c>
      <c r="H4464" s="12">
        <f ca="1"/>
        <v>90.604342895185511</v>
      </c>
    </row>
    <row r="4465" spans="6:8" x14ac:dyDescent="0.3">
      <c r="F4465" s="2">
        <v>4460</v>
      </c>
      <c r="G4465" s="12">
        <f ca="1"/>
        <v>0.39178532428571522</v>
      </c>
      <c r="H4465" s="12">
        <f ca="1"/>
        <v>79.038764080487141</v>
      </c>
    </row>
    <row r="4466" spans="6:8" x14ac:dyDescent="0.3">
      <c r="F4466" s="2">
        <v>4461</v>
      </c>
      <c r="G4466" s="12">
        <f ca="1"/>
        <v>0.35390769048381787</v>
      </c>
      <c r="H4466" s="12">
        <f ca="1"/>
        <v>75.152489750117468</v>
      </c>
    </row>
    <row r="4467" spans="6:8" x14ac:dyDescent="0.3">
      <c r="F4467" s="2">
        <v>4462</v>
      </c>
      <c r="G4467" s="12">
        <f ca="1"/>
        <v>0.35464194703075669</v>
      </c>
      <c r="H4467" s="12">
        <f ca="1"/>
        <v>75.230483768663774</v>
      </c>
    </row>
    <row r="4468" spans="6:8" x14ac:dyDescent="0.3">
      <c r="F4468" s="2">
        <v>4463</v>
      </c>
      <c r="G4468" s="12">
        <f ca="1"/>
        <v>0.40897912206246412</v>
      </c>
      <c r="H4468" s="12">
        <f ca="1"/>
        <v>80.720898562132717</v>
      </c>
    </row>
    <row r="4469" spans="6:8" x14ac:dyDescent="0.3">
      <c r="F4469" s="2">
        <v>4464</v>
      </c>
      <c r="G4469" s="12">
        <f ca="1"/>
        <v>0.86136416339944932</v>
      </c>
      <c r="H4469" s="12">
        <f ca="1"/>
        <v>120.43079054074384</v>
      </c>
    </row>
    <row r="4470" spans="6:8" x14ac:dyDescent="0.3">
      <c r="F4470" s="2">
        <v>4465</v>
      </c>
      <c r="G4470" s="12">
        <f ca="1"/>
        <v>3.7936476206164915E-2</v>
      </c>
      <c r="H4470" s="12">
        <f ca="1"/>
        <v>2.4229864044091016</v>
      </c>
    </row>
    <row r="4471" spans="6:8" x14ac:dyDescent="0.3">
      <c r="F4471" s="2">
        <v>4466</v>
      </c>
      <c r="G4471" s="12">
        <f ca="1"/>
        <v>0.76026873892572122</v>
      </c>
      <c r="H4471" s="12">
        <f ca="1"/>
        <v>110.69321879415129</v>
      </c>
    </row>
    <row r="4472" spans="6:8" x14ac:dyDescent="0.3">
      <c r="F4472" s="2">
        <v>4467</v>
      </c>
      <c r="G4472" s="12">
        <f ca="1"/>
        <v>0.95507343893866703</v>
      </c>
      <c r="H4472" s="12">
        <f ca="1"/>
        <v>133.96843335252851</v>
      </c>
    </row>
    <row r="4473" spans="6:8" x14ac:dyDescent="0.3">
      <c r="F4473" s="2">
        <v>4468</v>
      </c>
      <c r="G4473" s="12">
        <f ca="1"/>
        <v>0.34134471581185588</v>
      </c>
      <c r="H4473" s="12">
        <f ca="1"/>
        <v>73.799827681231946</v>
      </c>
    </row>
    <row r="4474" spans="6:8" x14ac:dyDescent="0.3">
      <c r="F4474" s="2">
        <v>4469</v>
      </c>
      <c r="G4474" s="12">
        <f ca="1"/>
        <v>0.21735998097672193</v>
      </c>
      <c r="H4474" s="12">
        <f ca="1"/>
        <v>57.815180272745863</v>
      </c>
    </row>
    <row r="4475" spans="6:8" x14ac:dyDescent="0.3">
      <c r="F4475" s="2">
        <v>4470</v>
      </c>
      <c r="G4475" s="12">
        <f ca="1"/>
        <v>0.23384837926079372</v>
      </c>
      <c r="H4475" s="12">
        <f ca="1"/>
        <v>60.314515800838535</v>
      </c>
    </row>
    <row r="4476" spans="6:8" x14ac:dyDescent="0.3">
      <c r="F4476" s="2">
        <v>4471</v>
      </c>
      <c r="G4476" s="12">
        <f ca="1"/>
        <v>0.9205348312032966</v>
      </c>
      <c r="H4476" s="12">
        <f ca="1"/>
        <v>127.87545626653966</v>
      </c>
    </row>
    <row r="4477" spans="6:8" x14ac:dyDescent="0.3">
      <c r="F4477" s="2">
        <v>4472</v>
      </c>
      <c r="G4477" s="12">
        <f ca="1"/>
        <v>0.40961698585553297</v>
      </c>
      <c r="H4477" s="12">
        <f ca="1"/>
        <v>80.782434516028303</v>
      </c>
    </row>
    <row r="4478" spans="6:8" x14ac:dyDescent="0.3">
      <c r="F4478" s="2">
        <v>4473</v>
      </c>
      <c r="G4478" s="12">
        <f ca="1"/>
        <v>0.94359410926829401</v>
      </c>
      <c r="H4478" s="12">
        <f ca="1"/>
        <v>131.68347596237675</v>
      </c>
    </row>
    <row r="4479" spans="6:8" x14ac:dyDescent="0.3">
      <c r="F4479" s="2">
        <v>4474</v>
      </c>
      <c r="G4479" s="12">
        <f ca="1"/>
        <v>6.0590772063898735E-2</v>
      </c>
      <c r="H4479" s="12">
        <f ca="1"/>
        <v>16.824297731560847</v>
      </c>
    </row>
    <row r="4480" spans="6:8" x14ac:dyDescent="0.3">
      <c r="F4480" s="2">
        <v>4475</v>
      </c>
      <c r="G4480" s="12">
        <f ca="1"/>
        <v>0.72260270208424537</v>
      </c>
      <c r="H4480" s="12">
        <f ca="1"/>
        <v>107.45976577227354</v>
      </c>
    </row>
    <row r="4481" spans="6:8" x14ac:dyDescent="0.3">
      <c r="F4481" s="2">
        <v>4476</v>
      </c>
      <c r="G4481" s="12">
        <f ca="1"/>
        <v>0.99964272644588714</v>
      </c>
      <c r="H4481" s="12">
        <f ca="1"/>
        <v>162.14609440899352</v>
      </c>
    </row>
    <row r="4482" spans="6:8" x14ac:dyDescent="0.3">
      <c r="F4482" s="2">
        <v>4477</v>
      </c>
      <c r="G4482" s="12">
        <f ca="1"/>
        <v>0.85751300967928734</v>
      </c>
      <c r="H4482" s="12">
        <f ca="1"/>
        <v>120.01186588091625</v>
      </c>
    </row>
    <row r="4483" spans="6:8" x14ac:dyDescent="0.3">
      <c r="F4483" s="2">
        <v>4478</v>
      </c>
      <c r="G4483" s="12">
        <f ca="1"/>
        <v>0.42091957968831628</v>
      </c>
      <c r="H4483" s="12">
        <f ca="1"/>
        <v>81.863154071207333</v>
      </c>
    </row>
    <row r="4484" spans="6:8" x14ac:dyDescent="0.3">
      <c r="F4484" s="2">
        <v>4479</v>
      </c>
      <c r="G4484" s="12">
        <f ca="1"/>
        <v>0.72134806794870143</v>
      </c>
      <c r="H4484" s="12">
        <f ca="1"/>
        <v>107.35400369325549</v>
      </c>
    </row>
    <row r="4485" spans="6:8" x14ac:dyDescent="0.3">
      <c r="F4485" s="2">
        <v>4480</v>
      </c>
      <c r="G4485" s="12">
        <f ca="1"/>
        <v>0.95521840611464626</v>
      </c>
      <c r="H4485" s="12">
        <f ca="1"/>
        <v>133.9996667946657</v>
      </c>
    </row>
    <row r="4486" spans="6:8" x14ac:dyDescent="0.3">
      <c r="F4486" s="2">
        <v>4481</v>
      </c>
      <c r="G4486" s="12">
        <f ca="1"/>
        <v>0.4813133916895187</v>
      </c>
      <c r="H4486" s="12">
        <f ca="1"/>
        <v>87.372985012706579</v>
      </c>
    </row>
    <row r="4487" spans="6:8" x14ac:dyDescent="0.3">
      <c r="F4487" s="2">
        <v>4482</v>
      </c>
      <c r="G4487" s="12">
        <f ca="1"/>
        <v>0.54606566693028413</v>
      </c>
      <c r="H4487" s="12">
        <f ca="1"/>
        <v>92.92083787731616</v>
      </c>
    </row>
    <row r="4488" spans="6:8" x14ac:dyDescent="0.3">
      <c r="F4488" s="2">
        <v>4483</v>
      </c>
      <c r="G4488" s="12">
        <f ca="1"/>
        <v>5.6426848345739078E-2</v>
      </c>
      <c r="H4488" s="12">
        <f ca="1"/>
        <v>14.622698106319106</v>
      </c>
    </row>
    <row r="4489" spans="6:8" x14ac:dyDescent="0.3">
      <c r="F4489" s="2">
        <v>4484</v>
      </c>
      <c r="G4489" s="12">
        <f ca="1"/>
        <v>0.66417275291137856</v>
      </c>
      <c r="H4489" s="12">
        <f ca="1"/>
        <v>102.61719643859936</v>
      </c>
    </row>
    <row r="4490" spans="6:8" x14ac:dyDescent="0.3">
      <c r="F4490" s="2">
        <v>4485</v>
      </c>
      <c r="G4490" s="12">
        <f ca="1"/>
        <v>0.1539070030625036</v>
      </c>
      <c r="H4490" s="12">
        <f ca="1"/>
        <v>46.32978219170306</v>
      </c>
    </row>
    <row r="4491" spans="6:8" x14ac:dyDescent="0.3">
      <c r="F4491" s="2">
        <v>4486</v>
      </c>
      <c r="G4491" s="12">
        <f ca="1"/>
        <v>4.3288355783885901E-3</v>
      </c>
      <c r="H4491" s="12">
        <f ca="1"/>
        <v>-63.208650823818886</v>
      </c>
    </row>
    <row r="4492" spans="6:8" x14ac:dyDescent="0.3">
      <c r="F4492" s="2">
        <v>4487</v>
      </c>
      <c r="G4492" s="12">
        <f ca="1"/>
        <v>0.18764338490113497</v>
      </c>
      <c r="H4492" s="12">
        <f ca="1"/>
        <v>52.866912749576791</v>
      </c>
    </row>
    <row r="4493" spans="6:8" x14ac:dyDescent="0.3">
      <c r="F4493" s="2">
        <v>4488</v>
      </c>
      <c r="G4493" s="12">
        <f ca="1"/>
        <v>0.31251229689192672</v>
      </c>
      <c r="H4493" s="12">
        <f ca="1"/>
        <v>70.552020396050978</v>
      </c>
    </row>
    <row r="4494" spans="6:8" x14ac:dyDescent="0.3">
      <c r="F4494" s="2">
        <v>4489</v>
      </c>
      <c r="G4494" s="12">
        <f ca="1"/>
        <v>0.20641134717627563</v>
      </c>
      <c r="H4494" s="12">
        <f ca="1"/>
        <v>56.064540914701915</v>
      </c>
    </row>
    <row r="4495" spans="6:8" x14ac:dyDescent="0.3">
      <c r="F4495" s="2">
        <v>4490</v>
      </c>
      <c r="G4495" s="12">
        <f ca="1"/>
        <v>0.70421709267513899</v>
      </c>
      <c r="H4495" s="12">
        <f ca="1"/>
        <v>105.91949493226011</v>
      </c>
    </row>
    <row r="4496" spans="6:8" x14ac:dyDescent="0.3">
      <c r="F4496" s="2">
        <v>4491</v>
      </c>
      <c r="G4496" s="12">
        <f ca="1"/>
        <v>0.31969469159391606</v>
      </c>
      <c r="H4496" s="12">
        <f ca="1"/>
        <v>71.381281092469777</v>
      </c>
    </row>
    <row r="4497" spans="6:8" x14ac:dyDescent="0.3">
      <c r="F4497" s="2">
        <v>4492</v>
      </c>
      <c r="G4497" s="12">
        <f ca="1"/>
        <v>9.3091040458399332E-2</v>
      </c>
      <c r="H4497" s="12">
        <f ca="1"/>
        <v>30.228444199228534</v>
      </c>
    </row>
    <row r="4498" spans="6:8" x14ac:dyDescent="0.3">
      <c r="F4498" s="2">
        <v>4493</v>
      </c>
      <c r="G4498" s="12">
        <f ca="1"/>
        <v>0.59468556612109635</v>
      </c>
      <c r="H4498" s="12">
        <f ca="1"/>
        <v>96.942078979053491</v>
      </c>
    </row>
    <row r="4499" spans="6:8" x14ac:dyDescent="0.3">
      <c r="F4499" s="2">
        <v>4494</v>
      </c>
      <c r="G4499" s="12">
        <f ca="1"/>
        <v>0.12549967769970904</v>
      </c>
      <c r="H4499" s="12">
        <f ca="1"/>
        <v>39.72550056159016</v>
      </c>
    </row>
    <row r="4500" spans="6:8" x14ac:dyDescent="0.3">
      <c r="F4500" s="2">
        <v>4495</v>
      </c>
      <c r="G4500" s="12">
        <f ca="1"/>
        <v>6.7476528524080148E-2</v>
      </c>
      <c r="H4500" s="12">
        <f ca="1"/>
        <v>20.162549901569534</v>
      </c>
    </row>
    <row r="4501" spans="6:8" x14ac:dyDescent="0.3">
      <c r="F4501" s="2">
        <v>4496</v>
      </c>
      <c r="G4501" s="12">
        <f ca="1"/>
        <v>0.19392807681173041</v>
      </c>
      <c r="H4501" s="12">
        <f ca="1"/>
        <v>53.967624603853885</v>
      </c>
    </row>
    <row r="4502" spans="6:8" x14ac:dyDescent="0.3">
      <c r="F4502" s="2">
        <v>4497</v>
      </c>
      <c r="G4502" s="12">
        <f ca="1"/>
        <v>0.6017291647245544</v>
      </c>
      <c r="H4502" s="12">
        <f ca="1"/>
        <v>97.518860545861727</v>
      </c>
    </row>
    <row r="4503" spans="6:8" x14ac:dyDescent="0.3">
      <c r="F4503" s="2">
        <v>4498</v>
      </c>
      <c r="G4503" s="12">
        <f ca="1"/>
        <v>0.47497129179717934</v>
      </c>
      <c r="H4503" s="12">
        <f ca="1"/>
        <v>86.812384065000202</v>
      </c>
    </row>
    <row r="4504" spans="6:8" x14ac:dyDescent="0.3">
      <c r="F4504" s="2">
        <v>4499</v>
      </c>
      <c r="G4504" s="12">
        <f ca="1"/>
        <v>0.35628252332080645</v>
      </c>
      <c r="H4504" s="12">
        <f ca="1"/>
        <v>75.404338300742197</v>
      </c>
    </row>
    <row r="4505" spans="6:8" x14ac:dyDescent="0.3">
      <c r="F4505" s="2">
        <v>4500</v>
      </c>
      <c r="G4505" s="12">
        <f ca="1"/>
        <v>0.23743327273998815</v>
      </c>
      <c r="H4505" s="12">
        <f ca="1"/>
        <v>60.838130092157876</v>
      </c>
    </row>
    <row r="4506" spans="6:8" x14ac:dyDescent="0.3">
      <c r="F4506" s="2">
        <v>4501</v>
      </c>
      <c r="G4506" s="12">
        <f ca="1"/>
        <v>0.58438982307200105</v>
      </c>
      <c r="H4506" s="12">
        <f ca="1"/>
        <v>96.096996821474505</v>
      </c>
    </row>
    <row r="4507" spans="6:8" x14ac:dyDescent="0.3">
      <c r="F4507" s="2">
        <v>4502</v>
      </c>
      <c r="G4507" s="12">
        <f ca="1"/>
        <v>0.30175086622564362</v>
      </c>
      <c r="H4507" s="12">
        <f ca="1"/>
        <v>69.281994061513387</v>
      </c>
    </row>
    <row r="4508" spans="6:8" x14ac:dyDescent="0.3">
      <c r="F4508" s="2">
        <v>4503</v>
      </c>
      <c r="G4508" s="12">
        <f ca="1"/>
        <v>0.29702159424372576</v>
      </c>
      <c r="H4508" s="12">
        <f ca="1"/>
        <v>68.712826067229926</v>
      </c>
    </row>
    <row r="4509" spans="6:8" x14ac:dyDescent="0.3">
      <c r="F4509" s="2">
        <v>4504</v>
      </c>
      <c r="G4509" s="12">
        <f ca="1"/>
        <v>0.23456924693978931</v>
      </c>
      <c r="H4509" s="12">
        <f ca="1"/>
        <v>60.420345231357786</v>
      </c>
    </row>
    <row r="4510" spans="6:8" x14ac:dyDescent="0.3">
      <c r="F4510" s="2">
        <v>4505</v>
      </c>
      <c r="G4510" s="12">
        <f ca="1"/>
        <v>0.39407306578767143</v>
      </c>
      <c r="H4510" s="12">
        <f ca="1"/>
        <v>79.265277403904861</v>
      </c>
    </row>
    <row r="4511" spans="6:8" x14ac:dyDescent="0.3">
      <c r="F4511" s="2">
        <v>4506</v>
      </c>
      <c r="G4511" s="12">
        <f ca="1"/>
        <v>0.69671207093616183</v>
      </c>
      <c r="H4511" s="12">
        <f ca="1"/>
        <v>105.29596149050475</v>
      </c>
    </row>
    <row r="4512" spans="6:8" x14ac:dyDescent="0.3">
      <c r="F4512" s="2">
        <v>4507</v>
      </c>
      <c r="G4512" s="12">
        <f ca="1"/>
        <v>0.27757642263556703</v>
      </c>
      <c r="H4512" s="12">
        <f ca="1"/>
        <v>66.295353235640562</v>
      </c>
    </row>
    <row r="4513" spans="6:8" x14ac:dyDescent="0.3">
      <c r="F4513" s="2">
        <v>4508</v>
      </c>
      <c r="G4513" s="12">
        <f ca="1"/>
        <v>0.70364790684826994</v>
      </c>
      <c r="H4513" s="12">
        <f ca="1"/>
        <v>105.87211066202954</v>
      </c>
    </row>
    <row r="4514" spans="6:8" x14ac:dyDescent="0.3">
      <c r="F4514" s="2">
        <v>4509</v>
      </c>
      <c r="G4514" s="12">
        <f ca="1"/>
        <v>0.93254738607756682</v>
      </c>
      <c r="H4514" s="12">
        <f ca="1"/>
        <v>129.75674704604367</v>
      </c>
    </row>
    <row r="4515" spans="6:8" x14ac:dyDescent="0.3">
      <c r="F4515" s="2">
        <v>4510</v>
      </c>
      <c r="G4515" s="12">
        <f ca="1"/>
        <v>3.9729992293865202E-2</v>
      </c>
      <c r="H4515" s="12">
        <f ca="1"/>
        <v>3.8365901320170934</v>
      </c>
    </row>
    <row r="4516" spans="6:8" x14ac:dyDescent="0.3">
      <c r="F4516" s="2">
        <v>4511</v>
      </c>
      <c r="G4516" s="12">
        <f ca="1"/>
        <v>0.57951869820035906</v>
      </c>
      <c r="H4516" s="12">
        <f ca="1"/>
        <v>95.696193539616388</v>
      </c>
    </row>
    <row r="4517" spans="6:8" x14ac:dyDescent="0.3">
      <c r="F4517" s="2">
        <v>4512</v>
      </c>
      <c r="G4517" s="12">
        <f ca="1"/>
        <v>0.19496275662867735</v>
      </c>
      <c r="H4517" s="12">
        <f ca="1"/>
        <v>54.145833200860395</v>
      </c>
    </row>
    <row r="4518" spans="6:8" x14ac:dyDescent="0.3">
      <c r="F4518" s="2">
        <v>4513</v>
      </c>
      <c r="G4518" s="12">
        <f ca="1"/>
        <v>0.62513367131954434</v>
      </c>
      <c r="H4518" s="12">
        <f ca="1"/>
        <v>99.4301960236686</v>
      </c>
    </row>
    <row r="4519" spans="6:8" x14ac:dyDescent="0.3">
      <c r="F4519" s="2">
        <v>4514</v>
      </c>
      <c r="G4519" s="12">
        <f ca="1"/>
        <v>0.26069034419340409</v>
      </c>
      <c r="H4519" s="12">
        <f ca="1"/>
        <v>64.08396903766922</v>
      </c>
    </row>
    <row r="4520" spans="6:8" x14ac:dyDescent="0.3">
      <c r="F4520" s="2">
        <v>4515</v>
      </c>
      <c r="G4520" s="12">
        <f ca="1"/>
        <v>0.90593363743656141</v>
      </c>
      <c r="H4520" s="12">
        <f ca="1"/>
        <v>125.80754065590169</v>
      </c>
    </row>
    <row r="4521" spans="6:8" x14ac:dyDescent="0.3">
      <c r="F4521" s="2">
        <v>4516</v>
      </c>
      <c r="G4521" s="12">
        <f ca="1"/>
        <v>0.48180401554560293</v>
      </c>
      <c r="H4521" s="12">
        <f ca="1"/>
        <v>87.416201779658749</v>
      </c>
    </row>
    <row r="4522" spans="6:8" x14ac:dyDescent="0.3">
      <c r="F4522" s="2">
        <v>4517</v>
      </c>
      <c r="G4522" s="12">
        <f ca="1"/>
        <v>0.18608792117132644</v>
      </c>
      <c r="H4522" s="12">
        <f ca="1"/>
        <v>52.589486966463888</v>
      </c>
    </row>
    <row r="4523" spans="6:8" x14ac:dyDescent="0.3">
      <c r="F4523" s="2">
        <v>4518</v>
      </c>
      <c r="G4523" s="12">
        <f ca="1"/>
        <v>0.34217599910075669</v>
      </c>
      <c r="H4523" s="12">
        <f ca="1"/>
        <v>73.890425290620314</v>
      </c>
    </row>
    <row r="4524" spans="6:8" x14ac:dyDescent="0.3">
      <c r="F4524" s="2">
        <v>4519</v>
      </c>
      <c r="G4524" s="12">
        <f ca="1"/>
        <v>0.4126083165941965</v>
      </c>
      <c r="H4524" s="12">
        <f ca="1"/>
        <v>81.070222336335178</v>
      </c>
    </row>
    <row r="4525" spans="6:8" x14ac:dyDescent="0.3">
      <c r="F4525" s="2">
        <v>4520</v>
      </c>
      <c r="G4525" s="12">
        <f ca="1"/>
        <v>0.55025871708533769</v>
      </c>
      <c r="H4525" s="12">
        <f ca="1"/>
        <v>93.271278293353802</v>
      </c>
    </row>
    <row r="4526" spans="6:8" x14ac:dyDescent="0.3">
      <c r="F4526" s="2">
        <v>4521</v>
      </c>
      <c r="G4526" s="12">
        <f ca="1"/>
        <v>0.2651391106697254</v>
      </c>
      <c r="H4526" s="12">
        <f ca="1"/>
        <v>64.677548268721921</v>
      </c>
    </row>
    <row r="4527" spans="6:8" x14ac:dyDescent="0.3">
      <c r="F4527" s="2">
        <v>4522</v>
      </c>
      <c r="G4527" s="12">
        <f ca="1"/>
        <v>0.22455979117518199</v>
      </c>
      <c r="H4527" s="12">
        <f ca="1"/>
        <v>58.925660096206073</v>
      </c>
    </row>
    <row r="4528" spans="6:8" x14ac:dyDescent="0.3">
      <c r="F4528" s="2">
        <v>4523</v>
      </c>
      <c r="G4528" s="12">
        <f ca="1"/>
        <v>0.93956380750970503</v>
      </c>
      <c r="H4528" s="12">
        <f ca="1"/>
        <v>130.95458635459434</v>
      </c>
    </row>
    <row r="4529" spans="6:8" x14ac:dyDescent="0.3">
      <c r="F4529" s="2">
        <v>4524</v>
      </c>
      <c r="G4529" s="12">
        <f ca="1"/>
        <v>0.37486185589902155</v>
      </c>
      <c r="H4529" s="12">
        <f ca="1"/>
        <v>77.335444141242647</v>
      </c>
    </row>
    <row r="4530" spans="6:8" x14ac:dyDescent="0.3">
      <c r="F4530" s="2">
        <v>4525</v>
      </c>
      <c r="G4530" s="12">
        <f ca="1"/>
        <v>5.8140463213122162E-2</v>
      </c>
      <c r="H4530" s="12">
        <f ca="1"/>
        <v>15.547199660078505</v>
      </c>
    </row>
    <row r="4531" spans="6:8" x14ac:dyDescent="0.3">
      <c r="F4531" s="2">
        <v>4526</v>
      </c>
      <c r="G4531" s="12">
        <f ca="1"/>
        <v>0.87149357529889526</v>
      </c>
      <c r="H4531" s="12">
        <f ca="1"/>
        <v>121.56117831687243</v>
      </c>
    </row>
    <row r="4532" spans="6:8" x14ac:dyDescent="0.3">
      <c r="F4532" s="2">
        <v>4527</v>
      </c>
      <c r="G4532" s="12">
        <f ca="1"/>
        <v>0.52632087737847066</v>
      </c>
      <c r="H4532" s="12">
        <f ca="1"/>
        <v>91.258337710561207</v>
      </c>
    </row>
    <row r="4533" spans="6:8" x14ac:dyDescent="0.3">
      <c r="F4533" s="2">
        <v>4528</v>
      </c>
      <c r="G4533" s="12">
        <f ca="1"/>
        <v>0.2791731449519943</v>
      </c>
      <c r="H4533" s="12">
        <f ca="1"/>
        <v>66.498818510841062</v>
      </c>
    </row>
    <row r="4534" spans="6:8" x14ac:dyDescent="0.3">
      <c r="F4534" s="2">
        <v>4529</v>
      </c>
      <c r="G4534" s="12">
        <f ca="1"/>
        <v>0.94625517180836316</v>
      </c>
      <c r="H4534" s="12">
        <f ca="1"/>
        <v>132.1835262723863</v>
      </c>
    </row>
    <row r="4535" spans="6:8" x14ac:dyDescent="0.3">
      <c r="F4535" s="2">
        <v>4530</v>
      </c>
      <c r="G4535" s="12">
        <f ca="1"/>
        <v>0.87444346962287645</v>
      </c>
      <c r="H4535" s="12">
        <f ca="1"/>
        <v>121.89882276339111</v>
      </c>
    </row>
    <row r="4536" spans="6:8" x14ac:dyDescent="0.3">
      <c r="F4536" s="2">
        <v>4531</v>
      </c>
      <c r="G4536" s="12">
        <f ca="1"/>
        <v>0.61246552455893943</v>
      </c>
      <c r="H4536" s="12">
        <f ca="1"/>
        <v>98.396409102360266</v>
      </c>
    </row>
    <row r="4537" spans="6:8" x14ac:dyDescent="0.3">
      <c r="F4537" s="2">
        <v>4532</v>
      </c>
      <c r="G4537" s="12">
        <f ca="1"/>
        <v>6.6478810328736593E-2</v>
      </c>
      <c r="H4537" s="12">
        <f ca="1"/>
        <v>19.699798418298897</v>
      </c>
    </row>
    <row r="4538" spans="6:8" x14ac:dyDescent="0.3">
      <c r="F4538" s="2">
        <v>4533</v>
      </c>
      <c r="G4538" s="12">
        <f ca="1"/>
        <v>0.33974380579515917</v>
      </c>
      <c r="H4538" s="12">
        <f ca="1"/>
        <v>73.624901577870361</v>
      </c>
    </row>
    <row r="4539" spans="6:8" x14ac:dyDescent="0.3">
      <c r="F4539" s="2">
        <v>4534</v>
      </c>
      <c r="G4539" s="12">
        <f ca="1"/>
        <v>4.6829339852989316E-2</v>
      </c>
      <c r="H4539" s="12">
        <f ca="1"/>
        <v>8.8791838379271582</v>
      </c>
    </row>
    <row r="4540" spans="6:8" x14ac:dyDescent="0.3">
      <c r="F4540" s="2">
        <v>4535</v>
      </c>
      <c r="G4540" s="12">
        <f ca="1"/>
        <v>0.34734460928442124</v>
      </c>
      <c r="H4540" s="12">
        <f ca="1"/>
        <v>74.450200683297254</v>
      </c>
    </row>
    <row r="4541" spans="6:8" x14ac:dyDescent="0.3">
      <c r="F4541" s="2">
        <v>4536</v>
      </c>
      <c r="G4541" s="12">
        <f ca="1"/>
        <v>0.66282099822548002</v>
      </c>
      <c r="H4541" s="12">
        <f ca="1"/>
        <v>102.5065484628773</v>
      </c>
    </row>
    <row r="4542" spans="6:8" x14ac:dyDescent="0.3">
      <c r="F4542" s="2">
        <v>4537</v>
      </c>
      <c r="G4542" s="12">
        <f ca="1"/>
        <v>0.62691160753597086</v>
      </c>
      <c r="H4542" s="12">
        <f ca="1"/>
        <v>99.575203925810939</v>
      </c>
    </row>
    <row r="4543" spans="6:8" x14ac:dyDescent="0.3">
      <c r="F4543" s="2">
        <v>4538</v>
      </c>
      <c r="G4543" s="12">
        <f ca="1"/>
        <v>0.96738929720484168</v>
      </c>
      <c r="H4543" s="12">
        <f ca="1"/>
        <v>136.91652636021357</v>
      </c>
    </row>
    <row r="4544" spans="6:8" x14ac:dyDescent="0.3">
      <c r="F4544" s="2">
        <v>4539</v>
      </c>
      <c r="G4544" s="12">
        <f ca="1"/>
        <v>0.6722937762424781</v>
      </c>
      <c r="H4544" s="12">
        <f ca="1"/>
        <v>103.28278592965682</v>
      </c>
    </row>
    <row r="4545" spans="6:8" x14ac:dyDescent="0.3">
      <c r="F4545" s="2">
        <v>4540</v>
      </c>
      <c r="G4545" s="12">
        <f ca="1"/>
        <v>0.99290714657299062</v>
      </c>
      <c r="H4545" s="12">
        <f ca="1"/>
        <v>147.97355082509995</v>
      </c>
    </row>
    <row r="4546" spans="6:8" x14ac:dyDescent="0.3">
      <c r="F4546" s="2">
        <v>4541</v>
      </c>
      <c r="G4546" s="12">
        <f ca="1"/>
        <v>0.75355796895674554</v>
      </c>
      <c r="H4546" s="12">
        <f ca="1"/>
        <v>110.10763153389496</v>
      </c>
    </row>
    <row r="4547" spans="6:8" x14ac:dyDescent="0.3">
      <c r="F4547" s="2">
        <v>4542</v>
      </c>
      <c r="G4547" s="12">
        <f ca="1"/>
        <v>9.1374640207771973E-2</v>
      </c>
      <c r="H4547" s="12">
        <f ca="1"/>
        <v>29.642240733418234</v>
      </c>
    </row>
    <row r="4548" spans="6:8" x14ac:dyDescent="0.3">
      <c r="F4548" s="2">
        <v>4543</v>
      </c>
      <c r="G4548" s="12">
        <f ca="1"/>
        <v>0.15365289624800194</v>
      </c>
      <c r="H4548" s="12">
        <f ca="1"/>
        <v>46.27583104339864</v>
      </c>
    </row>
    <row r="4549" spans="6:8" x14ac:dyDescent="0.3">
      <c r="F4549" s="2">
        <v>4544</v>
      </c>
      <c r="G4549" s="12">
        <f ca="1"/>
        <v>0.14117048324430881</v>
      </c>
      <c r="H4549" s="12">
        <f ca="1"/>
        <v>43.520217420439145</v>
      </c>
    </row>
    <row r="4550" spans="6:8" x14ac:dyDescent="0.3">
      <c r="F4550" s="2">
        <v>4545</v>
      </c>
      <c r="G4550" s="12">
        <f ca="1"/>
        <v>0.69888388964185943</v>
      </c>
      <c r="H4550" s="12">
        <f ca="1"/>
        <v>105.47612950124933</v>
      </c>
    </row>
    <row r="4551" spans="6:8" x14ac:dyDescent="0.3">
      <c r="F4551" s="2">
        <v>4546</v>
      </c>
      <c r="G4551" s="12">
        <f ca="1"/>
        <v>0.54169311454980607</v>
      </c>
      <c r="H4551" s="12">
        <f ca="1"/>
        <v>92.554475902261515</v>
      </c>
    </row>
    <row r="4552" spans="6:8" x14ac:dyDescent="0.3">
      <c r="F4552" s="2">
        <v>4547</v>
      </c>
      <c r="G4552" s="12">
        <f ca="1"/>
        <v>0.88976760782153264</v>
      </c>
      <c r="H4552" s="12">
        <f ca="1"/>
        <v>123.72406308202511</v>
      </c>
    </row>
    <row r="4553" spans="6:8" x14ac:dyDescent="0.3">
      <c r="F4553" s="2">
        <v>4548</v>
      </c>
      <c r="G4553" s="12">
        <f ca="1"/>
        <v>0.41279915354135222</v>
      </c>
      <c r="H4553" s="12">
        <f ca="1"/>
        <v>81.088538330532941</v>
      </c>
    </row>
    <row r="4554" spans="6:8" x14ac:dyDescent="0.3">
      <c r="F4554" s="2">
        <v>4549</v>
      </c>
      <c r="G4554" s="12">
        <f ca="1"/>
        <v>0.96573955499246189</v>
      </c>
      <c r="H4554" s="12">
        <f ca="1"/>
        <v>136.48086924606528</v>
      </c>
    </row>
    <row r="4555" spans="6:8" x14ac:dyDescent="0.3">
      <c r="F4555" s="2">
        <v>4550</v>
      </c>
      <c r="G4555" s="12">
        <f ca="1"/>
        <v>0.74040645529309335</v>
      </c>
      <c r="H4555" s="12">
        <f ca="1"/>
        <v>108.97285940493568</v>
      </c>
    </row>
    <row r="4556" spans="6:8" x14ac:dyDescent="0.3">
      <c r="F4556" s="2">
        <v>4551</v>
      </c>
      <c r="G4556" s="12">
        <f ca="1"/>
        <v>0.8087152867841052</v>
      </c>
      <c r="H4556" s="12">
        <f ca="1"/>
        <v>115.09575852168764</v>
      </c>
    </row>
    <row r="4557" spans="6:8" x14ac:dyDescent="0.3">
      <c r="F4557" s="2">
        <v>4552</v>
      </c>
      <c r="G4557" s="12">
        <f ca="1"/>
        <v>0.29538102751884976</v>
      </c>
      <c r="H4557" s="12">
        <f ca="1"/>
        <v>68.513742530537314</v>
      </c>
    </row>
    <row r="4558" spans="6:8" x14ac:dyDescent="0.3">
      <c r="F4558" s="2">
        <v>4553</v>
      </c>
      <c r="G4558" s="12">
        <f ca="1"/>
        <v>0.36391396289375888</v>
      </c>
      <c r="H4558" s="12">
        <f ca="1"/>
        <v>76.205766094006179</v>
      </c>
    </row>
    <row r="4559" spans="6:8" x14ac:dyDescent="0.3">
      <c r="F4559" s="2">
        <v>4554</v>
      </c>
      <c r="G4559" s="12">
        <f ca="1"/>
        <v>9.2744360541606952E-2</v>
      </c>
      <c r="H4559" s="12">
        <f ca="1"/>
        <v>30.11087306600237</v>
      </c>
    </row>
    <row r="4560" spans="6:8" x14ac:dyDescent="0.3">
      <c r="F4560" s="2">
        <v>4555</v>
      </c>
      <c r="G4560" s="12">
        <f ca="1"/>
        <v>0.71220949689495949</v>
      </c>
      <c r="H4560" s="12">
        <f ca="1"/>
        <v>106.58665321593608</v>
      </c>
    </row>
    <row r="4561" spans="6:8" x14ac:dyDescent="0.3">
      <c r="F4561" s="2">
        <v>4556</v>
      </c>
      <c r="G4561" s="12">
        <f ca="1"/>
        <v>0.68481225324975137</v>
      </c>
      <c r="H4561" s="12">
        <f ca="1"/>
        <v>104.31227583473164</v>
      </c>
    </row>
    <row r="4562" spans="6:8" x14ac:dyDescent="0.3">
      <c r="F4562" s="2">
        <v>4557</v>
      </c>
      <c r="G4562" s="12">
        <f ca="1"/>
        <v>0.27981997341775533</v>
      </c>
      <c r="H4562" s="12">
        <f ca="1"/>
        <v>66.580978201756352</v>
      </c>
    </row>
    <row r="4563" spans="6:8" x14ac:dyDescent="0.3">
      <c r="F4563" s="2">
        <v>4558</v>
      </c>
      <c r="G4563" s="12">
        <f ca="1"/>
        <v>0.63226676728403808</v>
      </c>
      <c r="H4563" s="12">
        <f ca="1"/>
        <v>100.0119230739449</v>
      </c>
    </row>
    <row r="4564" spans="6:8" x14ac:dyDescent="0.3">
      <c r="F4564" s="2">
        <v>4559</v>
      </c>
      <c r="G4564" s="12">
        <f ca="1"/>
        <v>0.7172885900627286</v>
      </c>
      <c r="H4564" s="12">
        <f ca="1"/>
        <v>107.01250080601629</v>
      </c>
    </row>
    <row r="4565" spans="6:8" x14ac:dyDescent="0.3">
      <c r="F4565" s="2">
        <v>4560</v>
      </c>
      <c r="G4565" s="12">
        <f ca="1"/>
        <v>0.49703718464521107</v>
      </c>
      <c r="H4565" s="12">
        <f ca="1"/>
        <v>88.747806893927518</v>
      </c>
    </row>
    <row r="4566" spans="6:8" x14ac:dyDescent="0.3">
      <c r="F4566" s="2">
        <v>4561</v>
      </c>
      <c r="G4566" s="12">
        <f ca="1"/>
        <v>0.65072785113234022</v>
      </c>
      <c r="H4566" s="12">
        <f ca="1"/>
        <v>101.51805179698002</v>
      </c>
    </row>
    <row r="4567" spans="6:8" x14ac:dyDescent="0.3">
      <c r="F4567" s="2">
        <v>4562</v>
      </c>
      <c r="G4567" s="12">
        <f ca="1"/>
        <v>0.24686573787882482</v>
      </c>
      <c r="H4567" s="12">
        <f ca="1"/>
        <v>62.184950180859168</v>
      </c>
    </row>
    <row r="4568" spans="6:8" x14ac:dyDescent="0.3">
      <c r="F4568" s="2">
        <v>4563</v>
      </c>
      <c r="G4568" s="12">
        <f ca="1"/>
        <v>1.1256334010609326E-2</v>
      </c>
      <c r="H4568" s="12">
        <f ca="1"/>
        <v>-34.43508626066523</v>
      </c>
    </row>
    <row r="4569" spans="6:8" x14ac:dyDescent="0.3">
      <c r="F4569" s="2">
        <v>4564</v>
      </c>
      <c r="G4569" s="12">
        <f ca="1"/>
        <v>0.19493186259666118</v>
      </c>
      <c r="H4569" s="12">
        <f ca="1"/>
        <v>54.140524148326705</v>
      </c>
    </row>
    <row r="4570" spans="6:8" x14ac:dyDescent="0.3">
      <c r="F4570" s="2">
        <v>4565</v>
      </c>
      <c r="G4570" s="12">
        <f ca="1"/>
        <v>0.45539238386101188</v>
      </c>
      <c r="H4570" s="12">
        <f ca="1"/>
        <v>85.057274017487003</v>
      </c>
    </row>
    <row r="4571" spans="6:8" x14ac:dyDescent="0.3">
      <c r="F4571" s="2">
        <v>4566</v>
      </c>
      <c r="G4571" s="12">
        <f ca="1"/>
        <v>0.68580292655803432</v>
      </c>
      <c r="H4571" s="12">
        <f ca="1"/>
        <v>104.39396187097988</v>
      </c>
    </row>
    <row r="4572" spans="6:8" x14ac:dyDescent="0.3">
      <c r="F4572" s="2">
        <v>4567</v>
      </c>
      <c r="G4572" s="12">
        <f ca="1"/>
        <v>0.78306373663937823</v>
      </c>
      <c r="H4572" s="12">
        <f ca="1"/>
        <v>112.72176869920224</v>
      </c>
    </row>
    <row r="4573" spans="6:8" x14ac:dyDescent="0.3">
      <c r="F4573" s="2">
        <v>4568</v>
      </c>
      <c r="G4573" s="12">
        <f ca="1"/>
        <v>0.98814373818723111</v>
      </c>
      <c r="H4573" s="12">
        <f ca="1"/>
        <v>144.68514612877621</v>
      </c>
    </row>
    <row r="4574" spans="6:8" x14ac:dyDescent="0.3">
      <c r="F4574" s="2">
        <v>4569</v>
      </c>
      <c r="G4574" s="12">
        <f ca="1"/>
        <v>0.87953905561991208</v>
      </c>
      <c r="H4574" s="12">
        <f ca="1"/>
        <v>122.49191683755664</v>
      </c>
    </row>
    <row r="4575" spans="6:8" x14ac:dyDescent="0.3">
      <c r="F4575" s="2">
        <v>4570</v>
      </c>
      <c r="G4575" s="12">
        <f ca="1"/>
        <v>0.26926854810942147</v>
      </c>
      <c r="H4575" s="12">
        <f ca="1"/>
        <v>65.221340403715089</v>
      </c>
    </row>
    <row r="4576" spans="6:8" x14ac:dyDescent="0.3">
      <c r="F4576" s="2">
        <v>4571</v>
      </c>
      <c r="G4576" s="12">
        <f ca="1"/>
        <v>0.305019493077751</v>
      </c>
      <c r="H4576" s="12">
        <f ca="1"/>
        <v>69.67136359735818</v>
      </c>
    </row>
    <row r="4577" spans="6:8" x14ac:dyDescent="0.3">
      <c r="F4577" s="2">
        <v>4572</v>
      </c>
      <c r="G4577" s="12">
        <f ca="1"/>
        <v>0.89579612608086778</v>
      </c>
      <c r="H4577" s="12">
        <f ca="1"/>
        <v>124.47960194904411</v>
      </c>
    </row>
    <row r="4578" spans="6:8" x14ac:dyDescent="0.3">
      <c r="F4578" s="2">
        <v>4573</v>
      </c>
      <c r="G4578" s="12">
        <f ca="1"/>
        <v>0.25919288828976583</v>
      </c>
      <c r="H4578" s="12">
        <f ca="1"/>
        <v>63.882315398288355</v>
      </c>
    </row>
    <row r="4579" spans="6:8" x14ac:dyDescent="0.3">
      <c r="F4579" s="2">
        <v>4574</v>
      </c>
      <c r="G4579" s="12">
        <f ca="1"/>
        <v>0.13975824585406982</v>
      </c>
      <c r="H4579" s="12">
        <f ca="1"/>
        <v>43.19456916429094</v>
      </c>
    </row>
    <row r="4580" spans="6:8" x14ac:dyDescent="0.3">
      <c r="F4580" s="2">
        <v>4575</v>
      </c>
      <c r="G4580" s="12">
        <f ca="1"/>
        <v>0.15643645516595051</v>
      </c>
      <c r="H4580" s="12">
        <f ca="1"/>
        <v>46.862471698185843</v>
      </c>
    </row>
    <row r="4581" spans="6:8" x14ac:dyDescent="0.3">
      <c r="F4581" s="2">
        <v>4576</v>
      </c>
      <c r="G4581" s="12">
        <f ca="1"/>
        <v>0.80593400231569157</v>
      </c>
      <c r="H4581" s="12">
        <f ca="1"/>
        <v>114.83278220036672</v>
      </c>
    </row>
    <row r="4582" spans="6:8" x14ac:dyDescent="0.3">
      <c r="F4582" s="2">
        <v>4577</v>
      </c>
      <c r="G4582" s="12">
        <f ca="1"/>
        <v>0.34811349896512844</v>
      </c>
      <c r="H4582" s="12">
        <f ca="1"/>
        <v>74.532962372243162</v>
      </c>
    </row>
    <row r="4583" spans="6:8" x14ac:dyDescent="0.3">
      <c r="F4583" s="2">
        <v>4578</v>
      </c>
      <c r="G4583" s="12">
        <f ca="1"/>
        <v>0.59253173271477944</v>
      </c>
      <c r="H4583" s="12">
        <f ca="1"/>
        <v>96.765501485318808</v>
      </c>
    </row>
    <row r="4584" spans="6:8" x14ac:dyDescent="0.3">
      <c r="F4584" s="2">
        <v>4579</v>
      </c>
      <c r="G4584" s="12">
        <f ca="1"/>
        <v>0.98514605393761578</v>
      </c>
      <c r="H4584" s="12">
        <f ca="1"/>
        <v>143.12024301752103</v>
      </c>
    </row>
    <row r="4585" spans="6:8" x14ac:dyDescent="0.3">
      <c r="F4585" s="2">
        <v>4580</v>
      </c>
      <c r="G4585" s="12">
        <f ca="1"/>
        <v>0.73326001347308356</v>
      </c>
      <c r="H4585" s="12">
        <f ca="1"/>
        <v>108.3625906929659</v>
      </c>
    </row>
    <row r="4586" spans="6:8" x14ac:dyDescent="0.3">
      <c r="F4586" s="2">
        <v>4581</v>
      </c>
      <c r="G4586" s="12">
        <f ca="1"/>
        <v>0.56808701379933857</v>
      </c>
      <c r="H4586" s="12">
        <f ca="1"/>
        <v>94.752648419708763</v>
      </c>
    </row>
    <row r="4587" spans="6:8" x14ac:dyDescent="0.3">
      <c r="F4587" s="2">
        <v>4582</v>
      </c>
      <c r="G4587" s="12">
        <f ca="1"/>
        <v>0.51416166277950714</v>
      </c>
      <c r="H4587" s="12">
        <f ca="1"/>
        <v>90.223082215630654</v>
      </c>
    </row>
    <row r="4588" spans="6:8" x14ac:dyDescent="0.3">
      <c r="F4588" s="2">
        <v>4583</v>
      </c>
      <c r="G4588" s="12">
        <f ca="1"/>
        <v>0.58454836035504409</v>
      </c>
      <c r="H4588" s="12">
        <f ca="1"/>
        <v>96.110030192355723</v>
      </c>
    </row>
    <row r="4589" spans="6:8" x14ac:dyDescent="0.3">
      <c r="F4589" s="2">
        <v>4584</v>
      </c>
      <c r="G4589" s="12">
        <f ca="1"/>
        <v>0.97788396257717158</v>
      </c>
      <c r="H4589" s="12">
        <f ca="1"/>
        <v>140.14030860080243</v>
      </c>
    </row>
    <row r="4590" spans="6:8" x14ac:dyDescent="0.3">
      <c r="F4590" s="2">
        <v>4585</v>
      </c>
      <c r="G4590" s="12">
        <f ca="1"/>
        <v>0.89653160143313593</v>
      </c>
      <c r="H4590" s="12">
        <f ca="1"/>
        <v>124.57341967170142</v>
      </c>
    </row>
    <row r="4591" spans="6:8" x14ac:dyDescent="0.3">
      <c r="F4591" s="2">
        <v>4586</v>
      </c>
      <c r="G4591" s="12">
        <f ca="1"/>
        <v>6.5353471439573596E-2</v>
      </c>
      <c r="H4591" s="12">
        <f ca="1"/>
        <v>19.169751631375732</v>
      </c>
    </row>
    <row r="4592" spans="6:8" x14ac:dyDescent="0.3">
      <c r="F4592" s="2">
        <v>4587</v>
      </c>
      <c r="G4592" s="12">
        <f ca="1"/>
        <v>0.34861976055667032</v>
      </c>
      <c r="H4592" s="12">
        <f ca="1"/>
        <v>74.587384070951018</v>
      </c>
    </row>
    <row r="4593" spans="6:8" x14ac:dyDescent="0.3">
      <c r="F4593" s="2">
        <v>4588</v>
      </c>
      <c r="G4593" s="12">
        <f ca="1"/>
        <v>0.98873161694712386</v>
      </c>
      <c r="H4593" s="12">
        <f ca="1"/>
        <v>145.02720082751119</v>
      </c>
    </row>
    <row r="4594" spans="6:8" x14ac:dyDescent="0.3">
      <c r="F4594" s="2">
        <v>4589</v>
      </c>
      <c r="G4594" s="12">
        <f ca="1"/>
        <v>0.19108300403079026</v>
      </c>
      <c r="H4594" s="12">
        <f ca="1"/>
        <v>53.473273234051248</v>
      </c>
    </row>
    <row r="4595" spans="6:8" x14ac:dyDescent="0.3">
      <c r="F4595" s="2">
        <v>4590</v>
      </c>
      <c r="G4595" s="12">
        <f ca="1"/>
        <v>0.26780159209200094</v>
      </c>
      <c r="H4595" s="12">
        <f ca="1"/>
        <v>65.028938414750087</v>
      </c>
    </row>
    <row r="4596" spans="6:8" x14ac:dyDescent="0.3">
      <c r="F4596" s="2">
        <v>4591</v>
      </c>
      <c r="G4596" s="12">
        <f ca="1"/>
        <v>0.56267103689404796</v>
      </c>
      <c r="H4596" s="12">
        <f ca="1"/>
        <v>94.304006840361851</v>
      </c>
    </row>
    <row r="4597" spans="6:8" x14ac:dyDescent="0.3">
      <c r="F4597" s="2">
        <v>4592</v>
      </c>
      <c r="G4597" s="12">
        <f ca="1"/>
        <v>0.66464212369253239</v>
      </c>
      <c r="H4597" s="12">
        <f ca="1"/>
        <v>102.65562543678995</v>
      </c>
    </row>
    <row r="4598" spans="6:8" x14ac:dyDescent="0.3">
      <c r="F4598" s="2">
        <v>4593</v>
      </c>
      <c r="G4598" s="12">
        <f ca="1"/>
        <v>4.6969076352939121E-2</v>
      </c>
      <c r="H4598" s="12">
        <f ca="1"/>
        <v>8.9707506841205884</v>
      </c>
    </row>
    <row r="4599" spans="6:8" x14ac:dyDescent="0.3">
      <c r="F4599" s="2">
        <v>4594</v>
      </c>
      <c r="G4599" s="12">
        <f ca="1"/>
        <v>0.65555085319459527</v>
      </c>
      <c r="H4599" s="12">
        <f ca="1"/>
        <v>101.91201881853976</v>
      </c>
    </row>
    <row r="4600" spans="6:8" x14ac:dyDescent="0.3">
      <c r="F4600" s="2">
        <v>4595</v>
      </c>
      <c r="G4600" s="12">
        <f ca="1"/>
        <v>0.79408807813266558</v>
      </c>
      <c r="H4600" s="12">
        <f ca="1"/>
        <v>113.72856950481048</v>
      </c>
    </row>
    <row r="4601" spans="6:8" x14ac:dyDescent="0.3">
      <c r="F4601" s="2">
        <v>4596</v>
      </c>
      <c r="G4601" s="12">
        <f ca="1"/>
        <v>5.7144364122921232E-2</v>
      </c>
      <c r="H4601" s="12">
        <f ca="1"/>
        <v>15.013068335462464</v>
      </c>
    </row>
    <row r="4602" spans="6:8" x14ac:dyDescent="0.3">
      <c r="F4602" s="2">
        <v>4597</v>
      </c>
      <c r="G4602" s="12">
        <f ca="1"/>
        <v>0.36321020050056996</v>
      </c>
      <c r="H4602" s="12">
        <f ca="1"/>
        <v>76.132352006528848</v>
      </c>
    </row>
    <row r="4603" spans="6:8" x14ac:dyDescent="0.3">
      <c r="F4603" s="2">
        <v>4598</v>
      </c>
      <c r="G4603" s="12">
        <f ca="1"/>
        <v>0.69414279652835198</v>
      </c>
      <c r="H4603" s="12">
        <f ca="1"/>
        <v>105.0830904690194</v>
      </c>
    </row>
    <row r="4604" spans="6:8" x14ac:dyDescent="0.3">
      <c r="F4604" s="2">
        <v>4599</v>
      </c>
      <c r="G4604" s="12">
        <f ca="1"/>
        <v>0.18595009865839707</v>
      </c>
      <c r="H4604" s="12">
        <f ca="1"/>
        <v>52.564807074316363</v>
      </c>
    </row>
    <row r="4605" spans="6:8" x14ac:dyDescent="0.3">
      <c r="F4605" s="2">
        <v>4600</v>
      </c>
      <c r="G4605" s="12">
        <f ca="1"/>
        <v>0.99815243837552381</v>
      </c>
      <c r="H4605" s="12">
        <f ca="1"/>
        <v>155.18737273480812</v>
      </c>
    </row>
    <row r="4606" spans="6:8" x14ac:dyDescent="0.3">
      <c r="F4606" s="2">
        <v>4601</v>
      </c>
      <c r="G4606" s="12">
        <f ca="1"/>
        <v>2.5005973375142876E-3</v>
      </c>
      <c r="H4606" s="12">
        <f ca="1"/>
        <v>-79.699221119310749</v>
      </c>
    </row>
    <row r="4607" spans="6:8" x14ac:dyDescent="0.3">
      <c r="F4607" s="2">
        <v>4602</v>
      </c>
      <c r="G4607" s="12">
        <f ca="1"/>
        <v>3.2899366709706834E-2</v>
      </c>
      <c r="H4607" s="12">
        <f ca="1"/>
        <v>-1.9286641315266451</v>
      </c>
    </row>
    <row r="4608" spans="6:8" x14ac:dyDescent="0.3">
      <c r="F4608" s="2">
        <v>4603</v>
      </c>
      <c r="G4608" s="12">
        <f ca="1"/>
        <v>0.73359221628084947</v>
      </c>
      <c r="H4608" s="12">
        <f ca="1"/>
        <v>108.390868219121</v>
      </c>
    </row>
    <row r="4609" spans="6:8" x14ac:dyDescent="0.3">
      <c r="F4609" s="2">
        <v>4604</v>
      </c>
      <c r="G4609" s="12">
        <f ca="1"/>
        <v>0.63762465324026785</v>
      </c>
      <c r="H4609" s="12">
        <f ca="1"/>
        <v>100.44886720479262</v>
      </c>
    </row>
    <row r="4610" spans="6:8" x14ac:dyDescent="0.3">
      <c r="F4610" s="2">
        <v>4605</v>
      </c>
      <c r="G4610" s="12">
        <f ca="1"/>
        <v>0.29432111418723461</v>
      </c>
      <c r="H4610" s="12">
        <f ca="1"/>
        <v>68.384663685184847</v>
      </c>
    </row>
    <row r="4611" spans="6:8" x14ac:dyDescent="0.3">
      <c r="F4611" s="2">
        <v>4606</v>
      </c>
      <c r="G4611" s="12">
        <f ca="1"/>
        <v>0.23691388885684406</v>
      </c>
      <c r="H4611" s="12">
        <f ca="1"/>
        <v>60.762680628791038</v>
      </c>
    </row>
    <row r="4612" spans="6:8" x14ac:dyDescent="0.3">
      <c r="F4612" s="2">
        <v>4607</v>
      </c>
      <c r="G4612" s="12">
        <f ca="1"/>
        <v>0.676797889027974</v>
      </c>
      <c r="H4612" s="12">
        <f ca="1"/>
        <v>103.65265199085833</v>
      </c>
    </row>
    <row r="4613" spans="6:8" x14ac:dyDescent="0.3">
      <c r="F4613" s="2">
        <v>4608</v>
      </c>
      <c r="G4613" s="12">
        <f ca="1"/>
        <v>0.535147207344014</v>
      </c>
      <c r="H4613" s="12">
        <f ca="1"/>
        <v>92.004157806503002</v>
      </c>
    </row>
    <row r="4614" spans="6:8" x14ac:dyDescent="0.3">
      <c r="F4614" s="2">
        <v>4609</v>
      </c>
      <c r="G4614" s="12">
        <f ca="1"/>
        <v>0.57771519941223604</v>
      </c>
      <c r="H4614" s="12">
        <f ca="1"/>
        <v>95.547620622078611</v>
      </c>
    </row>
    <row r="4615" spans="6:8" x14ac:dyDescent="0.3">
      <c r="F4615" s="2">
        <v>4610</v>
      </c>
      <c r="G4615" s="12">
        <f ca="1"/>
        <v>0.32748823658916515</v>
      </c>
      <c r="H4615" s="12">
        <f ca="1"/>
        <v>72.265449262622809</v>
      </c>
    </row>
    <row r="4616" spans="6:8" x14ac:dyDescent="0.3">
      <c r="F4616" s="2">
        <v>4611</v>
      </c>
      <c r="G4616" s="12">
        <f ca="1"/>
        <v>0.81278441944550939</v>
      </c>
      <c r="H4616" s="12">
        <f ca="1"/>
        <v>115.48325016967442</v>
      </c>
    </row>
    <row r="4617" spans="6:8" x14ac:dyDescent="0.3">
      <c r="F4617" s="2">
        <v>4612</v>
      </c>
      <c r="G4617" s="12">
        <f ca="1"/>
        <v>0.28233933618171103</v>
      </c>
      <c r="H4617" s="12">
        <f ca="1"/>
        <v>66.899554564800894</v>
      </c>
    </row>
    <row r="4618" spans="6:8" x14ac:dyDescent="0.3">
      <c r="F4618" s="2">
        <v>4613</v>
      </c>
      <c r="G4618" s="12">
        <f ca="1"/>
        <v>0.2531360707079009</v>
      </c>
      <c r="H4618" s="12">
        <f ca="1"/>
        <v>63.056829540819756</v>
      </c>
    </row>
    <row r="4619" spans="6:8" x14ac:dyDescent="0.3">
      <c r="F4619" s="2">
        <v>4614</v>
      </c>
      <c r="G4619" s="12">
        <f ca="1"/>
        <v>0.65718113913266163</v>
      </c>
      <c r="H4619" s="12">
        <f ca="1"/>
        <v>102.04526218829031</v>
      </c>
    </row>
    <row r="4620" spans="6:8" x14ac:dyDescent="0.3">
      <c r="F4620" s="2">
        <v>4615</v>
      </c>
      <c r="G4620" s="12">
        <f ca="1"/>
        <v>0.74836703935730542</v>
      </c>
      <c r="H4620" s="12">
        <f ca="1"/>
        <v>109.65780370655091</v>
      </c>
    </row>
    <row r="4621" spans="6:8" x14ac:dyDescent="0.3">
      <c r="F4621" s="2">
        <v>4616</v>
      </c>
      <c r="G4621" s="12">
        <f ca="1"/>
        <v>0.15387201477903001</v>
      </c>
      <c r="H4621" s="12">
        <f ca="1"/>
        <v>46.322358387200552</v>
      </c>
    </row>
    <row r="4622" spans="6:8" x14ac:dyDescent="0.3">
      <c r="F4622" s="2">
        <v>4617</v>
      </c>
      <c r="G4622" s="12">
        <f ca="1"/>
        <v>0.82822227807704385</v>
      </c>
      <c r="H4622" s="12">
        <f ca="1"/>
        <v>116.98589040874759</v>
      </c>
    </row>
    <row r="4623" spans="6:8" x14ac:dyDescent="0.3">
      <c r="F4623" s="2">
        <v>4618</v>
      </c>
      <c r="G4623" s="12">
        <f ca="1"/>
        <v>0.85213368996686656</v>
      </c>
      <c r="H4623" s="12">
        <f ca="1"/>
        <v>119.43581207438208</v>
      </c>
    </row>
    <row r="4624" spans="6:8" x14ac:dyDescent="0.3">
      <c r="F4624" s="2">
        <v>4619</v>
      </c>
      <c r="G4624" s="12">
        <f ca="1"/>
        <v>0.56454256956243354</v>
      </c>
      <c r="H4624" s="12">
        <f ca="1"/>
        <v>94.45916540333323</v>
      </c>
    </row>
    <row r="4625" spans="6:8" x14ac:dyDescent="0.3">
      <c r="F4625" s="2">
        <v>4620</v>
      </c>
      <c r="G4625" s="12">
        <f ca="1"/>
        <v>0.46022156924763724</v>
      </c>
      <c r="H4625" s="12">
        <f ca="1"/>
        <v>85.493788607423454</v>
      </c>
    </row>
    <row r="4626" spans="6:8" x14ac:dyDescent="0.3">
      <c r="F4626" s="2">
        <v>4621</v>
      </c>
      <c r="G4626" s="12">
        <f ca="1"/>
        <v>0.70638406760093564</v>
      </c>
      <c r="H4626" s="12">
        <f ca="1"/>
        <v>106.10004465783942</v>
      </c>
    </row>
    <row r="4627" spans="6:8" x14ac:dyDescent="0.3">
      <c r="F4627" s="2">
        <v>4622</v>
      </c>
      <c r="G4627" s="12">
        <f ca="1"/>
        <v>0.21268965183669053</v>
      </c>
      <c r="H4627" s="12">
        <f ca="1"/>
        <v>57.077908626116177</v>
      </c>
    </row>
    <row r="4628" spans="6:8" x14ac:dyDescent="0.3">
      <c r="F4628" s="2">
        <v>4623</v>
      </c>
      <c r="G4628" s="12">
        <f ca="1"/>
        <v>0.22898598969768957</v>
      </c>
      <c r="H4628" s="12">
        <f ca="1"/>
        <v>59.593413186252718</v>
      </c>
    </row>
    <row r="4629" spans="6:8" x14ac:dyDescent="0.3">
      <c r="F4629" s="2">
        <v>4624</v>
      </c>
      <c r="G4629" s="12">
        <f ca="1"/>
        <v>0.85300297522497859</v>
      </c>
      <c r="H4629" s="12">
        <f ca="1"/>
        <v>119.52821014043479</v>
      </c>
    </row>
    <row r="4630" spans="6:8" x14ac:dyDescent="0.3">
      <c r="F4630" s="2">
        <v>4625</v>
      </c>
      <c r="G4630" s="12">
        <f ca="1"/>
        <v>0.92232736434382612</v>
      </c>
      <c r="H4630" s="12">
        <f ca="1"/>
        <v>128.14452855674986</v>
      </c>
    </row>
    <row r="4631" spans="6:8" x14ac:dyDescent="0.3">
      <c r="F4631" s="2">
        <v>4626</v>
      </c>
      <c r="G4631" s="12">
        <f ca="1"/>
        <v>0.70223624835046961</v>
      </c>
      <c r="H4631" s="12">
        <f ca="1"/>
        <v>105.75466068806395</v>
      </c>
    </row>
    <row r="4632" spans="6:8" x14ac:dyDescent="0.3">
      <c r="F4632" s="2">
        <v>4627</v>
      </c>
      <c r="G4632" s="12">
        <f ca="1"/>
        <v>0.72325035270972582</v>
      </c>
      <c r="H4632" s="12">
        <f ca="1"/>
        <v>107.51440198577373</v>
      </c>
    </row>
    <row r="4633" spans="6:8" x14ac:dyDescent="0.3">
      <c r="F4633" s="2">
        <v>4628</v>
      </c>
      <c r="G4633" s="12">
        <f ca="1"/>
        <v>0.10847127554530411</v>
      </c>
      <c r="H4633" s="12">
        <f ca="1"/>
        <v>35.067690802532042</v>
      </c>
    </row>
    <row r="4634" spans="6:8" x14ac:dyDescent="0.3">
      <c r="F4634" s="2">
        <v>4629</v>
      </c>
      <c r="G4634" s="12">
        <f ca="1"/>
        <v>4.3093916076711203E-2</v>
      </c>
      <c r="H4634" s="12">
        <f ca="1"/>
        <v>6.3271214524986874</v>
      </c>
    </row>
    <row r="4635" spans="6:8" x14ac:dyDescent="0.3">
      <c r="F4635" s="2">
        <v>4630</v>
      </c>
      <c r="G4635" s="12">
        <f ca="1"/>
        <v>0.85929468536628928</v>
      </c>
      <c r="H4635" s="12">
        <f ca="1"/>
        <v>120.20497564359383</v>
      </c>
    </row>
    <row r="4636" spans="6:8" x14ac:dyDescent="0.3">
      <c r="F4636" s="2">
        <v>4631</v>
      </c>
      <c r="G4636" s="12">
        <f ca="1"/>
        <v>0.66335087508108148</v>
      </c>
      <c r="H4636" s="12">
        <f ca="1"/>
        <v>102.54991724216544</v>
      </c>
    </row>
    <row r="4637" spans="6:8" x14ac:dyDescent="0.3">
      <c r="F4637" s="2">
        <v>4632</v>
      </c>
      <c r="G4637" s="12">
        <f ca="1"/>
        <v>0.27849279932656157</v>
      </c>
      <c r="H4637" s="12">
        <f ca="1"/>
        <v>66.412237861737992</v>
      </c>
    </row>
    <row r="4638" spans="6:8" x14ac:dyDescent="0.3">
      <c r="F4638" s="2">
        <v>4633</v>
      </c>
      <c r="G4638" s="12">
        <f ca="1"/>
        <v>0.88286249672088202</v>
      </c>
      <c r="H4638" s="12">
        <f ca="1"/>
        <v>122.88588881610556</v>
      </c>
    </row>
    <row r="4639" spans="6:8" x14ac:dyDescent="0.3">
      <c r="F4639" s="2">
        <v>4634</v>
      </c>
      <c r="G4639" s="12">
        <f ca="1"/>
        <v>3.2094278967470968E-2</v>
      </c>
      <c r="H4639" s="12">
        <f ca="1"/>
        <v>-2.684345937122373</v>
      </c>
    </row>
    <row r="4640" spans="6:8" x14ac:dyDescent="0.3">
      <c r="F4640" s="2">
        <v>4635</v>
      </c>
      <c r="G4640" s="12">
        <f ca="1"/>
        <v>0.59860849965332164</v>
      </c>
      <c r="H4640" s="12">
        <f ca="1"/>
        <v>97.263437754598911</v>
      </c>
    </row>
    <row r="4641" spans="6:8" x14ac:dyDescent="0.3">
      <c r="F4641" s="2">
        <v>4636</v>
      </c>
      <c r="G4641" s="12">
        <f ca="1"/>
        <v>0.94732665248770909</v>
      </c>
      <c r="H4641" s="12">
        <f ca="1"/>
        <v>132.38946532471056</v>
      </c>
    </row>
    <row r="4642" spans="6:8" x14ac:dyDescent="0.3">
      <c r="F4642" s="2">
        <v>4637</v>
      </c>
      <c r="G4642" s="12">
        <f ca="1"/>
        <v>0.24989198007012159</v>
      </c>
      <c r="H4642" s="12">
        <f ca="1"/>
        <v>62.607998261753885</v>
      </c>
    </row>
    <row r="4643" spans="6:8" x14ac:dyDescent="0.3">
      <c r="F4643" s="2">
        <v>4638</v>
      </c>
      <c r="G4643" s="12">
        <f ca="1"/>
        <v>0.35848764852742177</v>
      </c>
      <c r="H4643" s="12">
        <f ca="1"/>
        <v>75.637134924761341</v>
      </c>
    </row>
    <row r="4644" spans="6:8" x14ac:dyDescent="0.3">
      <c r="F4644" s="2">
        <v>4639</v>
      </c>
      <c r="G4644" s="12">
        <f ca="1"/>
        <v>0.28992283929018914</v>
      </c>
      <c r="H4644" s="12">
        <f ca="1"/>
        <v>67.845122077422729</v>
      </c>
    </row>
    <row r="4645" spans="6:8" x14ac:dyDescent="0.3">
      <c r="F4645" s="2">
        <v>4640</v>
      </c>
      <c r="G4645" s="12">
        <f ca="1"/>
        <v>0.95804098291221607</v>
      </c>
      <c r="H4645" s="12">
        <f ca="1"/>
        <v>134.62199567657436</v>
      </c>
    </row>
    <row r="4646" spans="6:8" x14ac:dyDescent="0.3">
      <c r="F4646" s="2">
        <v>4641</v>
      </c>
      <c r="G4646" s="12">
        <f ca="1"/>
        <v>0.14157542906085752</v>
      </c>
      <c r="H4646" s="12">
        <f ca="1"/>
        <v>43.613043528561228</v>
      </c>
    </row>
    <row r="4647" spans="6:8" x14ac:dyDescent="0.3">
      <c r="F4647" s="2">
        <v>4642</v>
      </c>
      <c r="G4647" s="12">
        <f ca="1"/>
        <v>5.7418354413911521E-2</v>
      </c>
      <c r="H4647" s="12">
        <f ca="1"/>
        <v>15.160882424740237</v>
      </c>
    </row>
    <row r="4648" spans="6:8" x14ac:dyDescent="0.3">
      <c r="F4648" s="2">
        <v>4643</v>
      </c>
      <c r="G4648" s="12">
        <f ca="1"/>
        <v>0.36440703791188134</v>
      </c>
      <c r="H4648" s="12">
        <f ca="1"/>
        <v>76.25714343853484</v>
      </c>
    </row>
    <row r="4649" spans="6:8" x14ac:dyDescent="0.3">
      <c r="F4649" s="2">
        <v>4644</v>
      </c>
      <c r="G4649" s="12">
        <f ca="1"/>
        <v>0.20771157301683063</v>
      </c>
      <c r="H4649" s="12">
        <f ca="1"/>
        <v>56.276570229371075</v>
      </c>
    </row>
    <row r="4650" spans="6:8" x14ac:dyDescent="0.3">
      <c r="F4650" s="2">
        <v>4645</v>
      </c>
      <c r="G4650" s="12">
        <f ca="1"/>
        <v>0.28471848062923155</v>
      </c>
      <c r="H4650" s="12">
        <f ca="1"/>
        <v>67.198338575974148</v>
      </c>
    </row>
    <row r="4651" spans="6:8" x14ac:dyDescent="0.3">
      <c r="F4651" s="2">
        <v>4646</v>
      </c>
      <c r="G4651" s="12">
        <f ca="1"/>
        <v>0.72246598542945284</v>
      </c>
      <c r="H4651" s="12">
        <f ca="1"/>
        <v>107.44823586711713</v>
      </c>
    </row>
    <row r="4652" spans="6:8" x14ac:dyDescent="0.3">
      <c r="F4652" s="2">
        <v>4647</v>
      </c>
      <c r="G4652" s="12">
        <f ca="1"/>
        <v>0.54083369405247073</v>
      </c>
      <c r="H4652" s="12">
        <f ca="1"/>
        <v>92.482353424541259</v>
      </c>
    </row>
    <row r="4653" spans="6:8" x14ac:dyDescent="0.3">
      <c r="F4653" s="2">
        <v>4648</v>
      </c>
      <c r="G4653" s="12">
        <f ca="1"/>
        <v>0.2996608926561064</v>
      </c>
      <c r="H4653" s="12">
        <f ca="1"/>
        <v>69.03132292368997</v>
      </c>
    </row>
    <row r="4654" spans="6:8" x14ac:dyDescent="0.3">
      <c r="F4654" s="2">
        <v>4649</v>
      </c>
      <c r="G4654" s="12">
        <f ca="1"/>
        <v>0.81935078328328803</v>
      </c>
      <c r="H4654" s="12">
        <f ca="1"/>
        <v>116.1158140584142</v>
      </c>
    </row>
    <row r="4655" spans="6:8" x14ac:dyDescent="0.3">
      <c r="F4655" s="2">
        <v>4650</v>
      </c>
      <c r="G4655" s="12">
        <f ca="1"/>
        <v>0.45996947476200756</v>
      </c>
      <c r="H4655" s="12">
        <f ca="1"/>
        <v>85.471062184379662</v>
      </c>
    </row>
    <row r="4656" spans="6:8" x14ac:dyDescent="0.3">
      <c r="F4656" s="2">
        <v>4651</v>
      </c>
      <c r="G4656" s="12">
        <f ca="1"/>
        <v>0.35033544053076504</v>
      </c>
      <c r="H4656" s="12">
        <f ca="1"/>
        <v>74.771396949231899</v>
      </c>
    </row>
    <row r="4657" spans="6:8" x14ac:dyDescent="0.3">
      <c r="F4657" s="2">
        <v>4652</v>
      </c>
      <c r="G4657" s="12">
        <f ca="1"/>
        <v>0.74700037836220012</v>
      </c>
      <c r="H4657" s="12">
        <f ca="1"/>
        <v>109.53980408207083</v>
      </c>
    </row>
    <row r="4658" spans="6:8" x14ac:dyDescent="0.3">
      <c r="F4658" s="2">
        <v>4653</v>
      </c>
      <c r="G4658" s="12">
        <f ca="1"/>
        <v>0.52471485210165558</v>
      </c>
      <c r="H4658" s="12">
        <f ca="1"/>
        <v>91.122134230545981</v>
      </c>
    </row>
    <row r="4659" spans="6:8" x14ac:dyDescent="0.3">
      <c r="F4659" s="2">
        <v>4654</v>
      </c>
      <c r="G4659" s="12">
        <f ca="1"/>
        <v>0.5314766615628963</v>
      </c>
      <c r="H4659" s="12">
        <f ca="1"/>
        <v>91.694545484469472</v>
      </c>
    </row>
    <row r="4660" spans="6:8" x14ac:dyDescent="0.3">
      <c r="F4660" s="2">
        <v>4655</v>
      </c>
      <c r="G4660" s="12">
        <f ca="1"/>
        <v>0.2254211138764084</v>
      </c>
      <c r="H4660" s="12">
        <f ca="1"/>
        <v>59.056471294991518</v>
      </c>
    </row>
    <row r="4661" spans="6:8" x14ac:dyDescent="0.3">
      <c r="F4661" s="2">
        <v>4656</v>
      </c>
      <c r="G4661" s="12">
        <f ca="1"/>
        <v>0.81111689180560487</v>
      </c>
      <c r="H4661" s="12">
        <f ca="1"/>
        <v>115.32405345199663</v>
      </c>
    </row>
    <row r="4662" spans="6:8" x14ac:dyDescent="0.3">
      <c r="F4662" s="2">
        <v>4657</v>
      </c>
      <c r="G4662" s="12">
        <f ca="1"/>
        <v>7.9438393630727244E-2</v>
      </c>
      <c r="H4662" s="12">
        <f ca="1"/>
        <v>25.249802501428078</v>
      </c>
    </row>
    <row r="4663" spans="6:8" x14ac:dyDescent="0.3">
      <c r="F4663" s="2">
        <v>4658</v>
      </c>
      <c r="G4663" s="12">
        <f ca="1"/>
        <v>0.34728866858349416</v>
      </c>
      <c r="H4663" s="12">
        <f ca="1"/>
        <v>74.444174234568038</v>
      </c>
    </row>
    <row r="4664" spans="6:8" x14ac:dyDescent="0.3">
      <c r="F4664" s="2">
        <v>4659</v>
      </c>
      <c r="G4664" s="12">
        <f ca="1"/>
        <v>0.92315427344917245</v>
      </c>
      <c r="H4664" s="12">
        <f ca="1"/>
        <v>128.26992676003874</v>
      </c>
    </row>
    <row r="4665" spans="6:8" x14ac:dyDescent="0.3">
      <c r="F4665" s="2">
        <v>4660</v>
      </c>
      <c r="G4665" s="12">
        <f ca="1"/>
        <v>0.61967690402294107</v>
      </c>
      <c r="H4665" s="12">
        <f ca="1"/>
        <v>98.985047219953287</v>
      </c>
    </row>
    <row r="4666" spans="6:8" x14ac:dyDescent="0.3">
      <c r="F4666" s="2">
        <v>4661</v>
      </c>
      <c r="G4666" s="12">
        <f ca="1"/>
        <v>0.96309068725277025</v>
      </c>
      <c r="H4666" s="12">
        <f ca="1"/>
        <v>135.81123137882068</v>
      </c>
    </row>
    <row r="4667" spans="6:8" x14ac:dyDescent="0.3">
      <c r="F4667" s="2">
        <v>4662</v>
      </c>
      <c r="G4667" s="12">
        <f ca="1"/>
        <v>0.86988428146021413</v>
      </c>
      <c r="H4667" s="12">
        <f ca="1"/>
        <v>121.37865559099767</v>
      </c>
    </row>
    <row r="4668" spans="6:8" x14ac:dyDescent="0.3">
      <c r="F4668" s="2">
        <v>4663</v>
      </c>
      <c r="G4668" s="12">
        <f ca="1"/>
        <v>0.28882149434613225</v>
      </c>
      <c r="H4668" s="12">
        <f ca="1"/>
        <v>67.709016218659855</v>
      </c>
    </row>
    <row r="4669" spans="6:8" x14ac:dyDescent="0.3">
      <c r="F4669" s="2">
        <v>4664</v>
      </c>
      <c r="G4669" s="12">
        <f ca="1"/>
        <v>0.7261248881661666</v>
      </c>
      <c r="H4669" s="12">
        <f ca="1"/>
        <v>107.75724525755427</v>
      </c>
    </row>
    <row r="4670" spans="6:8" x14ac:dyDescent="0.3">
      <c r="F4670" s="2">
        <v>4665</v>
      </c>
      <c r="G4670" s="12">
        <f ca="1"/>
        <v>0.1115074581395914</v>
      </c>
      <c r="H4670" s="12">
        <f ca="1"/>
        <v>35.946050754037373</v>
      </c>
    </row>
    <row r="4671" spans="6:8" x14ac:dyDescent="0.3">
      <c r="F4671" s="2">
        <v>4666</v>
      </c>
      <c r="G4671" s="12">
        <f ca="1"/>
        <v>0.73775126342884123</v>
      </c>
      <c r="H4671" s="12">
        <f ca="1"/>
        <v>108.7456324313568</v>
      </c>
    </row>
    <row r="4672" spans="6:8" x14ac:dyDescent="0.3">
      <c r="F4672" s="2">
        <v>4667</v>
      </c>
      <c r="G4672" s="12">
        <f ca="1"/>
        <v>0.6850631645246188</v>
      </c>
      <c r="H4672" s="12">
        <f ca="1"/>
        <v>104.33296146248377</v>
      </c>
    </row>
    <row r="4673" spans="6:8" x14ac:dyDescent="0.3">
      <c r="F4673" s="2">
        <v>4668</v>
      </c>
      <c r="G4673" s="12">
        <f ca="1"/>
        <v>0.13510949842604858</v>
      </c>
      <c r="H4673" s="12">
        <f ca="1"/>
        <v>42.100861732109145</v>
      </c>
    </row>
    <row r="4674" spans="6:8" x14ac:dyDescent="0.3">
      <c r="F4674" s="2">
        <v>4669</v>
      </c>
      <c r="G4674" s="12">
        <f ca="1"/>
        <v>0.68781119376473843</v>
      </c>
      <c r="H4674" s="12">
        <f ca="1"/>
        <v>104.55966214715599</v>
      </c>
    </row>
    <row r="4675" spans="6:8" x14ac:dyDescent="0.3">
      <c r="F4675" s="2">
        <v>4670</v>
      </c>
      <c r="G4675" s="12">
        <f ca="1"/>
        <v>0.97500807682437229</v>
      </c>
      <c r="H4675" s="12">
        <f ca="1"/>
        <v>139.16230994574508</v>
      </c>
    </row>
    <row r="4676" spans="6:8" x14ac:dyDescent="0.3">
      <c r="F4676" s="2">
        <v>4671</v>
      </c>
      <c r="G4676" s="12">
        <f ca="1"/>
        <v>0.95483332947042854</v>
      </c>
      <c r="H4676" s="12">
        <f ca="1"/>
        <v>133.91685122259508</v>
      </c>
    </row>
    <row r="4677" spans="6:8" x14ac:dyDescent="0.3">
      <c r="F4677" s="2">
        <v>4672</v>
      </c>
      <c r="G4677" s="12">
        <f ca="1"/>
        <v>0.46094827846811137</v>
      </c>
      <c r="H4677" s="12">
        <f ca="1"/>
        <v>85.559264859216754</v>
      </c>
    </row>
    <row r="4678" spans="6:8" x14ac:dyDescent="0.3">
      <c r="F4678" s="2">
        <v>4673</v>
      </c>
      <c r="G4678" s="12">
        <f ca="1"/>
        <v>0.45908905683387524</v>
      </c>
      <c r="H4678" s="12">
        <f ca="1"/>
        <v>85.391640204004432</v>
      </c>
    </row>
    <row r="4679" spans="6:8" x14ac:dyDescent="0.3">
      <c r="F4679" s="2">
        <v>4674</v>
      </c>
      <c r="G4679" s="12">
        <f ca="1"/>
        <v>4.1809089780257436E-2</v>
      </c>
      <c r="H4679" s="12">
        <f ca="1"/>
        <v>5.3990985286155819</v>
      </c>
    </row>
    <row r="4680" spans="6:8" x14ac:dyDescent="0.3">
      <c r="F4680" s="2">
        <v>4675</v>
      </c>
      <c r="G4680" s="12">
        <f ca="1"/>
        <v>0.5421128129752637</v>
      </c>
      <c r="H4680" s="12">
        <f ca="1"/>
        <v>92.589683085532499</v>
      </c>
    </row>
    <row r="4681" spans="6:8" x14ac:dyDescent="0.3">
      <c r="F4681" s="2">
        <v>4676</v>
      </c>
      <c r="G4681" s="12">
        <f ca="1"/>
        <v>0.74443659190990896</v>
      </c>
      <c r="H4681" s="12">
        <f ca="1"/>
        <v>109.31890846556939</v>
      </c>
    </row>
    <row r="4682" spans="6:8" x14ac:dyDescent="0.3">
      <c r="F4682" s="2">
        <v>4677</v>
      </c>
      <c r="G4682" s="12">
        <f ca="1"/>
        <v>0.25737024225923277</v>
      </c>
      <c r="H4682" s="12">
        <f ca="1"/>
        <v>63.635582842517294</v>
      </c>
    </row>
    <row r="4683" spans="6:8" x14ac:dyDescent="0.3">
      <c r="F4683" s="2">
        <v>4678</v>
      </c>
      <c r="G4683" s="12">
        <f ca="1"/>
        <v>0.1094133871825802</v>
      </c>
      <c r="H4683" s="12">
        <f ca="1"/>
        <v>35.342681079017908</v>
      </c>
    </row>
    <row r="4684" spans="6:8" x14ac:dyDescent="0.3">
      <c r="F4684" s="2">
        <v>4679</v>
      </c>
      <c r="G4684" s="12">
        <f ca="1"/>
        <v>0.97735312175632916</v>
      </c>
      <c r="H4684" s="12">
        <f ca="1"/>
        <v>139.95303269144662</v>
      </c>
    </row>
    <row r="4685" spans="6:8" x14ac:dyDescent="0.3">
      <c r="F4685" s="2">
        <v>4680</v>
      </c>
      <c r="G4685" s="12">
        <f ca="1"/>
        <v>0.74516609521291066</v>
      </c>
      <c r="H4685" s="12">
        <f ca="1"/>
        <v>109.38170140626622</v>
      </c>
    </row>
    <row r="4686" spans="6:8" x14ac:dyDescent="0.3">
      <c r="F4686" s="2">
        <v>4681</v>
      </c>
      <c r="G4686" s="12">
        <f ca="1"/>
        <v>4.6923412278528032E-2</v>
      </c>
      <c r="H4686" s="12">
        <f ca="1"/>
        <v>8.9408570832539596</v>
      </c>
    </row>
    <row r="4687" spans="6:8" x14ac:dyDescent="0.3">
      <c r="F4687" s="2">
        <v>4682</v>
      </c>
      <c r="G4687" s="12">
        <f ca="1"/>
        <v>0.48788877082820403</v>
      </c>
      <c r="H4687" s="12">
        <f ca="1"/>
        <v>87.950432897242678</v>
      </c>
    </row>
    <row r="4688" spans="6:8" x14ac:dyDescent="0.3">
      <c r="F4688" s="2">
        <v>4683</v>
      </c>
      <c r="G4688" s="12">
        <f ca="1"/>
        <v>0.89164806242615269</v>
      </c>
      <c r="H4688" s="12">
        <f ca="1"/>
        <v>123.95723484588665</v>
      </c>
    </row>
    <row r="4689" spans="6:8" x14ac:dyDescent="0.3">
      <c r="F4689" s="2">
        <v>4684</v>
      </c>
      <c r="G4689" s="12">
        <f ca="1"/>
        <v>0.27390108471552943</v>
      </c>
      <c r="H4689" s="12">
        <f ca="1"/>
        <v>65.823442039921105</v>
      </c>
    </row>
    <row r="4690" spans="6:8" x14ac:dyDescent="0.3">
      <c r="F4690" s="2">
        <v>4685</v>
      </c>
      <c r="G4690" s="12">
        <f ca="1"/>
        <v>0.47718569786001686</v>
      </c>
      <c r="H4690" s="12">
        <f ca="1"/>
        <v>87.008540532022678</v>
      </c>
    </row>
    <row r="4691" spans="6:8" x14ac:dyDescent="0.3">
      <c r="F4691" s="2">
        <v>4686</v>
      </c>
      <c r="G4691" s="12">
        <f ca="1"/>
        <v>0.70610736909068583</v>
      </c>
      <c r="H4691" s="12">
        <f ca="1"/>
        <v>106.07697699103147</v>
      </c>
    </row>
    <row r="4692" spans="6:8" x14ac:dyDescent="0.3">
      <c r="F4692" s="2">
        <v>4687</v>
      </c>
      <c r="G4692" s="12">
        <f ca="1"/>
        <v>0.13888770750073198</v>
      </c>
      <c r="H4692" s="12">
        <f ca="1"/>
        <v>42.992325513364534</v>
      </c>
    </row>
    <row r="4693" spans="6:8" x14ac:dyDescent="0.3">
      <c r="F4693" s="2">
        <v>4688</v>
      </c>
      <c r="G4693" s="12">
        <f ca="1"/>
        <v>0.5384985857695499</v>
      </c>
      <c r="H4693" s="12">
        <f ca="1"/>
        <v>92.286196144698508</v>
      </c>
    </row>
    <row r="4694" spans="6:8" x14ac:dyDescent="0.3">
      <c r="F4694" s="2">
        <v>4689</v>
      </c>
      <c r="G4694" s="12">
        <f ca="1"/>
        <v>0.80406616047873203</v>
      </c>
      <c r="H4694" s="12">
        <f ca="1"/>
        <v>114.65699977069183</v>
      </c>
    </row>
    <row r="4695" spans="6:8" x14ac:dyDescent="0.3">
      <c r="F4695" s="2">
        <v>4690</v>
      </c>
      <c r="G4695" s="12">
        <f ca="1"/>
        <v>0.99328228141252684</v>
      </c>
      <c r="H4695" s="12">
        <f ca="1"/>
        <v>148.30117201913248</v>
      </c>
    </row>
    <row r="4696" spans="6:8" x14ac:dyDescent="0.3">
      <c r="F4696" s="2">
        <v>4691</v>
      </c>
      <c r="G4696" s="12">
        <f ca="1"/>
        <v>0.53599826619347679</v>
      </c>
      <c r="H4696" s="12">
        <f ca="1"/>
        <v>92.075837476198657</v>
      </c>
    </row>
    <row r="4697" spans="6:8" x14ac:dyDescent="0.3">
      <c r="F4697" s="2">
        <v>4692</v>
      </c>
      <c r="G4697" s="12">
        <f ca="1"/>
        <v>0.31055694247192878</v>
      </c>
      <c r="H4697" s="12">
        <f ca="1"/>
        <v>70.323765969377092</v>
      </c>
    </row>
    <row r="4698" spans="6:8" x14ac:dyDescent="0.3">
      <c r="F4698" s="2">
        <v>4693</v>
      </c>
      <c r="G4698" s="12">
        <f ca="1"/>
        <v>0.19176104167368413</v>
      </c>
      <c r="H4698" s="12">
        <f ca="1"/>
        <v>53.591669844312172</v>
      </c>
    </row>
    <row r="4699" spans="6:8" x14ac:dyDescent="0.3">
      <c r="F4699" s="2">
        <v>4694</v>
      </c>
      <c r="G4699" s="12">
        <f ca="1"/>
        <v>0.91843776621354567</v>
      </c>
      <c r="H4699" s="12">
        <f ca="1"/>
        <v>127.5652915028098</v>
      </c>
    </row>
    <row r="4700" spans="6:8" x14ac:dyDescent="0.3">
      <c r="F4700" s="2">
        <v>4695</v>
      </c>
      <c r="G4700" s="12">
        <f ca="1"/>
        <v>0.20325392356633865</v>
      </c>
      <c r="H4700" s="12">
        <f ca="1"/>
        <v>55.544803962826101</v>
      </c>
    </row>
    <row r="4701" spans="6:8" x14ac:dyDescent="0.3">
      <c r="F4701" s="2">
        <v>4696</v>
      </c>
      <c r="G4701" s="12">
        <f ca="1"/>
        <v>0.49113111711329527</v>
      </c>
      <c r="H4701" s="12">
        <f ca="1"/>
        <v>88.233818216531674</v>
      </c>
    </row>
    <row r="4702" spans="6:8" x14ac:dyDescent="0.3">
      <c r="F4702" s="2">
        <v>4697</v>
      </c>
      <c r="G4702" s="12">
        <f ca="1"/>
        <v>0.7227930681593342</v>
      </c>
      <c r="H4702" s="12">
        <f ca="1"/>
        <v>107.475822248833</v>
      </c>
    </row>
    <row r="4703" spans="6:8" x14ac:dyDescent="0.3">
      <c r="F4703" s="2">
        <v>4698</v>
      </c>
      <c r="G4703" s="12">
        <f ca="1"/>
        <v>0.49991633516217737</v>
      </c>
      <c r="H4703" s="12">
        <f ca="1"/>
        <v>88.99736994345507</v>
      </c>
    </row>
    <row r="4704" spans="6:8" x14ac:dyDescent="0.3">
      <c r="F4704" s="2">
        <v>4699</v>
      </c>
      <c r="G4704" s="12">
        <f ca="1"/>
        <v>0.28985311131768121</v>
      </c>
      <c r="H4704" s="12">
        <f ca="1"/>
        <v>67.836517030469025</v>
      </c>
    </row>
    <row r="4705" spans="6:8" x14ac:dyDescent="0.3">
      <c r="F4705" s="2">
        <v>4700</v>
      </c>
      <c r="G4705" s="12">
        <f ca="1"/>
        <v>0.57499199993077776</v>
      </c>
      <c r="H4705" s="12">
        <f ca="1"/>
        <v>95.323088914383291</v>
      </c>
    </row>
    <row r="4706" spans="6:8" x14ac:dyDescent="0.3">
      <c r="F4706" s="2">
        <v>4701</v>
      </c>
      <c r="G4706" s="12">
        <f ca="1"/>
        <v>0.93079759848630483</v>
      </c>
      <c r="H4706" s="12">
        <f ca="1"/>
        <v>129.4704397456423</v>
      </c>
    </row>
    <row r="4707" spans="6:8" x14ac:dyDescent="0.3">
      <c r="F4707" s="2">
        <v>4702</v>
      </c>
      <c r="G4707" s="12">
        <f ca="1"/>
        <v>0.97225030585640071</v>
      </c>
      <c r="H4707" s="12">
        <f ca="1"/>
        <v>138.29882476507447</v>
      </c>
    </row>
    <row r="4708" spans="6:8" x14ac:dyDescent="0.3">
      <c r="F4708" s="2">
        <v>4703</v>
      </c>
      <c r="G4708" s="12">
        <f ca="1"/>
        <v>0.2963357530468882</v>
      </c>
      <c r="H4708" s="12">
        <f ca="1"/>
        <v>68.6297031399057</v>
      </c>
    </row>
    <row r="4709" spans="6:8" x14ac:dyDescent="0.3">
      <c r="F4709" s="2">
        <v>4704</v>
      </c>
      <c r="G4709" s="12">
        <f ca="1"/>
        <v>0.61951837161168344</v>
      </c>
      <c r="H4709" s="12">
        <f ca="1"/>
        <v>98.972111735619677</v>
      </c>
    </row>
    <row r="4710" spans="6:8" x14ac:dyDescent="0.3">
      <c r="F4710" s="2">
        <v>4705</v>
      </c>
      <c r="G4710" s="12">
        <f ca="1"/>
        <v>0.93478201136866801</v>
      </c>
      <c r="H4710" s="12">
        <f ca="1"/>
        <v>130.12926749322787</v>
      </c>
    </row>
    <row r="4711" spans="6:8" x14ac:dyDescent="0.3">
      <c r="F4711" s="2">
        <v>4706</v>
      </c>
      <c r="G4711" s="12">
        <f ca="1"/>
        <v>0.91606394846722861</v>
      </c>
      <c r="H4711" s="12">
        <f ca="1"/>
        <v>127.21992205784133</v>
      </c>
    </row>
    <row r="4712" spans="6:8" x14ac:dyDescent="0.3">
      <c r="F4712" s="2">
        <v>4707</v>
      </c>
      <c r="G4712" s="12">
        <f ca="1"/>
        <v>0.90846011379126668</v>
      </c>
      <c r="H4712" s="12">
        <f ca="1"/>
        <v>126.15110582059388</v>
      </c>
    </row>
    <row r="4713" spans="6:8" x14ac:dyDescent="0.3">
      <c r="F4713" s="2">
        <v>4708</v>
      </c>
      <c r="G4713" s="12">
        <f ca="1"/>
        <v>0.57903906088182655</v>
      </c>
      <c r="H4713" s="12">
        <f ca="1"/>
        <v>95.656690561853253</v>
      </c>
    </row>
    <row r="4714" spans="6:8" x14ac:dyDescent="0.3">
      <c r="F4714" s="2">
        <v>4709</v>
      </c>
      <c r="G4714" s="12">
        <f ca="1"/>
        <v>0.54172927245205327</v>
      </c>
      <c r="H4714" s="12">
        <f ca="1"/>
        <v>92.557509432125329</v>
      </c>
    </row>
    <row r="4715" spans="6:8" x14ac:dyDescent="0.3">
      <c r="F4715" s="2">
        <v>4710</v>
      </c>
      <c r="G4715" s="12">
        <f ca="1"/>
        <v>0.8078113601440069</v>
      </c>
      <c r="H4715" s="12">
        <f ca="1"/>
        <v>115.01012649158905</v>
      </c>
    </row>
    <row r="4716" spans="6:8" x14ac:dyDescent="0.3">
      <c r="F4716" s="2">
        <v>4711</v>
      </c>
      <c r="G4716" s="12">
        <f ca="1"/>
        <v>0.50849233809329908</v>
      </c>
      <c r="H4716" s="12">
        <f ca="1"/>
        <v>89.737024381430743</v>
      </c>
    </row>
    <row r="4717" spans="6:8" x14ac:dyDescent="0.3">
      <c r="F4717" s="2">
        <v>4712</v>
      </c>
      <c r="G4717" s="12">
        <f ca="1"/>
        <v>0.93713208696397299</v>
      </c>
      <c r="H4717" s="12">
        <f ca="1"/>
        <v>130.52986828272284</v>
      </c>
    </row>
    <row r="4718" spans="6:8" x14ac:dyDescent="0.3">
      <c r="F4718" s="2">
        <v>4713</v>
      </c>
      <c r="G4718" s="12">
        <f ca="1"/>
        <v>0.27116913253559116</v>
      </c>
      <c r="H4718" s="12">
        <f ca="1"/>
        <v>65.469363540632898</v>
      </c>
    </row>
    <row r="4719" spans="6:8" x14ac:dyDescent="0.3">
      <c r="F4719" s="2">
        <v>4714</v>
      </c>
      <c r="G4719" s="12">
        <f ca="1"/>
        <v>0.83559482397654161</v>
      </c>
      <c r="H4719" s="12">
        <f ca="1"/>
        <v>117.72381936072934</v>
      </c>
    </row>
    <row r="4720" spans="6:8" x14ac:dyDescent="0.3">
      <c r="F4720" s="2">
        <v>4715</v>
      </c>
      <c r="G4720" s="12">
        <f ca="1"/>
        <v>0.90663963339837861</v>
      </c>
      <c r="H4720" s="12">
        <f ca="1"/>
        <v>125.9030026316219</v>
      </c>
    </row>
    <row r="4721" spans="6:8" x14ac:dyDescent="0.3">
      <c r="F4721" s="2">
        <v>4716</v>
      </c>
      <c r="G4721" s="12">
        <f ca="1"/>
        <v>0.68586272628973788</v>
      </c>
      <c r="H4721" s="12">
        <f ca="1"/>
        <v>104.39889377793527</v>
      </c>
    </row>
    <row r="4722" spans="6:8" x14ac:dyDescent="0.3">
      <c r="F4722" s="2">
        <v>4717</v>
      </c>
      <c r="G4722" s="12">
        <f ca="1"/>
        <v>0.60299655012072306</v>
      </c>
      <c r="H4722" s="12">
        <f ca="1"/>
        <v>97.622544331297732</v>
      </c>
    </row>
    <row r="4723" spans="6:8" x14ac:dyDescent="0.3">
      <c r="F4723" s="2">
        <v>4718</v>
      </c>
      <c r="G4723" s="12">
        <f ca="1"/>
        <v>0.8371805695012331</v>
      </c>
      <c r="H4723" s="12">
        <f ca="1"/>
        <v>117.88443968489419</v>
      </c>
    </row>
    <row r="4724" spans="6:8" x14ac:dyDescent="0.3">
      <c r="F4724" s="2">
        <v>4719</v>
      </c>
      <c r="G4724" s="12">
        <f ca="1"/>
        <v>0.60438946691031448</v>
      </c>
      <c r="H4724" s="12">
        <f ca="1"/>
        <v>97.736466299943103</v>
      </c>
    </row>
    <row r="4725" spans="6:8" x14ac:dyDescent="0.3">
      <c r="F4725" s="2">
        <v>4720</v>
      </c>
      <c r="G4725" s="12">
        <f ca="1"/>
        <v>0.22206204688564757</v>
      </c>
      <c r="H4725" s="12">
        <f ca="1"/>
        <v>58.543896296556923</v>
      </c>
    </row>
    <row r="4726" spans="6:8" x14ac:dyDescent="0.3">
      <c r="F4726" s="2">
        <v>4721</v>
      </c>
      <c r="G4726" s="12">
        <f ca="1"/>
        <v>0.58351710377182742</v>
      </c>
      <c r="H4726" s="12">
        <f ca="1"/>
        <v>96.025238025116138</v>
      </c>
    </row>
    <row r="4727" spans="6:8" x14ac:dyDescent="0.3">
      <c r="F4727" s="2">
        <v>4722</v>
      </c>
      <c r="G4727" s="12">
        <f ca="1"/>
        <v>0.49758267824205471</v>
      </c>
      <c r="H4727" s="12">
        <f ca="1"/>
        <v>88.795139474056256</v>
      </c>
    </row>
    <row r="4728" spans="6:8" x14ac:dyDescent="0.3">
      <c r="F4728" s="2">
        <v>4723</v>
      </c>
      <c r="G4728" s="12">
        <f ca="1"/>
        <v>0.48937765163890812</v>
      </c>
      <c r="H4728" s="12">
        <f ca="1"/>
        <v>88.080671966050517</v>
      </c>
    </row>
    <row r="4729" spans="6:8" x14ac:dyDescent="0.3">
      <c r="F4729" s="2">
        <v>4724</v>
      </c>
      <c r="G4729" s="12">
        <f ca="1"/>
        <v>0.45968321004727364</v>
      </c>
      <c r="H4729" s="12">
        <f ca="1"/>
        <v>85.445247284693224</v>
      </c>
    </row>
    <row r="4730" spans="6:8" x14ac:dyDescent="0.3">
      <c r="F4730" s="2">
        <v>4725</v>
      </c>
      <c r="G4730" s="12">
        <f ca="1"/>
        <v>0.60399315788119812</v>
      </c>
      <c r="H4730" s="12">
        <f ca="1"/>
        <v>97.704056786660445</v>
      </c>
    </row>
    <row r="4731" spans="6:8" x14ac:dyDescent="0.3">
      <c r="F4731" s="2">
        <v>4726</v>
      </c>
      <c r="G4731" s="12">
        <f ca="1"/>
        <v>8.2074593107841709E-2</v>
      </c>
      <c r="H4731" s="12">
        <f ca="1"/>
        <v>26.271617002113558</v>
      </c>
    </row>
    <row r="4732" spans="6:8" x14ac:dyDescent="0.3">
      <c r="F4732" s="2">
        <v>4727</v>
      </c>
      <c r="G4732" s="12">
        <f ca="1"/>
        <v>0.83085171527949964</v>
      </c>
      <c r="H4732" s="12">
        <f ca="1"/>
        <v>117.24745079601713</v>
      </c>
    </row>
    <row r="4733" spans="6:8" x14ac:dyDescent="0.3">
      <c r="F4733" s="2">
        <v>4728</v>
      </c>
      <c r="G4733" s="12">
        <f ca="1"/>
        <v>0.61075578566206468</v>
      </c>
      <c r="H4733" s="12">
        <f ca="1"/>
        <v>98.256769323773753</v>
      </c>
    </row>
    <row r="4734" spans="6:8" x14ac:dyDescent="0.3">
      <c r="F4734" s="2">
        <v>4729</v>
      </c>
      <c r="G4734" s="12">
        <f ca="1"/>
        <v>0.32473417526586412</v>
      </c>
      <c r="H4734" s="12">
        <f ca="1"/>
        <v>71.954812753217738</v>
      </c>
    </row>
    <row r="4735" spans="6:8" x14ac:dyDescent="0.3">
      <c r="F4735" s="2">
        <v>4730</v>
      </c>
      <c r="G4735" s="12">
        <f ca="1"/>
        <v>0.49488808472472767</v>
      </c>
      <c r="H4735" s="12">
        <f ca="1"/>
        <v>88.561100715099712</v>
      </c>
    </row>
    <row r="4736" spans="6:8" x14ac:dyDescent="0.3">
      <c r="F4736" s="2">
        <v>4731</v>
      </c>
      <c r="G4736" s="12">
        <f ca="1"/>
        <v>0.65526471682968945</v>
      </c>
      <c r="H4736" s="12">
        <f ca="1"/>
        <v>101.88863697238799</v>
      </c>
    </row>
    <row r="4737" spans="6:8" x14ac:dyDescent="0.3">
      <c r="F4737" s="2">
        <v>4732</v>
      </c>
      <c r="G4737" s="12">
        <f ca="1"/>
        <v>5.7710873432481602E-3</v>
      </c>
      <c r="H4737" s="12">
        <f ca="1"/>
        <v>-54.560067862484232</v>
      </c>
    </row>
    <row r="4738" spans="6:8" x14ac:dyDescent="0.3">
      <c r="F4738" s="2">
        <v>4733</v>
      </c>
      <c r="G4738" s="12">
        <f ca="1"/>
        <v>0.55362663802614831</v>
      </c>
      <c r="H4738" s="12">
        <f ca="1"/>
        <v>93.552161095025141</v>
      </c>
    </row>
    <row r="4739" spans="6:8" x14ac:dyDescent="0.3">
      <c r="F4739" s="2">
        <v>4734</v>
      </c>
      <c r="G4739" s="12">
        <f ca="1"/>
        <v>0.81476529555217936</v>
      </c>
      <c r="H4739" s="12">
        <f ca="1"/>
        <v>115.67310707143801</v>
      </c>
    </row>
    <row r="4740" spans="6:8" x14ac:dyDescent="0.3">
      <c r="F4740" s="2">
        <v>4735</v>
      </c>
      <c r="G4740" s="12">
        <f ca="1"/>
        <v>1.2926858967548638E-2</v>
      </c>
      <c r="H4740" s="12">
        <f ca="1"/>
        <v>-30.258485792866537</v>
      </c>
    </row>
    <row r="4741" spans="6:8" x14ac:dyDescent="0.3">
      <c r="F4741" s="2">
        <v>4736</v>
      </c>
      <c r="G4741" s="12">
        <f ca="1"/>
        <v>0.2356833120188444</v>
      </c>
      <c r="H4741" s="12">
        <f ca="1"/>
        <v>60.583363337355188</v>
      </c>
    </row>
    <row r="4742" spans="6:8" x14ac:dyDescent="0.3">
      <c r="F4742" s="2">
        <v>4737</v>
      </c>
      <c r="G4742" s="12">
        <f ca="1"/>
        <v>0.20201134666929033</v>
      </c>
      <c r="H4742" s="12">
        <f ca="1"/>
        <v>55.338344599399157</v>
      </c>
    </row>
    <row r="4743" spans="6:8" x14ac:dyDescent="0.3">
      <c r="F4743" s="2">
        <v>4738</v>
      </c>
      <c r="G4743" s="12">
        <f ca="1"/>
        <v>0.19094367776288967</v>
      </c>
      <c r="H4743" s="12">
        <f ca="1"/>
        <v>53.44889890488674</v>
      </c>
    </row>
    <row r="4744" spans="6:8" x14ac:dyDescent="0.3">
      <c r="F4744" s="2">
        <v>4739</v>
      </c>
      <c r="G4744" s="12">
        <f ca="1"/>
        <v>0.4946328546884855</v>
      </c>
      <c r="H4744" s="12">
        <f ca="1"/>
        <v>88.53890283940828</v>
      </c>
    </row>
    <row r="4745" spans="6:8" x14ac:dyDescent="0.3">
      <c r="F4745" s="2">
        <v>4740</v>
      </c>
      <c r="G4745" s="12">
        <f ca="1"/>
        <v>8.5449715229790169E-2</v>
      </c>
      <c r="H4745" s="12">
        <f ca="1"/>
        <v>27.535053791950915</v>
      </c>
    </row>
    <row r="4746" spans="6:8" x14ac:dyDescent="0.3">
      <c r="F4746" s="2">
        <v>4741</v>
      </c>
      <c r="G4746" s="12">
        <f ca="1"/>
        <v>0.44946430374748036</v>
      </c>
      <c r="H4746" s="12">
        <f ca="1"/>
        <v>84.517994026350337</v>
      </c>
    </row>
    <row r="4747" spans="6:8" x14ac:dyDescent="0.3">
      <c r="F4747" s="2">
        <v>4742</v>
      </c>
      <c r="G4747" s="12">
        <f ca="1"/>
        <v>0.82765533918094003</v>
      </c>
      <c r="H4747" s="12">
        <f ca="1"/>
        <v>116.92972285398007</v>
      </c>
    </row>
    <row r="4748" spans="6:8" x14ac:dyDescent="0.3">
      <c r="F4748" s="2">
        <v>4743</v>
      </c>
      <c r="G4748" s="12">
        <f ca="1"/>
        <v>6.0213419093505749E-2</v>
      </c>
      <c r="H4748" s="12">
        <f ca="1"/>
        <v>16.630915035725309</v>
      </c>
    </row>
    <row r="4749" spans="6:8" x14ac:dyDescent="0.3">
      <c r="F4749" s="2">
        <v>4744</v>
      </c>
      <c r="G4749" s="12">
        <f ca="1"/>
        <v>0.40975005437262002</v>
      </c>
      <c r="H4749" s="12">
        <f ca="1"/>
        <v>80.795264365237273</v>
      </c>
    </row>
    <row r="4750" spans="6:8" x14ac:dyDescent="0.3">
      <c r="F4750" s="2">
        <v>4745</v>
      </c>
      <c r="G4750" s="12">
        <f ca="1"/>
        <v>0.96517871160164659</v>
      </c>
      <c r="H4750" s="12">
        <f ca="1"/>
        <v>136.33613486784054</v>
      </c>
    </row>
    <row r="4751" spans="6:8" x14ac:dyDescent="0.3">
      <c r="F4751" s="2">
        <v>4746</v>
      </c>
      <c r="G4751" s="12">
        <f ca="1"/>
        <v>0.13455709160821483</v>
      </c>
      <c r="H4751" s="12">
        <f ca="1"/>
        <v>41.968606360047325</v>
      </c>
    </row>
    <row r="4752" spans="6:8" x14ac:dyDescent="0.3">
      <c r="F4752" s="2">
        <v>4747</v>
      </c>
      <c r="G4752" s="12">
        <f ca="1"/>
        <v>0.90362094678304072</v>
      </c>
      <c r="H4752" s="12">
        <f ca="1"/>
        <v>125.49768596322073</v>
      </c>
    </row>
    <row r="4753" spans="6:8" x14ac:dyDescent="0.3">
      <c r="F4753" s="2">
        <v>4748</v>
      </c>
      <c r="G4753" s="12">
        <f ca="1"/>
        <v>0.30762499471798521</v>
      </c>
      <c r="H4753" s="12">
        <f ca="1"/>
        <v>69.979452036548921</v>
      </c>
    </row>
    <row r="4754" spans="6:8" x14ac:dyDescent="0.3">
      <c r="F4754" s="2">
        <v>4749</v>
      </c>
      <c r="G4754" s="12">
        <f ca="1"/>
        <v>0.86965306854395208</v>
      </c>
      <c r="H4754" s="12">
        <f ca="1"/>
        <v>121.35252679636571</v>
      </c>
    </row>
    <row r="4755" spans="6:8" x14ac:dyDescent="0.3">
      <c r="F4755" s="2">
        <v>4750</v>
      </c>
      <c r="G4755" s="12">
        <f ca="1"/>
        <v>0.63517852789821294</v>
      </c>
      <c r="H4755" s="12">
        <f ca="1"/>
        <v>100.24937553045886</v>
      </c>
    </row>
    <row r="4756" spans="6:8" x14ac:dyDescent="0.3">
      <c r="F4756" s="2">
        <v>4751</v>
      </c>
      <c r="G4756" s="12">
        <f ca="1"/>
        <v>0.4907272644841445</v>
      </c>
      <c r="H4756" s="12">
        <f ca="1"/>
        <v>88.19856862857462</v>
      </c>
    </row>
    <row r="4757" spans="6:8" x14ac:dyDescent="0.3">
      <c r="F4757" s="2">
        <v>4752</v>
      </c>
      <c r="G4757" s="12">
        <f ca="1"/>
        <v>0.911882513945379</v>
      </c>
      <c r="H4757" s="12">
        <f ca="1"/>
        <v>126.62543048023498</v>
      </c>
    </row>
    <row r="4758" spans="6:8" x14ac:dyDescent="0.3">
      <c r="F4758" s="2">
        <v>4753</v>
      </c>
      <c r="G4758" s="12">
        <f ca="1"/>
        <v>0.83884469149370711</v>
      </c>
      <c r="H4758" s="12">
        <f ca="1"/>
        <v>118.05375614082536</v>
      </c>
    </row>
    <row r="4759" spans="6:8" x14ac:dyDescent="0.3">
      <c r="F4759" s="2">
        <v>4754</v>
      </c>
      <c r="G4759" s="12">
        <f ca="1"/>
        <v>0.71007919607652559</v>
      </c>
      <c r="H4759" s="12">
        <f ca="1"/>
        <v>106.40848892170953</v>
      </c>
    </row>
    <row r="4760" spans="6:8" x14ac:dyDescent="0.3">
      <c r="F4760" s="2">
        <v>4755</v>
      </c>
      <c r="G4760" s="12">
        <f ca="1"/>
        <v>0.2577961514467888</v>
      </c>
      <c r="H4760" s="12">
        <f ca="1"/>
        <v>63.693365967344306</v>
      </c>
    </row>
    <row r="4761" spans="6:8" x14ac:dyDescent="0.3">
      <c r="F4761" s="2">
        <v>4756</v>
      </c>
      <c r="G4761" s="12">
        <f ca="1"/>
        <v>0.95111213229752201</v>
      </c>
      <c r="H4761" s="12">
        <f ca="1"/>
        <v>133.14007742135658</v>
      </c>
    </row>
    <row r="4762" spans="6:8" x14ac:dyDescent="0.3">
      <c r="F4762" s="2">
        <v>4757</v>
      </c>
      <c r="G4762" s="12">
        <f ca="1"/>
        <v>0.14520971818596107</v>
      </c>
      <c r="H4762" s="12">
        <f ca="1"/>
        <v>44.435434034197755</v>
      </c>
    </row>
    <row r="4763" spans="6:8" x14ac:dyDescent="0.3">
      <c r="F4763" s="2">
        <v>4758</v>
      </c>
      <c r="G4763" s="12">
        <f ca="1"/>
        <v>0.94484501705491297</v>
      </c>
      <c r="H4763" s="12">
        <f ca="1"/>
        <v>131.91656898454539</v>
      </c>
    </row>
    <row r="4764" spans="6:8" x14ac:dyDescent="0.3">
      <c r="F4764" s="2">
        <v>4759</v>
      </c>
      <c r="G4764" s="12">
        <f ca="1"/>
        <v>0.85820178844027861</v>
      </c>
      <c r="H4764" s="12">
        <f ca="1"/>
        <v>120.08637967925529</v>
      </c>
    </row>
    <row r="4765" spans="6:8" x14ac:dyDescent="0.3">
      <c r="F4765" s="2">
        <v>4760</v>
      </c>
      <c r="G4765" s="12">
        <f ca="1"/>
        <v>0.97382134352371108</v>
      </c>
      <c r="H4765" s="12">
        <f ca="1"/>
        <v>138.78266776103601</v>
      </c>
    </row>
    <row r="4766" spans="6:8" x14ac:dyDescent="0.3">
      <c r="F4766" s="2">
        <v>4761</v>
      </c>
      <c r="G4766" s="12">
        <f ca="1"/>
        <v>0.56837580260005915</v>
      </c>
      <c r="H4766" s="12">
        <f ca="1"/>
        <v>94.776539776967795</v>
      </c>
    </row>
    <row r="4767" spans="6:8" x14ac:dyDescent="0.3">
      <c r="F4767" s="2">
        <v>4762</v>
      </c>
      <c r="G4767" s="12">
        <f ca="1"/>
        <v>0.92790709152845485</v>
      </c>
      <c r="H4767" s="12">
        <f ca="1"/>
        <v>129.00722932565532</v>
      </c>
    </row>
    <row r="4768" spans="6:8" x14ac:dyDescent="0.3">
      <c r="F4768" s="2">
        <v>4763</v>
      </c>
      <c r="G4768" s="12">
        <f ca="1"/>
        <v>0.78539589256493758</v>
      </c>
      <c r="H4768" s="12">
        <f ca="1"/>
        <v>112.93321193222326</v>
      </c>
    </row>
    <row r="4769" spans="6:8" x14ac:dyDescent="0.3">
      <c r="F4769" s="2">
        <v>4764</v>
      </c>
      <c r="G4769" s="12">
        <f ca="1"/>
        <v>0.18237522020863461</v>
      </c>
      <c r="H4769" s="12">
        <f ca="1"/>
        <v>51.918943290485785</v>
      </c>
    </row>
    <row r="4770" spans="6:8" x14ac:dyDescent="0.3">
      <c r="F4770" s="2">
        <v>4765</v>
      </c>
      <c r="G4770" s="12">
        <f ca="1"/>
        <v>2.9257146438087966E-2</v>
      </c>
      <c r="H4770" s="12">
        <f ca="1"/>
        <v>-5.5046394263963521</v>
      </c>
    </row>
    <row r="4771" spans="6:8" x14ac:dyDescent="0.3">
      <c r="F4771" s="2">
        <v>4766</v>
      </c>
      <c r="G4771" s="12">
        <f ca="1"/>
        <v>0.35228510774930832</v>
      </c>
      <c r="H4771" s="12">
        <f ca="1"/>
        <v>74.979729749953961</v>
      </c>
    </row>
    <row r="4772" spans="6:8" x14ac:dyDescent="0.3">
      <c r="F4772" s="2">
        <v>4767</v>
      </c>
      <c r="G4772" s="12">
        <f ca="1"/>
        <v>0.38765251514365251</v>
      </c>
      <c r="H4772" s="12">
        <f ca="1"/>
        <v>78.627370328268938</v>
      </c>
    </row>
    <row r="4773" spans="6:8" x14ac:dyDescent="0.3">
      <c r="F4773" s="2">
        <v>4768</v>
      </c>
      <c r="G4773" s="12">
        <f ca="1"/>
        <v>0.75914962094151206</v>
      </c>
      <c r="H4773" s="12">
        <f ca="1"/>
        <v>110.59523153720059</v>
      </c>
    </row>
    <row r="4774" spans="6:8" x14ac:dyDescent="0.3">
      <c r="F4774" s="2">
        <v>4769</v>
      </c>
      <c r="G4774" s="12">
        <f ca="1"/>
        <v>0.19280818990638449</v>
      </c>
      <c r="H4774" s="12">
        <f ca="1"/>
        <v>53.773799869167249</v>
      </c>
    </row>
    <row r="4775" spans="6:8" x14ac:dyDescent="0.3">
      <c r="F4775" s="2">
        <v>4770</v>
      </c>
      <c r="G4775" s="12">
        <f ca="1"/>
        <v>0.69228119187147463</v>
      </c>
      <c r="H4775" s="12">
        <f ca="1"/>
        <v>104.92902650386139</v>
      </c>
    </row>
    <row r="4776" spans="6:8" x14ac:dyDescent="0.3">
      <c r="F4776" s="2">
        <v>4771</v>
      </c>
      <c r="G4776" s="12">
        <f ca="1"/>
        <v>0.59608540905809204</v>
      </c>
      <c r="H4776" s="12">
        <f ca="1"/>
        <v>97.056787829779367</v>
      </c>
    </row>
    <row r="4777" spans="6:8" x14ac:dyDescent="0.3">
      <c r="F4777" s="2">
        <v>4772</v>
      </c>
      <c r="G4777" s="12">
        <f ca="1"/>
        <v>0.82550252704362181</v>
      </c>
      <c r="H4777" s="12">
        <f ca="1"/>
        <v>116.71716070175134</v>
      </c>
    </row>
    <row r="4778" spans="6:8" x14ac:dyDescent="0.3">
      <c r="F4778" s="2">
        <v>4773</v>
      </c>
      <c r="G4778" s="12">
        <f ca="1"/>
        <v>0.92166812253397445</v>
      </c>
      <c r="H4778" s="12">
        <f ca="1"/>
        <v>128.04513760449242</v>
      </c>
    </row>
    <row r="4779" spans="6:8" x14ac:dyDescent="0.3">
      <c r="F4779" s="2">
        <v>4774</v>
      </c>
      <c r="G4779" s="12">
        <f ca="1"/>
        <v>0.96827180177231642</v>
      </c>
      <c r="H4779" s="12">
        <f ca="1"/>
        <v>137.1560044595908</v>
      </c>
    </row>
    <row r="4780" spans="6:8" x14ac:dyDescent="0.3">
      <c r="F4780" s="2">
        <v>4775</v>
      </c>
      <c r="G4780" s="12">
        <f ca="1"/>
        <v>0.59920990433222765</v>
      </c>
      <c r="H4780" s="12">
        <f ca="1"/>
        <v>97.312676251584776</v>
      </c>
    </row>
    <row r="4781" spans="6:8" x14ac:dyDescent="0.3">
      <c r="F4781" s="2">
        <v>4776</v>
      </c>
      <c r="G4781" s="12">
        <f ca="1"/>
        <v>0.8164246792650991</v>
      </c>
      <c r="H4781" s="12">
        <f ca="1"/>
        <v>115.83278706538717</v>
      </c>
    </row>
    <row r="4782" spans="6:8" x14ac:dyDescent="0.3">
      <c r="F4782" s="2">
        <v>4777</v>
      </c>
      <c r="G4782" s="12">
        <f ca="1"/>
        <v>0.72319736332326823</v>
      </c>
      <c r="H4782" s="12">
        <f ca="1"/>
        <v>107.50993070698983</v>
      </c>
    </row>
    <row r="4783" spans="6:8" x14ac:dyDescent="0.3">
      <c r="F4783" s="2">
        <v>4778</v>
      </c>
      <c r="G4783" s="12">
        <f ca="1"/>
        <v>0.47809760052790962</v>
      </c>
      <c r="H4783" s="12">
        <f ca="1"/>
        <v>87.089187505694952</v>
      </c>
    </row>
    <row r="4784" spans="6:8" x14ac:dyDescent="0.3">
      <c r="F4784" s="2">
        <v>4779</v>
      </c>
      <c r="G4784" s="12">
        <f ca="1"/>
        <v>0.72297613127338667</v>
      </c>
      <c r="H4784" s="12">
        <f ca="1"/>
        <v>107.49126504927584</v>
      </c>
    </row>
    <row r="4785" spans="6:8" x14ac:dyDescent="0.3">
      <c r="F4785" s="2">
        <v>4780</v>
      </c>
      <c r="G4785" s="12">
        <f ca="1"/>
        <v>0.6857911245059003</v>
      </c>
      <c r="H4785" s="12">
        <f ca="1"/>
        <v>104.3929885268286</v>
      </c>
    </row>
    <row r="4786" spans="6:8" x14ac:dyDescent="0.3">
      <c r="F4786" s="2">
        <v>4781</v>
      </c>
      <c r="G4786" s="12">
        <f ca="1"/>
        <v>0.50886391059923608</v>
      </c>
      <c r="H4786" s="12">
        <f ca="1"/>
        <v>89.768950007976429</v>
      </c>
    </row>
    <row r="4787" spans="6:8" x14ac:dyDescent="0.3">
      <c r="F4787" s="2">
        <v>4782</v>
      </c>
      <c r="G4787" s="12">
        <f ca="1"/>
        <v>0.85989691959623538</v>
      </c>
      <c r="H4787" s="12">
        <f ca="1"/>
        <v>120.27052007066581</v>
      </c>
    </row>
    <row r="4788" spans="6:8" x14ac:dyDescent="0.3">
      <c r="F4788" s="2">
        <v>4783</v>
      </c>
      <c r="G4788" s="12">
        <f ca="1"/>
        <v>6.7231274737985958E-2</v>
      </c>
      <c r="H4788" s="12">
        <f ca="1"/>
        <v>20.049413015227145</v>
      </c>
    </row>
    <row r="4789" spans="6:8" x14ac:dyDescent="0.3">
      <c r="F4789" s="2">
        <v>4784</v>
      </c>
      <c r="G4789" s="12">
        <f ca="1"/>
        <v>0.72099863415591603</v>
      </c>
      <c r="H4789" s="12">
        <f ca="1"/>
        <v>107.32456592465056</v>
      </c>
    </row>
    <row r="4790" spans="6:8" x14ac:dyDescent="0.3">
      <c r="F4790" s="2">
        <v>4785</v>
      </c>
      <c r="G4790" s="12">
        <f ca="1"/>
        <v>8.1323869028163687E-2</v>
      </c>
      <c r="H4790" s="12">
        <f ca="1"/>
        <v>25.983860246479608</v>
      </c>
    </row>
    <row r="4791" spans="6:8" x14ac:dyDescent="0.3">
      <c r="F4791" s="2">
        <v>4786</v>
      </c>
      <c r="G4791" s="12">
        <f ca="1"/>
        <v>0.74026546022255979</v>
      </c>
      <c r="H4791" s="12">
        <f ca="1"/>
        <v>108.96077833552584</v>
      </c>
    </row>
    <row r="4792" spans="6:8" x14ac:dyDescent="0.3">
      <c r="F4792" s="2">
        <v>4787</v>
      </c>
      <c r="G4792" s="12">
        <f ca="1"/>
        <v>0.46415629357301547</v>
      </c>
      <c r="H4792" s="12">
        <f ca="1"/>
        <v>85.847657817180718</v>
      </c>
    </row>
    <row r="4793" spans="6:8" x14ac:dyDescent="0.3">
      <c r="F4793" s="2">
        <v>4788</v>
      </c>
      <c r="G4793" s="12">
        <f ca="1"/>
        <v>4.7380778615112362E-2</v>
      </c>
      <c r="H4793" s="12">
        <f ca="1"/>
        <v>9.2389956776290205</v>
      </c>
    </row>
    <row r="4794" spans="6:8" x14ac:dyDescent="0.3">
      <c r="F4794" s="2">
        <v>4789</v>
      </c>
      <c r="G4794" s="12">
        <f ca="1"/>
        <v>0.79698887207736258</v>
      </c>
      <c r="H4794" s="12">
        <f ca="1"/>
        <v>113.9967024438009</v>
      </c>
    </row>
    <row r="4795" spans="6:8" x14ac:dyDescent="0.3">
      <c r="F4795" s="2">
        <v>4790</v>
      </c>
      <c r="G4795" s="12">
        <f ca="1"/>
        <v>0.70805737982242833</v>
      </c>
      <c r="H4795" s="12">
        <f ca="1"/>
        <v>106.23963042848135</v>
      </c>
    </row>
    <row r="4796" spans="6:8" x14ac:dyDescent="0.3">
      <c r="F4796" s="2">
        <v>4791</v>
      </c>
      <c r="G4796" s="12">
        <f ca="1"/>
        <v>0.30100561387850067</v>
      </c>
      <c r="H4796" s="12">
        <f ca="1"/>
        <v>69.192762819172074</v>
      </c>
    </row>
    <row r="4797" spans="6:8" x14ac:dyDescent="0.3">
      <c r="F4797" s="2">
        <v>4792</v>
      </c>
      <c r="G4797" s="12">
        <f ca="1"/>
        <v>0.88069467324937367</v>
      </c>
      <c r="H4797" s="12">
        <f ca="1"/>
        <v>122.62824628609344</v>
      </c>
    </row>
    <row r="4798" spans="6:8" x14ac:dyDescent="0.3">
      <c r="F4798" s="2">
        <v>4793</v>
      </c>
      <c r="G4798" s="12">
        <f ca="1"/>
        <v>0.78260732116811083</v>
      </c>
      <c r="H4798" s="12">
        <f ca="1"/>
        <v>112.68048055604861</v>
      </c>
    </row>
    <row r="4799" spans="6:8" x14ac:dyDescent="0.3">
      <c r="F4799" s="2">
        <v>4794</v>
      </c>
      <c r="G4799" s="12">
        <f ca="1"/>
        <v>0.37562493546620712</v>
      </c>
      <c r="H4799" s="12">
        <f ca="1"/>
        <v>77.413340897187013</v>
      </c>
    </row>
    <row r="4800" spans="6:8" x14ac:dyDescent="0.3">
      <c r="F4800" s="2">
        <v>4795</v>
      </c>
      <c r="G4800" s="12">
        <f ca="1"/>
        <v>0.35032909269317369</v>
      </c>
      <c r="H4800" s="12">
        <f ca="1"/>
        <v>74.770717304241842</v>
      </c>
    </row>
    <row r="4801" spans="6:8" x14ac:dyDescent="0.3">
      <c r="F4801" s="2">
        <v>4796</v>
      </c>
      <c r="G4801" s="12">
        <f ca="1"/>
        <v>0.3353550126911522</v>
      </c>
      <c r="H4801" s="12">
        <f ca="1"/>
        <v>73.142263162966074</v>
      </c>
    </row>
    <row r="4802" spans="6:8" x14ac:dyDescent="0.3">
      <c r="F4802" s="2">
        <v>4797</v>
      </c>
      <c r="G4802" s="12">
        <f ca="1"/>
        <v>0.27672076817805169</v>
      </c>
      <c r="H4802" s="12">
        <f ca="1"/>
        <v>66.185935636695575</v>
      </c>
    </row>
    <row r="4803" spans="6:8" x14ac:dyDescent="0.3">
      <c r="F4803" s="2">
        <v>4798</v>
      </c>
      <c r="G4803" s="12">
        <f ca="1"/>
        <v>0.51642484055097571</v>
      </c>
      <c r="H4803" s="12">
        <f ca="1"/>
        <v>90.416499940957834</v>
      </c>
    </row>
    <row r="4804" spans="6:8" x14ac:dyDescent="0.3">
      <c r="F4804" s="2">
        <v>4799</v>
      </c>
      <c r="G4804" s="12">
        <f ca="1"/>
        <v>0.82378656817837537</v>
      </c>
      <c r="H4804" s="12">
        <f ca="1"/>
        <v>116.54853389317014</v>
      </c>
    </row>
    <row r="4805" spans="6:8" x14ac:dyDescent="0.3">
      <c r="F4805" s="2">
        <v>4800</v>
      </c>
      <c r="G4805" s="12">
        <f ca="1"/>
        <v>0.77120076412831473</v>
      </c>
      <c r="H4805" s="12">
        <f ca="1"/>
        <v>111.65791643571404</v>
      </c>
    </row>
    <row r="4806" spans="6:8" x14ac:dyDescent="0.3">
      <c r="F4806" s="2">
        <v>4801</v>
      </c>
      <c r="G4806" s="12">
        <f ca="1"/>
        <v>0.75983093743788177</v>
      </c>
      <c r="H4806" s="12">
        <f ca="1"/>
        <v>110.65486971726953</v>
      </c>
    </row>
    <row r="4807" spans="6:8" x14ac:dyDescent="0.3">
      <c r="F4807" s="2">
        <v>4802</v>
      </c>
      <c r="G4807" s="12">
        <f ca="1"/>
        <v>0.60092205537886634</v>
      </c>
      <c r="H4807" s="12">
        <f ca="1"/>
        <v>97.452816820002511</v>
      </c>
    </row>
    <row r="4808" spans="6:8" x14ac:dyDescent="0.3">
      <c r="F4808" s="2">
        <v>4803</v>
      </c>
      <c r="G4808" s="12">
        <f ca="1"/>
        <v>0.92343405733805684</v>
      </c>
      <c r="H4808" s="12">
        <f ca="1"/>
        <v>128.31254136247253</v>
      </c>
    </row>
    <row r="4809" spans="6:8" x14ac:dyDescent="0.3">
      <c r="F4809" s="2">
        <v>4804</v>
      </c>
      <c r="G4809" s="12">
        <f ca="1"/>
        <v>0.66903067098770608</v>
      </c>
      <c r="H4809" s="12">
        <f ca="1"/>
        <v>103.01516082968237</v>
      </c>
    </row>
    <row r="4810" spans="6:8" x14ac:dyDescent="0.3">
      <c r="F4810" s="2">
        <v>4805</v>
      </c>
      <c r="G4810" s="12">
        <f ca="1"/>
        <v>0.76412295202912861</v>
      </c>
      <c r="H4810" s="12">
        <f ca="1"/>
        <v>111.0317464868529</v>
      </c>
    </row>
    <row r="4811" spans="6:8" x14ac:dyDescent="0.3">
      <c r="F4811" s="2">
        <v>4806</v>
      </c>
      <c r="G4811" s="12">
        <f ca="1"/>
        <v>0.27412803252324913</v>
      </c>
      <c r="H4811" s="12">
        <f ca="1"/>
        <v>65.852728284935466</v>
      </c>
    </row>
    <row r="4812" spans="6:8" x14ac:dyDescent="0.3">
      <c r="F4812" s="2">
        <v>4807</v>
      </c>
      <c r="G4812" s="12">
        <f ca="1"/>
        <v>0.81595873082780646</v>
      </c>
      <c r="H4812" s="12">
        <f ca="1"/>
        <v>115.78789019118585</v>
      </c>
    </row>
    <row r="4813" spans="6:8" x14ac:dyDescent="0.3">
      <c r="F4813" s="2">
        <v>4808</v>
      </c>
      <c r="G4813" s="12">
        <f ca="1"/>
        <v>0.6146461338330651</v>
      </c>
      <c r="H4813" s="12">
        <f ca="1"/>
        <v>98.574457660594547</v>
      </c>
    </row>
    <row r="4814" spans="6:8" x14ac:dyDescent="0.3">
      <c r="F4814" s="2">
        <v>4809</v>
      </c>
      <c r="G4814" s="12">
        <f ca="1"/>
        <v>0.48538860405527173</v>
      </c>
      <c r="H4814" s="12">
        <f ca="1"/>
        <v>87.731309674314417</v>
      </c>
    </row>
    <row r="4815" spans="6:8" x14ac:dyDescent="0.3">
      <c r="F4815" s="2">
        <v>4810</v>
      </c>
      <c r="G4815" s="12">
        <f ca="1"/>
        <v>0.48460771258545265</v>
      </c>
      <c r="H4815" s="12">
        <f ca="1"/>
        <v>87.662759777652482</v>
      </c>
    </row>
    <row r="4816" spans="6:8" x14ac:dyDescent="0.3">
      <c r="F4816" s="2">
        <v>4811</v>
      </c>
      <c r="G4816" s="12">
        <f ca="1"/>
        <v>0.22157361995963543</v>
      </c>
      <c r="H4816" s="12">
        <f ca="1"/>
        <v>58.46881677569047</v>
      </c>
    </row>
    <row r="4817" spans="6:8" x14ac:dyDescent="0.3">
      <c r="F4817" s="2">
        <v>4812</v>
      </c>
      <c r="G4817" s="12">
        <f ca="1"/>
        <v>0.46430990056223931</v>
      </c>
      <c r="H4817" s="12">
        <f ca="1"/>
        <v>85.861440467071404</v>
      </c>
    </row>
    <row r="4818" spans="6:8" x14ac:dyDescent="0.3">
      <c r="F4818" s="2">
        <v>4813</v>
      </c>
      <c r="G4818" s="12">
        <f ca="1"/>
        <v>0.8394755044183011</v>
      </c>
      <c r="H4818" s="12">
        <f ca="1"/>
        <v>118.11814453044593</v>
      </c>
    </row>
    <row r="4819" spans="6:8" x14ac:dyDescent="0.3">
      <c r="F4819" s="2">
        <v>4814</v>
      </c>
      <c r="G4819" s="12">
        <f ca="1"/>
        <v>0.39427813669973144</v>
      </c>
      <c r="H4819" s="12">
        <f ca="1"/>
        <v>79.28554012379017</v>
      </c>
    </row>
    <row r="4820" spans="6:8" x14ac:dyDescent="0.3">
      <c r="F4820" s="2">
        <v>4815</v>
      </c>
      <c r="G4820" s="12">
        <f ca="1"/>
        <v>0.10945111606502689</v>
      </c>
      <c r="H4820" s="12">
        <f ca="1"/>
        <v>35.353647361142109</v>
      </c>
    </row>
    <row r="4821" spans="6:8" x14ac:dyDescent="0.3">
      <c r="F4821" s="2">
        <v>4816</v>
      </c>
      <c r="G4821" s="12">
        <f ca="1"/>
        <v>0.58474313201756534</v>
      </c>
      <c r="H4821" s="12">
        <f ca="1"/>
        <v>96.126041453965868</v>
      </c>
    </row>
    <row r="4822" spans="6:8" x14ac:dyDescent="0.3">
      <c r="F4822" s="2">
        <v>4817</v>
      </c>
      <c r="G4822" s="12">
        <f ca="1"/>
        <v>0.45553609170023157</v>
      </c>
      <c r="H4822" s="12">
        <f ca="1"/>
        <v>85.070299659493003</v>
      </c>
    </row>
    <row r="4823" spans="6:8" x14ac:dyDescent="0.3">
      <c r="F4823" s="2">
        <v>4818</v>
      </c>
      <c r="G4823" s="12">
        <f ca="1"/>
        <v>0.52950361880325136</v>
      </c>
      <c r="H4823" s="12">
        <f ca="1"/>
        <v>91.527800097710525</v>
      </c>
    </row>
    <row r="4824" spans="6:8" x14ac:dyDescent="0.3">
      <c r="F4824" s="2">
        <v>4819</v>
      </c>
      <c r="G4824" s="12">
        <f ca="1"/>
        <v>0.89094852720361195</v>
      </c>
      <c r="H4824" s="12">
        <f ca="1"/>
        <v>123.8702368903202</v>
      </c>
    </row>
    <row r="4825" spans="6:8" x14ac:dyDescent="0.3">
      <c r="F4825" s="2">
        <v>4820</v>
      </c>
      <c r="G4825" s="12">
        <f ca="1"/>
        <v>0.65462583321047885</v>
      </c>
      <c r="H4825" s="12">
        <f ca="1"/>
        <v>101.83643437252694</v>
      </c>
    </row>
    <row r="4826" spans="6:8" x14ac:dyDescent="0.3">
      <c r="F4826" s="2">
        <v>4821</v>
      </c>
      <c r="G4826" s="12">
        <f ca="1"/>
        <v>0.32614743966801907</v>
      </c>
      <c r="H4826" s="12">
        <f ca="1"/>
        <v>72.114461072867954</v>
      </c>
    </row>
    <row r="4827" spans="6:8" x14ac:dyDescent="0.3">
      <c r="F4827" s="2">
        <v>4822</v>
      </c>
      <c r="G4827" s="12">
        <f ca="1"/>
        <v>0.278711641353379</v>
      </c>
      <c r="H4827" s="12">
        <f ca="1"/>
        <v>66.440106009954235</v>
      </c>
    </row>
    <row r="4828" spans="6:8" x14ac:dyDescent="0.3">
      <c r="F4828" s="2">
        <v>4823</v>
      </c>
      <c r="G4828" s="12">
        <f ca="1"/>
        <v>0.68801509374891778</v>
      </c>
      <c r="H4828" s="12">
        <f ca="1"/>
        <v>104.57649405227595</v>
      </c>
    </row>
    <row r="4829" spans="6:8" x14ac:dyDescent="0.3">
      <c r="F4829" s="2">
        <v>4824</v>
      </c>
      <c r="G4829" s="12">
        <f ca="1"/>
        <v>0.58038168268888191</v>
      </c>
      <c r="H4829" s="12">
        <f ca="1"/>
        <v>95.767251567198002</v>
      </c>
    </row>
    <row r="4830" spans="6:8" x14ac:dyDescent="0.3">
      <c r="F4830" s="2">
        <v>4825</v>
      </c>
      <c r="G4830" s="12">
        <f ca="1"/>
        <v>0.22857697347070083</v>
      </c>
      <c r="H4830" s="12">
        <f ca="1"/>
        <v>59.532167875441019</v>
      </c>
    </row>
    <row r="4831" spans="6:8" x14ac:dyDescent="0.3">
      <c r="F4831" s="2">
        <v>4826</v>
      </c>
      <c r="G4831" s="12">
        <f ca="1"/>
        <v>0.28678254414214033</v>
      </c>
      <c r="H4831" s="12">
        <f ca="1"/>
        <v>67.455959600928196</v>
      </c>
    </row>
    <row r="4832" spans="6:8" x14ac:dyDescent="0.3">
      <c r="F4832" s="2">
        <v>4827</v>
      </c>
      <c r="G4832" s="12">
        <f ca="1"/>
        <v>6.7783639430313958E-2</v>
      </c>
      <c r="H4832" s="12">
        <f ca="1"/>
        <v>20.303664482997533</v>
      </c>
    </row>
    <row r="4833" spans="6:8" x14ac:dyDescent="0.3">
      <c r="F4833" s="2">
        <v>4828</v>
      </c>
      <c r="G4833" s="12">
        <f ca="1"/>
        <v>0.28893080607344745</v>
      </c>
      <c r="H4833" s="12">
        <f ca="1"/>
        <v>67.722543319300698</v>
      </c>
    </row>
    <row r="4834" spans="6:8" x14ac:dyDescent="0.3">
      <c r="F4834" s="2">
        <v>4829</v>
      </c>
      <c r="G4834" s="12">
        <f ca="1"/>
        <v>2.7510318489310182E-2</v>
      </c>
      <c r="H4834" s="12">
        <f ca="1"/>
        <v>-7.378359313756917</v>
      </c>
    </row>
    <row r="4835" spans="6:8" x14ac:dyDescent="0.3">
      <c r="F4835" s="2">
        <v>4830</v>
      </c>
      <c r="G4835" s="12">
        <f ca="1"/>
        <v>0.92910452902709428</v>
      </c>
      <c r="H4835" s="12">
        <f ca="1"/>
        <v>129.19769271544797</v>
      </c>
    </row>
    <row r="4836" spans="6:8" x14ac:dyDescent="0.3">
      <c r="F4836" s="2">
        <v>4831</v>
      </c>
      <c r="G4836" s="12">
        <f ca="1"/>
        <v>0.68358879919795168</v>
      </c>
      <c r="H4836" s="12">
        <f ca="1"/>
        <v>104.2114431990648</v>
      </c>
    </row>
    <row r="4837" spans="6:8" x14ac:dyDescent="0.3">
      <c r="F4837" s="2">
        <v>4832</v>
      </c>
      <c r="G4837" s="12">
        <f ca="1"/>
        <v>0.98200295758721468</v>
      </c>
      <c r="H4837" s="12">
        <f ca="1"/>
        <v>141.72015183108749</v>
      </c>
    </row>
    <row r="4838" spans="6:8" x14ac:dyDescent="0.3">
      <c r="F4838" s="2">
        <v>4833</v>
      </c>
      <c r="G4838" s="12">
        <f ca="1"/>
        <v>0.66810615998913647</v>
      </c>
      <c r="H4838" s="12">
        <f ca="1"/>
        <v>102.93938352031076</v>
      </c>
    </row>
    <row r="4839" spans="6:8" x14ac:dyDescent="0.3">
      <c r="F4839" s="2">
        <v>4834</v>
      </c>
      <c r="G4839" s="12">
        <f ca="1"/>
        <v>6.6588100283386353E-2</v>
      </c>
      <c r="H4839" s="12">
        <f ca="1"/>
        <v>19.75081342096027</v>
      </c>
    </row>
    <row r="4840" spans="6:8" x14ac:dyDescent="0.3">
      <c r="F4840" s="2">
        <v>4835</v>
      </c>
      <c r="G4840" s="12">
        <f ca="1"/>
        <v>0.68236549329851659</v>
      </c>
      <c r="H4840" s="12">
        <f ca="1"/>
        <v>104.11067381665411</v>
      </c>
    </row>
    <row r="4841" spans="6:8" x14ac:dyDescent="0.3">
      <c r="F4841" s="2">
        <v>4836</v>
      </c>
      <c r="G4841" s="12">
        <f ca="1"/>
        <v>0.32604273281892615</v>
      </c>
      <c r="H4841" s="12">
        <f ca="1"/>
        <v>72.102650587923932</v>
      </c>
    </row>
    <row r="4842" spans="6:8" x14ac:dyDescent="0.3">
      <c r="F4842" s="2">
        <v>4837</v>
      </c>
      <c r="G4842" s="12">
        <f ca="1"/>
        <v>0.90983340725155415</v>
      </c>
      <c r="H4842" s="12">
        <f ca="1"/>
        <v>126.34016911551173</v>
      </c>
    </row>
    <row r="4843" spans="6:8" x14ac:dyDescent="0.3">
      <c r="F4843" s="2">
        <v>4838</v>
      </c>
      <c r="G4843" s="12">
        <f ca="1"/>
        <v>0.44360938131560368</v>
      </c>
      <c r="H4843" s="12">
        <f ca="1"/>
        <v>83.981505830892445</v>
      </c>
    </row>
    <row r="4844" spans="6:8" x14ac:dyDescent="0.3">
      <c r="F4844" s="2">
        <v>4839</v>
      </c>
      <c r="G4844" s="12">
        <f ca="1"/>
        <v>0.29184211326390774</v>
      </c>
      <c r="H4844" s="12">
        <f ca="1"/>
        <v>68.081343272920122</v>
      </c>
    </row>
    <row r="4845" spans="6:8" x14ac:dyDescent="0.3">
      <c r="F4845" s="2">
        <v>4840</v>
      </c>
      <c r="G4845" s="12">
        <f ca="1"/>
        <v>0.54578665094502177</v>
      </c>
      <c r="H4845" s="12">
        <f ca="1"/>
        <v>92.897488557385287</v>
      </c>
    </row>
    <row r="4846" spans="6:8" x14ac:dyDescent="0.3">
      <c r="F4846" s="2">
        <v>4841</v>
      </c>
      <c r="G4846" s="12">
        <f ca="1"/>
        <v>0.41817358534063143</v>
      </c>
      <c r="H4846" s="12">
        <f ca="1"/>
        <v>81.602238939910521</v>
      </c>
    </row>
    <row r="4847" spans="6:8" x14ac:dyDescent="0.3">
      <c r="F4847" s="2">
        <v>4842</v>
      </c>
      <c r="G4847" s="12">
        <f ca="1"/>
        <v>0.92501868129037779</v>
      </c>
      <c r="H4847" s="12">
        <f ca="1"/>
        <v>128.55571575660517</v>
      </c>
    </row>
    <row r="4848" spans="6:8" x14ac:dyDescent="0.3">
      <c r="F4848" s="2">
        <v>4843</v>
      </c>
      <c r="G4848" s="12">
        <f ca="1"/>
        <v>0.59483945060187993</v>
      </c>
      <c r="H4848" s="12">
        <f ca="1"/>
        <v>96.954690954429068</v>
      </c>
    </row>
    <row r="4849" spans="6:8" x14ac:dyDescent="0.3">
      <c r="F4849" s="2">
        <v>4844</v>
      </c>
      <c r="G4849" s="12">
        <f ca="1"/>
        <v>0.20347823886570837</v>
      </c>
      <c r="H4849" s="12">
        <f ca="1"/>
        <v>55.581958108427685</v>
      </c>
    </row>
    <row r="4850" spans="6:8" x14ac:dyDescent="0.3">
      <c r="F4850" s="2">
        <v>4845</v>
      </c>
      <c r="G4850" s="12">
        <f ca="1"/>
        <v>0.84997822441045168</v>
      </c>
      <c r="H4850" s="12">
        <f ca="1"/>
        <v>119.20781259455477</v>
      </c>
    </row>
    <row r="4851" spans="6:8" x14ac:dyDescent="0.3">
      <c r="F4851" s="2">
        <v>4846</v>
      </c>
      <c r="G4851" s="12">
        <f ca="1"/>
        <v>0.68074768236732108</v>
      </c>
      <c r="H4851" s="12">
        <f ca="1"/>
        <v>103.97748330249517</v>
      </c>
    </row>
    <row r="4852" spans="6:8" x14ac:dyDescent="0.3">
      <c r="F4852" s="2">
        <v>4847</v>
      </c>
      <c r="G4852" s="12">
        <f ca="1"/>
        <v>0.98781095725813772</v>
      </c>
      <c r="H4852" s="12">
        <f ca="1"/>
        <v>144.49730863458694</v>
      </c>
    </row>
    <row r="4853" spans="6:8" x14ac:dyDescent="0.3">
      <c r="F4853" s="2">
        <v>4848</v>
      </c>
      <c r="G4853" s="12">
        <f ca="1"/>
        <v>0.16315519375964715</v>
      </c>
      <c r="H4853" s="12">
        <f ca="1"/>
        <v>48.240500526120194</v>
      </c>
    </row>
    <row r="4854" spans="6:8" x14ac:dyDescent="0.3">
      <c r="F4854" s="2">
        <v>4849</v>
      </c>
      <c r="G4854" s="12">
        <f ca="1"/>
        <v>0.26985525594612092</v>
      </c>
      <c r="H4854" s="12">
        <f ca="1"/>
        <v>65.29805482611664</v>
      </c>
    </row>
    <row r="4855" spans="6:8" x14ac:dyDescent="0.3">
      <c r="F4855" s="2">
        <v>4850</v>
      </c>
      <c r="G4855" s="12">
        <f ca="1"/>
        <v>0.72594811621025324</v>
      </c>
      <c r="H4855" s="12">
        <f ca="1"/>
        <v>107.74229486770116</v>
      </c>
    </row>
    <row r="4856" spans="6:8" x14ac:dyDescent="0.3">
      <c r="F4856" s="2">
        <v>4851</v>
      </c>
      <c r="G4856" s="12">
        <f ca="1"/>
        <v>0.31361913495626292</v>
      </c>
      <c r="H4856" s="12">
        <f ca="1"/>
        <v>70.680744933094076</v>
      </c>
    </row>
    <row r="4857" spans="6:8" x14ac:dyDescent="0.3">
      <c r="F4857" s="2">
        <v>4852</v>
      </c>
      <c r="G4857" s="12">
        <f ca="1"/>
        <v>4.9217430009593555E-2</v>
      </c>
      <c r="H4857" s="12">
        <f ca="1"/>
        <v>10.408640699198358</v>
      </c>
    </row>
    <row r="4858" spans="6:8" x14ac:dyDescent="0.3">
      <c r="F4858" s="2">
        <v>4853</v>
      </c>
      <c r="G4858" s="12">
        <f ca="1"/>
        <v>0.76327399120850092</v>
      </c>
      <c r="H4858" s="12">
        <f ca="1"/>
        <v>110.95703581989792</v>
      </c>
    </row>
    <row r="4859" spans="6:8" x14ac:dyDescent="0.3">
      <c r="F4859" s="2">
        <v>4854</v>
      </c>
      <c r="G4859" s="12">
        <f ca="1"/>
        <v>0.37490616097653939</v>
      </c>
      <c r="H4859" s="12">
        <f ca="1"/>
        <v>77.339969827462454</v>
      </c>
    </row>
    <row r="4860" spans="6:8" x14ac:dyDescent="0.3">
      <c r="F4860" s="2">
        <v>4855</v>
      </c>
      <c r="G4860" s="12">
        <f ca="1"/>
        <v>0.6673122976898842</v>
      </c>
      <c r="H4860" s="12">
        <f ca="1"/>
        <v>102.87433053839489</v>
      </c>
    </row>
    <row r="4861" spans="6:8" x14ac:dyDescent="0.3">
      <c r="F4861" s="2">
        <v>4856</v>
      </c>
      <c r="G4861" s="12">
        <f ca="1"/>
        <v>0.89287111339158187</v>
      </c>
      <c r="H4861" s="12">
        <f ca="1"/>
        <v>124.11008592239432</v>
      </c>
    </row>
    <row r="4862" spans="6:8" x14ac:dyDescent="0.3">
      <c r="F4862" s="2">
        <v>4857</v>
      </c>
      <c r="G4862" s="12">
        <f ca="1"/>
        <v>0.91879529658834547</v>
      </c>
      <c r="H4862" s="12">
        <f ca="1"/>
        <v>127.61782906295743</v>
      </c>
    </row>
    <row r="4863" spans="6:8" x14ac:dyDescent="0.3">
      <c r="F4863" s="2">
        <v>4858</v>
      </c>
      <c r="G4863" s="12">
        <f ca="1"/>
        <v>6.7943018405824729E-2</v>
      </c>
      <c r="H4863" s="12">
        <f ca="1"/>
        <v>20.376655075139084</v>
      </c>
    </row>
    <row r="4864" spans="6:8" x14ac:dyDescent="0.3">
      <c r="F4864" s="2">
        <v>4859</v>
      </c>
      <c r="G4864" s="12">
        <f ca="1"/>
        <v>0.59600353930752337</v>
      </c>
      <c r="H4864" s="12">
        <f ca="1"/>
        <v>97.050080230945255</v>
      </c>
    </row>
    <row r="4865" spans="6:8" x14ac:dyDescent="0.3">
      <c r="F4865" s="2">
        <v>4860</v>
      </c>
      <c r="G4865" s="12">
        <f ca="1"/>
        <v>0.1574811073870126</v>
      </c>
      <c r="H4865" s="12">
        <f ca="1"/>
        <v>47.080198469244635</v>
      </c>
    </row>
    <row r="4866" spans="6:8" x14ac:dyDescent="0.3">
      <c r="F4866" s="2">
        <v>4861</v>
      </c>
      <c r="G4866" s="12">
        <f ca="1"/>
        <v>0.2598248923258959</v>
      </c>
      <c r="H4866" s="12">
        <f ca="1"/>
        <v>63.967539278671687</v>
      </c>
    </row>
    <row r="4867" spans="6:8" x14ac:dyDescent="0.3">
      <c r="F4867" s="2">
        <v>4862</v>
      </c>
      <c r="G4867" s="12">
        <f ca="1"/>
        <v>0.65014014438112655</v>
      </c>
      <c r="H4867" s="12">
        <f ca="1"/>
        <v>101.4700647424192</v>
      </c>
    </row>
    <row r="4868" spans="6:8" x14ac:dyDescent="0.3">
      <c r="F4868" s="2">
        <v>4863</v>
      </c>
      <c r="G4868" s="12">
        <f ca="1"/>
        <v>0.82509557689491109</v>
      </c>
      <c r="H4868" s="12">
        <f ca="1"/>
        <v>116.67710617500879</v>
      </c>
    </row>
    <row r="4869" spans="6:8" x14ac:dyDescent="0.3">
      <c r="F4869" s="2">
        <v>4864</v>
      </c>
      <c r="G4869" s="12">
        <f ca="1"/>
        <v>0.10490900295610683</v>
      </c>
      <c r="H4869" s="12">
        <f ca="1"/>
        <v>34.007237595240596</v>
      </c>
    </row>
    <row r="4870" spans="6:8" x14ac:dyDescent="0.3">
      <c r="F4870" s="2">
        <v>4865</v>
      </c>
      <c r="G4870" s="12">
        <f ca="1"/>
        <v>0.33665457121154385</v>
      </c>
      <c r="H4870" s="12">
        <f ca="1"/>
        <v>73.285653387968637</v>
      </c>
    </row>
    <row r="4871" spans="6:8" x14ac:dyDescent="0.3">
      <c r="F4871" s="2">
        <v>4866</v>
      </c>
      <c r="G4871" s="12">
        <f ca="1"/>
        <v>0.70883190013123332</v>
      </c>
      <c r="H4871" s="12">
        <f ca="1"/>
        <v>106.30429066330271</v>
      </c>
    </row>
    <row r="4872" spans="6:8" x14ac:dyDescent="0.3">
      <c r="F4872" s="2">
        <v>4867</v>
      </c>
      <c r="G4872" s="12">
        <f ca="1"/>
        <v>0.56783833149431784</v>
      </c>
      <c r="H4872" s="12">
        <f ca="1"/>
        <v>94.732072606967364</v>
      </c>
    </row>
    <row r="4873" spans="6:8" x14ac:dyDescent="0.3">
      <c r="F4873" s="2">
        <v>4868</v>
      </c>
      <c r="G4873" s="12">
        <f ca="1"/>
        <v>0.31307940621674124</v>
      </c>
      <c r="H4873" s="12">
        <f ca="1"/>
        <v>70.618017924169095</v>
      </c>
    </row>
    <row r="4874" spans="6:8" x14ac:dyDescent="0.3">
      <c r="F4874" s="2">
        <v>4869</v>
      </c>
      <c r="G4874" s="12">
        <f ca="1"/>
        <v>0.63496841171791996</v>
      </c>
      <c r="H4874" s="12">
        <f ca="1"/>
        <v>100.2322403268859</v>
      </c>
    </row>
    <row r="4875" spans="6:8" x14ac:dyDescent="0.3">
      <c r="F4875" s="2">
        <v>4870</v>
      </c>
      <c r="G4875" s="12">
        <f ca="1"/>
        <v>0.21350275731068069</v>
      </c>
      <c r="H4875" s="12">
        <f ca="1"/>
        <v>57.207259938760274</v>
      </c>
    </row>
    <row r="4876" spans="6:8" x14ac:dyDescent="0.3">
      <c r="F4876" s="2">
        <v>4871</v>
      </c>
      <c r="G4876" s="12">
        <f ca="1"/>
        <v>0.64792741535799925</v>
      </c>
      <c r="H4876" s="12">
        <f ca="1"/>
        <v>101.28942592075113</v>
      </c>
    </row>
    <row r="4877" spans="6:8" x14ac:dyDescent="0.3">
      <c r="F4877" s="2">
        <v>4872</v>
      </c>
      <c r="G4877" s="12">
        <f ca="1"/>
        <v>0.34357121064590257</v>
      </c>
      <c r="H4877" s="12">
        <f ca="1"/>
        <v>74.042126436854403</v>
      </c>
    </row>
    <row r="4878" spans="6:8" x14ac:dyDescent="0.3">
      <c r="F4878" s="2">
        <v>4873</v>
      </c>
      <c r="G4878" s="12">
        <f ca="1"/>
        <v>0.41413741189667874</v>
      </c>
      <c r="H4878" s="12">
        <f ca="1"/>
        <v>81.216834114869457</v>
      </c>
    </row>
    <row r="4879" spans="6:8" x14ac:dyDescent="0.3">
      <c r="F4879" s="2">
        <v>4874</v>
      </c>
      <c r="G4879" s="12">
        <f ca="1"/>
        <v>0.86893807303170467</v>
      </c>
      <c r="H4879" s="12">
        <f ca="1"/>
        <v>121.27187584334669</v>
      </c>
    </row>
    <row r="4880" spans="6:8" x14ac:dyDescent="0.3">
      <c r="F4880" s="2">
        <v>4875</v>
      </c>
      <c r="G4880" s="12">
        <f ca="1"/>
        <v>5.6455385585168605E-2</v>
      </c>
      <c r="H4880" s="12">
        <f ca="1"/>
        <v>14.638315702662254</v>
      </c>
    </row>
    <row r="4881" spans="6:8" x14ac:dyDescent="0.3">
      <c r="F4881" s="2">
        <v>4876</v>
      </c>
      <c r="G4881" s="12">
        <f ca="1"/>
        <v>0.90226248510498408</v>
      </c>
      <c r="H4881" s="12">
        <f ca="1"/>
        <v>125.31766266372324</v>
      </c>
    </row>
    <row r="4882" spans="6:8" x14ac:dyDescent="0.3">
      <c r="F4882" s="2">
        <v>4877</v>
      </c>
      <c r="G4882" s="12">
        <f ca="1"/>
        <v>5.0731504939035776E-2</v>
      </c>
      <c r="H4882" s="12">
        <f ca="1"/>
        <v>11.341320881418923</v>
      </c>
    </row>
    <row r="4883" spans="6:8" x14ac:dyDescent="0.3">
      <c r="F4883" s="2">
        <v>4878</v>
      </c>
      <c r="G4883" s="12">
        <f ca="1"/>
        <v>0.22464160743912998</v>
      </c>
      <c r="H4883" s="12">
        <f ca="1"/>
        <v>58.938104021384731</v>
      </c>
    </row>
    <row r="4884" spans="6:8" x14ac:dyDescent="0.3">
      <c r="F4884" s="2">
        <v>4879</v>
      </c>
      <c r="G4884" s="12">
        <f ca="1"/>
        <v>0.87413186958587863</v>
      </c>
      <c r="H4884" s="12">
        <f ca="1"/>
        <v>121.86296504172091</v>
      </c>
    </row>
    <row r="4885" spans="6:8" x14ac:dyDescent="0.3">
      <c r="F4885" s="2">
        <v>4880</v>
      </c>
      <c r="G4885" s="12">
        <f ca="1"/>
        <v>0.56280729098089477</v>
      </c>
      <c r="H4885" s="12">
        <f ca="1"/>
        <v>94.315307566791475</v>
      </c>
    </row>
    <row r="4886" spans="6:8" x14ac:dyDescent="0.3">
      <c r="F4886" s="2">
        <v>4881</v>
      </c>
      <c r="G4886" s="12">
        <f ca="1"/>
        <v>2.9529061636506704E-2</v>
      </c>
      <c r="H4886" s="12">
        <f ca="1"/>
        <v>-5.2229265119873389</v>
      </c>
    </row>
    <row r="4887" spans="6:8" x14ac:dyDescent="0.3">
      <c r="F4887" s="2">
        <v>4882</v>
      </c>
      <c r="G4887" s="12">
        <f ca="1"/>
        <v>0.34164337839956005</v>
      </c>
      <c r="H4887" s="12">
        <f ca="1"/>
        <v>73.832395821899752</v>
      </c>
    </row>
    <row r="4888" spans="6:8" x14ac:dyDescent="0.3">
      <c r="F4888" s="2">
        <v>4883</v>
      </c>
      <c r="G4888" s="12">
        <f ca="1"/>
        <v>0.26000337238556637</v>
      </c>
      <c r="H4888" s="12">
        <f ca="1"/>
        <v>63.991576161536074</v>
      </c>
    </row>
    <row r="4889" spans="6:8" x14ac:dyDescent="0.3">
      <c r="F4889" s="2">
        <v>4884</v>
      </c>
      <c r="G4889" s="12">
        <f ca="1"/>
        <v>0.85729258583165402</v>
      </c>
      <c r="H4889" s="12">
        <f ca="1"/>
        <v>119.98805695476376</v>
      </c>
    </row>
    <row r="4890" spans="6:8" x14ac:dyDescent="0.3">
      <c r="F4890" s="2">
        <v>4885</v>
      </c>
      <c r="G4890" s="12">
        <f ca="1"/>
        <v>0.6691057483891989</v>
      </c>
      <c r="H4890" s="12">
        <f ca="1"/>
        <v>103.02131541119299</v>
      </c>
    </row>
    <row r="4891" spans="6:8" x14ac:dyDescent="0.3">
      <c r="F4891" s="2">
        <v>4886</v>
      </c>
      <c r="G4891" s="12">
        <f ca="1"/>
        <v>0.64562531115062027</v>
      </c>
      <c r="H4891" s="12">
        <f ca="1"/>
        <v>101.10154144198303</v>
      </c>
    </row>
    <row r="4892" spans="6:8" x14ac:dyDescent="0.3">
      <c r="F4892" s="2">
        <v>4887</v>
      </c>
      <c r="G4892" s="12">
        <f ca="1"/>
        <v>0.57592122125816059</v>
      </c>
      <c r="H4892" s="12">
        <f ca="1"/>
        <v>95.399731273273233</v>
      </c>
    </row>
    <row r="4893" spans="6:8" x14ac:dyDescent="0.3">
      <c r="F4893" s="2">
        <v>4888</v>
      </c>
      <c r="G4893" s="12">
        <f ca="1"/>
        <v>0.96096118563658539</v>
      </c>
      <c r="H4893" s="12">
        <f ca="1"/>
        <v>135.29680461244303</v>
      </c>
    </row>
    <row r="4894" spans="6:8" x14ac:dyDescent="0.3">
      <c r="F4894" s="2">
        <v>4889</v>
      </c>
      <c r="G4894" s="12">
        <f ca="1"/>
        <v>0.93536844317466095</v>
      </c>
      <c r="H4894" s="12">
        <f ca="1"/>
        <v>130.22836163961685</v>
      </c>
    </row>
    <row r="4895" spans="6:8" x14ac:dyDescent="0.3">
      <c r="F4895" s="2">
        <v>4890</v>
      </c>
      <c r="G4895" s="12">
        <f ca="1"/>
        <v>0.92426057398400552</v>
      </c>
      <c r="H4895" s="12">
        <f ca="1"/>
        <v>128.43898888096439</v>
      </c>
    </row>
    <row r="4896" spans="6:8" x14ac:dyDescent="0.3">
      <c r="F4896" s="2">
        <v>4891</v>
      </c>
      <c r="G4896" s="12">
        <f ca="1"/>
        <v>0.69409276201576842</v>
      </c>
      <c r="H4896" s="12">
        <f ca="1"/>
        <v>105.07894778882009</v>
      </c>
    </row>
    <row r="4897" spans="6:8" x14ac:dyDescent="0.3">
      <c r="F4897" s="2">
        <v>4892</v>
      </c>
      <c r="G4897" s="12">
        <f ca="1"/>
        <v>0.37471803502019929</v>
      </c>
      <c r="H4897" s="12">
        <f ca="1"/>
        <v>77.320750594335308</v>
      </c>
    </row>
    <row r="4898" spans="6:8" x14ac:dyDescent="0.3">
      <c r="F4898" s="2">
        <v>4893</v>
      </c>
      <c r="G4898" s="12">
        <f ca="1"/>
        <v>0.68240119990373316</v>
      </c>
      <c r="H4898" s="12">
        <f ca="1"/>
        <v>104.11361442488213</v>
      </c>
    </row>
    <row r="4899" spans="6:8" x14ac:dyDescent="0.3">
      <c r="F4899" s="2">
        <v>4894</v>
      </c>
      <c r="G4899" s="12">
        <f ca="1"/>
        <v>0.55010441390089548</v>
      </c>
      <c r="H4899" s="12">
        <f ca="1"/>
        <v>93.258396973730171</v>
      </c>
    </row>
    <row r="4900" spans="6:8" x14ac:dyDescent="0.3">
      <c r="F4900" s="2">
        <v>4895</v>
      </c>
      <c r="G4900" s="12">
        <f ca="1"/>
        <v>0.58299654734453754</v>
      </c>
      <c r="H4900" s="12">
        <f ca="1"/>
        <v>95.982425479410011</v>
      </c>
    </row>
    <row r="4901" spans="6:8" x14ac:dyDescent="0.3">
      <c r="F4901" s="2">
        <v>4896</v>
      </c>
      <c r="G4901" s="12">
        <f ca="1"/>
        <v>0.5817268554266759</v>
      </c>
      <c r="H4901" s="12">
        <f ca="1"/>
        <v>95.87796889105843</v>
      </c>
    </row>
    <row r="4902" spans="6:8" x14ac:dyDescent="0.3">
      <c r="F4902" s="2">
        <v>4897</v>
      </c>
      <c r="G4902" s="12">
        <f ca="1"/>
        <v>0.84008706808891564</v>
      </c>
      <c r="H4902" s="12">
        <f ca="1"/>
        <v>118.18067770902458</v>
      </c>
    </row>
    <row r="4903" spans="6:8" x14ac:dyDescent="0.3">
      <c r="F4903" s="2">
        <v>4898</v>
      </c>
      <c r="G4903" s="12">
        <f ca="1"/>
        <v>0.27599483095328048</v>
      </c>
      <c r="H4903" s="12">
        <f ca="1"/>
        <v>66.092893756784122</v>
      </c>
    </row>
    <row r="4904" spans="6:8" x14ac:dyDescent="0.3">
      <c r="F4904" s="2">
        <v>4899</v>
      </c>
      <c r="G4904" s="12">
        <f ca="1"/>
        <v>0.73900902584373207</v>
      </c>
      <c r="H4904" s="12">
        <f ca="1"/>
        <v>108.85319599994921</v>
      </c>
    </row>
    <row r="4905" spans="6:8" x14ac:dyDescent="0.3">
      <c r="F4905" s="2">
        <v>4900</v>
      </c>
      <c r="G4905" s="12">
        <f ca="1"/>
        <v>0.9442648708245529</v>
      </c>
      <c r="H4905" s="12">
        <f ca="1"/>
        <v>131.80804005313456</v>
      </c>
    </row>
    <row r="4906" spans="6:8" x14ac:dyDescent="0.3">
      <c r="F4906" s="2">
        <v>4901</v>
      </c>
      <c r="G4906" s="12">
        <f ca="1"/>
        <v>0.1432282399887197</v>
      </c>
      <c r="H4906" s="12">
        <f ca="1"/>
        <v>43.989416472965296</v>
      </c>
    </row>
    <row r="4907" spans="6:8" x14ac:dyDescent="0.3">
      <c r="F4907" s="2">
        <v>4902</v>
      </c>
      <c r="G4907" s="12">
        <f ca="1"/>
        <v>0.66974225644898988</v>
      </c>
      <c r="H4907" s="12">
        <f ca="1"/>
        <v>103.07349950939309</v>
      </c>
    </row>
    <row r="4908" spans="6:8" x14ac:dyDescent="0.3">
      <c r="F4908" s="2">
        <v>4903</v>
      </c>
      <c r="G4908" s="12">
        <f ca="1"/>
        <v>0.26907175210807033</v>
      </c>
      <c r="H4908" s="12">
        <f ca="1"/>
        <v>65.195578356401214</v>
      </c>
    </row>
    <row r="4909" spans="6:8" x14ac:dyDescent="0.3">
      <c r="F4909" s="2">
        <v>4904</v>
      </c>
      <c r="G4909" s="12">
        <f ca="1"/>
        <v>0.33206988166670426</v>
      </c>
      <c r="H4909" s="12">
        <f ca="1"/>
        <v>72.777968441570934</v>
      </c>
    </row>
    <row r="4910" spans="6:8" x14ac:dyDescent="0.3">
      <c r="F4910" s="2">
        <v>4905</v>
      </c>
      <c r="G4910" s="12">
        <f ca="1"/>
        <v>0.19812087858409355</v>
      </c>
      <c r="H4910" s="12">
        <f ca="1"/>
        <v>54.684708329815201</v>
      </c>
    </row>
    <row r="4911" spans="6:8" x14ac:dyDescent="0.3">
      <c r="F4911" s="2">
        <v>4906</v>
      </c>
      <c r="G4911" s="12">
        <f ca="1"/>
        <v>0.91456182790408969</v>
      </c>
      <c r="H4911" s="12">
        <f ca="1"/>
        <v>127.00438071441027</v>
      </c>
    </row>
    <row r="4912" spans="6:8" x14ac:dyDescent="0.3">
      <c r="F4912" s="2">
        <v>4907</v>
      </c>
      <c r="G4912" s="12">
        <f ca="1"/>
        <v>0.56962247410096389</v>
      </c>
      <c r="H4912" s="12">
        <f ca="1"/>
        <v>94.879641587745084</v>
      </c>
    </row>
    <row r="4913" spans="6:8" x14ac:dyDescent="0.3">
      <c r="F4913" s="2">
        <v>4908</v>
      </c>
      <c r="G4913" s="12">
        <f ca="1"/>
        <v>0.79644137053704078</v>
      </c>
      <c r="H4913" s="12">
        <f ca="1"/>
        <v>113.94598634840436</v>
      </c>
    </row>
    <row r="4914" spans="6:8" x14ac:dyDescent="0.3">
      <c r="F4914" s="2">
        <v>4909</v>
      </c>
      <c r="G4914" s="12">
        <f ca="1"/>
        <v>0.80358571018202829</v>
      </c>
      <c r="H4914" s="12">
        <f ca="1"/>
        <v>114.6118897507248</v>
      </c>
    </row>
    <row r="4915" spans="6:8" x14ac:dyDescent="0.3">
      <c r="F4915" s="2">
        <v>4910</v>
      </c>
      <c r="G4915" s="12">
        <f ca="1"/>
        <v>0.25515670595682516</v>
      </c>
      <c r="H4915" s="12">
        <f ca="1"/>
        <v>63.334005275685236</v>
      </c>
    </row>
    <row r="4916" spans="6:8" x14ac:dyDescent="0.3">
      <c r="F4916" s="2">
        <v>4911</v>
      </c>
      <c r="G4916" s="12">
        <f ca="1"/>
        <v>0.46159393459032239</v>
      </c>
      <c r="H4916" s="12">
        <f ca="1"/>
        <v>85.61739248100676</v>
      </c>
    </row>
    <row r="4917" spans="6:8" x14ac:dyDescent="0.3">
      <c r="F4917" s="2">
        <v>4912</v>
      </c>
      <c r="G4917" s="12">
        <f ca="1"/>
        <v>0.10395950056434833</v>
      </c>
      <c r="H4917" s="12">
        <f ca="1"/>
        <v>33.718868588869242</v>
      </c>
    </row>
    <row r="4918" spans="6:8" x14ac:dyDescent="0.3">
      <c r="F4918" s="2">
        <v>4913</v>
      </c>
      <c r="G4918" s="12">
        <f ca="1"/>
        <v>9.6926308196116251E-2</v>
      </c>
      <c r="H4918" s="12">
        <f ca="1"/>
        <v>31.502146447715774</v>
      </c>
    </row>
    <row r="4919" spans="6:8" x14ac:dyDescent="0.3">
      <c r="F4919" s="2">
        <v>4914</v>
      </c>
      <c r="G4919" s="12">
        <f ca="1"/>
        <v>0.59482624035585485</v>
      </c>
      <c r="H4919" s="12">
        <f ca="1"/>
        <v>96.953608296827298</v>
      </c>
    </row>
    <row r="4920" spans="6:8" x14ac:dyDescent="0.3">
      <c r="F4920" s="2">
        <v>4915</v>
      </c>
      <c r="G4920" s="12">
        <f ca="1"/>
        <v>4.7431814316052145E-2</v>
      </c>
      <c r="H4920" s="12">
        <f ca="1"/>
        <v>9.2720895951343181</v>
      </c>
    </row>
    <row r="4921" spans="6:8" x14ac:dyDescent="0.3">
      <c r="F4921" s="2">
        <v>4916</v>
      </c>
      <c r="G4921" s="12">
        <f ca="1"/>
        <v>0.7976592311381201</v>
      </c>
      <c r="H4921" s="12">
        <f ca="1"/>
        <v>114.05886857607446</v>
      </c>
    </row>
    <row r="4922" spans="6:8" x14ac:dyDescent="0.3">
      <c r="F4922" s="2">
        <v>4917</v>
      </c>
      <c r="G4922" s="12">
        <f ca="1"/>
        <v>0.3591435755415715</v>
      </c>
      <c r="H4922" s="12">
        <f ca="1"/>
        <v>75.706187924288869</v>
      </c>
    </row>
    <row r="4923" spans="6:8" x14ac:dyDescent="0.3">
      <c r="F4923" s="2">
        <v>4918</v>
      </c>
      <c r="G4923" s="12">
        <f ca="1"/>
        <v>0.18652530720918548</v>
      </c>
      <c r="H4923" s="12">
        <f ca="1"/>
        <v>52.66770314570465</v>
      </c>
    </row>
    <row r="4924" spans="6:8" x14ac:dyDescent="0.3">
      <c r="F4924" s="2">
        <v>4919</v>
      </c>
      <c r="G4924" s="12">
        <f ca="1"/>
        <v>0.36658981889087583</v>
      </c>
      <c r="H4924" s="12">
        <f ca="1"/>
        <v>76.484009248575589</v>
      </c>
    </row>
    <row r="4925" spans="6:8" x14ac:dyDescent="0.3">
      <c r="F4925" s="2">
        <v>4920</v>
      </c>
      <c r="G4925" s="12">
        <f ca="1"/>
        <v>0.45725047745525549</v>
      </c>
      <c r="H4925" s="12">
        <f ca="1"/>
        <v>85.225520806235835</v>
      </c>
    </row>
    <row r="4926" spans="6:8" x14ac:dyDescent="0.3">
      <c r="F4926" s="2">
        <v>4921</v>
      </c>
      <c r="G4926" s="12">
        <f ca="1"/>
        <v>0.89228973814029233</v>
      </c>
      <c r="H4926" s="12">
        <f ca="1"/>
        <v>124.03730913921565</v>
      </c>
    </row>
    <row r="4927" spans="6:8" x14ac:dyDescent="0.3">
      <c r="F4927" s="2">
        <v>4922</v>
      </c>
      <c r="G4927" s="12">
        <f ca="1"/>
        <v>4.5304069504389588E-2</v>
      </c>
      <c r="H4927" s="12">
        <f ca="1"/>
        <v>7.8619965285030133</v>
      </c>
    </row>
    <row r="4928" spans="6:8" x14ac:dyDescent="0.3">
      <c r="F4928" s="2">
        <v>4923</v>
      </c>
      <c r="G4928" s="12">
        <f ca="1"/>
        <v>0.77147865592853071</v>
      </c>
      <c r="H4928" s="12">
        <f ca="1"/>
        <v>111.68262581295141</v>
      </c>
    </row>
    <row r="4929" spans="6:8" x14ac:dyDescent="0.3">
      <c r="F4929" s="2">
        <v>4924</v>
      </c>
      <c r="G4929" s="12">
        <f ca="1"/>
        <v>0.292628003710103</v>
      </c>
      <c r="H4929" s="12">
        <f ca="1"/>
        <v>68.177718711972943</v>
      </c>
    </row>
    <row r="4930" spans="6:8" x14ac:dyDescent="0.3">
      <c r="F4930" s="2">
        <v>4925</v>
      </c>
      <c r="G4930" s="12">
        <f ca="1"/>
        <v>0.74612065959835916</v>
      </c>
      <c r="H4930" s="12">
        <f ca="1"/>
        <v>109.46393977859073</v>
      </c>
    </row>
    <row r="4931" spans="6:8" x14ac:dyDescent="0.3">
      <c r="F4931" s="2">
        <v>4926</v>
      </c>
      <c r="G4931" s="12">
        <f ca="1"/>
        <v>0.66920140455762578</v>
      </c>
      <c r="H4931" s="12">
        <f ca="1"/>
        <v>103.02915716154918</v>
      </c>
    </row>
    <row r="4932" spans="6:8" x14ac:dyDescent="0.3">
      <c r="F4932" s="2">
        <v>4927</v>
      </c>
      <c r="G4932" s="12">
        <f ca="1"/>
        <v>0.55743745135943734</v>
      </c>
      <c r="H4932" s="12">
        <f ca="1"/>
        <v>93.869369808295943</v>
      </c>
    </row>
    <row r="4933" spans="6:8" x14ac:dyDescent="0.3">
      <c r="F4933" s="2">
        <v>4928</v>
      </c>
      <c r="G4933" s="12">
        <f ca="1"/>
        <v>0.8760722587077443</v>
      </c>
      <c r="H4933" s="12">
        <f ca="1"/>
        <v>122.08701351983078</v>
      </c>
    </row>
    <row r="4934" spans="6:8" x14ac:dyDescent="0.3">
      <c r="F4934" s="2">
        <v>4929</v>
      </c>
      <c r="G4934" s="12">
        <f ca="1"/>
        <v>6.6584267312311596E-2</v>
      </c>
      <c r="H4934" s="12">
        <f ca="1"/>
        <v>19.749025610492268</v>
      </c>
    </row>
    <row r="4935" spans="6:8" x14ac:dyDescent="0.3">
      <c r="F4935" s="2">
        <v>4930</v>
      </c>
      <c r="G4935" s="12">
        <f ca="1"/>
        <v>8.8994217911129159E-3</v>
      </c>
      <c r="H4935" s="12">
        <f ca="1"/>
        <v>-41.519080164682691</v>
      </c>
    </row>
    <row r="4936" spans="6:8" x14ac:dyDescent="0.3">
      <c r="F4936" s="2">
        <v>4931</v>
      </c>
      <c r="G4936" s="12">
        <f ca="1"/>
        <v>0.38464858588466022</v>
      </c>
      <c r="H4936" s="12">
        <f ca="1"/>
        <v>78.326536866226377</v>
      </c>
    </row>
    <row r="4937" spans="6:8" x14ac:dyDescent="0.3">
      <c r="F4937" s="2">
        <v>4932</v>
      </c>
      <c r="G4937" s="12">
        <f ca="1"/>
        <v>0.69341792045427897</v>
      </c>
      <c r="H4937" s="12">
        <f ca="1"/>
        <v>105.02308357063556</v>
      </c>
    </row>
    <row r="4938" spans="6:8" x14ac:dyDescent="0.3">
      <c r="F4938" s="2">
        <v>4933</v>
      </c>
      <c r="G4938" s="12">
        <f ca="1"/>
        <v>0.17574613982365173</v>
      </c>
      <c r="H4938" s="12">
        <f ca="1"/>
        <v>50.691028997523254</v>
      </c>
    </row>
    <row r="4939" spans="6:8" x14ac:dyDescent="0.3">
      <c r="F4939" s="2">
        <v>4934</v>
      </c>
      <c r="G4939" s="12">
        <f ca="1"/>
        <v>0.58078278526323213</v>
      </c>
      <c r="H4939" s="12">
        <f ca="1"/>
        <v>95.800270740936057</v>
      </c>
    </row>
    <row r="4940" spans="6:8" x14ac:dyDescent="0.3">
      <c r="F4940" s="2">
        <v>4935</v>
      </c>
      <c r="G4940" s="12">
        <f ca="1"/>
        <v>0.3190052672655781</v>
      </c>
      <c r="H4940" s="12">
        <f ca="1"/>
        <v>71.302294382599143</v>
      </c>
    </row>
    <row r="4941" spans="6:8" x14ac:dyDescent="0.3">
      <c r="F4941" s="2">
        <v>4936</v>
      </c>
      <c r="G4941" s="12">
        <f ca="1"/>
        <v>1.1449689036497235E-2</v>
      </c>
      <c r="H4941" s="12">
        <f ca="1"/>
        <v>-33.921210876307498</v>
      </c>
    </row>
    <row r="4942" spans="6:8" x14ac:dyDescent="0.3">
      <c r="F4942" s="2">
        <v>4937</v>
      </c>
      <c r="G4942" s="12">
        <f ca="1"/>
        <v>0.90932785928224802</v>
      </c>
      <c r="H4942" s="12">
        <f ca="1"/>
        <v>126.27037555141366</v>
      </c>
    </row>
    <row r="4943" spans="6:8" x14ac:dyDescent="0.3">
      <c r="F4943" s="2">
        <v>4938</v>
      </c>
      <c r="G4943" s="12">
        <f ca="1"/>
        <v>0.56746074170581617</v>
      </c>
      <c r="H4943" s="12">
        <f ca="1"/>
        <v>94.700826724138537</v>
      </c>
    </row>
    <row r="4944" spans="6:8" x14ac:dyDescent="0.3">
      <c r="F4944" s="2">
        <v>4939</v>
      </c>
      <c r="G4944" s="12">
        <f ca="1"/>
        <v>0.78962633694874662</v>
      </c>
      <c r="H4944" s="12">
        <f ca="1"/>
        <v>113.31883563960665</v>
      </c>
    </row>
    <row r="4945" spans="6:8" x14ac:dyDescent="0.3">
      <c r="F4945" s="2">
        <v>4940</v>
      </c>
      <c r="G4945" s="12">
        <f ca="1"/>
        <v>0.77061210440006667</v>
      </c>
      <c r="H4945" s="12">
        <f ca="1"/>
        <v>111.60560629601535</v>
      </c>
    </row>
    <row r="4946" spans="6:8" x14ac:dyDescent="0.3">
      <c r="F4946" s="2">
        <v>4941</v>
      </c>
      <c r="G4946" s="12">
        <f ca="1"/>
        <v>0.25328217782612694</v>
      </c>
      <c r="H4946" s="12">
        <f ca="1"/>
        <v>63.076932281965163</v>
      </c>
    </row>
    <row r="4947" spans="6:8" x14ac:dyDescent="0.3">
      <c r="F4947" s="2">
        <v>4942</v>
      </c>
      <c r="G4947" s="12">
        <f ca="1"/>
        <v>0.31903477619261067</v>
      </c>
      <c r="H4947" s="12">
        <f ca="1"/>
        <v>71.305677816367407</v>
      </c>
    </row>
    <row r="4948" spans="6:8" x14ac:dyDescent="0.3">
      <c r="F4948" s="2">
        <v>4943</v>
      </c>
      <c r="G4948" s="12">
        <f ca="1"/>
        <v>0.37375830133402665</v>
      </c>
      <c r="H4948" s="12">
        <f ca="1"/>
        <v>77.222600887116926</v>
      </c>
    </row>
    <row r="4949" spans="6:8" x14ac:dyDescent="0.3">
      <c r="F4949" s="2">
        <v>4944</v>
      </c>
      <c r="G4949" s="12">
        <f ca="1"/>
        <v>0.77708568760797436</v>
      </c>
      <c r="H4949" s="12">
        <f ca="1"/>
        <v>112.18330361584432</v>
      </c>
    </row>
    <row r="4950" spans="6:8" x14ac:dyDescent="0.3">
      <c r="F4950" s="2">
        <v>4945</v>
      </c>
      <c r="G4950" s="12">
        <f ca="1"/>
        <v>0.29061675573236401</v>
      </c>
      <c r="H4950" s="12">
        <f ca="1"/>
        <v>67.930669190386027</v>
      </c>
    </row>
    <row r="4951" spans="6:8" x14ac:dyDescent="0.3">
      <c r="F4951" s="2">
        <v>4946</v>
      </c>
      <c r="G4951" s="12">
        <f ca="1"/>
        <v>0.12962038012249533</v>
      </c>
      <c r="H4951" s="12">
        <f ca="1"/>
        <v>40.763942773695206</v>
      </c>
    </row>
    <row r="4952" spans="6:8" x14ac:dyDescent="0.3">
      <c r="F4952" s="2">
        <v>4947</v>
      </c>
      <c r="G4952" s="12">
        <f ca="1"/>
        <v>0.75791672143540878</v>
      </c>
      <c r="H4952" s="12">
        <f ca="1"/>
        <v>110.48743849964337</v>
      </c>
    </row>
    <row r="4953" spans="6:8" x14ac:dyDescent="0.3">
      <c r="F4953" s="2">
        <v>4948</v>
      </c>
      <c r="G4953" s="12">
        <f ca="1"/>
        <v>0.13369397069315903</v>
      </c>
      <c r="H4953" s="12">
        <f ca="1"/>
        <v>41.76095699182661</v>
      </c>
    </row>
    <row r="4954" spans="6:8" x14ac:dyDescent="0.3">
      <c r="F4954" s="2">
        <v>4949</v>
      </c>
      <c r="G4954" s="12">
        <f ca="1"/>
        <v>0.99927650013999925</v>
      </c>
      <c r="H4954" s="12">
        <f ca="1"/>
        <v>159.35302198920198</v>
      </c>
    </row>
    <row r="4955" spans="6:8" x14ac:dyDescent="0.3">
      <c r="F4955" s="2">
        <v>4950</v>
      </c>
      <c r="G4955" s="12">
        <f ca="1"/>
        <v>0.90509917953547592</v>
      </c>
      <c r="H4955" s="12">
        <f ca="1"/>
        <v>125.69523999695787</v>
      </c>
    </row>
    <row r="4956" spans="6:8" x14ac:dyDescent="0.3">
      <c r="F4956" s="2">
        <v>4951</v>
      </c>
      <c r="G4956" s="12">
        <f ca="1"/>
        <v>0.3388988120003158</v>
      </c>
      <c r="H4956" s="12">
        <f ca="1"/>
        <v>73.532330980393652</v>
      </c>
    </row>
    <row r="4957" spans="6:8" x14ac:dyDescent="0.3">
      <c r="F4957" s="2">
        <v>4952</v>
      </c>
      <c r="G4957" s="12">
        <f ca="1"/>
        <v>0.25561018287087323</v>
      </c>
      <c r="H4957" s="12">
        <f ca="1"/>
        <v>63.395962202216786</v>
      </c>
    </row>
    <row r="4958" spans="6:8" x14ac:dyDescent="0.3">
      <c r="F4958" s="2">
        <v>4953</v>
      </c>
      <c r="G4958" s="12">
        <f ca="1"/>
        <v>0.37317756530921842</v>
      </c>
      <c r="H4958" s="12">
        <f ca="1"/>
        <v>77.163127347417117</v>
      </c>
    </row>
    <row r="4959" spans="6:8" x14ac:dyDescent="0.3">
      <c r="F4959" s="2">
        <v>4954</v>
      </c>
      <c r="G4959" s="12">
        <f ca="1"/>
        <v>0.84711952839113436</v>
      </c>
      <c r="H4959" s="12">
        <f ca="1"/>
        <v>118.90780116193287</v>
      </c>
    </row>
    <row r="4960" spans="6:8" x14ac:dyDescent="0.3">
      <c r="F4960" s="2">
        <v>4955</v>
      </c>
      <c r="G4960" s="12">
        <f ca="1"/>
        <v>0.32572089955811778</v>
      </c>
      <c r="H4960" s="12">
        <f ca="1"/>
        <v>72.066331536013763</v>
      </c>
    </row>
    <row r="4961" spans="6:8" x14ac:dyDescent="0.3">
      <c r="F4961" s="2">
        <v>4956</v>
      </c>
      <c r="G4961" s="12">
        <f ca="1"/>
        <v>0.8032453830469295</v>
      </c>
      <c r="H4961" s="12">
        <f ca="1"/>
        <v>114.57996179710875</v>
      </c>
    </row>
    <row r="4962" spans="6:8" x14ac:dyDescent="0.3">
      <c r="F4962" s="2">
        <v>4957</v>
      </c>
      <c r="G4962" s="12">
        <f ca="1"/>
        <v>0.29901931883217969</v>
      </c>
      <c r="H4962" s="12">
        <f ca="1"/>
        <v>68.95410164164069</v>
      </c>
    </row>
    <row r="4963" spans="6:8" x14ac:dyDescent="0.3">
      <c r="F4963" s="2">
        <v>4958</v>
      </c>
      <c r="G4963" s="12">
        <f ca="1"/>
        <v>0.54873104408377804</v>
      </c>
      <c r="H4963" s="12">
        <f ca="1"/>
        <v>93.143697970372585</v>
      </c>
    </row>
    <row r="4964" spans="6:8" x14ac:dyDescent="0.3">
      <c r="F4964" s="2">
        <v>4959</v>
      </c>
      <c r="G4964" s="12">
        <f ca="1"/>
        <v>0.68511382459163794</v>
      </c>
      <c r="H4964" s="12">
        <f ca="1"/>
        <v>104.3371382483716</v>
      </c>
    </row>
    <row r="4965" spans="6:8" x14ac:dyDescent="0.3">
      <c r="F4965" s="2">
        <v>4960</v>
      </c>
      <c r="G4965" s="12">
        <f ca="1"/>
        <v>0.21157617775314042</v>
      </c>
      <c r="H4965" s="12">
        <f ca="1"/>
        <v>56.900082359398468</v>
      </c>
    </row>
    <row r="4966" spans="6:8" x14ac:dyDescent="0.3">
      <c r="F4966" s="2">
        <v>4961</v>
      </c>
      <c r="G4966" s="12">
        <f ca="1"/>
        <v>0.52034995284718866</v>
      </c>
      <c r="H4966" s="12">
        <f ca="1"/>
        <v>90.751148344070401</v>
      </c>
    </row>
    <row r="4967" spans="6:8" x14ac:dyDescent="0.3">
      <c r="F4967" s="2">
        <v>4962</v>
      </c>
      <c r="G4967" s="12">
        <f ca="1"/>
        <v>0.10840250270940355</v>
      </c>
      <c r="H4967" s="12">
        <f ca="1"/>
        <v>35.04752927302394</v>
      </c>
    </row>
    <row r="4968" spans="6:8" x14ac:dyDescent="0.3">
      <c r="F4968" s="2">
        <v>4963</v>
      </c>
      <c r="G4968" s="12">
        <f ca="1"/>
        <v>0.67624000737513712</v>
      </c>
      <c r="H4968" s="12">
        <f ca="1"/>
        <v>103.6068094354586</v>
      </c>
    </row>
    <row r="4969" spans="6:8" x14ac:dyDescent="0.3">
      <c r="F4969" s="2">
        <v>4964</v>
      </c>
      <c r="G4969" s="12">
        <f ca="1"/>
        <v>0.19772271503202488</v>
      </c>
      <c r="H4969" s="12">
        <f ca="1"/>
        <v>54.617183926538928</v>
      </c>
    </row>
    <row r="4970" spans="6:8" x14ac:dyDescent="0.3">
      <c r="F4970" s="2">
        <v>4965</v>
      </c>
      <c r="G4970" s="12">
        <f ca="1"/>
        <v>0.31134233468355998</v>
      </c>
      <c r="H4970" s="12">
        <f ca="1"/>
        <v>70.415578020389987</v>
      </c>
    </row>
    <row r="4971" spans="6:8" x14ac:dyDescent="0.3">
      <c r="F4971" s="2">
        <v>4966</v>
      </c>
      <c r="G4971" s="12">
        <f ca="1"/>
        <v>0.37189675558829483</v>
      </c>
      <c r="H4971" s="12">
        <f ca="1"/>
        <v>77.031736142065824</v>
      </c>
    </row>
    <row r="4972" spans="6:8" x14ac:dyDescent="0.3">
      <c r="F4972" s="2">
        <v>4967</v>
      </c>
      <c r="G4972" s="12">
        <f ca="1"/>
        <v>0.71699215972215424</v>
      </c>
      <c r="H4972" s="12">
        <f ca="1"/>
        <v>106.98760438996435</v>
      </c>
    </row>
    <row r="4973" spans="6:8" x14ac:dyDescent="0.3">
      <c r="F4973" s="2">
        <v>4968</v>
      </c>
      <c r="G4973" s="12">
        <f ca="1"/>
        <v>0.72125516101417153</v>
      </c>
      <c r="H4973" s="12">
        <f ca="1"/>
        <v>107.34617604167566</v>
      </c>
    </row>
    <row r="4974" spans="6:8" x14ac:dyDescent="0.3">
      <c r="F4974" s="2">
        <v>4969</v>
      </c>
      <c r="G4974" s="12">
        <f ca="1"/>
        <v>0.34729310077378184</v>
      </c>
      <c r="H4974" s="12">
        <f ca="1"/>
        <v>74.444651736341271</v>
      </c>
    </row>
    <row r="4975" spans="6:8" x14ac:dyDescent="0.3">
      <c r="F4975" s="2">
        <v>4970</v>
      </c>
      <c r="G4975" s="12">
        <f ca="1"/>
        <v>0.15422010620032633</v>
      </c>
      <c r="H4975" s="12">
        <f ca="1"/>
        <v>46.396148316947475</v>
      </c>
    </row>
    <row r="4976" spans="6:8" x14ac:dyDescent="0.3">
      <c r="F4976" s="2">
        <v>4971</v>
      </c>
      <c r="G4976" s="12">
        <f ca="1"/>
        <v>0.20557878243434469</v>
      </c>
      <c r="H4976" s="12">
        <f ca="1"/>
        <v>55.928166229393042</v>
      </c>
    </row>
    <row r="4977" spans="6:8" x14ac:dyDescent="0.3">
      <c r="F4977" s="2">
        <v>4972</v>
      </c>
      <c r="G4977" s="12">
        <f ca="1"/>
        <v>0.7910258458048669</v>
      </c>
      <c r="H4977" s="12">
        <f ca="1"/>
        <v>113.44701441369006</v>
      </c>
    </row>
    <row r="4978" spans="6:8" x14ac:dyDescent="0.3">
      <c r="F4978" s="2">
        <v>4973</v>
      </c>
      <c r="G4978" s="12">
        <f ca="1"/>
        <v>0.38574757338327847</v>
      </c>
      <c r="H4978" s="12">
        <f ca="1"/>
        <v>78.436776113540006</v>
      </c>
    </row>
    <row r="4979" spans="6:8" x14ac:dyDescent="0.3">
      <c r="F4979" s="2">
        <v>4974</v>
      </c>
      <c r="G4979" s="12">
        <f ca="1"/>
        <v>0.1223368895540704</v>
      </c>
      <c r="H4979" s="12">
        <f ca="1"/>
        <v>38.90680506512679</v>
      </c>
    </row>
    <row r="4980" spans="6:8" x14ac:dyDescent="0.3">
      <c r="F4980" s="2">
        <v>4975</v>
      </c>
      <c r="G4980" s="12">
        <f ca="1"/>
        <v>0.54666889994005974</v>
      </c>
      <c r="H4980" s="12">
        <f ca="1"/>
        <v>92.971306106239169</v>
      </c>
    </row>
    <row r="4981" spans="6:8" x14ac:dyDescent="0.3">
      <c r="F4981" s="2">
        <v>4976</v>
      </c>
      <c r="G4981" s="12">
        <f ca="1"/>
        <v>0.31971524089117453</v>
      </c>
      <c r="H4981" s="12">
        <f ca="1"/>
        <v>71.383633444376329</v>
      </c>
    </row>
    <row r="4982" spans="6:8" x14ac:dyDescent="0.3">
      <c r="F4982" s="2">
        <v>4977</v>
      </c>
      <c r="G4982" s="12">
        <f ca="1"/>
        <v>0.43015436280752906</v>
      </c>
      <c r="H4982" s="12">
        <f ca="1"/>
        <v>82.733195971299892</v>
      </c>
    </row>
    <row r="4983" spans="6:8" x14ac:dyDescent="0.3">
      <c r="F4983" s="2">
        <v>4978</v>
      </c>
      <c r="G4983" s="12">
        <f ca="1"/>
        <v>0.91520727549896796</v>
      </c>
      <c r="H4983" s="12">
        <f ca="1"/>
        <v>127.09671839193157</v>
      </c>
    </row>
    <row r="4984" spans="6:8" x14ac:dyDescent="0.3">
      <c r="F4984" s="2">
        <v>4979</v>
      </c>
      <c r="G4984" s="12">
        <f ca="1"/>
        <v>0.13335413063209889</v>
      </c>
      <c r="H4984" s="12">
        <f ca="1"/>
        <v>41.678859492812279</v>
      </c>
    </row>
    <row r="4985" spans="6:8" x14ac:dyDescent="0.3">
      <c r="F4985" s="2">
        <v>4980</v>
      </c>
      <c r="G4985" s="12">
        <f ca="1"/>
        <v>0.71831279243639101</v>
      </c>
      <c r="H4985" s="12">
        <f ca="1"/>
        <v>107.09856294376442</v>
      </c>
    </row>
    <row r="4986" spans="6:8" x14ac:dyDescent="0.3">
      <c r="F4986" s="2">
        <v>4981</v>
      </c>
      <c r="G4986" s="12">
        <f ca="1"/>
        <v>0.5857991701547427</v>
      </c>
      <c r="H4986" s="12">
        <f ca="1"/>
        <v>96.212835463588263</v>
      </c>
    </row>
    <row r="4987" spans="6:8" x14ac:dyDescent="0.3">
      <c r="F4987" s="2">
        <v>4982</v>
      </c>
      <c r="G4987" s="12">
        <f ca="1"/>
        <v>0.73344168238574103</v>
      </c>
      <c r="H4987" s="12">
        <f ca="1"/>
        <v>108.3780535184049</v>
      </c>
    </row>
    <row r="4988" spans="6:8" x14ac:dyDescent="0.3">
      <c r="F4988" s="2">
        <v>4983</v>
      </c>
      <c r="G4988" s="12">
        <f ca="1"/>
        <v>0.99950772395368737</v>
      </c>
      <c r="H4988" s="12">
        <f ca="1"/>
        <v>160.90939389255189</v>
      </c>
    </row>
    <row r="4989" spans="6:8" x14ac:dyDescent="0.3">
      <c r="F4989" s="2">
        <v>4984</v>
      </c>
      <c r="G4989" s="12">
        <f ca="1"/>
        <v>0.67563196403069203</v>
      </c>
      <c r="H4989" s="12">
        <f ca="1"/>
        <v>103.55685515241309</v>
      </c>
    </row>
    <row r="4990" spans="6:8" x14ac:dyDescent="0.3">
      <c r="F4990" s="2">
        <v>4985</v>
      </c>
      <c r="G4990" s="12">
        <f ca="1"/>
        <v>0.38417186860656249</v>
      </c>
      <c r="H4990" s="12">
        <f ca="1"/>
        <v>78.278652599667836</v>
      </c>
    </row>
    <row r="4991" spans="6:8" x14ac:dyDescent="0.3">
      <c r="F4991" s="2">
        <v>4986</v>
      </c>
      <c r="G4991" s="12">
        <f ca="1"/>
        <v>0.37600331942405818</v>
      </c>
      <c r="H4991" s="12">
        <f ca="1"/>
        <v>77.451927460517425</v>
      </c>
    </row>
    <row r="4992" spans="6:8" x14ac:dyDescent="0.3">
      <c r="F4992" s="2">
        <v>4987</v>
      </c>
      <c r="G4992" s="12">
        <f ca="1"/>
        <v>0.98872911965218302</v>
      </c>
      <c r="H4992" s="12">
        <f ca="1"/>
        <v>145.02571879884971</v>
      </c>
    </row>
    <row r="4993" spans="6:8" x14ac:dyDescent="0.3">
      <c r="F4993" s="2">
        <v>4988</v>
      </c>
      <c r="G4993" s="12">
        <f ca="1"/>
        <v>0.86995908688700463</v>
      </c>
      <c r="H4993" s="12">
        <f ca="1"/>
        <v>121.38711423020158</v>
      </c>
    </row>
    <row r="4994" spans="6:8" x14ac:dyDescent="0.3">
      <c r="F4994" s="2">
        <v>4989</v>
      </c>
      <c r="G4994" s="12">
        <f ca="1"/>
        <v>0.67633627479033032</v>
      </c>
      <c r="H4994" s="12">
        <f ca="1"/>
        <v>103.6147193317565</v>
      </c>
    </row>
    <row r="4995" spans="6:8" x14ac:dyDescent="0.3">
      <c r="F4995" s="2">
        <v>4990</v>
      </c>
      <c r="G4995" s="12">
        <f ca="1"/>
        <v>0.15212050903828311</v>
      </c>
      <c r="H4995" s="12">
        <f ca="1"/>
        <v>45.948753511604295</v>
      </c>
    </row>
    <row r="4996" spans="6:8" x14ac:dyDescent="0.3">
      <c r="F4996" s="2">
        <v>4991</v>
      </c>
      <c r="G4996" s="12">
        <f ca="1"/>
        <v>0.66033097048521561</v>
      </c>
      <c r="H4996" s="12">
        <f ca="1"/>
        <v>102.30281891161418</v>
      </c>
    </row>
    <row r="4997" spans="6:8" x14ac:dyDescent="0.3">
      <c r="F4997" s="2">
        <v>4992</v>
      </c>
      <c r="G4997" s="12">
        <f ca="1"/>
        <v>0.492721603477424</v>
      </c>
      <c r="H4997" s="12">
        <f ca="1"/>
        <v>88.372510898342995</v>
      </c>
    </row>
    <row r="4998" spans="6:8" x14ac:dyDescent="0.3">
      <c r="F4998" s="2">
        <v>4993</v>
      </c>
      <c r="G4998" s="12">
        <f ca="1"/>
        <v>6.1468565416109566E-3</v>
      </c>
      <c r="H4998" s="12">
        <f ca="1"/>
        <v>-52.661993906586503</v>
      </c>
    </row>
    <row r="4999" spans="6:8" x14ac:dyDescent="0.3">
      <c r="F4999" s="2">
        <v>4994</v>
      </c>
      <c r="G4999" s="12">
        <f ca="1"/>
        <v>0.31656820099264604</v>
      </c>
      <c r="H4999" s="12">
        <f ca="1"/>
        <v>71.022049535203109</v>
      </c>
    </row>
    <row r="5000" spans="6:8" x14ac:dyDescent="0.3">
      <c r="F5000" s="2">
        <v>4995</v>
      </c>
      <c r="G5000" s="12">
        <f ca="1"/>
        <v>0.1665222824843704</v>
      </c>
      <c r="H5000" s="12">
        <f ca="1"/>
        <v>48.911979119842549</v>
      </c>
    </row>
    <row r="5001" spans="6:8" x14ac:dyDescent="0.3">
      <c r="F5001" s="2">
        <v>4996</v>
      </c>
      <c r="G5001" s="12">
        <f ca="1"/>
        <v>0.49003902483837836</v>
      </c>
      <c r="H5001" s="12">
        <f ca="1"/>
        <v>88.138465731335003</v>
      </c>
    </row>
    <row r="5002" spans="6:8" x14ac:dyDescent="0.3">
      <c r="F5002" s="2">
        <v>4997</v>
      </c>
      <c r="G5002" s="12">
        <f ca="1"/>
        <v>0.87217789518094424</v>
      </c>
      <c r="H5002" s="12">
        <f ca="1"/>
        <v>121.639146962534</v>
      </c>
    </row>
    <row r="5003" spans="6:8" x14ac:dyDescent="0.3">
      <c r="F5003" s="2">
        <v>4998</v>
      </c>
      <c r="G5003" s="12">
        <f ca="1"/>
        <v>0.35784396579296973</v>
      </c>
      <c r="H5003" s="12">
        <f ca="1"/>
        <v>75.569284914265012</v>
      </c>
    </row>
    <row r="5004" spans="6:8" x14ac:dyDescent="0.3">
      <c r="F5004" s="2">
        <v>4999</v>
      </c>
      <c r="G5004" s="12">
        <f ca="1"/>
        <v>0.85704109033093268</v>
      </c>
      <c r="H5004" s="12">
        <f ca="1"/>
        <v>119.96091368081517</v>
      </c>
    </row>
    <row r="5005" spans="6:8" x14ac:dyDescent="0.3">
      <c r="F5005" s="2">
        <v>5000</v>
      </c>
      <c r="G5005" s="12">
        <f ca="1"/>
        <v>0.50205641479209207</v>
      </c>
      <c r="H5005" s="12">
        <f ca="1"/>
        <v>89.182458016053346</v>
      </c>
    </row>
    <row r="5006" spans="6:8" x14ac:dyDescent="0.3">
      <c r="F5006" s="2">
        <v>5001</v>
      </c>
      <c r="G5006" s="12">
        <f ca="1"/>
        <v>0.71110594867643173</v>
      </c>
      <c r="H5006" s="12">
        <f ca="1"/>
        <v>106.49432779304132</v>
      </c>
    </row>
    <row r="5007" spans="6:8" x14ac:dyDescent="0.3">
      <c r="F5007" s="2">
        <v>5002</v>
      </c>
      <c r="G5007" s="12">
        <f ca="1"/>
        <v>0.78621023599736728</v>
      </c>
      <c r="H5007" s="12">
        <f ca="1"/>
        <v>113.00723256849048</v>
      </c>
    </row>
    <row r="5008" spans="6:8" x14ac:dyDescent="0.3">
      <c r="F5008" s="2">
        <v>5003</v>
      </c>
      <c r="G5008" s="12">
        <f ca="1"/>
        <v>0.33965189606853707</v>
      </c>
      <c r="H5008" s="12">
        <f ca="1"/>
        <v>73.614840801490004</v>
      </c>
    </row>
    <row r="5009" spans="6:8" x14ac:dyDescent="0.3">
      <c r="F5009" s="2">
        <v>5004</v>
      </c>
      <c r="G5009" s="12">
        <f ca="1"/>
        <v>0.60446284562434616</v>
      </c>
      <c r="H5009" s="12">
        <f ca="1"/>
        <v>97.742466812621942</v>
      </c>
    </row>
    <row r="5010" spans="6:8" x14ac:dyDescent="0.3">
      <c r="F5010" s="2">
        <v>5005</v>
      </c>
      <c r="G5010" s="12">
        <f ca="1"/>
        <v>0.42466658580781824</v>
      </c>
      <c r="H5010" s="12">
        <f ca="1"/>
        <v>82.2175312930882</v>
      </c>
    </row>
    <row r="5011" spans="6:8" x14ac:dyDescent="0.3">
      <c r="F5011" s="2">
        <v>5006</v>
      </c>
      <c r="G5011" s="12">
        <f ca="1"/>
        <v>0.3039180830439332</v>
      </c>
      <c r="H5011" s="12">
        <f ca="1"/>
        <v>69.540520003369863</v>
      </c>
    </row>
    <row r="5012" spans="6:8" x14ac:dyDescent="0.3">
      <c r="F5012" s="2">
        <v>5007</v>
      </c>
      <c r="G5012" s="12">
        <f ca="1"/>
        <v>0.85655029464071264</v>
      </c>
      <c r="H5012" s="12">
        <f ca="1"/>
        <v>119.90801006090936</v>
      </c>
    </row>
    <row r="5013" spans="6:8" x14ac:dyDescent="0.3">
      <c r="F5013" s="2">
        <v>5008</v>
      </c>
      <c r="G5013" s="12">
        <f ca="1"/>
        <v>0.21372028060710813</v>
      </c>
      <c r="H5013" s="12">
        <f ca="1"/>
        <v>57.241792458917985</v>
      </c>
    </row>
    <row r="5014" spans="6:8" x14ac:dyDescent="0.3">
      <c r="F5014" s="2">
        <v>5009</v>
      </c>
      <c r="G5014" s="12">
        <f ca="1"/>
        <v>0.57114034258872404</v>
      </c>
      <c r="H5014" s="12">
        <f ca="1"/>
        <v>95.005096933507971</v>
      </c>
    </row>
    <row r="5015" spans="6:8" x14ac:dyDescent="0.3">
      <c r="F5015" s="2">
        <v>5010</v>
      </c>
      <c r="G5015" s="12">
        <f ca="1"/>
        <v>0.68176684869138593</v>
      </c>
      <c r="H5015" s="12">
        <f ca="1"/>
        <v>104.06137887255798</v>
      </c>
    </row>
    <row r="5016" spans="6:8" x14ac:dyDescent="0.3">
      <c r="F5016" s="2">
        <v>5011</v>
      </c>
      <c r="G5016" s="12">
        <f ca="1"/>
        <v>0.53344307274807279</v>
      </c>
      <c r="H5016" s="12">
        <f ca="1"/>
        <v>91.860507719632395</v>
      </c>
    </row>
    <row r="5017" spans="6:8" x14ac:dyDescent="0.3">
      <c r="F5017" s="2">
        <v>5012</v>
      </c>
      <c r="G5017" s="12">
        <f ca="1"/>
        <v>0.55465897370770567</v>
      </c>
      <c r="H5017" s="12">
        <f ca="1"/>
        <v>93.638154678346652</v>
      </c>
    </row>
    <row r="5018" spans="6:8" x14ac:dyDescent="0.3">
      <c r="F5018" s="2">
        <v>5013</v>
      </c>
      <c r="G5018" s="12">
        <f ca="1"/>
        <v>0.17447509399823491</v>
      </c>
      <c r="H5018" s="12">
        <f ca="1"/>
        <v>50.450900196012554</v>
      </c>
    </row>
    <row r="5019" spans="6:8" x14ac:dyDescent="0.3">
      <c r="F5019" s="2">
        <v>5014</v>
      </c>
      <c r="G5019" s="12">
        <f ca="1"/>
        <v>0.33144238323935293</v>
      </c>
      <c r="H5019" s="12">
        <f ca="1"/>
        <v>72.708083442708315</v>
      </c>
    </row>
    <row r="5020" spans="6:8" x14ac:dyDescent="0.3">
      <c r="F5020" s="2">
        <v>5015</v>
      </c>
      <c r="G5020" s="12">
        <f ca="1"/>
        <v>0.16112637383529105</v>
      </c>
      <c r="H5020" s="12">
        <f ca="1"/>
        <v>47.829863299298211</v>
      </c>
    </row>
    <row r="5021" spans="6:8" x14ac:dyDescent="0.3">
      <c r="F5021" s="2">
        <v>5016</v>
      </c>
      <c r="G5021" s="12">
        <f ca="1"/>
        <v>0.59602658812687381</v>
      </c>
      <c r="H5021" s="12">
        <f ca="1"/>
        <v>97.051968637769292</v>
      </c>
    </row>
    <row r="5022" spans="6:8" x14ac:dyDescent="0.3">
      <c r="F5022" s="2">
        <v>5017</v>
      </c>
      <c r="G5022" s="12">
        <f ca="1"/>
        <v>0.24319552891885388</v>
      </c>
      <c r="H5022" s="12">
        <f ca="1"/>
        <v>61.666075097108532</v>
      </c>
    </row>
    <row r="5023" spans="6:8" x14ac:dyDescent="0.3">
      <c r="F5023" s="2">
        <v>5018</v>
      </c>
      <c r="G5023" s="12">
        <f ca="1"/>
        <v>0.94948300497591398</v>
      </c>
      <c r="H5023" s="12">
        <f ca="1"/>
        <v>132.81246909829883</v>
      </c>
    </row>
    <row r="5024" spans="6:8" x14ac:dyDescent="0.3">
      <c r="F5024" s="2">
        <v>5019</v>
      </c>
      <c r="G5024" s="12">
        <f ca="1"/>
        <v>0.33369732838321609</v>
      </c>
      <c r="H5024" s="12">
        <f ca="1"/>
        <v>72.958767672431833</v>
      </c>
    </row>
    <row r="5025" spans="6:8" x14ac:dyDescent="0.3">
      <c r="F5025" s="2">
        <v>5020</v>
      </c>
      <c r="G5025" s="12">
        <f ca="1"/>
        <v>0.37991938753177479</v>
      </c>
      <c r="H5025" s="12">
        <f ca="1"/>
        <v>77.849750216124278</v>
      </c>
    </row>
    <row r="5026" spans="6:8" x14ac:dyDescent="0.3">
      <c r="F5026" s="2">
        <v>5021</v>
      </c>
      <c r="G5026" s="12">
        <f ca="1"/>
        <v>0.51360611676034629</v>
      </c>
      <c r="H5026" s="12">
        <f ca="1"/>
        <v>90.175550804536158</v>
      </c>
    </row>
    <row r="5027" spans="6:8" x14ac:dyDescent="0.3">
      <c r="F5027" s="2">
        <v>5022</v>
      </c>
      <c r="G5027" s="12">
        <f ca="1"/>
        <v>0.26413278751018199</v>
      </c>
      <c r="H5027" s="12">
        <f ca="1"/>
        <v>64.543990972381891</v>
      </c>
    </row>
    <row r="5028" spans="6:8" x14ac:dyDescent="0.3">
      <c r="F5028" s="2">
        <v>5023</v>
      </c>
      <c r="G5028" s="12">
        <f ca="1"/>
        <v>0.81065313984155751</v>
      </c>
      <c r="H5028" s="12">
        <f ca="1"/>
        <v>115.27987987193789</v>
      </c>
    </row>
    <row r="5029" spans="6:8" x14ac:dyDescent="0.3">
      <c r="F5029" s="2">
        <v>5024</v>
      </c>
      <c r="G5029" s="12">
        <f ca="1"/>
        <v>0.40974210054779059</v>
      </c>
      <c r="H5029" s="12">
        <f ca="1"/>
        <v>80.794497567241677</v>
      </c>
    </row>
    <row r="5030" spans="6:8" x14ac:dyDescent="0.3">
      <c r="F5030" s="2">
        <v>5025</v>
      </c>
      <c r="G5030" s="12">
        <f ca="1"/>
        <v>9.6015407056235569E-2</v>
      </c>
      <c r="H5030" s="12">
        <f ca="1"/>
        <v>31.204010351799312</v>
      </c>
    </row>
    <row r="5031" spans="6:8" x14ac:dyDescent="0.3">
      <c r="F5031" s="2">
        <v>5026</v>
      </c>
      <c r="G5031" s="12">
        <f ca="1"/>
        <v>0.64089237330053406</v>
      </c>
      <c r="H5031" s="12">
        <f ca="1"/>
        <v>100.71539611928533</v>
      </c>
    </row>
    <row r="5032" spans="6:8" x14ac:dyDescent="0.3">
      <c r="F5032" s="2">
        <v>5027</v>
      </c>
      <c r="G5032" s="12">
        <f ca="1"/>
        <v>0.38465946800959427</v>
      </c>
      <c r="H5032" s="12">
        <f ca="1"/>
        <v>78.327629471281895</v>
      </c>
    </row>
    <row r="5033" spans="6:8" x14ac:dyDescent="0.3">
      <c r="F5033" s="2">
        <v>5028</v>
      </c>
      <c r="G5033" s="12">
        <f ca="1"/>
        <v>0.74752713169503848</v>
      </c>
      <c r="H5033" s="12">
        <f ca="1"/>
        <v>109.58526406564403</v>
      </c>
    </row>
    <row r="5034" spans="6:8" x14ac:dyDescent="0.3">
      <c r="F5034" s="2">
        <v>5029</v>
      </c>
      <c r="G5034" s="12">
        <f ca="1"/>
        <v>7.3177673444662528E-2</v>
      </c>
      <c r="H5034" s="12">
        <f ca="1"/>
        <v>22.686735189784756</v>
      </c>
    </row>
    <row r="5035" spans="6:8" x14ac:dyDescent="0.3">
      <c r="F5035" s="2">
        <v>5030</v>
      </c>
      <c r="G5035" s="12">
        <f ca="1"/>
        <v>0.2180510509200726</v>
      </c>
      <c r="H5035" s="12">
        <f ca="1"/>
        <v>57.923119501187024</v>
      </c>
    </row>
    <row r="5036" spans="6:8" x14ac:dyDescent="0.3">
      <c r="F5036" s="2">
        <v>5031</v>
      </c>
      <c r="G5036" s="12">
        <f ca="1"/>
        <v>8.2708359267640752E-2</v>
      </c>
      <c r="H5036" s="12">
        <f ca="1"/>
        <v>26.512593743204349</v>
      </c>
    </row>
    <row r="5037" spans="6:8" x14ac:dyDescent="0.3">
      <c r="F5037" s="2">
        <v>5032</v>
      </c>
      <c r="G5037" s="12">
        <f ca="1"/>
        <v>0.6674951810586478</v>
      </c>
      <c r="H5037" s="12">
        <f ca="1"/>
        <v>102.88931563164465</v>
      </c>
    </row>
    <row r="5038" spans="6:8" x14ac:dyDescent="0.3">
      <c r="F5038" s="2">
        <v>5033</v>
      </c>
      <c r="G5038" s="12">
        <f ca="1"/>
        <v>0.20900508204762769</v>
      </c>
      <c r="H5038" s="12">
        <f ca="1"/>
        <v>56.486369600151193</v>
      </c>
    </row>
    <row r="5039" spans="6:8" x14ac:dyDescent="0.3">
      <c r="F5039" s="2">
        <v>5034</v>
      </c>
      <c r="G5039" s="12">
        <f ca="1"/>
        <v>0.37972834618492124</v>
      </c>
      <c r="H5039" s="12">
        <f ca="1"/>
        <v>77.830406883798091</v>
      </c>
    </row>
    <row r="5040" spans="6:8" x14ac:dyDescent="0.3">
      <c r="F5040" s="2">
        <v>5035</v>
      </c>
      <c r="G5040" s="12">
        <f ca="1"/>
        <v>0.4679513055083464</v>
      </c>
      <c r="H5040" s="12">
        <f ca="1"/>
        <v>86.187480858809423</v>
      </c>
    </row>
    <row r="5041" spans="6:8" x14ac:dyDescent="0.3">
      <c r="F5041" s="2">
        <v>5036</v>
      </c>
      <c r="G5041" s="12">
        <f ca="1"/>
        <v>0.15514250332254775</v>
      </c>
      <c r="H5041" s="12">
        <f ca="1"/>
        <v>46.590954697635027</v>
      </c>
    </row>
    <row r="5042" spans="6:8" x14ac:dyDescent="0.3">
      <c r="F5042" s="2">
        <v>5037</v>
      </c>
      <c r="G5042" s="12">
        <f ca="1"/>
        <v>0.83984506863813846</v>
      </c>
      <c r="H5042" s="12">
        <f ca="1"/>
        <v>118.15591999363642</v>
      </c>
    </row>
    <row r="5043" spans="6:8" x14ac:dyDescent="0.3">
      <c r="F5043" s="2">
        <v>5038</v>
      </c>
      <c r="G5043" s="12">
        <f ca="1"/>
        <v>0.66746197185830436</v>
      </c>
      <c r="H5043" s="12">
        <f ca="1"/>
        <v>102.88659448084158</v>
      </c>
    </row>
    <row r="5044" spans="6:8" x14ac:dyDescent="0.3">
      <c r="F5044" s="2">
        <v>5039</v>
      </c>
      <c r="G5044" s="12">
        <f ca="1"/>
        <v>0.8280044452656723</v>
      </c>
      <c r="H5044" s="12">
        <f ca="1"/>
        <v>116.9642999032681</v>
      </c>
    </row>
    <row r="5045" spans="6:8" x14ac:dyDescent="0.3">
      <c r="F5045" s="2">
        <v>5040</v>
      </c>
      <c r="G5045" s="12">
        <f ca="1"/>
        <v>0.3125535918925646</v>
      </c>
      <c r="H5045" s="12">
        <f ca="1"/>
        <v>70.556829179293914</v>
      </c>
    </row>
    <row r="5046" spans="6:8" x14ac:dyDescent="0.3">
      <c r="F5046" s="2">
        <v>5041</v>
      </c>
      <c r="G5046" s="12">
        <f ca="1"/>
        <v>2.5835701628438956E-2</v>
      </c>
      <c r="H5046" s="12">
        <f ca="1"/>
        <v>-9.288165633895261</v>
      </c>
    </row>
    <row r="5047" spans="6:8" x14ac:dyDescent="0.3">
      <c r="F5047" s="2">
        <v>5042</v>
      </c>
      <c r="G5047" s="12">
        <f ca="1"/>
        <v>7.6566817773702001E-2</v>
      </c>
      <c r="H5047" s="12">
        <f ca="1"/>
        <v>24.099176893358319</v>
      </c>
    </row>
    <row r="5048" spans="6:8" x14ac:dyDescent="0.3">
      <c r="F5048" s="2">
        <v>5043</v>
      </c>
      <c r="G5048" s="12">
        <f ca="1"/>
        <v>0.74987037806051537</v>
      </c>
      <c r="H5048" s="12">
        <f ca="1"/>
        <v>109.78780831369315</v>
      </c>
    </row>
    <row r="5049" spans="6:8" x14ac:dyDescent="0.3">
      <c r="F5049" s="2">
        <v>5044</v>
      </c>
      <c r="G5049" s="12">
        <f ca="1"/>
        <v>6.8299368535829075E-3</v>
      </c>
      <c r="H5049" s="12">
        <f ca="1"/>
        <v>-49.490453723218707</v>
      </c>
    </row>
    <row r="5050" spans="6:8" x14ac:dyDescent="0.3">
      <c r="F5050" s="2">
        <v>5045</v>
      </c>
      <c r="G5050" s="12">
        <f ca="1"/>
        <v>0.34672040777973145</v>
      </c>
      <c r="H5050" s="12">
        <f ca="1"/>
        <v>74.382916544923063</v>
      </c>
    </row>
    <row r="5051" spans="6:8" x14ac:dyDescent="0.3">
      <c r="F5051" s="2">
        <v>5046</v>
      </c>
      <c r="G5051" s="12">
        <f ca="1"/>
        <v>3.9249133362168509E-2</v>
      </c>
      <c r="H5051" s="12">
        <f ca="1"/>
        <v>3.4638207741604248</v>
      </c>
    </row>
    <row r="5052" spans="6:8" x14ac:dyDescent="0.3">
      <c r="F5052" s="2">
        <v>5047</v>
      </c>
      <c r="G5052" s="12">
        <f ca="1"/>
        <v>0.31069059384525088</v>
      </c>
      <c r="H5052" s="12">
        <f ca="1"/>
        <v>70.339402222111531</v>
      </c>
    </row>
    <row r="5053" spans="6:8" x14ac:dyDescent="0.3">
      <c r="F5053" s="2">
        <v>5048</v>
      </c>
      <c r="G5053" s="12">
        <f ca="1"/>
        <v>0.72285150961886191</v>
      </c>
      <c r="H5053" s="12">
        <f ca="1"/>
        <v>107.48075199673553</v>
      </c>
    </row>
    <row r="5054" spans="6:8" x14ac:dyDescent="0.3">
      <c r="F5054" s="2">
        <v>5049</v>
      </c>
      <c r="G5054" s="12">
        <f ca="1"/>
        <v>0.85679632841489828</v>
      </c>
      <c r="H5054" s="12">
        <f ca="1"/>
        <v>119.93451941611266</v>
      </c>
    </row>
    <row r="5055" spans="6:8" x14ac:dyDescent="0.3">
      <c r="F5055" s="2">
        <v>5050</v>
      </c>
      <c r="G5055" s="12">
        <f ca="1"/>
        <v>0.19922111651351759</v>
      </c>
      <c r="H5055" s="12">
        <f ca="1"/>
        <v>54.87068406269244</v>
      </c>
    </row>
    <row r="5056" spans="6:8" x14ac:dyDescent="0.3">
      <c r="F5056" s="2">
        <v>5051</v>
      </c>
      <c r="G5056" s="12">
        <f ca="1"/>
        <v>0.14881940629509338</v>
      </c>
      <c r="H5056" s="12">
        <f ca="1"/>
        <v>45.233865034190558</v>
      </c>
    </row>
    <row r="5057" spans="6:8" x14ac:dyDescent="0.3">
      <c r="F5057" s="2">
        <v>5052</v>
      </c>
      <c r="G5057" s="12">
        <f ca="1"/>
        <v>0.43710118742909754</v>
      </c>
      <c r="H5057" s="12">
        <f ca="1"/>
        <v>83.380458125528691</v>
      </c>
    </row>
    <row r="5058" spans="6:8" x14ac:dyDescent="0.3">
      <c r="F5058" s="2">
        <v>5053</v>
      </c>
      <c r="G5058" s="12">
        <f ca="1"/>
        <v>0.63284028950042437</v>
      </c>
      <c r="H5058" s="12">
        <f ca="1"/>
        <v>100.05869296166235</v>
      </c>
    </row>
    <row r="5059" spans="6:8" x14ac:dyDescent="0.3">
      <c r="F5059" s="2">
        <v>5054</v>
      </c>
      <c r="G5059" s="12">
        <f ca="1"/>
        <v>0.63355312701914279</v>
      </c>
      <c r="H5059" s="12">
        <f ca="1"/>
        <v>100.11682401796054</v>
      </c>
    </row>
    <row r="5060" spans="6:8" x14ac:dyDescent="0.3">
      <c r="F5060" s="2">
        <v>5055</v>
      </c>
      <c r="G5060" s="12">
        <f ca="1"/>
        <v>0.61747749246389039</v>
      </c>
      <c r="H5060" s="12">
        <f ca="1"/>
        <v>98.805568187108221</v>
      </c>
    </row>
    <row r="5061" spans="6:8" x14ac:dyDescent="0.3">
      <c r="F5061" s="2">
        <v>5056</v>
      </c>
      <c r="G5061" s="12">
        <f ca="1"/>
        <v>0.63754002001547816</v>
      </c>
      <c r="H5061" s="12">
        <f ca="1"/>
        <v>100.44196473154118</v>
      </c>
    </row>
    <row r="5062" spans="6:8" x14ac:dyDescent="0.3">
      <c r="F5062" s="2">
        <v>5057</v>
      </c>
      <c r="G5062" s="12">
        <f ca="1"/>
        <v>0.60729013613039085</v>
      </c>
      <c r="H5062" s="12">
        <f ca="1"/>
        <v>97.973603165597652</v>
      </c>
    </row>
    <row r="5063" spans="6:8" x14ac:dyDescent="0.3">
      <c r="F5063" s="2">
        <v>5058</v>
      </c>
      <c r="G5063" s="12">
        <f ca="1"/>
        <v>0.16264873196397067</v>
      </c>
      <c r="H5063" s="12">
        <f ca="1"/>
        <v>48.138424023904875</v>
      </c>
    </row>
    <row r="5064" spans="6:8" x14ac:dyDescent="0.3">
      <c r="F5064" s="2">
        <v>5059</v>
      </c>
      <c r="G5064" s="12">
        <f ca="1"/>
        <v>0.79579051363618536</v>
      </c>
      <c r="H5064" s="12">
        <f ca="1"/>
        <v>113.88576217022062</v>
      </c>
    </row>
    <row r="5065" spans="6:8" x14ac:dyDescent="0.3">
      <c r="F5065" s="2">
        <v>5060</v>
      </c>
      <c r="G5065" s="12">
        <f ca="1"/>
        <v>0.13343716671411987</v>
      </c>
      <c r="H5065" s="12">
        <f ca="1"/>
        <v>41.698936865897608</v>
      </c>
    </row>
    <row r="5066" spans="6:8" x14ac:dyDescent="0.3">
      <c r="F5066" s="2">
        <v>5061</v>
      </c>
      <c r="G5066" s="12">
        <f ca="1"/>
        <v>0.84602981258938525</v>
      </c>
      <c r="H5066" s="12">
        <f ca="1"/>
        <v>118.79413182840369</v>
      </c>
    </row>
    <row r="5067" spans="6:8" x14ac:dyDescent="0.3">
      <c r="F5067" s="2">
        <v>5062</v>
      </c>
      <c r="G5067" s="12">
        <f ca="1"/>
        <v>0.86281055244482596</v>
      </c>
      <c r="H5067" s="12">
        <f ca="1"/>
        <v>120.58960507646975</v>
      </c>
    </row>
    <row r="5068" spans="6:8" x14ac:dyDescent="0.3">
      <c r="F5068" s="2">
        <v>5063</v>
      </c>
      <c r="G5068" s="12">
        <f ca="1"/>
        <v>0.31886164398466388</v>
      </c>
      <c r="H5068" s="12">
        <f ca="1"/>
        <v>71.285823472098855</v>
      </c>
    </row>
    <row r="5069" spans="6:8" x14ac:dyDescent="0.3">
      <c r="F5069" s="2">
        <v>5064</v>
      </c>
      <c r="G5069" s="12">
        <f ca="1"/>
        <v>0.75034772495192259</v>
      </c>
      <c r="H5069" s="12">
        <f ca="1"/>
        <v>109.82913330466619</v>
      </c>
    </row>
    <row r="5070" spans="6:8" x14ac:dyDescent="0.3">
      <c r="F5070" s="2">
        <v>5065</v>
      </c>
      <c r="G5070" s="12">
        <f ca="1"/>
        <v>0.39168254754920362</v>
      </c>
      <c r="H5070" s="12">
        <f ca="1"/>
        <v>79.028567812005107</v>
      </c>
    </row>
    <row r="5071" spans="6:8" x14ac:dyDescent="0.3">
      <c r="F5071" s="2">
        <v>5066</v>
      </c>
      <c r="G5071" s="12">
        <f ca="1"/>
        <v>0.58206434905091342</v>
      </c>
      <c r="H5071" s="12">
        <f ca="1"/>
        <v>95.905738745744713</v>
      </c>
    </row>
    <row r="5072" spans="6:8" x14ac:dyDescent="0.3">
      <c r="F5072" s="2">
        <v>5067</v>
      </c>
      <c r="G5072" s="12">
        <f ca="1"/>
        <v>0.38211633320860128</v>
      </c>
      <c r="H5072" s="12">
        <f ca="1"/>
        <v>78.071729725722122</v>
      </c>
    </row>
    <row r="5073" spans="6:8" x14ac:dyDescent="0.3">
      <c r="F5073" s="2">
        <v>5068</v>
      </c>
      <c r="G5073" s="12">
        <f ca="1"/>
        <v>0.27465544523851237</v>
      </c>
      <c r="H5073" s="12">
        <f ca="1"/>
        <v>65.920712777343397</v>
      </c>
    </row>
    <row r="5074" spans="6:8" x14ac:dyDescent="0.3">
      <c r="F5074" s="2">
        <v>5069</v>
      </c>
      <c r="G5074" s="12">
        <f ca="1"/>
        <v>0.3879585903540157</v>
      </c>
      <c r="H5074" s="12">
        <f ca="1"/>
        <v>78.657936375188186</v>
      </c>
    </row>
    <row r="5075" spans="6:8" x14ac:dyDescent="0.3">
      <c r="F5075" s="2">
        <v>5070</v>
      </c>
      <c r="G5075" s="12">
        <f ca="1"/>
        <v>0.80639806366951539</v>
      </c>
      <c r="H5075" s="12">
        <f ca="1"/>
        <v>114.87655694030811</v>
      </c>
    </row>
    <row r="5076" spans="6:8" x14ac:dyDescent="0.3">
      <c r="F5076" s="2">
        <v>5071</v>
      </c>
      <c r="G5076" s="12">
        <f ca="1"/>
        <v>0.7223559561724795</v>
      </c>
      <c r="H5076" s="12">
        <f ca="1"/>
        <v>107.43895753227098</v>
      </c>
    </row>
    <row r="5077" spans="6:8" x14ac:dyDescent="0.3">
      <c r="F5077" s="2">
        <v>5072</v>
      </c>
      <c r="G5077" s="12">
        <f ca="1"/>
        <v>0.78825927920076633</v>
      </c>
      <c r="H5077" s="12">
        <f ca="1"/>
        <v>113.19392385535278</v>
      </c>
    </row>
    <row r="5078" spans="6:8" x14ac:dyDescent="0.3">
      <c r="F5078" s="2">
        <v>5073</v>
      </c>
      <c r="G5078" s="12">
        <f ca="1"/>
        <v>0.61786107817788394</v>
      </c>
      <c r="H5078" s="12">
        <f ca="1"/>
        <v>98.836872854067735</v>
      </c>
    </row>
    <row r="5079" spans="6:8" x14ac:dyDescent="0.3">
      <c r="F5079" s="2">
        <v>5074</v>
      </c>
      <c r="G5079" s="12">
        <f ca="1"/>
        <v>0.15831482912384431</v>
      </c>
      <c r="H5079" s="12">
        <f ca="1"/>
        <v>47.253028301300844</v>
      </c>
    </row>
    <row r="5080" spans="6:8" x14ac:dyDescent="0.3">
      <c r="F5080" s="2">
        <v>5075</v>
      </c>
      <c r="G5080" s="12">
        <f ca="1"/>
        <v>0.63355238827541194</v>
      </c>
      <c r="H5080" s="12">
        <f ca="1"/>
        <v>100.11676377409363</v>
      </c>
    </row>
    <row r="5081" spans="6:8" x14ac:dyDescent="0.3">
      <c r="F5081" s="2">
        <v>5076</v>
      </c>
      <c r="G5081" s="12">
        <f ca="1"/>
        <v>0.93060977287129787</v>
      </c>
      <c r="H5081" s="12">
        <f ca="1"/>
        <v>129.43997774910341</v>
      </c>
    </row>
    <row r="5082" spans="6:8" x14ac:dyDescent="0.3">
      <c r="F5082" s="2">
        <v>5077</v>
      </c>
      <c r="G5082" s="12">
        <f ca="1"/>
        <v>0.84009490814594234</v>
      </c>
      <c r="H5082" s="12">
        <f ca="1"/>
        <v>118.18148006938026</v>
      </c>
    </row>
    <row r="5083" spans="6:8" x14ac:dyDescent="0.3">
      <c r="F5083" s="2">
        <v>5078</v>
      </c>
      <c r="G5083" s="12">
        <f ca="1"/>
        <v>0.64663836556682974</v>
      </c>
      <c r="H5083" s="12">
        <f ca="1"/>
        <v>101.18421523050954</v>
      </c>
    </row>
    <row r="5084" spans="6:8" x14ac:dyDescent="0.3">
      <c r="F5084" s="2">
        <v>5079</v>
      </c>
      <c r="G5084" s="12">
        <f ca="1"/>
        <v>0.59006440239477209</v>
      </c>
      <c r="H5084" s="12">
        <f ca="1"/>
        <v>96.563091651848879</v>
      </c>
    </row>
    <row r="5085" spans="6:8" x14ac:dyDescent="0.3">
      <c r="F5085" s="2">
        <v>5080</v>
      </c>
      <c r="G5085" s="12">
        <f ca="1"/>
        <v>0.78566878022235165</v>
      </c>
      <c r="H5085" s="12">
        <f ca="1"/>
        <v>112.95800535542674</v>
      </c>
    </row>
    <row r="5086" spans="6:8" x14ac:dyDescent="0.3">
      <c r="F5086" s="2">
        <v>5081</v>
      </c>
      <c r="G5086" s="12">
        <f ca="1"/>
        <v>0.10399780834990491</v>
      </c>
      <c r="H5086" s="12">
        <f ca="1"/>
        <v>33.730550745902363</v>
      </c>
    </row>
    <row r="5087" spans="6:8" x14ac:dyDescent="0.3">
      <c r="F5087" s="2">
        <v>5082</v>
      </c>
      <c r="G5087" s="12">
        <f ca="1"/>
        <v>8.2655483176907074E-2</v>
      </c>
      <c r="H5087" s="12">
        <f ca="1"/>
        <v>26.492556183132066</v>
      </c>
    </row>
    <row r="5088" spans="6:8" x14ac:dyDescent="0.3">
      <c r="F5088" s="2">
        <v>5083</v>
      </c>
      <c r="G5088" s="12">
        <f ca="1"/>
        <v>0.1899372351604256</v>
      </c>
      <c r="H5088" s="12">
        <f ca="1"/>
        <v>53.27236223688832</v>
      </c>
    </row>
    <row r="5089" spans="6:8" x14ac:dyDescent="0.3">
      <c r="F5089" s="2">
        <v>5084</v>
      </c>
      <c r="G5089" s="12">
        <f ca="1"/>
        <v>0.81391149052144263</v>
      </c>
      <c r="H5089" s="12">
        <f ca="1"/>
        <v>115.59117384106564</v>
      </c>
    </row>
    <row r="5090" spans="6:8" x14ac:dyDescent="0.3">
      <c r="F5090" s="2">
        <v>5085</v>
      </c>
      <c r="G5090" s="12">
        <f ca="1"/>
        <v>0.60258491100973322</v>
      </c>
      <c r="H5090" s="12">
        <f ca="1"/>
        <v>97.58887151388133</v>
      </c>
    </row>
    <row r="5091" spans="6:8" x14ac:dyDescent="0.3">
      <c r="F5091" s="2">
        <v>5086</v>
      </c>
      <c r="G5091" s="12">
        <f ca="1"/>
        <v>0.58722365462940762</v>
      </c>
      <c r="H5091" s="12">
        <f ca="1"/>
        <v>96.329864422046256</v>
      </c>
    </row>
    <row r="5092" spans="6:8" x14ac:dyDescent="0.3">
      <c r="F5092" s="2">
        <v>5087</v>
      </c>
      <c r="G5092" s="12">
        <f ca="1"/>
        <v>0.12555818767505178</v>
      </c>
      <c r="H5092" s="12">
        <f ca="1"/>
        <v>39.740464990743085</v>
      </c>
    </row>
    <row r="5093" spans="6:8" x14ac:dyDescent="0.3">
      <c r="F5093" s="2">
        <v>5088</v>
      </c>
      <c r="G5093" s="12">
        <f ca="1"/>
        <v>7.4192382879947116E-2</v>
      </c>
      <c r="H5093" s="12">
        <f ca="1"/>
        <v>23.116090631250387</v>
      </c>
    </row>
    <row r="5094" spans="6:8" x14ac:dyDescent="0.3">
      <c r="F5094" s="2">
        <v>5089</v>
      </c>
      <c r="G5094" s="12">
        <f ca="1"/>
        <v>0.83202931778489053</v>
      </c>
      <c r="H5094" s="12">
        <f ca="1"/>
        <v>117.36516633479025</v>
      </c>
    </row>
    <row r="5095" spans="6:8" x14ac:dyDescent="0.3">
      <c r="F5095" s="2">
        <v>5090</v>
      </c>
      <c r="G5095" s="12">
        <f ca="1"/>
        <v>0.90327180161589649</v>
      </c>
      <c r="H5095" s="12">
        <f ca="1"/>
        <v>125.45127952648113</v>
      </c>
    </row>
    <row r="5096" spans="6:8" x14ac:dyDescent="0.3">
      <c r="F5096" s="2">
        <v>5091</v>
      </c>
      <c r="G5096" s="12">
        <f ca="1"/>
        <v>0.84421219862483099</v>
      </c>
      <c r="H5096" s="12">
        <f ca="1"/>
        <v>118.60536395817354</v>
      </c>
    </row>
    <row r="5097" spans="6:8" x14ac:dyDescent="0.3">
      <c r="F5097" s="2">
        <v>5092</v>
      </c>
      <c r="G5097" s="12">
        <f ca="1"/>
        <v>0.52377274937956075</v>
      </c>
      <c r="H5097" s="12">
        <f ca="1"/>
        <v>91.04216292374916</v>
      </c>
    </row>
    <row r="5098" spans="6:8" x14ac:dyDescent="0.3">
      <c r="F5098" s="2">
        <v>5093</v>
      </c>
      <c r="G5098" s="12">
        <f ca="1"/>
        <v>0.43399345020011926</v>
      </c>
      <c r="H5098" s="12">
        <f ca="1"/>
        <v>83.0916426556077</v>
      </c>
    </row>
    <row r="5099" spans="6:8" x14ac:dyDescent="0.3">
      <c r="F5099" s="2">
        <v>5094</v>
      </c>
      <c r="G5099" s="12">
        <f ca="1"/>
        <v>0.99155702922588951</v>
      </c>
      <c r="H5099" s="12">
        <f ca="1"/>
        <v>146.89818158291675</v>
      </c>
    </row>
    <row r="5100" spans="6:8" x14ac:dyDescent="0.3">
      <c r="F5100" s="2">
        <v>5095</v>
      </c>
      <c r="G5100" s="12">
        <f ca="1"/>
        <v>0.37713492088458356</v>
      </c>
      <c r="H5100" s="12">
        <f ca="1"/>
        <v>77.567168968646655</v>
      </c>
    </row>
    <row r="5101" spans="6:8" x14ac:dyDescent="0.3">
      <c r="F5101" s="2">
        <v>5096</v>
      </c>
      <c r="G5101" s="12">
        <f ca="1"/>
        <v>0.1846720399804278</v>
      </c>
      <c r="H5101" s="12">
        <f ca="1"/>
        <v>52.33517309119798</v>
      </c>
    </row>
    <row r="5102" spans="6:8" x14ac:dyDescent="0.3">
      <c r="F5102" s="2">
        <v>5097</v>
      </c>
      <c r="G5102" s="12">
        <f ca="1"/>
        <v>0.27492344060310381</v>
      </c>
      <c r="H5102" s="12">
        <f ca="1"/>
        <v>65.955217842937174</v>
      </c>
    </row>
    <row r="5103" spans="6:8" x14ac:dyDescent="0.3">
      <c r="F5103" s="2">
        <v>5098</v>
      </c>
      <c r="G5103" s="12">
        <f ca="1"/>
        <v>0.59711345916594971</v>
      </c>
      <c r="H5103" s="12">
        <f ca="1"/>
        <v>97.141004275456552</v>
      </c>
    </row>
    <row r="5104" spans="6:8" x14ac:dyDescent="0.3">
      <c r="F5104" s="2">
        <v>5099</v>
      </c>
      <c r="G5104" s="12">
        <f ca="1"/>
        <v>0.67623555922562084</v>
      </c>
      <c r="H5104" s="12">
        <f ca="1"/>
        <v>103.6064439558109</v>
      </c>
    </row>
    <row r="5105" spans="6:8" x14ac:dyDescent="0.3">
      <c r="F5105" s="2">
        <v>5100</v>
      </c>
      <c r="G5105" s="12">
        <f ca="1"/>
        <v>0.78876425784967985</v>
      </c>
      <c r="H5105" s="12">
        <f ca="1"/>
        <v>113.24003149388278</v>
      </c>
    </row>
    <row r="5106" spans="6:8" x14ac:dyDescent="0.3">
      <c r="F5106" s="2">
        <v>5101</v>
      </c>
      <c r="G5106" s="12">
        <f ca="1"/>
        <v>0.67800208350215074</v>
      </c>
      <c r="H5106" s="12">
        <f ca="1"/>
        <v>103.75163480467401</v>
      </c>
    </row>
    <row r="5107" spans="6:8" x14ac:dyDescent="0.3">
      <c r="F5107" s="2">
        <v>5102</v>
      </c>
      <c r="G5107" s="12">
        <f ca="1"/>
        <v>0.26149346032814247</v>
      </c>
      <c r="H5107" s="12">
        <f ca="1"/>
        <v>64.191731320164905</v>
      </c>
    </row>
    <row r="5108" spans="6:8" x14ac:dyDescent="0.3">
      <c r="F5108" s="2">
        <v>5103</v>
      </c>
      <c r="G5108" s="12">
        <f ca="1"/>
        <v>0.55286444651483491</v>
      </c>
      <c r="H5108" s="12">
        <f ca="1"/>
        <v>93.488639952362604</v>
      </c>
    </row>
    <row r="5109" spans="6:8" x14ac:dyDescent="0.3">
      <c r="F5109" s="2">
        <v>5104</v>
      </c>
      <c r="G5109" s="12">
        <f ca="1"/>
        <v>5.3255502409822242E-2</v>
      </c>
      <c r="H5109" s="12">
        <f ca="1"/>
        <v>12.83752234020676</v>
      </c>
    </row>
    <row r="5110" spans="6:8" x14ac:dyDescent="0.3">
      <c r="F5110" s="2">
        <v>5105</v>
      </c>
      <c r="G5110" s="12">
        <f ca="1"/>
        <v>0.87101885218131359</v>
      </c>
      <c r="H5110" s="12">
        <f ca="1"/>
        <v>121.5072152822942</v>
      </c>
    </row>
    <row r="5111" spans="6:8" x14ac:dyDescent="0.3">
      <c r="F5111" s="2">
        <v>5106</v>
      </c>
      <c r="G5111" s="12">
        <f ca="1"/>
        <v>0.53253530566330354</v>
      </c>
      <c r="H5111" s="12">
        <f ca="1"/>
        <v>91.783920845469652</v>
      </c>
    </row>
    <row r="5112" spans="6:8" x14ac:dyDescent="0.3">
      <c r="F5112" s="2">
        <v>5107</v>
      </c>
      <c r="G5112" s="12">
        <f ca="1"/>
        <v>0.35773007930753065</v>
      </c>
      <c r="H5112" s="12">
        <f ca="1"/>
        <v>75.557271342458037</v>
      </c>
    </row>
    <row r="5113" spans="6:8" x14ac:dyDescent="0.3">
      <c r="F5113" s="2">
        <v>5108</v>
      </c>
      <c r="G5113" s="12">
        <f ca="1"/>
        <v>0.54976398294370199</v>
      </c>
      <c r="H5113" s="12">
        <f ca="1"/>
        <v>93.229973658900974</v>
      </c>
    </row>
    <row r="5114" spans="6:8" x14ac:dyDescent="0.3">
      <c r="F5114" s="2">
        <v>5109</v>
      </c>
      <c r="G5114" s="12">
        <f ca="1"/>
        <v>0.760375644294909</v>
      </c>
      <c r="H5114" s="12">
        <f ca="1"/>
        <v>110.70258632110369</v>
      </c>
    </row>
    <row r="5115" spans="6:8" x14ac:dyDescent="0.3">
      <c r="F5115" s="2">
        <v>5110</v>
      </c>
      <c r="G5115" s="12">
        <f ca="1"/>
        <v>0.3788109889783573</v>
      </c>
      <c r="H5115" s="12">
        <f ca="1"/>
        <v>77.73743162878759</v>
      </c>
    </row>
    <row r="5116" spans="6:8" x14ac:dyDescent="0.3">
      <c r="F5116" s="2">
        <v>5111</v>
      </c>
      <c r="G5116" s="12">
        <f ca="1"/>
        <v>0.80092373387257365</v>
      </c>
      <c r="H5116" s="12">
        <f ca="1"/>
        <v>114.36271764197905</v>
      </c>
    </row>
    <row r="5117" spans="6:8" x14ac:dyDescent="0.3">
      <c r="F5117" s="2">
        <v>5112</v>
      </c>
      <c r="G5117" s="12">
        <f ca="1"/>
        <v>0.92816060438670145</v>
      </c>
      <c r="H5117" s="12">
        <f ca="1"/>
        <v>129.04738806287989</v>
      </c>
    </row>
    <row r="5118" spans="6:8" x14ac:dyDescent="0.3">
      <c r="F5118" s="2">
        <v>5113</v>
      </c>
      <c r="G5118" s="12">
        <f ca="1"/>
        <v>0.72886106259176309</v>
      </c>
      <c r="H5118" s="12">
        <f ca="1"/>
        <v>107.98893948611332</v>
      </c>
    </row>
    <row r="5119" spans="6:8" x14ac:dyDescent="0.3">
      <c r="F5119" s="2">
        <v>5114</v>
      </c>
      <c r="G5119" s="12">
        <f ca="1"/>
        <v>0.29379949065295996</v>
      </c>
      <c r="H5119" s="12">
        <f ca="1"/>
        <v>68.32100606403732</v>
      </c>
    </row>
    <row r="5120" spans="6:8" x14ac:dyDescent="0.3">
      <c r="F5120" s="2">
        <v>5115</v>
      </c>
      <c r="G5120" s="12">
        <f ca="1"/>
        <v>0.90107861732623706</v>
      </c>
      <c r="H5120" s="12">
        <f ca="1"/>
        <v>125.16193631967523</v>
      </c>
    </row>
    <row r="5121" spans="6:8" x14ac:dyDescent="0.3">
      <c r="F5121" s="2">
        <v>5116</v>
      </c>
      <c r="G5121" s="12">
        <f ca="1"/>
        <v>0.23953607631484886</v>
      </c>
      <c r="H5121" s="12">
        <f ca="1"/>
        <v>61.142194071871792</v>
      </c>
    </row>
    <row r="5122" spans="6:8" x14ac:dyDescent="0.3">
      <c r="F5122" s="2">
        <v>5117</v>
      </c>
      <c r="G5122" s="12">
        <f ca="1"/>
        <v>0.96511769333943254</v>
      </c>
      <c r="H5122" s="12">
        <f ca="1"/>
        <v>136.32048719180568</v>
      </c>
    </row>
    <row r="5123" spans="6:8" x14ac:dyDescent="0.3">
      <c r="F5123" s="2">
        <v>5118</v>
      </c>
      <c r="G5123" s="12">
        <f ca="1"/>
        <v>0.37008785293025515</v>
      </c>
      <c r="H5123" s="12">
        <f ca="1"/>
        <v>76.845644552042785</v>
      </c>
    </row>
    <row r="5124" spans="6:8" x14ac:dyDescent="0.3">
      <c r="F5124" s="2">
        <v>5119</v>
      </c>
      <c r="G5124" s="12">
        <f ca="1"/>
        <v>0.73267678783074053</v>
      </c>
      <c r="H5124" s="12">
        <f ca="1"/>
        <v>108.31296648098778</v>
      </c>
    </row>
    <row r="5125" spans="6:8" x14ac:dyDescent="0.3">
      <c r="F5125" s="2">
        <v>5120</v>
      </c>
      <c r="G5125" s="12">
        <f ca="1"/>
        <v>0.80335764107948515</v>
      </c>
      <c r="H5125" s="12">
        <f ca="1"/>
        <v>114.59049098538078</v>
      </c>
    </row>
    <row r="5126" spans="6:8" x14ac:dyDescent="0.3">
      <c r="F5126" s="2">
        <v>5121</v>
      </c>
      <c r="G5126" s="12">
        <f ca="1"/>
        <v>0.17503130481401485</v>
      </c>
      <c r="H5126" s="12">
        <f ca="1"/>
        <v>50.55617182295569</v>
      </c>
    </row>
    <row r="5127" spans="6:8" x14ac:dyDescent="0.3">
      <c r="F5127" s="2">
        <v>5122</v>
      </c>
      <c r="G5127" s="12">
        <f ca="1"/>
        <v>1.3086525917208602E-2</v>
      </c>
      <c r="H5127" s="12">
        <f ca="1"/>
        <v>-29.887787293381393</v>
      </c>
    </row>
    <row r="5128" spans="6:8" x14ac:dyDescent="0.3">
      <c r="F5128" s="2">
        <v>5123</v>
      </c>
      <c r="G5128" s="12">
        <f ca="1"/>
        <v>0.26291244951249948</v>
      </c>
      <c r="H5128" s="12">
        <f ca="1"/>
        <v>64.381474953013708</v>
      </c>
    </row>
    <row r="5129" spans="6:8" x14ac:dyDescent="0.3">
      <c r="F5129" s="2">
        <v>5124</v>
      </c>
      <c r="G5129" s="12">
        <f ca="1"/>
        <v>0.95287295716715925</v>
      </c>
      <c r="H5129" s="12">
        <f ca="1"/>
        <v>133.50248712605978</v>
      </c>
    </row>
    <row r="5130" spans="6:8" x14ac:dyDescent="0.3">
      <c r="F5130" s="2">
        <v>5125</v>
      </c>
      <c r="G5130" s="12">
        <f ca="1"/>
        <v>0.75069803716982997</v>
      </c>
      <c r="H5130" s="12">
        <f ca="1"/>
        <v>109.85947465992464</v>
      </c>
    </row>
    <row r="5131" spans="6:8" x14ac:dyDescent="0.3">
      <c r="F5131" s="2">
        <v>5126</v>
      </c>
      <c r="G5131" s="12">
        <f ca="1"/>
        <v>0.23559445473655893</v>
      </c>
      <c r="H5131" s="12">
        <f ca="1"/>
        <v>60.570384855535963</v>
      </c>
    </row>
    <row r="5132" spans="6:8" x14ac:dyDescent="0.3">
      <c r="F5132" s="2">
        <v>5127</v>
      </c>
      <c r="G5132" s="12">
        <f ca="1"/>
        <v>0.11195266527376013</v>
      </c>
      <c r="H5132" s="12">
        <f ca="1"/>
        <v>36.072960617331596</v>
      </c>
    </row>
    <row r="5133" spans="6:8" x14ac:dyDescent="0.3">
      <c r="F5133" s="2">
        <v>5128</v>
      </c>
      <c r="G5133" s="12">
        <f ca="1"/>
        <v>0.81665811029273994</v>
      </c>
      <c r="H5133" s="12">
        <f ca="1"/>
        <v>115.85529708100113</v>
      </c>
    </row>
    <row r="5134" spans="6:8" x14ac:dyDescent="0.3">
      <c r="F5134" s="2">
        <v>5129</v>
      </c>
      <c r="G5134" s="12">
        <f ca="1"/>
        <v>0.74338274081321232</v>
      </c>
      <c r="H5134" s="12">
        <f ca="1"/>
        <v>109.22828123002063</v>
      </c>
    </row>
    <row r="5135" spans="6:8" x14ac:dyDescent="0.3">
      <c r="F5135" s="2">
        <v>5130</v>
      </c>
      <c r="G5135" s="12">
        <f ca="1"/>
        <v>0.67126636304632981</v>
      </c>
      <c r="H5135" s="12">
        <f ca="1"/>
        <v>103.19849349611941</v>
      </c>
    </row>
    <row r="5136" spans="6:8" x14ac:dyDescent="0.3">
      <c r="F5136" s="2">
        <v>5131</v>
      </c>
      <c r="G5136" s="12">
        <f ca="1"/>
        <v>0.93240739348680157</v>
      </c>
      <c r="H5136" s="12">
        <f ca="1"/>
        <v>129.73367047766988</v>
      </c>
    </row>
    <row r="5137" spans="6:8" x14ac:dyDescent="0.3">
      <c r="F5137" s="2">
        <v>5132</v>
      </c>
      <c r="G5137" s="12">
        <f ca="1"/>
        <v>0.78820928258268053</v>
      </c>
      <c r="H5137" s="12">
        <f ca="1"/>
        <v>113.18936099010024</v>
      </c>
    </row>
    <row r="5138" spans="6:8" x14ac:dyDescent="0.3">
      <c r="F5138" s="2">
        <v>5133</v>
      </c>
      <c r="G5138" s="12">
        <f ca="1"/>
        <v>0.86471296572822864</v>
      </c>
      <c r="H5138" s="12">
        <f ca="1"/>
        <v>120.7997636081648</v>
      </c>
    </row>
    <row r="5139" spans="6:8" x14ac:dyDescent="0.3">
      <c r="F5139" s="2">
        <v>5134</v>
      </c>
      <c r="G5139" s="12">
        <f ca="1"/>
        <v>0.28157003738561115</v>
      </c>
      <c r="H5139" s="12">
        <f ca="1"/>
        <v>66.802515919780006</v>
      </c>
    </row>
    <row r="5140" spans="6:8" x14ac:dyDescent="0.3">
      <c r="F5140" s="2">
        <v>5135</v>
      </c>
      <c r="G5140" s="12">
        <f ca="1"/>
        <v>0.19209011708248136</v>
      </c>
      <c r="H5140" s="12">
        <f ca="1"/>
        <v>53.648999546852984</v>
      </c>
    </row>
    <row r="5141" spans="6:8" x14ac:dyDescent="0.3">
      <c r="F5141" s="2">
        <v>5136</v>
      </c>
      <c r="G5141" s="12">
        <f ca="1"/>
        <v>0.29552096251516846</v>
      </c>
      <c r="H5141" s="12">
        <f ca="1"/>
        <v>68.530757199009088</v>
      </c>
    </row>
    <row r="5142" spans="6:8" x14ac:dyDescent="0.3">
      <c r="F5142" s="2">
        <v>5137</v>
      </c>
      <c r="G5142" s="12">
        <f ca="1"/>
        <v>0.55398794077859259</v>
      </c>
      <c r="H5142" s="12">
        <f ca="1"/>
        <v>93.58226301542058</v>
      </c>
    </row>
    <row r="5143" spans="6:8" x14ac:dyDescent="0.3">
      <c r="F5143" s="2">
        <v>5138</v>
      </c>
      <c r="G5143" s="12">
        <f ca="1"/>
        <v>7.1648810737080515E-2</v>
      </c>
      <c r="H5143" s="12">
        <f ca="1"/>
        <v>22.028907334791484</v>
      </c>
    </row>
    <row r="5144" spans="6:8" x14ac:dyDescent="0.3">
      <c r="F5144" s="2">
        <v>5139</v>
      </c>
      <c r="G5144" s="12">
        <f ca="1"/>
        <v>0.73634711162613531</v>
      </c>
      <c r="H5144" s="12">
        <f ca="1"/>
        <v>108.62570359513002</v>
      </c>
    </row>
    <row r="5145" spans="6:8" x14ac:dyDescent="0.3">
      <c r="F5145" s="2">
        <v>5140</v>
      </c>
      <c r="G5145" s="12">
        <f ca="1"/>
        <v>0.74168981307103499</v>
      </c>
      <c r="H5145" s="12">
        <f ca="1"/>
        <v>109.08290144864566</v>
      </c>
    </row>
    <row r="5146" spans="6:8" x14ac:dyDescent="0.3">
      <c r="F5146" s="2">
        <v>5141</v>
      </c>
      <c r="G5146" s="12">
        <f ca="1"/>
        <v>0.96297256391264718</v>
      </c>
      <c r="H5146" s="12">
        <f ca="1"/>
        <v>135.78216327508997</v>
      </c>
    </row>
    <row r="5147" spans="6:8" x14ac:dyDescent="0.3">
      <c r="F5147" s="2">
        <v>5142</v>
      </c>
      <c r="G5147" s="12">
        <f ca="1"/>
        <v>0.78280835852412256</v>
      </c>
      <c r="H5147" s="12">
        <f ca="1"/>
        <v>112.69866305697931</v>
      </c>
    </row>
    <row r="5148" spans="6:8" x14ac:dyDescent="0.3">
      <c r="F5148" s="2">
        <v>5143</v>
      </c>
      <c r="G5148" s="12">
        <f ca="1"/>
        <v>0.82137136118487386</v>
      </c>
      <c r="H5148" s="12">
        <f ca="1"/>
        <v>116.31236594094331</v>
      </c>
    </row>
    <row r="5149" spans="6:8" x14ac:dyDescent="0.3">
      <c r="F5149" s="2">
        <v>5144</v>
      </c>
      <c r="G5149" s="12">
        <f ca="1"/>
        <v>0.1874259234009219</v>
      </c>
      <c r="H5149" s="12">
        <f ca="1"/>
        <v>52.828249358746824</v>
      </c>
    </row>
    <row r="5150" spans="6:8" x14ac:dyDescent="0.3">
      <c r="F5150" s="2">
        <v>5145</v>
      </c>
      <c r="G5150" s="12">
        <f ca="1"/>
        <v>0.43469399645357987</v>
      </c>
      <c r="H5150" s="12">
        <f ca="1"/>
        <v>83.156851570623161</v>
      </c>
    </row>
    <row r="5151" spans="6:8" x14ac:dyDescent="0.3">
      <c r="F5151" s="2">
        <v>5146</v>
      </c>
      <c r="G5151" s="12">
        <f ca="1"/>
        <v>0.89114952981583451</v>
      </c>
      <c r="H5151" s="12">
        <f ca="1"/>
        <v>123.89520318979217</v>
      </c>
    </row>
    <row r="5152" spans="6:8" x14ac:dyDescent="0.3">
      <c r="F5152" s="2">
        <v>5147</v>
      </c>
      <c r="G5152" s="12">
        <f ca="1"/>
        <v>0.16922818417490326</v>
      </c>
      <c r="H5152" s="12">
        <f ca="1"/>
        <v>49.442829298088867</v>
      </c>
    </row>
    <row r="5153" spans="6:8" x14ac:dyDescent="0.3">
      <c r="F5153" s="2">
        <v>5148</v>
      </c>
      <c r="G5153" s="12">
        <f ca="1"/>
        <v>0.61999185223795994</v>
      </c>
      <c r="H5153" s="12">
        <f ca="1"/>
        <v>99.010744935433095</v>
      </c>
    </row>
    <row r="5154" spans="6:8" x14ac:dyDescent="0.3">
      <c r="F5154" s="2">
        <v>5149</v>
      </c>
      <c r="G5154" s="12">
        <f ca="1"/>
        <v>0.1333602362813453</v>
      </c>
      <c r="H5154" s="12">
        <f ca="1"/>
        <v>41.680336175758825</v>
      </c>
    </row>
    <row r="5155" spans="6:8" x14ac:dyDescent="0.3">
      <c r="F5155" s="2">
        <v>5150</v>
      </c>
      <c r="G5155" s="12">
        <f ca="1"/>
        <v>0.1597663177753077</v>
      </c>
      <c r="H5155" s="12">
        <f ca="1"/>
        <v>47.551968960266365</v>
      </c>
    </row>
    <row r="5156" spans="6:8" x14ac:dyDescent="0.3">
      <c r="F5156" s="2">
        <v>5151</v>
      </c>
      <c r="G5156" s="12">
        <f ca="1"/>
        <v>0.45292977543436352</v>
      </c>
      <c r="H5156" s="12">
        <f ca="1"/>
        <v>84.833717095185136</v>
      </c>
    </row>
    <row r="5157" spans="6:8" x14ac:dyDescent="0.3">
      <c r="F5157" s="2">
        <v>5152</v>
      </c>
      <c r="G5157" s="12">
        <f ca="1"/>
        <v>0.69123446282727063</v>
      </c>
      <c r="H5157" s="12">
        <f ca="1"/>
        <v>104.84246289770637</v>
      </c>
    </row>
    <row r="5158" spans="6:8" x14ac:dyDescent="0.3">
      <c r="F5158" s="2">
        <v>5153</v>
      </c>
      <c r="G5158" s="12">
        <f ca="1"/>
        <v>0.32853214371430317</v>
      </c>
      <c r="H5158" s="12">
        <f ca="1"/>
        <v>72.382687797949515</v>
      </c>
    </row>
    <row r="5159" spans="6:8" x14ac:dyDescent="0.3">
      <c r="F5159" s="2">
        <v>5154</v>
      </c>
      <c r="G5159" s="12">
        <f ca="1"/>
        <v>0.82273138107466459</v>
      </c>
      <c r="H5159" s="12">
        <f ca="1"/>
        <v>116.44518688230423</v>
      </c>
    </row>
    <row r="5160" spans="6:8" x14ac:dyDescent="0.3">
      <c r="F5160" s="2">
        <v>5155</v>
      </c>
      <c r="G5160" s="12">
        <f ca="1"/>
        <v>0.46546426847793065</v>
      </c>
      <c r="H5160" s="12">
        <f ca="1"/>
        <v>85.96494216269781</v>
      </c>
    </row>
    <row r="5161" spans="6:8" x14ac:dyDescent="0.3">
      <c r="F5161" s="2">
        <v>5156</v>
      </c>
      <c r="G5161" s="12">
        <f ca="1"/>
        <v>0.45229240935400061</v>
      </c>
      <c r="H5161" s="12">
        <f ca="1"/>
        <v>84.775749109454708</v>
      </c>
    </row>
    <row r="5162" spans="6:8" x14ac:dyDescent="0.3">
      <c r="F5162" s="2">
        <v>5157</v>
      </c>
      <c r="G5162" s="12">
        <f ca="1"/>
        <v>0.93538734819231895</v>
      </c>
      <c r="H5162" s="12">
        <f ca="1"/>
        <v>130.23156564843219</v>
      </c>
    </row>
    <row r="5163" spans="6:8" x14ac:dyDescent="0.3">
      <c r="F5163" s="2">
        <v>5158</v>
      </c>
      <c r="G5163" s="12">
        <f ca="1"/>
        <v>0.62341948808204761</v>
      </c>
      <c r="H5163" s="12">
        <f ca="1"/>
        <v>99.290375345260017</v>
      </c>
    </row>
    <row r="5164" spans="6:8" x14ac:dyDescent="0.3">
      <c r="F5164" s="2">
        <v>5159</v>
      </c>
      <c r="G5164" s="12">
        <f ca="1"/>
        <v>0.1533519990707457</v>
      </c>
      <c r="H5164" s="12">
        <f ca="1"/>
        <v>46.211840799599869</v>
      </c>
    </row>
    <row r="5165" spans="6:8" x14ac:dyDescent="0.3">
      <c r="F5165" s="2">
        <v>5160</v>
      </c>
      <c r="G5165" s="12">
        <f ca="1"/>
        <v>0.89785592250311264</v>
      </c>
      <c r="H5165" s="12">
        <f ca="1"/>
        <v>124.74329652442938</v>
      </c>
    </row>
    <row r="5166" spans="6:8" x14ac:dyDescent="0.3">
      <c r="F5166" s="2">
        <v>5161</v>
      </c>
      <c r="G5166" s="12">
        <f ca="1"/>
        <v>0.12819212807561287</v>
      </c>
      <c r="H5166" s="12">
        <f ca="1"/>
        <v>40.407517568510777</v>
      </c>
    </row>
    <row r="5167" spans="6:8" x14ac:dyDescent="0.3">
      <c r="F5167" s="2">
        <v>5162</v>
      </c>
      <c r="G5167" s="12">
        <f ca="1"/>
        <v>0.52605913154507911</v>
      </c>
      <c r="H5167" s="12">
        <f ca="1"/>
        <v>91.236150334967192</v>
      </c>
    </row>
    <row r="5168" spans="6:8" x14ac:dyDescent="0.3">
      <c r="F5168" s="2">
        <v>5163</v>
      </c>
      <c r="G5168" s="12">
        <f ca="1"/>
        <v>1.7216604196368612E-2</v>
      </c>
      <c r="H5168" s="12">
        <f ca="1"/>
        <v>-21.596309012760187</v>
      </c>
    </row>
    <row r="5169" spans="6:8" x14ac:dyDescent="0.3">
      <c r="F5169" s="2">
        <v>5164</v>
      </c>
      <c r="G5169" s="12">
        <f ca="1"/>
        <v>7.9073557099927916E-2</v>
      </c>
      <c r="H5169" s="12">
        <f ca="1"/>
        <v>25.105842377013019</v>
      </c>
    </row>
    <row r="5170" spans="6:8" x14ac:dyDescent="0.3">
      <c r="F5170" s="2">
        <v>5165</v>
      </c>
      <c r="G5170" s="12">
        <f ca="1"/>
        <v>0.25840679101772412</v>
      </c>
      <c r="H5170" s="12">
        <f ca="1"/>
        <v>63.776075442599257</v>
      </c>
    </row>
    <row r="5171" spans="6:8" x14ac:dyDescent="0.3">
      <c r="F5171" s="2">
        <v>5166</v>
      </c>
      <c r="G5171" s="12">
        <f ca="1"/>
        <v>0.87353999955714956</v>
      </c>
      <c r="H5171" s="12">
        <f ca="1"/>
        <v>121.79498117227602</v>
      </c>
    </row>
    <row r="5172" spans="6:8" x14ac:dyDescent="0.3">
      <c r="F5172" s="2">
        <v>5167</v>
      </c>
      <c r="G5172" s="12">
        <f ca="1"/>
        <v>0.86962767294227095</v>
      </c>
      <c r="H5172" s="12">
        <f ca="1"/>
        <v>121.34965834214476</v>
      </c>
    </row>
    <row r="5173" spans="6:8" x14ac:dyDescent="0.3">
      <c r="F5173" s="2">
        <v>5168</v>
      </c>
      <c r="G5173" s="12">
        <f ca="1"/>
        <v>0.73966626842808703</v>
      </c>
      <c r="H5173" s="12">
        <f ca="1"/>
        <v>108.90945583357316</v>
      </c>
    </row>
    <row r="5174" spans="6:8" x14ac:dyDescent="0.3">
      <c r="F5174" s="2">
        <v>5169</v>
      </c>
      <c r="G5174" s="12">
        <f ca="1"/>
        <v>0.2546312558960655</v>
      </c>
      <c r="H5174" s="12">
        <f ca="1"/>
        <v>63.262101840799609</v>
      </c>
    </row>
    <row r="5175" spans="6:8" x14ac:dyDescent="0.3">
      <c r="F5175" s="2">
        <v>5170</v>
      </c>
      <c r="G5175" s="12">
        <f ca="1"/>
        <v>0.61707097593530857</v>
      </c>
      <c r="H5175" s="12">
        <f ca="1"/>
        <v>98.772390729803632</v>
      </c>
    </row>
    <row r="5176" spans="6:8" x14ac:dyDescent="0.3">
      <c r="F5176" s="2">
        <v>5171</v>
      </c>
      <c r="G5176" s="12">
        <f ca="1"/>
        <v>0.19628880105345736</v>
      </c>
      <c r="H5176" s="12">
        <f ca="1"/>
        <v>54.373019882027201</v>
      </c>
    </row>
    <row r="5177" spans="6:8" x14ac:dyDescent="0.3">
      <c r="F5177" s="2">
        <v>5172</v>
      </c>
      <c r="G5177" s="12">
        <f ca="1"/>
        <v>0.33703956072650465</v>
      </c>
      <c r="H5177" s="12">
        <f ca="1"/>
        <v>73.32805470081432</v>
      </c>
    </row>
    <row r="5178" spans="6:8" x14ac:dyDescent="0.3">
      <c r="F5178" s="2">
        <v>5173</v>
      </c>
      <c r="G5178" s="12">
        <f ca="1"/>
        <v>0.98877801056593162</v>
      </c>
      <c r="H5178" s="12">
        <f ca="1"/>
        <v>145.05477981603067</v>
      </c>
    </row>
    <row r="5179" spans="6:8" x14ac:dyDescent="0.3">
      <c r="F5179" s="2">
        <v>5174</v>
      </c>
      <c r="G5179" s="12">
        <f ca="1"/>
        <v>0.27685440592842125</v>
      </c>
      <c r="H5179" s="12">
        <f ca="1"/>
        <v>66.203042462384531</v>
      </c>
    </row>
    <row r="5180" spans="6:8" x14ac:dyDescent="0.3">
      <c r="F5180" s="2">
        <v>5175</v>
      </c>
      <c r="G5180" s="12">
        <f ca="1"/>
        <v>0.28912786543571589</v>
      </c>
      <c r="H5180" s="12">
        <f ca="1"/>
        <v>67.746918859284136</v>
      </c>
    </row>
    <row r="5181" spans="6:8" x14ac:dyDescent="0.3">
      <c r="F5181" s="2">
        <v>5176</v>
      </c>
      <c r="G5181" s="12">
        <f ca="1"/>
        <v>0.84678941328562862</v>
      </c>
      <c r="H5181" s="12">
        <f ca="1"/>
        <v>118.87332672142969</v>
      </c>
    </row>
    <row r="5182" spans="6:8" x14ac:dyDescent="0.3">
      <c r="F5182" s="2">
        <v>5177</v>
      </c>
      <c r="G5182" s="12">
        <f ca="1"/>
        <v>0.61626475035087513</v>
      </c>
      <c r="H5182" s="12">
        <f ca="1"/>
        <v>98.706587010519186</v>
      </c>
    </row>
    <row r="5183" spans="6:8" x14ac:dyDescent="0.3">
      <c r="F5183" s="2">
        <v>5178</v>
      </c>
      <c r="G5183" s="12">
        <f ca="1"/>
        <v>0.95196399160546252</v>
      </c>
      <c r="H5183" s="12">
        <f ca="1"/>
        <v>133.31429266471412</v>
      </c>
    </row>
    <row r="5184" spans="6:8" x14ac:dyDescent="0.3">
      <c r="F5184" s="2">
        <v>5179</v>
      </c>
      <c r="G5184" s="12">
        <f ca="1"/>
        <v>0.25894157058400991</v>
      </c>
      <c r="H5184" s="12">
        <f ca="1"/>
        <v>63.848378808627764</v>
      </c>
    </row>
    <row r="5185" spans="6:8" x14ac:dyDescent="0.3">
      <c r="F5185" s="2">
        <v>5180</v>
      </c>
      <c r="G5185" s="12">
        <f ca="1"/>
        <v>0.738522159981847</v>
      </c>
      <c r="H5185" s="12">
        <f ca="1"/>
        <v>108.81154373308104</v>
      </c>
    </row>
    <row r="5186" spans="6:8" x14ac:dyDescent="0.3">
      <c r="F5186" s="2">
        <v>5181</v>
      </c>
      <c r="G5186" s="12">
        <f ca="1"/>
        <v>0.16382322917267067</v>
      </c>
      <c r="H5186" s="12">
        <f ca="1"/>
        <v>48.374706836589581</v>
      </c>
    </row>
    <row r="5187" spans="6:8" x14ac:dyDescent="0.3">
      <c r="F5187" s="2">
        <v>5182</v>
      </c>
      <c r="G5187" s="12">
        <f ca="1"/>
        <v>0.3173972748586531</v>
      </c>
      <c r="H5187" s="12">
        <f ca="1"/>
        <v>71.117568603948371</v>
      </c>
    </row>
    <row r="5188" spans="6:8" x14ac:dyDescent="0.3">
      <c r="F5188" s="2">
        <v>5183</v>
      </c>
      <c r="G5188" s="12">
        <f ca="1"/>
        <v>0.9509700963410308</v>
      </c>
      <c r="H5188" s="12">
        <f ca="1"/>
        <v>133.11122745023121</v>
      </c>
    </row>
    <row r="5189" spans="6:8" x14ac:dyDescent="0.3">
      <c r="F5189" s="2">
        <v>5184</v>
      </c>
      <c r="G5189" s="12">
        <f ca="1"/>
        <v>0.52899950357200543</v>
      </c>
      <c r="H5189" s="12">
        <f ca="1"/>
        <v>91.485159971086716</v>
      </c>
    </row>
    <row r="5190" spans="6:8" x14ac:dyDescent="0.3">
      <c r="F5190" s="2">
        <v>5185</v>
      </c>
      <c r="G5190" s="12">
        <f ca="1"/>
        <v>0.22650990421708084</v>
      </c>
      <c r="H5190" s="12">
        <f ca="1"/>
        <v>59.221223220352407</v>
      </c>
    </row>
    <row r="5191" spans="6:8" x14ac:dyDescent="0.3">
      <c r="F5191" s="2">
        <v>5186</v>
      </c>
      <c r="G5191" s="12">
        <f ca="1"/>
        <v>0.79163981225876778</v>
      </c>
      <c r="H5191" s="12">
        <f ca="1"/>
        <v>113.50334429259728</v>
      </c>
    </row>
    <row r="5192" spans="6:8" x14ac:dyDescent="0.3">
      <c r="F5192" s="2">
        <v>5187</v>
      </c>
      <c r="G5192" s="12">
        <f ca="1"/>
        <v>0.5814966575589553</v>
      </c>
      <c r="H5192" s="12">
        <f ca="1"/>
        <v>95.859025718742856</v>
      </c>
    </row>
    <row r="5193" spans="6:8" x14ac:dyDescent="0.3">
      <c r="F5193" s="2">
        <v>5188</v>
      </c>
      <c r="G5193" s="12">
        <f ca="1"/>
        <v>0.48449321901611864</v>
      </c>
      <c r="H5193" s="12">
        <f ca="1"/>
        <v>87.652704621385695</v>
      </c>
    </row>
    <row r="5194" spans="6:8" x14ac:dyDescent="0.3">
      <c r="F5194" s="2">
        <v>5189</v>
      </c>
      <c r="G5194" s="12">
        <f ca="1"/>
        <v>0.6867774700817626</v>
      </c>
      <c r="H5194" s="12">
        <f ca="1"/>
        <v>104.47435216704365</v>
      </c>
    </row>
    <row r="5195" spans="6:8" x14ac:dyDescent="0.3">
      <c r="F5195" s="2">
        <v>5190</v>
      </c>
      <c r="G5195" s="12">
        <f ca="1"/>
        <v>0.81282181494927985</v>
      </c>
      <c r="H5195" s="12">
        <f ca="1"/>
        <v>115.48682679246279</v>
      </c>
    </row>
    <row r="5196" spans="6:8" x14ac:dyDescent="0.3">
      <c r="F5196" s="2">
        <v>5191</v>
      </c>
      <c r="G5196" s="12">
        <f ca="1"/>
        <v>2.4916072675306378E-2</v>
      </c>
      <c r="H5196" s="12">
        <f ca="1"/>
        <v>-10.389585653906309</v>
      </c>
    </row>
    <row r="5197" spans="6:8" x14ac:dyDescent="0.3">
      <c r="F5197" s="2">
        <v>5192</v>
      </c>
      <c r="G5197" s="12">
        <f ca="1"/>
        <v>0.97848613067572932</v>
      </c>
      <c r="H5197" s="12">
        <f ca="1"/>
        <v>140.3568065549</v>
      </c>
    </row>
    <row r="5198" spans="6:8" x14ac:dyDescent="0.3">
      <c r="F5198" s="2">
        <v>5193</v>
      </c>
      <c r="G5198" s="12">
        <f ca="1"/>
        <v>0.21845975599130041</v>
      </c>
      <c r="H5198" s="12">
        <f ca="1"/>
        <v>57.986818189418372</v>
      </c>
    </row>
    <row r="5199" spans="6:8" x14ac:dyDescent="0.3">
      <c r="F5199" s="2">
        <v>5194</v>
      </c>
      <c r="G5199" s="12">
        <f ca="1"/>
        <v>0.54261856340364623</v>
      </c>
      <c r="H5199" s="12">
        <f ca="1"/>
        <v>92.632096893587018</v>
      </c>
    </row>
    <row r="5200" spans="6:8" x14ac:dyDescent="0.3">
      <c r="F5200" s="2">
        <v>5195</v>
      </c>
      <c r="G5200" s="12">
        <f ca="1"/>
        <v>6.7778489345230897E-2</v>
      </c>
      <c r="H5200" s="12">
        <f ca="1"/>
        <v>20.301303148809581</v>
      </c>
    </row>
    <row r="5201" spans="6:8" x14ac:dyDescent="0.3">
      <c r="F5201" s="2">
        <v>5196</v>
      </c>
      <c r="G5201" s="12">
        <f ca="1"/>
        <v>0.42730004995499415</v>
      </c>
      <c r="H5201" s="12">
        <f ca="1"/>
        <v>82.465476996383686</v>
      </c>
    </row>
    <row r="5202" spans="6:8" x14ac:dyDescent="0.3">
      <c r="F5202" s="2">
        <v>5197</v>
      </c>
      <c r="G5202" s="12">
        <f ca="1"/>
        <v>0.37581861855965371</v>
      </c>
      <c r="H5202" s="12">
        <f ca="1"/>
        <v>77.433095448502129</v>
      </c>
    </row>
    <row r="5203" spans="6:8" x14ac:dyDescent="0.3">
      <c r="F5203" s="2">
        <v>5198</v>
      </c>
      <c r="G5203" s="12">
        <f ca="1"/>
        <v>0.90574750216211308</v>
      </c>
      <c r="H5203" s="12">
        <f ca="1"/>
        <v>125.78244113073794</v>
      </c>
    </row>
    <row r="5204" spans="6:8" x14ac:dyDescent="0.3">
      <c r="F5204" s="2">
        <v>5199</v>
      </c>
      <c r="G5204" s="12">
        <f ca="1"/>
        <v>0.21718717561531253</v>
      </c>
      <c r="H5204" s="12">
        <f ca="1"/>
        <v>57.788143679209753</v>
      </c>
    </row>
    <row r="5205" spans="6:8" x14ac:dyDescent="0.3">
      <c r="F5205" s="2">
        <v>5200</v>
      </c>
      <c r="G5205" s="12">
        <f ca="1"/>
        <v>0.9730060465841095</v>
      </c>
      <c r="H5205" s="12">
        <f ca="1"/>
        <v>138.52903164812938</v>
      </c>
    </row>
    <row r="5206" spans="6:8" x14ac:dyDescent="0.3">
      <c r="F5206" s="2">
        <v>5201</v>
      </c>
      <c r="G5206" s="12">
        <f ca="1"/>
        <v>8.9414749497605861E-2</v>
      </c>
      <c r="H5206" s="12">
        <f ca="1"/>
        <v>28.959961231704938</v>
      </c>
    </row>
    <row r="5207" spans="6:8" x14ac:dyDescent="0.3">
      <c r="F5207" s="2">
        <v>5202</v>
      </c>
      <c r="G5207" s="12">
        <f ca="1"/>
        <v>9.0496898653901425E-2</v>
      </c>
      <c r="H5207" s="12">
        <f ca="1"/>
        <v>29.338415690551912</v>
      </c>
    </row>
    <row r="5208" spans="6:8" x14ac:dyDescent="0.3">
      <c r="F5208" s="2">
        <v>5203</v>
      </c>
      <c r="G5208" s="12">
        <f ca="1"/>
        <v>0.22626146218571952</v>
      </c>
      <c r="H5208" s="12">
        <f ca="1"/>
        <v>59.18368905676703</v>
      </c>
    </row>
    <row r="5209" spans="6:8" x14ac:dyDescent="0.3">
      <c r="F5209" s="2">
        <v>5204</v>
      </c>
      <c r="G5209" s="12">
        <f ca="1"/>
        <v>0.81581888421757265</v>
      </c>
      <c r="H5209" s="12">
        <f ca="1"/>
        <v>115.77442422947928</v>
      </c>
    </row>
    <row r="5210" spans="6:8" x14ac:dyDescent="0.3">
      <c r="F5210" s="2">
        <v>5205</v>
      </c>
      <c r="G5210" s="12">
        <f ca="1"/>
        <v>0.40079165242575865</v>
      </c>
      <c r="H5210" s="12">
        <f ca="1"/>
        <v>79.925628910378151</v>
      </c>
    </row>
    <row r="5211" spans="6:8" x14ac:dyDescent="0.3">
      <c r="F5211" s="2">
        <v>5206</v>
      </c>
      <c r="G5211" s="12">
        <f ca="1"/>
        <v>0.94339683291612508</v>
      </c>
      <c r="H5211" s="12">
        <f ca="1"/>
        <v>131.64702474899767</v>
      </c>
    </row>
    <row r="5212" spans="6:8" x14ac:dyDescent="0.3">
      <c r="F5212" s="2">
        <v>5207</v>
      </c>
      <c r="G5212" s="12">
        <f ca="1"/>
        <v>0.99760876470399307</v>
      </c>
      <c r="H5212" s="12">
        <f ca="1"/>
        <v>153.93197379208922</v>
      </c>
    </row>
    <row r="5213" spans="6:8" x14ac:dyDescent="0.3">
      <c r="F5213" s="2">
        <v>5208</v>
      </c>
      <c r="G5213" s="12">
        <f ca="1"/>
        <v>0.12888367036381165</v>
      </c>
      <c r="H5213" s="12">
        <f ca="1"/>
        <v>40.580550196670117</v>
      </c>
    </row>
    <row r="5214" spans="6:8" x14ac:dyDescent="0.3">
      <c r="F5214" s="2">
        <v>5209</v>
      </c>
      <c r="G5214" s="12">
        <f ca="1"/>
        <v>0.5789711684988621</v>
      </c>
      <c r="H5214" s="12">
        <f ca="1"/>
        <v>95.651098373258549</v>
      </c>
    </row>
    <row r="5215" spans="6:8" x14ac:dyDescent="0.3">
      <c r="F5215" s="2">
        <v>5210</v>
      </c>
      <c r="G5215" s="12">
        <f ca="1"/>
        <v>0.39133453098715076</v>
      </c>
      <c r="H5215" s="12">
        <f ca="1"/>
        <v>78.994028852969123</v>
      </c>
    </row>
    <row r="5216" spans="6:8" x14ac:dyDescent="0.3">
      <c r="F5216" s="2">
        <v>5211</v>
      </c>
      <c r="G5216" s="12">
        <f ca="1"/>
        <v>0.37002120583035758</v>
      </c>
      <c r="H5216" s="12">
        <f ca="1"/>
        <v>76.838776352676788</v>
      </c>
    </row>
    <row r="5217" spans="6:8" x14ac:dyDescent="0.3">
      <c r="F5217" s="2">
        <v>5212</v>
      </c>
      <c r="G5217" s="12">
        <f ca="1"/>
        <v>0.82137201975532581</v>
      </c>
      <c r="H5217" s="12">
        <f ca="1"/>
        <v>116.31243015454935</v>
      </c>
    </row>
    <row r="5218" spans="6:8" x14ac:dyDescent="0.3">
      <c r="F5218" s="2">
        <v>5213</v>
      </c>
      <c r="G5218" s="12">
        <f ca="1"/>
        <v>8.4493651428340755E-2</v>
      </c>
      <c r="H5218" s="12">
        <f ca="1"/>
        <v>27.182062731524766</v>
      </c>
    </row>
    <row r="5219" spans="6:8" x14ac:dyDescent="0.3">
      <c r="F5219" s="2">
        <v>5214</v>
      </c>
      <c r="G5219" s="12">
        <f ca="1"/>
        <v>0.86537122846536585</v>
      </c>
      <c r="H5219" s="12">
        <f ca="1"/>
        <v>120.87282479207002</v>
      </c>
    </row>
    <row r="5220" spans="6:8" x14ac:dyDescent="0.3">
      <c r="F5220" s="2">
        <v>5215</v>
      </c>
      <c r="G5220" s="12">
        <f ca="1"/>
        <v>0.49777280338143903</v>
      </c>
      <c r="H5220" s="12">
        <f ca="1"/>
        <v>88.811631194921773</v>
      </c>
    </row>
    <row r="5221" spans="6:8" x14ac:dyDescent="0.3">
      <c r="F5221" s="2">
        <v>5216</v>
      </c>
      <c r="G5221" s="12">
        <f ca="1"/>
        <v>0.34816619506910662</v>
      </c>
      <c r="H5221" s="12">
        <f ca="1"/>
        <v>74.538629688342496</v>
      </c>
    </row>
    <row r="5222" spans="6:8" x14ac:dyDescent="0.3">
      <c r="F5222" s="2">
        <v>5217</v>
      </c>
      <c r="G5222" s="12">
        <f ca="1"/>
        <v>0.63279742837887443</v>
      </c>
      <c r="H5222" s="12">
        <f ca="1"/>
        <v>100.05519769712383</v>
      </c>
    </row>
    <row r="5223" spans="6:8" x14ac:dyDescent="0.3">
      <c r="F5223" s="2">
        <v>5218</v>
      </c>
      <c r="G5223" s="12">
        <f ca="1"/>
        <v>0.32559809763832281</v>
      </c>
      <c r="H5223" s="12">
        <f ca="1"/>
        <v>72.052466251258835</v>
      </c>
    </row>
    <row r="5224" spans="6:8" x14ac:dyDescent="0.3">
      <c r="F5224" s="2">
        <v>5219</v>
      </c>
      <c r="G5224" s="12">
        <f ca="1"/>
        <v>0.78902820676018415</v>
      </c>
      <c r="H5224" s="12">
        <f ca="1"/>
        <v>113.26414728678429</v>
      </c>
    </row>
    <row r="5225" spans="6:8" x14ac:dyDescent="0.3">
      <c r="F5225" s="2">
        <v>5220</v>
      </c>
      <c r="G5225" s="12">
        <f ca="1"/>
        <v>0.8972438377406402</v>
      </c>
      <c r="H5225" s="12">
        <f ca="1"/>
        <v>124.664629082464</v>
      </c>
    </row>
    <row r="5226" spans="6:8" x14ac:dyDescent="0.3">
      <c r="F5226" s="2">
        <v>5221</v>
      </c>
      <c r="G5226" s="12">
        <f ca="1"/>
        <v>0.17078731118928792</v>
      </c>
      <c r="H5226" s="12">
        <f ca="1"/>
        <v>49.745261431613166</v>
      </c>
    </row>
    <row r="5227" spans="6:8" x14ac:dyDescent="0.3">
      <c r="F5227" s="2">
        <v>5222</v>
      </c>
      <c r="G5227" s="12">
        <f ca="1"/>
        <v>0.67093247681828805</v>
      </c>
      <c r="H5227" s="12">
        <f ca="1"/>
        <v>103.1711061188754</v>
      </c>
    </row>
    <row r="5228" spans="6:8" x14ac:dyDescent="0.3">
      <c r="F5228" s="2">
        <v>5223</v>
      </c>
      <c r="G5228" s="12">
        <f ca="1"/>
        <v>0.15348331913011237</v>
      </c>
      <c r="H5228" s="12">
        <f ca="1"/>
        <v>46.239781945823481</v>
      </c>
    </row>
    <row r="5229" spans="6:8" x14ac:dyDescent="0.3">
      <c r="F5229" s="2">
        <v>5224</v>
      </c>
      <c r="G5229" s="12">
        <f ca="1"/>
        <v>0.16585681087779736</v>
      </c>
      <c r="H5229" s="12">
        <f ca="1"/>
        <v>48.780240979621198</v>
      </c>
    </row>
    <row r="5230" spans="6:8" x14ac:dyDescent="0.3">
      <c r="F5230" s="2">
        <v>5225</v>
      </c>
      <c r="G5230" s="12">
        <f ca="1"/>
        <v>0.31138424235186379</v>
      </c>
      <c r="H5230" s="12">
        <f ca="1"/>
        <v>70.4204720605685</v>
      </c>
    </row>
    <row r="5231" spans="6:8" x14ac:dyDescent="0.3">
      <c r="F5231" s="2">
        <v>5226</v>
      </c>
      <c r="G5231" s="12">
        <f ca="1"/>
        <v>0.54926647232444692</v>
      </c>
      <c r="H5231" s="12">
        <f ca="1"/>
        <v>93.188425631620461</v>
      </c>
    </row>
    <row r="5232" spans="6:8" x14ac:dyDescent="0.3">
      <c r="F5232" s="2">
        <v>5227</v>
      </c>
      <c r="G5232" s="12">
        <f ca="1"/>
        <v>0.30453526503341433</v>
      </c>
      <c r="H5232" s="12">
        <f ca="1"/>
        <v>69.613883792733787</v>
      </c>
    </row>
    <row r="5233" spans="6:8" x14ac:dyDescent="0.3">
      <c r="F5233" s="2">
        <v>5228</v>
      </c>
      <c r="G5233" s="12">
        <f ca="1"/>
        <v>0.37380189909025807</v>
      </c>
      <c r="H5233" s="12">
        <f ca="1"/>
        <v>77.227063229139119</v>
      </c>
    </row>
    <row r="5234" spans="6:8" x14ac:dyDescent="0.3">
      <c r="F5234" s="2">
        <v>5229</v>
      </c>
      <c r="G5234" s="12">
        <f ca="1"/>
        <v>0.77617259926668369</v>
      </c>
      <c r="H5234" s="12">
        <f ca="1"/>
        <v>112.10148939108086</v>
      </c>
    </row>
    <row r="5235" spans="6:8" x14ac:dyDescent="0.3">
      <c r="F5235" s="2">
        <v>5230</v>
      </c>
      <c r="G5235" s="12">
        <f ca="1"/>
        <v>0.38720199702908231</v>
      </c>
      <c r="H5235" s="12">
        <f ca="1"/>
        <v>78.582350670449514</v>
      </c>
    </row>
    <row r="5236" spans="6:8" x14ac:dyDescent="0.3">
      <c r="F5236" s="2">
        <v>5231</v>
      </c>
      <c r="G5236" s="12">
        <f ca="1"/>
        <v>0.913084891298658</v>
      </c>
      <c r="H5236" s="12">
        <f ca="1"/>
        <v>126.79463502938165</v>
      </c>
    </row>
    <row r="5237" spans="6:8" x14ac:dyDescent="0.3">
      <c r="F5237" s="2">
        <v>5232</v>
      </c>
      <c r="G5237" s="12">
        <f ca="1"/>
        <v>0.24794784122737812</v>
      </c>
      <c r="H5237" s="12">
        <f ca="1"/>
        <v>62.336711029143572</v>
      </c>
    </row>
    <row r="5238" spans="6:8" x14ac:dyDescent="0.3">
      <c r="F5238" s="2">
        <v>5233</v>
      </c>
      <c r="G5238" s="12">
        <f ca="1"/>
        <v>0.7536244900173561</v>
      </c>
      <c r="H5238" s="12">
        <f ca="1"/>
        <v>110.11341328586246</v>
      </c>
    </row>
    <row r="5239" spans="6:8" x14ac:dyDescent="0.3">
      <c r="F5239" s="2">
        <v>5234</v>
      </c>
      <c r="G5239" s="12">
        <f ca="1"/>
        <v>0.49296619924624019</v>
      </c>
      <c r="H5239" s="12">
        <f ca="1"/>
        <v>88.393821682690842</v>
      </c>
    </row>
    <row r="5240" spans="6:8" x14ac:dyDescent="0.3">
      <c r="F5240" s="2">
        <v>5235</v>
      </c>
      <c r="G5240" s="12">
        <f ca="1"/>
        <v>0.70231704609194856</v>
      </c>
      <c r="H5240" s="12">
        <f ca="1"/>
        <v>105.7613804160235</v>
      </c>
    </row>
    <row r="5241" spans="6:8" x14ac:dyDescent="0.3">
      <c r="F5241" s="2">
        <v>5236</v>
      </c>
      <c r="G5241" s="12">
        <f ca="1"/>
        <v>8.3271842230510096E-2</v>
      </c>
      <c r="H5241" s="12">
        <f ca="1"/>
        <v>26.725371465041974</v>
      </c>
    </row>
    <row r="5242" spans="6:8" x14ac:dyDescent="0.3">
      <c r="F5242" s="2">
        <v>5237</v>
      </c>
      <c r="G5242" s="12">
        <f ca="1"/>
        <v>0.32870790127940763</v>
      </c>
      <c r="H5242" s="12">
        <f ca="1"/>
        <v>72.402399573986941</v>
      </c>
    </row>
    <row r="5243" spans="6:8" x14ac:dyDescent="0.3">
      <c r="F5243" s="2">
        <v>5238</v>
      </c>
      <c r="G5243" s="12">
        <f ca="1"/>
        <v>6.07199321976577E-2</v>
      </c>
      <c r="H5243" s="12">
        <f ca="1"/>
        <v>16.890221061640773</v>
      </c>
    </row>
    <row r="5244" spans="6:8" x14ac:dyDescent="0.3">
      <c r="F5244" s="2">
        <v>5239</v>
      </c>
      <c r="G5244" s="12">
        <f ca="1"/>
        <v>6.3504577859272437E-3</v>
      </c>
      <c r="H5244" s="12">
        <f ca="1"/>
        <v>-51.681341408709585</v>
      </c>
    </row>
    <row r="5245" spans="6:8" x14ac:dyDescent="0.3">
      <c r="F5245" s="2">
        <v>5240</v>
      </c>
      <c r="G5245" s="12">
        <f ca="1"/>
        <v>0.94254589969439251</v>
      </c>
      <c r="H5245" s="12">
        <f ca="1"/>
        <v>131.49073698582782</v>
      </c>
    </row>
    <row r="5246" spans="6:8" x14ac:dyDescent="0.3">
      <c r="F5246" s="2">
        <v>5241</v>
      </c>
      <c r="G5246" s="12">
        <f ca="1"/>
        <v>0.51015248241251787</v>
      </c>
      <c r="H5246" s="12">
        <f ca="1"/>
        <v>89.879588671337117</v>
      </c>
    </row>
    <row r="5247" spans="6:8" x14ac:dyDescent="0.3">
      <c r="F5247" s="2">
        <v>5242</v>
      </c>
      <c r="G5247" s="12">
        <f ca="1"/>
        <v>0.28042672258751611</v>
      </c>
      <c r="H5247" s="12">
        <f ca="1"/>
        <v>66.657909897568885</v>
      </c>
    </row>
    <row r="5248" spans="6:8" x14ac:dyDescent="0.3">
      <c r="F5248" s="2">
        <v>5243</v>
      </c>
      <c r="G5248" s="12">
        <f ca="1"/>
        <v>6.6672872798302141E-2</v>
      </c>
      <c r="H5248" s="12">
        <f ca="1"/>
        <v>19.790328478952887</v>
      </c>
    </row>
    <row r="5249" spans="6:8" x14ac:dyDescent="0.3">
      <c r="F5249" s="2">
        <v>5244</v>
      </c>
      <c r="G5249" s="12">
        <f ca="1"/>
        <v>0.91349779305936507</v>
      </c>
      <c r="H5249" s="12">
        <f ca="1"/>
        <v>126.85305903367087</v>
      </c>
    </row>
    <row r="5250" spans="6:8" x14ac:dyDescent="0.3">
      <c r="F5250" s="2">
        <v>5245</v>
      </c>
      <c r="G5250" s="12">
        <f ca="1"/>
        <v>0.1175140704131219</v>
      </c>
      <c r="H5250" s="12">
        <f ca="1"/>
        <v>37.619737788237998</v>
      </c>
    </row>
    <row r="5251" spans="6:8" x14ac:dyDescent="0.3">
      <c r="F5251" s="2">
        <v>5246</v>
      </c>
      <c r="G5251" s="12">
        <f ca="1"/>
        <v>0.82951397808346639</v>
      </c>
      <c r="H5251" s="12">
        <f ca="1"/>
        <v>117.11416166236498</v>
      </c>
    </row>
    <row r="5252" spans="6:8" x14ac:dyDescent="0.3">
      <c r="F5252" s="2">
        <v>5247</v>
      </c>
      <c r="G5252" s="12">
        <f ca="1"/>
        <v>0.84580663031087067</v>
      </c>
      <c r="H5252" s="12">
        <f ca="1"/>
        <v>118.77089777448427</v>
      </c>
    </row>
    <row r="5253" spans="6:8" x14ac:dyDescent="0.3">
      <c r="F5253" s="2">
        <v>5248</v>
      </c>
      <c r="G5253" s="12">
        <f ca="1"/>
        <v>0.90665145261063618</v>
      </c>
      <c r="H5253" s="12">
        <f ca="1"/>
        <v>125.904604322737</v>
      </c>
    </row>
    <row r="5254" spans="6:8" x14ac:dyDescent="0.3">
      <c r="F5254" s="2">
        <v>5249</v>
      </c>
      <c r="G5254" s="12">
        <f ca="1"/>
        <v>0.65918729599135961</v>
      </c>
      <c r="H5254" s="12">
        <f ca="1"/>
        <v>102.20928313346522</v>
      </c>
    </row>
    <row r="5255" spans="6:8" x14ac:dyDescent="0.3">
      <c r="F5255" s="2">
        <v>5250</v>
      </c>
      <c r="G5255" s="12">
        <f ca="1"/>
        <v>7.1869004752388221E-2</v>
      </c>
      <c r="H5255" s="12">
        <f ca="1"/>
        <v>22.12447725252288</v>
      </c>
    </row>
    <row r="5256" spans="6:8" x14ac:dyDescent="0.3">
      <c r="F5256" s="2">
        <v>5251</v>
      </c>
      <c r="G5256" s="12">
        <f ca="1"/>
        <v>0.98650041472982508</v>
      </c>
      <c r="H5256" s="12">
        <f ca="1"/>
        <v>143.79398531172205</v>
      </c>
    </row>
    <row r="5257" spans="6:8" x14ac:dyDescent="0.3">
      <c r="F5257" s="2">
        <v>5252</v>
      </c>
      <c r="G5257" s="12">
        <f ca="1"/>
        <v>0.67385747994677447</v>
      </c>
      <c r="H5257" s="12">
        <f ca="1"/>
        <v>103.41113027447058</v>
      </c>
    </row>
    <row r="5258" spans="6:8" x14ac:dyDescent="0.3">
      <c r="F5258" s="2">
        <v>5253</v>
      </c>
      <c r="G5258" s="12">
        <f ca="1"/>
        <v>1.5067931176327098E-2</v>
      </c>
      <c r="H5258" s="12">
        <f ca="1"/>
        <v>-25.628145752147702</v>
      </c>
    </row>
    <row r="5259" spans="6:8" x14ac:dyDescent="0.3">
      <c r="F5259" s="2">
        <v>5254</v>
      </c>
      <c r="G5259" s="12">
        <f ca="1"/>
        <v>0.1515222457507972</v>
      </c>
      <c r="H5259" s="12">
        <f ca="1"/>
        <v>45.820246129854219</v>
      </c>
    </row>
    <row r="5260" spans="6:8" x14ac:dyDescent="0.3">
      <c r="F5260" s="2">
        <v>5255</v>
      </c>
      <c r="G5260" s="12">
        <f ca="1"/>
        <v>0.26578380949244784</v>
      </c>
      <c r="H5260" s="12">
        <f ca="1"/>
        <v>64.762895713442362</v>
      </c>
    </row>
    <row r="5261" spans="6:8" x14ac:dyDescent="0.3">
      <c r="F5261" s="2">
        <v>5256</v>
      </c>
      <c r="G5261" s="12">
        <f ca="1"/>
        <v>0.49443164386247296</v>
      </c>
      <c r="H5261" s="12">
        <f ca="1"/>
        <v>88.521399447591378</v>
      </c>
    </row>
    <row r="5262" spans="6:8" x14ac:dyDescent="0.3">
      <c r="F5262" s="2">
        <v>5257</v>
      </c>
      <c r="G5262" s="12">
        <f ca="1"/>
        <v>0.17866472304208192</v>
      </c>
      <c r="H5262" s="12">
        <f ca="1"/>
        <v>51.236620669890769</v>
      </c>
    </row>
    <row r="5263" spans="6:8" x14ac:dyDescent="0.3">
      <c r="F5263" s="2">
        <v>5258</v>
      </c>
      <c r="G5263" s="12">
        <f ca="1"/>
        <v>0.85314131456964271</v>
      </c>
      <c r="H5263" s="12">
        <f ca="1"/>
        <v>119.54293857036683</v>
      </c>
    </row>
    <row r="5264" spans="6:8" x14ac:dyDescent="0.3">
      <c r="F5264" s="2">
        <v>5259</v>
      </c>
      <c r="G5264" s="12">
        <f ca="1"/>
        <v>5.7707783700801096E-2</v>
      </c>
      <c r="H5264" s="12">
        <f ca="1"/>
        <v>15.316284970890308</v>
      </c>
    </row>
    <row r="5265" spans="6:8" x14ac:dyDescent="0.3">
      <c r="F5265" s="2">
        <v>5260</v>
      </c>
      <c r="G5265" s="12">
        <f ca="1"/>
        <v>0.63348246856564683</v>
      </c>
      <c r="H5265" s="12">
        <f ca="1"/>
        <v>100.11106188863323</v>
      </c>
    </row>
    <row r="5266" spans="6:8" x14ac:dyDescent="0.3">
      <c r="F5266" s="2">
        <v>5261</v>
      </c>
      <c r="G5266" s="12">
        <f ca="1"/>
        <v>0.86946091419700999</v>
      </c>
      <c r="H5266" s="12">
        <f ca="1"/>
        <v>121.33082986613526</v>
      </c>
    </row>
    <row r="5267" spans="6:8" x14ac:dyDescent="0.3">
      <c r="F5267" s="2">
        <v>5262</v>
      </c>
      <c r="G5267" s="12">
        <f ca="1"/>
        <v>0.64173153300248109</v>
      </c>
      <c r="H5267" s="12">
        <f ca="1"/>
        <v>100.78384985758078</v>
      </c>
    </row>
    <row r="5268" spans="6:8" x14ac:dyDescent="0.3">
      <c r="F5268" s="2">
        <v>5263</v>
      </c>
      <c r="G5268" s="12">
        <f ca="1"/>
        <v>8.1291271652604413E-2</v>
      </c>
      <c r="H5268" s="12">
        <f ca="1"/>
        <v>25.971308100702728</v>
      </c>
    </row>
    <row r="5269" spans="6:8" x14ac:dyDescent="0.3">
      <c r="F5269" s="2">
        <v>5264</v>
      </c>
      <c r="G5269" s="12">
        <f ca="1"/>
        <v>0.53492618004071657</v>
      </c>
      <c r="H5269" s="12">
        <f ca="1"/>
        <v>91.985535435924447</v>
      </c>
    </row>
    <row r="5270" spans="6:8" x14ac:dyDescent="0.3">
      <c r="F5270" s="2">
        <v>5265</v>
      </c>
      <c r="G5270" s="12">
        <f ca="1"/>
        <v>0.37130075736015167</v>
      </c>
      <c r="H5270" s="12">
        <f ca="1"/>
        <v>76.970490932167763</v>
      </c>
    </row>
    <row r="5271" spans="6:8" x14ac:dyDescent="0.3">
      <c r="F5271" s="2">
        <v>5266</v>
      </c>
      <c r="G5271" s="12">
        <f ca="1"/>
        <v>0.8953787281008494</v>
      </c>
      <c r="H5271" s="12">
        <f ca="1"/>
        <v>124.42652267340716</v>
      </c>
    </row>
    <row r="5272" spans="6:8" x14ac:dyDescent="0.3">
      <c r="F5272" s="2">
        <v>5267</v>
      </c>
      <c r="G5272" s="12">
        <f ca="1"/>
        <v>0.59420057012099892</v>
      </c>
      <c r="H5272" s="12">
        <f ca="1"/>
        <v>96.902326585715869</v>
      </c>
    </row>
    <row r="5273" spans="6:8" x14ac:dyDescent="0.3">
      <c r="F5273" s="2">
        <v>5268</v>
      </c>
      <c r="G5273" s="12">
        <f ca="1"/>
        <v>0.63346449797527149</v>
      </c>
      <c r="H5273" s="12">
        <f ca="1"/>
        <v>100.1095964048327</v>
      </c>
    </row>
    <row r="5274" spans="6:8" x14ac:dyDescent="0.3">
      <c r="F5274" s="2">
        <v>5269</v>
      </c>
      <c r="G5274" s="12">
        <f ca="1"/>
        <v>0.38370460305159937</v>
      </c>
      <c r="H5274" s="12">
        <f ca="1"/>
        <v>78.231679474302524</v>
      </c>
    </row>
    <row r="5275" spans="6:8" x14ac:dyDescent="0.3">
      <c r="F5275" s="2">
        <v>5270</v>
      </c>
      <c r="G5275" s="12">
        <f ca="1"/>
        <v>0.66818131412397452</v>
      </c>
      <c r="H5275" s="12">
        <f ca="1"/>
        <v>102.94554276702229</v>
      </c>
    </row>
    <row r="5276" spans="6:8" x14ac:dyDescent="0.3">
      <c r="F5276" s="2">
        <v>5271</v>
      </c>
      <c r="G5276" s="12">
        <f ca="1"/>
        <v>0.31766590595456257</v>
      </c>
      <c r="H5276" s="12">
        <f ca="1"/>
        <v>71.148477768236674</v>
      </c>
    </row>
    <row r="5277" spans="6:8" x14ac:dyDescent="0.3">
      <c r="F5277" s="2">
        <v>5272</v>
      </c>
      <c r="G5277" s="12">
        <f ca="1"/>
        <v>0.57426327573606706</v>
      </c>
      <c r="H5277" s="12">
        <f ca="1"/>
        <v>95.262963839449398</v>
      </c>
    </row>
    <row r="5278" spans="6:8" x14ac:dyDescent="0.3">
      <c r="F5278" s="2">
        <v>5273</v>
      </c>
      <c r="G5278" s="12">
        <f ca="1"/>
        <v>0.24006850551261905</v>
      </c>
      <c r="H5278" s="12">
        <f ca="1"/>
        <v>61.218828887465186</v>
      </c>
    </row>
    <row r="5279" spans="6:8" x14ac:dyDescent="0.3">
      <c r="F5279" s="2">
        <v>5274</v>
      </c>
      <c r="G5279" s="12">
        <f ca="1"/>
        <v>0.34005902854229042</v>
      </c>
      <c r="H5279" s="12">
        <f ca="1"/>
        <v>73.659392038519073</v>
      </c>
    </row>
    <row r="5280" spans="6:8" x14ac:dyDescent="0.3">
      <c r="F5280" s="2">
        <v>5275</v>
      </c>
      <c r="G5280" s="12">
        <f ca="1"/>
        <v>0.55543031806113263</v>
      </c>
      <c r="H5280" s="12">
        <f ca="1"/>
        <v>93.702376916408852</v>
      </c>
    </row>
    <row r="5281" spans="6:8" x14ac:dyDescent="0.3">
      <c r="F5281" s="2">
        <v>5276</v>
      </c>
      <c r="G5281" s="12">
        <f ca="1"/>
        <v>5.2117526319265473E-2</v>
      </c>
      <c r="H5281" s="12">
        <f ca="1"/>
        <v>12.171670647503745</v>
      </c>
    </row>
    <row r="5282" spans="6:8" x14ac:dyDescent="0.3">
      <c r="F5282" s="2">
        <v>5277</v>
      </c>
      <c r="G5282" s="12">
        <f ca="1"/>
        <v>0.31232316808121774</v>
      </c>
      <c r="H5282" s="12">
        <f ca="1"/>
        <v>70.529990274216942</v>
      </c>
    </row>
    <row r="5283" spans="6:8" x14ac:dyDescent="0.3">
      <c r="F5283" s="2">
        <v>5278</v>
      </c>
      <c r="G5283" s="12">
        <f ca="1"/>
        <v>0.86217821831429031</v>
      </c>
      <c r="H5283" s="12">
        <f ca="1"/>
        <v>120.52007281671561</v>
      </c>
    </row>
    <row r="5284" spans="6:8" x14ac:dyDescent="0.3">
      <c r="F5284" s="2">
        <v>5279</v>
      </c>
      <c r="G5284" s="12">
        <f ca="1"/>
        <v>0.77459503357968273</v>
      </c>
      <c r="H5284" s="12">
        <f ca="1"/>
        <v>111.96039709364341</v>
      </c>
    </row>
    <row r="5285" spans="6:8" x14ac:dyDescent="0.3">
      <c r="F5285" s="2">
        <v>5280</v>
      </c>
      <c r="G5285" s="12">
        <f ca="1"/>
        <v>0.85586471524499097</v>
      </c>
      <c r="H5285" s="12">
        <f ca="1"/>
        <v>119.83425711309644</v>
      </c>
    </row>
    <row r="5286" spans="6:8" x14ac:dyDescent="0.3">
      <c r="F5286" s="2">
        <v>5281</v>
      </c>
      <c r="G5286" s="12">
        <f ca="1"/>
        <v>0.69560431238861287</v>
      </c>
      <c r="H5286" s="12">
        <f ca="1"/>
        <v>105.20414581518571</v>
      </c>
    </row>
    <row r="5287" spans="6:8" x14ac:dyDescent="0.3">
      <c r="F5287" s="2">
        <v>5282</v>
      </c>
      <c r="G5287" s="12">
        <f ca="1"/>
        <v>0.17755050115988658</v>
      </c>
      <c r="H5287" s="12">
        <f ca="1"/>
        <v>51.029272485503476</v>
      </c>
    </row>
    <row r="5288" spans="6:8" x14ac:dyDescent="0.3">
      <c r="F5288" s="2">
        <v>5283</v>
      </c>
      <c r="G5288" s="12">
        <f ca="1"/>
        <v>0.14270458968090893</v>
      </c>
      <c r="H5288" s="12">
        <f ca="1"/>
        <v>43.870604353775271</v>
      </c>
    </row>
    <row r="5289" spans="6:8" x14ac:dyDescent="0.3">
      <c r="F5289" s="2">
        <v>5284</v>
      </c>
      <c r="G5289" s="12">
        <f ca="1"/>
        <v>0.54163433519867255</v>
      </c>
      <c r="H5289" s="12">
        <f ca="1"/>
        <v>92.549544362850909</v>
      </c>
    </row>
    <row r="5290" spans="6:8" x14ac:dyDescent="0.3">
      <c r="F5290" s="2">
        <v>5285</v>
      </c>
      <c r="G5290" s="12">
        <f ca="1"/>
        <v>0.32135583917397903</v>
      </c>
      <c r="H5290" s="12">
        <f ca="1"/>
        <v>71.57107412897814</v>
      </c>
    </row>
    <row r="5291" spans="6:8" x14ac:dyDescent="0.3">
      <c r="F5291" s="2">
        <v>5286</v>
      </c>
      <c r="G5291" s="12">
        <f ca="1"/>
        <v>0.28966645975405902</v>
      </c>
      <c r="H5291" s="12">
        <f ca="1"/>
        <v>67.813474587954957</v>
      </c>
    </row>
    <row r="5292" spans="6:8" x14ac:dyDescent="0.3">
      <c r="F5292" s="2">
        <v>5287</v>
      </c>
      <c r="G5292" s="12">
        <f ca="1"/>
        <v>0.32624571708631445</v>
      </c>
      <c r="H5292" s="12">
        <f ca="1"/>
        <v>72.125543785785283</v>
      </c>
    </row>
    <row r="5293" spans="6:8" x14ac:dyDescent="0.3">
      <c r="F5293" s="2">
        <v>5288</v>
      </c>
      <c r="G5293" s="12">
        <f ca="1"/>
        <v>0.24458649564320933</v>
      </c>
      <c r="H5293" s="12">
        <f ca="1"/>
        <v>61.86348296134841</v>
      </c>
    </row>
    <row r="5294" spans="6:8" x14ac:dyDescent="0.3">
      <c r="F5294" s="2">
        <v>5289</v>
      </c>
      <c r="G5294" s="12">
        <f ca="1"/>
        <v>0.38660132700807948</v>
      </c>
      <c r="H5294" s="12">
        <f ca="1"/>
        <v>78.522272856226053</v>
      </c>
    </row>
    <row r="5295" spans="6:8" x14ac:dyDescent="0.3">
      <c r="F5295" s="2">
        <v>5290</v>
      </c>
      <c r="G5295" s="12">
        <f ca="1"/>
        <v>0.9761423038896011</v>
      </c>
      <c r="H5295" s="12">
        <f ca="1"/>
        <v>139.53764234351885</v>
      </c>
    </row>
    <row r="5296" spans="6:8" x14ac:dyDescent="0.3">
      <c r="F5296" s="2">
        <v>5291</v>
      </c>
      <c r="G5296" s="12">
        <f ca="1"/>
        <v>0.51925519480370252</v>
      </c>
      <c r="H5296" s="12">
        <f ca="1"/>
        <v>90.657911987655197</v>
      </c>
    </row>
    <row r="5297" spans="6:8" x14ac:dyDescent="0.3">
      <c r="F5297" s="2">
        <v>5292</v>
      </c>
      <c r="G5297" s="12">
        <f ca="1"/>
        <v>0.18323785247194468</v>
      </c>
      <c r="H5297" s="12">
        <f ca="1"/>
        <v>52.07580999079223</v>
      </c>
    </row>
    <row r="5298" spans="6:8" x14ac:dyDescent="0.3">
      <c r="F5298" s="2">
        <v>5293</v>
      </c>
      <c r="G5298" s="12">
        <f ca="1"/>
        <v>0.71622382017010722</v>
      </c>
      <c r="H5298" s="12">
        <f ca="1"/>
        <v>106.92309870384273</v>
      </c>
    </row>
    <row r="5299" spans="6:8" x14ac:dyDescent="0.3">
      <c r="F5299" s="2">
        <v>5294</v>
      </c>
      <c r="G5299" s="12">
        <f ca="1"/>
        <v>0.78662179265513021</v>
      </c>
      <c r="H5299" s="12">
        <f ca="1"/>
        <v>113.04467915894087</v>
      </c>
    </row>
    <row r="5300" spans="6:8" x14ac:dyDescent="0.3">
      <c r="F5300" s="2">
        <v>5295</v>
      </c>
      <c r="G5300" s="12">
        <f ca="1"/>
        <v>0.4473391479713964</v>
      </c>
      <c r="H5300" s="12">
        <f ca="1"/>
        <v>84.323717595621531</v>
      </c>
    </row>
    <row r="5301" spans="6:8" x14ac:dyDescent="0.3">
      <c r="F5301" s="2">
        <v>5296</v>
      </c>
      <c r="G5301" s="12">
        <f ca="1"/>
        <v>0.52200092456450742</v>
      </c>
      <c r="H5301" s="12">
        <f ca="1"/>
        <v>90.891610278828594</v>
      </c>
    </row>
    <row r="5302" spans="6:8" x14ac:dyDescent="0.3">
      <c r="F5302" s="2">
        <v>5297</v>
      </c>
      <c r="G5302" s="12">
        <f ca="1"/>
        <v>1.9547336027387896E-2</v>
      </c>
      <c r="H5302" s="12">
        <f ca="1"/>
        <v>-17.751861441276446</v>
      </c>
    </row>
    <row r="5303" spans="6:8" x14ac:dyDescent="0.3">
      <c r="F5303" s="2">
        <v>5298</v>
      </c>
      <c r="G5303" s="12">
        <f ca="1"/>
        <v>0.39864785356300581</v>
      </c>
      <c r="H5303" s="12">
        <f ca="1"/>
        <v>79.715697882747179</v>
      </c>
    </row>
    <row r="5304" spans="6:8" x14ac:dyDescent="0.3">
      <c r="F5304" s="2">
        <v>5299</v>
      </c>
      <c r="G5304" s="12">
        <f ca="1"/>
        <v>0.95850213345393742</v>
      </c>
      <c r="H5304" s="12">
        <f ca="1"/>
        <v>134.72636571248859</v>
      </c>
    </row>
    <row r="5305" spans="6:8" x14ac:dyDescent="0.3">
      <c r="F5305" s="2">
        <v>5300</v>
      </c>
      <c r="G5305" s="12">
        <f ca="1"/>
        <v>0.54787734216293615</v>
      </c>
      <c r="H5305" s="12">
        <f ca="1"/>
        <v>93.072354699096749</v>
      </c>
    </row>
    <row r="5306" spans="6:8" x14ac:dyDescent="0.3">
      <c r="F5306" s="2">
        <v>5301</v>
      </c>
      <c r="G5306" s="12">
        <f ca="1"/>
        <v>0.86551371211838379</v>
      </c>
      <c r="H5306" s="12">
        <f ca="1"/>
        <v>120.88866272864513</v>
      </c>
    </row>
    <row r="5307" spans="6:8" x14ac:dyDescent="0.3">
      <c r="F5307" s="2">
        <v>5302</v>
      </c>
      <c r="G5307" s="12">
        <f ca="1"/>
        <v>0.44260746410802887</v>
      </c>
      <c r="H5307" s="12">
        <f ca="1"/>
        <v>83.889303643801782</v>
      </c>
    </row>
    <row r="5308" spans="6:8" x14ac:dyDescent="0.3">
      <c r="F5308" s="2">
        <v>5303</v>
      </c>
      <c r="G5308" s="12">
        <f ca="1"/>
        <v>0.45350385170408103</v>
      </c>
      <c r="H5308" s="12">
        <f ca="1"/>
        <v>84.885890895221564</v>
      </c>
    </row>
    <row r="5309" spans="6:8" x14ac:dyDescent="0.3">
      <c r="F5309" s="2">
        <v>5304</v>
      </c>
      <c r="G5309" s="12">
        <f ca="1"/>
        <v>4.8492816597885735E-2</v>
      </c>
      <c r="H5309" s="12">
        <f ca="1"/>
        <v>9.9523439907265328</v>
      </c>
    </row>
    <row r="5310" spans="6:8" x14ac:dyDescent="0.3">
      <c r="F5310" s="2">
        <v>5305</v>
      </c>
      <c r="G5310" s="12">
        <f ca="1"/>
        <v>0.49892530948719549</v>
      </c>
      <c r="H5310" s="12">
        <f ca="1"/>
        <v>88.911540952066133</v>
      </c>
    </row>
    <row r="5311" spans="6:8" x14ac:dyDescent="0.3">
      <c r="F5311" s="2">
        <v>5306</v>
      </c>
      <c r="G5311" s="12">
        <f ca="1"/>
        <v>0.31911782934859079</v>
      </c>
      <c r="H5311" s="12">
        <f ca="1"/>
        <v>71.315199261869026</v>
      </c>
    </row>
    <row r="5312" spans="6:8" x14ac:dyDescent="0.3">
      <c r="F5312" s="2">
        <v>5307</v>
      </c>
      <c r="G5312" s="12">
        <f ca="1"/>
        <v>0.93382242224213607</v>
      </c>
      <c r="H5312" s="12">
        <f ca="1"/>
        <v>129.96832817593483</v>
      </c>
    </row>
    <row r="5313" spans="6:8" x14ac:dyDescent="0.3">
      <c r="F5313" s="2">
        <v>5308</v>
      </c>
      <c r="G5313" s="12">
        <f ca="1"/>
        <v>0.4056805153638452</v>
      </c>
      <c r="H5313" s="12">
        <f ca="1"/>
        <v>80.401714130992346</v>
      </c>
    </row>
    <row r="5314" spans="6:8" x14ac:dyDescent="0.3">
      <c r="F5314" s="2">
        <v>5309</v>
      </c>
      <c r="G5314" s="12">
        <f ca="1"/>
        <v>0.98244451312400072</v>
      </c>
      <c r="H5314" s="12">
        <f ca="1"/>
        <v>141.90507365158345</v>
      </c>
    </row>
    <row r="5315" spans="6:8" x14ac:dyDescent="0.3">
      <c r="F5315" s="2">
        <v>5310</v>
      </c>
      <c r="G5315" s="12">
        <f ca="1"/>
        <v>6.9130099464080885E-2</v>
      </c>
      <c r="H5315" s="12">
        <f ca="1"/>
        <v>20.915170462640177</v>
      </c>
    </row>
    <row r="5316" spans="6:8" x14ac:dyDescent="0.3">
      <c r="F5316" s="2">
        <v>5311</v>
      </c>
      <c r="G5316" s="12">
        <f ca="1"/>
        <v>0.37262250231404859</v>
      </c>
      <c r="H5316" s="12">
        <f ca="1"/>
        <v>77.106224213370837</v>
      </c>
    </row>
    <row r="5317" spans="6:8" x14ac:dyDescent="0.3">
      <c r="F5317" s="2">
        <v>5312</v>
      </c>
      <c r="G5317" s="12">
        <f ca="1"/>
        <v>0.1569092456053669</v>
      </c>
      <c r="H5317" s="12">
        <f ca="1"/>
        <v>46.961173199710331</v>
      </c>
    </row>
    <row r="5318" spans="6:8" x14ac:dyDescent="0.3">
      <c r="F5318" s="2">
        <v>5313</v>
      </c>
      <c r="G5318" s="12">
        <f ca="1"/>
        <v>0.82776929790217801</v>
      </c>
      <c r="H5318" s="12">
        <f ca="1"/>
        <v>116.9410065166508</v>
      </c>
    </row>
    <row r="5319" spans="6:8" x14ac:dyDescent="0.3">
      <c r="F5319" s="2">
        <v>5314</v>
      </c>
      <c r="G5319" s="12">
        <f ca="1"/>
        <v>0.98467848687082649</v>
      </c>
      <c r="H5319" s="12">
        <f ca="1"/>
        <v>142.89855089731512</v>
      </c>
    </row>
    <row r="5320" spans="6:8" x14ac:dyDescent="0.3">
      <c r="F5320" s="2">
        <v>5315</v>
      </c>
      <c r="G5320" s="12">
        <f ca="1"/>
        <v>0.47075533314481333</v>
      </c>
      <c r="H5320" s="12">
        <f ca="1"/>
        <v>86.437655746345357</v>
      </c>
    </row>
    <row r="5321" spans="6:8" x14ac:dyDescent="0.3">
      <c r="F5321" s="2">
        <v>5316</v>
      </c>
      <c r="G5321" s="12">
        <f ca="1"/>
        <v>0.54718812297611685</v>
      </c>
      <c r="H5321" s="12">
        <f ca="1"/>
        <v>93.014731615966099</v>
      </c>
    </row>
    <row r="5322" spans="6:8" x14ac:dyDescent="0.3">
      <c r="F5322" s="2">
        <v>5317</v>
      </c>
      <c r="G5322" s="12">
        <f ca="1"/>
        <v>0.85566728477762033</v>
      </c>
      <c r="H5322" s="12">
        <f ca="1"/>
        <v>119.81304953552079</v>
      </c>
    </row>
    <row r="5323" spans="6:8" x14ac:dyDescent="0.3">
      <c r="F5323" s="2">
        <v>5318</v>
      </c>
      <c r="G5323" s="12">
        <f ca="1"/>
        <v>0.46913769971383812</v>
      </c>
      <c r="H5323" s="12">
        <f ca="1"/>
        <v>86.293424080302231</v>
      </c>
    </row>
    <row r="5324" spans="6:8" x14ac:dyDescent="0.3">
      <c r="F5324" s="2">
        <v>5319</v>
      </c>
      <c r="G5324" s="12">
        <f ca="1"/>
        <v>0.1770433134320577</v>
      </c>
      <c r="H5324" s="12">
        <f ca="1"/>
        <v>50.934505616725104</v>
      </c>
    </row>
    <row r="5325" spans="6:8" x14ac:dyDescent="0.3">
      <c r="F5325" s="2">
        <v>5320</v>
      </c>
      <c r="G5325" s="12">
        <f ca="1"/>
        <v>0.94439871363970518</v>
      </c>
      <c r="H5325" s="12">
        <f ca="1"/>
        <v>131.83301243549676</v>
      </c>
    </row>
    <row r="5326" spans="6:8" x14ac:dyDescent="0.3">
      <c r="F5326" s="2">
        <v>5321</v>
      </c>
      <c r="G5326" s="12">
        <f ca="1"/>
        <v>0.11110088141657326</v>
      </c>
      <c r="H5326" s="12">
        <f ca="1"/>
        <v>35.829737782693755</v>
      </c>
    </row>
    <row r="5327" spans="6:8" x14ac:dyDescent="0.3">
      <c r="F5327" s="2">
        <v>5322</v>
      </c>
      <c r="G5327" s="12">
        <f ca="1"/>
        <v>0.94334521421013862</v>
      </c>
      <c r="H5327" s="12">
        <f ca="1"/>
        <v>131.63750071330583</v>
      </c>
    </row>
    <row r="5328" spans="6:8" x14ac:dyDescent="0.3">
      <c r="F5328" s="2">
        <v>5323</v>
      </c>
      <c r="G5328" s="12">
        <f ca="1"/>
        <v>0.57960220874571311</v>
      </c>
      <c r="H5328" s="12">
        <f ca="1"/>
        <v>95.703070764357093</v>
      </c>
    </row>
    <row r="5329" spans="6:8" x14ac:dyDescent="0.3">
      <c r="F5329" s="2">
        <v>5324</v>
      </c>
      <c r="G5329" s="12">
        <f ca="1"/>
        <v>0.90162684254674508</v>
      </c>
      <c r="H5329" s="12">
        <f ca="1"/>
        <v>125.23391748186748</v>
      </c>
    </row>
    <row r="5330" spans="6:8" x14ac:dyDescent="0.3">
      <c r="F5330" s="2">
        <v>5325</v>
      </c>
      <c r="G5330" s="12">
        <f ca="1"/>
        <v>0.56137521364897092</v>
      </c>
      <c r="H5330" s="12">
        <f ca="1"/>
        <v>94.196496048463473</v>
      </c>
    </row>
    <row r="5331" spans="6:8" x14ac:dyDescent="0.3">
      <c r="F5331" s="2">
        <v>5326</v>
      </c>
      <c r="G5331" s="12">
        <f ca="1"/>
        <v>7.6518444664401608E-2</v>
      </c>
      <c r="H5331" s="12">
        <f ca="1"/>
        <v>24.079442299264002</v>
      </c>
    </row>
    <row r="5332" spans="6:8" x14ac:dyDescent="0.3">
      <c r="F5332" s="2">
        <v>5327</v>
      </c>
      <c r="G5332" s="12">
        <f ca="1"/>
        <v>0.14813320312700395</v>
      </c>
      <c r="H5332" s="12">
        <f ca="1"/>
        <v>45.083451630101067</v>
      </c>
    </row>
    <row r="5333" spans="6:8" x14ac:dyDescent="0.3">
      <c r="F5333" s="2">
        <v>5328</v>
      </c>
      <c r="G5333" s="12">
        <f ca="1"/>
        <v>0.46409892740755621</v>
      </c>
      <c r="H5333" s="12">
        <f ca="1"/>
        <v>85.842509929131168</v>
      </c>
    </row>
    <row r="5334" spans="6:8" x14ac:dyDescent="0.3">
      <c r="F5334" s="2">
        <v>5329</v>
      </c>
      <c r="G5334" s="12">
        <f ca="1"/>
        <v>2.4803964748307372E-2</v>
      </c>
      <c r="H5334" s="12">
        <f ca="1"/>
        <v>-10.5265901559941</v>
      </c>
    </row>
    <row r="5335" spans="6:8" x14ac:dyDescent="0.3">
      <c r="F5335" s="2">
        <v>5330</v>
      </c>
      <c r="G5335" s="12">
        <f ca="1"/>
        <v>0.35858064208033413</v>
      </c>
      <c r="H5335" s="12">
        <f ca="1"/>
        <v>75.646930236117669</v>
      </c>
    </row>
    <row r="5336" spans="6:8" x14ac:dyDescent="0.3">
      <c r="F5336" s="2">
        <v>5331</v>
      </c>
      <c r="G5336" s="12">
        <f ca="1"/>
        <v>0.1726633489300613</v>
      </c>
      <c r="H5336" s="12">
        <f ca="1"/>
        <v>50.105912639079207</v>
      </c>
    </row>
    <row r="5337" spans="6:8" x14ac:dyDescent="0.3">
      <c r="F5337" s="2">
        <v>5332</v>
      </c>
      <c r="G5337" s="12">
        <f ca="1"/>
        <v>0.37050785873544378</v>
      </c>
      <c r="H5337" s="12">
        <f ca="1"/>
        <v>76.888908069816523</v>
      </c>
    </row>
    <row r="5338" spans="6:8" x14ac:dyDescent="0.3">
      <c r="F5338" s="2">
        <v>5333</v>
      </c>
      <c r="G5338" s="12">
        <f ca="1"/>
        <v>0.78890231893244445</v>
      </c>
      <c r="H5338" s="12">
        <f ca="1"/>
        <v>113.25264415434174</v>
      </c>
    </row>
    <row r="5339" spans="6:8" x14ac:dyDescent="0.3">
      <c r="F5339" s="2">
        <v>5334</v>
      </c>
      <c r="G5339" s="12">
        <f ca="1"/>
        <v>0.60466176944245498</v>
      </c>
      <c r="H5339" s="12">
        <f ca="1"/>
        <v>97.758733285048052</v>
      </c>
    </row>
    <row r="5340" spans="6:8" x14ac:dyDescent="0.3">
      <c r="F5340" s="2">
        <v>5335</v>
      </c>
      <c r="G5340" s="12">
        <f ca="1"/>
        <v>0.5013481732335443</v>
      </c>
      <c r="H5340" s="12">
        <f ca="1"/>
        <v>89.121243161888088</v>
      </c>
    </row>
    <row r="5341" spans="6:8" x14ac:dyDescent="0.3">
      <c r="F5341" s="2">
        <v>5336</v>
      </c>
      <c r="G5341" s="12">
        <f ca="1"/>
        <v>0.33476993010632849</v>
      </c>
      <c r="H5341" s="12">
        <f ca="1"/>
        <v>73.077574030920474</v>
      </c>
    </row>
    <row r="5342" spans="6:8" x14ac:dyDescent="0.3">
      <c r="F5342" s="2">
        <v>5337</v>
      </c>
      <c r="G5342" s="12">
        <f ca="1"/>
        <v>0.6541397366979691</v>
      </c>
      <c r="H5342" s="12">
        <f ca="1"/>
        <v>101.79671971816209</v>
      </c>
    </row>
    <row r="5343" spans="6:8" x14ac:dyDescent="0.3">
      <c r="F5343" s="2">
        <v>5338</v>
      </c>
      <c r="G5343" s="12">
        <f ca="1"/>
        <v>0.72298848119957904</v>
      </c>
      <c r="H5343" s="12">
        <f ca="1"/>
        <v>107.49230694293971</v>
      </c>
    </row>
    <row r="5344" spans="6:8" x14ac:dyDescent="0.3">
      <c r="F5344" s="2">
        <v>5339</v>
      </c>
      <c r="G5344" s="12">
        <f ca="1"/>
        <v>0.21678814947839276</v>
      </c>
      <c r="H5344" s="12">
        <f ca="1"/>
        <v>57.72564288600126</v>
      </c>
    </row>
    <row r="5345" spans="6:8" x14ac:dyDescent="0.3">
      <c r="F5345" s="2">
        <v>5340</v>
      </c>
      <c r="G5345" s="12">
        <f ca="1"/>
        <v>0.24432474028715823</v>
      </c>
      <c r="H5345" s="12">
        <f ca="1"/>
        <v>61.826405684279933</v>
      </c>
    </row>
    <row r="5346" spans="6:8" x14ac:dyDescent="0.3">
      <c r="F5346" s="2">
        <v>5341</v>
      </c>
      <c r="G5346" s="12">
        <f ca="1"/>
        <v>0.49335514724400698</v>
      </c>
      <c r="H5346" s="12">
        <f ca="1"/>
        <v>88.427699382293468</v>
      </c>
    </row>
    <row r="5347" spans="6:8" x14ac:dyDescent="0.3">
      <c r="F5347" s="2">
        <v>5342</v>
      </c>
      <c r="G5347" s="12">
        <f ca="1"/>
        <v>0.86899328015156985</v>
      </c>
      <c r="H5347" s="12">
        <f ca="1"/>
        <v>121.27809518364199</v>
      </c>
    </row>
    <row r="5348" spans="6:8" x14ac:dyDescent="0.3">
      <c r="F5348" s="2">
        <v>5343</v>
      </c>
      <c r="G5348" s="12">
        <f ca="1"/>
        <v>0.2335342979103765</v>
      </c>
      <c r="H5348" s="12">
        <f ca="1"/>
        <v>60.268320241028292</v>
      </c>
    </row>
    <row r="5349" spans="6:8" x14ac:dyDescent="0.3">
      <c r="F5349" s="2">
        <v>5344</v>
      </c>
      <c r="G5349" s="12">
        <f ca="1"/>
        <v>0.97335112601520946</v>
      </c>
      <c r="H5349" s="12">
        <f ca="1"/>
        <v>138.63569801111149</v>
      </c>
    </row>
    <row r="5350" spans="6:8" x14ac:dyDescent="0.3">
      <c r="F5350" s="2">
        <v>5345</v>
      </c>
      <c r="G5350" s="12">
        <f ca="1"/>
        <v>0.55652781655520056</v>
      </c>
      <c r="H5350" s="12">
        <f ca="1"/>
        <v>93.793710003506291</v>
      </c>
    </row>
    <row r="5351" spans="6:8" x14ac:dyDescent="0.3">
      <c r="F5351" s="2">
        <v>5346</v>
      </c>
      <c r="G5351" s="12">
        <f ca="1"/>
        <v>0.70696865660188091</v>
      </c>
      <c r="H5351" s="12">
        <f ca="1"/>
        <v>106.14879356456868</v>
      </c>
    </row>
    <row r="5352" spans="6:8" x14ac:dyDescent="0.3">
      <c r="F5352" s="2">
        <v>5347</v>
      </c>
      <c r="G5352" s="12">
        <f ca="1"/>
        <v>0.74273901375654594</v>
      </c>
      <c r="H5352" s="12">
        <f ca="1"/>
        <v>109.17297166576159</v>
      </c>
    </row>
    <row r="5353" spans="6:8" x14ac:dyDescent="0.3">
      <c r="F5353" s="2">
        <v>5348</v>
      </c>
      <c r="G5353" s="12">
        <f ca="1"/>
        <v>0.14955513070626747</v>
      </c>
      <c r="H5353" s="12">
        <f ca="1"/>
        <v>45.394433671588196</v>
      </c>
    </row>
    <row r="5354" spans="6:8" x14ac:dyDescent="0.3">
      <c r="F5354" s="2">
        <v>5349</v>
      </c>
      <c r="G5354" s="12">
        <f ca="1"/>
        <v>0.26643348376255571</v>
      </c>
      <c r="H5354" s="12">
        <f ca="1"/>
        <v>64.848732421992736</v>
      </c>
    </row>
    <row r="5355" spans="6:8" x14ac:dyDescent="0.3">
      <c r="F5355" s="2">
        <v>5350</v>
      </c>
      <c r="G5355" s="12">
        <f ca="1"/>
        <v>0.62580428256899845</v>
      </c>
      <c r="H5355" s="12">
        <f ca="1"/>
        <v>99.484892229497419</v>
      </c>
    </row>
    <row r="5356" spans="6:8" x14ac:dyDescent="0.3">
      <c r="F5356" s="2">
        <v>5351</v>
      </c>
      <c r="G5356" s="12">
        <f ca="1"/>
        <v>0.47357154604680529</v>
      </c>
      <c r="H5356" s="12">
        <f ca="1"/>
        <v>86.688156419319057</v>
      </c>
    </row>
    <row r="5357" spans="6:8" x14ac:dyDescent="0.3">
      <c r="F5357" s="2">
        <v>5352</v>
      </c>
      <c r="G5357" s="12">
        <f ca="1"/>
        <v>0.31775412218881693</v>
      </c>
      <c r="H5357" s="12">
        <f ca="1"/>
        <v>71.158623792461313</v>
      </c>
    </row>
    <row r="5358" spans="6:8" x14ac:dyDescent="0.3">
      <c r="F5358" s="2">
        <v>5353</v>
      </c>
      <c r="G5358" s="12">
        <f ca="1"/>
        <v>0.65159882302285532</v>
      </c>
      <c r="H5358" s="12">
        <f ca="1"/>
        <v>101.5891752011989</v>
      </c>
    </row>
    <row r="5359" spans="6:8" x14ac:dyDescent="0.3">
      <c r="F5359" s="2">
        <v>5354</v>
      </c>
      <c r="G5359" s="12">
        <f ca="1"/>
        <v>0.26526025243362472</v>
      </c>
      <c r="H5359" s="12">
        <f ca="1"/>
        <v>64.693598248756146</v>
      </c>
    </row>
    <row r="5360" spans="6:8" x14ac:dyDescent="0.3">
      <c r="F5360" s="2">
        <v>5355</v>
      </c>
      <c r="G5360" s="12">
        <f ca="1"/>
        <v>0.28907056650869611</v>
      </c>
      <c r="H5360" s="12">
        <f ca="1"/>
        <v>67.739832531863215</v>
      </c>
    </row>
    <row r="5361" spans="6:8" x14ac:dyDescent="0.3">
      <c r="F5361" s="2">
        <v>5356</v>
      </c>
      <c r="G5361" s="12">
        <f ca="1"/>
        <v>0.6948283130310513</v>
      </c>
      <c r="H5361" s="12">
        <f ca="1"/>
        <v>105.13985948389453</v>
      </c>
    </row>
    <row r="5362" spans="6:8" x14ac:dyDescent="0.3">
      <c r="F5362" s="2">
        <v>5357</v>
      </c>
      <c r="G5362" s="12">
        <f ca="1"/>
        <v>0.40729932276433045</v>
      </c>
      <c r="H5362" s="12">
        <f ca="1"/>
        <v>80.558557833139304</v>
      </c>
    </row>
    <row r="5363" spans="6:8" x14ac:dyDescent="0.3">
      <c r="F5363" s="2">
        <v>5358</v>
      </c>
      <c r="G5363" s="12">
        <f ca="1"/>
        <v>0.4786098203559197</v>
      </c>
      <c r="H5363" s="12">
        <f ca="1"/>
        <v>87.134454016092789</v>
      </c>
    </row>
    <row r="5364" spans="6:8" x14ac:dyDescent="0.3">
      <c r="F5364" s="2">
        <v>5359</v>
      </c>
      <c r="G5364" s="12">
        <f ca="1"/>
        <v>0.83932676705669107</v>
      </c>
      <c r="H5364" s="12">
        <f ca="1"/>
        <v>118.10295228935988</v>
      </c>
    </row>
    <row r="5365" spans="6:8" x14ac:dyDescent="0.3">
      <c r="F5365" s="2">
        <v>5360</v>
      </c>
      <c r="G5365" s="12">
        <f ca="1"/>
        <v>0.54166394837292131</v>
      </c>
      <c r="H5365" s="12">
        <f ca="1"/>
        <v>92.552028906189236</v>
      </c>
    </row>
    <row r="5366" spans="6:8" x14ac:dyDescent="0.3">
      <c r="F5366" s="2">
        <v>5361</v>
      </c>
      <c r="G5366" s="12">
        <f ca="1"/>
        <v>9.1786096277312934E-2</v>
      </c>
      <c r="H5366" s="12">
        <f ca="1"/>
        <v>29.783711500751735</v>
      </c>
    </row>
    <row r="5367" spans="6:8" x14ac:dyDescent="0.3">
      <c r="F5367" s="2">
        <v>5362</v>
      </c>
      <c r="G5367" s="12">
        <f ca="1"/>
        <v>0.71027125915413869</v>
      </c>
      <c r="H5367" s="12">
        <f ca="1"/>
        <v>106.42454136243867</v>
      </c>
    </row>
    <row r="5368" spans="6:8" x14ac:dyDescent="0.3">
      <c r="F5368" s="2">
        <v>5363</v>
      </c>
      <c r="G5368" s="12">
        <f ca="1"/>
        <v>0.61097270524897684</v>
      </c>
      <c r="H5368" s="12">
        <f ca="1"/>
        <v>98.274487804889844</v>
      </c>
    </row>
    <row r="5369" spans="6:8" x14ac:dyDescent="0.3">
      <c r="F5369" s="2">
        <v>5364</v>
      </c>
      <c r="G5369" s="12">
        <f ca="1"/>
        <v>0.84306568401184334</v>
      </c>
      <c r="H5369" s="12">
        <f ca="1"/>
        <v>118.48681663436518</v>
      </c>
    </row>
    <row r="5370" spans="6:8" x14ac:dyDescent="0.3">
      <c r="F5370" s="2">
        <v>5365</v>
      </c>
      <c r="G5370" s="12">
        <f ca="1"/>
        <v>0.88684842561866617</v>
      </c>
      <c r="H5370" s="12">
        <f ca="1"/>
        <v>123.36635330885267</v>
      </c>
    </row>
    <row r="5371" spans="6:8" x14ac:dyDescent="0.3">
      <c r="F5371" s="2">
        <v>5366</v>
      </c>
      <c r="G5371" s="12">
        <f ca="1"/>
        <v>0.59713157292027064</v>
      </c>
      <c r="H5371" s="12">
        <f ca="1"/>
        <v>97.142487934796037</v>
      </c>
    </row>
    <row r="5372" spans="6:8" x14ac:dyDescent="0.3">
      <c r="F5372" s="2">
        <v>5367</v>
      </c>
      <c r="G5372" s="12">
        <f ca="1"/>
        <v>0.5620541191223436</v>
      </c>
      <c r="H5372" s="12">
        <f ca="1"/>
        <v>94.25283129591574</v>
      </c>
    </row>
    <row r="5373" spans="6:8" x14ac:dyDescent="0.3">
      <c r="F5373" s="2">
        <v>5368</v>
      </c>
      <c r="G5373" s="12">
        <f ca="1"/>
        <v>0.48114028877809178</v>
      </c>
      <c r="H5373" s="12">
        <f ca="1"/>
        <v>87.357732082020107</v>
      </c>
    </row>
    <row r="5374" spans="6:8" x14ac:dyDescent="0.3">
      <c r="F5374" s="2">
        <v>5369</v>
      </c>
      <c r="G5374" s="12">
        <f ca="1"/>
        <v>0.17182224632250875</v>
      </c>
      <c r="H5374" s="12">
        <f ca="1"/>
        <v>49.944653287770677</v>
      </c>
    </row>
    <row r="5375" spans="6:8" x14ac:dyDescent="0.3">
      <c r="F5375" s="2">
        <v>5370</v>
      </c>
      <c r="G5375" s="12">
        <f ca="1"/>
        <v>0.86629183745827953</v>
      </c>
      <c r="H5375" s="12">
        <f ca="1"/>
        <v>120.97530515093509</v>
      </c>
    </row>
    <row r="5376" spans="6:8" x14ac:dyDescent="0.3">
      <c r="F5376" s="2">
        <v>5371</v>
      </c>
      <c r="G5376" s="12">
        <f ca="1"/>
        <v>0.35974136177071103</v>
      </c>
      <c r="H5376" s="12">
        <f ca="1"/>
        <v>75.769043377083619</v>
      </c>
    </row>
    <row r="5377" spans="6:8" x14ac:dyDescent="0.3">
      <c r="F5377" s="2">
        <v>5372</v>
      </c>
      <c r="G5377" s="12">
        <f ca="1"/>
        <v>0.17511557116178467</v>
      </c>
      <c r="H5377" s="12">
        <f ca="1"/>
        <v>50.572094555698861</v>
      </c>
    </row>
    <row r="5378" spans="6:8" x14ac:dyDescent="0.3">
      <c r="F5378" s="2">
        <v>5373</v>
      </c>
      <c r="G5378" s="12">
        <f ca="1"/>
        <v>0.96725994276540073</v>
      </c>
      <c r="H5378" s="12">
        <f ca="1"/>
        <v>136.88181174903858</v>
      </c>
    </row>
    <row r="5379" spans="6:8" x14ac:dyDescent="0.3">
      <c r="F5379" s="2">
        <v>5374</v>
      </c>
      <c r="G5379" s="12">
        <f ca="1"/>
        <v>0.12421843896406126</v>
      </c>
      <c r="H5379" s="12">
        <f ca="1"/>
        <v>39.396180903826775</v>
      </c>
    </row>
    <row r="5380" spans="6:8" x14ac:dyDescent="0.3">
      <c r="F5380" s="2">
        <v>5375</v>
      </c>
      <c r="G5380" s="12">
        <f ca="1"/>
        <v>0.38911478038236402</v>
      </c>
      <c r="H5380" s="12">
        <f ca="1"/>
        <v>78.773256003556995</v>
      </c>
    </row>
    <row r="5381" spans="6:8" x14ac:dyDescent="0.3">
      <c r="F5381" s="2">
        <v>5376</v>
      </c>
      <c r="G5381" s="12">
        <f ca="1"/>
        <v>0.74003670689859491</v>
      </c>
      <c r="H5381" s="12">
        <f ca="1"/>
        <v>108.94118135896768</v>
      </c>
    </row>
    <row r="5382" spans="6:8" x14ac:dyDescent="0.3">
      <c r="F5382" s="2">
        <v>5377</v>
      </c>
      <c r="G5382" s="12">
        <f ca="1"/>
        <v>0.58198070157465476</v>
      </c>
      <c r="H5382" s="12">
        <f ca="1"/>
        <v>95.898856319930957</v>
      </c>
    </row>
    <row r="5383" spans="6:8" x14ac:dyDescent="0.3">
      <c r="F5383" s="2">
        <v>5378</v>
      </c>
      <c r="G5383" s="12">
        <f ca="1"/>
        <v>0.83308454128434817</v>
      </c>
      <c r="H5383" s="12">
        <f ca="1"/>
        <v>117.47095703043232</v>
      </c>
    </row>
    <row r="5384" spans="6:8" x14ac:dyDescent="0.3">
      <c r="F5384" s="2">
        <v>5379</v>
      </c>
      <c r="G5384" s="12">
        <f ca="1"/>
        <v>0.14758001210894345</v>
      </c>
      <c r="H5384" s="12">
        <f ca="1"/>
        <v>44.961731357555884</v>
      </c>
    </row>
    <row r="5385" spans="6:8" x14ac:dyDescent="0.3">
      <c r="F5385" s="2">
        <v>5380</v>
      </c>
      <c r="G5385" s="12">
        <f ca="1"/>
        <v>0.97647537532078466</v>
      </c>
      <c r="H5385" s="12">
        <f ca="1"/>
        <v>139.65033549033632</v>
      </c>
    </row>
    <row r="5386" spans="6:8" x14ac:dyDescent="0.3">
      <c r="F5386" s="2">
        <v>5381</v>
      </c>
      <c r="G5386" s="12">
        <f ca="1"/>
        <v>0.74088664666764559</v>
      </c>
      <c r="H5386" s="12">
        <f ca="1"/>
        <v>109.01401703114306</v>
      </c>
    </row>
    <row r="5387" spans="6:8" x14ac:dyDescent="0.3">
      <c r="F5387" s="2">
        <v>5382</v>
      </c>
      <c r="G5387" s="12">
        <f ca="1"/>
        <v>0.11732704039415021</v>
      </c>
      <c r="H5387" s="12">
        <f ca="1"/>
        <v>37.568840586204722</v>
      </c>
    </row>
    <row r="5388" spans="6:8" x14ac:dyDescent="0.3">
      <c r="F5388" s="2">
        <v>5383</v>
      </c>
      <c r="G5388" s="12">
        <f ca="1"/>
        <v>0.14108970866215564</v>
      </c>
      <c r="H5388" s="12">
        <f ca="1"/>
        <v>43.501672224971493</v>
      </c>
    </row>
    <row r="5389" spans="6:8" x14ac:dyDescent="0.3">
      <c r="F5389" s="2">
        <v>5384</v>
      </c>
      <c r="G5389" s="12">
        <f ca="1"/>
        <v>0.85889934239006727</v>
      </c>
      <c r="H5389" s="12">
        <f ca="1"/>
        <v>120.16202306382907</v>
      </c>
    </row>
    <row r="5390" spans="6:8" x14ac:dyDescent="0.3">
      <c r="F5390" s="2">
        <v>5385</v>
      </c>
      <c r="G5390" s="12">
        <f ca="1"/>
        <v>0.37992941448904904</v>
      </c>
      <c r="H5390" s="12">
        <f ca="1"/>
        <v>77.850765286465986</v>
      </c>
    </row>
    <row r="5391" spans="6:8" x14ac:dyDescent="0.3">
      <c r="F5391" s="2">
        <v>5386</v>
      </c>
      <c r="G5391" s="12">
        <f ca="1"/>
        <v>7.1845522159768249E-2</v>
      </c>
      <c r="H5391" s="12">
        <f ca="1"/>
        <v>22.114298610003672</v>
      </c>
    </row>
    <row r="5392" spans="6:8" x14ac:dyDescent="0.3">
      <c r="F5392" s="2">
        <v>5387</v>
      </c>
      <c r="G5392" s="12">
        <f ca="1"/>
        <v>0.74004979395593873</v>
      </c>
      <c r="H5392" s="12">
        <f ca="1"/>
        <v>108.94230238885247</v>
      </c>
    </row>
    <row r="5393" spans="6:8" x14ac:dyDescent="0.3">
      <c r="F5393" s="2">
        <v>5388</v>
      </c>
      <c r="G5393" s="12">
        <f ca="1"/>
        <v>4.8289498777606799E-2</v>
      </c>
      <c r="H5393" s="12">
        <f ca="1"/>
        <v>9.8231189743616909</v>
      </c>
    </row>
    <row r="5394" spans="6:8" x14ac:dyDescent="0.3">
      <c r="F5394" s="2">
        <v>5389</v>
      </c>
      <c r="G5394" s="12">
        <f ca="1"/>
        <v>0.81607685845896616</v>
      </c>
      <c r="H5394" s="12">
        <f ca="1"/>
        <v>115.79926807425424</v>
      </c>
    </row>
    <row r="5395" spans="6:8" x14ac:dyDescent="0.3">
      <c r="F5395" s="2">
        <v>5390</v>
      </c>
      <c r="G5395" s="12">
        <f ca="1"/>
        <v>0.51657572938795027</v>
      </c>
      <c r="H5395" s="12">
        <f ca="1"/>
        <v>90.429383156263157</v>
      </c>
    </row>
    <row r="5396" spans="6:8" x14ac:dyDescent="0.3">
      <c r="F5396" s="2">
        <v>5391</v>
      </c>
      <c r="G5396" s="12">
        <f ca="1"/>
        <v>3.6652601501015347E-2</v>
      </c>
      <c r="H5396" s="12">
        <f ca="1"/>
        <v>1.3702487307237021</v>
      </c>
    </row>
    <row r="5397" spans="6:8" x14ac:dyDescent="0.3">
      <c r="F5397" s="2">
        <v>5392</v>
      </c>
      <c r="G5397" s="12">
        <f ca="1"/>
        <v>0.63728012183137417</v>
      </c>
      <c r="H5397" s="12">
        <f ca="1"/>
        <v>100.42076823412317</v>
      </c>
    </row>
    <row r="5398" spans="6:8" x14ac:dyDescent="0.3">
      <c r="F5398" s="2">
        <v>5393</v>
      </c>
      <c r="G5398" s="12">
        <f ca="1"/>
        <v>0.70103134599437378</v>
      </c>
      <c r="H5398" s="12">
        <f ca="1"/>
        <v>105.65448976291641</v>
      </c>
    </row>
    <row r="5399" spans="6:8" x14ac:dyDescent="0.3">
      <c r="F5399" s="2">
        <v>5394</v>
      </c>
      <c r="G5399" s="12">
        <f ca="1"/>
        <v>0.37503337480923782</v>
      </c>
      <c r="H5399" s="12">
        <f ca="1"/>
        <v>77.352962486970313</v>
      </c>
    </row>
    <row r="5400" spans="6:8" x14ac:dyDescent="0.3">
      <c r="F5400" s="2">
        <v>5395</v>
      </c>
      <c r="G5400" s="12">
        <f ca="1"/>
        <v>0.18163429419339128</v>
      </c>
      <c r="H5400" s="12">
        <f ca="1"/>
        <v>51.783683530513329</v>
      </c>
    </row>
    <row r="5401" spans="6:8" x14ac:dyDescent="0.3">
      <c r="F5401" s="2">
        <v>5396</v>
      </c>
      <c r="G5401" s="12">
        <f ca="1"/>
        <v>0.38777402652023385</v>
      </c>
      <c r="H5401" s="12">
        <f ca="1"/>
        <v>78.639506899369238</v>
      </c>
    </row>
    <row r="5402" spans="6:8" x14ac:dyDescent="0.3">
      <c r="F5402" s="2">
        <v>5397</v>
      </c>
      <c r="G5402" s="12">
        <f ca="1"/>
        <v>0.65913397836688969</v>
      </c>
      <c r="H5402" s="12">
        <f ca="1"/>
        <v>102.20492308605313</v>
      </c>
    </row>
    <row r="5403" spans="6:8" x14ac:dyDescent="0.3">
      <c r="F5403" s="2">
        <v>5398</v>
      </c>
      <c r="G5403" s="12">
        <f ca="1"/>
        <v>0.76770104907565084</v>
      </c>
      <c r="H5403" s="12">
        <f ca="1"/>
        <v>111.34754780408575</v>
      </c>
    </row>
    <row r="5404" spans="6:8" x14ac:dyDescent="0.3">
      <c r="F5404" s="2">
        <v>5399</v>
      </c>
      <c r="G5404" s="12">
        <f ca="1"/>
        <v>5.5457361418768336E-2</v>
      </c>
      <c r="H5404" s="12">
        <f ca="1"/>
        <v>14.087523345826995</v>
      </c>
    </row>
    <row r="5405" spans="6:8" x14ac:dyDescent="0.3">
      <c r="F5405" s="2">
        <v>5400</v>
      </c>
      <c r="G5405" s="12">
        <f ca="1"/>
        <v>0.56243335510650105</v>
      </c>
      <c r="H5405" s="12">
        <f ca="1"/>
        <v>94.28429207699196</v>
      </c>
    </row>
    <row r="5406" spans="6:8" x14ac:dyDescent="0.3">
      <c r="F5406" s="2">
        <v>5401</v>
      </c>
      <c r="G5406" s="12">
        <f ca="1"/>
        <v>0.7811593217652455</v>
      </c>
      <c r="H5406" s="12">
        <f ca="1"/>
        <v>112.54968892476153</v>
      </c>
    </row>
    <row r="5407" spans="6:8" x14ac:dyDescent="0.3">
      <c r="F5407" s="2">
        <v>5402</v>
      </c>
      <c r="G5407" s="12">
        <f ca="1"/>
        <v>0.90080251320145543</v>
      </c>
      <c r="H5407" s="12">
        <f ca="1"/>
        <v>125.12577002615609</v>
      </c>
    </row>
    <row r="5408" spans="6:8" x14ac:dyDescent="0.3">
      <c r="F5408" s="2">
        <v>5403</v>
      </c>
      <c r="G5408" s="12">
        <f ca="1"/>
        <v>0.67844525976215198</v>
      </c>
      <c r="H5408" s="12">
        <f ca="1"/>
        <v>103.78807405725169</v>
      </c>
    </row>
    <row r="5409" spans="6:8" x14ac:dyDescent="0.3">
      <c r="F5409" s="2">
        <v>5404</v>
      </c>
      <c r="G5409" s="12">
        <f ca="1"/>
        <v>0.78684657924122292</v>
      </c>
      <c r="H5409" s="12">
        <f ca="1"/>
        <v>113.06514272136157</v>
      </c>
    </row>
    <row r="5410" spans="6:8" x14ac:dyDescent="0.3">
      <c r="F5410" s="2">
        <v>5405</v>
      </c>
      <c r="G5410" s="12">
        <f ca="1"/>
        <v>0.33713882661037009</v>
      </c>
      <c r="H5410" s="12">
        <f ca="1"/>
        <v>73.338981753353337</v>
      </c>
    </row>
    <row r="5411" spans="6:8" x14ac:dyDescent="0.3">
      <c r="F5411" s="2">
        <v>5406</v>
      </c>
      <c r="G5411" s="12">
        <f ca="1"/>
        <v>0.46001907584123658</v>
      </c>
      <c r="H5411" s="12">
        <f ca="1"/>
        <v>85.47553426438202</v>
      </c>
    </row>
    <row r="5412" spans="6:8" x14ac:dyDescent="0.3">
      <c r="F5412" s="2">
        <v>5407</v>
      </c>
      <c r="G5412" s="12">
        <f ca="1"/>
        <v>0.96291684089701901</v>
      </c>
      <c r="H5412" s="12">
        <f ca="1"/>
        <v>135.76847323051916</v>
      </c>
    </row>
    <row r="5413" spans="6:8" x14ac:dyDescent="0.3">
      <c r="F5413" s="2">
        <v>5408</v>
      </c>
      <c r="G5413" s="12">
        <f ca="1"/>
        <v>0.89030474330546494</v>
      </c>
      <c r="H5413" s="12">
        <f ca="1"/>
        <v>123.7904426736574</v>
      </c>
    </row>
    <row r="5414" spans="6:8" x14ac:dyDescent="0.3">
      <c r="F5414" s="2">
        <v>5409</v>
      </c>
      <c r="G5414" s="12">
        <f ca="1"/>
        <v>0.15676077883507</v>
      </c>
      <c r="H5414" s="12">
        <f ca="1"/>
        <v>46.930207725932874</v>
      </c>
    </row>
    <row r="5415" spans="6:8" x14ac:dyDescent="0.3">
      <c r="F5415" s="2">
        <v>5410</v>
      </c>
      <c r="G5415" s="12">
        <f ca="1"/>
        <v>0.64359058760283516</v>
      </c>
      <c r="H5415" s="12">
        <f ca="1"/>
        <v>100.93551591175985</v>
      </c>
    </row>
    <row r="5416" spans="6:8" x14ac:dyDescent="0.3">
      <c r="F5416" s="2">
        <v>5411</v>
      </c>
      <c r="G5416" s="12">
        <f ca="1"/>
        <v>0.72772209184907433</v>
      </c>
      <c r="H5416" s="12">
        <f ca="1"/>
        <v>107.89242822345949</v>
      </c>
    </row>
    <row r="5417" spans="6:8" x14ac:dyDescent="0.3">
      <c r="F5417" s="2">
        <v>5412</v>
      </c>
      <c r="G5417" s="12">
        <f ca="1"/>
        <v>0.15155446588120269</v>
      </c>
      <c r="H5417" s="12">
        <f ca="1"/>
        <v>45.827178766276603</v>
      </c>
    </row>
    <row r="5418" spans="6:8" x14ac:dyDescent="0.3">
      <c r="F5418" s="2">
        <v>5413</v>
      </c>
      <c r="G5418" s="12">
        <f ca="1"/>
        <v>0.51868682259074972</v>
      </c>
      <c r="H5418" s="12">
        <f ca="1"/>
        <v>90.609475346895124</v>
      </c>
    </row>
    <row r="5419" spans="6:8" x14ac:dyDescent="0.3">
      <c r="F5419" s="2">
        <v>5414</v>
      </c>
      <c r="G5419" s="12">
        <f ca="1"/>
        <v>0.2839513474328399</v>
      </c>
      <c r="H5419" s="12">
        <f ca="1"/>
        <v>67.102214869573771</v>
      </c>
    </row>
    <row r="5420" spans="6:8" x14ac:dyDescent="0.3">
      <c r="F5420" s="2">
        <v>5415</v>
      </c>
      <c r="G5420" s="12">
        <f ca="1"/>
        <v>4.1999969524581626E-2</v>
      </c>
      <c r="H5420" s="12">
        <f ca="1"/>
        <v>5.5387191705342218</v>
      </c>
    </row>
    <row r="5421" spans="6:8" x14ac:dyDescent="0.3">
      <c r="F5421" s="2">
        <v>5416</v>
      </c>
      <c r="G5421" s="12">
        <f ca="1"/>
        <v>0.35326981567414051</v>
      </c>
      <c r="H5421" s="12">
        <f ca="1"/>
        <v>75.084640757258285</v>
      </c>
    </row>
    <row r="5422" spans="6:8" x14ac:dyDescent="0.3">
      <c r="F5422" s="2">
        <v>5417</v>
      </c>
      <c r="G5422" s="12">
        <f ca="1"/>
        <v>0.12784338983721177</v>
      </c>
      <c r="H5422" s="12">
        <f ca="1"/>
        <v>40.319931194027234</v>
      </c>
    </row>
    <row r="5423" spans="6:8" x14ac:dyDescent="0.3">
      <c r="F5423" s="2">
        <v>5418</v>
      </c>
      <c r="G5423" s="12">
        <f ca="1"/>
        <v>7.3690825591089526E-2</v>
      </c>
      <c r="H5423" s="12">
        <f ca="1"/>
        <v>22.904575167090016</v>
      </c>
    </row>
    <row r="5424" spans="6:8" x14ac:dyDescent="0.3">
      <c r="F5424" s="2">
        <v>5419</v>
      </c>
      <c r="G5424" s="12">
        <f ca="1"/>
        <v>0.56344266551012678</v>
      </c>
      <c r="H5424" s="12">
        <f ca="1"/>
        <v>94.367994976694675</v>
      </c>
    </row>
    <row r="5425" spans="6:8" x14ac:dyDescent="0.3">
      <c r="F5425" s="2">
        <v>5420</v>
      </c>
      <c r="G5425" s="12">
        <f ca="1"/>
        <v>0.75288590617783213</v>
      </c>
      <c r="H5425" s="12">
        <f ca="1"/>
        <v>110.04924342332092</v>
      </c>
    </row>
    <row r="5426" spans="6:8" x14ac:dyDescent="0.3">
      <c r="F5426" s="2">
        <v>5421</v>
      </c>
      <c r="G5426" s="12">
        <f ca="1"/>
        <v>0.71510754417616762</v>
      </c>
      <c r="H5426" s="12">
        <f ca="1"/>
        <v>106.82944613330301</v>
      </c>
    </row>
    <row r="5427" spans="6:8" x14ac:dyDescent="0.3">
      <c r="F5427" s="2">
        <v>5422</v>
      </c>
      <c r="G5427" s="12">
        <f ca="1"/>
        <v>0.70293075632383806</v>
      </c>
      <c r="H5427" s="12">
        <f ca="1"/>
        <v>105.81243145872359</v>
      </c>
    </row>
    <row r="5428" spans="6:8" x14ac:dyDescent="0.3">
      <c r="F5428" s="2">
        <v>5423</v>
      </c>
      <c r="G5428" s="12">
        <f ca="1"/>
        <v>0.83827623267751505</v>
      </c>
      <c r="H5428" s="12">
        <f ca="1"/>
        <v>117.99582992855557</v>
      </c>
    </row>
    <row r="5429" spans="6:8" x14ac:dyDescent="0.3">
      <c r="F5429" s="2">
        <v>5424</v>
      </c>
      <c r="G5429" s="12">
        <f ca="1"/>
        <v>0.79452457479618466</v>
      </c>
      <c r="H5429" s="12">
        <f ca="1"/>
        <v>113.76882717012975</v>
      </c>
    </row>
    <row r="5430" spans="6:8" x14ac:dyDescent="0.3">
      <c r="F5430" s="2">
        <v>5425</v>
      </c>
      <c r="G5430" s="12">
        <f ca="1"/>
        <v>0.43146750482552587</v>
      </c>
      <c r="H5430" s="12">
        <f ca="1"/>
        <v>82.856010549793396</v>
      </c>
    </row>
    <row r="5431" spans="6:8" x14ac:dyDescent="0.3">
      <c r="F5431" s="2">
        <v>5426</v>
      </c>
      <c r="G5431" s="12">
        <f ca="1"/>
        <v>0.64941192093090039</v>
      </c>
      <c r="H5431" s="12">
        <f ca="1"/>
        <v>101.41060964156098</v>
      </c>
    </row>
    <row r="5432" spans="6:8" x14ac:dyDescent="0.3">
      <c r="F5432" s="2">
        <v>5427</v>
      </c>
      <c r="G5432" s="12">
        <f ca="1"/>
        <v>0.47214231662483019</v>
      </c>
      <c r="H5432" s="12">
        <f ca="1"/>
        <v>86.561121584756123</v>
      </c>
    </row>
    <row r="5433" spans="6:8" x14ac:dyDescent="0.3">
      <c r="F5433" s="2">
        <v>5428</v>
      </c>
      <c r="G5433" s="12">
        <f ca="1"/>
        <v>0.57137019207561712</v>
      </c>
      <c r="H5433" s="12">
        <f ca="1"/>
        <v>95.024087467151432</v>
      </c>
    </row>
    <row r="5434" spans="6:8" x14ac:dyDescent="0.3">
      <c r="F5434" s="2">
        <v>5429</v>
      </c>
      <c r="G5434" s="12">
        <f ca="1"/>
        <v>0.26171659195863062</v>
      </c>
      <c r="H5434" s="12">
        <f ca="1"/>
        <v>64.221623326440138</v>
      </c>
    </row>
    <row r="5435" spans="6:8" x14ac:dyDescent="0.3">
      <c r="F5435" s="2">
        <v>5430</v>
      </c>
      <c r="G5435" s="12">
        <f ca="1"/>
        <v>0.91141487330113202</v>
      </c>
      <c r="H5435" s="12">
        <f ca="1"/>
        <v>126.55998908451073</v>
      </c>
    </row>
    <row r="5436" spans="6:8" x14ac:dyDescent="0.3">
      <c r="F5436" s="2">
        <v>5431</v>
      </c>
      <c r="G5436" s="12">
        <f ca="1"/>
        <v>0.66322698060330976</v>
      </c>
      <c r="H5436" s="12">
        <f ca="1"/>
        <v>102.53977636835577</v>
      </c>
    </row>
    <row r="5437" spans="6:8" x14ac:dyDescent="0.3">
      <c r="F5437" s="2">
        <v>5432</v>
      </c>
      <c r="G5437" s="12">
        <f ca="1"/>
        <v>0.77335477971978461</v>
      </c>
      <c r="H5437" s="12">
        <f ca="1"/>
        <v>111.84970087338301</v>
      </c>
    </row>
    <row r="5438" spans="6:8" x14ac:dyDescent="0.3">
      <c r="F5438" s="2">
        <v>5433</v>
      </c>
      <c r="G5438" s="12">
        <f ca="1"/>
        <v>0.52960026208840572</v>
      </c>
      <c r="H5438" s="12">
        <f ca="1"/>
        <v>91.535972876736309</v>
      </c>
    </row>
    <row r="5439" spans="6:8" x14ac:dyDescent="0.3">
      <c r="F5439" s="2">
        <v>5434</v>
      </c>
      <c r="G5439" s="12">
        <f ca="1"/>
        <v>0.11794550570883144</v>
      </c>
      <c r="H5439" s="12">
        <f ca="1"/>
        <v>37.736858602449239</v>
      </c>
    </row>
    <row r="5440" spans="6:8" x14ac:dyDescent="0.3">
      <c r="F5440" s="2">
        <v>5435</v>
      </c>
      <c r="G5440" s="12">
        <f ca="1"/>
        <v>0.26082088298710371</v>
      </c>
      <c r="H5440" s="12">
        <f ca="1"/>
        <v>64.1015031463985</v>
      </c>
    </row>
    <row r="5441" spans="6:8" x14ac:dyDescent="0.3">
      <c r="F5441" s="2">
        <v>5436</v>
      </c>
      <c r="G5441" s="12">
        <f ca="1"/>
        <v>0.1874567692368696</v>
      </c>
      <c r="H5441" s="12">
        <f ca="1"/>
        <v>52.833735972639673</v>
      </c>
    </row>
    <row r="5442" spans="6:8" x14ac:dyDescent="0.3">
      <c r="F5442" s="2">
        <v>5437</v>
      </c>
      <c r="G5442" s="12">
        <f ca="1"/>
        <v>0.59311519024907589</v>
      </c>
      <c r="H5442" s="12">
        <f ca="1"/>
        <v>96.813345283115595</v>
      </c>
    </row>
    <row r="5443" spans="6:8" x14ac:dyDescent="0.3">
      <c r="F5443" s="2">
        <v>5438</v>
      </c>
      <c r="G5443" s="12">
        <f ca="1"/>
        <v>0.31235786392442955</v>
      </c>
      <c r="H5443" s="12">
        <f ca="1"/>
        <v>70.534032476960121</v>
      </c>
    </row>
    <row r="5444" spans="6:8" x14ac:dyDescent="0.3">
      <c r="F5444" s="2">
        <v>5439</v>
      </c>
      <c r="G5444" s="12">
        <f ca="1"/>
        <v>0.22493779108502987</v>
      </c>
      <c r="H5444" s="12">
        <f ca="1"/>
        <v>58.983120212834507</v>
      </c>
    </row>
    <row r="5445" spans="6:8" x14ac:dyDescent="0.3">
      <c r="F5445" s="2">
        <v>5440</v>
      </c>
      <c r="G5445" s="12">
        <f ca="1"/>
        <v>0.47396844476043554</v>
      </c>
      <c r="H5445" s="12">
        <f ca="1"/>
        <v>86.723399909267982</v>
      </c>
    </row>
    <row r="5446" spans="6:8" x14ac:dyDescent="0.3">
      <c r="F5446" s="2">
        <v>5441</v>
      </c>
      <c r="G5446" s="12">
        <f ca="1"/>
        <v>0.39879170716933254</v>
      </c>
      <c r="H5446" s="12">
        <f ca="1"/>
        <v>79.729807275140644</v>
      </c>
    </row>
    <row r="5447" spans="6:8" x14ac:dyDescent="0.3">
      <c r="F5447" s="2">
        <v>5442</v>
      </c>
      <c r="G5447" s="12">
        <f ca="1"/>
        <v>0.43560500848340222</v>
      </c>
      <c r="H5447" s="12">
        <f ca="1"/>
        <v>83.241560307499611</v>
      </c>
    </row>
    <row r="5448" spans="6:8" x14ac:dyDescent="0.3">
      <c r="F5448" s="2">
        <v>5443</v>
      </c>
      <c r="G5448" s="12">
        <f ca="1"/>
        <v>0.11612088295541811</v>
      </c>
      <c r="H5448" s="12">
        <f ca="1"/>
        <v>37.23877566315268</v>
      </c>
    </row>
    <row r="5449" spans="6:8" x14ac:dyDescent="0.3">
      <c r="F5449" s="2">
        <v>5444</v>
      </c>
      <c r="G5449" s="12">
        <f ca="1"/>
        <v>0.54590324959982572</v>
      </c>
      <c r="H5449" s="12">
        <f ca="1"/>
        <v>92.907246525652454</v>
      </c>
    </row>
    <row r="5450" spans="6:8" x14ac:dyDescent="0.3">
      <c r="F5450" s="2">
        <v>5445</v>
      </c>
      <c r="G5450" s="12">
        <f ca="1"/>
        <v>8.5840660611547159E-2</v>
      </c>
      <c r="H5450" s="12">
        <f ca="1"/>
        <v>27.678313076545393</v>
      </c>
    </row>
    <row r="5451" spans="6:8" x14ac:dyDescent="0.3">
      <c r="F5451" s="2">
        <v>5446</v>
      </c>
      <c r="G5451" s="12">
        <f ca="1"/>
        <v>0.58446507008132409</v>
      </c>
      <c r="H5451" s="12">
        <f ca="1"/>
        <v>96.103182973993441</v>
      </c>
    </row>
    <row r="5452" spans="6:8" x14ac:dyDescent="0.3">
      <c r="F5452" s="2">
        <v>5447</v>
      </c>
      <c r="G5452" s="12">
        <f ca="1"/>
        <v>0.83196450595683902</v>
      </c>
      <c r="H5452" s="12">
        <f ca="1"/>
        <v>117.35867821742016</v>
      </c>
    </row>
    <row r="5453" spans="6:8" x14ac:dyDescent="0.3">
      <c r="F5453" s="2">
        <v>5448</v>
      </c>
      <c r="G5453" s="12">
        <f ca="1"/>
        <v>0.55843823687390515</v>
      </c>
      <c r="H5453" s="12">
        <f ca="1"/>
        <v>93.952570456546823</v>
      </c>
    </row>
    <row r="5454" spans="6:8" x14ac:dyDescent="0.3">
      <c r="F5454" s="2">
        <v>5449</v>
      </c>
      <c r="G5454" s="12">
        <f ca="1"/>
        <v>0.13385975189243582</v>
      </c>
      <c r="H5454" s="12">
        <f ca="1"/>
        <v>41.800936168111718</v>
      </c>
    </row>
    <row r="5455" spans="6:8" x14ac:dyDescent="0.3">
      <c r="F5455" s="2">
        <v>5450</v>
      </c>
      <c r="G5455" s="12">
        <f ca="1"/>
        <v>0.18747640537943511</v>
      </c>
      <c r="H5455" s="12">
        <f ca="1"/>
        <v>52.837228280573832</v>
      </c>
    </row>
    <row r="5456" spans="6:8" x14ac:dyDescent="0.3">
      <c r="F5456" s="2">
        <v>5451</v>
      </c>
      <c r="G5456" s="12">
        <f ca="1"/>
        <v>0.23538425197454882</v>
      </c>
      <c r="H5456" s="12">
        <f ca="1"/>
        <v>60.53966631275869</v>
      </c>
    </row>
    <row r="5457" spans="6:8" x14ac:dyDescent="0.3">
      <c r="F5457" s="2">
        <v>5452</v>
      </c>
      <c r="G5457" s="12">
        <f ca="1"/>
        <v>0.46861798762814488</v>
      </c>
      <c r="H5457" s="12">
        <f ca="1"/>
        <v>86.247031507947781</v>
      </c>
    </row>
    <row r="5458" spans="6:8" x14ac:dyDescent="0.3">
      <c r="F5458" s="2">
        <v>5453</v>
      </c>
      <c r="G5458" s="12">
        <f ca="1"/>
        <v>0.5949087608003738</v>
      </c>
      <c r="H5458" s="12">
        <f ca="1"/>
        <v>96.960371272349192</v>
      </c>
    </row>
    <row r="5459" spans="6:8" x14ac:dyDescent="0.3">
      <c r="F5459" s="2">
        <v>5454</v>
      </c>
      <c r="G5459" s="12">
        <f ca="1"/>
        <v>0.21521067138959538</v>
      </c>
      <c r="H5459" s="12">
        <f ca="1"/>
        <v>57.477588684592277</v>
      </c>
    </row>
    <row r="5460" spans="6:8" x14ac:dyDescent="0.3">
      <c r="F5460" s="2">
        <v>5455</v>
      </c>
      <c r="G5460" s="12">
        <f ca="1"/>
        <v>0.45085856547253877</v>
      </c>
      <c r="H5460" s="12">
        <f ca="1"/>
        <v>84.645178667448931</v>
      </c>
    </row>
    <row r="5461" spans="6:8" x14ac:dyDescent="0.3">
      <c r="F5461" s="2">
        <v>5456</v>
      </c>
      <c r="G5461" s="12">
        <f ca="1"/>
        <v>0.80689127162666141</v>
      </c>
      <c r="H5461" s="12">
        <f ca="1"/>
        <v>114.92312606440485</v>
      </c>
    </row>
    <row r="5462" spans="6:8" x14ac:dyDescent="0.3">
      <c r="F5462" s="2">
        <v>5457</v>
      </c>
      <c r="G5462" s="12">
        <f ca="1"/>
        <v>0.925257987528606</v>
      </c>
      <c r="H5462" s="12">
        <f ca="1"/>
        <v>128.59271237372459</v>
      </c>
    </row>
    <row r="5463" spans="6:8" x14ac:dyDescent="0.3">
      <c r="F5463" s="2">
        <v>5458</v>
      </c>
      <c r="G5463" s="12">
        <f ca="1"/>
        <v>0.49451939936531764</v>
      </c>
      <c r="H5463" s="12">
        <f ca="1"/>
        <v>88.529033724840971</v>
      </c>
    </row>
    <row r="5464" spans="6:8" x14ac:dyDescent="0.3">
      <c r="F5464" s="2">
        <v>5459</v>
      </c>
      <c r="G5464" s="12">
        <f ca="1"/>
        <v>4.230408853407952E-2</v>
      </c>
      <c r="H5464" s="12">
        <f ca="1"/>
        <v>5.7598928539109693</v>
      </c>
    </row>
    <row r="5465" spans="6:8" x14ac:dyDescent="0.3">
      <c r="F5465" s="2">
        <v>5460</v>
      </c>
      <c r="G5465" s="12">
        <f ca="1"/>
        <v>0.74554696556429412</v>
      </c>
      <c r="H5465" s="12">
        <f ca="1"/>
        <v>109.41450447414685</v>
      </c>
    </row>
    <row r="5466" spans="6:8" x14ac:dyDescent="0.3">
      <c r="F5466" s="2">
        <v>5461</v>
      </c>
      <c r="G5466" s="12">
        <f ca="1"/>
        <v>0.59219518118303283</v>
      </c>
      <c r="H5466" s="12">
        <f ca="1"/>
        <v>96.737900558238039</v>
      </c>
    </row>
    <row r="5467" spans="6:8" x14ac:dyDescent="0.3">
      <c r="F5467" s="2">
        <v>5462</v>
      </c>
      <c r="G5467" s="12">
        <f ca="1"/>
        <v>0.38624673553343003</v>
      </c>
      <c r="H5467" s="12">
        <f ca="1"/>
        <v>78.486778438775119</v>
      </c>
    </row>
    <row r="5468" spans="6:8" x14ac:dyDescent="0.3">
      <c r="F5468" s="2">
        <v>5463</v>
      </c>
      <c r="G5468" s="12">
        <f ca="1"/>
        <v>5.304169262434888E-2</v>
      </c>
      <c r="H5468" s="12">
        <f ca="1"/>
        <v>12.713479800224718</v>
      </c>
    </row>
    <row r="5469" spans="6:8" x14ac:dyDescent="0.3">
      <c r="F5469" s="2">
        <v>5464</v>
      </c>
      <c r="G5469" s="12">
        <f ca="1"/>
        <v>0.1253658093775083</v>
      </c>
      <c r="H5469" s="12">
        <f ca="1"/>
        <v>39.691238255719448</v>
      </c>
    </row>
    <row r="5470" spans="6:8" x14ac:dyDescent="0.3">
      <c r="F5470" s="2">
        <v>5465</v>
      </c>
      <c r="G5470" s="12">
        <f ca="1"/>
        <v>0.6060234259748305</v>
      </c>
      <c r="H5470" s="12">
        <f ca="1"/>
        <v>97.870062357176934</v>
      </c>
    </row>
    <row r="5471" spans="6:8" x14ac:dyDescent="0.3">
      <c r="F5471" s="2">
        <v>5466</v>
      </c>
      <c r="G5471" s="12">
        <f ca="1"/>
        <v>0.69895341214593443</v>
      </c>
      <c r="H5471" s="12">
        <f ca="1"/>
        <v>105.48190043306739</v>
      </c>
    </row>
    <row r="5472" spans="6:8" x14ac:dyDescent="0.3">
      <c r="F5472" s="2">
        <v>5467</v>
      </c>
      <c r="G5472" s="12">
        <f ca="1"/>
        <v>0.77885182201812819</v>
      </c>
      <c r="H5472" s="12">
        <f ca="1"/>
        <v>112.3418708913028</v>
      </c>
    </row>
    <row r="5473" spans="6:8" x14ac:dyDescent="0.3">
      <c r="F5473" s="2">
        <v>5468</v>
      </c>
      <c r="G5473" s="12">
        <f ca="1"/>
        <v>0.54918696154765834</v>
      </c>
      <c r="H5473" s="12">
        <f ca="1"/>
        <v>93.181784458636244</v>
      </c>
    </row>
    <row r="5474" spans="6:8" x14ac:dyDescent="0.3">
      <c r="F5474" s="2">
        <v>5469</v>
      </c>
      <c r="G5474" s="12">
        <f ca="1"/>
        <v>0.17922165108384935</v>
      </c>
      <c r="H5474" s="12">
        <f ca="1"/>
        <v>51.339830744711449</v>
      </c>
    </row>
    <row r="5475" spans="6:8" x14ac:dyDescent="0.3">
      <c r="F5475" s="2">
        <v>5470</v>
      </c>
      <c r="G5475" s="12">
        <f ca="1"/>
        <v>0.340435392280797</v>
      </c>
      <c r="H5475" s="12">
        <f ca="1"/>
        <v>73.700541984941637</v>
      </c>
    </row>
    <row r="5476" spans="6:8" x14ac:dyDescent="0.3">
      <c r="F5476" s="2">
        <v>5471</v>
      </c>
      <c r="G5476" s="12">
        <f ca="1"/>
        <v>0.47587637991281828</v>
      </c>
      <c r="H5476" s="12">
        <f ca="1"/>
        <v>86.892613386145655</v>
      </c>
    </row>
    <row r="5477" spans="6:8" x14ac:dyDescent="0.3">
      <c r="F5477" s="2">
        <v>5472</v>
      </c>
      <c r="G5477" s="12">
        <f ca="1"/>
        <v>2.9932894930595921E-2</v>
      </c>
      <c r="H5477" s="12">
        <f ca="1"/>
        <v>-4.8092211451845799</v>
      </c>
    </row>
    <row r="5478" spans="6:8" x14ac:dyDescent="0.3">
      <c r="F5478" s="2">
        <v>5473</v>
      </c>
      <c r="G5478" s="12">
        <f ca="1"/>
        <v>0.89047525281711071</v>
      </c>
      <c r="H5478" s="12">
        <f ca="1"/>
        <v>123.8115515460659</v>
      </c>
    </row>
    <row r="5479" spans="6:8" x14ac:dyDescent="0.3">
      <c r="F5479" s="2">
        <v>5474</v>
      </c>
      <c r="G5479" s="12">
        <f ca="1"/>
        <v>0.7289183324257853</v>
      </c>
      <c r="H5479" s="12">
        <f ca="1"/>
        <v>107.99379476600363</v>
      </c>
    </row>
    <row r="5480" spans="6:8" x14ac:dyDescent="0.3">
      <c r="F5480" s="2">
        <v>5475</v>
      </c>
      <c r="G5480" s="12">
        <f ca="1"/>
        <v>0.26300064874598572</v>
      </c>
      <c r="H5480" s="12">
        <f ca="1"/>
        <v>64.393241221860961</v>
      </c>
    </row>
    <row r="5481" spans="6:8" x14ac:dyDescent="0.3">
      <c r="F5481" s="2">
        <v>5476</v>
      </c>
      <c r="G5481" s="12">
        <f ca="1"/>
        <v>0.73096695636153064</v>
      </c>
      <c r="H5481" s="12">
        <f ca="1"/>
        <v>108.16763433518025</v>
      </c>
    </row>
    <row r="5482" spans="6:8" x14ac:dyDescent="0.3">
      <c r="F5482" s="2">
        <v>5477</v>
      </c>
      <c r="G5482" s="12">
        <f ca="1"/>
        <v>0.68697577009669719</v>
      </c>
      <c r="H5482" s="12">
        <f ca="1"/>
        <v>104.49071419763742</v>
      </c>
    </row>
    <row r="5483" spans="6:8" x14ac:dyDescent="0.3">
      <c r="F5483" s="2">
        <v>5478</v>
      </c>
      <c r="G5483" s="12">
        <f ca="1"/>
        <v>0.44826829338933294</v>
      </c>
      <c r="H5483" s="12">
        <f ca="1"/>
        <v>84.408720464897712</v>
      </c>
    </row>
    <row r="5484" spans="6:8" x14ac:dyDescent="0.3">
      <c r="F5484" s="2">
        <v>5479</v>
      </c>
      <c r="G5484" s="12">
        <f ca="1"/>
        <v>0.20386270776559368</v>
      </c>
      <c r="H5484" s="12">
        <f ca="1"/>
        <v>55.645556517752148</v>
      </c>
    </row>
    <row r="5485" spans="6:8" x14ac:dyDescent="0.3">
      <c r="F5485" s="2">
        <v>5480</v>
      </c>
      <c r="G5485" s="12">
        <f ca="1"/>
        <v>0.23252823056326544</v>
      </c>
      <c r="H5485" s="12">
        <f ca="1"/>
        <v>60.11999370085902</v>
      </c>
    </row>
    <row r="5486" spans="6:8" x14ac:dyDescent="0.3">
      <c r="F5486" s="2">
        <v>5481</v>
      </c>
      <c r="G5486" s="12">
        <f ca="1"/>
        <v>0.903875883868414</v>
      </c>
      <c r="H5486" s="12">
        <f ca="1"/>
        <v>125.53163161064137</v>
      </c>
    </row>
    <row r="5487" spans="6:8" x14ac:dyDescent="0.3">
      <c r="F5487" s="2">
        <v>5482</v>
      </c>
      <c r="G5487" s="12">
        <f ca="1"/>
        <v>0.16333148215604409</v>
      </c>
      <c r="H5487" s="12">
        <f ca="1"/>
        <v>48.275964270227675</v>
      </c>
    </row>
    <row r="5488" spans="6:8" x14ac:dyDescent="0.3">
      <c r="F5488" s="2">
        <v>5483</v>
      </c>
      <c r="G5488" s="12">
        <f ca="1"/>
        <v>0.30809132258906469</v>
      </c>
      <c r="H5488" s="12">
        <f ca="1"/>
        <v>70.034382318062711</v>
      </c>
    </row>
    <row r="5489" spans="6:8" x14ac:dyDescent="0.3">
      <c r="F5489" s="2">
        <v>5484</v>
      </c>
      <c r="G5489" s="12">
        <f ca="1"/>
        <v>0.32175914321542676</v>
      </c>
      <c r="H5489" s="12">
        <f ca="1"/>
        <v>71.617042474392093</v>
      </c>
    </row>
    <row r="5490" spans="6:8" x14ac:dyDescent="0.3">
      <c r="F5490" s="2">
        <v>5485</v>
      </c>
      <c r="G5490" s="12">
        <f ca="1"/>
        <v>8.8551332479055667E-2</v>
      </c>
      <c r="H5490" s="12">
        <f ca="1"/>
        <v>28.654868551929297</v>
      </c>
    </row>
    <row r="5491" spans="6:8" x14ac:dyDescent="0.3">
      <c r="F5491" s="2">
        <v>5486</v>
      </c>
      <c r="G5491" s="12">
        <f ca="1"/>
        <v>0.92023874060996946</v>
      </c>
      <c r="H5491" s="12">
        <f ca="1"/>
        <v>127.83136609960243</v>
      </c>
    </row>
    <row r="5492" spans="6:8" x14ac:dyDescent="0.3">
      <c r="F5492" s="2">
        <v>5487</v>
      </c>
      <c r="G5492" s="12">
        <f ca="1"/>
        <v>0.58231092605886881</v>
      </c>
      <c r="H5492" s="12">
        <f ca="1"/>
        <v>95.926025670209668</v>
      </c>
    </row>
    <row r="5493" spans="6:8" x14ac:dyDescent="0.3">
      <c r="F5493" s="2">
        <v>5488</v>
      </c>
      <c r="G5493" s="12">
        <f ca="1"/>
        <v>0.37546217072340893</v>
      </c>
      <c r="H5493" s="12">
        <f ca="1"/>
        <v>77.396734515499503</v>
      </c>
    </row>
    <row r="5494" spans="6:8" x14ac:dyDescent="0.3">
      <c r="F5494" s="2">
        <v>5489</v>
      </c>
      <c r="G5494" s="12">
        <f ca="1"/>
        <v>0.56114605978379828</v>
      </c>
      <c r="H5494" s="12">
        <f ca="1"/>
        <v>94.17747677887327</v>
      </c>
    </row>
    <row r="5495" spans="6:8" x14ac:dyDescent="0.3">
      <c r="F5495" s="2">
        <v>5490</v>
      </c>
      <c r="G5495" s="12">
        <f ca="1"/>
        <v>0.3094777827774724</v>
      </c>
      <c r="H5495" s="12">
        <f ca="1"/>
        <v>70.197323990845746</v>
      </c>
    </row>
    <row r="5496" spans="6:8" x14ac:dyDescent="0.3">
      <c r="F5496" s="2">
        <v>5491</v>
      </c>
      <c r="G5496" s="12">
        <f ca="1"/>
        <v>0.79039171769680427</v>
      </c>
      <c r="H5496" s="12">
        <f ca="1"/>
        <v>113.38889747770837</v>
      </c>
    </row>
    <row r="5497" spans="6:8" x14ac:dyDescent="0.3">
      <c r="F5497" s="2">
        <v>5492</v>
      </c>
      <c r="G5497" s="12">
        <f ca="1"/>
        <v>0.49703362261118067</v>
      </c>
      <c r="H5497" s="12">
        <f ca="1"/>
        <v>88.747497738895561</v>
      </c>
    </row>
    <row r="5498" spans="6:8" x14ac:dyDescent="0.3">
      <c r="F5498" s="2">
        <v>5493</v>
      </c>
      <c r="G5498" s="12">
        <f ca="1"/>
        <v>0.85322438117136534</v>
      </c>
      <c r="H5498" s="12">
        <f ca="1"/>
        <v>119.55178552629303</v>
      </c>
    </row>
    <row r="5499" spans="6:8" x14ac:dyDescent="0.3">
      <c r="F5499" s="2">
        <v>5494</v>
      </c>
      <c r="G5499" s="12">
        <f ca="1"/>
        <v>0.99130886355243009</v>
      </c>
      <c r="H5499" s="12">
        <f ca="1"/>
        <v>146.71559786360936</v>
      </c>
    </row>
    <row r="5500" spans="6:8" x14ac:dyDescent="0.3">
      <c r="F5500" s="2">
        <v>5495</v>
      </c>
      <c r="G5500" s="12">
        <f ca="1"/>
        <v>0.80161824333481002</v>
      </c>
      <c r="H5500" s="12">
        <f ca="1"/>
        <v>114.42760307641217</v>
      </c>
    </row>
    <row r="5501" spans="6:8" x14ac:dyDescent="0.3">
      <c r="F5501" s="2">
        <v>5496</v>
      </c>
      <c r="G5501" s="12">
        <f ca="1"/>
        <v>7.740767694652595E-3</v>
      </c>
      <c r="H5501" s="12">
        <f ca="1"/>
        <v>-45.721144567326263</v>
      </c>
    </row>
    <row r="5502" spans="6:8" x14ac:dyDescent="0.3">
      <c r="F5502" s="2">
        <v>5497</v>
      </c>
      <c r="G5502" s="12">
        <f ca="1"/>
        <v>0.57365058924338763</v>
      </c>
      <c r="H5502" s="12">
        <f ca="1"/>
        <v>95.212399108228524</v>
      </c>
    </row>
    <row r="5503" spans="6:8" x14ac:dyDescent="0.3">
      <c r="F5503" s="2">
        <v>5498</v>
      </c>
      <c r="G5503" s="12">
        <f ca="1"/>
        <v>0.42127480688592756</v>
      </c>
      <c r="H5503" s="12">
        <f ca="1"/>
        <v>81.89683125548585</v>
      </c>
    </row>
    <row r="5504" spans="6:8" x14ac:dyDescent="0.3">
      <c r="F5504" s="2">
        <v>5499</v>
      </c>
      <c r="G5504" s="12">
        <f ca="1"/>
        <v>0.50693859823374998</v>
      </c>
      <c r="H5504" s="12">
        <f ca="1"/>
        <v>89.603419530409354</v>
      </c>
    </row>
    <row r="5505" spans="6:8" x14ac:dyDescent="0.3">
      <c r="F5505" s="2">
        <v>5500</v>
      </c>
      <c r="G5505" s="12">
        <f ca="1"/>
        <v>0.85999777196824034</v>
      </c>
      <c r="H5505" s="12">
        <f ca="1"/>
        <v>120.28150989280074</v>
      </c>
    </row>
    <row r="5506" spans="6:8" x14ac:dyDescent="0.3">
      <c r="F5506" s="2">
        <v>5501</v>
      </c>
      <c r="G5506" s="12">
        <f ca="1"/>
        <v>0.56891849833813257</v>
      </c>
      <c r="H5506" s="12">
        <f ca="1"/>
        <v>94.821428518217729</v>
      </c>
    </row>
    <row r="5507" spans="6:8" x14ac:dyDescent="0.3">
      <c r="F5507" s="2">
        <v>5502</v>
      </c>
      <c r="G5507" s="12">
        <f ca="1"/>
        <v>0.6508287158623669</v>
      </c>
      <c r="H5507" s="12">
        <f ca="1"/>
        <v>101.52628793618548</v>
      </c>
    </row>
    <row r="5508" spans="6:8" x14ac:dyDescent="0.3">
      <c r="F5508" s="2">
        <v>5503</v>
      </c>
      <c r="G5508" s="12">
        <f ca="1"/>
        <v>0.47686350654255505</v>
      </c>
      <c r="H5508" s="12">
        <f ca="1"/>
        <v>86.980028324538694</v>
      </c>
    </row>
    <row r="5509" spans="6:8" x14ac:dyDescent="0.3">
      <c r="F5509" s="2">
        <v>5504</v>
      </c>
      <c r="G5509" s="12">
        <f ca="1"/>
        <v>0.98689395886636411</v>
      </c>
      <c r="H5509" s="12">
        <f ca="1"/>
        <v>143.99944753307065</v>
      </c>
    </row>
    <row r="5510" spans="6:8" x14ac:dyDescent="0.3">
      <c r="F5510" s="2">
        <v>5505</v>
      </c>
      <c r="G5510" s="12">
        <f ca="1"/>
        <v>0.24692596780207565</v>
      </c>
      <c r="H5510" s="12">
        <f ca="1"/>
        <v>62.193411658156492</v>
      </c>
    </row>
    <row r="5511" spans="6:8" x14ac:dyDescent="0.3">
      <c r="F5511" s="2">
        <v>5506</v>
      </c>
      <c r="G5511" s="12">
        <f ca="1"/>
        <v>0.81559285355867317</v>
      </c>
      <c r="H5511" s="12">
        <f ca="1"/>
        <v>115.75266836024682</v>
      </c>
    </row>
    <row r="5512" spans="6:8" x14ac:dyDescent="0.3">
      <c r="F5512" s="2">
        <v>5507</v>
      </c>
      <c r="G5512" s="12">
        <f ca="1"/>
        <v>0.27782926964923549</v>
      </c>
      <c r="H5512" s="12">
        <f ca="1"/>
        <v>66.327634775180115</v>
      </c>
    </row>
    <row r="5513" spans="6:8" x14ac:dyDescent="0.3">
      <c r="F5513" s="2">
        <v>5508</v>
      </c>
      <c r="G5513" s="12">
        <f ca="1"/>
        <v>0.5109128728239285</v>
      </c>
      <c r="H5513" s="12">
        <f ca="1"/>
        <v>89.944822064626592</v>
      </c>
    </row>
    <row r="5514" spans="6:8" x14ac:dyDescent="0.3">
      <c r="F5514" s="2">
        <v>5509</v>
      </c>
      <c r="G5514" s="12">
        <f ca="1"/>
        <v>0.26078377889551074</v>
      </c>
      <c r="H5514" s="12">
        <f ca="1"/>
        <v>64.096520013064108</v>
      </c>
    </row>
    <row r="5515" spans="6:8" x14ac:dyDescent="0.3">
      <c r="F5515" s="2">
        <v>5510</v>
      </c>
      <c r="G5515" s="12">
        <f ca="1"/>
        <v>1.0597689248569742E-2</v>
      </c>
      <c r="H5515" s="12">
        <f ca="1"/>
        <v>-36.253907132171946</v>
      </c>
    </row>
    <row r="5516" spans="6:8" x14ac:dyDescent="0.3">
      <c r="F5516" s="2">
        <v>5511</v>
      </c>
      <c r="G5516" s="12">
        <f ca="1"/>
        <v>0.20727482560496857</v>
      </c>
      <c r="H5516" s="12">
        <f ca="1"/>
        <v>56.205477601462043</v>
      </c>
    </row>
    <row r="5517" spans="6:8" x14ac:dyDescent="0.3">
      <c r="F5517" s="2">
        <v>5512</v>
      </c>
      <c r="G5517" s="12">
        <f ca="1"/>
        <v>0.98981055203555512</v>
      </c>
      <c r="H5517" s="12">
        <f ca="1"/>
        <v>145.69287913395436</v>
      </c>
    </row>
    <row r="5518" spans="6:8" x14ac:dyDescent="0.3">
      <c r="F5518" s="2">
        <v>5513</v>
      </c>
      <c r="G5518" s="12">
        <f ca="1"/>
        <v>0.68554884780617042</v>
      </c>
      <c r="H5518" s="12">
        <f ca="1"/>
        <v>104.37300847255725</v>
      </c>
    </row>
    <row r="5519" spans="6:8" x14ac:dyDescent="0.3">
      <c r="F5519" s="2">
        <v>5514</v>
      </c>
      <c r="G5519" s="12">
        <f ca="1"/>
        <v>0.8090702880962104</v>
      </c>
      <c r="H5519" s="12">
        <f ca="1"/>
        <v>115.12943270003001</v>
      </c>
    </row>
    <row r="5520" spans="6:8" x14ac:dyDescent="0.3">
      <c r="F5520" s="2">
        <v>5515</v>
      </c>
      <c r="G5520" s="12">
        <f ca="1"/>
        <v>0.15036980962691082</v>
      </c>
      <c r="H5520" s="12">
        <f ca="1"/>
        <v>45.571397566175108</v>
      </c>
    </row>
    <row r="5521" spans="6:8" x14ac:dyDescent="0.3">
      <c r="F5521" s="2">
        <v>5516</v>
      </c>
      <c r="G5521" s="12">
        <f ca="1"/>
        <v>0.76736036085146764</v>
      </c>
      <c r="H5521" s="12">
        <f ca="1"/>
        <v>111.31741369360059</v>
      </c>
    </row>
    <row r="5522" spans="6:8" x14ac:dyDescent="0.3">
      <c r="F5522" s="2">
        <v>5517</v>
      </c>
      <c r="G5522" s="12">
        <f ca="1"/>
        <v>0.11871424269714992</v>
      </c>
      <c r="H5522" s="12">
        <f ca="1"/>
        <v>37.944560260606252</v>
      </c>
    </row>
    <row r="5523" spans="6:8" x14ac:dyDescent="0.3">
      <c r="F5523" s="2">
        <v>5518</v>
      </c>
      <c r="G5523" s="12">
        <f ca="1"/>
        <v>0.36070412088896076</v>
      </c>
      <c r="H5523" s="12">
        <f ca="1"/>
        <v>75.87012154694915</v>
      </c>
    </row>
    <row r="5524" spans="6:8" x14ac:dyDescent="0.3">
      <c r="F5524" s="2">
        <v>5519</v>
      </c>
      <c r="G5524" s="12">
        <f ca="1"/>
        <v>0.3459712165807014</v>
      </c>
      <c r="H5524" s="12">
        <f ca="1"/>
        <v>74.302044872448093</v>
      </c>
    </row>
    <row r="5525" spans="6:8" x14ac:dyDescent="0.3">
      <c r="F5525" s="2">
        <v>5520</v>
      </c>
      <c r="G5525" s="12">
        <f ca="1"/>
        <v>0.30824485653413336</v>
      </c>
      <c r="H5525" s="12">
        <f ca="1"/>
        <v>70.052453685295887</v>
      </c>
    </row>
    <row r="5526" spans="6:8" x14ac:dyDescent="0.3">
      <c r="F5526" s="2">
        <v>5521</v>
      </c>
      <c r="G5526" s="12">
        <f ca="1"/>
        <v>0.63925163848435385</v>
      </c>
      <c r="H5526" s="12">
        <f ca="1"/>
        <v>100.58156512765734</v>
      </c>
    </row>
    <row r="5527" spans="6:8" x14ac:dyDescent="0.3">
      <c r="F5527" s="2">
        <v>5522</v>
      </c>
      <c r="G5527" s="12">
        <f ca="1"/>
        <v>0.46369414248188923</v>
      </c>
      <c r="H5527" s="12">
        <f ca="1"/>
        <v>85.806176146086813</v>
      </c>
    </row>
    <row r="5528" spans="6:8" x14ac:dyDescent="0.3">
      <c r="F5528" s="2">
        <v>5523</v>
      </c>
      <c r="G5528" s="12">
        <f ca="1"/>
        <v>0.43914360105503758</v>
      </c>
      <c r="H5528" s="12">
        <f ca="1"/>
        <v>83.569625510914776</v>
      </c>
    </row>
    <row r="5529" spans="6:8" x14ac:dyDescent="0.3">
      <c r="F5529" s="2">
        <v>5524</v>
      </c>
      <c r="G5529" s="12">
        <f ca="1"/>
        <v>0.83039567458190211</v>
      </c>
      <c r="H5529" s="12">
        <f ca="1"/>
        <v>117.20196044700826</v>
      </c>
    </row>
    <row r="5530" spans="6:8" x14ac:dyDescent="0.3">
      <c r="F5530" s="2">
        <v>5525</v>
      </c>
      <c r="G5530" s="12">
        <f ca="1"/>
        <v>0.2699044904616632</v>
      </c>
      <c r="H5530" s="12">
        <f ca="1"/>
        <v>65.304486324424104</v>
      </c>
    </row>
    <row r="5531" spans="6:8" x14ac:dyDescent="0.3">
      <c r="F5531" s="2">
        <v>5526</v>
      </c>
      <c r="G5531" s="12">
        <f ca="1"/>
        <v>0.74727292021298575</v>
      </c>
      <c r="H5531" s="12">
        <f ca="1"/>
        <v>109.56332182083136</v>
      </c>
    </row>
    <row r="5532" spans="6:8" x14ac:dyDescent="0.3">
      <c r="F5532" s="2">
        <v>5527</v>
      </c>
      <c r="G5532" s="12">
        <f ca="1"/>
        <v>0.65468947053802107</v>
      </c>
      <c r="H5532" s="12">
        <f ca="1"/>
        <v>101.84163386082652</v>
      </c>
    </row>
    <row r="5533" spans="6:8" x14ac:dyDescent="0.3">
      <c r="F5533" s="2">
        <v>5528</v>
      </c>
      <c r="G5533" s="12">
        <f ca="1"/>
        <v>0.30615993115474049</v>
      </c>
      <c r="H5533" s="12">
        <f ca="1"/>
        <v>69.806462136639112</v>
      </c>
    </row>
    <row r="5534" spans="6:8" x14ac:dyDescent="0.3">
      <c r="F5534" s="2">
        <v>5529</v>
      </c>
      <c r="G5534" s="12">
        <f ca="1"/>
        <v>0.16905432008680776</v>
      </c>
      <c r="H5534" s="12">
        <f ca="1"/>
        <v>49.408949628887441</v>
      </c>
    </row>
    <row r="5535" spans="6:8" x14ac:dyDescent="0.3">
      <c r="F5535" s="2">
        <v>5530</v>
      </c>
      <c r="G5535" s="12">
        <f ca="1"/>
        <v>0.61637922622123154</v>
      </c>
      <c r="H5535" s="12">
        <f ca="1"/>
        <v>98.715930836411246</v>
      </c>
    </row>
    <row r="5536" spans="6:8" x14ac:dyDescent="0.3">
      <c r="F5536" s="2">
        <v>5531</v>
      </c>
      <c r="G5536" s="12">
        <f ca="1"/>
        <v>0.73099509350065106</v>
      </c>
      <c r="H5536" s="12">
        <f ca="1"/>
        <v>108.17002413962084</v>
      </c>
    </row>
    <row r="5537" spans="6:8" x14ac:dyDescent="0.3">
      <c r="F5537" s="2">
        <v>5532</v>
      </c>
      <c r="G5537" s="12">
        <f ca="1"/>
        <v>0.5747344417020932</v>
      </c>
      <c r="H5537" s="12">
        <f ca="1"/>
        <v>95.301840475188442</v>
      </c>
    </row>
    <row r="5538" spans="6:8" x14ac:dyDescent="0.3">
      <c r="F5538" s="2">
        <v>5533</v>
      </c>
      <c r="G5538" s="12">
        <f ca="1"/>
        <v>0.35159071927422869</v>
      </c>
      <c r="H5538" s="12">
        <f ca="1"/>
        <v>74.905624499883331</v>
      </c>
    </row>
    <row r="5539" spans="6:8" x14ac:dyDescent="0.3">
      <c r="F5539" s="2">
        <v>5534</v>
      </c>
      <c r="G5539" s="12">
        <f ca="1"/>
        <v>0.8142479144370709</v>
      </c>
      <c r="H5539" s="12">
        <f ca="1"/>
        <v>115.6234396458067</v>
      </c>
    </row>
    <row r="5540" spans="6:8" x14ac:dyDescent="0.3">
      <c r="F5540" s="2">
        <v>5535</v>
      </c>
      <c r="G5540" s="12">
        <f ca="1"/>
        <v>0.76186979518878473</v>
      </c>
      <c r="H5540" s="12">
        <f ca="1"/>
        <v>110.83364250446607</v>
      </c>
    </row>
    <row r="5541" spans="6:8" x14ac:dyDescent="0.3">
      <c r="F5541" s="2">
        <v>5536</v>
      </c>
      <c r="G5541" s="12">
        <f ca="1"/>
        <v>2.1392263239013332E-2</v>
      </c>
      <c r="H5541" s="12">
        <f ca="1"/>
        <v>-15.017997198890342</v>
      </c>
    </row>
    <row r="5542" spans="6:8" x14ac:dyDescent="0.3">
      <c r="F5542" s="2">
        <v>5537</v>
      </c>
      <c r="G5542" s="12">
        <f ca="1"/>
        <v>0.44145592328233829</v>
      </c>
      <c r="H5542" s="12">
        <f ca="1"/>
        <v>83.783186559206342</v>
      </c>
    </row>
    <row r="5543" spans="6:8" x14ac:dyDescent="0.3">
      <c r="F5543" s="2">
        <v>5538</v>
      </c>
      <c r="G5543" s="12">
        <f ca="1"/>
        <v>0.14786486609523264</v>
      </c>
      <c r="H5543" s="12">
        <f ca="1"/>
        <v>45.024460438408319</v>
      </c>
    </row>
    <row r="5544" spans="6:8" x14ac:dyDescent="0.3">
      <c r="F5544" s="2">
        <v>5539</v>
      </c>
      <c r="G5544" s="12">
        <f ca="1"/>
        <v>5.6322147052052518E-3</v>
      </c>
      <c r="H5544" s="12">
        <f ca="1"/>
        <v>-55.292893999671577</v>
      </c>
    </row>
    <row r="5545" spans="6:8" x14ac:dyDescent="0.3">
      <c r="F5545" s="2">
        <v>5540</v>
      </c>
      <c r="G5545" s="12">
        <f ca="1"/>
        <v>0.15927141822140944</v>
      </c>
      <c r="H5545" s="12">
        <f ca="1"/>
        <v>47.450318596086774</v>
      </c>
    </row>
    <row r="5546" spans="6:8" x14ac:dyDescent="0.3">
      <c r="F5546" s="2">
        <v>5541</v>
      </c>
      <c r="G5546" s="12">
        <f ca="1"/>
        <v>0.13479967098114276</v>
      </c>
      <c r="H5546" s="12">
        <f ca="1"/>
        <v>42.026745305320389</v>
      </c>
    </row>
    <row r="5547" spans="6:8" x14ac:dyDescent="0.3">
      <c r="F5547" s="2">
        <v>5542</v>
      </c>
      <c r="G5547" s="12">
        <f ca="1"/>
        <v>0.90218309790434503</v>
      </c>
      <c r="H5547" s="12">
        <f ca="1"/>
        <v>125.30718657295964</v>
      </c>
    </row>
    <row r="5548" spans="6:8" x14ac:dyDescent="0.3">
      <c r="F5548" s="2">
        <v>5543</v>
      </c>
      <c r="G5548" s="12">
        <f ca="1"/>
        <v>0.80371239971511277</v>
      </c>
      <c r="H5548" s="12">
        <f ca="1"/>
        <v>114.62378063542134</v>
      </c>
    </row>
    <row r="5549" spans="6:8" x14ac:dyDescent="0.3">
      <c r="F5549" s="2">
        <v>5544</v>
      </c>
      <c r="G5549" s="12">
        <f ca="1"/>
        <v>0.49018554071275955</v>
      </c>
      <c r="H5549" s="12">
        <f ca="1"/>
        <v>88.151264024207109</v>
      </c>
    </row>
    <row r="5550" spans="6:8" x14ac:dyDescent="0.3">
      <c r="F5550" s="2">
        <v>5545</v>
      </c>
      <c r="G5550" s="12">
        <f ca="1"/>
        <v>3.6824940993933186E-2</v>
      </c>
      <c r="H5550" s="12">
        <f ca="1"/>
        <v>1.5136442340104566</v>
      </c>
    </row>
    <row r="5551" spans="6:8" x14ac:dyDescent="0.3">
      <c r="F5551" s="2">
        <v>5546</v>
      </c>
      <c r="G5551" s="12">
        <f ca="1"/>
        <v>0.96889857608122143</v>
      </c>
      <c r="H5551" s="12">
        <f ca="1"/>
        <v>137.32897475894094</v>
      </c>
    </row>
    <row r="5552" spans="6:8" x14ac:dyDescent="0.3">
      <c r="F5552" s="2">
        <v>5547</v>
      </c>
      <c r="G5552" s="12">
        <f ca="1"/>
        <v>0.1373615105970234</v>
      </c>
      <c r="H5552" s="12">
        <f ca="1"/>
        <v>42.634935528700311</v>
      </c>
    </row>
    <row r="5553" spans="6:8" x14ac:dyDescent="0.3">
      <c r="F5553" s="2">
        <v>5548</v>
      </c>
      <c r="G5553" s="12">
        <f ca="1"/>
        <v>0.47619195501519451</v>
      </c>
      <c r="H5553" s="12">
        <f ca="1"/>
        <v>86.920568902815333</v>
      </c>
    </row>
    <row r="5554" spans="6:8" x14ac:dyDescent="0.3">
      <c r="F5554" s="2">
        <v>5549</v>
      </c>
      <c r="G5554" s="12">
        <f ca="1"/>
        <v>0.41508445472311184</v>
      </c>
      <c r="H5554" s="12">
        <f ca="1"/>
        <v>81.307470864371709</v>
      </c>
    </row>
    <row r="5555" spans="6:8" x14ac:dyDescent="0.3">
      <c r="F5555" s="2">
        <v>5550</v>
      </c>
      <c r="G5555" s="12">
        <f ca="1"/>
        <v>0.15627979594444552</v>
      </c>
      <c r="H5555" s="12">
        <f ca="1"/>
        <v>46.82970741000959</v>
      </c>
    </row>
    <row r="5556" spans="6:8" x14ac:dyDescent="0.3">
      <c r="F5556" s="2">
        <v>5551</v>
      </c>
      <c r="G5556" s="12">
        <f ca="1"/>
        <v>8.7183851265143053E-2</v>
      </c>
      <c r="H5556" s="12">
        <f ca="1"/>
        <v>28.165826304241989</v>
      </c>
    </row>
    <row r="5557" spans="6:8" x14ac:dyDescent="0.3">
      <c r="F5557" s="2">
        <v>5552</v>
      </c>
      <c r="G5557" s="12">
        <f ca="1"/>
        <v>0.94893412012102085</v>
      </c>
      <c r="H5557" s="12">
        <f ca="1"/>
        <v>132.70367776414585</v>
      </c>
    </row>
    <row r="5558" spans="6:8" x14ac:dyDescent="0.3">
      <c r="F5558" s="2">
        <v>5553</v>
      </c>
      <c r="G5558" s="12">
        <f ca="1"/>
        <v>3.3108707417604855E-2</v>
      </c>
      <c r="H5558" s="12">
        <f ca="1"/>
        <v>-1.7351479170513926</v>
      </c>
    </row>
    <row r="5559" spans="6:8" x14ac:dyDescent="0.3">
      <c r="F5559" s="2">
        <v>5554</v>
      </c>
      <c r="G5559" s="12">
        <f ca="1"/>
        <v>4.4833266131732996E-2</v>
      </c>
      <c r="H5559" s="12">
        <f ca="1"/>
        <v>7.541264471639451</v>
      </c>
    </row>
    <row r="5560" spans="6:8" x14ac:dyDescent="0.3">
      <c r="F5560" s="2">
        <v>5555</v>
      </c>
      <c r="G5560" s="12">
        <f ca="1"/>
        <v>0.92584010569083852</v>
      </c>
      <c r="H5560" s="12">
        <f ca="1"/>
        <v>128.68301256451113</v>
      </c>
    </row>
    <row r="5561" spans="6:8" x14ac:dyDescent="0.3">
      <c r="F5561" s="2">
        <v>5556</v>
      </c>
      <c r="G5561" s="12">
        <f ca="1"/>
        <v>0.541521402815764</v>
      </c>
      <c r="H5561" s="12">
        <f ca="1"/>
        <v>92.540068928014222</v>
      </c>
    </row>
    <row r="5562" spans="6:8" x14ac:dyDescent="0.3">
      <c r="F5562" s="2">
        <v>5557</v>
      </c>
      <c r="G5562" s="12">
        <f ca="1"/>
        <v>0.82812382764887849</v>
      </c>
      <c r="H5562" s="12">
        <f ca="1"/>
        <v>116.97613102732961</v>
      </c>
    </row>
    <row r="5563" spans="6:8" x14ac:dyDescent="0.3">
      <c r="F5563" s="2">
        <v>5558</v>
      </c>
      <c r="G5563" s="12">
        <f ca="1"/>
        <v>0.56952742603640472</v>
      </c>
      <c r="H5563" s="12">
        <f ca="1"/>
        <v>94.871782924887739</v>
      </c>
    </row>
    <row r="5564" spans="6:8" x14ac:dyDescent="0.3">
      <c r="F5564" s="2">
        <v>5559</v>
      </c>
      <c r="G5564" s="12">
        <f ca="1"/>
        <v>0.66960519447448474</v>
      </c>
      <c r="H5564" s="12">
        <f ca="1"/>
        <v>103.06226166530028</v>
      </c>
    </row>
    <row r="5565" spans="6:8" x14ac:dyDescent="0.3">
      <c r="F5565" s="2">
        <v>5560</v>
      </c>
      <c r="G5565" s="12">
        <f ca="1"/>
        <v>0.1960739315227602</v>
      </c>
      <c r="H5565" s="12">
        <f ca="1"/>
        <v>54.336298249048525</v>
      </c>
    </row>
    <row r="5566" spans="6:8" x14ac:dyDescent="0.3">
      <c r="F5566" s="2">
        <v>5561</v>
      </c>
      <c r="G5566" s="12">
        <f ca="1"/>
        <v>0.97254566819767296</v>
      </c>
      <c r="H5566" s="12">
        <f ca="1"/>
        <v>138.38824999134141</v>
      </c>
    </row>
    <row r="5567" spans="6:8" x14ac:dyDescent="0.3">
      <c r="F5567" s="2">
        <v>5562</v>
      </c>
      <c r="G5567" s="12">
        <f ca="1"/>
        <v>0.11553900472968359</v>
      </c>
      <c r="H5567" s="12">
        <f ca="1"/>
        <v>37.078399552260876</v>
      </c>
    </row>
    <row r="5568" spans="6:8" x14ac:dyDescent="0.3">
      <c r="F5568" s="2">
        <v>5563</v>
      </c>
      <c r="G5568" s="12">
        <f ca="1"/>
        <v>0.63301275070508711</v>
      </c>
      <c r="H5568" s="12">
        <f ca="1"/>
        <v>100.07275694033025</v>
      </c>
    </row>
    <row r="5569" spans="6:8" x14ac:dyDescent="0.3">
      <c r="F5569" s="2">
        <v>5564</v>
      </c>
      <c r="G5569" s="12">
        <f ca="1"/>
        <v>6.4698714640558652E-2</v>
      </c>
      <c r="H5569" s="12">
        <f ca="1"/>
        <v>18.857288186980782</v>
      </c>
    </row>
    <row r="5570" spans="6:8" x14ac:dyDescent="0.3">
      <c r="F5570" s="2">
        <v>5565</v>
      </c>
      <c r="G5570" s="12">
        <f ca="1"/>
        <v>0.31809933079111641</v>
      </c>
      <c r="H5570" s="12">
        <f ca="1"/>
        <v>71.198306953337578</v>
      </c>
    </row>
    <row r="5571" spans="6:8" x14ac:dyDescent="0.3">
      <c r="F5571" s="2">
        <v>5566</v>
      </c>
      <c r="G5571" s="12">
        <f ca="1"/>
        <v>0.26031707263387815</v>
      </c>
      <c r="H5571" s="12">
        <f ca="1"/>
        <v>64.033791295609831</v>
      </c>
    </row>
    <row r="5572" spans="6:8" x14ac:dyDescent="0.3">
      <c r="F5572" s="2">
        <v>5567</v>
      </c>
      <c r="G5572" s="12">
        <f ca="1"/>
        <v>0.43735786561300172</v>
      </c>
      <c r="H5572" s="12">
        <f ca="1"/>
        <v>83.404259341063636</v>
      </c>
    </row>
    <row r="5573" spans="6:8" x14ac:dyDescent="0.3">
      <c r="F5573" s="2">
        <v>5568</v>
      </c>
      <c r="G5573" s="12">
        <f ca="1"/>
        <v>0.46194717093387294</v>
      </c>
      <c r="H5573" s="12">
        <f ca="1"/>
        <v>85.649175759259961</v>
      </c>
    </row>
    <row r="5574" spans="6:8" x14ac:dyDescent="0.3">
      <c r="F5574" s="2">
        <v>5569</v>
      </c>
      <c r="G5574" s="12">
        <f ca="1"/>
        <v>0.33795383225693021</v>
      </c>
      <c r="H5574" s="12">
        <f ca="1"/>
        <v>73.428608016310477</v>
      </c>
    </row>
    <row r="5575" spans="6:8" x14ac:dyDescent="0.3">
      <c r="F5575" s="2">
        <v>5570</v>
      </c>
      <c r="G5575" s="12">
        <f ca="1"/>
        <v>0.36749789525729182</v>
      </c>
      <c r="H5575" s="12">
        <f ca="1"/>
        <v>76.578115305467477</v>
      </c>
    </row>
    <row r="5576" spans="6:8" x14ac:dyDescent="0.3">
      <c r="F5576" s="2">
        <v>5571</v>
      </c>
      <c r="G5576" s="12">
        <f ca="1"/>
        <v>0.28738909781761857</v>
      </c>
      <c r="H5576" s="12">
        <f ca="1"/>
        <v>67.531387225071256</v>
      </c>
    </row>
    <row r="5577" spans="6:8" x14ac:dyDescent="0.3">
      <c r="F5577" s="2">
        <v>5572</v>
      </c>
      <c r="G5577" s="12">
        <f ca="1"/>
        <v>0.52802187948722357</v>
      </c>
      <c r="H5577" s="12">
        <f ca="1"/>
        <v>91.402425765587523</v>
      </c>
    </row>
    <row r="5578" spans="6:8" x14ac:dyDescent="0.3">
      <c r="F5578" s="2">
        <v>5573</v>
      </c>
      <c r="G5578" s="12">
        <f ca="1"/>
        <v>0.40010094934123264</v>
      </c>
      <c r="H5578" s="12">
        <f ca="1"/>
        <v>79.858070439596872</v>
      </c>
    </row>
    <row r="5579" spans="6:8" x14ac:dyDescent="0.3">
      <c r="F5579" s="2">
        <v>5574</v>
      </c>
      <c r="G5579" s="12">
        <f ca="1"/>
        <v>0.23348525171245793</v>
      </c>
      <c r="H5579" s="12">
        <f ca="1"/>
        <v>60.26110173697797</v>
      </c>
    </row>
    <row r="5580" spans="6:8" x14ac:dyDescent="0.3">
      <c r="F5580" s="2">
        <v>5575</v>
      </c>
      <c r="G5580" s="12">
        <f ca="1"/>
        <v>0.56519048389207982</v>
      </c>
      <c r="H5580" s="12">
        <f ca="1"/>
        <v>94.512848751221455</v>
      </c>
    </row>
    <row r="5581" spans="6:8" x14ac:dyDescent="0.3">
      <c r="F5581" s="2">
        <v>5576</v>
      </c>
      <c r="G5581" s="12">
        <f ca="1"/>
        <v>0.23728242996693605</v>
      </c>
      <c r="H5581" s="12">
        <f ca="1"/>
        <v>60.816231833112369</v>
      </c>
    </row>
    <row r="5582" spans="6:8" x14ac:dyDescent="0.3">
      <c r="F5582" s="2">
        <v>5577</v>
      </c>
      <c r="G5582" s="12">
        <f ca="1"/>
        <v>0.47707142432124816</v>
      </c>
      <c r="H5582" s="12">
        <f ca="1"/>
        <v>86.998429026127866</v>
      </c>
    </row>
    <row r="5583" spans="6:8" x14ac:dyDescent="0.3">
      <c r="F5583" s="2">
        <v>5578</v>
      </c>
      <c r="G5583" s="12">
        <f ca="1"/>
        <v>0.34156511193223738</v>
      </c>
      <c r="H5583" s="12">
        <f ca="1"/>
        <v>73.823863119569296</v>
      </c>
    </row>
    <row r="5584" spans="6:8" x14ac:dyDescent="0.3">
      <c r="F5584" s="2">
        <v>5579</v>
      </c>
      <c r="G5584" s="12">
        <f ca="1"/>
        <v>0.50037728999555453</v>
      </c>
      <c r="H5584" s="12">
        <f ca="1"/>
        <v>89.03726579774073</v>
      </c>
    </row>
    <row r="5585" spans="6:8" x14ac:dyDescent="0.3">
      <c r="F5585" s="2">
        <v>5580</v>
      </c>
      <c r="G5585" s="12">
        <f ca="1"/>
        <v>0.41192049997565539</v>
      </c>
      <c r="H5585" s="12">
        <f ca="1"/>
        <v>81.004164151697481</v>
      </c>
    </row>
    <row r="5586" spans="6:8" x14ac:dyDescent="0.3">
      <c r="F5586" s="2">
        <v>5581</v>
      </c>
      <c r="G5586" s="12">
        <f ca="1"/>
        <v>0.50003639762386909</v>
      </c>
      <c r="H5586" s="12">
        <f ca="1"/>
        <v>89.007762972076122</v>
      </c>
    </row>
    <row r="5587" spans="6:8" x14ac:dyDescent="0.3">
      <c r="F5587" s="2">
        <v>5582</v>
      </c>
      <c r="G5587" s="12">
        <f ca="1"/>
        <v>0.30429487108157027</v>
      </c>
      <c r="H5587" s="12">
        <f ca="1"/>
        <v>69.585322001685526</v>
      </c>
    </row>
    <row r="5588" spans="6:8" x14ac:dyDescent="0.3">
      <c r="F5588" s="2">
        <v>5583</v>
      </c>
      <c r="G5588" s="12">
        <f ca="1"/>
        <v>0.20643200170165077</v>
      </c>
      <c r="H5588" s="12">
        <f ca="1"/>
        <v>56.067918086441161</v>
      </c>
    </row>
    <row r="5589" spans="6:8" x14ac:dyDescent="0.3">
      <c r="F5589" s="2">
        <v>5584</v>
      </c>
      <c r="G5589" s="12">
        <f ca="1"/>
        <v>3.6753631173516821E-2</v>
      </c>
      <c r="H5589" s="12">
        <f ca="1"/>
        <v>1.4543907157790841</v>
      </c>
    </row>
    <row r="5590" spans="6:8" x14ac:dyDescent="0.3">
      <c r="F5590" s="2">
        <v>5585</v>
      </c>
      <c r="G5590" s="12">
        <f ca="1"/>
        <v>0.71753726451685806</v>
      </c>
      <c r="H5590" s="12">
        <f ca="1"/>
        <v>107.03339052534866</v>
      </c>
    </row>
    <row r="5591" spans="6:8" x14ac:dyDescent="0.3">
      <c r="F5591" s="2">
        <v>5586</v>
      </c>
      <c r="G5591" s="12">
        <f ca="1"/>
        <v>0.28880861351525389</v>
      </c>
      <c r="H5591" s="12">
        <f ca="1"/>
        <v>67.707421977614985</v>
      </c>
    </row>
    <row r="5592" spans="6:8" x14ac:dyDescent="0.3">
      <c r="F5592" s="2">
        <v>5587</v>
      </c>
      <c r="G5592" s="12">
        <f ca="1"/>
        <v>0.44507895371369921</v>
      </c>
      <c r="H5592" s="12">
        <f ca="1"/>
        <v>84.116532746448613</v>
      </c>
    </row>
    <row r="5593" spans="6:8" x14ac:dyDescent="0.3">
      <c r="F5593" s="2">
        <v>5588</v>
      </c>
      <c r="G5593" s="12">
        <f ca="1"/>
        <v>0.81481900508886373</v>
      </c>
      <c r="H5593" s="12">
        <f ca="1"/>
        <v>115.67826629641223</v>
      </c>
    </row>
    <row r="5594" spans="6:8" x14ac:dyDescent="0.3">
      <c r="F5594" s="2">
        <v>5589</v>
      </c>
      <c r="G5594" s="12">
        <f ca="1"/>
        <v>0.16948030856558716</v>
      </c>
      <c r="H5594" s="12">
        <f ca="1"/>
        <v>49.491903700320243</v>
      </c>
    </row>
    <row r="5595" spans="6:8" x14ac:dyDescent="0.3">
      <c r="F5595" s="2">
        <v>5590</v>
      </c>
      <c r="G5595" s="12">
        <f ca="1"/>
        <v>0.10660023794608731</v>
      </c>
      <c r="H5595" s="12">
        <f ca="1"/>
        <v>34.51485010575847</v>
      </c>
    </row>
    <row r="5596" spans="6:8" x14ac:dyDescent="0.3">
      <c r="F5596" s="2">
        <v>5591</v>
      </c>
      <c r="G5596" s="12">
        <f ca="1"/>
        <v>0.15578509194839252</v>
      </c>
      <c r="H5596" s="12">
        <f ca="1"/>
        <v>46.726047732343986</v>
      </c>
    </row>
    <row r="5597" spans="6:8" x14ac:dyDescent="0.3">
      <c r="F5597" s="2">
        <v>5592</v>
      </c>
      <c r="G5597" s="12">
        <f ca="1"/>
        <v>0.53237154074801607</v>
      </c>
      <c r="H5597" s="12">
        <f ca="1"/>
        <v>91.770099280790078</v>
      </c>
    </row>
    <row r="5598" spans="6:8" x14ac:dyDescent="0.3">
      <c r="F5598" s="2">
        <v>5593</v>
      </c>
      <c r="G5598" s="12">
        <f ca="1"/>
        <v>0.22056972299217481</v>
      </c>
      <c r="H5598" s="12">
        <f ca="1"/>
        <v>58.314056989087931</v>
      </c>
    </row>
    <row r="5599" spans="6:8" x14ac:dyDescent="0.3">
      <c r="F5599" s="2">
        <v>5594</v>
      </c>
      <c r="G5599" s="12">
        <f ca="1"/>
        <v>0.13453146527215654</v>
      </c>
      <c r="H5599" s="12">
        <f ca="1"/>
        <v>41.962458869317231</v>
      </c>
    </row>
    <row r="5600" spans="6:8" x14ac:dyDescent="0.3">
      <c r="F5600" s="2">
        <v>5595</v>
      </c>
      <c r="G5600" s="12">
        <f ca="1"/>
        <v>0.18256223338154887</v>
      </c>
      <c r="H5600" s="12">
        <f ca="1"/>
        <v>51.953006619205624</v>
      </c>
    </row>
    <row r="5601" spans="6:8" x14ac:dyDescent="0.3">
      <c r="F5601" s="2">
        <v>5596</v>
      </c>
      <c r="G5601" s="12">
        <f ca="1"/>
        <v>8.4593743372583408E-2</v>
      </c>
      <c r="H5601" s="12">
        <f ca="1"/>
        <v>27.219195862249933</v>
      </c>
    </row>
    <row r="5602" spans="6:8" x14ac:dyDescent="0.3">
      <c r="F5602" s="2">
        <v>5597</v>
      </c>
      <c r="G5602" s="12">
        <f ca="1"/>
        <v>0.27866225956145962</v>
      </c>
      <c r="H5602" s="12">
        <f ca="1"/>
        <v>66.433819073913654</v>
      </c>
    </row>
    <row r="5603" spans="6:8" x14ac:dyDescent="0.3">
      <c r="F5603" s="2">
        <v>5598</v>
      </c>
      <c r="G5603" s="12">
        <f ca="1"/>
        <v>0.72962747952555285</v>
      </c>
      <c r="H5603" s="12">
        <f ca="1"/>
        <v>108.05393549592966</v>
      </c>
    </row>
    <row r="5604" spans="6:8" x14ac:dyDescent="0.3">
      <c r="F5604" s="2">
        <v>5599</v>
      </c>
      <c r="G5604" s="12">
        <f ca="1"/>
        <v>0.85243947334585002</v>
      </c>
      <c r="H5604" s="12">
        <f ca="1"/>
        <v>119.46828474987431</v>
      </c>
    </row>
    <row r="5605" spans="6:8" x14ac:dyDescent="0.3">
      <c r="F5605" s="2">
        <v>5600</v>
      </c>
      <c r="G5605" s="12">
        <f ca="1"/>
        <v>0.65390042226930145</v>
      </c>
      <c r="H5605" s="12">
        <f ca="1"/>
        <v>101.77716864562819</v>
      </c>
    </row>
    <row r="5606" spans="6:8" x14ac:dyDescent="0.3">
      <c r="F5606" s="2">
        <v>5601</v>
      </c>
      <c r="G5606" s="12">
        <f ca="1"/>
        <v>3.9379898025433624E-2</v>
      </c>
      <c r="H5606" s="12">
        <f ca="1"/>
        <v>3.5656324560642503</v>
      </c>
    </row>
    <row r="5607" spans="6:8" x14ac:dyDescent="0.3">
      <c r="F5607" s="2">
        <v>5602</v>
      </c>
      <c r="G5607" s="12">
        <f ca="1"/>
        <v>0.84045259980009801</v>
      </c>
      <c r="H5607" s="12">
        <f ca="1"/>
        <v>118.21810568593202</v>
      </c>
    </row>
    <row r="5608" spans="6:8" x14ac:dyDescent="0.3">
      <c r="F5608" s="2">
        <v>5603</v>
      </c>
      <c r="G5608" s="12">
        <f ca="1"/>
        <v>0.59714601651061083</v>
      </c>
      <c r="H5608" s="12">
        <f ca="1"/>
        <v>97.143670973982111</v>
      </c>
    </row>
    <row r="5609" spans="6:8" x14ac:dyDescent="0.3">
      <c r="F5609" s="2">
        <v>5604</v>
      </c>
      <c r="G5609" s="12">
        <f ca="1"/>
        <v>0.66870860987066516</v>
      </c>
      <c r="H5609" s="12">
        <f ca="1"/>
        <v>102.988760902164</v>
      </c>
    </row>
    <row r="5610" spans="6:8" x14ac:dyDescent="0.3">
      <c r="F5610" s="2">
        <v>5605</v>
      </c>
      <c r="G5610" s="12">
        <f ca="1"/>
        <v>0.8532201767130092</v>
      </c>
      <c r="H5610" s="12">
        <f ca="1"/>
        <v>119.55133767552243</v>
      </c>
    </row>
    <row r="5611" spans="6:8" x14ac:dyDescent="0.3">
      <c r="F5611" s="2">
        <v>5606</v>
      </c>
      <c r="G5611" s="12">
        <f ca="1"/>
        <v>0.75748091685612562</v>
      </c>
      <c r="H5611" s="12">
        <f ca="1"/>
        <v>110.44937472146162</v>
      </c>
    </row>
    <row r="5612" spans="6:8" x14ac:dyDescent="0.3">
      <c r="F5612" s="2">
        <v>5607</v>
      </c>
      <c r="G5612" s="12">
        <f ca="1"/>
        <v>0.50783363787642544</v>
      </c>
      <c r="H5612" s="12">
        <f ca="1"/>
        <v>89.680404432626261</v>
      </c>
    </row>
    <row r="5613" spans="6:8" x14ac:dyDescent="0.3">
      <c r="F5613" s="2">
        <v>5608</v>
      </c>
      <c r="G5613" s="12">
        <f ca="1"/>
        <v>0.92416944309907989</v>
      </c>
      <c r="H5613" s="12">
        <f ca="1"/>
        <v>128.42500562307094</v>
      </c>
    </row>
    <row r="5614" spans="6:8" x14ac:dyDescent="0.3">
      <c r="F5614" s="2">
        <v>5609</v>
      </c>
      <c r="G5614" s="12">
        <f ca="1"/>
        <v>0.605428739467613</v>
      </c>
      <c r="H5614" s="12">
        <f ca="1"/>
        <v>97.821444340178857</v>
      </c>
    </row>
    <row r="5615" spans="6:8" x14ac:dyDescent="0.3">
      <c r="F5615" s="2">
        <v>5610</v>
      </c>
      <c r="G5615" s="12">
        <f ca="1"/>
        <v>0.33340400301408657</v>
      </c>
      <c r="H5615" s="12">
        <f ca="1"/>
        <v>72.926228898536181</v>
      </c>
    </row>
    <row r="5616" spans="6:8" x14ac:dyDescent="0.3">
      <c r="F5616" s="2">
        <v>5611</v>
      </c>
      <c r="G5616" s="12">
        <f ca="1"/>
        <v>0.18037510124141298</v>
      </c>
      <c r="H5616" s="12">
        <f ca="1"/>
        <v>51.552686804984553</v>
      </c>
    </row>
    <row r="5617" spans="6:8" x14ac:dyDescent="0.3">
      <c r="F5617" s="2">
        <v>5612</v>
      </c>
      <c r="G5617" s="12">
        <f ca="1"/>
        <v>3.4992538071038082E-2</v>
      </c>
      <c r="H5617" s="12">
        <f ca="1"/>
        <v>-4.5907383546236247E-2</v>
      </c>
    </row>
    <row r="5618" spans="6:8" x14ac:dyDescent="0.3">
      <c r="F5618" s="2">
        <v>5613</v>
      </c>
      <c r="G5618" s="12">
        <f ca="1"/>
        <v>0.12404388847122094</v>
      </c>
      <c r="H5618" s="12">
        <f ca="1"/>
        <v>39.351072249842304</v>
      </c>
    </row>
    <row r="5619" spans="6:8" x14ac:dyDescent="0.3">
      <c r="F5619" s="2">
        <v>5614</v>
      </c>
      <c r="G5619" s="12">
        <f ca="1"/>
        <v>0.17953464013197018</v>
      </c>
      <c r="H5619" s="12">
        <f ca="1"/>
        <v>51.397709131446511</v>
      </c>
    </row>
    <row r="5620" spans="6:8" x14ac:dyDescent="0.3">
      <c r="F5620" s="2">
        <v>5615</v>
      </c>
      <c r="G5620" s="12">
        <f ca="1"/>
        <v>6.0023616931234924E-2</v>
      </c>
      <c r="H5620" s="12">
        <f ca="1"/>
        <v>16.533203124508759</v>
      </c>
    </row>
    <row r="5621" spans="6:8" x14ac:dyDescent="0.3">
      <c r="F5621" s="2">
        <v>5616</v>
      </c>
      <c r="G5621" s="12">
        <f ca="1"/>
        <v>0.75538119354167055</v>
      </c>
      <c r="H5621" s="12">
        <f ca="1"/>
        <v>110.26626194498184</v>
      </c>
    </row>
    <row r="5622" spans="6:8" x14ac:dyDescent="0.3">
      <c r="F5622" s="2">
        <v>5617</v>
      </c>
      <c r="G5622" s="12">
        <f ca="1"/>
        <v>0.98120785888678919</v>
      </c>
      <c r="H5622" s="12">
        <f ca="1"/>
        <v>141.39558367843242</v>
      </c>
    </row>
    <row r="5623" spans="6:8" x14ac:dyDescent="0.3">
      <c r="F5623" s="2">
        <v>5618</v>
      </c>
      <c r="G5623" s="12">
        <f ca="1"/>
        <v>0.44204445306574125</v>
      </c>
      <c r="H5623" s="12">
        <f ca="1"/>
        <v>83.837440440555511</v>
      </c>
    </row>
    <row r="5624" spans="6:8" x14ac:dyDescent="0.3">
      <c r="F5624" s="2">
        <v>5619</v>
      </c>
      <c r="G5624" s="12">
        <f ca="1"/>
        <v>9.49646233073973E-2</v>
      </c>
      <c r="H5624" s="12">
        <f ca="1"/>
        <v>30.856749058654742</v>
      </c>
    </row>
    <row r="5625" spans="6:8" x14ac:dyDescent="0.3">
      <c r="F5625" s="2">
        <v>5620</v>
      </c>
      <c r="G5625" s="12">
        <f ca="1"/>
        <v>0.42501985866548608</v>
      </c>
      <c r="H5625" s="12">
        <f ca="1"/>
        <v>82.250845673387076</v>
      </c>
    </row>
    <row r="5626" spans="6:8" x14ac:dyDescent="0.3">
      <c r="F5626" s="2">
        <v>5621</v>
      </c>
      <c r="G5626" s="12">
        <f ca="1"/>
        <v>0.58580277758491373</v>
      </c>
      <c r="H5626" s="12">
        <f ca="1"/>
        <v>96.213131900848552</v>
      </c>
    </row>
    <row r="5627" spans="6:8" x14ac:dyDescent="0.3">
      <c r="F5627" s="2">
        <v>5622</v>
      </c>
      <c r="G5627" s="12">
        <f ca="1"/>
        <v>0.14125159477626537</v>
      </c>
      <c r="H5627" s="12">
        <f ca="1"/>
        <v>43.538830201639399</v>
      </c>
    </row>
    <row r="5628" spans="6:8" x14ac:dyDescent="0.3">
      <c r="F5628" s="2">
        <v>5623</v>
      </c>
      <c r="G5628" s="12">
        <f ca="1"/>
        <v>0.63305471513465994</v>
      </c>
      <c r="H5628" s="12">
        <f ca="1"/>
        <v>100.07617908527433</v>
      </c>
    </row>
    <row r="5629" spans="6:8" x14ac:dyDescent="0.3">
      <c r="F5629" s="2">
        <v>5624</v>
      </c>
      <c r="G5629" s="12">
        <f ca="1"/>
        <v>0.3462393834580797</v>
      </c>
      <c r="H5629" s="12">
        <f ca="1"/>
        <v>74.331006631295054</v>
      </c>
    </row>
    <row r="5630" spans="6:8" x14ac:dyDescent="0.3">
      <c r="F5630" s="2">
        <v>5625</v>
      </c>
      <c r="G5630" s="12">
        <f ca="1"/>
        <v>0.14569965055619449</v>
      </c>
      <c r="H5630" s="12">
        <f ca="1"/>
        <v>44.544857259212122</v>
      </c>
    </row>
    <row r="5631" spans="6:8" x14ac:dyDescent="0.3">
      <c r="F5631" s="2">
        <v>5626</v>
      </c>
      <c r="G5631" s="12">
        <f ca="1"/>
        <v>0.54592781303975846</v>
      </c>
      <c r="H5631" s="12">
        <f ca="1"/>
        <v>92.909302118215919</v>
      </c>
    </row>
    <row r="5632" spans="6:8" x14ac:dyDescent="0.3">
      <c r="F5632" s="2">
        <v>5627</v>
      </c>
      <c r="G5632" s="12">
        <f ca="1"/>
        <v>0.71579413253193369</v>
      </c>
      <c r="H5632" s="12">
        <f ca="1"/>
        <v>106.88704013882825</v>
      </c>
    </row>
    <row r="5633" spans="6:8" x14ac:dyDescent="0.3">
      <c r="F5633" s="2">
        <v>5628</v>
      </c>
      <c r="G5633" s="12">
        <f ca="1"/>
        <v>0.23846496670915385</v>
      </c>
      <c r="H5633" s="12">
        <f ca="1"/>
        <v>60.987592537285877</v>
      </c>
    </row>
    <row r="5634" spans="6:8" x14ac:dyDescent="0.3">
      <c r="F5634" s="2">
        <v>5629</v>
      </c>
      <c r="G5634" s="12">
        <f ca="1"/>
        <v>0.32885686827731297</v>
      </c>
      <c r="H5634" s="12">
        <f ca="1"/>
        <v>72.419100604555481</v>
      </c>
    </row>
    <row r="5635" spans="6:8" x14ac:dyDescent="0.3">
      <c r="F5635" s="2">
        <v>5630</v>
      </c>
      <c r="G5635" s="12">
        <f ca="1"/>
        <v>1.5766262621327298E-2</v>
      </c>
      <c r="H5635" s="12">
        <f ca="1"/>
        <v>-24.258424577620133</v>
      </c>
    </row>
    <row r="5636" spans="6:8" x14ac:dyDescent="0.3">
      <c r="F5636" s="2">
        <v>5631</v>
      </c>
      <c r="G5636" s="12">
        <f ca="1"/>
        <v>0.71600052097115752</v>
      </c>
      <c r="H5636" s="12">
        <f ca="1"/>
        <v>106.90435846211602</v>
      </c>
    </row>
    <row r="5637" spans="6:8" x14ac:dyDescent="0.3">
      <c r="F5637" s="2">
        <v>5632</v>
      </c>
      <c r="G5637" s="12">
        <f ca="1"/>
        <v>0.60625323544032095</v>
      </c>
      <c r="H5637" s="12">
        <f ca="1"/>
        <v>97.888848753512164</v>
      </c>
    </row>
    <row r="5638" spans="6:8" x14ac:dyDescent="0.3">
      <c r="F5638" s="2">
        <v>5633</v>
      </c>
      <c r="G5638" s="12">
        <f ca="1"/>
        <v>0.23972519440964879</v>
      </c>
      <c r="H5638" s="12">
        <f ca="1"/>
        <v>61.169430924745832</v>
      </c>
    </row>
    <row r="5639" spans="6:8" x14ac:dyDescent="0.3">
      <c r="F5639" s="2">
        <v>5634</v>
      </c>
      <c r="G5639" s="12">
        <f ca="1"/>
        <v>7.9676617451956755E-2</v>
      </c>
      <c r="H5639" s="12">
        <f ca="1"/>
        <v>25.343461955098093</v>
      </c>
    </row>
    <row r="5640" spans="6:8" x14ac:dyDescent="0.3">
      <c r="F5640" s="2">
        <v>5635</v>
      </c>
      <c r="G5640" s="12">
        <f ca="1"/>
        <v>0.98258228755477761</v>
      </c>
      <c r="H5640" s="12">
        <f ca="1"/>
        <v>141.96348884143202</v>
      </c>
    </row>
    <row r="5641" spans="6:8" x14ac:dyDescent="0.3">
      <c r="F5641" s="2">
        <v>5636</v>
      </c>
      <c r="G5641" s="12">
        <f ca="1"/>
        <v>0.61862806608429088</v>
      </c>
      <c r="H5641" s="12">
        <f ca="1"/>
        <v>98.899463518421541</v>
      </c>
    </row>
    <row r="5642" spans="6:8" x14ac:dyDescent="0.3">
      <c r="F5642" s="2">
        <v>5637</v>
      </c>
      <c r="G5642" s="12">
        <f ca="1"/>
        <v>0.67386889829631857</v>
      </c>
      <c r="H5642" s="12">
        <f ca="1"/>
        <v>103.41206770008151</v>
      </c>
    </row>
    <row r="5643" spans="6:8" x14ac:dyDescent="0.3">
      <c r="F5643" s="2">
        <v>5638</v>
      </c>
      <c r="G5643" s="12">
        <f ca="1"/>
        <v>0.28442357084115177</v>
      </c>
      <c r="H5643" s="12">
        <f ca="1"/>
        <v>67.161409887861382</v>
      </c>
    </row>
    <row r="5644" spans="6:8" x14ac:dyDescent="0.3">
      <c r="F5644" s="2">
        <v>5639</v>
      </c>
      <c r="G5644" s="12">
        <f ca="1"/>
        <v>0.16997116067559404</v>
      </c>
      <c r="H5644" s="12">
        <f ca="1"/>
        <v>49.587257841126089</v>
      </c>
    </row>
    <row r="5645" spans="6:8" x14ac:dyDescent="0.3">
      <c r="F5645" s="2">
        <v>5640</v>
      </c>
      <c r="G5645" s="12">
        <f ca="1"/>
        <v>0.81506206314147489</v>
      </c>
      <c r="H5645" s="12">
        <f ca="1"/>
        <v>115.701621562171</v>
      </c>
    </row>
    <row r="5646" spans="6:8" x14ac:dyDescent="0.3">
      <c r="F5646" s="2">
        <v>5641</v>
      </c>
      <c r="G5646" s="12">
        <f ca="1"/>
        <v>0.87263787401101145</v>
      </c>
      <c r="H5646" s="12">
        <f ca="1"/>
        <v>121.69167567105293</v>
      </c>
    </row>
    <row r="5647" spans="6:8" x14ac:dyDescent="0.3">
      <c r="F5647" s="2">
        <v>5642</v>
      </c>
      <c r="G5647" s="12">
        <f ca="1"/>
        <v>0.1058680815611226</v>
      </c>
      <c r="H5647" s="12">
        <f ca="1"/>
        <v>34.29603419258936</v>
      </c>
    </row>
    <row r="5648" spans="6:8" x14ac:dyDescent="0.3">
      <c r="F5648" s="2">
        <v>5643</v>
      </c>
      <c r="G5648" s="12">
        <f ca="1"/>
        <v>0.75544514662978157</v>
      </c>
      <c r="H5648" s="12">
        <f ca="1"/>
        <v>110.27183239170027</v>
      </c>
    </row>
    <row r="5649" spans="6:8" x14ac:dyDescent="0.3">
      <c r="F5649" s="2">
        <v>5644</v>
      </c>
      <c r="G5649" s="12">
        <f ca="1"/>
        <v>0.5264620160142135</v>
      </c>
      <c r="H5649" s="12">
        <f ca="1"/>
        <v>91.270299869578267</v>
      </c>
    </row>
    <row r="5650" spans="6:8" x14ac:dyDescent="0.3">
      <c r="F5650" s="2">
        <v>5645</v>
      </c>
      <c r="G5650" s="12">
        <f ca="1"/>
        <v>0.66290769808132555</v>
      </c>
      <c r="H5650" s="12">
        <f ca="1"/>
        <v>102.51364420108311</v>
      </c>
    </row>
    <row r="5651" spans="6:8" x14ac:dyDescent="0.3">
      <c r="F5651" s="2">
        <v>5646</v>
      </c>
      <c r="G5651" s="12">
        <f ca="1"/>
        <v>0.64195799769605078</v>
      </c>
      <c r="H5651" s="12">
        <f ca="1"/>
        <v>100.80232421546611</v>
      </c>
    </row>
    <row r="5652" spans="6:8" x14ac:dyDescent="0.3">
      <c r="F5652" s="2">
        <v>5647</v>
      </c>
      <c r="G5652" s="12">
        <f ca="1"/>
        <v>0.17909391764048865</v>
      </c>
      <c r="H5652" s="12">
        <f ca="1"/>
        <v>51.316184322564112</v>
      </c>
    </row>
    <row r="5653" spans="6:8" x14ac:dyDescent="0.3">
      <c r="F5653" s="2">
        <v>5648</v>
      </c>
      <c r="G5653" s="12">
        <f ca="1"/>
        <v>0.45060228605681596</v>
      </c>
      <c r="H5653" s="12">
        <f ca="1"/>
        <v>84.621817080730338</v>
      </c>
    </row>
    <row r="5654" spans="6:8" x14ac:dyDescent="0.3">
      <c r="F5654" s="2">
        <v>5649</v>
      </c>
      <c r="G5654" s="12">
        <f ca="1"/>
        <v>8.4215857311921827E-2</v>
      </c>
      <c r="H5654" s="12">
        <f ca="1"/>
        <v>27.078783734484901</v>
      </c>
    </row>
    <row r="5655" spans="6:8" x14ac:dyDescent="0.3">
      <c r="F5655" s="2">
        <v>5650</v>
      </c>
      <c r="G5655" s="12">
        <f ca="1"/>
        <v>0.97154281435509748</v>
      </c>
      <c r="H5655" s="12">
        <f ca="1"/>
        <v>138.08737691435937</v>
      </c>
    </row>
    <row r="5656" spans="6:8" x14ac:dyDescent="0.3">
      <c r="F5656" s="2">
        <v>5651</v>
      </c>
      <c r="G5656" s="12">
        <f ca="1"/>
        <v>4.6237574221285938E-2</v>
      </c>
      <c r="H5656" s="12">
        <f ca="1"/>
        <v>8.4884331524847596</v>
      </c>
    </row>
    <row r="5657" spans="6:8" x14ac:dyDescent="0.3">
      <c r="F5657" s="2">
        <v>5652</v>
      </c>
      <c r="G5657" s="12">
        <f ca="1"/>
        <v>0.44475023871954988</v>
      </c>
      <c r="H5657" s="12">
        <f ca="1"/>
        <v>84.086351570704323</v>
      </c>
    </row>
    <row r="5658" spans="6:8" x14ac:dyDescent="0.3">
      <c r="F5658" s="2">
        <v>5653</v>
      </c>
      <c r="G5658" s="12">
        <f ca="1"/>
        <v>0.15936184129164044</v>
      </c>
      <c r="H5658" s="12">
        <f ca="1"/>
        <v>47.468912389847553</v>
      </c>
    </row>
    <row r="5659" spans="6:8" x14ac:dyDescent="0.3">
      <c r="F5659" s="2">
        <v>5654</v>
      </c>
      <c r="G5659" s="12">
        <f ca="1"/>
        <v>0.86593066303302946</v>
      </c>
      <c r="H5659" s="12">
        <f ca="1"/>
        <v>120.93505782166176</v>
      </c>
    </row>
    <row r="5660" spans="6:8" x14ac:dyDescent="0.3">
      <c r="F5660" s="2">
        <v>5655</v>
      </c>
      <c r="G5660" s="12">
        <f ca="1"/>
        <v>0.39959308553603656</v>
      </c>
      <c r="H5660" s="12">
        <f ca="1"/>
        <v>79.808348195469279</v>
      </c>
    </row>
    <row r="5661" spans="6:8" x14ac:dyDescent="0.3">
      <c r="F5661" s="2">
        <v>5656</v>
      </c>
      <c r="G5661" s="12">
        <f ca="1"/>
        <v>0.51332368965150965</v>
      </c>
      <c r="H5661" s="12">
        <f ca="1"/>
        <v>90.15137884308777</v>
      </c>
    </row>
    <row r="5662" spans="6:8" x14ac:dyDescent="0.3">
      <c r="F5662" s="2">
        <v>5657</v>
      </c>
      <c r="G5662" s="12">
        <f ca="1"/>
        <v>0.15955976729374965</v>
      </c>
      <c r="H5662" s="12">
        <f ca="1"/>
        <v>47.509578921515718</v>
      </c>
    </row>
    <row r="5663" spans="6:8" x14ac:dyDescent="0.3">
      <c r="F5663" s="2">
        <v>5658</v>
      </c>
      <c r="G5663" s="12">
        <f ca="1"/>
        <v>0.52504106040421061</v>
      </c>
      <c r="H5663" s="12">
        <f ca="1"/>
        <v>91.149811995603486</v>
      </c>
    </row>
    <row r="5664" spans="6:8" x14ac:dyDescent="0.3">
      <c r="F5664" s="2">
        <v>5659</v>
      </c>
      <c r="G5664" s="12">
        <f ca="1"/>
        <v>0.6499237407638796</v>
      </c>
      <c r="H5664" s="12">
        <f ca="1"/>
        <v>101.45239607099273</v>
      </c>
    </row>
    <row r="5665" spans="6:8" x14ac:dyDescent="0.3">
      <c r="F5665" s="2">
        <v>5660</v>
      </c>
      <c r="G5665" s="12">
        <f ca="1"/>
        <v>0.71617862438558055</v>
      </c>
      <c r="H5665" s="12">
        <f ca="1"/>
        <v>106.91930543169764</v>
      </c>
    </row>
    <row r="5666" spans="6:8" x14ac:dyDescent="0.3">
      <c r="F5666" s="2">
        <v>5661</v>
      </c>
      <c r="G5666" s="12">
        <f ca="1"/>
        <v>5.7931082654772315E-2</v>
      </c>
      <c r="H5666" s="12">
        <f ca="1"/>
        <v>15.43566501995376</v>
      </c>
    </row>
    <row r="5667" spans="6:8" x14ac:dyDescent="0.3">
      <c r="F5667" s="2">
        <v>5662</v>
      </c>
      <c r="G5667" s="12">
        <f ca="1"/>
        <v>0.24098540344615893</v>
      </c>
      <c r="H5667" s="12">
        <f ca="1"/>
        <v>61.350470044703648</v>
      </c>
    </row>
    <row r="5668" spans="6:8" x14ac:dyDescent="0.3">
      <c r="F5668" s="2">
        <v>5663</v>
      </c>
      <c r="G5668" s="12">
        <f ca="1"/>
        <v>0.6117324468611911</v>
      </c>
      <c r="H5668" s="12">
        <f ca="1"/>
        <v>98.336540640239065</v>
      </c>
    </row>
    <row r="5669" spans="6:8" x14ac:dyDescent="0.3">
      <c r="F5669" s="2">
        <v>5664</v>
      </c>
      <c r="G5669" s="12">
        <f ca="1"/>
        <v>0.31649846734095544</v>
      </c>
      <c r="H5669" s="12">
        <f ca="1"/>
        <v>71.014006807993482</v>
      </c>
    </row>
    <row r="5670" spans="6:8" x14ac:dyDescent="0.3">
      <c r="F5670" s="2">
        <v>5665</v>
      </c>
      <c r="G5670" s="12">
        <f ca="1"/>
        <v>0.80001388310535937</v>
      </c>
      <c r="H5670" s="12">
        <f ca="1"/>
        <v>114.27784378557361</v>
      </c>
    </row>
    <row r="5671" spans="6:8" x14ac:dyDescent="0.3">
      <c r="F5671" s="2">
        <v>5666</v>
      </c>
      <c r="G5671" s="12">
        <f ca="1"/>
        <v>0.50256489598630183</v>
      </c>
      <c r="H5671" s="12">
        <f ca="1"/>
        <v>89.226383830285485</v>
      </c>
    </row>
    <row r="5672" spans="6:8" x14ac:dyDescent="0.3">
      <c r="F5672" s="2">
        <v>5667</v>
      </c>
      <c r="G5672" s="12">
        <f ca="1"/>
        <v>0.69312952521310089</v>
      </c>
      <c r="H5672" s="12">
        <f ca="1"/>
        <v>104.9992156513358</v>
      </c>
    </row>
    <row r="5673" spans="6:8" x14ac:dyDescent="0.3">
      <c r="F5673" s="2">
        <v>5668</v>
      </c>
      <c r="G5673" s="12">
        <f ca="1"/>
        <v>0.94221533806728175</v>
      </c>
      <c r="H5673" s="12">
        <f ca="1"/>
        <v>131.43042999935278</v>
      </c>
    </row>
    <row r="5674" spans="6:8" x14ac:dyDescent="0.3">
      <c r="F5674" s="2">
        <v>5669</v>
      </c>
      <c r="G5674" s="12">
        <f ca="1"/>
        <v>0.67419202788553645</v>
      </c>
      <c r="H5674" s="12">
        <f ca="1"/>
        <v>103.43859751503712</v>
      </c>
    </row>
    <row r="5675" spans="6:8" x14ac:dyDescent="0.3">
      <c r="F5675" s="2">
        <v>5670</v>
      </c>
      <c r="G5675" s="12">
        <f ca="1"/>
        <v>0.75359317760723976</v>
      </c>
      <c r="H5675" s="12">
        <f ca="1"/>
        <v>110.11069167728192</v>
      </c>
    </row>
    <row r="5676" spans="6:8" x14ac:dyDescent="0.3">
      <c r="F5676" s="2">
        <v>5671</v>
      </c>
      <c r="G5676" s="12">
        <f ca="1"/>
        <v>0.9942466154869205</v>
      </c>
      <c r="H5676" s="12">
        <f ca="1"/>
        <v>149.21627520900358</v>
      </c>
    </row>
    <row r="5677" spans="6:8" x14ac:dyDescent="0.3">
      <c r="F5677" s="2">
        <v>5672</v>
      </c>
      <c r="G5677" s="12">
        <f ca="1"/>
        <v>0.41977039234561642</v>
      </c>
      <c r="H5677" s="12">
        <f ca="1"/>
        <v>81.754088022860088</v>
      </c>
    </row>
    <row r="5678" spans="6:8" x14ac:dyDescent="0.3">
      <c r="F5678" s="2">
        <v>5673</v>
      </c>
      <c r="G5678" s="12">
        <f ca="1"/>
        <v>0.62097858735914002</v>
      </c>
      <c r="H5678" s="12">
        <f ca="1"/>
        <v>99.091251532351436</v>
      </c>
    </row>
    <row r="5679" spans="6:8" x14ac:dyDescent="0.3">
      <c r="F5679" s="2">
        <v>5674</v>
      </c>
      <c r="G5679" s="12">
        <f ca="1"/>
        <v>0.36180549220621594</v>
      </c>
      <c r="H5679" s="12">
        <f ca="1"/>
        <v>75.985522045107714</v>
      </c>
    </row>
    <row r="5680" spans="6:8" x14ac:dyDescent="0.3">
      <c r="F5680" s="2">
        <v>5675</v>
      </c>
      <c r="G5680" s="12">
        <f ca="1"/>
        <v>0.60468850524051998</v>
      </c>
      <c r="H5680" s="12">
        <f ca="1"/>
        <v>97.760919486171034</v>
      </c>
    </row>
    <row r="5681" spans="6:8" x14ac:dyDescent="0.3">
      <c r="F5681" s="2">
        <v>5676</v>
      </c>
      <c r="G5681" s="12">
        <f ca="1"/>
        <v>0.47191201178572828</v>
      </c>
      <c r="H5681" s="12">
        <f ca="1"/>
        <v>86.540633152441472</v>
      </c>
    </row>
    <row r="5682" spans="6:8" x14ac:dyDescent="0.3">
      <c r="F5682" s="2">
        <v>5677</v>
      </c>
      <c r="G5682" s="12">
        <f ca="1"/>
        <v>0.38338945911436872</v>
      </c>
      <c r="H5682" s="12">
        <f ca="1"/>
        <v>78.199977344795016</v>
      </c>
    </row>
    <row r="5683" spans="6:8" x14ac:dyDescent="0.3">
      <c r="F5683" s="2">
        <v>5678</v>
      </c>
      <c r="G5683" s="12">
        <f ca="1"/>
        <v>0.56231677050413675</v>
      </c>
      <c r="H5683" s="12">
        <f ca="1"/>
        <v>94.274621024551848</v>
      </c>
    </row>
    <row r="5684" spans="6:8" x14ac:dyDescent="0.3">
      <c r="F5684" s="2">
        <v>5679</v>
      </c>
      <c r="G5684" s="12">
        <f ca="1"/>
        <v>0.28718699520304547</v>
      </c>
      <c r="H5684" s="12">
        <f ca="1"/>
        <v>67.506268808455687</v>
      </c>
    </row>
    <row r="5685" spans="6:8" x14ac:dyDescent="0.3">
      <c r="F5685" s="2">
        <v>5680</v>
      </c>
      <c r="G5685" s="12">
        <f ca="1"/>
        <v>0.57401512324835413</v>
      </c>
      <c r="H5685" s="12">
        <f ca="1"/>
        <v>95.242485436910002</v>
      </c>
    </row>
    <row r="5686" spans="6:8" x14ac:dyDescent="0.3">
      <c r="F5686" s="2">
        <v>5681</v>
      </c>
      <c r="G5686" s="12">
        <f ca="1"/>
        <v>0.56280324403143034</v>
      </c>
      <c r="H5686" s="12">
        <f ca="1"/>
        <v>94.314971928967736</v>
      </c>
    </row>
    <row r="5687" spans="6:8" x14ac:dyDescent="0.3">
      <c r="F5687" s="2">
        <v>5682</v>
      </c>
      <c r="G5687" s="12">
        <f ca="1"/>
        <v>0.15574389163536728</v>
      </c>
      <c r="H5687" s="12">
        <f ca="1"/>
        <v>46.717401235447966</v>
      </c>
    </row>
    <row r="5688" spans="6:8" x14ac:dyDescent="0.3">
      <c r="F5688" s="2">
        <v>5683</v>
      </c>
      <c r="G5688" s="12">
        <f ca="1"/>
        <v>0.85781603457663058</v>
      </c>
      <c r="H5688" s="12">
        <f ca="1"/>
        <v>120.04462618983247</v>
      </c>
    </row>
    <row r="5689" spans="6:8" x14ac:dyDescent="0.3">
      <c r="F5689" s="2">
        <v>5684</v>
      </c>
      <c r="G5689" s="12">
        <f ca="1"/>
        <v>4.5966698048851118E-2</v>
      </c>
      <c r="H5689" s="12">
        <f ca="1"/>
        <v>8.307939637263388</v>
      </c>
    </row>
    <row r="5690" spans="6:8" x14ac:dyDescent="0.3">
      <c r="F5690" s="2">
        <v>5685</v>
      </c>
      <c r="G5690" s="12">
        <f ca="1"/>
        <v>0.81979430265789754</v>
      </c>
      <c r="H5690" s="12">
        <f ca="1"/>
        <v>116.15887855641493</v>
      </c>
    </row>
    <row r="5691" spans="6:8" x14ac:dyDescent="0.3">
      <c r="F5691" s="2">
        <v>5686</v>
      </c>
      <c r="G5691" s="12">
        <f ca="1"/>
        <v>0.22374876051003012</v>
      </c>
      <c r="H5691" s="12">
        <f ca="1"/>
        <v>58.802096868528835</v>
      </c>
    </row>
    <row r="5692" spans="6:8" x14ac:dyDescent="0.3">
      <c r="F5692" s="2">
        <v>5687</v>
      </c>
      <c r="G5692" s="12">
        <f ca="1"/>
        <v>0.25702248452230925</v>
      </c>
      <c r="H5692" s="12">
        <f ca="1"/>
        <v>63.588344486270188</v>
      </c>
    </row>
    <row r="5693" spans="6:8" x14ac:dyDescent="0.3">
      <c r="F5693" s="2">
        <v>5688</v>
      </c>
      <c r="G5693" s="12">
        <f ca="1"/>
        <v>0.52283046177896564</v>
      </c>
      <c r="H5693" s="12">
        <f ca="1"/>
        <v>90.962120838897789</v>
      </c>
    </row>
    <row r="5694" spans="6:8" x14ac:dyDescent="0.3">
      <c r="F5694" s="2">
        <v>5689</v>
      </c>
      <c r="G5694" s="12">
        <f ca="1"/>
        <v>0.43470506280638088</v>
      </c>
      <c r="H5694" s="12">
        <f ca="1"/>
        <v>83.157881170576914</v>
      </c>
    </row>
    <row r="5695" spans="6:8" x14ac:dyDescent="0.3">
      <c r="F5695" s="2">
        <v>5690</v>
      </c>
      <c r="G5695" s="12">
        <f ca="1"/>
        <v>1.0985068841449008E-2</v>
      </c>
      <c r="H5695" s="12">
        <f ca="1"/>
        <v>-35.171013948852675</v>
      </c>
    </row>
    <row r="5696" spans="6:8" x14ac:dyDescent="0.3">
      <c r="F5696" s="2">
        <v>5691</v>
      </c>
      <c r="G5696" s="12">
        <f ca="1"/>
        <v>0.31733831432832793</v>
      </c>
      <c r="H5696" s="12">
        <f ca="1"/>
        <v>71.110781867180066</v>
      </c>
    </row>
    <row r="5697" spans="6:8" x14ac:dyDescent="0.3">
      <c r="F5697" s="2">
        <v>5692</v>
      </c>
      <c r="G5697" s="12">
        <f ca="1"/>
        <v>0.27945714116947373</v>
      </c>
      <c r="H5697" s="12">
        <f ca="1"/>
        <v>66.534910135196043</v>
      </c>
    </row>
    <row r="5698" spans="6:8" x14ac:dyDescent="0.3">
      <c r="F5698" s="2">
        <v>5693</v>
      </c>
      <c r="G5698" s="12">
        <f ca="1"/>
        <v>0.78967355802996608</v>
      </c>
      <c r="H5698" s="12">
        <f ca="1"/>
        <v>113.32315553664363</v>
      </c>
    </row>
    <row r="5699" spans="6:8" x14ac:dyDescent="0.3">
      <c r="F5699" s="2">
        <v>5694</v>
      </c>
      <c r="G5699" s="12">
        <f ca="1"/>
        <v>0.9985829462963407</v>
      </c>
      <c r="H5699" s="12">
        <f ca="1"/>
        <v>156.42594690399429</v>
      </c>
    </row>
    <row r="5700" spans="6:8" x14ac:dyDescent="0.3">
      <c r="F5700" s="2">
        <v>5695</v>
      </c>
      <c r="G5700" s="12">
        <f ca="1"/>
        <v>0.15433296857171697</v>
      </c>
      <c r="H5700" s="12">
        <f ca="1"/>
        <v>46.420040967329818</v>
      </c>
    </row>
    <row r="5701" spans="6:8" x14ac:dyDescent="0.3">
      <c r="F5701" s="2">
        <v>5696</v>
      </c>
      <c r="G5701" s="12">
        <f ca="1"/>
        <v>0.40099959799169715</v>
      </c>
      <c r="H5701" s="12">
        <f ca="1"/>
        <v>79.945953771850256</v>
      </c>
    </row>
    <row r="5702" spans="6:8" x14ac:dyDescent="0.3">
      <c r="F5702" s="2">
        <v>5697</v>
      </c>
      <c r="G5702" s="12">
        <f ca="1"/>
        <v>0.47644994895621329</v>
      </c>
      <c r="H5702" s="12">
        <f ca="1"/>
        <v>86.943416700356863</v>
      </c>
    </row>
    <row r="5703" spans="6:8" x14ac:dyDescent="0.3">
      <c r="F5703" s="2">
        <v>5698</v>
      </c>
      <c r="G5703" s="12">
        <f ca="1"/>
        <v>0.47231686207461765</v>
      </c>
      <c r="H5703" s="12">
        <f ca="1"/>
        <v>86.576646172210403</v>
      </c>
    </row>
    <row r="5704" spans="6:8" x14ac:dyDescent="0.3">
      <c r="F5704" s="2">
        <v>5699</v>
      </c>
      <c r="G5704" s="12">
        <f ca="1"/>
        <v>0.58017357476128728</v>
      </c>
      <c r="H5704" s="12">
        <f ca="1"/>
        <v>95.750118027680102</v>
      </c>
    </row>
    <row r="5705" spans="6:8" x14ac:dyDescent="0.3">
      <c r="F5705" s="2">
        <v>5700</v>
      </c>
      <c r="G5705" s="12">
        <f ca="1"/>
        <v>0.42143297159145221</v>
      </c>
      <c r="H5705" s="12">
        <f ca="1"/>
        <v>81.911820491764331</v>
      </c>
    </row>
    <row r="5706" spans="6:8" x14ac:dyDescent="0.3">
      <c r="F5706" s="2">
        <v>5701</v>
      </c>
      <c r="G5706" s="12">
        <f ca="1"/>
        <v>0.16922010215946059</v>
      </c>
      <c r="H5706" s="12">
        <f ca="1"/>
        <v>49.441255103313985</v>
      </c>
    </row>
    <row r="5707" spans="6:8" x14ac:dyDescent="0.3">
      <c r="F5707" s="2">
        <v>5702</v>
      </c>
      <c r="G5707" s="12">
        <f ca="1"/>
        <v>0.30159676591337092</v>
      </c>
      <c r="H5707" s="12">
        <f ca="1"/>
        <v>69.263557132841441</v>
      </c>
    </row>
    <row r="5708" spans="6:8" x14ac:dyDescent="0.3">
      <c r="F5708" s="2">
        <v>5703</v>
      </c>
      <c r="G5708" s="12">
        <f ca="1"/>
        <v>0.13356885268585028</v>
      </c>
      <c r="H5708" s="12">
        <f ca="1"/>
        <v>41.730753755769392</v>
      </c>
    </row>
    <row r="5709" spans="6:8" x14ac:dyDescent="0.3">
      <c r="F5709" s="2">
        <v>5704</v>
      </c>
      <c r="G5709" s="12">
        <f ca="1"/>
        <v>0.96963541437171386</v>
      </c>
      <c r="H5709" s="12">
        <f ca="1"/>
        <v>137.53552279112102</v>
      </c>
    </row>
    <row r="5710" spans="6:8" x14ac:dyDescent="0.3">
      <c r="F5710" s="2">
        <v>5705</v>
      </c>
      <c r="G5710" s="12">
        <f ca="1"/>
        <v>0.68783045519638741</v>
      </c>
      <c r="H5710" s="12">
        <f ca="1"/>
        <v>104.56125210829835</v>
      </c>
    </row>
    <row r="5711" spans="6:8" x14ac:dyDescent="0.3">
      <c r="F5711" s="2">
        <v>5706</v>
      </c>
      <c r="G5711" s="12">
        <f ca="1"/>
        <v>0.91148164792766218</v>
      </c>
      <c r="H5711" s="12">
        <f ca="1"/>
        <v>126.56932104464184</v>
      </c>
    </row>
    <row r="5712" spans="6:8" x14ac:dyDescent="0.3">
      <c r="F5712" s="2">
        <v>5707</v>
      </c>
      <c r="G5712" s="12">
        <f ca="1"/>
        <v>0.43513568800187152</v>
      </c>
      <c r="H5712" s="12">
        <f ca="1"/>
        <v>83.197934236048866</v>
      </c>
    </row>
    <row r="5713" spans="6:8" x14ac:dyDescent="0.3">
      <c r="F5713" s="2">
        <v>5708</v>
      </c>
      <c r="G5713" s="12">
        <f ca="1"/>
        <v>0.53220287631785146</v>
      </c>
      <c r="H5713" s="12">
        <f ca="1"/>
        <v>91.755862605647238</v>
      </c>
    </row>
    <row r="5714" spans="6:8" x14ac:dyDescent="0.3">
      <c r="F5714" s="2">
        <v>5709</v>
      </c>
      <c r="G5714" s="12">
        <f ca="1"/>
        <v>0.94044611974466252</v>
      </c>
      <c r="H5714" s="12">
        <f ca="1"/>
        <v>131.11140112644918</v>
      </c>
    </row>
    <row r="5715" spans="6:8" x14ac:dyDescent="0.3">
      <c r="F5715" s="2">
        <v>5710</v>
      </c>
      <c r="G5715" s="12">
        <f ca="1"/>
        <v>0.10105416705303627</v>
      </c>
      <c r="H5715" s="12">
        <f ca="1"/>
        <v>32.820844404732597</v>
      </c>
    </row>
    <row r="5716" spans="6:8" x14ac:dyDescent="0.3">
      <c r="F5716" s="2">
        <v>5711</v>
      </c>
      <c r="G5716" s="12">
        <f ca="1"/>
        <v>0.35211632197798792</v>
      </c>
      <c r="H5716" s="12">
        <f ca="1"/>
        <v>74.961726436564575</v>
      </c>
    </row>
    <row r="5717" spans="6:8" x14ac:dyDescent="0.3">
      <c r="F5717" s="2">
        <v>5712</v>
      </c>
      <c r="G5717" s="12">
        <f ca="1"/>
        <v>0.8249211398817633</v>
      </c>
      <c r="H5717" s="12">
        <f ca="1"/>
        <v>116.65994919014872</v>
      </c>
    </row>
    <row r="5718" spans="6:8" x14ac:dyDescent="0.3">
      <c r="F5718" s="2">
        <v>5713</v>
      </c>
      <c r="G5718" s="12">
        <f ca="1"/>
        <v>6.9207749821108111E-2</v>
      </c>
      <c r="H5718" s="12">
        <f ca="1"/>
        <v>20.950085399424708</v>
      </c>
    </row>
    <row r="5719" spans="6:8" x14ac:dyDescent="0.3">
      <c r="F5719" s="2">
        <v>5714</v>
      </c>
      <c r="G5719" s="12">
        <f ca="1"/>
        <v>0.25212723445872554</v>
      </c>
      <c r="H5719" s="12">
        <f ca="1"/>
        <v>62.917763634122764</v>
      </c>
    </row>
    <row r="5720" spans="6:8" x14ac:dyDescent="0.3">
      <c r="F5720" s="2">
        <v>5715</v>
      </c>
      <c r="G5720" s="12">
        <f ca="1"/>
        <v>0.51883696858797701</v>
      </c>
      <c r="H5720" s="12">
        <f ca="1"/>
        <v>90.622272817569595</v>
      </c>
    </row>
    <row r="5721" spans="6:8" x14ac:dyDescent="0.3">
      <c r="F5721" s="2">
        <v>5716</v>
      </c>
      <c r="G5721" s="12">
        <f ca="1"/>
        <v>0.21568882412096579</v>
      </c>
      <c r="H5721" s="12">
        <f ca="1"/>
        <v>57.552940993352081</v>
      </c>
    </row>
    <row r="5722" spans="6:8" x14ac:dyDescent="0.3">
      <c r="F5722" s="2">
        <v>5717</v>
      </c>
      <c r="G5722" s="12">
        <f ca="1"/>
        <v>4.8645418338177704E-2</v>
      </c>
      <c r="H5722" s="12">
        <f ca="1"/>
        <v>10.048988483508097</v>
      </c>
    </row>
    <row r="5723" spans="6:8" x14ac:dyDescent="0.3">
      <c r="F5723" s="2">
        <v>5718</v>
      </c>
      <c r="G5723" s="12">
        <f ca="1"/>
        <v>0.86573139092301488</v>
      </c>
      <c r="H5723" s="12">
        <f ca="1"/>
        <v>120.91287533098111</v>
      </c>
    </row>
    <row r="5724" spans="6:8" x14ac:dyDescent="0.3">
      <c r="F5724" s="2">
        <v>5719</v>
      </c>
      <c r="G5724" s="12">
        <f ca="1"/>
        <v>0.11186343265868759</v>
      </c>
      <c r="H5724" s="12">
        <f ca="1"/>
        <v>36.047562036452419</v>
      </c>
    </row>
    <row r="5725" spans="6:8" x14ac:dyDescent="0.3">
      <c r="F5725" s="2">
        <v>5720</v>
      </c>
      <c r="G5725" s="12">
        <f ca="1"/>
        <v>0.53945502915412802</v>
      </c>
      <c r="H5725" s="12">
        <f ca="1"/>
        <v>92.366575536774477</v>
      </c>
    </row>
    <row r="5726" spans="6:8" x14ac:dyDescent="0.3">
      <c r="F5726" s="2">
        <v>5721</v>
      </c>
      <c r="G5726" s="12">
        <f ca="1"/>
        <v>0.54491114005441954</v>
      </c>
      <c r="H5726" s="12">
        <f ca="1"/>
        <v>92.824196912275553</v>
      </c>
    </row>
    <row r="5727" spans="6:8" x14ac:dyDescent="0.3">
      <c r="F5727" s="2">
        <v>5722</v>
      </c>
      <c r="G5727" s="12">
        <f ca="1"/>
        <v>0.96726560522127247</v>
      </c>
      <c r="H5727" s="12">
        <f ca="1"/>
        <v>136.8833293385423</v>
      </c>
    </row>
    <row r="5728" spans="6:8" x14ac:dyDescent="0.3">
      <c r="F5728" s="2">
        <v>5723</v>
      </c>
      <c r="G5728" s="12">
        <f ca="1"/>
        <v>0.13590823872383773</v>
      </c>
      <c r="H5728" s="12">
        <f ca="1"/>
        <v>42.291216453183587</v>
      </c>
    </row>
    <row r="5729" spans="6:8" x14ac:dyDescent="0.3">
      <c r="F5729" s="2">
        <v>5724</v>
      </c>
      <c r="G5729" s="12">
        <f ca="1"/>
        <v>0.71447660516800737</v>
      </c>
      <c r="H5729" s="12">
        <f ca="1"/>
        <v>106.776545153499</v>
      </c>
    </row>
    <row r="5730" spans="6:8" x14ac:dyDescent="0.3">
      <c r="F5730" s="2">
        <v>5725</v>
      </c>
      <c r="G5730" s="12">
        <f ca="1"/>
        <v>0.65634747737212207</v>
      </c>
      <c r="H5730" s="12">
        <f ca="1"/>
        <v>101.97712192193347</v>
      </c>
    </row>
    <row r="5731" spans="6:8" x14ac:dyDescent="0.3">
      <c r="F5731" s="2">
        <v>5726</v>
      </c>
      <c r="G5731" s="12">
        <f ca="1"/>
        <v>0.98143951846104893</v>
      </c>
      <c r="H5731" s="12">
        <f ca="1"/>
        <v>141.48906969820851</v>
      </c>
    </row>
    <row r="5732" spans="6:8" x14ac:dyDescent="0.3">
      <c r="F5732" s="2">
        <v>5727</v>
      </c>
      <c r="G5732" s="12">
        <f ca="1"/>
        <v>0.19886021813669164</v>
      </c>
      <c r="H5732" s="12">
        <f ca="1"/>
        <v>54.809779440243652</v>
      </c>
    </row>
    <row r="5733" spans="6:8" x14ac:dyDescent="0.3">
      <c r="F5733" s="2">
        <v>5728</v>
      </c>
      <c r="G5733" s="12">
        <f ca="1"/>
        <v>0.12110244844210083</v>
      </c>
      <c r="H5733" s="12">
        <f ca="1"/>
        <v>38.581925374215203</v>
      </c>
    </row>
    <row r="5734" spans="6:8" x14ac:dyDescent="0.3">
      <c r="F5734" s="2">
        <v>5729</v>
      </c>
      <c r="G5734" s="12">
        <f ca="1"/>
        <v>0.93962343359222067</v>
      </c>
      <c r="H5734" s="12">
        <f ca="1"/>
        <v>130.96513714156129</v>
      </c>
    </row>
    <row r="5735" spans="6:8" x14ac:dyDescent="0.3">
      <c r="F5735" s="2">
        <v>5730</v>
      </c>
      <c r="G5735" s="12">
        <f ca="1"/>
        <v>0.15160245700317132</v>
      </c>
      <c r="H5735" s="12">
        <f ca="1"/>
        <v>45.837502282809822</v>
      </c>
    </row>
    <row r="5736" spans="6:8" x14ac:dyDescent="0.3">
      <c r="F5736" s="2">
        <v>5731</v>
      </c>
      <c r="G5736" s="12">
        <f ca="1"/>
        <v>0.53573450879325968</v>
      </c>
      <c r="H5736" s="12">
        <f ca="1"/>
        <v>92.053627010974864</v>
      </c>
    </row>
    <row r="5737" spans="6:8" x14ac:dyDescent="0.3">
      <c r="F5737" s="2">
        <v>5732</v>
      </c>
      <c r="G5737" s="12">
        <f ca="1"/>
        <v>0.11457089671531784</v>
      </c>
      <c r="H5737" s="12">
        <f ca="1"/>
        <v>36.809893342037661</v>
      </c>
    </row>
    <row r="5738" spans="6:8" x14ac:dyDescent="0.3">
      <c r="F5738" s="2">
        <v>5733</v>
      </c>
      <c r="G5738" s="12">
        <f ca="1"/>
        <v>0.41862085554446926</v>
      </c>
      <c r="H5738" s="12">
        <f ca="1"/>
        <v>81.644807747055296</v>
      </c>
    </row>
    <row r="5739" spans="6:8" x14ac:dyDescent="0.3">
      <c r="F5739" s="2">
        <v>5734</v>
      </c>
      <c r="G5739" s="12">
        <f ca="1"/>
        <v>0.70192931094014699</v>
      </c>
      <c r="H5739" s="12">
        <f ca="1"/>
        <v>105.72913643734165</v>
      </c>
    </row>
    <row r="5740" spans="6:8" x14ac:dyDescent="0.3">
      <c r="F5740" s="2">
        <v>5735</v>
      </c>
      <c r="G5740" s="12">
        <f ca="1"/>
        <v>0.17167999679635204</v>
      </c>
      <c r="H5740" s="12">
        <f ca="1"/>
        <v>49.917311022979071</v>
      </c>
    </row>
    <row r="5741" spans="6:8" x14ac:dyDescent="0.3">
      <c r="F5741" s="2">
        <v>5736</v>
      </c>
      <c r="G5741" s="12">
        <f ca="1"/>
        <v>0.59748351615957618</v>
      </c>
      <c r="H5741" s="12">
        <f ca="1"/>
        <v>97.171313542833957</v>
      </c>
    </row>
    <row r="5742" spans="6:8" x14ac:dyDescent="0.3">
      <c r="F5742" s="2">
        <v>5737</v>
      </c>
      <c r="G5742" s="12">
        <f ca="1"/>
        <v>0.56334216264775261</v>
      </c>
      <c r="H5742" s="12">
        <f ca="1"/>
        <v>94.35966199652124</v>
      </c>
    </row>
    <row r="5743" spans="6:8" x14ac:dyDescent="0.3">
      <c r="F5743" s="2">
        <v>5738</v>
      </c>
      <c r="G5743" s="12">
        <f ca="1"/>
        <v>0.9979065185875664</v>
      </c>
      <c r="H5743" s="12">
        <f ca="1"/>
        <v>154.5857467805223</v>
      </c>
    </row>
    <row r="5744" spans="6:8" x14ac:dyDescent="0.3">
      <c r="F5744" s="2">
        <v>5739</v>
      </c>
      <c r="G5744" s="12">
        <f ca="1"/>
        <v>0.87601179590427569</v>
      </c>
      <c r="H5744" s="12">
        <f ca="1"/>
        <v>122.08000472189741</v>
      </c>
    </row>
    <row r="5745" spans="6:8" x14ac:dyDescent="0.3">
      <c r="F5745" s="2">
        <v>5740</v>
      </c>
      <c r="G5745" s="12">
        <f ca="1"/>
        <v>0.64916763937336031</v>
      </c>
      <c r="H5745" s="12">
        <f ca="1"/>
        <v>101.39066679223139</v>
      </c>
    </row>
    <row r="5746" spans="6:8" x14ac:dyDescent="0.3">
      <c r="F5746" s="2">
        <v>5741</v>
      </c>
      <c r="G5746" s="12">
        <f ca="1"/>
        <v>0.23633321966567911</v>
      </c>
      <c r="H5746" s="12">
        <f ca="1"/>
        <v>60.678164170892892</v>
      </c>
    </row>
    <row r="5747" spans="6:8" x14ac:dyDescent="0.3">
      <c r="F5747" s="2">
        <v>5742</v>
      </c>
      <c r="G5747" s="12">
        <f ca="1"/>
        <v>0.19738335206296131</v>
      </c>
      <c r="H5747" s="12">
        <f ca="1"/>
        <v>54.559537802050251</v>
      </c>
    </row>
    <row r="5748" spans="6:8" x14ac:dyDescent="0.3">
      <c r="F5748" s="2">
        <v>5743</v>
      </c>
      <c r="G5748" s="12">
        <f ca="1"/>
        <v>0.40040926096588425</v>
      </c>
      <c r="H5748" s="12">
        <f ca="1"/>
        <v>79.888235940147524</v>
      </c>
    </row>
    <row r="5749" spans="6:8" x14ac:dyDescent="0.3">
      <c r="F5749" s="2">
        <v>5744</v>
      </c>
      <c r="G5749" s="12">
        <f ca="1"/>
        <v>0.21212960704964545</v>
      </c>
      <c r="H5749" s="12">
        <f ca="1"/>
        <v>56.988567574397415</v>
      </c>
    </row>
    <row r="5750" spans="6:8" x14ac:dyDescent="0.3">
      <c r="F5750" s="2">
        <v>5745</v>
      </c>
      <c r="G5750" s="12">
        <f ca="1"/>
        <v>0.93795166993127488</v>
      </c>
      <c r="H5750" s="12">
        <f ca="1"/>
        <v>130.67181929715935</v>
      </c>
    </row>
    <row r="5751" spans="6:8" x14ac:dyDescent="0.3">
      <c r="F5751" s="2">
        <v>5746</v>
      </c>
      <c r="G5751" s="12">
        <f ca="1"/>
        <v>0.93074344319141988</v>
      </c>
      <c r="H5751" s="12">
        <f ca="1"/>
        <v>129.46165141402651</v>
      </c>
    </row>
    <row r="5752" spans="6:8" x14ac:dyDescent="0.3">
      <c r="F5752" s="2">
        <v>5747</v>
      </c>
      <c r="G5752" s="12">
        <f ca="1"/>
        <v>0.11138202009718756</v>
      </c>
      <c r="H5752" s="12">
        <f ca="1"/>
        <v>35.910207999061157</v>
      </c>
    </row>
    <row r="5753" spans="6:8" x14ac:dyDescent="0.3">
      <c r="F5753" s="2">
        <v>5748</v>
      </c>
      <c r="G5753" s="12">
        <f ca="1"/>
        <v>0.80745474777081538</v>
      </c>
      <c r="H5753" s="12">
        <f ca="1"/>
        <v>114.97638706552102</v>
      </c>
    </row>
    <row r="5754" spans="6:8" x14ac:dyDescent="0.3">
      <c r="F5754" s="2">
        <v>5749</v>
      </c>
      <c r="G5754" s="12">
        <f ca="1"/>
        <v>0.72311845187007529</v>
      </c>
      <c r="H5754" s="12">
        <f ca="1"/>
        <v>107.50327245869146</v>
      </c>
    </row>
    <row r="5755" spans="6:8" x14ac:dyDescent="0.3">
      <c r="F5755" s="2">
        <v>5750</v>
      </c>
      <c r="G5755" s="12">
        <f ca="1"/>
        <v>8.442055765151335E-2</v>
      </c>
      <c r="H5755" s="12">
        <f ca="1"/>
        <v>27.154919157621691</v>
      </c>
    </row>
    <row r="5756" spans="6:8" x14ac:dyDescent="0.3">
      <c r="F5756" s="2">
        <v>5751</v>
      </c>
      <c r="G5756" s="12">
        <f ca="1"/>
        <v>0.66449525633244377</v>
      </c>
      <c r="H5756" s="12">
        <f ca="1"/>
        <v>102.64360041496457</v>
      </c>
    </row>
    <row r="5757" spans="6:8" x14ac:dyDescent="0.3">
      <c r="F5757" s="2">
        <v>5752</v>
      </c>
      <c r="G5757" s="12">
        <f ca="1"/>
        <v>0.63373029698610273</v>
      </c>
      <c r="H5757" s="12">
        <f ca="1"/>
        <v>100.13127207883691</v>
      </c>
    </row>
    <row r="5758" spans="6:8" x14ac:dyDescent="0.3">
      <c r="F5758" s="2">
        <v>5753</v>
      </c>
      <c r="G5758" s="12">
        <f ca="1"/>
        <v>0.17295288393641028</v>
      </c>
      <c r="H5758" s="12">
        <f ca="1"/>
        <v>50.161261193262817</v>
      </c>
    </row>
    <row r="5759" spans="6:8" x14ac:dyDescent="0.3">
      <c r="F5759" s="2">
        <v>5754</v>
      </c>
      <c r="G5759" s="12">
        <f ca="1"/>
        <v>0.69518583741285189</v>
      </c>
      <c r="H5759" s="12">
        <f ca="1"/>
        <v>105.16947475665756</v>
      </c>
    </row>
    <row r="5760" spans="6:8" x14ac:dyDescent="0.3">
      <c r="F5760" s="2">
        <v>5755</v>
      </c>
      <c r="G5760" s="12">
        <f ca="1"/>
        <v>0.25414102960228169</v>
      </c>
      <c r="H5760" s="12">
        <f ca="1"/>
        <v>63.194908579674049</v>
      </c>
    </row>
    <row r="5761" spans="6:8" x14ac:dyDescent="0.3">
      <c r="F5761" s="2">
        <v>5756</v>
      </c>
      <c r="G5761" s="12">
        <f ca="1"/>
        <v>0.25740747947130327</v>
      </c>
      <c r="H5761" s="12">
        <f ca="1"/>
        <v>63.640637936334855</v>
      </c>
    </row>
    <row r="5762" spans="6:8" x14ac:dyDescent="0.3">
      <c r="F5762" s="2">
        <v>5757</v>
      </c>
      <c r="G5762" s="12">
        <f ca="1"/>
        <v>0.39526316209947998</v>
      </c>
      <c r="H5762" s="12">
        <f ca="1"/>
        <v>79.382773939213706</v>
      </c>
    </row>
    <row r="5763" spans="6:8" x14ac:dyDescent="0.3">
      <c r="F5763" s="2">
        <v>5758</v>
      </c>
      <c r="G5763" s="12">
        <f ca="1"/>
        <v>0.50295636438256341</v>
      </c>
      <c r="H5763" s="12">
        <f ca="1"/>
        <v>89.260188121803196</v>
      </c>
    </row>
    <row r="5764" spans="6:8" x14ac:dyDescent="0.3">
      <c r="F5764" s="2">
        <v>5759</v>
      </c>
      <c r="G5764" s="12">
        <f ca="1"/>
        <v>0.28239219494005652</v>
      </c>
      <c r="H5764" s="12">
        <f ca="1"/>
        <v>66.906214421492678</v>
      </c>
    </row>
    <row r="5765" spans="6:8" x14ac:dyDescent="0.3">
      <c r="F5765" s="2">
        <v>5760</v>
      </c>
      <c r="G5765" s="12">
        <f ca="1"/>
        <v>0.38594320976397456</v>
      </c>
      <c r="H5765" s="12">
        <f ca="1"/>
        <v>78.456378588425693</v>
      </c>
    </row>
    <row r="5766" spans="6:8" x14ac:dyDescent="0.3">
      <c r="F5766" s="2">
        <v>5761</v>
      </c>
      <c r="G5766" s="12">
        <f ca="1"/>
        <v>0.27766171927899008</v>
      </c>
      <c r="H5766" s="12">
        <f ca="1"/>
        <v>66.306245867234679</v>
      </c>
    </row>
    <row r="5767" spans="6:8" x14ac:dyDescent="0.3">
      <c r="F5767" s="2">
        <v>5762</v>
      </c>
      <c r="G5767" s="12">
        <f ca="1"/>
        <v>0.27054919605957939</v>
      </c>
      <c r="H5767" s="12">
        <f ca="1"/>
        <v>65.388617071035767</v>
      </c>
    </row>
    <row r="5768" spans="6:8" x14ac:dyDescent="0.3">
      <c r="F5768" s="2">
        <v>5763</v>
      </c>
      <c r="G5768" s="12">
        <f ca="1"/>
        <v>0.84022905081037824</v>
      </c>
      <c r="H5768" s="12">
        <f ca="1"/>
        <v>118.19521115392371</v>
      </c>
    </row>
    <row r="5769" spans="6:8" x14ac:dyDescent="0.3">
      <c r="F5769" s="2">
        <v>5764</v>
      </c>
      <c r="G5769" s="12">
        <f ca="1"/>
        <v>0.88630408251194903</v>
      </c>
      <c r="H5769" s="12">
        <f ca="1"/>
        <v>123.30020680175643</v>
      </c>
    </row>
    <row r="5770" spans="6:8" x14ac:dyDescent="0.3">
      <c r="F5770" s="2">
        <v>5765</v>
      </c>
      <c r="G5770" s="12">
        <f ca="1"/>
        <v>0.56520202093886929</v>
      </c>
      <c r="H5770" s="12">
        <f ca="1"/>
        <v>94.513804514548099</v>
      </c>
    </row>
    <row r="5771" spans="6:8" x14ac:dyDescent="0.3">
      <c r="F5771" s="2">
        <v>5766</v>
      </c>
      <c r="G5771" s="12">
        <f ca="1"/>
        <v>0.80787648595811601</v>
      </c>
      <c r="H5771" s="12">
        <f ca="1"/>
        <v>115.01629076430618</v>
      </c>
    </row>
    <row r="5772" spans="6:8" x14ac:dyDescent="0.3">
      <c r="F5772" s="2">
        <v>5767</v>
      </c>
      <c r="G5772" s="12">
        <f ca="1"/>
        <v>0.46164017416509595</v>
      </c>
      <c r="H5772" s="12">
        <f ca="1"/>
        <v>85.621553725574586</v>
      </c>
    </row>
    <row r="5773" spans="6:8" x14ac:dyDescent="0.3">
      <c r="F5773" s="2">
        <v>5768</v>
      </c>
      <c r="G5773" s="12">
        <f ca="1"/>
        <v>0.85799115621394106</v>
      </c>
      <c r="H5773" s="12">
        <f ca="1"/>
        <v>120.06357426882322</v>
      </c>
    </row>
    <row r="5774" spans="6:8" x14ac:dyDescent="0.3">
      <c r="F5774" s="2">
        <v>5769</v>
      </c>
      <c r="G5774" s="12">
        <f ca="1"/>
        <v>0.81540447430294982</v>
      </c>
      <c r="H5774" s="12">
        <f ca="1"/>
        <v>115.73454482995223</v>
      </c>
    </row>
    <row r="5775" spans="6:8" x14ac:dyDescent="0.3">
      <c r="F5775" s="2">
        <v>5770</v>
      </c>
      <c r="G5775" s="12">
        <f ca="1"/>
        <v>0.69197489496599207</v>
      </c>
      <c r="H5775" s="12">
        <f ca="1"/>
        <v>104.90369143031366</v>
      </c>
    </row>
    <row r="5776" spans="6:8" x14ac:dyDescent="0.3">
      <c r="F5776" s="2">
        <v>5771</v>
      </c>
      <c r="G5776" s="12">
        <f ca="1"/>
        <v>0.84206120261952933</v>
      </c>
      <c r="H5776" s="12">
        <f ca="1"/>
        <v>118.38328235855266</v>
      </c>
    </row>
    <row r="5777" spans="6:8" x14ac:dyDescent="0.3">
      <c r="F5777" s="2">
        <v>5772</v>
      </c>
      <c r="G5777" s="12">
        <f ca="1"/>
        <v>0.93417982325783955</v>
      </c>
      <c r="H5777" s="12">
        <f ca="1"/>
        <v>130.02809674720646</v>
      </c>
    </row>
    <row r="5778" spans="6:8" x14ac:dyDescent="0.3">
      <c r="F5778" s="2">
        <v>5773</v>
      </c>
      <c r="G5778" s="12">
        <f ca="1"/>
        <v>0.96900661884503481</v>
      </c>
      <c r="H5778" s="12">
        <f ca="1"/>
        <v>137.35904121224624</v>
      </c>
    </row>
    <row r="5779" spans="6:8" x14ac:dyDescent="0.3">
      <c r="F5779" s="2">
        <v>5774</v>
      </c>
      <c r="G5779" s="12">
        <f ca="1"/>
        <v>0.90131028089726706</v>
      </c>
      <c r="H5779" s="12">
        <f ca="1"/>
        <v>125.19232567839873</v>
      </c>
    </row>
    <row r="5780" spans="6:8" x14ac:dyDescent="0.3">
      <c r="F5780" s="2">
        <v>5775</v>
      </c>
      <c r="G5780" s="12">
        <f ca="1"/>
        <v>0.8484476111799828</v>
      </c>
      <c r="H5780" s="12">
        <f ca="1"/>
        <v>119.04684838586061</v>
      </c>
    </row>
    <row r="5781" spans="6:8" x14ac:dyDescent="0.3">
      <c r="F5781" s="2">
        <v>5776</v>
      </c>
      <c r="G5781" s="12">
        <f ca="1"/>
        <v>0.12572692276702724</v>
      </c>
      <c r="H5781" s="12">
        <f ca="1"/>
        <v>39.783584283512617</v>
      </c>
    </row>
    <row r="5782" spans="6:8" x14ac:dyDescent="0.3">
      <c r="F5782" s="2">
        <v>5777</v>
      </c>
      <c r="G5782" s="12">
        <f ca="1"/>
        <v>7.7547712665638757E-2</v>
      </c>
      <c r="H5782" s="12">
        <f ca="1"/>
        <v>24.496793708822224</v>
      </c>
    </row>
    <row r="5783" spans="6:8" x14ac:dyDescent="0.3">
      <c r="F5783" s="2">
        <v>5778</v>
      </c>
      <c r="G5783" s="12">
        <f ca="1"/>
        <v>0.62006060989091671</v>
      </c>
      <c r="H5783" s="12">
        <f ca="1"/>
        <v>99.016355014847463</v>
      </c>
    </row>
    <row r="5784" spans="6:8" x14ac:dyDescent="0.3">
      <c r="F5784" s="2">
        <v>5779</v>
      </c>
      <c r="G5784" s="12">
        <f ca="1"/>
        <v>0.80981925069996397</v>
      </c>
      <c r="H5784" s="12">
        <f ca="1"/>
        <v>115.20055817454391</v>
      </c>
    </row>
    <row r="5785" spans="6:8" x14ac:dyDescent="0.3">
      <c r="F5785" s="2">
        <v>5780</v>
      </c>
      <c r="G5785" s="12">
        <f ca="1"/>
        <v>0.29138552595708944</v>
      </c>
      <c r="H5785" s="12">
        <f ca="1"/>
        <v>68.025257746087746</v>
      </c>
    </row>
    <row r="5786" spans="6:8" x14ac:dyDescent="0.3">
      <c r="F5786" s="2">
        <v>5781</v>
      </c>
      <c r="G5786" s="12">
        <f ca="1"/>
        <v>0.87089422560256136</v>
      </c>
      <c r="H5786" s="12">
        <f ca="1"/>
        <v>121.49306550698974</v>
      </c>
    </row>
    <row r="5787" spans="6:8" x14ac:dyDescent="0.3">
      <c r="F5787" s="2">
        <v>5782</v>
      </c>
      <c r="G5787" s="12">
        <f ca="1"/>
        <v>2.5169525997826181E-2</v>
      </c>
      <c r="H5787" s="12">
        <f ca="1"/>
        <v>-10.082075901241154</v>
      </c>
    </row>
    <row r="5788" spans="6:8" x14ac:dyDescent="0.3">
      <c r="F5788" s="2">
        <v>5783</v>
      </c>
      <c r="G5788" s="12">
        <f ca="1"/>
        <v>0.30844538629356455</v>
      </c>
      <c r="H5788" s="12">
        <f ca="1"/>
        <v>70.076046241764928</v>
      </c>
    </row>
    <row r="5789" spans="6:8" x14ac:dyDescent="0.3">
      <c r="F5789" s="2">
        <v>5784</v>
      </c>
      <c r="G5789" s="12">
        <f ca="1"/>
        <v>0.98754106015091758</v>
      </c>
      <c r="H5789" s="12">
        <f ca="1"/>
        <v>144.34785645184331</v>
      </c>
    </row>
    <row r="5790" spans="6:8" x14ac:dyDescent="0.3">
      <c r="F5790" s="2">
        <v>5785</v>
      </c>
      <c r="G5790" s="12">
        <f ca="1"/>
        <v>0.73390505757244839</v>
      </c>
      <c r="H5790" s="12">
        <f ca="1"/>
        <v>108.41750553462204</v>
      </c>
    </row>
    <row r="5791" spans="6:8" x14ac:dyDescent="0.3">
      <c r="F5791" s="2">
        <v>5786</v>
      </c>
      <c r="G5791" s="12">
        <f ca="1"/>
        <v>0.10757167912938459</v>
      </c>
      <c r="H5791" s="12">
        <f ca="1"/>
        <v>34.803011202550962</v>
      </c>
    </row>
    <row r="5792" spans="6:8" x14ac:dyDescent="0.3">
      <c r="F5792" s="2">
        <v>5787</v>
      </c>
      <c r="G5792" s="12">
        <f ca="1"/>
        <v>0.65526549658234501</v>
      </c>
      <c r="H5792" s="12">
        <f ca="1"/>
        <v>101.88870068884101</v>
      </c>
    </row>
    <row r="5793" spans="6:8" x14ac:dyDescent="0.3">
      <c r="F5793" s="2">
        <v>5788</v>
      </c>
      <c r="G5793" s="12">
        <f ca="1"/>
        <v>0.25807983623611186</v>
      </c>
      <c r="H5793" s="12">
        <f ca="1"/>
        <v>63.731810198193131</v>
      </c>
    </row>
    <row r="5794" spans="6:8" x14ac:dyDescent="0.3">
      <c r="F5794" s="2">
        <v>5789</v>
      </c>
      <c r="G5794" s="12">
        <f ca="1"/>
        <v>0.52026313219168285</v>
      </c>
      <c r="H5794" s="12">
        <f ca="1"/>
        <v>90.743756975449074</v>
      </c>
    </row>
    <row r="5795" spans="6:8" x14ac:dyDescent="0.3">
      <c r="F5795" s="2">
        <v>5790</v>
      </c>
      <c r="G5795" s="12">
        <f ca="1"/>
        <v>0.21105121660614712</v>
      </c>
      <c r="H5795" s="12">
        <f ca="1"/>
        <v>56.815964527476375</v>
      </c>
    </row>
    <row r="5796" spans="6:8" x14ac:dyDescent="0.3">
      <c r="F5796" s="2">
        <v>5791</v>
      </c>
      <c r="G5796" s="12">
        <f ca="1"/>
        <v>0.78539641507771929</v>
      </c>
      <c r="H5796" s="12">
        <f ca="1"/>
        <v>112.93325939497453</v>
      </c>
    </row>
    <row r="5797" spans="6:8" x14ac:dyDescent="0.3">
      <c r="F5797" s="2">
        <v>5792</v>
      </c>
      <c r="G5797" s="12">
        <f ca="1"/>
        <v>0.62775119795057832</v>
      </c>
      <c r="H5797" s="12">
        <f ca="1"/>
        <v>99.643677018746999</v>
      </c>
    </row>
    <row r="5798" spans="6:8" x14ac:dyDescent="0.3">
      <c r="F5798" s="2">
        <v>5793</v>
      </c>
      <c r="G5798" s="12">
        <f ca="1"/>
        <v>0.34303307113930681</v>
      </c>
      <c r="H5798" s="12">
        <f ca="1"/>
        <v>73.983667308486105</v>
      </c>
    </row>
    <row r="5799" spans="6:8" x14ac:dyDescent="0.3">
      <c r="F5799" s="2">
        <v>5794</v>
      </c>
      <c r="G5799" s="12">
        <f ca="1"/>
        <v>0.93429880711943381</v>
      </c>
      <c r="H5799" s="12">
        <f ca="1"/>
        <v>130.04804007002846</v>
      </c>
    </row>
    <row r="5800" spans="6:8" x14ac:dyDescent="0.3">
      <c r="F5800" s="2">
        <v>5795</v>
      </c>
      <c r="G5800" s="12">
        <f ca="1"/>
        <v>0.26201221860670176</v>
      </c>
      <c r="H5800" s="12">
        <f ca="1"/>
        <v>64.261195260842271</v>
      </c>
    </row>
    <row r="5801" spans="6:8" x14ac:dyDescent="0.3">
      <c r="F5801" s="2">
        <v>5796</v>
      </c>
      <c r="G5801" s="12">
        <f ca="1"/>
        <v>0.85179926465641764</v>
      </c>
      <c r="H5801" s="12">
        <f ca="1"/>
        <v>119.40033440541335</v>
      </c>
    </row>
    <row r="5802" spans="6:8" x14ac:dyDescent="0.3">
      <c r="F5802" s="2">
        <v>5797</v>
      </c>
      <c r="G5802" s="12">
        <f ca="1"/>
        <v>0.42699770594880748</v>
      </c>
      <c r="H5802" s="12">
        <f ca="1"/>
        <v>82.437056950520912</v>
      </c>
    </row>
    <row r="5803" spans="6:8" x14ac:dyDescent="0.3">
      <c r="F5803" s="2">
        <v>5798</v>
      </c>
      <c r="G5803" s="12">
        <f ca="1"/>
        <v>0.41787851315945712</v>
      </c>
      <c r="H5803" s="12">
        <f ca="1"/>
        <v>81.574140369560283</v>
      </c>
    </row>
    <row r="5804" spans="6:8" x14ac:dyDescent="0.3">
      <c r="F5804" s="2">
        <v>5799</v>
      </c>
      <c r="G5804" s="12">
        <f ca="1"/>
        <v>0.81976793206212339</v>
      </c>
      <c r="H5804" s="12">
        <f ca="1"/>
        <v>116.15631681245773</v>
      </c>
    </row>
    <row r="5805" spans="6:8" x14ac:dyDescent="0.3">
      <c r="F5805" s="2">
        <v>5800</v>
      </c>
      <c r="G5805" s="12">
        <f ca="1"/>
        <v>0.92876764476358509</v>
      </c>
      <c r="H5805" s="12">
        <f ca="1"/>
        <v>129.14390748512812</v>
      </c>
    </row>
    <row r="5806" spans="6:8" x14ac:dyDescent="0.3">
      <c r="F5806" s="2">
        <v>5801</v>
      </c>
      <c r="G5806" s="12">
        <f ca="1"/>
        <v>0.56593334991334632</v>
      </c>
      <c r="H5806" s="12">
        <f ca="1"/>
        <v>94.574379636660339</v>
      </c>
    </row>
    <row r="5807" spans="6:8" x14ac:dyDescent="0.3">
      <c r="F5807" s="2">
        <v>5802</v>
      </c>
      <c r="G5807" s="12">
        <f ca="1"/>
        <v>0.77211502519413089</v>
      </c>
      <c r="H5807" s="12">
        <f ca="1"/>
        <v>111.73924659319462</v>
      </c>
    </row>
    <row r="5808" spans="6:8" x14ac:dyDescent="0.3">
      <c r="F5808" s="2">
        <v>5803</v>
      </c>
      <c r="G5808" s="12">
        <f ca="1"/>
        <v>9.6649389775325778E-2</v>
      </c>
      <c r="H5808" s="12">
        <f ca="1"/>
        <v>31.411792909642259</v>
      </c>
    </row>
    <row r="5809" spans="6:8" x14ac:dyDescent="0.3">
      <c r="F5809" s="2">
        <v>5804</v>
      </c>
      <c r="G5809" s="12">
        <f ca="1"/>
        <v>0.700277512206255</v>
      </c>
      <c r="H5809" s="12">
        <f ca="1"/>
        <v>105.59185428214062</v>
      </c>
    </row>
    <row r="5810" spans="6:8" x14ac:dyDescent="0.3">
      <c r="F5810" s="2">
        <v>5805</v>
      </c>
      <c r="G5810" s="12">
        <f ca="1"/>
        <v>0.84595661628155971</v>
      </c>
      <c r="H5810" s="12">
        <f ca="1"/>
        <v>118.78651011132999</v>
      </c>
    </row>
    <row r="5811" spans="6:8" x14ac:dyDescent="0.3">
      <c r="F5811" s="2">
        <v>5806</v>
      </c>
      <c r="G5811" s="12">
        <f ca="1"/>
        <v>0.25394477105828561</v>
      </c>
      <c r="H5811" s="12">
        <f ca="1"/>
        <v>63.167978405583447</v>
      </c>
    </row>
    <row r="5812" spans="6:8" x14ac:dyDescent="0.3">
      <c r="F5812" s="2">
        <v>5807</v>
      </c>
      <c r="G5812" s="12">
        <f ca="1"/>
        <v>0.19486390881395876</v>
      </c>
      <c r="H5812" s="12">
        <f ca="1"/>
        <v>54.128843891912098</v>
      </c>
    </row>
    <row r="5813" spans="6:8" x14ac:dyDescent="0.3">
      <c r="F5813" s="2">
        <v>5808</v>
      </c>
      <c r="G5813" s="12">
        <f ca="1"/>
        <v>0.86253563134104128</v>
      </c>
      <c r="H5813" s="12">
        <f ca="1"/>
        <v>120.5593549138398</v>
      </c>
    </row>
    <row r="5814" spans="6:8" x14ac:dyDescent="0.3">
      <c r="F5814" s="2">
        <v>5809</v>
      </c>
      <c r="G5814" s="12">
        <f ca="1"/>
        <v>8.6409873093039602E-2</v>
      </c>
      <c r="H5814" s="12">
        <f ca="1"/>
        <v>27.885790110429028</v>
      </c>
    </row>
    <row r="5815" spans="6:8" x14ac:dyDescent="0.3">
      <c r="F5815" s="2">
        <v>5810</v>
      </c>
      <c r="G5815" s="12">
        <f ca="1"/>
        <v>0.99402749568960269</v>
      </c>
      <c r="H5815" s="12">
        <f ca="1"/>
        <v>148.99808389333384</v>
      </c>
    </row>
    <row r="5816" spans="6:8" x14ac:dyDescent="0.3">
      <c r="F5816" s="2">
        <v>5811</v>
      </c>
      <c r="G5816" s="12">
        <f ca="1"/>
        <v>0.13890699681016216</v>
      </c>
      <c r="H5816" s="12">
        <f ca="1"/>
        <v>42.996819389491584</v>
      </c>
    </row>
    <row r="5817" spans="6:8" x14ac:dyDescent="0.3">
      <c r="F5817" s="2">
        <v>5812</v>
      </c>
      <c r="G5817" s="12">
        <f ca="1"/>
        <v>0.8158047450588144</v>
      </c>
      <c r="H5817" s="12">
        <f ca="1"/>
        <v>115.77306298939376</v>
      </c>
    </row>
    <row r="5818" spans="6:8" x14ac:dyDescent="0.3">
      <c r="F5818" s="2">
        <v>5813</v>
      </c>
      <c r="G5818" s="12">
        <f ca="1"/>
        <v>0.76953502703894872</v>
      </c>
      <c r="H5818" s="12">
        <f ca="1"/>
        <v>111.5100050650848</v>
      </c>
    </row>
    <row r="5819" spans="6:8" x14ac:dyDescent="0.3">
      <c r="F5819" s="2">
        <v>5814</v>
      </c>
      <c r="G5819" s="12">
        <f ca="1"/>
        <v>0.25914733484382912</v>
      </c>
      <c r="H5819" s="12">
        <f ca="1"/>
        <v>63.876166100266651</v>
      </c>
    </row>
    <row r="5820" spans="6:8" x14ac:dyDescent="0.3">
      <c r="F5820" s="2">
        <v>5815</v>
      </c>
      <c r="G5820" s="12">
        <f ca="1"/>
        <v>0.92330790117573414</v>
      </c>
      <c r="H5820" s="12">
        <f ca="1"/>
        <v>128.29331444368123</v>
      </c>
    </row>
    <row r="5821" spans="6:8" x14ac:dyDescent="0.3">
      <c r="F5821" s="2">
        <v>5816</v>
      </c>
      <c r="G5821" s="12">
        <f ca="1"/>
        <v>0.13313635083322195</v>
      </c>
      <c r="H5821" s="12">
        <f ca="1"/>
        <v>41.626147542677714</v>
      </c>
    </row>
    <row r="5822" spans="6:8" x14ac:dyDescent="0.3">
      <c r="F5822" s="2">
        <v>5817</v>
      </c>
      <c r="G5822" s="12">
        <f ca="1"/>
        <v>0.68729647414345441</v>
      </c>
      <c r="H5822" s="12">
        <f ca="1"/>
        <v>104.51717902037529</v>
      </c>
    </row>
    <row r="5823" spans="6:8" x14ac:dyDescent="0.3">
      <c r="F5823" s="2">
        <v>5818</v>
      </c>
      <c r="G5823" s="12">
        <f ca="1"/>
        <v>0.78442929210046008</v>
      </c>
      <c r="H5823" s="12">
        <f ca="1"/>
        <v>112.84547924006024</v>
      </c>
    </row>
    <row r="5824" spans="6:8" x14ac:dyDescent="0.3">
      <c r="F5824" s="2">
        <v>5819</v>
      </c>
      <c r="G5824" s="12">
        <f ca="1"/>
        <v>0.5233062594650093</v>
      </c>
      <c r="H5824" s="12">
        <f ca="1"/>
        <v>91.002544119596877</v>
      </c>
    </row>
    <row r="5825" spans="6:8" x14ac:dyDescent="0.3">
      <c r="F5825" s="2">
        <v>5820</v>
      </c>
      <c r="G5825" s="12">
        <f ca="1"/>
        <v>0.2390192530936075</v>
      </c>
      <c r="H5825" s="12">
        <f ca="1"/>
        <v>61.067669275913723</v>
      </c>
    </row>
    <row r="5826" spans="6:8" x14ac:dyDescent="0.3">
      <c r="F5826" s="2">
        <v>5821</v>
      </c>
      <c r="G5826" s="12">
        <f ca="1"/>
        <v>0.70648281241819988</v>
      </c>
      <c r="H5826" s="12">
        <f ca="1"/>
        <v>106.10827773527109</v>
      </c>
    </row>
    <row r="5827" spans="6:8" x14ac:dyDescent="0.3">
      <c r="F5827" s="2">
        <v>5822</v>
      </c>
      <c r="G5827" s="12">
        <f ca="1"/>
        <v>0.16294261009604272</v>
      </c>
      <c r="H5827" s="12">
        <f ca="1"/>
        <v>48.19768942469306</v>
      </c>
    </row>
    <row r="5828" spans="6:8" x14ac:dyDescent="0.3">
      <c r="F5828" s="2">
        <v>5823</v>
      </c>
      <c r="G5828" s="12">
        <f ca="1"/>
        <v>0.57408653231025042</v>
      </c>
      <c r="H5828" s="12">
        <f ca="1"/>
        <v>95.248378569680327</v>
      </c>
    </row>
    <row r="5829" spans="6:8" x14ac:dyDescent="0.3">
      <c r="F5829" s="2">
        <v>5824</v>
      </c>
      <c r="G5829" s="12">
        <f ca="1"/>
        <v>0.87393913000786316</v>
      </c>
      <c r="H5829" s="12">
        <f ca="1"/>
        <v>121.84080831478288</v>
      </c>
    </row>
    <row r="5830" spans="6:8" x14ac:dyDescent="0.3">
      <c r="F5830" s="2">
        <v>5825</v>
      </c>
      <c r="G5830" s="12">
        <f ca="1"/>
        <v>0.72604788438832313</v>
      </c>
      <c r="H5830" s="12">
        <f ca="1"/>
        <v>107.75073243589674</v>
      </c>
    </row>
    <row r="5831" spans="6:8" x14ac:dyDescent="0.3">
      <c r="F5831" s="2">
        <v>5826</v>
      </c>
      <c r="G5831" s="12">
        <f ca="1"/>
        <v>0.16727077868870088</v>
      </c>
      <c r="H5831" s="12">
        <f ca="1"/>
        <v>49.059589845434566</v>
      </c>
    </row>
    <row r="5832" spans="6:8" x14ac:dyDescent="0.3">
      <c r="F5832" s="2">
        <v>5827</v>
      </c>
      <c r="G5832" s="12">
        <f ca="1"/>
        <v>0.46618009850700748</v>
      </c>
      <c r="H5832" s="12">
        <f ca="1"/>
        <v>86.029057140215684</v>
      </c>
    </row>
    <row r="5833" spans="6:8" x14ac:dyDescent="0.3">
      <c r="F5833" s="2">
        <v>5828</v>
      </c>
      <c r="G5833" s="12">
        <f ca="1"/>
        <v>0.16000179099130829</v>
      </c>
      <c r="H5833" s="12">
        <f ca="1"/>
        <v>47.60023449878318</v>
      </c>
    </row>
    <row r="5834" spans="6:8" x14ac:dyDescent="0.3">
      <c r="F5834" s="2">
        <v>5829</v>
      </c>
      <c r="G5834" s="12">
        <f ca="1"/>
        <v>0.36522166182958093</v>
      </c>
      <c r="H5834" s="12">
        <f ca="1"/>
        <v>76.341920247712224</v>
      </c>
    </row>
    <row r="5835" spans="6:8" x14ac:dyDescent="0.3">
      <c r="F5835" s="2">
        <v>5830</v>
      </c>
      <c r="G5835" s="12">
        <f ca="1"/>
        <v>0.75265921335899866</v>
      </c>
      <c r="H5835" s="12">
        <f ca="1"/>
        <v>110.02955879807725</v>
      </c>
    </row>
    <row r="5836" spans="6:8" x14ac:dyDescent="0.3">
      <c r="F5836" s="2">
        <v>5831</v>
      </c>
      <c r="G5836" s="12">
        <f ca="1"/>
        <v>0.43266679496838534</v>
      </c>
      <c r="H5836" s="12">
        <f ca="1"/>
        <v>82.967985944187717</v>
      </c>
    </row>
    <row r="5837" spans="6:8" x14ac:dyDescent="0.3">
      <c r="F5837" s="2">
        <v>5832</v>
      </c>
      <c r="G5837" s="12">
        <f ca="1"/>
        <v>0.18828193245991298</v>
      </c>
      <c r="H5837" s="12">
        <f ca="1"/>
        <v>52.980215246299622</v>
      </c>
    </row>
    <row r="5838" spans="6:8" x14ac:dyDescent="0.3">
      <c r="F5838" s="2">
        <v>5833</v>
      </c>
      <c r="G5838" s="12">
        <f ca="1"/>
        <v>0.9688981989756853</v>
      </c>
      <c r="H5838" s="12">
        <f ca="1"/>
        <v>137.32886994724282</v>
      </c>
    </row>
    <row r="5839" spans="6:8" x14ac:dyDescent="0.3">
      <c r="F5839" s="2">
        <v>5834</v>
      </c>
      <c r="G5839" s="12">
        <f ca="1"/>
        <v>0.83709282142694286</v>
      </c>
      <c r="H5839" s="12">
        <f ca="1"/>
        <v>117.87553340582942</v>
      </c>
    </row>
    <row r="5840" spans="6:8" x14ac:dyDescent="0.3">
      <c r="F5840" s="2">
        <v>5835</v>
      </c>
      <c r="G5840" s="12">
        <f ca="1"/>
        <v>0.46808580703411296</v>
      </c>
      <c r="H5840" s="12">
        <f ca="1"/>
        <v>86.19949856795796</v>
      </c>
    </row>
    <row r="5841" spans="6:8" x14ac:dyDescent="0.3">
      <c r="F5841" s="2">
        <v>5836</v>
      </c>
      <c r="G5841" s="12">
        <f ca="1"/>
        <v>0.17257008349959047</v>
      </c>
      <c r="H5841" s="12">
        <f ca="1"/>
        <v>50.08806604780316</v>
      </c>
    </row>
    <row r="5842" spans="6:8" x14ac:dyDescent="0.3">
      <c r="F5842" s="2">
        <v>5837</v>
      </c>
      <c r="G5842" s="12">
        <f ca="1"/>
        <v>0.52958849147875275</v>
      </c>
      <c r="H5842" s="12">
        <f ca="1"/>
        <v>91.534977507406438</v>
      </c>
    </row>
    <row r="5843" spans="6:8" x14ac:dyDescent="0.3">
      <c r="F5843" s="2">
        <v>5838</v>
      </c>
      <c r="G5843" s="12">
        <f ca="1"/>
        <v>0.72212693876016365</v>
      </c>
      <c r="H5843" s="12">
        <f ca="1"/>
        <v>107.41964798187769</v>
      </c>
    </row>
    <row r="5844" spans="6:8" x14ac:dyDescent="0.3">
      <c r="F5844" s="2">
        <v>5839</v>
      </c>
      <c r="G5844" s="12">
        <f ca="1"/>
        <v>0.96116644553604602</v>
      </c>
      <c r="H5844" s="12">
        <f ca="1"/>
        <v>135.34552903185966</v>
      </c>
    </row>
    <row r="5845" spans="6:8" x14ac:dyDescent="0.3">
      <c r="F5845" s="2">
        <v>5840</v>
      </c>
      <c r="G5845" s="12">
        <f ca="1"/>
        <v>0.36142037031343421</v>
      </c>
      <c r="H5845" s="12">
        <f ca="1"/>
        <v>75.945197226968816</v>
      </c>
    </row>
    <row r="5846" spans="6:8" x14ac:dyDescent="0.3">
      <c r="F5846" s="2">
        <v>5841</v>
      </c>
      <c r="G5846" s="12">
        <f ca="1"/>
        <v>6.2532210547240119E-2</v>
      </c>
      <c r="H5846" s="12">
        <f ca="1"/>
        <v>17.801176717559471</v>
      </c>
    </row>
    <row r="5847" spans="6:8" x14ac:dyDescent="0.3">
      <c r="F5847" s="2">
        <v>5842</v>
      </c>
      <c r="G5847" s="12">
        <f ca="1"/>
        <v>0.48067256198969299</v>
      </c>
      <c r="H5847" s="12">
        <f ca="1"/>
        <v>87.316505073293484</v>
      </c>
    </row>
    <row r="5848" spans="6:8" x14ac:dyDescent="0.3">
      <c r="F5848" s="2">
        <v>5843</v>
      </c>
      <c r="G5848" s="12">
        <f ca="1"/>
        <v>0.41022603012636738</v>
      </c>
      <c r="H5848" s="12">
        <f ca="1"/>
        <v>80.841134525464099</v>
      </c>
    </row>
    <row r="5849" spans="6:8" x14ac:dyDescent="0.3">
      <c r="F5849" s="2">
        <v>5844</v>
      </c>
      <c r="G5849" s="12">
        <f ca="1"/>
        <v>0.62140550928260385</v>
      </c>
      <c r="H5849" s="12">
        <f ca="1"/>
        <v>99.126081576113705</v>
      </c>
    </row>
    <row r="5850" spans="6:8" x14ac:dyDescent="0.3">
      <c r="F5850" s="2">
        <v>5845</v>
      </c>
      <c r="G5850" s="12">
        <f ca="1"/>
        <v>0.98874589400843615</v>
      </c>
      <c r="H5850" s="12">
        <f ca="1"/>
        <v>145.03567850495654</v>
      </c>
    </row>
    <row r="5851" spans="6:8" x14ac:dyDescent="0.3">
      <c r="F5851" s="2">
        <v>5846</v>
      </c>
      <c r="G5851" s="12">
        <f ca="1"/>
        <v>0.63107404443505488</v>
      </c>
      <c r="H5851" s="12">
        <f ca="1"/>
        <v>99.914658253205459</v>
      </c>
    </row>
    <row r="5852" spans="6:8" x14ac:dyDescent="0.3">
      <c r="F5852" s="2">
        <v>5847</v>
      </c>
      <c r="G5852" s="12">
        <f ca="1"/>
        <v>0.56799230180178784</v>
      </c>
      <c r="H5852" s="12">
        <f ca="1"/>
        <v>94.744812277851324</v>
      </c>
    </row>
    <row r="5853" spans="6:8" x14ac:dyDescent="0.3">
      <c r="F5853" s="2">
        <v>5848</v>
      </c>
      <c r="G5853" s="12">
        <f ca="1"/>
        <v>0.54123920259444169</v>
      </c>
      <c r="H5853" s="12">
        <f ca="1"/>
        <v>92.516388427779063</v>
      </c>
    </row>
    <row r="5854" spans="6:8" x14ac:dyDescent="0.3">
      <c r="F5854" s="2">
        <v>5849</v>
      </c>
      <c r="G5854" s="12">
        <f ca="1"/>
        <v>0.31755099897158612</v>
      </c>
      <c r="H5854" s="12">
        <f ca="1"/>
        <v>71.135258778028884</v>
      </c>
    </row>
    <row r="5855" spans="6:8" x14ac:dyDescent="0.3">
      <c r="F5855" s="2">
        <v>5850</v>
      </c>
      <c r="G5855" s="12">
        <f ca="1"/>
        <v>0.53609981981748067</v>
      </c>
      <c r="H5855" s="12">
        <f ca="1"/>
        <v>92.084388078685777</v>
      </c>
    </row>
    <row r="5856" spans="6:8" x14ac:dyDescent="0.3">
      <c r="F5856" s="2">
        <v>5851</v>
      </c>
      <c r="G5856" s="12">
        <f ca="1"/>
        <v>0.85697106734958961</v>
      </c>
      <c r="H5856" s="12">
        <f ca="1"/>
        <v>119.95336040863589</v>
      </c>
    </row>
    <row r="5857" spans="6:8" x14ac:dyDescent="0.3">
      <c r="F5857" s="2">
        <v>5852</v>
      </c>
      <c r="G5857" s="12">
        <f ca="1"/>
        <v>0.93422173420334587</v>
      </c>
      <c r="H5857" s="12">
        <f ca="1"/>
        <v>130.03511899128443</v>
      </c>
    </row>
    <row r="5858" spans="6:8" x14ac:dyDescent="0.3">
      <c r="F5858" s="2">
        <v>5853</v>
      </c>
      <c r="G5858" s="12">
        <f ca="1"/>
        <v>0.85930915940981856</v>
      </c>
      <c r="H5858" s="12">
        <f ca="1"/>
        <v>120.20654931695863</v>
      </c>
    </row>
    <row r="5859" spans="6:8" x14ac:dyDescent="0.3">
      <c r="F5859" s="2">
        <v>5854</v>
      </c>
      <c r="G5859" s="12">
        <f ca="1"/>
        <v>0.79241803526222987</v>
      </c>
      <c r="H5859" s="12">
        <f ca="1"/>
        <v>113.57483085540382</v>
      </c>
    </row>
    <row r="5860" spans="6:8" x14ac:dyDescent="0.3">
      <c r="F5860" s="2">
        <v>5855</v>
      </c>
      <c r="G5860" s="12">
        <f ca="1"/>
        <v>0.87422460119993928</v>
      </c>
      <c r="H5860" s="12">
        <f ca="1"/>
        <v>121.8736314272695</v>
      </c>
    </row>
    <row r="5861" spans="6:8" x14ac:dyDescent="0.3">
      <c r="F5861" s="2">
        <v>5856</v>
      </c>
      <c r="G5861" s="12">
        <f ca="1"/>
        <v>0.4361733477003662</v>
      </c>
      <c r="H5861" s="12">
        <f ca="1"/>
        <v>83.294354427459425</v>
      </c>
    </row>
    <row r="5862" spans="6:8" x14ac:dyDescent="0.3">
      <c r="F5862" s="2">
        <v>5857</v>
      </c>
      <c r="G5862" s="12">
        <f ca="1"/>
        <v>0.44236771403437336</v>
      </c>
      <c r="H5862" s="12">
        <f ca="1"/>
        <v>83.867223011606086</v>
      </c>
    </row>
    <row r="5863" spans="6:8" x14ac:dyDescent="0.3">
      <c r="F5863" s="2">
        <v>5858</v>
      </c>
      <c r="G5863" s="12">
        <f ca="1"/>
        <v>0.23045025117400031</v>
      </c>
      <c r="H5863" s="12">
        <f ca="1"/>
        <v>59.81191400827494</v>
      </c>
    </row>
    <row r="5864" spans="6:8" x14ac:dyDescent="0.3">
      <c r="F5864" s="2">
        <v>5859</v>
      </c>
      <c r="G5864" s="12">
        <f ca="1"/>
        <v>0.38950120629759821</v>
      </c>
      <c r="H5864" s="12">
        <f ca="1"/>
        <v>78.811748424237663</v>
      </c>
    </row>
    <row r="5865" spans="6:8" x14ac:dyDescent="0.3">
      <c r="F5865" s="2">
        <v>5860</v>
      </c>
      <c r="G5865" s="12">
        <f ca="1"/>
        <v>0.21622066306185217</v>
      </c>
      <c r="H5865" s="12">
        <f ca="1"/>
        <v>57.636585766487485</v>
      </c>
    </row>
    <row r="5866" spans="6:8" x14ac:dyDescent="0.3">
      <c r="F5866" s="2">
        <v>5861</v>
      </c>
      <c r="G5866" s="12">
        <f ca="1"/>
        <v>0.40655738879726555</v>
      </c>
      <c r="H5866" s="12">
        <f ca="1"/>
        <v>80.486721696006413</v>
      </c>
    </row>
    <row r="5867" spans="6:8" x14ac:dyDescent="0.3">
      <c r="F5867" s="2">
        <v>5862</v>
      </c>
      <c r="G5867" s="12">
        <f ca="1"/>
        <v>0.23445786157940174</v>
      </c>
      <c r="H5867" s="12">
        <f ca="1"/>
        <v>60.404010790204104</v>
      </c>
    </row>
    <row r="5868" spans="6:8" x14ac:dyDescent="0.3">
      <c r="F5868" s="2">
        <v>5863</v>
      </c>
      <c r="G5868" s="12">
        <f ca="1"/>
        <v>0.92409249281750427</v>
      </c>
      <c r="H5868" s="12">
        <f ca="1"/>
        <v>128.41320626820323</v>
      </c>
    </row>
    <row r="5869" spans="6:8" x14ac:dyDescent="0.3">
      <c r="F5869" s="2">
        <v>5864</v>
      </c>
      <c r="G5869" s="12">
        <f ca="1"/>
        <v>0.3913589673854927</v>
      </c>
      <c r="H5869" s="12">
        <f ca="1"/>
        <v>78.996454700630011</v>
      </c>
    </row>
    <row r="5870" spans="6:8" x14ac:dyDescent="0.3">
      <c r="F5870" s="2">
        <v>5865</v>
      </c>
      <c r="G5870" s="12">
        <f ca="1"/>
        <v>0.5254625786761864</v>
      </c>
      <c r="H5870" s="12">
        <f ca="1"/>
        <v>91.185566860821382</v>
      </c>
    </row>
    <row r="5871" spans="6:8" x14ac:dyDescent="0.3">
      <c r="F5871" s="2">
        <v>5866</v>
      </c>
      <c r="G5871" s="12">
        <f ca="1"/>
        <v>0.93108670606491084</v>
      </c>
      <c r="H5871" s="12">
        <f ca="1"/>
        <v>129.51742914021509</v>
      </c>
    </row>
    <row r="5872" spans="6:8" x14ac:dyDescent="0.3">
      <c r="F5872" s="2">
        <v>5867</v>
      </c>
      <c r="G5872" s="12">
        <f ca="1"/>
        <v>0.87774072271762749</v>
      </c>
      <c r="H5872" s="12">
        <f ca="1"/>
        <v>122.28112959751979</v>
      </c>
    </row>
    <row r="5873" spans="6:8" x14ac:dyDescent="0.3">
      <c r="F5873" s="2">
        <v>5868</v>
      </c>
      <c r="G5873" s="12">
        <f ca="1"/>
        <v>0.72334412767530898</v>
      </c>
      <c r="H5873" s="12">
        <f ca="1"/>
        <v>107.52231524315691</v>
      </c>
    </row>
    <row r="5874" spans="6:8" x14ac:dyDescent="0.3">
      <c r="F5874" s="2">
        <v>5869</v>
      </c>
      <c r="G5874" s="12">
        <f ca="1"/>
        <v>0.65686670246099577</v>
      </c>
      <c r="H5874" s="12">
        <f ca="1"/>
        <v>102.01956009673287</v>
      </c>
    </row>
    <row r="5875" spans="6:8" x14ac:dyDescent="0.3">
      <c r="F5875" s="2">
        <v>5870</v>
      </c>
      <c r="G5875" s="12">
        <f ca="1"/>
        <v>0.49541918546708552</v>
      </c>
      <c r="H5875" s="12">
        <f ca="1"/>
        <v>88.607274952822479</v>
      </c>
    </row>
    <row r="5876" spans="6:8" x14ac:dyDescent="0.3">
      <c r="F5876" s="2">
        <v>5871</v>
      </c>
      <c r="G5876" s="12">
        <f ca="1"/>
        <v>0.10074879726483665</v>
      </c>
      <c r="H5876" s="12">
        <f ca="1"/>
        <v>32.725047572799767</v>
      </c>
    </row>
    <row r="5877" spans="6:8" x14ac:dyDescent="0.3">
      <c r="F5877" s="2">
        <v>5872</v>
      </c>
      <c r="G5877" s="12">
        <f ca="1"/>
        <v>0.23201222102317076</v>
      </c>
      <c r="H5877" s="12">
        <f ca="1"/>
        <v>60.043707690895452</v>
      </c>
    </row>
    <row r="5878" spans="6:8" x14ac:dyDescent="0.3">
      <c r="F5878" s="2">
        <v>5873</v>
      </c>
      <c r="G5878" s="12">
        <f ca="1"/>
        <v>0.57543049655926959</v>
      </c>
      <c r="H5878" s="12">
        <f ca="1"/>
        <v>95.359259698778089</v>
      </c>
    </row>
    <row r="5879" spans="6:8" x14ac:dyDescent="0.3">
      <c r="F5879" s="2">
        <v>5874</v>
      </c>
      <c r="G5879" s="12">
        <f ca="1"/>
        <v>0.50788798235785571</v>
      </c>
      <c r="H5879" s="12">
        <f ca="1"/>
        <v>89.68507690110475</v>
      </c>
    </row>
    <row r="5880" spans="6:8" x14ac:dyDescent="0.3">
      <c r="F5880" s="2">
        <v>5875</v>
      </c>
      <c r="G5880" s="12">
        <f ca="1"/>
        <v>0.89790876203896541</v>
      </c>
      <c r="H5880" s="12">
        <f ca="1"/>
        <v>124.75010005377405</v>
      </c>
    </row>
    <row r="5881" spans="6:8" x14ac:dyDescent="0.3">
      <c r="F5881" s="2">
        <v>5876</v>
      </c>
      <c r="G5881" s="12">
        <f ca="1"/>
        <v>0.2712500121383461</v>
      </c>
      <c r="H5881" s="12">
        <f ca="1"/>
        <v>65.479887122715752</v>
      </c>
    </row>
    <row r="5882" spans="6:8" x14ac:dyDescent="0.3">
      <c r="F5882" s="2">
        <v>5877</v>
      </c>
      <c r="G5882" s="12">
        <f ca="1"/>
        <v>0.86392611389056295</v>
      </c>
      <c r="H5882" s="12">
        <f ca="1"/>
        <v>120.71266303534145</v>
      </c>
    </row>
    <row r="5883" spans="6:8" x14ac:dyDescent="0.3">
      <c r="F5883" s="2">
        <v>5878</v>
      </c>
      <c r="G5883" s="12">
        <f ca="1"/>
        <v>0.5767051414539337</v>
      </c>
      <c r="H5883" s="12">
        <f ca="1"/>
        <v>95.464367508532447</v>
      </c>
    </row>
    <row r="5884" spans="6:8" x14ac:dyDescent="0.3">
      <c r="F5884" s="2">
        <v>5879</v>
      </c>
      <c r="G5884" s="12">
        <f ca="1"/>
        <v>6.6987730912109633E-2</v>
      </c>
      <c r="H5884" s="12">
        <f ca="1"/>
        <v>19.936670737613881</v>
      </c>
    </row>
    <row r="5885" spans="6:8" x14ac:dyDescent="0.3">
      <c r="F5885" s="2">
        <v>5880</v>
      </c>
      <c r="G5885" s="12">
        <f ca="1"/>
        <v>0.62757583725594213</v>
      </c>
      <c r="H5885" s="12">
        <f ca="1"/>
        <v>99.629375579517117</v>
      </c>
    </row>
    <row r="5886" spans="6:8" x14ac:dyDescent="0.3">
      <c r="F5886" s="2">
        <v>5881</v>
      </c>
      <c r="G5886" s="12">
        <f ca="1"/>
        <v>0.71203355506133881</v>
      </c>
      <c r="H5886" s="12">
        <f ca="1"/>
        <v>106.57192886388626</v>
      </c>
    </row>
    <row r="5887" spans="6:8" x14ac:dyDescent="0.3">
      <c r="F5887" s="2">
        <v>5882</v>
      </c>
      <c r="G5887" s="12">
        <f ca="1"/>
        <v>0.81895755303826512</v>
      </c>
      <c r="H5887" s="12">
        <f ca="1"/>
        <v>116.07766923537392</v>
      </c>
    </row>
    <row r="5888" spans="6:8" x14ac:dyDescent="0.3">
      <c r="F5888" s="2">
        <v>5883</v>
      </c>
      <c r="G5888" s="12">
        <f ca="1"/>
        <v>0.12294844263091109</v>
      </c>
      <c r="H5888" s="12">
        <f ca="1"/>
        <v>39.066626915975036</v>
      </c>
    </row>
    <row r="5889" spans="6:8" x14ac:dyDescent="0.3">
      <c r="F5889" s="2">
        <v>5884</v>
      </c>
      <c r="G5889" s="12">
        <f ca="1"/>
        <v>0.20556197886118222</v>
      </c>
      <c r="H5889" s="12">
        <f ca="1"/>
        <v>55.925408875135176</v>
      </c>
    </row>
    <row r="5890" spans="6:8" x14ac:dyDescent="0.3">
      <c r="F5890" s="2">
        <v>5885</v>
      </c>
      <c r="G5890" s="12">
        <f ca="1"/>
        <v>0.31029691961438433</v>
      </c>
      <c r="H5890" s="12">
        <f ca="1"/>
        <v>70.293330481708225</v>
      </c>
    </row>
    <row r="5891" spans="6:8" x14ac:dyDescent="0.3">
      <c r="F5891" s="2">
        <v>5886</v>
      </c>
      <c r="G5891" s="12">
        <f ca="1"/>
        <v>0.1362704377417403</v>
      </c>
      <c r="H5891" s="12">
        <f ca="1"/>
        <v>42.37719644738506</v>
      </c>
    </row>
    <row r="5892" spans="6:8" x14ac:dyDescent="0.3">
      <c r="F5892" s="2">
        <v>5887</v>
      </c>
      <c r="G5892" s="12">
        <f ca="1"/>
        <v>0.78268625052808583</v>
      </c>
      <c r="H5892" s="12">
        <f ca="1"/>
        <v>112.68761850354109</v>
      </c>
    </row>
    <row r="5893" spans="6:8" x14ac:dyDescent="0.3">
      <c r="F5893" s="2">
        <v>5888</v>
      </c>
      <c r="G5893" s="12">
        <f ca="1"/>
        <v>4.1854731429229686E-2</v>
      </c>
      <c r="H5893" s="12">
        <f ca="1"/>
        <v>5.4325401336816839</v>
      </c>
    </row>
    <row r="5894" spans="6:8" x14ac:dyDescent="0.3">
      <c r="F5894" s="2">
        <v>5889</v>
      </c>
      <c r="G5894" s="12">
        <f ca="1"/>
        <v>0.57732165779070188</v>
      </c>
      <c r="H5894" s="12">
        <f ca="1"/>
        <v>95.515187129304579</v>
      </c>
    </row>
    <row r="5895" spans="6:8" x14ac:dyDescent="0.3">
      <c r="F5895" s="2">
        <v>5890</v>
      </c>
      <c r="G5895" s="12">
        <f ca="1"/>
        <v>0.9664262651772868</v>
      </c>
      <c r="H5895" s="12">
        <f ca="1"/>
        <v>136.66037417396171</v>
      </c>
    </row>
    <row r="5896" spans="6:8" x14ac:dyDescent="0.3">
      <c r="F5896" s="2">
        <v>5891</v>
      </c>
      <c r="G5896" s="12">
        <f ca="1"/>
        <v>0.26325984096723998</v>
      </c>
      <c r="H5896" s="12">
        <f ca="1"/>
        <v>64.42780036361512</v>
      </c>
    </row>
    <row r="5897" spans="6:8" x14ac:dyDescent="0.3">
      <c r="F5897" s="2">
        <v>5892</v>
      </c>
      <c r="G5897" s="12">
        <f ca="1"/>
        <v>5.5517292849294408E-2</v>
      </c>
      <c r="H5897" s="12">
        <f ca="1"/>
        <v>14.120868843927767</v>
      </c>
    </row>
    <row r="5898" spans="6:8" x14ac:dyDescent="0.3">
      <c r="F5898" s="2">
        <v>5893</v>
      </c>
      <c r="G5898" s="12">
        <f ca="1"/>
        <v>0.89711230324710445</v>
      </c>
      <c r="H5898" s="12">
        <f ca="1"/>
        <v>124.64775810462217</v>
      </c>
    </row>
    <row r="5899" spans="6:8" x14ac:dyDescent="0.3">
      <c r="F5899" s="2">
        <v>5894</v>
      </c>
      <c r="G5899" s="12">
        <f ca="1"/>
        <v>0.12156167999897383</v>
      </c>
      <c r="H5899" s="12">
        <f ca="1"/>
        <v>38.703143678298318</v>
      </c>
    </row>
    <row r="5900" spans="6:8" x14ac:dyDescent="0.3">
      <c r="F5900" s="2">
        <v>5895</v>
      </c>
      <c r="G5900" s="12">
        <f ca="1"/>
        <v>0.97348278114740805</v>
      </c>
      <c r="H5900" s="12">
        <f ca="1"/>
        <v>138.6766570414089</v>
      </c>
    </row>
    <row r="5901" spans="6:8" x14ac:dyDescent="0.3">
      <c r="F5901" s="2">
        <v>5896</v>
      </c>
      <c r="G5901" s="12">
        <f ca="1"/>
        <v>0.18489698084971584</v>
      </c>
      <c r="H5901" s="12">
        <f ca="1"/>
        <v>52.375690618983306</v>
      </c>
    </row>
    <row r="5902" spans="6:8" x14ac:dyDescent="0.3">
      <c r="F5902" s="2">
        <v>5897</v>
      </c>
      <c r="G5902" s="12">
        <f ca="1"/>
        <v>0.73327405809707868</v>
      </c>
      <c r="H5902" s="12">
        <f ca="1"/>
        <v>108.36378601555924</v>
      </c>
    </row>
    <row r="5903" spans="6:8" x14ac:dyDescent="0.3">
      <c r="F5903" s="2">
        <v>5898</v>
      </c>
      <c r="G5903" s="12">
        <f ca="1"/>
        <v>0.91594043287902838</v>
      </c>
      <c r="H5903" s="12">
        <f ca="1"/>
        <v>127.20211241063001</v>
      </c>
    </row>
    <row r="5904" spans="6:8" x14ac:dyDescent="0.3">
      <c r="F5904" s="2">
        <v>5899</v>
      </c>
      <c r="G5904" s="12">
        <f ca="1"/>
        <v>0.78250749738371361</v>
      </c>
      <c r="H5904" s="12">
        <f ca="1"/>
        <v>112.67145430821965</v>
      </c>
    </row>
    <row r="5905" spans="6:8" x14ac:dyDescent="0.3">
      <c r="F5905" s="2">
        <v>5900</v>
      </c>
      <c r="G5905" s="12">
        <f ca="1"/>
        <v>0.85196407697175003</v>
      </c>
      <c r="H5905" s="12">
        <f ca="1"/>
        <v>119.41781382563025</v>
      </c>
    </row>
    <row r="5906" spans="6:8" x14ac:dyDescent="0.3">
      <c r="F5906" s="2">
        <v>5901</v>
      </c>
      <c r="G5906" s="12">
        <f ca="1"/>
        <v>0.89203077994572855</v>
      </c>
      <c r="H5906" s="12">
        <f ca="1"/>
        <v>124.00496238504969</v>
      </c>
    </row>
    <row r="5907" spans="6:8" x14ac:dyDescent="0.3">
      <c r="F5907" s="2">
        <v>5902</v>
      </c>
      <c r="G5907" s="12">
        <f ca="1"/>
        <v>0.69886998009502976</v>
      </c>
      <c r="H5907" s="12">
        <f ca="1"/>
        <v>105.47497492272207</v>
      </c>
    </row>
    <row r="5908" spans="6:8" x14ac:dyDescent="0.3">
      <c r="F5908" s="2">
        <v>5903</v>
      </c>
      <c r="G5908" s="12">
        <f ca="1"/>
        <v>0.38887184928672158</v>
      </c>
      <c r="H5908" s="12">
        <f ca="1"/>
        <v>78.749044473409896</v>
      </c>
    </row>
    <row r="5909" spans="6:8" x14ac:dyDescent="0.3">
      <c r="F5909" s="2">
        <v>5904</v>
      </c>
      <c r="G5909" s="12">
        <f ca="1"/>
        <v>0.90922590538548365</v>
      </c>
      <c r="H5909" s="12">
        <f ca="1"/>
        <v>126.25632781975472</v>
      </c>
    </row>
    <row r="5910" spans="6:8" x14ac:dyDescent="0.3">
      <c r="F5910" s="2">
        <v>5905</v>
      </c>
      <c r="G5910" s="12">
        <f ca="1"/>
        <v>0.84934131441423477</v>
      </c>
      <c r="H5910" s="12">
        <f ca="1"/>
        <v>119.14073946181111</v>
      </c>
    </row>
    <row r="5911" spans="6:8" x14ac:dyDescent="0.3">
      <c r="F5911" s="2">
        <v>5906</v>
      </c>
      <c r="G5911" s="12">
        <f ca="1"/>
        <v>0.6763326902657163</v>
      </c>
      <c r="H5911" s="12">
        <f ca="1"/>
        <v>103.61442480137607</v>
      </c>
    </row>
    <row r="5912" spans="6:8" x14ac:dyDescent="0.3">
      <c r="F5912" s="2">
        <v>5907</v>
      </c>
      <c r="G5912" s="12">
        <f ca="1"/>
        <v>0.84096710408388087</v>
      </c>
      <c r="H5912" s="12">
        <f ca="1"/>
        <v>118.27085365715661</v>
      </c>
    </row>
    <row r="5913" spans="6:8" x14ac:dyDescent="0.3">
      <c r="F5913" s="2">
        <v>5908</v>
      </c>
      <c r="G5913" s="12">
        <f ca="1"/>
        <v>0.2650948354641347</v>
      </c>
      <c r="H5913" s="12">
        <f ca="1"/>
        <v>64.671680797659448</v>
      </c>
    </row>
    <row r="5914" spans="6:8" x14ac:dyDescent="0.3">
      <c r="F5914" s="2">
        <v>5909</v>
      </c>
      <c r="G5914" s="12">
        <f ca="1"/>
        <v>0.36855051517382176</v>
      </c>
      <c r="H5914" s="12">
        <f ca="1"/>
        <v>76.687000949374578</v>
      </c>
    </row>
    <row r="5915" spans="6:8" x14ac:dyDescent="0.3">
      <c r="F5915" s="2">
        <v>5910</v>
      </c>
      <c r="G5915" s="12">
        <f ca="1"/>
        <v>0.23706752528847663</v>
      </c>
      <c r="H5915" s="12">
        <f ca="1"/>
        <v>60.785013386631533</v>
      </c>
    </row>
    <row r="5916" spans="6:8" x14ac:dyDescent="0.3">
      <c r="F5916" s="2">
        <v>5911</v>
      </c>
      <c r="G5916" s="12">
        <f ca="1"/>
        <v>0.45249289660722991</v>
      </c>
      <c r="H5916" s="12">
        <f ca="1"/>
        <v>84.79398808073563</v>
      </c>
    </row>
    <row r="5917" spans="6:8" x14ac:dyDescent="0.3">
      <c r="F5917" s="2">
        <v>5912</v>
      </c>
      <c r="G5917" s="12">
        <f ca="1"/>
        <v>0.88951442643433998</v>
      </c>
      <c r="H5917" s="12">
        <f ca="1"/>
        <v>123.6928360613546</v>
      </c>
    </row>
    <row r="5918" spans="6:8" x14ac:dyDescent="0.3">
      <c r="F5918" s="2">
        <v>5913</v>
      </c>
      <c r="G5918" s="12">
        <f ca="1"/>
        <v>0.4230549524689966</v>
      </c>
      <c r="H5918" s="12">
        <f ca="1"/>
        <v>82.065340260714763</v>
      </c>
    </row>
    <row r="5919" spans="6:8" x14ac:dyDescent="0.3">
      <c r="F5919" s="2">
        <v>5914</v>
      </c>
      <c r="G5919" s="12">
        <f ca="1"/>
        <v>0.66172132500884961</v>
      </c>
      <c r="H5919" s="12">
        <f ca="1"/>
        <v>102.41656093463507</v>
      </c>
    </row>
    <row r="5920" spans="6:8" x14ac:dyDescent="0.3">
      <c r="F5920" s="2">
        <v>5915</v>
      </c>
      <c r="G5920" s="12">
        <f ca="1"/>
        <v>0.26064362123721874</v>
      </c>
      <c r="H5920" s="12">
        <f ca="1"/>
        <v>64.077691422247597</v>
      </c>
    </row>
    <row r="5921" spans="6:8" x14ac:dyDescent="0.3">
      <c r="F5921" s="2">
        <v>5916</v>
      </c>
      <c r="G5921" s="12">
        <f ca="1"/>
        <v>0.6761549531674953</v>
      </c>
      <c r="H5921" s="12">
        <f ca="1"/>
        <v>103.59982110386231</v>
      </c>
    </row>
    <row r="5922" spans="6:8" x14ac:dyDescent="0.3">
      <c r="F5922" s="2">
        <v>5917</v>
      </c>
      <c r="G5922" s="12">
        <f ca="1"/>
        <v>6.2401858398552834E-2</v>
      </c>
      <c r="H5922" s="12">
        <f ca="1"/>
        <v>17.73651150246701</v>
      </c>
    </row>
    <row r="5923" spans="6:8" x14ac:dyDescent="0.3">
      <c r="F5923" s="2">
        <v>5918</v>
      </c>
      <c r="G5923" s="12">
        <f ca="1"/>
        <v>0.99302494021220067</v>
      </c>
      <c r="H5923" s="12">
        <f ca="1"/>
        <v>148.07490262456855</v>
      </c>
    </row>
    <row r="5924" spans="6:8" x14ac:dyDescent="0.3">
      <c r="F5924" s="2">
        <v>5919</v>
      </c>
      <c r="G5924" s="12">
        <f ca="1"/>
        <v>0.21478343142799683</v>
      </c>
      <c r="H5924" s="12">
        <f ca="1"/>
        <v>57.410138222535117</v>
      </c>
    </row>
    <row r="5925" spans="6:8" x14ac:dyDescent="0.3">
      <c r="F5925" s="2">
        <v>5920</v>
      </c>
      <c r="G5925" s="12">
        <f ca="1"/>
        <v>0.79854178931185027</v>
      </c>
      <c r="H5925" s="12">
        <f ca="1"/>
        <v>114.14083079376196</v>
      </c>
    </row>
    <row r="5926" spans="6:8" x14ac:dyDescent="0.3">
      <c r="F5926" s="2">
        <v>5921</v>
      </c>
      <c r="G5926" s="12">
        <f ca="1"/>
        <v>0.93385024076242606</v>
      </c>
      <c r="H5926" s="12">
        <f ca="1"/>
        <v>129.97297296615159</v>
      </c>
    </row>
    <row r="5927" spans="6:8" x14ac:dyDescent="0.3">
      <c r="F5927" s="2">
        <v>5922</v>
      </c>
      <c r="G5927" s="12">
        <f ca="1"/>
        <v>0.52845584888138775</v>
      </c>
      <c r="H5927" s="12">
        <f ca="1"/>
        <v>91.439158643312709</v>
      </c>
    </row>
    <row r="5928" spans="6:8" x14ac:dyDescent="0.3">
      <c r="F5928" s="2">
        <v>5923</v>
      </c>
      <c r="G5928" s="12">
        <f ca="1"/>
        <v>0.10713009763311021</v>
      </c>
      <c r="H5928" s="12">
        <f ca="1"/>
        <v>34.672327927648581</v>
      </c>
    </row>
    <row r="5929" spans="6:8" x14ac:dyDescent="0.3">
      <c r="F5929" s="2">
        <v>5924</v>
      </c>
      <c r="G5929" s="12">
        <f ca="1"/>
        <v>0.37983434258372939</v>
      </c>
      <c r="H5929" s="12">
        <f ca="1"/>
        <v>77.841140043251869</v>
      </c>
    </row>
    <row r="5930" spans="6:8" x14ac:dyDescent="0.3">
      <c r="F5930" s="2">
        <v>5925</v>
      </c>
      <c r="G5930" s="12">
        <f ca="1"/>
        <v>0.65515767241350664</v>
      </c>
      <c r="H5930" s="12">
        <f ca="1"/>
        <v>101.87989006336186</v>
      </c>
    </row>
    <row r="5931" spans="6:8" x14ac:dyDescent="0.3">
      <c r="F5931" s="2">
        <v>5926</v>
      </c>
      <c r="G5931" s="12">
        <f ca="1"/>
        <v>0.19931423705209905</v>
      </c>
      <c r="H5931" s="12">
        <f ca="1"/>
        <v>54.886383334079952</v>
      </c>
    </row>
    <row r="5932" spans="6:8" x14ac:dyDescent="0.3">
      <c r="F5932" s="2">
        <v>5927</v>
      </c>
      <c r="G5932" s="12">
        <f ca="1"/>
        <v>0.53221258401521765</v>
      </c>
      <c r="H5932" s="12">
        <f ca="1"/>
        <v>91.756682059731062</v>
      </c>
    </row>
    <row r="5933" spans="6:8" x14ac:dyDescent="0.3">
      <c r="F5933" s="2">
        <v>5928</v>
      </c>
      <c r="G5933" s="12">
        <f ca="1"/>
        <v>0.79615724792590314</v>
      </c>
      <c r="H5933" s="12">
        <f ca="1"/>
        <v>113.91968753622963</v>
      </c>
    </row>
    <row r="5934" spans="6:8" x14ac:dyDescent="0.3">
      <c r="F5934" s="2">
        <v>5929</v>
      </c>
      <c r="G5934" s="12">
        <f ca="1"/>
        <v>0.81046309107433778</v>
      </c>
      <c r="H5934" s="12">
        <f ca="1"/>
        <v>115.26178971394393</v>
      </c>
    </row>
    <row r="5935" spans="6:8" x14ac:dyDescent="0.3">
      <c r="F5935" s="2">
        <v>5930</v>
      </c>
      <c r="G5935" s="12">
        <f ca="1"/>
        <v>0.46364672675352292</v>
      </c>
      <c r="H5935" s="12">
        <f ca="1"/>
        <v>85.801918991674853</v>
      </c>
    </row>
    <row r="5936" spans="6:8" x14ac:dyDescent="0.3">
      <c r="F5936" s="2">
        <v>5931</v>
      </c>
      <c r="G5936" s="12">
        <f ca="1"/>
        <v>8.9209816780002615E-3</v>
      </c>
      <c r="H5936" s="12">
        <f ca="1"/>
        <v>-41.446163742065551</v>
      </c>
    </row>
    <row r="5937" spans="6:8" x14ac:dyDescent="0.3">
      <c r="F5937" s="2">
        <v>5932</v>
      </c>
      <c r="G5937" s="12">
        <f ca="1"/>
        <v>0.9162257590947418</v>
      </c>
      <c r="H5937" s="12">
        <f ca="1"/>
        <v>127.24327711416304</v>
      </c>
    </row>
    <row r="5938" spans="6:8" x14ac:dyDescent="0.3">
      <c r="F5938" s="2">
        <v>5933</v>
      </c>
      <c r="G5938" s="12">
        <f ca="1"/>
        <v>0.50060732966332644</v>
      </c>
      <c r="H5938" s="12">
        <f ca="1"/>
        <v>89.057169761396821</v>
      </c>
    </row>
    <row r="5939" spans="6:8" x14ac:dyDescent="0.3">
      <c r="F5939" s="2">
        <v>5934</v>
      </c>
      <c r="G5939" s="12">
        <f ca="1"/>
        <v>0.35466489257779776</v>
      </c>
      <c r="H5939" s="12">
        <f ca="1"/>
        <v>75.232919248302579</v>
      </c>
    </row>
    <row r="5940" spans="6:8" x14ac:dyDescent="0.3">
      <c r="F5940" s="2">
        <v>5935</v>
      </c>
      <c r="G5940" s="12">
        <f ca="1"/>
        <v>0.93374894623538385</v>
      </c>
      <c r="H5940" s="12">
        <f ca="1"/>
        <v>129.95606599507425</v>
      </c>
    </row>
    <row r="5941" spans="6:8" x14ac:dyDescent="0.3">
      <c r="F5941" s="2">
        <v>5936</v>
      </c>
      <c r="G5941" s="12">
        <f ca="1"/>
        <v>0.8175422311428524</v>
      </c>
      <c r="H5941" s="12">
        <f ca="1"/>
        <v>115.94066082772899</v>
      </c>
    </row>
    <row r="5942" spans="6:8" x14ac:dyDescent="0.3">
      <c r="F5942" s="2">
        <v>5937</v>
      </c>
      <c r="G5942" s="12">
        <f ca="1"/>
        <v>0.36097634964154324</v>
      </c>
      <c r="H5942" s="12">
        <f ca="1"/>
        <v>75.898668183850006</v>
      </c>
    </row>
    <row r="5943" spans="6:8" x14ac:dyDescent="0.3">
      <c r="F5943" s="2">
        <v>5938</v>
      </c>
      <c r="G5943" s="12">
        <f ca="1"/>
        <v>0.16871075623898313</v>
      </c>
      <c r="H5943" s="12">
        <f ca="1"/>
        <v>49.341909948049221</v>
      </c>
    </row>
    <row r="5944" spans="6:8" x14ac:dyDescent="0.3">
      <c r="F5944" s="2">
        <v>5939</v>
      </c>
      <c r="G5944" s="12">
        <f ca="1"/>
        <v>0.31780168707130296</v>
      </c>
      <c r="H5944" s="12">
        <f ca="1"/>
        <v>71.164093498607627</v>
      </c>
    </row>
    <row r="5945" spans="6:8" x14ac:dyDescent="0.3">
      <c r="F5945" s="2">
        <v>5940</v>
      </c>
      <c r="G5945" s="12">
        <f ca="1"/>
        <v>0.10463685862991157</v>
      </c>
      <c r="H5945" s="12">
        <f ca="1"/>
        <v>33.924837689293966</v>
      </c>
    </row>
    <row r="5946" spans="6:8" x14ac:dyDescent="0.3">
      <c r="F5946" s="2">
        <v>5941</v>
      </c>
      <c r="G5946" s="12">
        <f ca="1"/>
        <v>0.31415777363188035</v>
      </c>
      <c r="H5946" s="12">
        <f ca="1"/>
        <v>70.743263809955351</v>
      </c>
    </row>
    <row r="5947" spans="6:8" x14ac:dyDescent="0.3">
      <c r="F5947" s="2">
        <v>5942</v>
      </c>
      <c r="G5947" s="12">
        <f ca="1"/>
        <v>8.3863236159544163E-2</v>
      </c>
      <c r="H5947" s="12">
        <f ca="1"/>
        <v>26.947216546631282</v>
      </c>
    </row>
    <row r="5948" spans="6:8" x14ac:dyDescent="0.3">
      <c r="F5948" s="2">
        <v>5943</v>
      </c>
      <c r="G5948" s="12">
        <f ca="1"/>
        <v>0.63441490705284775</v>
      </c>
      <c r="H5948" s="12">
        <f ca="1"/>
        <v>100.18710176741546</v>
      </c>
    </row>
    <row r="5949" spans="6:8" x14ac:dyDescent="0.3">
      <c r="F5949" s="2">
        <v>5944</v>
      </c>
      <c r="G5949" s="12">
        <f ca="1"/>
        <v>0.12050318858108788</v>
      </c>
      <c r="H5949" s="12">
        <f ca="1"/>
        <v>38.423101066239667</v>
      </c>
    </row>
    <row r="5950" spans="6:8" x14ac:dyDescent="0.3">
      <c r="F5950" s="2">
        <v>5945</v>
      </c>
      <c r="G5950" s="12">
        <f ca="1"/>
        <v>0.23071968433603396</v>
      </c>
      <c r="H5950" s="12">
        <f ca="1"/>
        <v>59.851991787451283</v>
      </c>
    </row>
    <row r="5951" spans="6:8" x14ac:dyDescent="0.3">
      <c r="F5951" s="2">
        <v>5946</v>
      </c>
      <c r="G5951" s="12">
        <f ca="1"/>
        <v>4.6225893605560398E-2</v>
      </c>
      <c r="H5951" s="12">
        <f ca="1"/>
        <v>8.4806712904154153</v>
      </c>
    </row>
    <row r="5952" spans="6:8" x14ac:dyDescent="0.3">
      <c r="F5952" s="2">
        <v>5947</v>
      </c>
      <c r="G5952" s="12">
        <f ca="1"/>
        <v>0.94772312179635465</v>
      </c>
      <c r="H5952" s="12">
        <f ca="1"/>
        <v>132.46636725195719</v>
      </c>
    </row>
    <row r="5953" spans="6:8" x14ac:dyDescent="0.3">
      <c r="F5953" s="2">
        <v>5948</v>
      </c>
      <c r="G5953" s="12">
        <f ca="1"/>
        <v>0.99475380753744336</v>
      </c>
      <c r="H5953" s="12">
        <f ca="1"/>
        <v>149.74828632462876</v>
      </c>
    </row>
    <row r="5954" spans="6:8" x14ac:dyDescent="0.3">
      <c r="F5954" s="2">
        <v>5949</v>
      </c>
      <c r="G5954" s="12">
        <f ca="1"/>
        <v>0.91219796339412063</v>
      </c>
      <c r="H5954" s="12">
        <f ca="1"/>
        <v>126.66968977274094</v>
      </c>
    </row>
    <row r="5955" spans="6:8" x14ac:dyDescent="0.3">
      <c r="F5955" s="2">
        <v>5950</v>
      </c>
      <c r="G5955" s="12">
        <f ca="1"/>
        <v>0.78205498365342785</v>
      </c>
      <c r="H5955" s="12">
        <f ca="1"/>
        <v>112.63055506834077</v>
      </c>
    </row>
    <row r="5956" spans="6:8" x14ac:dyDescent="0.3">
      <c r="F5956" s="2">
        <v>5951</v>
      </c>
      <c r="G5956" s="12">
        <f ca="1"/>
        <v>0.50020490655430661</v>
      </c>
      <c r="H5956" s="12">
        <f ca="1"/>
        <v>89.022347834696902</v>
      </c>
    </row>
    <row r="5957" spans="6:8" x14ac:dyDescent="0.3">
      <c r="F5957" s="2">
        <v>5952</v>
      </c>
      <c r="G5957" s="12">
        <f ca="1"/>
        <v>0.67384174145275044</v>
      </c>
      <c r="H5957" s="12">
        <f ca="1"/>
        <v>103.40983817868184</v>
      </c>
    </row>
    <row r="5958" spans="6:8" x14ac:dyDescent="0.3">
      <c r="F5958" s="2">
        <v>5953</v>
      </c>
      <c r="G5958" s="12">
        <f ca="1"/>
        <v>0.39685379445375313</v>
      </c>
      <c r="H5958" s="12">
        <f ca="1"/>
        <v>79.539458689644206</v>
      </c>
    </row>
    <row r="5959" spans="6:8" x14ac:dyDescent="0.3">
      <c r="F5959" s="2">
        <v>5954</v>
      </c>
      <c r="G5959" s="12">
        <f ca="1"/>
        <v>0.18609225400177909</v>
      </c>
      <c r="H5959" s="12">
        <f ca="1"/>
        <v>52.590262585520783</v>
      </c>
    </row>
    <row r="5960" spans="6:8" x14ac:dyDescent="0.3">
      <c r="F5960" s="2">
        <v>5955</v>
      </c>
      <c r="G5960" s="12">
        <f ca="1"/>
        <v>0.36118425597038484</v>
      </c>
      <c r="H5960" s="12">
        <f ca="1"/>
        <v>75.92045970079127</v>
      </c>
    </row>
    <row r="5961" spans="6:8" x14ac:dyDescent="0.3">
      <c r="F5961" s="2">
        <v>5956</v>
      </c>
      <c r="G5961" s="12">
        <f ca="1"/>
        <v>0.57549932359296663</v>
      </c>
      <c r="H5961" s="12">
        <f ca="1"/>
        <v>95.364936546197796</v>
      </c>
    </row>
    <row r="5962" spans="6:8" x14ac:dyDescent="0.3">
      <c r="F5962" s="2">
        <v>5957</v>
      </c>
      <c r="G5962" s="12">
        <f ca="1"/>
        <v>0.32336646365461963</v>
      </c>
      <c r="H5962" s="12">
        <f ca="1"/>
        <v>71.799817410341404</v>
      </c>
    </row>
    <row r="5963" spans="6:8" x14ac:dyDescent="0.3">
      <c r="F5963" s="2">
        <v>5958</v>
      </c>
      <c r="G5963" s="12">
        <f ca="1"/>
        <v>0.69678465879187268</v>
      </c>
      <c r="H5963" s="12">
        <f ca="1"/>
        <v>105.30197975977812</v>
      </c>
    </row>
    <row r="5964" spans="6:8" x14ac:dyDescent="0.3">
      <c r="F5964" s="2">
        <v>5959</v>
      </c>
      <c r="G5964" s="12">
        <f ca="1"/>
        <v>0.22808923572596895</v>
      </c>
      <c r="H5964" s="12">
        <f ca="1"/>
        <v>59.459013713670018</v>
      </c>
    </row>
    <row r="5965" spans="6:8" x14ac:dyDescent="0.3">
      <c r="F5965" s="2">
        <v>5960</v>
      </c>
      <c r="G5965" s="12">
        <f ca="1"/>
        <v>0.13797412035259793</v>
      </c>
      <c r="H5965" s="12">
        <f ca="1"/>
        <v>42.778826325851568</v>
      </c>
    </row>
    <row r="5966" spans="6:8" x14ac:dyDescent="0.3">
      <c r="F5966" s="2">
        <v>5961</v>
      </c>
      <c r="G5966" s="12">
        <f ca="1"/>
        <v>0.43881133200429168</v>
      </c>
      <c r="H5966" s="12">
        <f ca="1"/>
        <v>83.53888526255453</v>
      </c>
    </row>
    <row r="5967" spans="6:8" x14ac:dyDescent="0.3">
      <c r="F5967" s="2">
        <v>5962</v>
      </c>
      <c r="G5967" s="12">
        <f ca="1"/>
        <v>0.39949782870589301</v>
      </c>
      <c r="H5967" s="12">
        <f ca="1"/>
        <v>79.799017610330395</v>
      </c>
    </row>
    <row r="5968" spans="6:8" x14ac:dyDescent="0.3">
      <c r="F5968" s="2">
        <v>5963</v>
      </c>
      <c r="G5968" s="12">
        <f ca="1"/>
        <v>0.24628678347203636</v>
      </c>
      <c r="H5968" s="12">
        <f ca="1"/>
        <v>62.10352767237756</v>
      </c>
    </row>
    <row r="5969" spans="6:8" x14ac:dyDescent="0.3">
      <c r="F5969" s="2">
        <v>5964</v>
      </c>
      <c r="G5969" s="12">
        <f ca="1"/>
        <v>0.62814325122212411</v>
      </c>
      <c r="H5969" s="12">
        <f ca="1"/>
        <v>99.675650408399903</v>
      </c>
    </row>
    <row r="5970" spans="6:8" x14ac:dyDescent="0.3">
      <c r="F5970" s="2">
        <v>5965</v>
      </c>
      <c r="G5970" s="12">
        <f ca="1"/>
        <v>0.78117155469279176</v>
      </c>
      <c r="H5970" s="12">
        <f ca="1"/>
        <v>112.5507926282133</v>
      </c>
    </row>
    <row r="5971" spans="6:8" x14ac:dyDescent="0.3">
      <c r="F5971" s="2">
        <v>5966</v>
      </c>
      <c r="G5971" s="12">
        <f ca="1"/>
        <v>0.90385885891412521</v>
      </c>
      <c r="H5971" s="12">
        <f ca="1"/>
        <v>125.52936308031857</v>
      </c>
    </row>
    <row r="5972" spans="6:8" x14ac:dyDescent="0.3">
      <c r="F5972" s="2">
        <v>5967</v>
      </c>
      <c r="G5972" s="12">
        <f ca="1"/>
        <v>0.94744367575098631</v>
      </c>
      <c r="H5972" s="12">
        <f ca="1"/>
        <v>132.41212407029082</v>
      </c>
    </row>
    <row r="5973" spans="6:8" x14ac:dyDescent="0.3">
      <c r="F5973" s="2">
        <v>5968</v>
      </c>
      <c r="G5973" s="12">
        <f ca="1"/>
        <v>0.57184691216753514</v>
      </c>
      <c r="H5973" s="12">
        <f ca="1"/>
        <v>95.063468997720776</v>
      </c>
    </row>
    <row r="5974" spans="6:8" x14ac:dyDescent="0.3">
      <c r="F5974" s="2">
        <v>5969</v>
      </c>
      <c r="G5974" s="12">
        <f ca="1"/>
        <v>0.85603684965280302</v>
      </c>
      <c r="H5974" s="12">
        <f ca="1"/>
        <v>119.8527589089486</v>
      </c>
    </row>
    <row r="5975" spans="6:8" x14ac:dyDescent="0.3">
      <c r="F5975" s="2">
        <v>5970</v>
      </c>
      <c r="G5975" s="12">
        <f ca="1"/>
        <v>0.42381695107325146</v>
      </c>
      <c r="H5975" s="12">
        <f ca="1"/>
        <v>82.1373410842439</v>
      </c>
    </row>
    <row r="5976" spans="6:8" x14ac:dyDescent="0.3">
      <c r="F5976" s="2">
        <v>5971</v>
      </c>
      <c r="G5976" s="12">
        <f ca="1"/>
        <v>0.69849635933168863</v>
      </c>
      <c r="H5976" s="12">
        <f ca="1"/>
        <v>105.44396540737199</v>
      </c>
    </row>
    <row r="5977" spans="6:8" x14ac:dyDescent="0.3">
      <c r="F5977" s="2">
        <v>5972</v>
      </c>
      <c r="G5977" s="12">
        <f ca="1"/>
        <v>0.33606180150202447</v>
      </c>
      <c r="H5977" s="12">
        <f ca="1"/>
        <v>73.220298768663369</v>
      </c>
    </row>
    <row r="5978" spans="6:8" x14ac:dyDescent="0.3">
      <c r="F5978" s="2">
        <v>5973</v>
      </c>
      <c r="G5978" s="12">
        <f ca="1"/>
        <v>0.9030223338544674</v>
      </c>
      <c r="H5978" s="12">
        <f ca="1"/>
        <v>125.41818031096865</v>
      </c>
    </row>
    <row r="5979" spans="6:8" x14ac:dyDescent="0.3">
      <c r="F5979" s="2">
        <v>5974</v>
      </c>
      <c r="G5979" s="12">
        <f ca="1"/>
        <v>0.48481883131920189</v>
      </c>
      <c r="H5979" s="12">
        <f ca="1"/>
        <v>87.681297856776936</v>
      </c>
    </row>
    <row r="5980" spans="6:8" x14ac:dyDescent="0.3">
      <c r="F5980" s="2">
        <v>5975</v>
      </c>
      <c r="G5980" s="12">
        <f ca="1"/>
        <v>0.93082737515215386</v>
      </c>
      <c r="H5980" s="12">
        <f ca="1"/>
        <v>129.4752737418535</v>
      </c>
    </row>
    <row r="5981" spans="6:8" x14ac:dyDescent="0.3">
      <c r="F5981" s="2">
        <v>5976</v>
      </c>
      <c r="G5981" s="12">
        <f ca="1"/>
        <v>0.36847870960333307</v>
      </c>
      <c r="H5981" s="12">
        <f ca="1"/>
        <v>76.67957999043999</v>
      </c>
    </row>
    <row r="5982" spans="6:8" x14ac:dyDescent="0.3">
      <c r="F5982" s="2">
        <v>5977</v>
      </c>
      <c r="G5982" s="12">
        <f ca="1"/>
        <v>0.39112886318424112</v>
      </c>
      <c r="H5982" s="12">
        <f ca="1"/>
        <v>78.973607904109656</v>
      </c>
    </row>
    <row r="5983" spans="6:8" x14ac:dyDescent="0.3">
      <c r="F5983" s="2">
        <v>5978</v>
      </c>
      <c r="G5983" s="12">
        <f ca="1"/>
        <v>0.25196769356048532</v>
      </c>
      <c r="H5983" s="12">
        <f ca="1"/>
        <v>62.895729342940946</v>
      </c>
    </row>
    <row r="5984" spans="6:8" x14ac:dyDescent="0.3">
      <c r="F5984" s="2">
        <v>5979</v>
      </c>
      <c r="G5984" s="12">
        <f ca="1"/>
        <v>0.65717084619183486</v>
      </c>
      <c r="H5984" s="12">
        <f ca="1"/>
        <v>102.04442081757691</v>
      </c>
    </row>
    <row r="5985" spans="6:8" x14ac:dyDescent="0.3">
      <c r="F5985" s="2">
        <v>5980</v>
      </c>
      <c r="G5985" s="12">
        <f ca="1"/>
        <v>0.39862394243200572</v>
      </c>
      <c r="H5985" s="12">
        <f ca="1"/>
        <v>79.713352324615627</v>
      </c>
    </row>
    <row r="5986" spans="6:8" x14ac:dyDescent="0.3">
      <c r="F5986" s="2">
        <v>5981</v>
      </c>
      <c r="G5986" s="12">
        <f ca="1"/>
        <v>0.76267686858912165</v>
      </c>
      <c r="H5986" s="12">
        <f ca="1"/>
        <v>110.90453667303588</v>
      </c>
    </row>
    <row r="5987" spans="6:8" x14ac:dyDescent="0.3">
      <c r="F5987" s="2">
        <v>5982</v>
      </c>
      <c r="G5987" s="12">
        <f ca="1"/>
        <v>0.87620583490964954</v>
      </c>
      <c r="H5987" s="12">
        <f ca="1"/>
        <v>122.10250388200569</v>
      </c>
    </row>
    <row r="5988" spans="6:8" x14ac:dyDescent="0.3">
      <c r="F5988" s="2">
        <v>5983</v>
      </c>
      <c r="G5988" s="12">
        <f ca="1"/>
        <v>0.90715074678749019</v>
      </c>
      <c r="H5988" s="12">
        <f ca="1"/>
        <v>125.97237410060929</v>
      </c>
    </row>
    <row r="5989" spans="6:8" x14ac:dyDescent="0.3">
      <c r="F5989" s="2">
        <v>5984</v>
      </c>
      <c r="G5989" s="12">
        <f ca="1"/>
        <v>0.14686693617559254</v>
      </c>
      <c r="H5989" s="12">
        <f ca="1"/>
        <v>44.80421632750852</v>
      </c>
    </row>
    <row r="5990" spans="6:8" x14ac:dyDescent="0.3">
      <c r="F5990" s="2">
        <v>5985</v>
      </c>
      <c r="G5990" s="12">
        <f ca="1"/>
        <v>0.70983145894436039</v>
      </c>
      <c r="H5990" s="12">
        <f ca="1"/>
        <v>106.38778631857826</v>
      </c>
    </row>
    <row r="5991" spans="6:8" x14ac:dyDescent="0.3">
      <c r="F5991" s="2">
        <v>5986</v>
      </c>
      <c r="G5991" s="12">
        <f ca="1"/>
        <v>0.882522703218942</v>
      </c>
      <c r="H5991" s="12">
        <f ca="1"/>
        <v>122.8453381935295</v>
      </c>
    </row>
    <row r="5992" spans="6:8" x14ac:dyDescent="0.3">
      <c r="F5992" s="2">
        <v>5987</v>
      </c>
      <c r="G5992" s="12">
        <f ca="1"/>
        <v>0.90652221428048874</v>
      </c>
      <c r="H5992" s="12">
        <f ca="1"/>
        <v>125.88709683914935</v>
      </c>
    </row>
    <row r="5993" spans="6:8" x14ac:dyDescent="0.3">
      <c r="F5993" s="2">
        <v>5988</v>
      </c>
      <c r="G5993" s="12">
        <f ca="1"/>
        <v>6.9855790291783126E-2</v>
      </c>
      <c r="H5993" s="12">
        <f ca="1"/>
        <v>21.240010846183111</v>
      </c>
    </row>
    <row r="5994" spans="6:8" x14ac:dyDescent="0.3">
      <c r="F5994" s="2">
        <v>5989</v>
      </c>
      <c r="G5994" s="12">
        <f ca="1"/>
        <v>2.5917787378958002E-2</v>
      </c>
      <c r="H5994" s="12">
        <f ca="1"/>
        <v>-9.1917416142661352</v>
      </c>
    </row>
    <row r="5995" spans="6:8" x14ac:dyDescent="0.3">
      <c r="F5995" s="2">
        <v>5990</v>
      </c>
      <c r="G5995" s="12">
        <f ca="1"/>
        <v>0.71702839093134396</v>
      </c>
      <c r="H5995" s="12">
        <f ca="1"/>
        <v>106.99064706421471</v>
      </c>
    </row>
    <row r="5996" spans="6:8" x14ac:dyDescent="0.3">
      <c r="F5996" s="2">
        <v>5991</v>
      </c>
      <c r="G5996" s="12">
        <f ca="1"/>
        <v>0.37034869831829087</v>
      </c>
      <c r="H5996" s="12">
        <f ca="1"/>
        <v>76.872517386071152</v>
      </c>
    </row>
    <row r="5997" spans="6:8" x14ac:dyDescent="0.3">
      <c r="F5997" s="2">
        <v>5992</v>
      </c>
      <c r="G5997" s="12">
        <f ca="1"/>
        <v>0.7997660038618315</v>
      </c>
      <c r="H5997" s="12">
        <f ca="1"/>
        <v>114.25474618993702</v>
      </c>
    </row>
    <row r="5998" spans="6:8" x14ac:dyDescent="0.3">
      <c r="F5998" s="2">
        <v>5993</v>
      </c>
      <c r="G5998" s="12">
        <f ca="1"/>
        <v>0.43497725625830896</v>
      </c>
      <c r="H5998" s="12">
        <f ca="1"/>
        <v>83.183200941367446</v>
      </c>
    </row>
    <row r="5999" spans="6:8" x14ac:dyDescent="0.3">
      <c r="F5999" s="2">
        <v>5994</v>
      </c>
      <c r="G5999" s="12">
        <f ca="1"/>
        <v>0.91196600151259433</v>
      </c>
      <c r="H5999" s="12">
        <f ca="1"/>
        <v>126.63713515829555</v>
      </c>
    </row>
    <row r="6000" spans="6:8" x14ac:dyDescent="0.3">
      <c r="F6000" s="2">
        <v>5995</v>
      </c>
      <c r="G6000" s="12">
        <f ca="1"/>
        <v>3.790441518938259E-2</v>
      </c>
      <c r="H6000" s="12">
        <f ca="1"/>
        <v>2.3971253225859783</v>
      </c>
    </row>
    <row r="6001" spans="6:8" x14ac:dyDescent="0.3">
      <c r="F6001" s="2">
        <v>5996</v>
      </c>
      <c r="G6001" s="12">
        <f ca="1"/>
        <v>0.192078480386914</v>
      </c>
      <c r="H6001" s="12">
        <f ca="1"/>
        <v>53.646973735503906</v>
      </c>
    </row>
    <row r="6002" spans="6:8" x14ac:dyDescent="0.3">
      <c r="F6002" s="2">
        <v>5997</v>
      </c>
      <c r="G6002" s="12">
        <f ca="1"/>
        <v>0.89591699686808535</v>
      </c>
      <c r="H6002" s="12">
        <f ca="1"/>
        <v>124.49499486095702</v>
      </c>
    </row>
    <row r="6003" spans="6:8" x14ac:dyDescent="0.3">
      <c r="F6003" s="2">
        <v>5998</v>
      </c>
      <c r="G6003" s="12">
        <f ca="1"/>
        <v>0.9001157298526461</v>
      </c>
      <c r="H6003" s="12">
        <f ca="1"/>
        <v>125.0360565477676</v>
      </c>
    </row>
    <row r="6004" spans="6:8" x14ac:dyDescent="0.3">
      <c r="F6004" s="2">
        <v>5999</v>
      </c>
      <c r="G6004" s="12">
        <f ca="1"/>
        <v>0.4366244396171779</v>
      </c>
      <c r="H6004" s="12">
        <f ca="1"/>
        <v>83.336228995691471</v>
      </c>
    </row>
    <row r="6005" spans="6:8" x14ac:dyDescent="0.3">
      <c r="F6005" s="2">
        <v>6000</v>
      </c>
      <c r="G6005" s="12">
        <f ca="1"/>
        <v>0.93210918846616631</v>
      </c>
      <c r="H6005" s="12">
        <f ca="1"/>
        <v>129.68461394764489</v>
      </c>
    </row>
    <row r="6006" spans="6:8" x14ac:dyDescent="0.3">
      <c r="F6006" s="2">
        <v>6001</v>
      </c>
      <c r="G6006" s="12">
        <f ca="1"/>
        <v>0.73511440206819945</v>
      </c>
      <c r="H6006" s="12">
        <f ca="1"/>
        <v>108.52054924451538</v>
      </c>
    </row>
    <row r="6007" spans="6:8" x14ac:dyDescent="0.3">
      <c r="F6007" s="2">
        <v>6002</v>
      </c>
      <c r="G6007" s="12">
        <f ca="1"/>
        <v>0.24031759048604351</v>
      </c>
      <c r="H6007" s="12">
        <f ca="1"/>
        <v>61.254632042617324</v>
      </c>
    </row>
    <row r="6008" spans="6:8" x14ac:dyDescent="0.3">
      <c r="F6008" s="2">
        <v>6003</v>
      </c>
      <c r="G6008" s="12">
        <f ca="1"/>
        <v>0.12501574801691717</v>
      </c>
      <c r="H6008" s="12">
        <f ca="1"/>
        <v>39.601482906405394</v>
      </c>
    </row>
    <row r="6009" spans="6:8" x14ac:dyDescent="0.3">
      <c r="F6009" s="2">
        <v>6004</v>
      </c>
      <c r="G6009" s="12">
        <f ca="1"/>
        <v>0.43772840222187437</v>
      </c>
      <c r="H6009" s="12">
        <f ca="1"/>
        <v>83.438604260563665</v>
      </c>
    </row>
    <row r="6010" spans="6:8" x14ac:dyDescent="0.3">
      <c r="F6010" s="2">
        <v>6005</v>
      </c>
      <c r="G6010" s="12">
        <f ca="1"/>
        <v>0.22410162746262752</v>
      </c>
      <c r="H6010" s="12">
        <f ca="1"/>
        <v>58.855904003734047</v>
      </c>
    </row>
    <row r="6011" spans="6:8" x14ac:dyDescent="0.3">
      <c r="F6011" s="2">
        <v>6006</v>
      </c>
      <c r="G6011" s="12">
        <f ca="1"/>
        <v>0.39011124306894196</v>
      </c>
      <c r="H6011" s="12">
        <f ca="1"/>
        <v>78.872464170931096</v>
      </c>
    </row>
    <row r="6012" spans="6:8" x14ac:dyDescent="0.3">
      <c r="F6012" s="2">
        <v>6007</v>
      </c>
      <c r="G6012" s="12">
        <f ca="1"/>
        <v>2.6683905644708794E-4</v>
      </c>
      <c r="H6012" s="12">
        <f ca="1"/>
        <v>-146.86194295368921</v>
      </c>
    </row>
    <row r="6013" spans="6:8" x14ac:dyDescent="0.3">
      <c r="F6013" s="2">
        <v>6008</v>
      </c>
      <c r="G6013" s="12">
        <f ca="1"/>
        <v>0.66037757807002717</v>
      </c>
      <c r="H6013" s="12">
        <f ca="1"/>
        <v>102.30663121440912</v>
      </c>
    </row>
    <row r="6014" spans="6:8" x14ac:dyDescent="0.3">
      <c r="F6014" s="2">
        <v>6009</v>
      </c>
      <c r="G6014" s="12">
        <f ca="1"/>
        <v>0.19780234249699191</v>
      </c>
      <c r="H6014" s="12">
        <f ca="1"/>
        <v>54.630697398259024</v>
      </c>
    </row>
    <row r="6015" spans="6:8" x14ac:dyDescent="0.3">
      <c r="F6015" s="2">
        <v>6010</v>
      </c>
      <c r="G6015" s="12">
        <f ca="1"/>
        <v>0.99900038504761302</v>
      </c>
      <c r="H6015" s="12">
        <f ca="1"/>
        <v>157.98101453342409</v>
      </c>
    </row>
    <row r="6016" spans="6:8" x14ac:dyDescent="0.3">
      <c r="F6016" s="2">
        <v>6011</v>
      </c>
      <c r="G6016" s="12">
        <f ca="1"/>
        <v>0.79460195867189509</v>
      </c>
      <c r="H6016" s="12">
        <f ca="1"/>
        <v>113.77596749157456</v>
      </c>
    </row>
    <row r="6017" spans="6:8" x14ac:dyDescent="0.3">
      <c r="F6017" s="2">
        <v>6012</v>
      </c>
      <c r="G6017" s="12">
        <f ca="1"/>
        <v>0.92848851852259262</v>
      </c>
      <c r="H6017" s="12">
        <f ca="1"/>
        <v>129.09946324450431</v>
      </c>
    </row>
    <row r="6018" spans="6:8" x14ac:dyDescent="0.3">
      <c r="F6018" s="2">
        <v>6013</v>
      </c>
      <c r="G6018" s="12">
        <f ca="1"/>
        <v>0.31984933941118188</v>
      </c>
      <c r="H6018" s="12">
        <f ca="1"/>
        <v>71.39898140037063</v>
      </c>
    </row>
    <row r="6019" spans="6:8" x14ac:dyDescent="0.3">
      <c r="F6019" s="2">
        <v>6014</v>
      </c>
      <c r="G6019" s="12">
        <f ca="1"/>
        <v>0.59359687929304483</v>
      </c>
      <c r="H6019" s="12">
        <f ca="1"/>
        <v>96.852838217488824</v>
      </c>
    </row>
    <row r="6020" spans="6:8" x14ac:dyDescent="0.3">
      <c r="F6020" s="2">
        <v>6015</v>
      </c>
      <c r="G6020" s="12">
        <f ca="1"/>
        <v>0.16902242186584115</v>
      </c>
      <c r="H6020" s="12">
        <f ca="1"/>
        <v>49.402730461742124</v>
      </c>
    </row>
    <row r="6021" spans="6:8" x14ac:dyDescent="0.3">
      <c r="F6021" s="2">
        <v>6016</v>
      </c>
      <c r="G6021" s="12">
        <f ca="1"/>
        <v>0.52545329288225329</v>
      </c>
      <c r="H6021" s="12">
        <f ca="1"/>
        <v>91.184779319643411</v>
      </c>
    </row>
    <row r="6022" spans="6:8" x14ac:dyDescent="0.3">
      <c r="F6022" s="2">
        <v>6017</v>
      </c>
      <c r="G6022" s="12">
        <f ca="1"/>
        <v>0.96260912982129532</v>
      </c>
      <c r="H6022" s="12">
        <f ca="1"/>
        <v>135.69313150863132</v>
      </c>
    </row>
    <row r="6023" spans="6:8" x14ac:dyDescent="0.3">
      <c r="F6023" s="2">
        <v>6018</v>
      </c>
      <c r="G6023" s="12">
        <f ca="1"/>
        <v>0.52987362672373872</v>
      </c>
      <c r="H6023" s="12">
        <f ca="1"/>
        <v>91.55908739032904</v>
      </c>
    </row>
    <row r="6024" spans="6:8" x14ac:dyDescent="0.3">
      <c r="F6024" s="2">
        <v>6019</v>
      </c>
      <c r="G6024" s="12">
        <f ca="1"/>
        <v>0.91895520819361809</v>
      </c>
      <c r="H6024" s="12">
        <f ca="1"/>
        <v>127.64137242984324</v>
      </c>
    </row>
    <row r="6025" spans="6:8" x14ac:dyDescent="0.3">
      <c r="F6025" s="2">
        <v>6020</v>
      </c>
      <c r="G6025" s="12">
        <f ca="1"/>
        <v>0.24700232600159855</v>
      </c>
      <c r="H6025" s="12">
        <f ca="1"/>
        <v>62.204136479653087</v>
      </c>
    </row>
    <row r="6026" spans="6:8" x14ac:dyDescent="0.3">
      <c r="F6026" s="2">
        <v>6021</v>
      </c>
      <c r="G6026" s="12">
        <f ca="1"/>
        <v>0.97137879394842552</v>
      </c>
      <c r="H6026" s="12">
        <f ca="1"/>
        <v>138.03889740591407</v>
      </c>
    </row>
    <row r="6027" spans="6:8" x14ac:dyDescent="0.3">
      <c r="F6027" s="2">
        <v>6022</v>
      </c>
      <c r="G6027" s="12">
        <f ca="1"/>
        <v>0.93379518919124216</v>
      </c>
      <c r="H6027" s="12">
        <f ca="1"/>
        <v>129.96378233474343</v>
      </c>
    </row>
    <row r="6028" spans="6:8" x14ac:dyDescent="0.3">
      <c r="F6028" s="2">
        <v>6023</v>
      </c>
      <c r="G6028" s="12">
        <f ca="1"/>
        <v>0.17238870084156432</v>
      </c>
      <c r="H6028" s="12">
        <f ca="1"/>
        <v>50.053333325030344</v>
      </c>
    </row>
    <row r="6029" spans="6:8" x14ac:dyDescent="0.3">
      <c r="F6029" s="2">
        <v>6024</v>
      </c>
      <c r="G6029" s="12">
        <f ca="1"/>
        <v>0.3728266387867365</v>
      </c>
      <c r="H6029" s="12">
        <f ca="1"/>
        <v>77.127158270430982</v>
      </c>
    </row>
    <row r="6030" spans="6:8" x14ac:dyDescent="0.3">
      <c r="F6030" s="2">
        <v>6025</v>
      </c>
      <c r="G6030" s="12">
        <f ca="1"/>
        <v>0.22062548721487385</v>
      </c>
      <c r="H6030" s="12">
        <f ca="1"/>
        <v>58.322669279511118</v>
      </c>
    </row>
    <row r="6031" spans="6:8" x14ac:dyDescent="0.3">
      <c r="F6031" s="2">
        <v>6026</v>
      </c>
      <c r="G6031" s="12">
        <f ca="1"/>
        <v>0.500906661784142</v>
      </c>
      <c r="H6031" s="12">
        <f ca="1"/>
        <v>89.083063148224213</v>
      </c>
    </row>
    <row r="6032" spans="6:8" x14ac:dyDescent="0.3">
      <c r="F6032" s="2">
        <v>6027</v>
      </c>
      <c r="G6032" s="12">
        <f ca="1"/>
        <v>0.18869357733126524</v>
      </c>
      <c r="H6032" s="12">
        <f ca="1"/>
        <v>53.053077482567076</v>
      </c>
    </row>
    <row r="6033" spans="6:8" x14ac:dyDescent="0.3">
      <c r="F6033" s="2">
        <v>6028</v>
      </c>
      <c r="G6033" s="12">
        <f ca="1"/>
        <v>0.96073186865642524</v>
      </c>
      <c r="H6033" s="12">
        <f ca="1"/>
        <v>135.24257864863083</v>
      </c>
    </row>
    <row r="6034" spans="6:8" x14ac:dyDescent="0.3">
      <c r="F6034" s="2">
        <v>6029</v>
      </c>
      <c r="G6034" s="12">
        <f ca="1"/>
        <v>0.20131427321139927</v>
      </c>
      <c r="H6034" s="12">
        <f ca="1"/>
        <v>55.222039508967086</v>
      </c>
    </row>
    <row r="6035" spans="6:8" x14ac:dyDescent="0.3">
      <c r="F6035" s="2">
        <v>6030</v>
      </c>
      <c r="G6035" s="12">
        <f ca="1"/>
        <v>6.5270017420608895E-3</v>
      </c>
      <c r="H6035" s="12">
        <f ca="1"/>
        <v>-50.856055438272165</v>
      </c>
    </row>
    <row r="6036" spans="6:8" x14ac:dyDescent="0.3">
      <c r="F6036" s="2">
        <v>6031</v>
      </c>
      <c r="G6036" s="12">
        <f ca="1"/>
        <v>0.14993009621320597</v>
      </c>
      <c r="H6036" s="12">
        <f ca="1"/>
        <v>45.475991984307072</v>
      </c>
    </row>
    <row r="6037" spans="6:8" x14ac:dyDescent="0.3">
      <c r="F6037" s="2">
        <v>6032</v>
      </c>
      <c r="G6037" s="12">
        <f ca="1"/>
        <v>0.42987128609076852</v>
      </c>
      <c r="H6037" s="12">
        <f ca="1"/>
        <v>82.706691768304239</v>
      </c>
    </row>
    <row r="6038" spans="6:8" x14ac:dyDescent="0.3">
      <c r="F6038" s="2">
        <v>6033</v>
      </c>
      <c r="G6038" s="12">
        <f ca="1"/>
        <v>0.27468074334711479</v>
      </c>
      <c r="H6038" s="12">
        <f ca="1"/>
        <v>65.9239711230002</v>
      </c>
    </row>
    <row r="6039" spans="6:8" x14ac:dyDescent="0.3">
      <c r="F6039" s="2">
        <v>6034</v>
      </c>
      <c r="G6039" s="12">
        <f ca="1"/>
        <v>0.62579374688895539</v>
      </c>
      <c r="H6039" s="12">
        <f ca="1"/>
        <v>99.484032934922922</v>
      </c>
    </row>
    <row r="6040" spans="6:8" x14ac:dyDescent="0.3">
      <c r="F6040" s="2">
        <v>6035</v>
      </c>
      <c r="G6040" s="12">
        <f ca="1"/>
        <v>0.75928515823987142</v>
      </c>
      <c r="H6040" s="12">
        <f ca="1"/>
        <v>110.6070916122469</v>
      </c>
    </row>
    <row r="6041" spans="6:8" x14ac:dyDescent="0.3">
      <c r="F6041" s="2">
        <v>6036</v>
      </c>
      <c r="G6041" s="12">
        <f ca="1"/>
        <v>0.61476125157659944</v>
      </c>
      <c r="H6041" s="12">
        <f ca="1"/>
        <v>98.583855704972237</v>
      </c>
    </row>
    <row r="6042" spans="6:8" x14ac:dyDescent="0.3">
      <c r="F6042" s="2">
        <v>6037</v>
      </c>
      <c r="G6042" s="12">
        <f ca="1"/>
        <v>8.0301275947333162E-2</v>
      </c>
      <c r="H6042" s="12">
        <f ca="1"/>
        <v>25.587785481386106</v>
      </c>
    </row>
    <row r="6043" spans="6:8" x14ac:dyDescent="0.3">
      <c r="F6043" s="2">
        <v>6038</v>
      </c>
      <c r="G6043" s="12">
        <f ca="1"/>
        <v>0.93028920461304176</v>
      </c>
      <c r="H6043" s="12">
        <f ca="1"/>
        <v>129.38810607190743</v>
      </c>
    </row>
    <row r="6044" spans="6:8" x14ac:dyDescent="0.3">
      <c r="F6044" s="2">
        <v>6039</v>
      </c>
      <c r="G6044" s="12">
        <f ca="1"/>
        <v>0.47106382270879332</v>
      </c>
      <c r="H6044" s="12">
        <f ca="1"/>
        <v>86.465132662381237</v>
      </c>
    </row>
    <row r="6045" spans="6:8" x14ac:dyDescent="0.3">
      <c r="F6045" s="2">
        <v>6040</v>
      </c>
      <c r="G6045" s="12">
        <f ca="1"/>
        <v>0.53792878905002262</v>
      </c>
      <c r="H6045" s="12">
        <f ca="1"/>
        <v>92.238287302436788</v>
      </c>
    </row>
    <row r="6046" spans="6:8" x14ac:dyDescent="0.3">
      <c r="F6046" s="2">
        <v>6041</v>
      </c>
      <c r="G6046" s="12">
        <f ca="1"/>
        <v>0.2133059527699579</v>
      </c>
      <c r="H6046" s="12">
        <f ca="1"/>
        <v>57.175990541353677</v>
      </c>
    </row>
    <row r="6047" spans="6:8" x14ac:dyDescent="0.3">
      <c r="F6047" s="2">
        <v>6042</v>
      </c>
      <c r="G6047" s="12">
        <f ca="1"/>
        <v>0.20512368019613136</v>
      </c>
      <c r="H6047" s="12">
        <f ca="1"/>
        <v>55.853417967718052</v>
      </c>
    </row>
    <row r="6048" spans="6:8" x14ac:dyDescent="0.3">
      <c r="F6048" s="2">
        <v>6043</v>
      </c>
      <c r="G6048" s="12">
        <f ca="1"/>
        <v>0.93992451194061744</v>
      </c>
      <c r="H6048" s="12">
        <f ca="1"/>
        <v>131.0185154457881</v>
      </c>
    </row>
    <row r="6049" spans="6:8" x14ac:dyDescent="0.3">
      <c r="F6049" s="2">
        <v>6044</v>
      </c>
      <c r="G6049" s="12">
        <f ca="1"/>
        <v>0.17701593755208411</v>
      </c>
      <c r="H6049" s="12">
        <f ca="1"/>
        <v>50.92938363532685</v>
      </c>
    </row>
    <row r="6050" spans="6:8" x14ac:dyDescent="0.3">
      <c r="F6050" s="2">
        <v>6045</v>
      </c>
      <c r="G6050" s="12">
        <f ca="1"/>
        <v>0.49795178635265924</v>
      </c>
      <c r="H6050" s="12">
        <f ca="1"/>
        <v>88.82715384993233</v>
      </c>
    </row>
    <row r="6051" spans="6:8" x14ac:dyDescent="0.3">
      <c r="F6051" s="2">
        <v>6046</v>
      </c>
      <c r="G6051" s="12">
        <f ca="1"/>
        <v>0.81905535448898026</v>
      </c>
      <c r="H6051" s="12">
        <f ca="1"/>
        <v>116.08715313007187</v>
      </c>
    </row>
    <row r="6052" spans="6:8" x14ac:dyDescent="0.3">
      <c r="F6052" s="2">
        <v>6047</v>
      </c>
      <c r="G6052" s="12">
        <f ca="1"/>
        <v>0.10314777783606255</v>
      </c>
      <c r="H6052" s="12">
        <f ca="1"/>
        <v>33.470372378230905</v>
      </c>
    </row>
    <row r="6053" spans="6:8" x14ac:dyDescent="0.3">
      <c r="F6053" s="2">
        <v>6048</v>
      </c>
      <c r="G6053" s="12">
        <f ca="1"/>
        <v>0.63445063046112193</v>
      </c>
      <c r="H6053" s="12">
        <f ca="1"/>
        <v>100.19001501382718</v>
      </c>
    </row>
    <row r="6054" spans="6:8" x14ac:dyDescent="0.3">
      <c r="F6054" s="2">
        <v>6049</v>
      </c>
      <c r="G6054" s="12">
        <f ca="1"/>
        <v>0.8367386008430453</v>
      </c>
      <c r="H6054" s="12">
        <f ca="1"/>
        <v>117.83960248925557</v>
      </c>
    </row>
    <row r="6055" spans="6:8" x14ac:dyDescent="0.3">
      <c r="F6055" s="2">
        <v>6050</v>
      </c>
      <c r="G6055" s="12">
        <f ca="1"/>
        <v>0.42958385084949047</v>
      </c>
      <c r="H6055" s="12">
        <f ca="1"/>
        <v>82.679768979899308</v>
      </c>
    </row>
    <row r="6056" spans="6:8" x14ac:dyDescent="0.3">
      <c r="F6056" s="2">
        <v>6051</v>
      </c>
      <c r="G6056" s="12">
        <f ca="1"/>
        <v>0.73422934013609753</v>
      </c>
      <c r="H6056" s="12">
        <f ca="1"/>
        <v>108.44512512237327</v>
      </c>
    </row>
    <row r="6057" spans="6:8" x14ac:dyDescent="0.3">
      <c r="F6057" s="2">
        <v>6052</v>
      </c>
      <c r="G6057" s="12">
        <f ca="1"/>
        <v>0.89628514272450244</v>
      </c>
      <c r="H6057" s="12">
        <f ca="1"/>
        <v>124.54193986019546</v>
      </c>
    </row>
    <row r="6058" spans="6:8" x14ac:dyDescent="0.3">
      <c r="F6058" s="2">
        <v>6053</v>
      </c>
      <c r="G6058" s="12">
        <f ca="1"/>
        <v>0.46840906072652166</v>
      </c>
      <c r="H6058" s="12">
        <f ca="1"/>
        <v>86.228374024830003</v>
      </c>
    </row>
    <row r="6059" spans="6:8" x14ac:dyDescent="0.3">
      <c r="F6059" s="2">
        <v>6054</v>
      </c>
      <c r="G6059" s="12">
        <f ca="1"/>
        <v>0.29031070469934805</v>
      </c>
      <c r="H6059" s="12">
        <f ca="1"/>
        <v>67.892958493784079</v>
      </c>
    </row>
    <row r="6060" spans="6:8" x14ac:dyDescent="0.3">
      <c r="F6060" s="2">
        <v>6055</v>
      </c>
      <c r="G6060" s="12">
        <f ca="1"/>
        <v>0.62398855893879568</v>
      </c>
      <c r="H6060" s="12">
        <f ca="1"/>
        <v>99.336794255701577</v>
      </c>
    </row>
    <row r="6061" spans="6:8" x14ac:dyDescent="0.3">
      <c r="F6061" s="2">
        <v>6056</v>
      </c>
      <c r="G6061" s="12">
        <f ca="1"/>
        <v>0.27629598483098228</v>
      </c>
      <c r="H6061" s="12">
        <f ca="1"/>
        <v>66.131515728324104</v>
      </c>
    </row>
    <row r="6062" spans="6:8" x14ac:dyDescent="0.3">
      <c r="F6062" s="2">
        <v>6057</v>
      </c>
      <c r="G6062" s="12">
        <f ca="1"/>
        <v>3.3641443359879286E-2</v>
      </c>
      <c r="H6062" s="12">
        <f ca="1"/>
        <v>-1.2480548822736921</v>
      </c>
    </row>
    <row r="6063" spans="6:8" x14ac:dyDescent="0.3">
      <c r="F6063" s="2">
        <v>6058</v>
      </c>
      <c r="G6063" s="12">
        <f ca="1"/>
        <v>0.50942067036764338</v>
      </c>
      <c r="H6063" s="12">
        <f ca="1"/>
        <v>89.81676862153887</v>
      </c>
    </row>
    <row r="6064" spans="6:8" x14ac:dyDescent="0.3">
      <c r="F6064" s="2">
        <v>6059</v>
      </c>
      <c r="G6064" s="12">
        <f ca="1"/>
        <v>0.26081892291299424</v>
      </c>
      <c r="H6064" s="12">
        <f ca="1"/>
        <v>64.101239920051228</v>
      </c>
    </row>
    <row r="6065" spans="6:8" x14ac:dyDescent="0.3">
      <c r="F6065" s="2">
        <v>6060</v>
      </c>
      <c r="G6065" s="12">
        <f ca="1"/>
        <v>0.15258643545693484</v>
      </c>
      <c r="H6065" s="12">
        <f ca="1"/>
        <v>46.048517415548105</v>
      </c>
    </row>
    <row r="6066" spans="6:8" x14ac:dyDescent="0.3">
      <c r="F6066" s="2">
        <v>6061</v>
      </c>
      <c r="G6066" s="12">
        <f ca="1"/>
        <v>0.72819043854454923</v>
      </c>
      <c r="H6066" s="12">
        <f ca="1"/>
        <v>107.93210243364184</v>
      </c>
    </row>
    <row r="6067" spans="6:8" x14ac:dyDescent="0.3">
      <c r="F6067" s="2">
        <v>6062</v>
      </c>
      <c r="G6067" s="12">
        <f ca="1"/>
        <v>0.7376572994619448</v>
      </c>
      <c r="H6067" s="12">
        <f ca="1"/>
        <v>108.7376019139176</v>
      </c>
    </row>
    <row r="6068" spans="6:8" x14ac:dyDescent="0.3">
      <c r="F6068" s="2">
        <v>6063</v>
      </c>
      <c r="G6068" s="12">
        <f ca="1"/>
        <v>0.98819902566761453</v>
      </c>
      <c r="H6068" s="12">
        <f ca="1"/>
        <v>144.71674723833496</v>
      </c>
    </row>
    <row r="6069" spans="6:8" x14ac:dyDescent="0.3">
      <c r="F6069" s="2">
        <v>6064</v>
      </c>
      <c r="G6069" s="12">
        <f ca="1"/>
        <v>0.12210131102642729</v>
      </c>
      <c r="H6069" s="12">
        <f ca="1"/>
        <v>38.845041494048161</v>
      </c>
    </row>
    <row r="6070" spans="6:8" x14ac:dyDescent="0.3">
      <c r="F6070" s="2">
        <v>6065</v>
      </c>
      <c r="G6070" s="12">
        <f ca="1"/>
        <v>0.72070066211877992</v>
      </c>
      <c r="H6070" s="12">
        <f ca="1"/>
        <v>107.29946982019479</v>
      </c>
    </row>
    <row r="6071" spans="6:8" x14ac:dyDescent="0.3">
      <c r="F6071" s="2">
        <v>6066</v>
      </c>
      <c r="G6071" s="12">
        <f ca="1"/>
        <v>0.20834142142838363</v>
      </c>
      <c r="H6071" s="12">
        <f ca="1"/>
        <v>56.378868306831862</v>
      </c>
    </row>
    <row r="6072" spans="6:8" x14ac:dyDescent="0.3">
      <c r="F6072" s="2">
        <v>6067</v>
      </c>
      <c r="G6072" s="12">
        <f ca="1"/>
        <v>0.86811389155953833</v>
      </c>
      <c r="H6072" s="12">
        <f ca="1"/>
        <v>121.17918552187989</v>
      </c>
    </row>
    <row r="6073" spans="6:8" x14ac:dyDescent="0.3">
      <c r="F6073" s="2">
        <v>6068</v>
      </c>
      <c r="G6073" s="12">
        <f ca="1"/>
        <v>0.32440743268419237</v>
      </c>
      <c r="H6073" s="12">
        <f ca="1"/>
        <v>71.917829040384078</v>
      </c>
    </row>
    <row r="6074" spans="6:8" x14ac:dyDescent="0.3">
      <c r="F6074" s="2">
        <v>6069</v>
      </c>
      <c r="G6074" s="12">
        <f ca="1"/>
        <v>0.44200683184353173</v>
      </c>
      <c r="H6074" s="12">
        <f ca="1"/>
        <v>83.833973534903819</v>
      </c>
    </row>
    <row r="6075" spans="6:8" x14ac:dyDescent="0.3">
      <c r="F6075" s="2">
        <v>6070</v>
      </c>
      <c r="G6075" s="12">
        <f ca="1"/>
        <v>0.70731184161958338</v>
      </c>
      <c r="H6075" s="12">
        <f ca="1"/>
        <v>106.17742016716095</v>
      </c>
    </row>
    <row r="6076" spans="6:8" x14ac:dyDescent="0.3">
      <c r="F6076" s="2">
        <v>6071</v>
      </c>
      <c r="G6076" s="12">
        <f ca="1"/>
        <v>0.52095110399059008</v>
      </c>
      <c r="H6076" s="12">
        <f ca="1"/>
        <v>90.802313367814918</v>
      </c>
    </row>
    <row r="6077" spans="6:8" x14ac:dyDescent="0.3">
      <c r="F6077" s="2">
        <v>6072</v>
      </c>
      <c r="G6077" s="12">
        <f ca="1"/>
        <v>0.31811039592218116</v>
      </c>
      <c r="H6077" s="12">
        <f ca="1"/>
        <v>71.199578400254595</v>
      </c>
    </row>
    <row r="6078" spans="6:8" x14ac:dyDescent="0.3">
      <c r="F6078" s="2">
        <v>6073</v>
      </c>
      <c r="G6078" s="12">
        <f ca="1"/>
        <v>0.3714975127100677</v>
      </c>
      <c r="H6078" s="12">
        <f ca="1"/>
        <v>76.99071705845023</v>
      </c>
    </row>
    <row r="6079" spans="6:8" x14ac:dyDescent="0.3">
      <c r="F6079" s="2">
        <v>6074</v>
      </c>
      <c r="G6079" s="12">
        <f ca="1"/>
        <v>0.30235075022879188</v>
      </c>
      <c r="H6079" s="12">
        <f ca="1"/>
        <v>69.353696567228468</v>
      </c>
    </row>
    <row r="6080" spans="6:8" x14ac:dyDescent="0.3">
      <c r="F6080" s="2">
        <v>6075</v>
      </c>
      <c r="G6080" s="12">
        <f ca="1"/>
        <v>0.12362237418216382</v>
      </c>
      <c r="H6080" s="12">
        <f ca="1"/>
        <v>39.241898083999615</v>
      </c>
    </row>
    <row r="6081" spans="6:8" x14ac:dyDescent="0.3">
      <c r="F6081" s="2">
        <v>6076</v>
      </c>
      <c r="G6081" s="12">
        <f ca="1"/>
        <v>0.13232957098220322</v>
      </c>
      <c r="H6081" s="12">
        <f ca="1"/>
        <v>41.430177692694947</v>
      </c>
    </row>
    <row r="6082" spans="6:8" x14ac:dyDescent="0.3">
      <c r="F6082" s="2">
        <v>6077</v>
      </c>
      <c r="G6082" s="12">
        <f ca="1"/>
        <v>0.91116548382689722</v>
      </c>
      <c r="H6082" s="12">
        <f ca="1"/>
        <v>126.52517261601355</v>
      </c>
    </row>
    <row r="6083" spans="6:8" x14ac:dyDescent="0.3">
      <c r="F6083" s="2">
        <v>6078</v>
      </c>
      <c r="G6083" s="12">
        <f ca="1"/>
        <v>1.5628665067876968E-2</v>
      </c>
      <c r="H6083" s="12">
        <f ca="1"/>
        <v>-24.523485351762091</v>
      </c>
    </row>
    <row r="6084" spans="6:8" x14ac:dyDescent="0.3">
      <c r="F6084" s="2">
        <v>6079</v>
      </c>
      <c r="G6084" s="12">
        <f ca="1"/>
        <v>0.91554825418997798</v>
      </c>
      <c r="H6084" s="12">
        <f ca="1"/>
        <v>127.14566753120445</v>
      </c>
    </row>
    <row r="6085" spans="6:8" x14ac:dyDescent="0.3">
      <c r="F6085" s="2">
        <v>6080</v>
      </c>
      <c r="G6085" s="12">
        <f ca="1"/>
        <v>6.9469216857044325E-2</v>
      </c>
      <c r="H6085" s="12">
        <f ca="1"/>
        <v>21.06737565078528</v>
      </c>
    </row>
    <row r="6086" spans="6:8" x14ac:dyDescent="0.3">
      <c r="F6086" s="2">
        <v>6081</v>
      </c>
      <c r="G6086" s="12">
        <f ca="1"/>
        <v>0.34062589772308494</v>
      </c>
      <c r="H6086" s="12">
        <f ca="1"/>
        <v>73.721358450491266</v>
      </c>
    </row>
    <row r="6087" spans="6:8" x14ac:dyDescent="0.3">
      <c r="F6087" s="2">
        <v>6082</v>
      </c>
      <c r="G6087" s="12">
        <f ca="1"/>
        <v>0.95678238935926818</v>
      </c>
      <c r="H6087" s="12">
        <f ca="1"/>
        <v>134.34108066761507</v>
      </c>
    </row>
    <row r="6088" spans="6:8" x14ac:dyDescent="0.3">
      <c r="F6088" s="2">
        <v>6083</v>
      </c>
      <c r="G6088" s="12">
        <f ca="1"/>
        <v>0.18556308590693504</v>
      </c>
      <c r="H6088" s="12">
        <f ca="1"/>
        <v>52.495418303638019</v>
      </c>
    </row>
    <row r="6089" spans="6:8" x14ac:dyDescent="0.3">
      <c r="F6089" s="2">
        <v>6084</v>
      </c>
      <c r="G6089" s="12">
        <f ca="1"/>
        <v>0.35451673202912581</v>
      </c>
      <c r="H6089" s="12">
        <f ca="1"/>
        <v>75.217191275647011</v>
      </c>
    </row>
    <row r="6090" spans="6:8" x14ac:dyDescent="0.3">
      <c r="F6090" s="2">
        <v>6085</v>
      </c>
      <c r="G6090" s="12">
        <f ca="1"/>
        <v>0.75231110267588797</v>
      </c>
      <c r="H6090" s="12">
        <f ca="1"/>
        <v>109.99934095910076</v>
      </c>
    </row>
    <row r="6091" spans="6:8" x14ac:dyDescent="0.3">
      <c r="F6091" s="2">
        <v>6086</v>
      </c>
      <c r="G6091" s="12">
        <f ca="1"/>
        <v>0.67574519020736501</v>
      </c>
      <c r="H6091" s="12">
        <f ca="1"/>
        <v>103.56615654074584</v>
      </c>
    </row>
    <row r="6092" spans="6:8" x14ac:dyDescent="0.3">
      <c r="F6092" s="2">
        <v>6087</v>
      </c>
      <c r="G6092" s="12">
        <f ca="1"/>
        <v>0.71975933124471747</v>
      </c>
      <c r="H6092" s="12">
        <f ca="1"/>
        <v>107.22022595862646</v>
      </c>
    </row>
    <row r="6093" spans="6:8" x14ac:dyDescent="0.3">
      <c r="F6093" s="2">
        <v>6088</v>
      </c>
      <c r="G6093" s="12">
        <f ca="1"/>
        <v>0.9863360417020921</v>
      </c>
      <c r="H6093" s="12">
        <f ca="1"/>
        <v>143.70952960951621</v>
      </c>
    </row>
    <row r="6094" spans="6:8" x14ac:dyDescent="0.3">
      <c r="F6094" s="2">
        <v>6089</v>
      </c>
      <c r="G6094" s="12">
        <f ca="1"/>
        <v>0.9764015961589303</v>
      </c>
      <c r="H6094" s="12">
        <f ca="1"/>
        <v>139.62527231270252</v>
      </c>
    </row>
    <row r="6095" spans="6:8" x14ac:dyDescent="0.3">
      <c r="F6095" s="2">
        <v>6090</v>
      </c>
      <c r="G6095" s="12">
        <f ca="1"/>
        <v>0.1802902955530552</v>
      </c>
      <c r="H6095" s="12">
        <f ca="1"/>
        <v>51.537078048824377</v>
      </c>
    </row>
    <row r="6096" spans="6:8" x14ac:dyDescent="0.3">
      <c r="F6096" s="2">
        <v>6091</v>
      </c>
      <c r="G6096" s="12">
        <f ca="1"/>
        <v>0.76515935906467858</v>
      </c>
      <c r="H6096" s="12">
        <f ca="1"/>
        <v>111.12306519180856</v>
      </c>
    </row>
    <row r="6097" spans="6:8" x14ac:dyDescent="0.3">
      <c r="F6097" s="2">
        <v>6092</v>
      </c>
      <c r="G6097" s="12">
        <f ca="1"/>
        <v>0.74371580849521535</v>
      </c>
      <c r="H6097" s="12">
        <f ca="1"/>
        <v>109.25691309015801</v>
      </c>
    </row>
    <row r="6098" spans="6:8" x14ac:dyDescent="0.3">
      <c r="F6098" s="2">
        <v>6093</v>
      </c>
      <c r="G6098" s="12">
        <f ca="1"/>
        <v>1.0251798322944428E-3</v>
      </c>
      <c r="H6098" s="12">
        <f ca="1"/>
        <v>-106.47123279895328</v>
      </c>
    </row>
    <row r="6099" spans="6:8" x14ac:dyDescent="0.3">
      <c r="F6099" s="2">
        <v>6094</v>
      </c>
      <c r="G6099" s="12">
        <f ca="1"/>
        <v>0.46677369846285988</v>
      </c>
      <c r="H6099" s="12">
        <f ca="1"/>
        <v>86.082185624976404</v>
      </c>
    </row>
    <row r="6100" spans="6:8" x14ac:dyDescent="0.3">
      <c r="F6100" s="2">
        <v>6095</v>
      </c>
      <c r="G6100" s="12">
        <f ca="1"/>
        <v>0.34771258165400631</v>
      </c>
      <c r="H6100" s="12">
        <f ca="1"/>
        <v>74.489824780563737</v>
      </c>
    </row>
    <row r="6101" spans="6:8" x14ac:dyDescent="0.3">
      <c r="F6101" s="2">
        <v>6096</v>
      </c>
      <c r="G6101" s="12">
        <f ca="1"/>
        <v>0.81861572226701318</v>
      </c>
      <c r="H6101" s="12">
        <f ca="1"/>
        <v>116.0445382764112</v>
      </c>
    </row>
    <row r="6102" spans="6:8" x14ac:dyDescent="0.3">
      <c r="F6102" s="2">
        <v>6097</v>
      </c>
      <c r="G6102" s="12">
        <f ca="1"/>
        <v>1.5272127307075944E-2</v>
      </c>
      <c r="H6102" s="12">
        <f ca="1"/>
        <v>-25.221222550572762</v>
      </c>
    </row>
    <row r="6103" spans="6:8" x14ac:dyDescent="0.3">
      <c r="F6103" s="2">
        <v>6098</v>
      </c>
      <c r="G6103" s="12">
        <f ca="1"/>
        <v>0.91476873756692778</v>
      </c>
      <c r="H6103" s="12">
        <f ca="1"/>
        <v>127.03393592718201</v>
      </c>
    </row>
    <row r="6104" spans="6:8" x14ac:dyDescent="0.3">
      <c r="F6104" s="2">
        <v>6099</v>
      </c>
      <c r="G6104" s="12">
        <f ca="1"/>
        <v>0.23936370179661282</v>
      </c>
      <c r="H6104" s="12">
        <f ca="1"/>
        <v>61.11735298247261</v>
      </c>
    </row>
    <row r="6105" spans="6:8" x14ac:dyDescent="0.3">
      <c r="F6105" s="2">
        <v>6100</v>
      </c>
      <c r="G6105" s="12">
        <f ca="1"/>
        <v>0.93873168219866976</v>
      </c>
      <c r="H6105" s="12">
        <f ca="1"/>
        <v>130.80803599873821</v>
      </c>
    </row>
    <row r="6106" spans="6:8" x14ac:dyDescent="0.3">
      <c r="F6106" s="2">
        <v>6101</v>
      </c>
      <c r="G6106" s="12">
        <f ca="1"/>
        <v>0.80839514250111999</v>
      </c>
      <c r="H6106" s="12">
        <f ca="1"/>
        <v>115.06541194440719</v>
      </c>
    </row>
    <row r="6107" spans="6:8" x14ac:dyDescent="0.3">
      <c r="F6107" s="2">
        <v>6102</v>
      </c>
      <c r="G6107" s="12">
        <f ca="1"/>
        <v>0.39946676082987587</v>
      </c>
      <c r="H6107" s="12">
        <f ca="1"/>
        <v>79.795974146087701</v>
      </c>
    </row>
    <row r="6108" spans="6:8" x14ac:dyDescent="0.3">
      <c r="F6108" s="2">
        <v>6103</v>
      </c>
      <c r="G6108" s="12">
        <f ca="1"/>
        <v>0.6469780757452066</v>
      </c>
      <c r="H6108" s="12">
        <f ca="1"/>
        <v>101.2119404690979</v>
      </c>
    </row>
    <row r="6109" spans="6:8" x14ac:dyDescent="0.3">
      <c r="F6109" s="2">
        <v>6104</v>
      </c>
      <c r="G6109" s="12">
        <f ca="1"/>
        <v>0.32004940060959397</v>
      </c>
      <c r="H6109" s="12">
        <f ca="1"/>
        <v>71.421870006436777</v>
      </c>
    </row>
    <row r="6110" spans="6:8" x14ac:dyDescent="0.3">
      <c r="F6110" s="2">
        <v>6105</v>
      </c>
      <c r="G6110" s="12">
        <f ca="1"/>
        <v>0.40850700370429216</v>
      </c>
      <c r="H6110" s="12">
        <f ca="1"/>
        <v>80.6753138299906</v>
      </c>
    </row>
    <row r="6111" spans="6:8" x14ac:dyDescent="0.3">
      <c r="F6111" s="2">
        <v>6106</v>
      </c>
      <c r="G6111" s="12">
        <f ca="1"/>
        <v>0.19801889504874914</v>
      </c>
      <c r="H6111" s="12">
        <f ca="1"/>
        <v>54.667424263100742</v>
      </c>
    </row>
    <row r="6112" spans="6:8" x14ac:dyDescent="0.3">
      <c r="F6112" s="2">
        <v>6107</v>
      </c>
      <c r="G6112" s="12">
        <f ca="1"/>
        <v>0.18207813511344617</v>
      </c>
      <c r="H6112" s="12">
        <f ca="1"/>
        <v>51.8647674259458</v>
      </c>
    </row>
    <row r="6113" spans="6:8" x14ac:dyDescent="0.3">
      <c r="F6113" s="2">
        <v>6108</v>
      </c>
      <c r="G6113" s="12">
        <f ca="1"/>
        <v>0.61071825749560804</v>
      </c>
      <c r="H6113" s="12">
        <f ca="1"/>
        <v>98.253703878713125</v>
      </c>
    </row>
    <row r="6114" spans="6:8" x14ac:dyDescent="0.3">
      <c r="F6114" s="2">
        <v>6109</v>
      </c>
      <c r="G6114" s="12">
        <f ca="1"/>
        <v>0.11474118611794681</v>
      </c>
      <c r="H6114" s="12">
        <f ca="1"/>
        <v>36.857276534874536</v>
      </c>
    </row>
    <row r="6115" spans="6:8" x14ac:dyDescent="0.3">
      <c r="F6115" s="2">
        <v>6110</v>
      </c>
      <c r="G6115" s="12">
        <f ca="1"/>
        <v>0.43790158115286282</v>
      </c>
      <c r="H6115" s="12">
        <f ca="1"/>
        <v>83.454650440597447</v>
      </c>
    </row>
    <row r="6116" spans="6:8" x14ac:dyDescent="0.3">
      <c r="F6116" s="2">
        <v>6111</v>
      </c>
      <c r="G6116" s="12">
        <f ca="1"/>
        <v>0.75919367406358651</v>
      </c>
      <c r="H6116" s="12">
        <f ca="1"/>
        <v>110.59908614988801</v>
      </c>
    </row>
    <row r="6117" spans="6:8" x14ac:dyDescent="0.3">
      <c r="F6117" s="2">
        <v>6112</v>
      </c>
      <c r="G6117" s="12">
        <f ca="1"/>
        <v>0.84089754303932818</v>
      </c>
      <c r="H6117" s="12">
        <f ca="1"/>
        <v>118.26371758268775</v>
      </c>
    </row>
    <row r="6118" spans="6:8" x14ac:dyDescent="0.3">
      <c r="F6118" s="2">
        <v>6113</v>
      </c>
      <c r="G6118" s="12">
        <f ca="1"/>
        <v>0.53602682384475009</v>
      </c>
      <c r="H6118" s="12">
        <f ca="1"/>
        <v>92.078242027788932</v>
      </c>
    </row>
    <row r="6119" spans="6:8" x14ac:dyDescent="0.3">
      <c r="F6119" s="2">
        <v>6114</v>
      </c>
      <c r="G6119" s="12">
        <f ca="1"/>
        <v>0.36224164207474163</v>
      </c>
      <c r="H6119" s="12">
        <f ca="1"/>
        <v>76.031153805286763</v>
      </c>
    </row>
    <row r="6120" spans="6:8" x14ac:dyDescent="0.3">
      <c r="F6120" s="2">
        <v>6115</v>
      </c>
      <c r="G6120" s="12">
        <f ca="1"/>
        <v>0.71655048234957874</v>
      </c>
      <c r="H6120" s="12">
        <f ca="1"/>
        <v>106.95051909504832</v>
      </c>
    </row>
    <row r="6121" spans="6:8" x14ac:dyDescent="0.3">
      <c r="F6121" s="2">
        <v>6116</v>
      </c>
      <c r="G6121" s="12">
        <f ca="1"/>
        <v>0.64107958004609267</v>
      </c>
      <c r="H6121" s="12">
        <f ca="1"/>
        <v>100.73066701061474</v>
      </c>
    </row>
    <row r="6122" spans="6:8" x14ac:dyDescent="0.3">
      <c r="F6122" s="2">
        <v>6117</v>
      </c>
      <c r="G6122" s="12">
        <f ca="1"/>
        <v>0.46347630986879862</v>
      </c>
      <c r="H6122" s="12">
        <f ca="1"/>
        <v>85.786616470508378</v>
      </c>
    </row>
    <row r="6123" spans="6:8" x14ac:dyDescent="0.3">
      <c r="F6123" s="2">
        <v>6118</v>
      </c>
      <c r="G6123" s="12">
        <f ca="1"/>
        <v>0.93882992038883994</v>
      </c>
      <c r="H6123" s="12">
        <f ca="1"/>
        <v>130.82527044387504</v>
      </c>
    </row>
    <row r="6124" spans="6:8" x14ac:dyDescent="0.3">
      <c r="F6124" s="2">
        <v>6119</v>
      </c>
      <c r="G6124" s="12">
        <f ca="1"/>
        <v>0.17365538180719864</v>
      </c>
      <c r="H6124" s="12">
        <f ca="1"/>
        <v>50.295210432256532</v>
      </c>
    </row>
    <row r="6125" spans="6:8" x14ac:dyDescent="0.3">
      <c r="F6125" s="2">
        <v>6120</v>
      </c>
      <c r="G6125" s="12">
        <f ca="1"/>
        <v>0.49066534735439937</v>
      </c>
      <c r="H6125" s="12">
        <f ca="1"/>
        <v>88.193163107210026</v>
      </c>
    </row>
    <row r="6126" spans="6:8" x14ac:dyDescent="0.3">
      <c r="F6126" s="2">
        <v>6121</v>
      </c>
      <c r="G6126" s="12">
        <f ca="1"/>
        <v>0.59772343397049266</v>
      </c>
      <c r="H6126" s="12">
        <f ca="1"/>
        <v>97.190962374684304</v>
      </c>
    </row>
    <row r="6127" spans="6:8" x14ac:dyDescent="0.3">
      <c r="F6127" s="2">
        <v>6122</v>
      </c>
      <c r="G6127" s="12">
        <f ca="1"/>
        <v>0.12135480941416144</v>
      </c>
      <c r="H6127" s="12">
        <f ca="1"/>
        <v>38.648591100378404</v>
      </c>
    </row>
    <row r="6128" spans="6:8" x14ac:dyDescent="0.3">
      <c r="F6128" s="2">
        <v>6123</v>
      </c>
      <c r="G6128" s="12">
        <f ca="1"/>
        <v>0.97560827331643019</v>
      </c>
      <c r="H6128" s="12">
        <f ca="1"/>
        <v>139.35933592642348</v>
      </c>
    </row>
    <row r="6129" spans="6:8" x14ac:dyDescent="0.3">
      <c r="F6129" s="2">
        <v>6124</v>
      </c>
      <c r="G6129" s="12">
        <f ca="1"/>
        <v>9.0148857754726475E-2</v>
      </c>
      <c r="H6129" s="12">
        <f ca="1"/>
        <v>29.217168189163971</v>
      </c>
    </row>
    <row r="6130" spans="6:8" x14ac:dyDescent="0.3">
      <c r="F6130" s="2">
        <v>6125</v>
      </c>
      <c r="G6130" s="12">
        <f ca="1"/>
        <v>0.22225111665436836</v>
      </c>
      <c r="H6130" s="12">
        <f ca="1"/>
        <v>58.572921791054547</v>
      </c>
    </row>
    <row r="6131" spans="6:8" x14ac:dyDescent="0.3">
      <c r="F6131" s="2">
        <v>6126</v>
      </c>
      <c r="G6131" s="12">
        <f ca="1"/>
        <v>5.7791402584889129E-2</v>
      </c>
      <c r="H6131" s="12">
        <f ca="1"/>
        <v>15.361041626534984</v>
      </c>
    </row>
    <row r="6132" spans="6:8" x14ac:dyDescent="0.3">
      <c r="F6132" s="2">
        <v>6127</v>
      </c>
      <c r="G6132" s="12">
        <f ca="1"/>
        <v>0.47791641645571659</v>
      </c>
      <c r="H6132" s="12">
        <f ca="1"/>
        <v>87.073169970343159</v>
      </c>
    </row>
    <row r="6133" spans="6:8" x14ac:dyDescent="0.3">
      <c r="F6133" s="2">
        <v>6128</v>
      </c>
      <c r="G6133" s="12">
        <f ca="1"/>
        <v>0.49586165962397688</v>
      </c>
      <c r="H6133" s="12">
        <f ca="1"/>
        <v>88.645726795319348</v>
      </c>
    </row>
    <row r="6134" spans="6:8" x14ac:dyDescent="0.3">
      <c r="F6134" s="2">
        <v>6129</v>
      </c>
      <c r="G6134" s="12">
        <f ca="1"/>
        <v>4.9619787029942186E-2</v>
      </c>
      <c r="H6134" s="12">
        <f ca="1"/>
        <v>10.659191900654861</v>
      </c>
    </row>
    <row r="6135" spans="6:8" x14ac:dyDescent="0.3">
      <c r="F6135" s="2">
        <v>6130</v>
      </c>
      <c r="G6135" s="12">
        <f ca="1"/>
        <v>0.79513628992333985</v>
      </c>
      <c r="H6135" s="12">
        <f ca="1"/>
        <v>113.8252980884901</v>
      </c>
    </row>
    <row r="6136" spans="6:8" x14ac:dyDescent="0.3">
      <c r="F6136" s="2">
        <v>6131</v>
      </c>
      <c r="G6136" s="12">
        <f ca="1"/>
        <v>0.83245507923003181</v>
      </c>
      <c r="H6136" s="12">
        <f ca="1"/>
        <v>117.40781542994839</v>
      </c>
    </row>
    <row r="6137" spans="6:8" x14ac:dyDescent="0.3">
      <c r="F6137" s="2">
        <v>6132</v>
      </c>
      <c r="G6137" s="12">
        <f ca="1"/>
        <v>8.0083142766474102E-2</v>
      </c>
      <c r="H6137" s="12">
        <f ca="1"/>
        <v>25.502673841806171</v>
      </c>
    </row>
    <row r="6138" spans="6:8" x14ac:dyDescent="0.3">
      <c r="F6138" s="2">
        <v>6133</v>
      </c>
      <c r="G6138" s="12">
        <f ca="1"/>
        <v>0.61780935483961397</v>
      </c>
      <c r="H6138" s="12">
        <f ca="1"/>
        <v>98.832651753678576</v>
      </c>
    </row>
    <row r="6139" spans="6:8" x14ac:dyDescent="0.3">
      <c r="F6139" s="2">
        <v>6134</v>
      </c>
      <c r="G6139" s="12">
        <f ca="1"/>
        <v>0.17047571160013342</v>
      </c>
      <c r="H6139" s="12">
        <f ca="1"/>
        <v>49.685016786146221</v>
      </c>
    </row>
    <row r="6140" spans="6:8" x14ac:dyDescent="0.3">
      <c r="F6140" s="2">
        <v>6135</v>
      </c>
      <c r="G6140" s="12">
        <f ca="1"/>
        <v>0.11117687265748977</v>
      </c>
      <c r="H6140" s="12">
        <f ca="1"/>
        <v>35.851507509988039</v>
      </c>
    </row>
    <row r="6141" spans="6:8" x14ac:dyDescent="0.3">
      <c r="F6141" s="2">
        <v>6136</v>
      </c>
      <c r="G6141" s="12">
        <f ca="1"/>
        <v>0.74958453743709064</v>
      </c>
      <c r="H6141" s="12">
        <f ca="1"/>
        <v>109.76307296498349</v>
      </c>
    </row>
    <row r="6142" spans="6:8" x14ac:dyDescent="0.3">
      <c r="F6142" s="2">
        <v>6137</v>
      </c>
      <c r="G6142" s="12">
        <f ca="1"/>
        <v>0.25329628426718576</v>
      </c>
      <c r="H6142" s="12">
        <f ca="1"/>
        <v>63.078872669185806</v>
      </c>
    </row>
    <row r="6143" spans="6:8" x14ac:dyDescent="0.3">
      <c r="F6143" s="2">
        <v>6138</v>
      </c>
      <c r="G6143" s="12">
        <f ca="1"/>
        <v>0.84092175188610718</v>
      </c>
      <c r="H6143" s="12">
        <f ca="1"/>
        <v>118.26620093962322</v>
      </c>
    </row>
    <row r="6144" spans="6:8" x14ac:dyDescent="0.3">
      <c r="F6144" s="2">
        <v>6139</v>
      </c>
      <c r="G6144" s="12">
        <f ca="1"/>
        <v>0.60284891313695743</v>
      </c>
      <c r="H6144" s="12">
        <f ca="1"/>
        <v>97.610467694512906</v>
      </c>
    </row>
    <row r="6145" spans="6:8" x14ac:dyDescent="0.3">
      <c r="F6145" s="2">
        <v>6140</v>
      </c>
      <c r="G6145" s="12">
        <f ca="1"/>
        <v>0.1692721820293559</v>
      </c>
      <c r="H6145" s="12">
        <f ca="1"/>
        <v>49.45139791022585</v>
      </c>
    </row>
    <row r="6146" spans="6:8" x14ac:dyDescent="0.3">
      <c r="F6146" s="2">
        <v>6141</v>
      </c>
      <c r="G6146" s="12">
        <f ca="1"/>
        <v>0.27634721530183981</v>
      </c>
      <c r="H6146" s="12">
        <f ca="1"/>
        <v>66.138082516189641</v>
      </c>
    </row>
    <row r="6147" spans="6:8" x14ac:dyDescent="0.3">
      <c r="F6147" s="2">
        <v>6142</v>
      </c>
      <c r="G6147" s="12">
        <f ca="1"/>
        <v>0.74952558336257691</v>
      </c>
      <c r="H6147" s="12">
        <f ca="1"/>
        <v>109.75797232367485</v>
      </c>
    </row>
    <row r="6148" spans="6:8" x14ac:dyDescent="0.3">
      <c r="F6148" s="2">
        <v>6143</v>
      </c>
      <c r="G6148" s="12">
        <f ca="1"/>
        <v>0.26184334301723422</v>
      </c>
      <c r="H6148" s="12">
        <f ca="1"/>
        <v>64.238594396657973</v>
      </c>
    </row>
    <row r="6149" spans="6:8" x14ac:dyDescent="0.3">
      <c r="F6149" s="2">
        <v>6144</v>
      </c>
      <c r="G6149" s="12">
        <f ca="1"/>
        <v>9.3774407813114413E-2</v>
      </c>
      <c r="H6149" s="12">
        <f ca="1"/>
        <v>30.458987438744089</v>
      </c>
    </row>
    <row r="6150" spans="6:8" x14ac:dyDescent="0.3">
      <c r="F6150" s="2">
        <v>6145</v>
      </c>
      <c r="G6150" s="12">
        <f ca="1"/>
        <v>0.46360312186190611</v>
      </c>
      <c r="H6150" s="12">
        <f ca="1"/>
        <v>85.79800378681675</v>
      </c>
    </row>
    <row r="6151" spans="6:8" x14ac:dyDescent="0.3">
      <c r="F6151" s="2">
        <v>6146</v>
      </c>
      <c r="G6151" s="12">
        <f ca="1"/>
        <v>0.43435903274797583</v>
      </c>
      <c r="H6151" s="12">
        <f ca="1"/>
        <v>83.125679767068576</v>
      </c>
    </row>
    <row r="6152" spans="6:8" x14ac:dyDescent="0.3">
      <c r="F6152" s="2">
        <v>6147</v>
      </c>
      <c r="G6152" s="12">
        <f ca="1"/>
        <v>0.35847498341049122</v>
      </c>
      <c r="H6152" s="12">
        <f ca="1"/>
        <v>75.635800729476074</v>
      </c>
    </row>
    <row r="6153" spans="6:8" x14ac:dyDescent="0.3">
      <c r="F6153" s="2">
        <v>6148</v>
      </c>
      <c r="G6153" s="12">
        <f ca="1"/>
        <v>0.86935168228390847</v>
      </c>
      <c r="H6153" s="12">
        <f ca="1"/>
        <v>121.31850329128679</v>
      </c>
    </row>
    <row r="6154" spans="6:8" x14ac:dyDescent="0.3">
      <c r="F6154" s="2">
        <v>6149</v>
      </c>
      <c r="G6154" s="12">
        <f ca="1"/>
        <v>0.73959968561026179</v>
      </c>
      <c r="H6154" s="12">
        <f ca="1"/>
        <v>108.9037547011003</v>
      </c>
    </row>
    <row r="6155" spans="6:8" x14ac:dyDescent="0.3">
      <c r="F6155" s="2">
        <v>6150</v>
      </c>
      <c r="G6155" s="12">
        <f ca="1"/>
        <v>0.63539266371925507</v>
      </c>
      <c r="H6155" s="12">
        <f ca="1"/>
        <v>100.26683862420923</v>
      </c>
    </row>
    <row r="6156" spans="6:8" x14ac:dyDescent="0.3">
      <c r="F6156" s="2">
        <v>6151</v>
      </c>
      <c r="G6156" s="12">
        <f ca="1"/>
        <v>0.84216684366210903</v>
      </c>
      <c r="H6156" s="12">
        <f ca="1"/>
        <v>118.39415678618325</v>
      </c>
    </row>
    <row r="6157" spans="6:8" x14ac:dyDescent="0.3">
      <c r="F6157" s="2">
        <v>6152</v>
      </c>
      <c r="G6157" s="12">
        <f ca="1"/>
        <v>0.98478961543916954</v>
      </c>
      <c r="H6157" s="12">
        <f ca="1"/>
        <v>142.95076970253749</v>
      </c>
    </row>
    <row r="6158" spans="6:8" x14ac:dyDescent="0.3">
      <c r="F6158" s="2">
        <v>6153</v>
      </c>
      <c r="G6158" s="12">
        <f ca="1"/>
        <v>0.28457730624840205</v>
      </c>
      <c r="H6158" s="12">
        <f ca="1"/>
        <v>67.180664452048518</v>
      </c>
    </row>
    <row r="6159" spans="6:8" x14ac:dyDescent="0.3">
      <c r="F6159" s="2">
        <v>6154</v>
      </c>
      <c r="G6159" s="12">
        <f ca="1"/>
        <v>0.40923072339889743</v>
      </c>
      <c r="H6159" s="12">
        <f ca="1"/>
        <v>80.74517816945297</v>
      </c>
    </row>
    <row r="6160" spans="6:8" x14ac:dyDescent="0.3">
      <c r="F6160" s="2">
        <v>6155</v>
      </c>
      <c r="G6160" s="12">
        <f ca="1"/>
        <v>0.7567827694392617</v>
      </c>
      <c r="H6160" s="12">
        <f ca="1"/>
        <v>110.38843942767444</v>
      </c>
    </row>
    <row r="6161" spans="6:8" x14ac:dyDescent="0.3">
      <c r="F6161" s="2">
        <v>6156</v>
      </c>
      <c r="G6161" s="12">
        <f ca="1"/>
        <v>0.62963194976304071</v>
      </c>
      <c r="H6161" s="12">
        <f ca="1"/>
        <v>99.797056230730632</v>
      </c>
    </row>
    <row r="6162" spans="6:8" x14ac:dyDescent="0.3">
      <c r="F6162" s="2">
        <v>6157</v>
      </c>
      <c r="G6162" s="12">
        <f ca="1"/>
        <v>0.33851824970279099</v>
      </c>
      <c r="H6162" s="12">
        <f ca="1"/>
        <v>73.490584968455948</v>
      </c>
    </row>
    <row r="6163" spans="6:8" x14ac:dyDescent="0.3">
      <c r="F6163" s="2">
        <v>6158</v>
      </c>
      <c r="G6163" s="12">
        <f ca="1"/>
        <v>0.5794324139797471</v>
      </c>
      <c r="H6163" s="12">
        <f ca="1"/>
        <v>95.689087677036156</v>
      </c>
    </row>
    <row r="6164" spans="6:8" x14ac:dyDescent="0.3">
      <c r="F6164" s="2">
        <v>6159</v>
      </c>
      <c r="G6164" s="12">
        <f ca="1"/>
        <v>0.1118064156114138</v>
      </c>
      <c r="H6164" s="12">
        <f ca="1"/>
        <v>36.031323152241889</v>
      </c>
    </row>
    <row r="6165" spans="6:8" x14ac:dyDescent="0.3">
      <c r="F6165" s="2">
        <v>6160</v>
      </c>
      <c r="G6165" s="12">
        <f ca="1"/>
        <v>0.27931488010767858</v>
      </c>
      <c r="H6165" s="12">
        <f ca="1"/>
        <v>66.516834555371076</v>
      </c>
    </row>
    <row r="6166" spans="6:8" x14ac:dyDescent="0.3">
      <c r="F6166" s="2">
        <v>6161</v>
      </c>
      <c r="G6166" s="12">
        <f ca="1"/>
        <v>0.98996462479296121</v>
      </c>
      <c r="H6166" s="12">
        <f ca="1"/>
        <v>145.79237572900942</v>
      </c>
    </row>
    <row r="6167" spans="6:8" x14ac:dyDescent="0.3">
      <c r="F6167" s="2">
        <v>6162</v>
      </c>
      <c r="G6167" s="12">
        <f ca="1"/>
        <v>0.12566190267872424</v>
      </c>
      <c r="H6167" s="12">
        <f ca="1"/>
        <v>39.766975123317813</v>
      </c>
    </row>
    <row r="6168" spans="6:8" x14ac:dyDescent="0.3">
      <c r="F6168" s="2">
        <v>6163</v>
      </c>
      <c r="G6168" s="12">
        <f ca="1"/>
        <v>0.23671754722401461</v>
      </c>
      <c r="H6168" s="12">
        <f ca="1"/>
        <v>60.734122528894659</v>
      </c>
    </row>
    <row r="6169" spans="6:8" x14ac:dyDescent="0.3">
      <c r="F6169" s="2">
        <v>6164</v>
      </c>
      <c r="G6169" s="12">
        <f ca="1"/>
        <v>0.20448707483868489</v>
      </c>
      <c r="H6169" s="12">
        <f ca="1"/>
        <v>55.748617380495737</v>
      </c>
    </row>
    <row r="6170" spans="6:8" x14ac:dyDescent="0.3">
      <c r="F6170" s="2">
        <v>6165</v>
      </c>
      <c r="G6170" s="12">
        <f ca="1"/>
        <v>0.67084442284161638</v>
      </c>
      <c r="H6170" s="12">
        <f ca="1"/>
        <v>103.16388386218541</v>
      </c>
    </row>
    <row r="6171" spans="6:8" x14ac:dyDescent="0.3">
      <c r="F6171" s="2">
        <v>6166</v>
      </c>
      <c r="G6171" s="12">
        <f ca="1"/>
        <v>0.88352785415831292</v>
      </c>
      <c r="H6171" s="12">
        <f ca="1"/>
        <v>122.96547419783087</v>
      </c>
    </row>
    <row r="6172" spans="6:8" x14ac:dyDescent="0.3">
      <c r="F6172" s="2">
        <v>6167</v>
      </c>
      <c r="G6172" s="12">
        <f ca="1"/>
        <v>0.77266448100829654</v>
      </c>
      <c r="H6172" s="12">
        <f ca="1"/>
        <v>111.78817546718204</v>
      </c>
    </row>
    <row r="6173" spans="6:8" x14ac:dyDescent="0.3">
      <c r="F6173" s="2">
        <v>6168</v>
      </c>
      <c r="G6173" s="12">
        <f ca="1"/>
        <v>0.47757441579488735</v>
      </c>
      <c r="H6173" s="12">
        <f ca="1"/>
        <v>87.042927318359972</v>
      </c>
    </row>
    <row r="6174" spans="6:8" x14ac:dyDescent="0.3">
      <c r="F6174" s="2">
        <v>6169</v>
      </c>
      <c r="G6174" s="12">
        <f ca="1"/>
        <v>0.6588303993432103</v>
      </c>
      <c r="H6174" s="12">
        <f ca="1"/>
        <v>102.18009883690671</v>
      </c>
    </row>
    <row r="6175" spans="6:8" x14ac:dyDescent="0.3">
      <c r="F6175" s="2">
        <v>6170</v>
      </c>
      <c r="G6175" s="12">
        <f ca="1"/>
        <v>6.4830994358126226E-2</v>
      </c>
      <c r="H6175" s="12">
        <f ca="1"/>
        <v>18.920659977893251</v>
      </c>
    </row>
    <row r="6176" spans="6:8" x14ac:dyDescent="0.3">
      <c r="F6176" s="2">
        <v>6171</v>
      </c>
      <c r="G6176" s="12">
        <f ca="1"/>
        <v>0.15071139920597987</v>
      </c>
      <c r="H6176" s="12">
        <f ca="1"/>
        <v>45.645338113858848</v>
      </c>
    </row>
    <row r="6177" spans="6:8" x14ac:dyDescent="0.3">
      <c r="F6177" s="2">
        <v>6172</v>
      </c>
      <c r="G6177" s="12">
        <f ca="1"/>
        <v>4.2272164781868016E-2</v>
      </c>
      <c r="H6177" s="12">
        <f ca="1"/>
        <v>5.7367491370828674</v>
      </c>
    </row>
    <row r="6178" spans="6:8" x14ac:dyDescent="0.3">
      <c r="F6178" s="2">
        <v>6173</v>
      </c>
      <c r="G6178" s="12">
        <f ca="1"/>
        <v>0.59841483061364231</v>
      </c>
      <c r="H6178" s="12">
        <f ca="1"/>
        <v>97.247580094550955</v>
      </c>
    </row>
    <row r="6179" spans="6:8" x14ac:dyDescent="0.3">
      <c r="F6179" s="2">
        <v>6174</v>
      </c>
      <c r="G6179" s="12">
        <f ca="1"/>
        <v>0.81318088506015052</v>
      </c>
      <c r="H6179" s="12">
        <f ca="1"/>
        <v>115.52118406517613</v>
      </c>
    </row>
    <row r="6180" spans="6:8" x14ac:dyDescent="0.3">
      <c r="F6180" s="2">
        <v>6175</v>
      </c>
      <c r="G6180" s="12">
        <f ca="1"/>
        <v>0.95520103631802944</v>
      </c>
      <c r="H6180" s="12">
        <f ca="1"/>
        <v>133.99592082934356</v>
      </c>
    </row>
    <row r="6181" spans="6:8" x14ac:dyDescent="0.3">
      <c r="F6181" s="2">
        <v>6176</v>
      </c>
      <c r="G6181" s="12">
        <f ca="1"/>
        <v>0.34273141806025165</v>
      </c>
      <c r="H6181" s="12">
        <f ca="1"/>
        <v>73.950869245729692</v>
      </c>
    </row>
    <row r="6182" spans="6:8" x14ac:dyDescent="0.3">
      <c r="F6182" s="2">
        <v>6177</v>
      </c>
      <c r="G6182" s="12">
        <f ca="1"/>
        <v>0.83771396498144957</v>
      </c>
      <c r="H6182" s="12">
        <f ca="1"/>
        <v>117.93862488154818</v>
      </c>
    </row>
    <row r="6183" spans="6:8" x14ac:dyDescent="0.3">
      <c r="F6183" s="2">
        <v>6178</v>
      </c>
      <c r="G6183" s="12">
        <f ca="1"/>
        <v>0.39105986517002522</v>
      </c>
      <c r="H6183" s="12">
        <f ca="1"/>
        <v>78.966755457601977</v>
      </c>
    </row>
    <row r="6184" spans="6:8" x14ac:dyDescent="0.3">
      <c r="F6184" s="2">
        <v>6179</v>
      </c>
      <c r="G6184" s="12">
        <f ca="1"/>
        <v>3.6788023422065885E-2</v>
      </c>
      <c r="H6184" s="12">
        <f ca="1"/>
        <v>1.4829823539710958</v>
      </c>
    </row>
    <row r="6185" spans="6:8" x14ac:dyDescent="0.3">
      <c r="F6185" s="2">
        <v>6180</v>
      </c>
      <c r="G6185" s="12">
        <f ca="1"/>
        <v>0.77147868851740586</v>
      </c>
      <c r="H6185" s="12">
        <f ca="1"/>
        <v>111.68262871123272</v>
      </c>
    </row>
    <row r="6186" spans="6:8" x14ac:dyDescent="0.3">
      <c r="F6186" s="2">
        <v>6181</v>
      </c>
      <c r="G6186" s="12">
        <f ca="1"/>
        <v>0.79301008514210047</v>
      </c>
      <c r="H6186" s="12">
        <f ca="1"/>
        <v>113.62928112246341</v>
      </c>
    </row>
    <row r="6187" spans="6:8" x14ac:dyDescent="0.3">
      <c r="F6187" s="2">
        <v>6182</v>
      </c>
      <c r="G6187" s="12">
        <f ca="1"/>
        <v>0.10426425310291121</v>
      </c>
      <c r="H6187" s="12">
        <f ca="1"/>
        <v>33.811692616803015</v>
      </c>
    </row>
    <row r="6188" spans="6:8" x14ac:dyDescent="0.3">
      <c r="F6188" s="2">
        <v>6183</v>
      </c>
      <c r="G6188" s="12">
        <f ca="1"/>
        <v>0.59348357723972911</v>
      </c>
      <c r="H6188" s="12">
        <f ca="1"/>
        <v>96.843549226609426</v>
      </c>
    </row>
    <row r="6189" spans="6:8" x14ac:dyDescent="0.3">
      <c r="F6189" s="2">
        <v>6184</v>
      </c>
      <c r="G6189" s="12">
        <f ca="1"/>
        <v>8.381689342468035E-2</v>
      </c>
      <c r="H6189" s="12">
        <f ca="1"/>
        <v>26.929886313252396</v>
      </c>
    </row>
    <row r="6190" spans="6:8" x14ac:dyDescent="0.3">
      <c r="F6190" s="2">
        <v>6185</v>
      </c>
      <c r="G6190" s="12">
        <f ca="1"/>
        <v>0.22027751698498776</v>
      </c>
      <c r="H6190" s="12">
        <f ca="1"/>
        <v>58.26889798117513</v>
      </c>
    </row>
    <row r="6191" spans="6:8" x14ac:dyDescent="0.3">
      <c r="F6191" s="2">
        <v>6186</v>
      </c>
      <c r="G6191" s="12">
        <f ca="1"/>
        <v>0.86448646596649192</v>
      </c>
      <c r="H6191" s="12">
        <f ca="1"/>
        <v>120.77466533939456</v>
      </c>
    </row>
    <row r="6192" spans="6:8" x14ac:dyDescent="0.3">
      <c r="F6192" s="2">
        <v>6187</v>
      </c>
      <c r="G6192" s="12">
        <f ca="1"/>
        <v>0.85736484818020853</v>
      </c>
      <c r="H6192" s="12">
        <f ca="1"/>
        <v>119.99586034856128</v>
      </c>
    </row>
    <row r="6193" spans="6:8" x14ac:dyDescent="0.3">
      <c r="F6193" s="2">
        <v>6188</v>
      </c>
      <c r="G6193" s="12">
        <f ca="1"/>
        <v>0.36472825350447935</v>
      </c>
      <c r="H6193" s="12">
        <f ca="1"/>
        <v>76.290587538495245</v>
      </c>
    </row>
    <row r="6194" spans="6:8" x14ac:dyDescent="0.3">
      <c r="F6194" s="2">
        <v>6189</v>
      </c>
      <c r="G6194" s="12">
        <f ca="1"/>
        <v>2.001361119857048E-2</v>
      </c>
      <c r="H6194" s="12">
        <f ca="1"/>
        <v>-17.037542250105915</v>
      </c>
    </row>
    <row r="6195" spans="6:8" x14ac:dyDescent="0.3">
      <c r="F6195" s="2">
        <v>6190</v>
      </c>
      <c r="G6195" s="12">
        <f ca="1"/>
        <v>0.87672009569761866</v>
      </c>
      <c r="H6195" s="12">
        <f ca="1"/>
        <v>122.16222243491984</v>
      </c>
    </row>
    <row r="6196" spans="6:8" x14ac:dyDescent="0.3">
      <c r="F6196" s="2">
        <v>6191</v>
      </c>
      <c r="G6196" s="12">
        <f ca="1"/>
        <v>6.2182468269354363E-2</v>
      </c>
      <c r="H6196" s="12">
        <f ca="1"/>
        <v>17.627380928439877</v>
      </c>
    </row>
    <row r="6197" spans="6:8" x14ac:dyDescent="0.3">
      <c r="F6197" s="2">
        <v>6192</v>
      </c>
      <c r="G6197" s="12">
        <f ca="1"/>
        <v>0.4802568372307956</v>
      </c>
      <c r="H6197" s="12">
        <f ca="1"/>
        <v>87.279845295599358</v>
      </c>
    </row>
    <row r="6198" spans="6:8" x14ac:dyDescent="0.3">
      <c r="F6198" s="2">
        <v>6193</v>
      </c>
      <c r="G6198" s="12">
        <f ca="1"/>
        <v>0.36255144552183682</v>
      </c>
      <c r="H6198" s="12">
        <f ca="1"/>
        <v>76.063543508520496</v>
      </c>
    </row>
    <row r="6199" spans="6:8" x14ac:dyDescent="0.3">
      <c r="F6199" s="2">
        <v>6194</v>
      </c>
      <c r="G6199" s="12">
        <f ca="1"/>
        <v>0.37178221032114989</v>
      </c>
      <c r="H6199" s="12">
        <f ca="1"/>
        <v>77.019970582030396</v>
      </c>
    </row>
    <row r="6200" spans="6:8" x14ac:dyDescent="0.3">
      <c r="F6200" s="2">
        <v>6195</v>
      </c>
      <c r="G6200" s="12">
        <f ca="1"/>
        <v>5.3115538276669483E-2</v>
      </c>
      <c r="H6200" s="12">
        <f ca="1"/>
        <v>12.756376465349334</v>
      </c>
    </row>
    <row r="6201" spans="6:8" x14ac:dyDescent="0.3">
      <c r="F6201" s="2">
        <v>6196</v>
      </c>
      <c r="G6201" s="12">
        <f ca="1"/>
        <v>0.73054955166047142</v>
      </c>
      <c r="H6201" s="12">
        <f ca="1"/>
        <v>108.13218939923401</v>
      </c>
    </row>
    <row r="6202" spans="6:8" x14ac:dyDescent="0.3">
      <c r="F6202" s="2">
        <v>6197</v>
      </c>
      <c r="G6202" s="12">
        <f ca="1"/>
        <v>0.81683787812209419</v>
      </c>
      <c r="H6202" s="12">
        <f ca="1"/>
        <v>115.87264031373931</v>
      </c>
    </row>
    <row r="6203" spans="6:8" x14ac:dyDescent="0.3">
      <c r="F6203" s="2">
        <v>6198</v>
      </c>
      <c r="G6203" s="12">
        <f ca="1"/>
        <v>0.22158315004788576</v>
      </c>
      <c r="H6203" s="12">
        <f ca="1"/>
        <v>58.470283059818684</v>
      </c>
    </row>
    <row r="6204" spans="6:8" x14ac:dyDescent="0.3">
      <c r="F6204" s="2">
        <v>6199</v>
      </c>
      <c r="G6204" s="12">
        <f ca="1"/>
        <v>0.81853228114474885</v>
      </c>
      <c r="H6204" s="12">
        <f ca="1"/>
        <v>116.03645491672168</v>
      </c>
    </row>
    <row r="6205" spans="6:8" x14ac:dyDescent="0.3">
      <c r="F6205" s="2">
        <v>6200</v>
      </c>
      <c r="G6205" s="12">
        <f ca="1"/>
        <v>3.6988091418370672E-3</v>
      </c>
      <c r="H6205" s="12">
        <f ca="1"/>
        <v>-67.936763106049</v>
      </c>
    </row>
    <row r="6206" spans="6:8" x14ac:dyDescent="0.3">
      <c r="F6206" s="2">
        <v>6201</v>
      </c>
      <c r="G6206" s="12">
        <f ca="1"/>
        <v>0.80049660355378949</v>
      </c>
      <c r="H6206" s="12">
        <f ca="1"/>
        <v>114.32285523221051</v>
      </c>
    </row>
    <row r="6207" spans="6:8" x14ac:dyDescent="0.3">
      <c r="F6207" s="2">
        <v>6202</v>
      </c>
      <c r="G6207" s="12">
        <f ca="1"/>
        <v>0.86348937281949101</v>
      </c>
      <c r="H6207" s="12">
        <f ca="1"/>
        <v>120.66442639278166</v>
      </c>
    </row>
    <row r="6208" spans="6:8" x14ac:dyDescent="0.3">
      <c r="F6208" s="2">
        <v>6203</v>
      </c>
      <c r="G6208" s="12">
        <f ca="1"/>
        <v>0.22612400610741501</v>
      </c>
      <c r="H6208" s="12">
        <f ca="1"/>
        <v>59.16290743501996</v>
      </c>
    </row>
    <row r="6209" spans="6:8" x14ac:dyDescent="0.3">
      <c r="F6209" s="2">
        <v>6204</v>
      </c>
      <c r="G6209" s="12">
        <f ca="1"/>
        <v>0.76290001224438475</v>
      </c>
      <c r="H6209" s="12">
        <f ca="1"/>
        <v>110.92415078565226</v>
      </c>
    </row>
    <row r="6210" spans="6:8" x14ac:dyDescent="0.3">
      <c r="F6210" s="2">
        <v>6205</v>
      </c>
      <c r="G6210" s="12">
        <f ca="1"/>
        <v>0.67839776550267672</v>
      </c>
      <c r="H6210" s="12">
        <f ca="1"/>
        <v>103.78416865594431</v>
      </c>
    </row>
    <row r="6211" spans="6:8" x14ac:dyDescent="0.3">
      <c r="F6211" s="2">
        <v>6206</v>
      </c>
      <c r="G6211" s="12">
        <f ca="1"/>
        <v>0.54740443390904581</v>
      </c>
      <c r="H6211" s="12">
        <f ca="1"/>
        <v>93.032819045742784</v>
      </c>
    </row>
    <row r="6212" spans="6:8" x14ac:dyDescent="0.3">
      <c r="F6212" s="2">
        <v>6207</v>
      </c>
      <c r="G6212" s="12">
        <f ca="1"/>
        <v>0.43623241505668675</v>
      </c>
      <c r="H6212" s="12">
        <f ca="1"/>
        <v>83.299839030837404</v>
      </c>
    </row>
    <row r="6213" spans="6:8" x14ac:dyDescent="0.3">
      <c r="F6213" s="2">
        <v>6208</v>
      </c>
      <c r="G6213" s="12">
        <f ca="1"/>
        <v>0.53592161929240878</v>
      </c>
      <c r="H6213" s="12">
        <f ca="1"/>
        <v>92.069383593015289</v>
      </c>
    </row>
    <row r="6214" spans="6:8" x14ac:dyDescent="0.3">
      <c r="F6214" s="2">
        <v>6209</v>
      </c>
      <c r="G6214" s="12">
        <f ca="1"/>
        <v>0.24397476677390006</v>
      </c>
      <c r="H6214" s="12">
        <f ca="1"/>
        <v>61.776780834319034</v>
      </c>
    </row>
    <row r="6215" spans="6:8" x14ac:dyDescent="0.3">
      <c r="F6215" s="2">
        <v>6210</v>
      </c>
      <c r="G6215" s="12">
        <f ca="1"/>
        <v>2.8915394595721455E-2</v>
      </c>
      <c r="H6215" s="12">
        <f ca="1"/>
        <v>-5.8623851479737255</v>
      </c>
    </row>
    <row r="6216" spans="6:8" x14ac:dyDescent="0.3">
      <c r="F6216" s="2">
        <v>6211</v>
      </c>
      <c r="G6216" s="12">
        <f ca="1"/>
        <v>0.62851895306797134</v>
      </c>
      <c r="H6216" s="12">
        <f ca="1"/>
        <v>99.706289934709517</v>
      </c>
    </row>
    <row r="6217" spans="6:8" x14ac:dyDescent="0.3">
      <c r="F6217" s="2">
        <v>6212</v>
      </c>
      <c r="G6217" s="12">
        <f ca="1"/>
        <v>0.95245046845560477</v>
      </c>
      <c r="H6217" s="12">
        <f ca="1"/>
        <v>133.41471356833162</v>
      </c>
    </row>
    <row r="6218" spans="6:8" x14ac:dyDescent="0.3">
      <c r="F6218" s="2">
        <v>6213</v>
      </c>
      <c r="G6218" s="12">
        <f ca="1"/>
        <v>0.43294492215137459</v>
      </c>
      <c r="H6218" s="12">
        <f ca="1"/>
        <v>82.993928265327128</v>
      </c>
    </row>
    <row r="6219" spans="6:8" x14ac:dyDescent="0.3">
      <c r="F6219" s="2">
        <v>6214</v>
      </c>
      <c r="G6219" s="12">
        <f ca="1"/>
        <v>0.40156663929884973</v>
      </c>
      <c r="H6219" s="12">
        <f ca="1"/>
        <v>80.001343030438079</v>
      </c>
    </row>
    <row r="6220" spans="6:8" x14ac:dyDescent="0.3">
      <c r="F6220" s="2">
        <v>6215</v>
      </c>
      <c r="G6220" s="12">
        <f ca="1"/>
        <v>0.22289986671387485</v>
      </c>
      <c r="H6220" s="12">
        <f ca="1"/>
        <v>58.672356707352684</v>
      </c>
    </row>
    <row r="6221" spans="6:8" x14ac:dyDescent="0.3">
      <c r="F6221" s="2">
        <v>6216</v>
      </c>
      <c r="G6221" s="12">
        <f ca="1"/>
        <v>0.5929841125359907</v>
      </c>
      <c r="H6221" s="12">
        <f ca="1"/>
        <v>96.802597521288334</v>
      </c>
    </row>
    <row r="6222" spans="6:8" x14ac:dyDescent="0.3">
      <c r="F6222" s="2">
        <v>6217</v>
      </c>
      <c r="G6222" s="12">
        <f ca="1"/>
        <v>0.31316146566997682</v>
      </c>
      <c r="H6222" s="12">
        <f ca="1"/>
        <v>70.627560112070185</v>
      </c>
    </row>
    <row r="6223" spans="6:8" x14ac:dyDescent="0.3">
      <c r="F6223" s="2">
        <v>6218</v>
      </c>
      <c r="G6223" s="12">
        <f ca="1"/>
        <v>0.67466904196378485</v>
      </c>
      <c r="H6223" s="12">
        <f ca="1"/>
        <v>103.47776687881577</v>
      </c>
    </row>
    <row r="6224" spans="6:8" x14ac:dyDescent="0.3">
      <c r="F6224" s="2">
        <v>6219</v>
      </c>
      <c r="G6224" s="12">
        <f ca="1"/>
        <v>0.58402147604602672</v>
      </c>
      <c r="H6224" s="12">
        <f ca="1"/>
        <v>96.066712293210827</v>
      </c>
    </row>
    <row r="6225" spans="6:8" x14ac:dyDescent="0.3">
      <c r="F6225" s="2">
        <v>6220</v>
      </c>
      <c r="G6225" s="12">
        <f ca="1"/>
        <v>0.46677057796254773</v>
      </c>
      <c r="H6225" s="12">
        <f ca="1"/>
        <v>86.081906424810697</v>
      </c>
    </row>
    <row r="6226" spans="6:8" x14ac:dyDescent="0.3">
      <c r="F6226" s="2">
        <v>6221</v>
      </c>
      <c r="G6226" s="12">
        <f ca="1"/>
        <v>0.54503865181335009</v>
      </c>
      <c r="H6226" s="12">
        <f ca="1"/>
        <v>92.834873666431264</v>
      </c>
    </row>
    <row r="6227" spans="6:8" x14ac:dyDescent="0.3">
      <c r="F6227" s="2">
        <v>6222</v>
      </c>
      <c r="G6227" s="12">
        <f ca="1"/>
        <v>0.52340071358402929</v>
      </c>
      <c r="H6227" s="12">
        <f ca="1"/>
        <v>91.010567163668213</v>
      </c>
    </row>
    <row r="6228" spans="6:8" x14ac:dyDescent="0.3">
      <c r="F6228" s="2">
        <v>6223</v>
      </c>
      <c r="G6228" s="12">
        <f ca="1"/>
        <v>0.21701554914244792</v>
      </c>
      <c r="H6228" s="12">
        <f ca="1"/>
        <v>57.761273306823966</v>
      </c>
    </row>
    <row r="6229" spans="6:8" x14ac:dyDescent="0.3">
      <c r="F6229" s="2">
        <v>6224</v>
      </c>
      <c r="G6229" s="12">
        <f ca="1"/>
        <v>0.96893940346205132</v>
      </c>
      <c r="H6229" s="12">
        <f ca="1"/>
        <v>137.34032756647753</v>
      </c>
    </row>
    <row r="6230" spans="6:8" x14ac:dyDescent="0.3">
      <c r="F6230" s="2">
        <v>6225</v>
      </c>
      <c r="G6230" s="12">
        <f ca="1"/>
        <v>0.99910161650246732</v>
      </c>
      <c r="H6230" s="12">
        <f ca="1"/>
        <v>158.44115158299502</v>
      </c>
    </row>
    <row r="6231" spans="6:8" x14ac:dyDescent="0.3">
      <c r="F6231" s="2">
        <v>6226</v>
      </c>
      <c r="G6231" s="12">
        <f ca="1"/>
        <v>0.67709197727422166</v>
      </c>
      <c r="H6231" s="12">
        <f ca="1"/>
        <v>103.67682161431333</v>
      </c>
    </row>
    <row r="6232" spans="6:8" x14ac:dyDescent="0.3">
      <c r="F6232" s="2">
        <v>6227</v>
      </c>
      <c r="G6232" s="12">
        <f ca="1"/>
        <v>0.55454788910865305</v>
      </c>
      <c r="H6232" s="12">
        <f ca="1"/>
        <v>93.628903600282584</v>
      </c>
    </row>
    <row r="6233" spans="6:8" x14ac:dyDescent="0.3">
      <c r="F6233" s="2">
        <v>6228</v>
      </c>
      <c r="G6233" s="12">
        <f ca="1"/>
        <v>0.36689709999327924</v>
      </c>
      <c r="H6233" s="12">
        <f ca="1"/>
        <v>76.515871438259708</v>
      </c>
    </row>
    <row r="6234" spans="6:8" x14ac:dyDescent="0.3">
      <c r="F6234" s="2">
        <v>6229</v>
      </c>
      <c r="G6234" s="12">
        <f ca="1"/>
        <v>0.79915697202086622</v>
      </c>
      <c r="H6234" s="12">
        <f ca="1"/>
        <v>114.19804194311314</v>
      </c>
    </row>
    <row r="6235" spans="6:8" x14ac:dyDescent="0.3">
      <c r="F6235" s="2">
        <v>6230</v>
      </c>
      <c r="G6235" s="12">
        <f ca="1"/>
        <v>3.8131740577124651E-2</v>
      </c>
      <c r="H6235" s="12">
        <f ca="1"/>
        <v>2.5800296740029438</v>
      </c>
    </row>
    <row r="6236" spans="6:8" x14ac:dyDescent="0.3">
      <c r="F6236" s="2">
        <v>6231</v>
      </c>
      <c r="G6236" s="12">
        <f ca="1"/>
        <v>0.54126201128934137</v>
      </c>
      <c r="H6236" s="12">
        <f ca="1"/>
        <v>92.518302545776876</v>
      </c>
    </row>
    <row r="6237" spans="6:8" x14ac:dyDescent="0.3">
      <c r="F6237" s="2">
        <v>6232</v>
      </c>
      <c r="G6237" s="12">
        <f ca="1"/>
        <v>7.3000877359665761E-2</v>
      </c>
      <c r="H6237" s="12">
        <f ca="1"/>
        <v>22.611343109439133</v>
      </c>
    </row>
    <row r="6238" spans="6:8" x14ac:dyDescent="0.3">
      <c r="F6238" s="2">
        <v>6233</v>
      </c>
      <c r="G6238" s="12">
        <f ca="1"/>
        <v>0.75830447666193268</v>
      </c>
      <c r="H6238" s="12">
        <f ca="1"/>
        <v>110.5213225768442</v>
      </c>
    </row>
    <row r="6239" spans="6:8" x14ac:dyDescent="0.3">
      <c r="F6239" s="2">
        <v>6234</v>
      </c>
      <c r="G6239" s="12">
        <f ca="1"/>
        <v>0.98778380225552831</v>
      </c>
      <c r="H6239" s="12">
        <f ca="1"/>
        <v>144.48215686579761</v>
      </c>
    </row>
    <row r="6240" spans="6:8" x14ac:dyDescent="0.3">
      <c r="F6240" s="2">
        <v>6235</v>
      </c>
      <c r="G6240" s="12">
        <f ca="1"/>
        <v>0.44462455723572436</v>
      </c>
      <c r="H6240" s="12">
        <f ca="1"/>
        <v>84.07480874253875</v>
      </c>
    </row>
    <row r="6241" spans="6:8" x14ac:dyDescent="0.3">
      <c r="F6241" s="2">
        <v>6236</v>
      </c>
      <c r="G6241" s="12">
        <f ca="1"/>
        <v>0.43436846164154486</v>
      </c>
      <c r="H6241" s="12">
        <f ca="1"/>
        <v>83.126557412718498</v>
      </c>
    </row>
    <row r="6242" spans="6:8" x14ac:dyDescent="0.3">
      <c r="F6242" s="2">
        <v>6237</v>
      </c>
      <c r="G6242" s="12">
        <f ca="1"/>
        <v>0.81531083085945877</v>
      </c>
      <c r="H6242" s="12">
        <f ca="1"/>
        <v>115.72553842129079</v>
      </c>
    </row>
    <row r="6243" spans="6:8" x14ac:dyDescent="0.3">
      <c r="F6243" s="2">
        <v>6238</v>
      </c>
      <c r="G6243" s="12">
        <f ca="1"/>
        <v>0.77080952121340451</v>
      </c>
      <c r="H6243" s="12">
        <f ca="1"/>
        <v>111.62314455716827</v>
      </c>
    </row>
    <row r="6244" spans="6:8" x14ac:dyDescent="0.3">
      <c r="F6244" s="2">
        <v>6239</v>
      </c>
      <c r="G6244" s="12">
        <f ca="1"/>
        <v>0.23792803463758072</v>
      </c>
      <c r="H6244" s="12">
        <f ca="1"/>
        <v>60.909874375611295</v>
      </c>
    </row>
    <row r="6245" spans="6:8" x14ac:dyDescent="0.3">
      <c r="F6245" s="2">
        <v>6240</v>
      </c>
      <c r="G6245" s="12">
        <f ca="1"/>
        <v>1.4799335274210401E-2</v>
      </c>
      <c r="H6245" s="12">
        <f ca="1"/>
        <v>-26.171819205696053</v>
      </c>
    </row>
    <row r="6246" spans="6:8" x14ac:dyDescent="0.3">
      <c r="F6246" s="2">
        <v>6241</v>
      </c>
      <c r="G6246" s="12">
        <f ca="1"/>
        <v>0.24886057756694635</v>
      </c>
      <c r="H6246" s="12">
        <f ca="1"/>
        <v>62.464293340054439</v>
      </c>
    </row>
    <row r="6247" spans="6:8" x14ac:dyDescent="0.3">
      <c r="F6247" s="2">
        <v>6242</v>
      </c>
      <c r="G6247" s="12">
        <f ca="1"/>
        <v>0.67875061993009966</v>
      </c>
      <c r="H6247" s="12">
        <f ca="1"/>
        <v>103.81318512938688</v>
      </c>
    </row>
    <row r="6248" spans="6:8" x14ac:dyDescent="0.3">
      <c r="F6248" s="2">
        <v>6243</v>
      </c>
      <c r="G6248" s="12">
        <f ca="1"/>
        <v>0.84290710051616591</v>
      </c>
      <c r="H6248" s="12">
        <f ca="1"/>
        <v>118.47045086757981</v>
      </c>
    </row>
    <row r="6249" spans="6:8" x14ac:dyDescent="0.3">
      <c r="F6249" s="2">
        <v>6244</v>
      </c>
      <c r="G6249" s="12">
        <f ca="1"/>
        <v>0.65122179161366422</v>
      </c>
      <c r="H6249" s="12">
        <f ca="1"/>
        <v>101.55838578447459</v>
      </c>
    </row>
    <row r="6250" spans="6:8" x14ac:dyDescent="0.3">
      <c r="F6250" s="2">
        <v>6245</v>
      </c>
      <c r="G6250" s="12">
        <f ca="1"/>
        <v>0.60397599844804239</v>
      </c>
      <c r="H6250" s="12">
        <f ca="1"/>
        <v>97.702653457876622</v>
      </c>
    </row>
    <row r="6251" spans="6:8" x14ac:dyDescent="0.3">
      <c r="F6251" s="2">
        <v>6246</v>
      </c>
      <c r="G6251" s="12">
        <f ca="1"/>
        <v>0.90177218361797662</v>
      </c>
      <c r="H6251" s="12">
        <f ca="1"/>
        <v>125.25303877410784</v>
      </c>
    </row>
    <row r="6252" spans="6:8" x14ac:dyDescent="0.3">
      <c r="F6252" s="2">
        <v>6247</v>
      </c>
      <c r="G6252" s="12">
        <f ca="1"/>
        <v>0.59097295562171381</v>
      </c>
      <c r="H6252" s="12">
        <f ca="1"/>
        <v>96.637642455306931</v>
      </c>
    </row>
    <row r="6253" spans="6:8" x14ac:dyDescent="0.3">
      <c r="F6253" s="2">
        <v>6248</v>
      </c>
      <c r="G6253" s="12">
        <f ca="1"/>
        <v>7.9301199517749721E-2</v>
      </c>
      <c r="H6253" s="12">
        <f ca="1"/>
        <v>25.195741672253888</v>
      </c>
    </row>
    <row r="6254" spans="6:8" x14ac:dyDescent="0.3">
      <c r="F6254" s="2">
        <v>6249</v>
      </c>
      <c r="G6254" s="12">
        <f ca="1"/>
        <v>0.66022296330386365</v>
      </c>
      <c r="H6254" s="12">
        <f ca="1"/>
        <v>102.29398453064516</v>
      </c>
    </row>
    <row r="6255" spans="6:8" x14ac:dyDescent="0.3">
      <c r="F6255" s="2">
        <v>6250</v>
      </c>
      <c r="G6255" s="12">
        <f ca="1"/>
        <v>0.32334679615210571</v>
      </c>
      <c r="H6255" s="12">
        <f ca="1"/>
        <v>71.797585039954527</v>
      </c>
    </row>
    <row r="6256" spans="6:8" x14ac:dyDescent="0.3">
      <c r="F6256" s="2">
        <v>6251</v>
      </c>
      <c r="G6256" s="12">
        <f ca="1"/>
        <v>0.59205445850482086</v>
      </c>
      <c r="H6256" s="12">
        <f ca="1"/>
        <v>96.726358976365631</v>
      </c>
    </row>
    <row r="6257" spans="6:8" x14ac:dyDescent="0.3">
      <c r="F6257" s="2">
        <v>6252</v>
      </c>
      <c r="G6257" s="12">
        <f ca="1"/>
        <v>0.30531079878474943</v>
      </c>
      <c r="H6257" s="12">
        <f ca="1"/>
        <v>69.705909024569308</v>
      </c>
    </row>
    <row r="6258" spans="6:8" x14ac:dyDescent="0.3">
      <c r="F6258" s="2">
        <v>6253</v>
      </c>
      <c r="G6258" s="12">
        <f ca="1"/>
        <v>0.1661552820276937</v>
      </c>
      <c r="H6258" s="12">
        <f ca="1"/>
        <v>48.839385498100263</v>
      </c>
    </row>
    <row r="6259" spans="6:8" x14ac:dyDescent="0.3">
      <c r="F6259" s="2">
        <v>6254</v>
      </c>
      <c r="G6259" s="12">
        <f ca="1"/>
        <v>0.34404778791833879</v>
      </c>
      <c r="H6259" s="12">
        <f ca="1"/>
        <v>74.093842919551093</v>
      </c>
    </row>
    <row r="6260" spans="6:8" x14ac:dyDescent="0.3">
      <c r="F6260" s="2">
        <v>6255</v>
      </c>
      <c r="G6260" s="12">
        <f ca="1"/>
        <v>0.34257084523308734</v>
      </c>
      <c r="H6260" s="12">
        <f ca="1"/>
        <v>73.933402033039798</v>
      </c>
    </row>
    <row r="6261" spans="6:8" x14ac:dyDescent="0.3">
      <c r="F6261" s="2">
        <v>6256</v>
      </c>
      <c r="G6261" s="12">
        <f ca="1"/>
        <v>0.71662213783065676</v>
      </c>
      <c r="H6261" s="12">
        <f ca="1"/>
        <v>106.95653480980141</v>
      </c>
    </row>
    <row r="6262" spans="6:8" x14ac:dyDescent="0.3">
      <c r="F6262" s="2">
        <v>6257</v>
      </c>
      <c r="G6262" s="12">
        <f ca="1"/>
        <v>0.97136625274698862</v>
      </c>
      <c r="H6262" s="12">
        <f ca="1"/>
        <v>138.03519882890566</v>
      </c>
    </row>
    <row r="6263" spans="6:8" x14ac:dyDescent="0.3">
      <c r="F6263" s="2">
        <v>6258</v>
      </c>
      <c r="G6263" s="12">
        <f ca="1"/>
        <v>0.58190989721196518</v>
      </c>
      <c r="H6263" s="12">
        <f ca="1"/>
        <v>95.893030454258948</v>
      </c>
    </row>
    <row r="6264" spans="6:8" x14ac:dyDescent="0.3">
      <c r="F6264" s="2">
        <v>6259</v>
      </c>
      <c r="G6264" s="12">
        <f ca="1"/>
        <v>0.96191105001131172</v>
      </c>
      <c r="H6264" s="12">
        <f ca="1"/>
        <v>135.52379446316738</v>
      </c>
    </row>
    <row r="6265" spans="6:8" x14ac:dyDescent="0.3">
      <c r="F6265" s="2">
        <v>6260</v>
      </c>
      <c r="G6265" s="12">
        <f ca="1"/>
        <v>0.27945158410246851</v>
      </c>
      <c r="H6265" s="12">
        <f ca="1"/>
        <v>66.534204195992999</v>
      </c>
    </row>
    <row r="6266" spans="6:8" x14ac:dyDescent="0.3">
      <c r="F6266" s="2">
        <v>6261</v>
      </c>
      <c r="G6266" s="12">
        <f ca="1"/>
        <v>0.8447905211242317</v>
      </c>
      <c r="H6266" s="12">
        <f ca="1"/>
        <v>118.66531421003046</v>
      </c>
    </row>
    <row r="6267" spans="6:8" x14ac:dyDescent="0.3">
      <c r="F6267" s="2">
        <v>6262</v>
      </c>
      <c r="G6267" s="12">
        <f ca="1"/>
        <v>0.46959550615307211</v>
      </c>
      <c r="H6267" s="12">
        <f ca="1"/>
        <v>86.334268800985896</v>
      </c>
    </row>
    <row r="6268" spans="6:8" x14ac:dyDescent="0.3">
      <c r="F6268" s="2">
        <v>6263</v>
      </c>
      <c r="G6268" s="12">
        <f ca="1"/>
        <v>0.75411108044023978</v>
      </c>
      <c r="H6268" s="12">
        <f ca="1"/>
        <v>110.15571944341826</v>
      </c>
    </row>
    <row r="6269" spans="6:8" x14ac:dyDescent="0.3">
      <c r="F6269" s="2">
        <v>6264</v>
      </c>
      <c r="G6269" s="12">
        <f ca="1"/>
        <v>0.83598608162082244</v>
      </c>
      <c r="H6269" s="12">
        <f ca="1"/>
        <v>117.76338524793591</v>
      </c>
    </row>
    <row r="6270" spans="6:8" x14ac:dyDescent="0.3">
      <c r="F6270" s="2">
        <v>6265</v>
      </c>
      <c r="G6270" s="12">
        <f ca="1"/>
        <v>0.1622186976826383</v>
      </c>
      <c r="H6270" s="12">
        <f ca="1"/>
        <v>48.051526540940401</v>
      </c>
    </row>
    <row r="6271" spans="6:8" x14ac:dyDescent="0.3">
      <c r="F6271" s="2">
        <v>6266</v>
      </c>
      <c r="G6271" s="12">
        <f ca="1"/>
        <v>0.17539868871938924</v>
      </c>
      <c r="H6271" s="12">
        <f ca="1"/>
        <v>50.625541735097443</v>
      </c>
    </row>
    <row r="6272" spans="6:8" x14ac:dyDescent="0.3">
      <c r="F6272" s="2">
        <v>6267</v>
      </c>
      <c r="G6272" s="12">
        <f ca="1"/>
        <v>0.68729251075404663</v>
      </c>
      <c r="H6272" s="12">
        <f ca="1"/>
        <v>104.51685193436292</v>
      </c>
    </row>
    <row r="6273" spans="6:8" x14ac:dyDescent="0.3">
      <c r="F6273" s="2">
        <v>6268</v>
      </c>
      <c r="G6273" s="12">
        <f ca="1"/>
        <v>0.76635782611983805</v>
      </c>
      <c r="H6273" s="12">
        <f ca="1"/>
        <v>111.22881901473134</v>
      </c>
    </row>
    <row r="6274" spans="6:8" x14ac:dyDescent="0.3">
      <c r="F6274" s="2">
        <v>6269</v>
      </c>
      <c r="G6274" s="12">
        <f ca="1"/>
        <v>0.66619650337317116</v>
      </c>
      <c r="H6274" s="12">
        <f ca="1"/>
        <v>102.78292075835971</v>
      </c>
    </row>
    <row r="6275" spans="6:8" x14ac:dyDescent="0.3">
      <c r="F6275" s="2">
        <v>6270</v>
      </c>
      <c r="G6275" s="12">
        <f ca="1"/>
        <v>0.13170583559587778</v>
      </c>
      <c r="H6275" s="12">
        <f ca="1"/>
        <v>41.277913610624474</v>
      </c>
    </row>
    <row r="6276" spans="6:8" x14ac:dyDescent="0.3">
      <c r="F6276" s="2">
        <v>6271</v>
      </c>
      <c r="G6276" s="12">
        <f ca="1"/>
        <v>0.5548604966432622</v>
      </c>
      <c r="H6276" s="12">
        <f ca="1"/>
        <v>93.654936031670502</v>
      </c>
    </row>
    <row r="6277" spans="6:8" x14ac:dyDescent="0.3">
      <c r="F6277" s="2">
        <v>6272</v>
      </c>
      <c r="G6277" s="12">
        <f ca="1"/>
        <v>0.95950374383041837</v>
      </c>
      <c r="H6277" s="12">
        <f ca="1"/>
        <v>134.95582801633427</v>
      </c>
    </row>
    <row r="6278" spans="6:8" x14ac:dyDescent="0.3">
      <c r="F6278" s="2">
        <v>6273</v>
      </c>
      <c r="G6278" s="12">
        <f ca="1"/>
        <v>0.92263658003158766</v>
      </c>
      <c r="H6278" s="12">
        <f ca="1"/>
        <v>128.19132448743596</v>
      </c>
    </row>
    <row r="6279" spans="6:8" x14ac:dyDescent="0.3">
      <c r="F6279" s="2">
        <v>6274</v>
      </c>
      <c r="G6279" s="12">
        <f ca="1"/>
        <v>0.89227579455204231</v>
      </c>
      <c r="H6279" s="12">
        <f ca="1"/>
        <v>124.0355663392704</v>
      </c>
    </row>
    <row r="6280" spans="6:8" x14ac:dyDescent="0.3">
      <c r="F6280" s="2">
        <v>6275</v>
      </c>
      <c r="G6280" s="12">
        <f ca="1"/>
        <v>0.41400179200917719</v>
      </c>
      <c r="H6280" s="12">
        <f ca="1"/>
        <v>81.203844185069158</v>
      </c>
    </row>
    <row r="6281" spans="6:8" x14ac:dyDescent="0.3">
      <c r="F6281" s="2">
        <v>6276</v>
      </c>
      <c r="G6281" s="12">
        <f ca="1"/>
        <v>0.89777550578645515</v>
      </c>
      <c r="H6281" s="12">
        <f ca="1"/>
        <v>124.73294599622852</v>
      </c>
    </row>
    <row r="6282" spans="6:8" x14ac:dyDescent="0.3">
      <c r="F6282" s="2">
        <v>6277</v>
      </c>
      <c r="G6282" s="12">
        <f ca="1"/>
        <v>0.20628443397743523</v>
      </c>
      <c r="H6282" s="12">
        <f ca="1"/>
        <v>56.04378322447446</v>
      </c>
    </row>
    <row r="6283" spans="6:8" x14ac:dyDescent="0.3">
      <c r="F6283" s="2">
        <v>6278</v>
      </c>
      <c r="G6283" s="12">
        <f ca="1"/>
        <v>0.73919649202725801</v>
      </c>
      <c r="H6283" s="12">
        <f ca="1"/>
        <v>108.86923936460875</v>
      </c>
    </row>
    <row r="6284" spans="6:8" x14ac:dyDescent="0.3">
      <c r="F6284" s="2">
        <v>6279</v>
      </c>
      <c r="G6284" s="12">
        <f ca="1"/>
        <v>0.87071736450899029</v>
      </c>
      <c r="H6284" s="12">
        <f ca="1"/>
        <v>121.47299714829657</v>
      </c>
    </row>
    <row r="6285" spans="6:8" x14ac:dyDescent="0.3">
      <c r="F6285" s="2">
        <v>6280</v>
      </c>
      <c r="G6285" s="12">
        <f ca="1"/>
        <v>0.58826487152566442</v>
      </c>
      <c r="H6285" s="12">
        <f ca="1"/>
        <v>96.41537258243477</v>
      </c>
    </row>
    <row r="6286" spans="6:8" x14ac:dyDescent="0.3">
      <c r="F6286" s="2">
        <v>6281</v>
      </c>
      <c r="G6286" s="12">
        <f ca="1"/>
        <v>0.2048956369717323</v>
      </c>
      <c r="H6286" s="12">
        <f ca="1"/>
        <v>55.815908985362888</v>
      </c>
    </row>
    <row r="6287" spans="6:8" x14ac:dyDescent="0.3">
      <c r="F6287" s="2">
        <v>6282</v>
      </c>
      <c r="G6287" s="12">
        <f ca="1"/>
        <v>0.72932659047350246</v>
      </c>
      <c r="H6287" s="12">
        <f ca="1"/>
        <v>108.02841344268438</v>
      </c>
    </row>
    <row r="6288" spans="6:8" x14ac:dyDescent="0.3">
      <c r="F6288" s="2">
        <v>6283</v>
      </c>
      <c r="G6288" s="12">
        <f ca="1"/>
        <v>0.7184446846642536</v>
      </c>
      <c r="H6288" s="12">
        <f ca="1"/>
        <v>107.10965041605007</v>
      </c>
    </row>
    <row r="6289" spans="6:8" x14ac:dyDescent="0.3">
      <c r="F6289" s="2">
        <v>6284</v>
      </c>
      <c r="G6289" s="12">
        <f ca="1"/>
        <v>0.24701265017833096</v>
      </c>
      <c r="H6289" s="12">
        <f ca="1"/>
        <v>62.205586341757424</v>
      </c>
    </row>
    <row r="6290" spans="6:8" x14ac:dyDescent="0.3">
      <c r="F6290" s="2">
        <v>6285</v>
      </c>
      <c r="G6290" s="12">
        <f ca="1"/>
        <v>0.35477884736566279</v>
      </c>
      <c r="H6290" s="12">
        <f ca="1"/>
        <v>75.245012958667388</v>
      </c>
    </row>
    <row r="6291" spans="6:8" x14ac:dyDescent="0.3">
      <c r="F6291" s="2">
        <v>6286</v>
      </c>
      <c r="G6291" s="12">
        <f ca="1"/>
        <v>0.53258351675769977</v>
      </c>
      <c r="H6291" s="12">
        <f ca="1"/>
        <v>91.787989513931635</v>
      </c>
    </row>
    <row r="6292" spans="6:8" x14ac:dyDescent="0.3">
      <c r="F6292" s="2">
        <v>6287</v>
      </c>
      <c r="G6292" s="12">
        <f ca="1"/>
        <v>0.83046721610185936</v>
      </c>
      <c r="H6292" s="12">
        <f ca="1"/>
        <v>117.20909322312278</v>
      </c>
    </row>
    <row r="6293" spans="6:8" x14ac:dyDescent="0.3">
      <c r="F6293" s="2">
        <v>6288</v>
      </c>
      <c r="G6293" s="12">
        <f ca="1"/>
        <v>0.42717306263644428</v>
      </c>
      <c r="H6293" s="12">
        <f ca="1"/>
        <v>82.453541762761802</v>
      </c>
    </row>
    <row r="6294" spans="6:8" x14ac:dyDescent="0.3">
      <c r="F6294" s="2">
        <v>6289</v>
      </c>
      <c r="G6294" s="12">
        <f ca="1"/>
        <v>0.72379904593464239</v>
      </c>
      <c r="H6294" s="12">
        <f ca="1"/>
        <v>107.56071225409796</v>
      </c>
    </row>
    <row r="6295" spans="6:8" x14ac:dyDescent="0.3">
      <c r="F6295" s="2">
        <v>6290</v>
      </c>
      <c r="G6295" s="12">
        <f ca="1"/>
        <v>4.2480726031315585E-2</v>
      </c>
      <c r="H6295" s="12">
        <f ca="1"/>
        <v>5.887641661892232</v>
      </c>
    </row>
    <row r="6296" spans="6:8" x14ac:dyDescent="0.3">
      <c r="F6296" s="2">
        <v>6291</v>
      </c>
      <c r="G6296" s="12">
        <f ca="1"/>
        <v>2.8248533075361237E-2</v>
      </c>
      <c r="H6296" s="12">
        <f ca="1"/>
        <v>-6.5726108765624787</v>
      </c>
    </row>
    <row r="6297" spans="6:8" x14ac:dyDescent="0.3">
      <c r="F6297" s="2">
        <v>6292</v>
      </c>
      <c r="G6297" s="12">
        <f ca="1"/>
        <v>0.27716078841598324</v>
      </c>
      <c r="H6297" s="12">
        <f ca="1"/>
        <v>66.242237294176419</v>
      </c>
    </row>
    <row r="6298" spans="6:8" x14ac:dyDescent="0.3">
      <c r="F6298" s="2">
        <v>6293</v>
      </c>
      <c r="G6298" s="12">
        <f ca="1"/>
        <v>0.54220923647528263</v>
      </c>
      <c r="H6298" s="12">
        <f ca="1"/>
        <v>92.597770471537274</v>
      </c>
    </row>
    <row r="6299" spans="6:8" x14ac:dyDescent="0.3">
      <c r="F6299" s="2">
        <v>6294</v>
      </c>
      <c r="G6299" s="12">
        <f ca="1"/>
        <v>0.65287538500856179</v>
      </c>
      <c r="H6299" s="12">
        <f ca="1"/>
        <v>101.69343571420801</v>
      </c>
    </row>
    <row r="6300" spans="6:8" x14ac:dyDescent="0.3">
      <c r="F6300" s="2">
        <v>6295</v>
      </c>
      <c r="G6300" s="12">
        <f ca="1"/>
        <v>0.63133775693243499</v>
      </c>
      <c r="H6300" s="12">
        <f ca="1"/>
        <v>99.936163666766532</v>
      </c>
    </row>
    <row r="6301" spans="6:8" x14ac:dyDescent="0.3">
      <c r="F6301" s="2">
        <v>6296</v>
      </c>
      <c r="G6301" s="12">
        <f ca="1"/>
        <v>0.86278233383847303</v>
      </c>
      <c r="H6301" s="12">
        <f ca="1"/>
        <v>120.58649873732679</v>
      </c>
    </row>
    <row r="6302" spans="6:8" x14ac:dyDescent="0.3">
      <c r="F6302" s="2">
        <v>6297</v>
      </c>
      <c r="G6302" s="12">
        <f ca="1"/>
        <v>0.58631485046217402</v>
      </c>
      <c r="H6302" s="12">
        <f ca="1"/>
        <v>96.255207507411001</v>
      </c>
    </row>
    <row r="6303" spans="6:8" x14ac:dyDescent="0.3">
      <c r="F6303" s="2">
        <v>6298</v>
      </c>
      <c r="G6303" s="12">
        <f ca="1"/>
        <v>0.9463113916970447</v>
      </c>
      <c r="H6303" s="12">
        <f ca="1"/>
        <v>132.19426418376526</v>
      </c>
    </row>
    <row r="6304" spans="6:8" x14ac:dyDescent="0.3">
      <c r="F6304" s="2">
        <v>6299</v>
      </c>
      <c r="G6304" s="12">
        <f ca="1"/>
        <v>0.28463191550247102</v>
      </c>
      <c r="H6304" s="12">
        <f ca="1"/>
        <v>67.187502000457457</v>
      </c>
    </row>
    <row r="6305" spans="6:8" x14ac:dyDescent="0.3">
      <c r="F6305" s="2">
        <v>6300</v>
      </c>
      <c r="G6305" s="12">
        <f ca="1"/>
        <v>1.4159681472610153E-2</v>
      </c>
      <c r="H6305" s="12">
        <f ca="1"/>
        <v>-27.507041497170178</v>
      </c>
    </row>
    <row r="6306" spans="6:8" x14ac:dyDescent="0.3">
      <c r="F6306" s="2">
        <v>6301</v>
      </c>
      <c r="G6306" s="12">
        <f ca="1"/>
        <v>0.39589445293218128</v>
      </c>
      <c r="H6306" s="12">
        <f ca="1"/>
        <v>79.445007617483228</v>
      </c>
    </row>
    <row r="6307" spans="6:8" x14ac:dyDescent="0.3">
      <c r="F6307" s="2">
        <v>6302</v>
      </c>
      <c r="G6307" s="12">
        <f ca="1"/>
        <v>7.3411480944262308E-2</v>
      </c>
      <c r="H6307" s="12">
        <f ca="1"/>
        <v>22.786170857585304</v>
      </c>
    </row>
    <row r="6308" spans="6:8" x14ac:dyDescent="0.3">
      <c r="F6308" s="2">
        <v>6303</v>
      </c>
      <c r="G6308" s="12">
        <f ca="1"/>
        <v>0.40182334864062419</v>
      </c>
      <c r="H6308" s="12">
        <f ca="1"/>
        <v>80.02640234064198</v>
      </c>
    </row>
    <row r="6309" spans="6:8" x14ac:dyDescent="0.3">
      <c r="F6309" s="2">
        <v>6304</v>
      </c>
      <c r="G6309" s="12">
        <f ca="1"/>
        <v>0.16326218628237732</v>
      </c>
      <c r="H6309" s="12">
        <f ca="1"/>
        <v>48.262028204175678</v>
      </c>
    </row>
    <row r="6310" spans="6:8" x14ac:dyDescent="0.3">
      <c r="F6310" s="2">
        <v>6305</v>
      </c>
      <c r="G6310" s="12">
        <f ca="1"/>
        <v>0.89799724863234687</v>
      </c>
      <c r="H6310" s="12">
        <f ca="1"/>
        <v>124.76149786972414</v>
      </c>
    </row>
    <row r="6311" spans="6:8" x14ac:dyDescent="0.3">
      <c r="F6311" s="2">
        <v>6306</v>
      </c>
      <c r="G6311" s="12">
        <f ca="1"/>
        <v>0.26083274812277635</v>
      </c>
      <c r="H6311" s="12">
        <f ca="1"/>
        <v>64.103096529461226</v>
      </c>
    </row>
    <row r="6312" spans="6:8" x14ac:dyDescent="0.3">
      <c r="F6312" s="2">
        <v>6307</v>
      </c>
      <c r="G6312" s="12">
        <f ca="1"/>
        <v>0.4108366195986195</v>
      </c>
      <c r="H6312" s="12">
        <f ca="1"/>
        <v>80.899929095754771</v>
      </c>
    </row>
    <row r="6313" spans="6:8" x14ac:dyDescent="0.3">
      <c r="F6313" s="2">
        <v>6308</v>
      </c>
      <c r="G6313" s="12">
        <f ca="1"/>
        <v>0.99921292984841847</v>
      </c>
      <c r="H6313" s="12">
        <f ca="1"/>
        <v>159.00159150318635</v>
      </c>
    </row>
    <row r="6314" spans="6:8" x14ac:dyDescent="0.3">
      <c r="F6314" s="2">
        <v>6309</v>
      </c>
      <c r="G6314" s="12">
        <f ca="1"/>
        <v>0.92957389824612591</v>
      </c>
      <c r="H6314" s="12">
        <f ca="1"/>
        <v>129.27289562541506</v>
      </c>
    </row>
    <row r="6315" spans="6:8" x14ac:dyDescent="0.3">
      <c r="F6315" s="2">
        <v>6310</v>
      </c>
      <c r="G6315" s="12">
        <f ca="1"/>
        <v>0.99049161324205315</v>
      </c>
      <c r="H6315" s="12">
        <f ca="1"/>
        <v>146.14200179195603</v>
      </c>
    </row>
    <row r="6316" spans="6:8" x14ac:dyDescent="0.3">
      <c r="F6316" s="2">
        <v>6311</v>
      </c>
      <c r="G6316" s="12">
        <f ca="1"/>
        <v>0.18611965616907566</v>
      </c>
      <c r="H6316" s="12">
        <f ca="1"/>
        <v>52.595167472889003</v>
      </c>
    </row>
    <row r="6317" spans="6:8" x14ac:dyDescent="0.3">
      <c r="F6317" s="2">
        <v>6312</v>
      </c>
      <c r="G6317" s="12">
        <f ca="1"/>
        <v>0.24775028491010431</v>
      </c>
      <c r="H6317" s="12">
        <f ca="1"/>
        <v>62.309045475547144</v>
      </c>
    </row>
    <row r="6318" spans="6:8" x14ac:dyDescent="0.3">
      <c r="F6318" s="2">
        <v>6313</v>
      </c>
      <c r="G6318" s="12">
        <f ca="1"/>
        <v>0.85400935063335881</v>
      </c>
      <c r="H6318" s="12">
        <f ca="1"/>
        <v>119.63550698625571</v>
      </c>
    </row>
    <row r="6319" spans="6:8" x14ac:dyDescent="0.3">
      <c r="F6319" s="2">
        <v>6314</v>
      </c>
      <c r="G6319" s="12">
        <f ca="1"/>
        <v>1.4249837200770665E-2</v>
      </c>
      <c r="H6319" s="12">
        <f ca="1"/>
        <v>-27.315266275801179</v>
      </c>
    </row>
    <row r="6320" spans="6:8" x14ac:dyDescent="0.3">
      <c r="F6320" s="2">
        <v>6315</v>
      </c>
      <c r="G6320" s="12">
        <f ca="1"/>
        <v>0.4185279860164921</v>
      </c>
      <c r="H6320" s="12">
        <f ca="1"/>
        <v>81.63597119291137</v>
      </c>
    </row>
    <row r="6321" spans="6:8" x14ac:dyDescent="0.3">
      <c r="F6321" s="2">
        <v>6316</v>
      </c>
      <c r="G6321" s="12">
        <f ca="1"/>
        <v>0.98900292897575048</v>
      </c>
      <c r="H6321" s="12">
        <f ca="1"/>
        <v>145.18975480761526</v>
      </c>
    </row>
    <row r="6322" spans="6:8" x14ac:dyDescent="0.3">
      <c r="F6322" s="2">
        <v>6317</v>
      </c>
      <c r="G6322" s="12">
        <f ca="1"/>
        <v>0.83373071950502631</v>
      </c>
      <c r="H6322" s="12">
        <f ca="1"/>
        <v>117.53588487023822</v>
      </c>
    </row>
    <row r="6323" spans="6:8" x14ac:dyDescent="0.3">
      <c r="F6323" s="2">
        <v>6318</v>
      </c>
      <c r="G6323" s="12">
        <f ca="1"/>
        <v>2.7187008062825813E-2</v>
      </c>
      <c r="H6323" s="12">
        <f ca="1"/>
        <v>-7.7379804173565958</v>
      </c>
    </row>
    <row r="6324" spans="6:8" x14ac:dyDescent="0.3">
      <c r="F6324" s="2">
        <v>6319</v>
      </c>
      <c r="G6324" s="12">
        <f ca="1"/>
        <v>0.69561186218596549</v>
      </c>
      <c r="H6324" s="12">
        <f ca="1"/>
        <v>105.20477139277868</v>
      </c>
    </row>
    <row r="6325" spans="6:8" x14ac:dyDescent="0.3">
      <c r="F6325" s="2">
        <v>6320</v>
      </c>
      <c r="G6325" s="12">
        <f ca="1"/>
        <v>0.18758260835519414</v>
      </c>
      <c r="H6325" s="12">
        <f ca="1"/>
        <v>52.856111007339919</v>
      </c>
    </row>
    <row r="6326" spans="6:8" x14ac:dyDescent="0.3">
      <c r="F6326" s="2">
        <v>6321</v>
      </c>
      <c r="G6326" s="12">
        <f ca="1"/>
        <v>0.39284472533815218</v>
      </c>
      <c r="H6326" s="12">
        <f ca="1"/>
        <v>79.143763766678006</v>
      </c>
    </row>
    <row r="6327" spans="6:8" x14ac:dyDescent="0.3">
      <c r="F6327" s="2">
        <v>6322</v>
      </c>
      <c r="G6327" s="12">
        <f ca="1"/>
        <v>2.0364644057754289E-2</v>
      </c>
      <c r="H6327" s="12">
        <f ca="1"/>
        <v>-16.510556704479995</v>
      </c>
    </row>
    <row r="6328" spans="6:8" x14ac:dyDescent="0.3">
      <c r="F6328" s="2">
        <v>6323</v>
      </c>
      <c r="G6328" s="12">
        <f ca="1"/>
        <v>7.1745714477959854E-3</v>
      </c>
      <c r="H6328" s="12">
        <f ca="1"/>
        <v>-48.008425750457008</v>
      </c>
    </row>
    <row r="6329" spans="6:8" x14ac:dyDescent="0.3">
      <c r="F6329" s="2">
        <v>6324</v>
      </c>
      <c r="G6329" s="12">
        <f ca="1"/>
        <v>0.62488329633572737</v>
      </c>
      <c r="H6329" s="12">
        <f ca="1"/>
        <v>99.409774538306408</v>
      </c>
    </row>
    <row r="6330" spans="6:8" x14ac:dyDescent="0.3">
      <c r="F6330" s="2">
        <v>6325</v>
      </c>
      <c r="G6330" s="12">
        <f ca="1"/>
        <v>2.3052540504049368E-3</v>
      </c>
      <c r="H6330" s="12">
        <f ca="1"/>
        <v>-82.142319674850796</v>
      </c>
    </row>
    <row r="6331" spans="6:8" x14ac:dyDescent="0.3">
      <c r="F6331" s="2">
        <v>6326</v>
      </c>
      <c r="G6331" s="12">
        <f ca="1"/>
        <v>0.82345265480127616</v>
      </c>
      <c r="H6331" s="12">
        <f ca="1"/>
        <v>116.51580153871163</v>
      </c>
    </row>
    <row r="6332" spans="6:8" x14ac:dyDescent="0.3">
      <c r="F6332" s="2">
        <v>6327</v>
      </c>
      <c r="G6332" s="12">
        <f ca="1"/>
        <v>2.6884567434661832E-2</v>
      </c>
      <c r="H6332" s="12">
        <f ca="1"/>
        <v>-8.0782256003261637</v>
      </c>
    </row>
    <row r="6333" spans="6:8" x14ac:dyDescent="0.3">
      <c r="F6333" s="2">
        <v>6328</v>
      </c>
      <c r="G6333" s="12">
        <f ca="1"/>
        <v>0.51940559162441247</v>
      </c>
      <c r="H6333" s="12">
        <f ca="1"/>
        <v>90.670725290133717</v>
      </c>
    </row>
    <row r="6334" spans="6:8" x14ac:dyDescent="0.3">
      <c r="F6334" s="2">
        <v>6329</v>
      </c>
      <c r="G6334" s="12">
        <f ca="1"/>
        <v>4.4141852186352359E-2</v>
      </c>
      <c r="H6334" s="12">
        <f ca="1"/>
        <v>7.0642312151610867</v>
      </c>
    </row>
    <row r="6335" spans="6:8" x14ac:dyDescent="0.3">
      <c r="F6335" s="2">
        <v>6330</v>
      </c>
      <c r="G6335" s="12">
        <f ca="1"/>
        <v>0.70414191224416278</v>
      </c>
      <c r="H6335" s="12">
        <f ca="1"/>
        <v>105.913235288085</v>
      </c>
    </row>
    <row r="6336" spans="6:8" x14ac:dyDescent="0.3">
      <c r="F6336" s="2">
        <v>6331</v>
      </c>
      <c r="G6336" s="12">
        <f ca="1"/>
        <v>0.18991321229461966</v>
      </c>
      <c r="H6336" s="12">
        <f ca="1"/>
        <v>53.26813843661327</v>
      </c>
    </row>
    <row r="6337" spans="6:8" x14ac:dyDescent="0.3">
      <c r="F6337" s="2">
        <v>6332</v>
      </c>
      <c r="G6337" s="12">
        <f ca="1"/>
        <v>0.87503893684409939</v>
      </c>
      <c r="H6337" s="12">
        <f ca="1"/>
        <v>121.96747532534633</v>
      </c>
    </row>
    <row r="6338" spans="6:8" x14ac:dyDescent="0.3">
      <c r="F6338" s="2">
        <v>6333</v>
      </c>
      <c r="G6338" s="12">
        <f ca="1"/>
        <v>8.773190682646792E-2</v>
      </c>
      <c r="H6338" s="12">
        <f ca="1"/>
        <v>28.362693502466897</v>
      </c>
    </row>
    <row r="6339" spans="6:8" x14ac:dyDescent="0.3">
      <c r="F6339" s="2">
        <v>6334</v>
      </c>
      <c r="G6339" s="12">
        <f ca="1"/>
        <v>0.18309266354019682</v>
      </c>
      <c r="H6339" s="12">
        <f ca="1"/>
        <v>52.049453654927952</v>
      </c>
    </row>
    <row r="6340" spans="6:8" x14ac:dyDescent="0.3">
      <c r="F6340" s="2">
        <v>6335</v>
      </c>
      <c r="G6340" s="12">
        <f ca="1"/>
        <v>0.17709721742257201</v>
      </c>
      <c r="H6340" s="12">
        <f ca="1"/>
        <v>50.944588905661412</v>
      </c>
    </row>
    <row r="6341" spans="6:8" x14ac:dyDescent="0.3">
      <c r="F6341" s="2">
        <v>6336</v>
      </c>
      <c r="G6341" s="12">
        <f ca="1"/>
        <v>0.47099926624107824</v>
      </c>
      <c r="H6341" s="12">
        <f ca="1"/>
        <v>86.459383426497922</v>
      </c>
    </row>
    <row r="6342" spans="6:8" x14ac:dyDescent="0.3">
      <c r="F6342" s="2">
        <v>6337</v>
      </c>
      <c r="G6342" s="12">
        <f ca="1"/>
        <v>0.48265135835730999</v>
      </c>
      <c r="H6342" s="12">
        <f ca="1"/>
        <v>87.490790097894219</v>
      </c>
    </row>
    <row r="6343" spans="6:8" x14ac:dyDescent="0.3">
      <c r="F6343" s="2">
        <v>6338</v>
      </c>
      <c r="G6343" s="12">
        <f ca="1"/>
        <v>0.28392951268181998</v>
      </c>
      <c r="H6343" s="12">
        <f ca="1"/>
        <v>67.099475917778875</v>
      </c>
    </row>
    <row r="6344" spans="6:8" x14ac:dyDescent="0.3">
      <c r="F6344" s="2">
        <v>6339</v>
      </c>
      <c r="G6344" s="12">
        <f ca="1"/>
        <v>0.11803130123131722</v>
      </c>
      <c r="H6344" s="12">
        <f ca="1"/>
        <v>37.760101733140786</v>
      </c>
    </row>
    <row r="6345" spans="6:8" x14ac:dyDescent="0.3">
      <c r="F6345" s="2">
        <v>6340</v>
      </c>
      <c r="G6345" s="12">
        <f ca="1"/>
        <v>0.84919069799045732</v>
      </c>
      <c r="H6345" s="12">
        <f ca="1"/>
        <v>119.12489759002179</v>
      </c>
    </row>
    <row r="6346" spans="6:8" x14ac:dyDescent="0.3">
      <c r="F6346" s="2">
        <v>6341</v>
      </c>
      <c r="G6346" s="12">
        <f ca="1"/>
        <v>0.49080987892661909</v>
      </c>
      <c r="H6346" s="12">
        <f ca="1"/>
        <v>88.205780584224271</v>
      </c>
    </row>
    <row r="6347" spans="6:8" x14ac:dyDescent="0.3">
      <c r="F6347" s="2">
        <v>6342</v>
      </c>
      <c r="G6347" s="12">
        <f ca="1"/>
        <v>0.93810598386381727</v>
      </c>
      <c r="H6347" s="12">
        <f ca="1"/>
        <v>130.69868031080048</v>
      </c>
    </row>
    <row r="6348" spans="6:8" x14ac:dyDescent="0.3">
      <c r="F6348" s="2">
        <v>6343</v>
      </c>
      <c r="G6348" s="12">
        <f ca="1"/>
        <v>0.65658490965572591</v>
      </c>
      <c r="H6348" s="12">
        <f ca="1"/>
        <v>101.99652762214501</v>
      </c>
    </row>
    <row r="6349" spans="6:8" x14ac:dyDescent="0.3">
      <c r="F6349" s="2">
        <v>6344</v>
      </c>
      <c r="G6349" s="12">
        <f ca="1"/>
        <v>0.93158471334664217</v>
      </c>
      <c r="H6349" s="12">
        <f ca="1"/>
        <v>129.59866190738524</v>
      </c>
    </row>
    <row r="6350" spans="6:8" x14ac:dyDescent="0.3">
      <c r="F6350" s="2">
        <v>6345</v>
      </c>
      <c r="G6350" s="12">
        <f ca="1"/>
        <v>0.34219934226990412</v>
      </c>
      <c r="H6350" s="12">
        <f ca="1"/>
        <v>73.892967056069452</v>
      </c>
    </row>
    <row r="6351" spans="6:8" x14ac:dyDescent="0.3">
      <c r="F6351" s="2">
        <v>6346</v>
      </c>
      <c r="G6351" s="12">
        <f ca="1"/>
        <v>0.45943550231952845</v>
      </c>
      <c r="H6351" s="12">
        <f ca="1"/>
        <v>85.422902500305284</v>
      </c>
    </row>
    <row r="6352" spans="6:8" x14ac:dyDescent="0.3">
      <c r="F6352" s="2">
        <v>6347</v>
      </c>
      <c r="G6352" s="12">
        <f ca="1"/>
        <v>0.59452396989914646</v>
      </c>
      <c r="H6352" s="12">
        <f ca="1"/>
        <v>96.92883441611059</v>
      </c>
    </row>
    <row r="6353" spans="6:8" x14ac:dyDescent="0.3">
      <c r="F6353" s="2">
        <v>6348</v>
      </c>
      <c r="G6353" s="12">
        <f ca="1"/>
        <v>0.19916665723236582</v>
      </c>
      <c r="H6353" s="12">
        <f ca="1"/>
        <v>54.861499763589407</v>
      </c>
    </row>
    <row r="6354" spans="6:8" x14ac:dyDescent="0.3">
      <c r="F6354" s="2">
        <v>6349</v>
      </c>
      <c r="G6354" s="12">
        <f ca="1"/>
        <v>0.6862925457886444</v>
      </c>
      <c r="H6354" s="12">
        <f ca="1"/>
        <v>104.43434637301654</v>
      </c>
    </row>
    <row r="6355" spans="6:8" x14ac:dyDescent="0.3">
      <c r="F6355" s="2">
        <v>6350</v>
      </c>
      <c r="G6355" s="12">
        <f ca="1"/>
        <v>6.1801296443568798E-2</v>
      </c>
      <c r="H6355" s="12">
        <f ca="1"/>
        <v>17.436887780157022</v>
      </c>
    </row>
    <row r="6356" spans="6:8" x14ac:dyDescent="0.3">
      <c r="F6356" s="2">
        <v>6351</v>
      </c>
      <c r="G6356" s="12">
        <f ca="1"/>
        <v>3.9442939554170886E-2</v>
      </c>
      <c r="H6356" s="12">
        <f ca="1"/>
        <v>3.6145975461921296</v>
      </c>
    </row>
    <row r="6357" spans="6:8" x14ac:dyDescent="0.3">
      <c r="F6357" s="2">
        <v>6352</v>
      </c>
      <c r="G6357" s="12">
        <f ca="1"/>
        <v>0.60251696663553322</v>
      </c>
      <c r="H6357" s="12">
        <f ca="1"/>
        <v>97.58331326262936</v>
      </c>
    </row>
    <row r="6358" spans="6:8" x14ac:dyDescent="0.3">
      <c r="F6358" s="2">
        <v>6353</v>
      </c>
      <c r="G6358" s="12">
        <f ca="1"/>
        <v>0.16011467267188251</v>
      </c>
      <c r="H6358" s="12">
        <f ca="1"/>
        <v>47.62334942555519</v>
      </c>
    </row>
    <row r="6359" spans="6:8" x14ac:dyDescent="0.3">
      <c r="F6359" s="2">
        <v>6354</v>
      </c>
      <c r="G6359" s="12">
        <f ca="1"/>
        <v>2.3501879446226726E-2</v>
      </c>
      <c r="H6359" s="12">
        <f ca="1"/>
        <v>-12.164216740719525</v>
      </c>
    </row>
    <row r="6360" spans="6:8" x14ac:dyDescent="0.3">
      <c r="F6360" s="2">
        <v>6355</v>
      </c>
      <c r="G6360" s="12">
        <f ca="1"/>
        <v>0.34553416390605451</v>
      </c>
      <c r="H6360" s="12">
        <f ca="1"/>
        <v>74.254809105596095</v>
      </c>
    </row>
    <row r="6361" spans="6:8" x14ac:dyDescent="0.3">
      <c r="F6361" s="2">
        <v>6356</v>
      </c>
      <c r="G6361" s="12">
        <f ca="1"/>
        <v>0.49033718428059792</v>
      </c>
      <c r="H6361" s="12">
        <f ca="1"/>
        <v>88.164508349856874</v>
      </c>
    </row>
    <row r="6362" spans="6:8" x14ac:dyDescent="0.3">
      <c r="F6362" s="2">
        <v>6357</v>
      </c>
      <c r="G6362" s="12">
        <f ca="1"/>
        <v>0.60022185076671719</v>
      </c>
      <c r="H6362" s="12">
        <f ca="1"/>
        <v>97.395511260779998</v>
      </c>
    </row>
    <row r="6363" spans="6:8" x14ac:dyDescent="0.3">
      <c r="F6363" s="2">
        <v>6358</v>
      </c>
      <c r="G6363" s="12">
        <f ca="1"/>
        <v>0.36135912340455234</v>
      </c>
      <c r="H6363" s="12">
        <f ca="1"/>
        <v>75.938781514125111</v>
      </c>
    </row>
    <row r="6364" spans="6:8" x14ac:dyDescent="0.3">
      <c r="F6364" s="2">
        <v>6359</v>
      </c>
      <c r="G6364" s="12">
        <f ca="1"/>
        <v>0.60083257067551643</v>
      </c>
      <c r="H6364" s="12">
        <f ca="1"/>
        <v>97.445493788495796</v>
      </c>
    </row>
    <row r="6365" spans="6:8" x14ac:dyDescent="0.3">
      <c r="F6365" s="2">
        <v>6360</v>
      </c>
      <c r="G6365" s="12">
        <f ca="1"/>
        <v>4.6712417000053241E-2</v>
      </c>
      <c r="H6365" s="12">
        <f ca="1"/>
        <v>8.8023613762344581</v>
      </c>
    </row>
    <row r="6366" spans="6:8" x14ac:dyDescent="0.3">
      <c r="F6366" s="2">
        <v>6361</v>
      </c>
      <c r="G6366" s="12">
        <f ca="1"/>
        <v>0.12802945325716109</v>
      </c>
      <c r="H6366" s="12">
        <f ca="1"/>
        <v>40.366688890233263</v>
      </c>
    </row>
    <row r="6367" spans="6:8" x14ac:dyDescent="0.3">
      <c r="F6367" s="2">
        <v>6362</v>
      </c>
      <c r="G6367" s="12">
        <f ca="1"/>
        <v>9.9149292196496486E-3</v>
      </c>
      <c r="H6367" s="12">
        <f ca="1"/>
        <v>-38.262067642254408</v>
      </c>
    </row>
    <row r="6368" spans="6:8" x14ac:dyDescent="0.3">
      <c r="F6368" s="2">
        <v>6363</v>
      </c>
      <c r="G6368" s="12">
        <f ca="1"/>
        <v>0.55218017345556558</v>
      </c>
      <c r="H6368" s="12">
        <f ca="1"/>
        <v>93.43159018743448</v>
      </c>
    </row>
    <row r="6369" spans="6:8" x14ac:dyDescent="0.3">
      <c r="F6369" s="2">
        <v>6364</v>
      </c>
      <c r="G6369" s="12">
        <f ca="1"/>
        <v>3.7183571779621394E-2</v>
      </c>
      <c r="H6369" s="12">
        <f ca="1"/>
        <v>1.8099458502191936</v>
      </c>
    </row>
    <row r="6370" spans="6:8" x14ac:dyDescent="0.3">
      <c r="F6370" s="2">
        <v>6365</v>
      </c>
      <c r="G6370" s="12">
        <f ca="1"/>
        <v>0.42315440710011742</v>
      </c>
      <c r="H6370" s="12">
        <f ca="1"/>
        <v>82.074742081928022</v>
      </c>
    </row>
    <row r="6371" spans="6:8" x14ac:dyDescent="0.3">
      <c r="F6371" s="2">
        <v>6366</v>
      </c>
      <c r="G6371" s="12">
        <f ca="1"/>
        <v>0.84982635374211934</v>
      </c>
      <c r="H6371" s="12">
        <f ca="1"/>
        <v>119.19180686745941</v>
      </c>
    </row>
    <row r="6372" spans="6:8" x14ac:dyDescent="0.3">
      <c r="F6372" s="2">
        <v>6367</v>
      </c>
      <c r="G6372" s="12">
        <f ca="1"/>
        <v>0.80923485849231502</v>
      </c>
      <c r="H6372" s="12">
        <f ca="1"/>
        <v>115.14505167962444</v>
      </c>
    </row>
    <row r="6373" spans="6:8" x14ac:dyDescent="0.3">
      <c r="F6373" s="2">
        <v>6368</v>
      </c>
      <c r="G6373" s="12">
        <f ca="1"/>
        <v>0.1581912277266706</v>
      </c>
      <c r="H6373" s="12">
        <f ca="1"/>
        <v>47.227457827814419</v>
      </c>
    </row>
    <row r="6374" spans="6:8" x14ac:dyDescent="0.3">
      <c r="F6374" s="2">
        <v>6369</v>
      </c>
      <c r="G6374" s="12">
        <f ca="1"/>
        <v>0.19852760570925887</v>
      </c>
      <c r="H6374" s="12">
        <f ca="1"/>
        <v>54.753562968792224</v>
      </c>
    </row>
    <row r="6375" spans="6:8" x14ac:dyDescent="0.3">
      <c r="F6375" s="2">
        <v>6370</v>
      </c>
      <c r="G6375" s="12">
        <f ca="1"/>
        <v>0.35505102373404185</v>
      </c>
      <c r="H6375" s="12">
        <f ca="1"/>
        <v>75.27388721556467</v>
      </c>
    </row>
    <row r="6376" spans="6:8" x14ac:dyDescent="0.3">
      <c r="F6376" s="2">
        <v>6371</v>
      </c>
      <c r="G6376" s="12">
        <f ca="1"/>
        <v>0.88469085100756062</v>
      </c>
      <c r="H6376" s="12">
        <f ca="1"/>
        <v>123.10517027528809</v>
      </c>
    </row>
    <row r="6377" spans="6:8" x14ac:dyDescent="0.3">
      <c r="F6377" s="2">
        <v>6372</v>
      </c>
      <c r="G6377" s="12">
        <f ca="1"/>
        <v>0.98228054535904841</v>
      </c>
      <c r="H6377" s="12">
        <f ca="1"/>
        <v>141.83600064681099</v>
      </c>
    </row>
    <row r="6378" spans="6:8" x14ac:dyDescent="0.3">
      <c r="F6378" s="2">
        <v>6373</v>
      </c>
      <c r="G6378" s="12">
        <f ca="1"/>
        <v>0.17799391479808802</v>
      </c>
      <c r="H6378" s="12">
        <f ca="1"/>
        <v>51.111926441414404</v>
      </c>
    </row>
    <row r="6379" spans="6:8" x14ac:dyDescent="0.3">
      <c r="F6379" s="2">
        <v>6374</v>
      </c>
      <c r="G6379" s="12">
        <f ca="1"/>
        <v>0.6283984154631983</v>
      </c>
      <c r="H6379" s="12">
        <f ca="1"/>
        <v>99.696459793856533</v>
      </c>
    </row>
    <row r="6380" spans="6:8" x14ac:dyDescent="0.3">
      <c r="F6380" s="2">
        <v>6375</v>
      </c>
      <c r="G6380" s="12">
        <f ca="1"/>
        <v>0.98890172392992959</v>
      </c>
      <c r="H6380" s="12">
        <f ca="1"/>
        <v>145.12875782440889</v>
      </c>
    </row>
    <row r="6381" spans="6:8" x14ac:dyDescent="0.3">
      <c r="F6381" s="2">
        <v>6376</v>
      </c>
      <c r="G6381" s="12">
        <f ca="1"/>
        <v>0.73949350042140538</v>
      </c>
      <c r="H6381" s="12">
        <f ca="1"/>
        <v>108.89466340267406</v>
      </c>
    </row>
    <row r="6382" spans="6:8" x14ac:dyDescent="0.3">
      <c r="F6382" s="2">
        <v>6377</v>
      </c>
      <c r="G6382" s="12">
        <f ca="1"/>
        <v>6.3115219111449683E-2</v>
      </c>
      <c r="H6382" s="12">
        <f ca="1"/>
        <v>18.088811317239831</v>
      </c>
    </row>
    <row r="6383" spans="6:8" x14ac:dyDescent="0.3">
      <c r="F6383" s="2">
        <v>6378</v>
      </c>
      <c r="G6383" s="12">
        <f ca="1"/>
        <v>0.19904991006587069</v>
      </c>
      <c r="H6383" s="12">
        <f ca="1"/>
        <v>54.841803534816826</v>
      </c>
    </row>
    <row r="6384" spans="6:8" x14ac:dyDescent="0.3">
      <c r="F6384" s="2">
        <v>6379</v>
      </c>
      <c r="G6384" s="12">
        <f ca="1"/>
        <v>0.192185405451893</v>
      </c>
      <c r="H6384" s="12">
        <f ca="1"/>
        <v>53.665584080012295</v>
      </c>
    </row>
    <row r="6385" spans="6:8" x14ac:dyDescent="0.3">
      <c r="F6385" s="2">
        <v>6380</v>
      </c>
      <c r="G6385" s="12">
        <f ca="1"/>
        <v>0.46429618348418722</v>
      </c>
      <c r="H6385" s="12">
        <f ca="1"/>
        <v>85.860209775559369</v>
      </c>
    </row>
    <row r="6386" spans="6:8" x14ac:dyDescent="0.3">
      <c r="F6386" s="2">
        <v>6381</v>
      </c>
      <c r="G6386" s="12">
        <f ca="1"/>
        <v>0.76363077832603166</v>
      </c>
      <c r="H6386" s="12">
        <f ca="1"/>
        <v>110.98842394490167</v>
      </c>
    </row>
    <row r="6387" spans="6:8" x14ac:dyDescent="0.3">
      <c r="F6387" s="2">
        <v>6382</v>
      </c>
      <c r="G6387" s="12">
        <f ca="1"/>
        <v>0.85881005737962601</v>
      </c>
      <c r="H6387" s="12">
        <f ca="1"/>
        <v>120.15233072972372</v>
      </c>
    </row>
    <row r="6388" spans="6:8" x14ac:dyDescent="0.3">
      <c r="F6388" s="2">
        <v>6383</v>
      </c>
      <c r="G6388" s="12">
        <f ca="1"/>
        <v>0.24804586936869621</v>
      </c>
      <c r="H6388" s="12">
        <f ca="1"/>
        <v>62.350432004983915</v>
      </c>
    </row>
    <row r="6389" spans="6:8" x14ac:dyDescent="0.3">
      <c r="F6389" s="2">
        <v>6384</v>
      </c>
      <c r="G6389" s="12">
        <f ca="1"/>
        <v>0.78014477509941282</v>
      </c>
      <c r="H6389" s="12">
        <f ca="1"/>
        <v>112.45822559998028</v>
      </c>
    </row>
    <row r="6390" spans="6:8" x14ac:dyDescent="0.3">
      <c r="F6390" s="2">
        <v>6385</v>
      </c>
      <c r="G6390" s="12">
        <f ca="1"/>
        <v>0.41813685151335012</v>
      </c>
      <c r="H6390" s="12">
        <f ca="1"/>
        <v>81.598741578806738</v>
      </c>
    </row>
    <row r="6391" spans="6:8" x14ac:dyDescent="0.3">
      <c r="F6391" s="2">
        <v>6386</v>
      </c>
      <c r="G6391" s="12">
        <f ca="1"/>
        <v>1.2831271651859488E-2</v>
      </c>
      <c r="H6391" s="12">
        <f ca="1"/>
        <v>-30.482593614975542</v>
      </c>
    </row>
    <row r="6392" spans="6:8" x14ac:dyDescent="0.3">
      <c r="F6392" s="2">
        <v>6387</v>
      </c>
      <c r="G6392" s="12">
        <f ca="1"/>
        <v>0.93408525234015549</v>
      </c>
      <c r="H6392" s="12">
        <f ca="1"/>
        <v>130.01226162602853</v>
      </c>
    </row>
    <row r="6393" spans="6:8" x14ac:dyDescent="0.3">
      <c r="F6393" s="2">
        <v>6388</v>
      </c>
      <c r="G6393" s="12">
        <f ca="1"/>
        <v>0.57659868168549</v>
      </c>
      <c r="H6393" s="12">
        <f ca="1"/>
        <v>95.45559077924392</v>
      </c>
    </row>
    <row r="6394" spans="6:8" x14ac:dyDescent="0.3">
      <c r="F6394" s="2">
        <v>6389</v>
      </c>
      <c r="G6394" s="12">
        <f ca="1"/>
        <v>0.54920830131631204</v>
      </c>
      <c r="H6394" s="12">
        <f ca="1"/>
        <v>93.183566901634478</v>
      </c>
    </row>
    <row r="6395" spans="6:8" x14ac:dyDescent="0.3">
      <c r="F6395" s="2">
        <v>6390</v>
      </c>
      <c r="G6395" s="12">
        <f ca="1"/>
        <v>0.94394571282825157</v>
      </c>
      <c r="H6395" s="12">
        <f ca="1"/>
        <v>131.74864931230513</v>
      </c>
    </row>
    <row r="6396" spans="6:8" x14ac:dyDescent="0.3">
      <c r="F6396" s="2">
        <v>6391</v>
      </c>
      <c r="G6396" s="12">
        <f ca="1"/>
        <v>0.29036964344475824</v>
      </c>
      <c r="H6396" s="12">
        <f ca="1"/>
        <v>67.900223171777867</v>
      </c>
    </row>
    <row r="6397" spans="6:8" x14ac:dyDescent="0.3">
      <c r="F6397" s="2">
        <v>6392</v>
      </c>
      <c r="G6397" s="12">
        <f ca="1"/>
        <v>0.2966037507481547</v>
      </c>
      <c r="H6397" s="12">
        <f ca="1"/>
        <v>68.662201830298244</v>
      </c>
    </row>
    <row r="6398" spans="6:8" x14ac:dyDescent="0.3">
      <c r="F6398" s="2">
        <v>6393</v>
      </c>
      <c r="G6398" s="12">
        <f ca="1"/>
        <v>0.61491387262007247</v>
      </c>
      <c r="H6398" s="12">
        <f ca="1"/>
        <v>98.596315254823509</v>
      </c>
    </row>
    <row r="6399" spans="6:8" x14ac:dyDescent="0.3">
      <c r="F6399" s="2">
        <v>6394</v>
      </c>
      <c r="G6399" s="12">
        <f ca="1"/>
        <v>0.62557643167884858</v>
      </c>
      <c r="H6399" s="12">
        <f ca="1"/>
        <v>99.466308518735673</v>
      </c>
    </row>
    <row r="6400" spans="6:8" x14ac:dyDescent="0.3">
      <c r="F6400" s="2">
        <v>6395</v>
      </c>
      <c r="G6400" s="12">
        <f ca="1"/>
        <v>0.38358527148825261</v>
      </c>
      <c r="H6400" s="12">
        <f ca="1"/>
        <v>78.219677264699158</v>
      </c>
    </row>
    <row r="6401" spans="6:8" x14ac:dyDescent="0.3">
      <c r="F6401" s="2">
        <v>6396</v>
      </c>
      <c r="G6401" s="12">
        <f ca="1"/>
        <v>0.32822065714520665</v>
      </c>
      <c r="H6401" s="12">
        <f ca="1"/>
        <v>72.347734419499091</v>
      </c>
    </row>
    <row r="6402" spans="6:8" x14ac:dyDescent="0.3">
      <c r="F6402" s="2">
        <v>6397</v>
      </c>
      <c r="G6402" s="12">
        <f ca="1"/>
        <v>5.7546444651508821E-2</v>
      </c>
      <c r="H6402" s="12">
        <f ca="1"/>
        <v>15.229751024853869</v>
      </c>
    </row>
    <row r="6403" spans="6:8" x14ac:dyDescent="0.3">
      <c r="F6403" s="2">
        <v>6398</v>
      </c>
      <c r="G6403" s="12">
        <f ca="1"/>
        <v>0.54438938101003553</v>
      </c>
      <c r="H6403" s="12">
        <f ca="1"/>
        <v>92.780500796854369</v>
      </c>
    </row>
    <row r="6404" spans="6:8" x14ac:dyDescent="0.3">
      <c r="F6404" s="2">
        <v>6399</v>
      </c>
      <c r="G6404" s="12">
        <f ca="1"/>
        <v>3.7128584086777217E-2</v>
      </c>
      <c r="H6404" s="12">
        <f ca="1"/>
        <v>1.7646972694739276</v>
      </c>
    </row>
    <row r="6405" spans="6:8" x14ac:dyDescent="0.3">
      <c r="F6405" s="2">
        <v>6400</v>
      </c>
      <c r="G6405" s="12">
        <f ca="1"/>
        <v>3.4047527221412244E-2</v>
      </c>
      <c r="H6405" s="12">
        <f ca="1"/>
        <v>-0.88182639317332701</v>
      </c>
    </row>
    <row r="6406" spans="6:8" x14ac:dyDescent="0.3">
      <c r="F6406" s="2">
        <v>6401</v>
      </c>
      <c r="G6406" s="12">
        <f ca="1"/>
        <v>0.64981428512833395</v>
      </c>
      <c r="H6406" s="12">
        <f ca="1"/>
        <v>101.44345956124253</v>
      </c>
    </row>
    <row r="6407" spans="6:8" x14ac:dyDescent="0.3">
      <c r="F6407" s="2">
        <v>6402</v>
      </c>
      <c r="G6407" s="12">
        <f ca="1"/>
        <v>0.99671760031442669</v>
      </c>
      <c r="H6407" s="12">
        <f ca="1"/>
        <v>152.31476584314791</v>
      </c>
    </row>
    <row r="6408" spans="6:8" x14ac:dyDescent="0.3">
      <c r="F6408" s="2">
        <v>6403</v>
      </c>
      <c r="G6408" s="12">
        <f ca="1"/>
        <v>0.23686744535034343</v>
      </c>
      <c r="H6408" s="12">
        <f ca="1"/>
        <v>60.755927162289105</v>
      </c>
    </row>
    <row r="6409" spans="6:8" x14ac:dyDescent="0.3">
      <c r="F6409" s="2">
        <v>6404</v>
      </c>
      <c r="G6409" s="12">
        <f ca="1"/>
        <v>0.76982611367111864</v>
      </c>
      <c r="H6409" s="12">
        <f ca="1"/>
        <v>111.53582776709774</v>
      </c>
    </row>
    <row r="6410" spans="6:8" x14ac:dyDescent="0.3">
      <c r="F6410" s="2">
        <v>6405</v>
      </c>
      <c r="G6410" s="12">
        <f ca="1"/>
        <v>0.23401752781916851</v>
      </c>
      <c r="H6410" s="12">
        <f ca="1"/>
        <v>60.339372821276896</v>
      </c>
    </row>
    <row r="6411" spans="6:8" x14ac:dyDescent="0.3">
      <c r="F6411" s="2">
        <v>6406</v>
      </c>
      <c r="G6411" s="12">
        <f ca="1"/>
        <v>0.16126686466974327</v>
      </c>
      <c r="H6411" s="12">
        <f ca="1"/>
        <v>47.858448565111395</v>
      </c>
    </row>
    <row r="6412" spans="6:8" x14ac:dyDescent="0.3">
      <c r="F6412" s="2">
        <v>6407</v>
      </c>
      <c r="G6412" s="12">
        <f ca="1"/>
        <v>0.71475737272008777</v>
      </c>
      <c r="H6412" s="12">
        <f ca="1"/>
        <v>106.80008313221688</v>
      </c>
    </row>
    <row r="6413" spans="6:8" x14ac:dyDescent="0.3">
      <c r="F6413" s="2">
        <v>6408</v>
      </c>
      <c r="G6413" s="12">
        <f ca="1"/>
        <v>0.20260255176996278</v>
      </c>
      <c r="H6413" s="12">
        <f ca="1"/>
        <v>55.436712887490827</v>
      </c>
    </row>
    <row r="6414" spans="6:8" x14ac:dyDescent="0.3">
      <c r="F6414" s="2">
        <v>6409</v>
      </c>
      <c r="G6414" s="12">
        <f ca="1"/>
        <v>0.79360807942668044</v>
      </c>
      <c r="H6414" s="12">
        <f ca="1"/>
        <v>113.68433584575314</v>
      </c>
    </row>
    <row r="6415" spans="6:8" x14ac:dyDescent="0.3">
      <c r="F6415" s="2">
        <v>6410</v>
      </c>
      <c r="G6415" s="12">
        <f ca="1"/>
        <v>0.11366545886409685</v>
      </c>
      <c r="H6415" s="12">
        <f ca="1"/>
        <v>36.5568441356261</v>
      </c>
    </row>
    <row r="6416" spans="6:8" x14ac:dyDescent="0.3">
      <c r="F6416" s="2">
        <v>6411</v>
      </c>
      <c r="G6416" s="12">
        <f ca="1"/>
        <v>0.45925135120164562</v>
      </c>
      <c r="H6416" s="12">
        <f ca="1"/>
        <v>85.406286767706632</v>
      </c>
    </row>
    <row r="6417" spans="6:8" x14ac:dyDescent="0.3">
      <c r="F6417" s="2">
        <v>6412</v>
      </c>
      <c r="G6417" s="12">
        <f ca="1"/>
        <v>0.8039838323976336</v>
      </c>
      <c r="H6417" s="12">
        <f ca="1"/>
        <v>114.64926686452294</v>
      </c>
    </row>
    <row r="6418" spans="6:8" x14ac:dyDescent="0.3">
      <c r="F6418" s="2">
        <v>6413</v>
      </c>
      <c r="G6418" s="12">
        <f ca="1"/>
        <v>0.49800954793602425</v>
      </c>
      <c r="H6418" s="12">
        <f ca="1"/>
        <v>88.832162805282636</v>
      </c>
    </row>
    <row r="6419" spans="6:8" x14ac:dyDescent="0.3">
      <c r="F6419" s="2">
        <v>6414</v>
      </c>
      <c r="G6419" s="12">
        <f ca="1"/>
        <v>0.77736666006681476</v>
      </c>
      <c r="H6419" s="12">
        <f ca="1"/>
        <v>112.20850167630196</v>
      </c>
    </row>
    <row r="6420" spans="6:8" x14ac:dyDescent="0.3">
      <c r="F6420" s="2">
        <v>6415</v>
      </c>
      <c r="G6420" s="12">
        <f ca="1"/>
        <v>0.37789564448784452</v>
      </c>
      <c r="H6420" s="12">
        <f ca="1"/>
        <v>77.644509663019676</v>
      </c>
    </row>
    <row r="6421" spans="6:8" x14ac:dyDescent="0.3">
      <c r="F6421" s="2">
        <v>6416</v>
      </c>
      <c r="G6421" s="12">
        <f ca="1"/>
        <v>0.30623070900638139</v>
      </c>
      <c r="H6421" s="12">
        <f ca="1"/>
        <v>69.814833901802487</v>
      </c>
    </row>
    <row r="6422" spans="6:8" x14ac:dyDescent="0.3">
      <c r="F6422" s="2">
        <v>6417</v>
      </c>
      <c r="G6422" s="12">
        <f ca="1"/>
        <v>0.87727243510068997</v>
      </c>
      <c r="H6422" s="12">
        <f ca="1"/>
        <v>122.22650797331579</v>
      </c>
    </row>
    <row r="6423" spans="6:8" x14ac:dyDescent="0.3">
      <c r="F6423" s="2">
        <v>6418</v>
      </c>
      <c r="G6423" s="12">
        <f ca="1"/>
        <v>0.59304568735145313</v>
      </c>
      <c r="H6423" s="12">
        <f ca="1"/>
        <v>96.807646417705811</v>
      </c>
    </row>
    <row r="6424" spans="6:8" x14ac:dyDescent="0.3">
      <c r="F6424" s="2">
        <v>6419</v>
      </c>
      <c r="G6424" s="12">
        <f ca="1"/>
        <v>0.9033051084277397</v>
      </c>
      <c r="H6424" s="12">
        <f ca="1"/>
        <v>125.45570234357118</v>
      </c>
    </row>
    <row r="6425" spans="6:8" x14ac:dyDescent="0.3">
      <c r="F6425" s="2">
        <v>6420</v>
      </c>
      <c r="G6425" s="12">
        <f ca="1"/>
        <v>0.71199802293380854</v>
      </c>
      <c r="H6425" s="12">
        <f ca="1"/>
        <v>106.56895543951237</v>
      </c>
    </row>
    <row r="6426" spans="6:8" x14ac:dyDescent="0.3">
      <c r="F6426" s="2">
        <v>6421</v>
      </c>
      <c r="G6426" s="12">
        <f ca="1"/>
        <v>0.33328249573325208</v>
      </c>
      <c r="H6426" s="12">
        <f ca="1"/>
        <v>72.912743870278973</v>
      </c>
    </row>
    <row r="6427" spans="6:8" x14ac:dyDescent="0.3">
      <c r="F6427" s="2">
        <v>6422</v>
      </c>
      <c r="G6427" s="12">
        <f ca="1"/>
        <v>0.49345491280451448</v>
      </c>
      <c r="H6427" s="12">
        <f ca="1"/>
        <v>88.436387073070634</v>
      </c>
    </row>
    <row r="6428" spans="6:8" x14ac:dyDescent="0.3">
      <c r="F6428" s="2">
        <v>6423</v>
      </c>
      <c r="G6428" s="12">
        <f ca="1"/>
        <v>3.5630430278987157E-2</v>
      </c>
      <c r="H6428" s="12">
        <f ca="1"/>
        <v>0.5059082653850453</v>
      </c>
    </row>
    <row r="6429" spans="6:8" x14ac:dyDescent="0.3">
      <c r="F6429" s="2">
        <v>6424</v>
      </c>
      <c r="G6429" s="12">
        <f ca="1"/>
        <v>0.43333971940888216</v>
      </c>
      <c r="H6429" s="12">
        <f ca="1"/>
        <v>83.030736332758892</v>
      </c>
    </row>
    <row r="6430" spans="6:8" x14ac:dyDescent="0.3">
      <c r="F6430" s="2">
        <v>6425</v>
      </c>
      <c r="G6430" s="12">
        <f ca="1"/>
        <v>0.163764193398799</v>
      </c>
      <c r="H6430" s="12">
        <f ca="1"/>
        <v>48.362866570816173</v>
      </c>
    </row>
    <row r="6431" spans="6:8" x14ac:dyDescent="0.3">
      <c r="F6431" s="2">
        <v>6426</v>
      </c>
      <c r="G6431" s="12">
        <f ca="1"/>
        <v>0.83231627697286581</v>
      </c>
      <c r="H6431" s="12">
        <f ca="1"/>
        <v>117.39390618937259</v>
      </c>
    </row>
    <row r="6432" spans="6:8" x14ac:dyDescent="0.3">
      <c r="F6432" s="2">
        <v>6427</v>
      </c>
      <c r="G6432" s="12">
        <f ca="1"/>
        <v>0.66965963714235444</v>
      </c>
      <c r="H6432" s="12">
        <f ca="1"/>
        <v>103.06672541813293</v>
      </c>
    </row>
    <row r="6433" spans="6:8" x14ac:dyDescent="0.3">
      <c r="F6433" s="2">
        <v>6428</v>
      </c>
      <c r="G6433" s="12">
        <f ca="1"/>
        <v>6.8366110347391817E-2</v>
      </c>
      <c r="H6433" s="12">
        <f ca="1"/>
        <v>20.569621001455516</v>
      </c>
    </row>
    <row r="6434" spans="6:8" x14ac:dyDescent="0.3">
      <c r="F6434" s="2">
        <v>6429</v>
      </c>
      <c r="G6434" s="12">
        <f ca="1"/>
        <v>0.6075608377336883</v>
      </c>
      <c r="H6434" s="12">
        <f ca="1"/>
        <v>97.995727231774467</v>
      </c>
    </row>
    <row r="6435" spans="6:8" x14ac:dyDescent="0.3">
      <c r="F6435" s="2">
        <v>6430</v>
      </c>
      <c r="G6435" s="12">
        <f ca="1"/>
        <v>0.77310326275022101</v>
      </c>
      <c r="H6435" s="12">
        <f ca="1"/>
        <v>111.82727644250092</v>
      </c>
    </row>
    <row r="6436" spans="6:8" x14ac:dyDescent="0.3">
      <c r="F6436" s="2">
        <v>6431</v>
      </c>
      <c r="G6436" s="12">
        <f ca="1"/>
        <v>0.5937321390172372</v>
      </c>
      <c r="H6436" s="12">
        <f ca="1"/>
        <v>96.863927017901787</v>
      </c>
    </row>
    <row r="6437" spans="6:8" x14ac:dyDescent="0.3">
      <c r="F6437" s="2">
        <v>6432</v>
      </c>
      <c r="G6437" s="12">
        <f ca="1"/>
        <v>0.8937614900144002</v>
      </c>
      <c r="H6437" s="12">
        <f ca="1"/>
        <v>124.22196790123766</v>
      </c>
    </row>
    <row r="6438" spans="6:8" x14ac:dyDescent="0.3">
      <c r="F6438" s="2">
        <v>6433</v>
      </c>
      <c r="G6438" s="12">
        <f ca="1"/>
        <v>0.96238572685483703</v>
      </c>
      <c r="H6438" s="12">
        <f ca="1"/>
        <v>135.63870213500135</v>
      </c>
    </row>
    <row r="6439" spans="6:8" x14ac:dyDescent="0.3">
      <c r="F6439" s="2">
        <v>6434</v>
      </c>
      <c r="G6439" s="12">
        <f ca="1"/>
        <v>0.84831252370275778</v>
      </c>
      <c r="H6439" s="12">
        <f ca="1"/>
        <v>119.03267899236062</v>
      </c>
    </row>
    <row r="6440" spans="6:8" x14ac:dyDescent="0.3">
      <c r="F6440" s="2">
        <v>6435</v>
      </c>
      <c r="G6440" s="12">
        <f ca="1"/>
        <v>0.28276046671166966</v>
      </c>
      <c r="H6440" s="12">
        <f ca="1"/>
        <v>66.952586857630166</v>
      </c>
    </row>
    <row r="6441" spans="6:8" x14ac:dyDescent="0.3">
      <c r="F6441" s="2">
        <v>6436</v>
      </c>
      <c r="G6441" s="12">
        <f ca="1"/>
        <v>0.57222250010591691</v>
      </c>
      <c r="H6441" s="12">
        <f ca="1"/>
        <v>95.094490541994091</v>
      </c>
    </row>
    <row r="6442" spans="6:8" x14ac:dyDescent="0.3">
      <c r="F6442" s="2">
        <v>6437</v>
      </c>
      <c r="G6442" s="12">
        <f ca="1"/>
        <v>0.69505164386549478</v>
      </c>
      <c r="H6442" s="12">
        <f ca="1"/>
        <v>105.15835828884968</v>
      </c>
    </row>
    <row r="6443" spans="6:8" x14ac:dyDescent="0.3">
      <c r="F6443" s="2">
        <v>6438</v>
      </c>
      <c r="G6443" s="12">
        <f ca="1"/>
        <v>0.31766318926738091</v>
      </c>
      <c r="H6443" s="12">
        <f ca="1"/>
        <v>71.148165279925564</v>
      </c>
    </row>
    <row r="6444" spans="6:8" x14ac:dyDescent="0.3">
      <c r="F6444" s="2">
        <v>6439</v>
      </c>
      <c r="G6444" s="12">
        <f ca="1"/>
        <v>0.94939098508684405</v>
      </c>
      <c r="H6444" s="12">
        <f ca="1"/>
        <v>132.79417573891129</v>
      </c>
    </row>
    <row r="6445" spans="6:8" x14ac:dyDescent="0.3">
      <c r="F6445" s="2">
        <v>6440</v>
      </c>
      <c r="G6445" s="12">
        <f ca="1"/>
        <v>0.64280851040141296</v>
      </c>
      <c r="H6445" s="12">
        <f ca="1"/>
        <v>100.87170948205605</v>
      </c>
    </row>
    <row r="6446" spans="6:8" x14ac:dyDescent="0.3">
      <c r="F6446" s="2">
        <v>6441</v>
      </c>
      <c r="G6446" s="12">
        <f ca="1"/>
        <v>0.74778168992415939</v>
      </c>
      <c r="H6446" s="12">
        <f ca="1"/>
        <v>109.60724229551965</v>
      </c>
    </row>
    <row r="6447" spans="6:8" x14ac:dyDescent="0.3">
      <c r="F6447" s="2">
        <v>6442</v>
      </c>
      <c r="G6447" s="12">
        <f ca="1"/>
        <v>0.92128854036548002</v>
      </c>
      <c r="H6447" s="12">
        <f ca="1"/>
        <v>127.98814008842714</v>
      </c>
    </row>
    <row r="6448" spans="6:8" x14ac:dyDescent="0.3">
      <c r="F6448" s="2">
        <v>6443</v>
      </c>
      <c r="G6448" s="12">
        <f ca="1"/>
        <v>0.38610822271928247</v>
      </c>
      <c r="H6448" s="12">
        <f ca="1"/>
        <v>78.472907541086173</v>
      </c>
    </row>
    <row r="6449" spans="6:8" x14ac:dyDescent="0.3">
      <c r="F6449" s="2">
        <v>6444</v>
      </c>
      <c r="G6449" s="12">
        <f ca="1"/>
        <v>0.21632720511458259</v>
      </c>
      <c r="H6449" s="12">
        <f ca="1"/>
        <v>57.653320936161563</v>
      </c>
    </row>
    <row r="6450" spans="6:8" x14ac:dyDescent="0.3">
      <c r="F6450" s="2">
        <v>6445</v>
      </c>
      <c r="G6450" s="12">
        <f ca="1"/>
        <v>0.81064063541489739</v>
      </c>
      <c r="H6450" s="12">
        <f ca="1"/>
        <v>115.27868939142579</v>
      </c>
    </row>
    <row r="6451" spans="6:8" x14ac:dyDescent="0.3">
      <c r="F6451" s="2">
        <v>6446</v>
      </c>
      <c r="G6451" s="12">
        <f ca="1"/>
        <v>0.71632056926851151</v>
      </c>
      <c r="H6451" s="12">
        <f ca="1"/>
        <v>106.93121925278494</v>
      </c>
    </row>
    <row r="6452" spans="6:8" x14ac:dyDescent="0.3">
      <c r="F6452" s="2">
        <v>6447</v>
      </c>
      <c r="G6452" s="12">
        <f ca="1"/>
        <v>0.47413227141037617</v>
      </c>
      <c r="H6452" s="12">
        <f ca="1"/>
        <v>86.737942937484348</v>
      </c>
    </row>
    <row r="6453" spans="6:8" x14ac:dyDescent="0.3">
      <c r="F6453" s="2">
        <v>6448</v>
      </c>
      <c r="G6453" s="12">
        <f ca="1"/>
        <v>0.96885394866161967</v>
      </c>
      <c r="H6453" s="12">
        <f ca="1"/>
        <v>137.3165774097692</v>
      </c>
    </row>
    <row r="6454" spans="6:8" x14ac:dyDescent="0.3">
      <c r="F6454" s="2">
        <v>6449</v>
      </c>
      <c r="G6454" s="12">
        <f ca="1"/>
        <v>1.600912000336896E-2</v>
      </c>
      <c r="H6454" s="12">
        <f ca="1"/>
        <v>-23.796147382906213</v>
      </c>
    </row>
    <row r="6455" spans="6:8" x14ac:dyDescent="0.3">
      <c r="F6455" s="2">
        <v>6450</v>
      </c>
      <c r="G6455" s="12">
        <f ca="1"/>
        <v>0.62130625481373869</v>
      </c>
      <c r="H6455" s="12">
        <f ca="1"/>
        <v>99.117984094185871</v>
      </c>
    </row>
    <row r="6456" spans="6:8" x14ac:dyDescent="0.3">
      <c r="F6456" s="2">
        <v>6451</v>
      </c>
      <c r="G6456" s="12">
        <f ca="1"/>
        <v>0.71848817099240936</v>
      </c>
      <c r="H6456" s="12">
        <f ca="1"/>
        <v>107.11330631858888</v>
      </c>
    </row>
    <row r="6457" spans="6:8" x14ac:dyDescent="0.3">
      <c r="F6457" s="2">
        <v>6452</v>
      </c>
      <c r="G6457" s="12">
        <f ca="1"/>
        <v>0.67989629699539589</v>
      </c>
      <c r="H6457" s="12">
        <f ca="1"/>
        <v>103.90742461987119</v>
      </c>
    </row>
    <row r="6458" spans="6:8" x14ac:dyDescent="0.3">
      <c r="F6458" s="2">
        <v>6453</v>
      </c>
      <c r="G6458" s="12">
        <f ca="1"/>
        <v>4.8703469846044012E-2</v>
      </c>
      <c r="H6458" s="12">
        <f ca="1"/>
        <v>10.0856756595131</v>
      </c>
    </row>
    <row r="6459" spans="6:8" x14ac:dyDescent="0.3">
      <c r="F6459" s="2">
        <v>6454</v>
      </c>
      <c r="G6459" s="12">
        <f ca="1"/>
        <v>0.70091506159372896</v>
      </c>
      <c r="H6459" s="12">
        <f ca="1"/>
        <v>105.64482601852119</v>
      </c>
    </row>
    <row r="6460" spans="6:8" x14ac:dyDescent="0.3">
      <c r="F6460" s="2">
        <v>6455</v>
      </c>
      <c r="G6460" s="12">
        <f ca="1"/>
        <v>7.6264417761756409E-2</v>
      </c>
      <c r="H6460" s="12">
        <f ca="1"/>
        <v>23.975611308924968</v>
      </c>
    </row>
    <row r="6461" spans="6:8" x14ac:dyDescent="0.3">
      <c r="F6461" s="2">
        <v>6456</v>
      </c>
      <c r="G6461" s="12">
        <f ca="1"/>
        <v>0.78709410727222329</v>
      </c>
      <c r="H6461" s="12">
        <f ca="1"/>
        <v>113.08768537980228</v>
      </c>
    </row>
    <row r="6462" spans="6:8" x14ac:dyDescent="0.3">
      <c r="F6462" s="2">
        <v>6457</v>
      </c>
      <c r="G6462" s="12">
        <f ca="1"/>
        <v>0.81311710906483792</v>
      </c>
      <c r="H6462" s="12">
        <f ca="1"/>
        <v>115.51507977596999</v>
      </c>
    </row>
    <row r="6463" spans="6:8" x14ac:dyDescent="0.3">
      <c r="F6463" s="2">
        <v>6458</v>
      </c>
      <c r="G6463" s="12">
        <f ca="1"/>
        <v>9.4998786911066224E-2</v>
      </c>
      <c r="H6463" s="12">
        <f ca="1"/>
        <v>30.868096462505335</v>
      </c>
    </row>
    <row r="6464" spans="6:8" x14ac:dyDescent="0.3">
      <c r="F6464" s="2">
        <v>6459</v>
      </c>
      <c r="G6464" s="12">
        <f ca="1"/>
        <v>0.9419482293778958</v>
      </c>
      <c r="H6464" s="12">
        <f ca="1"/>
        <v>131.38186266359844</v>
      </c>
    </row>
    <row r="6465" spans="6:8" x14ac:dyDescent="0.3">
      <c r="F6465" s="2">
        <v>6460</v>
      </c>
      <c r="G6465" s="12">
        <f ca="1"/>
        <v>0.29314445455806282</v>
      </c>
      <c r="H6465" s="12">
        <f ca="1"/>
        <v>68.240942130183328</v>
      </c>
    </row>
    <row r="6466" spans="6:8" x14ac:dyDescent="0.3">
      <c r="F6466" s="2">
        <v>6461</v>
      </c>
      <c r="G6466" s="12">
        <f ca="1"/>
        <v>0.34608693354153997</v>
      </c>
      <c r="H6466" s="12">
        <f ca="1"/>
        <v>74.314544162955556</v>
      </c>
    </row>
    <row r="6467" spans="6:8" x14ac:dyDescent="0.3">
      <c r="F6467" s="2">
        <v>6462</v>
      </c>
      <c r="G6467" s="12">
        <f ca="1"/>
        <v>0.50067176129971203</v>
      </c>
      <c r="H6467" s="12">
        <f ca="1"/>
        <v>89.062743923768608</v>
      </c>
    </row>
    <row r="6468" spans="6:8" x14ac:dyDescent="0.3">
      <c r="F6468" s="2">
        <v>6463</v>
      </c>
      <c r="G6468" s="12">
        <f ca="1"/>
        <v>0.86574747636488936</v>
      </c>
      <c r="H6468" s="12">
        <f ca="1"/>
        <v>120.91466531000276</v>
      </c>
    </row>
    <row r="6469" spans="6:8" x14ac:dyDescent="0.3">
      <c r="F6469" s="2">
        <v>6464</v>
      </c>
      <c r="G6469" s="12">
        <f ca="1"/>
        <v>0.72103639400992514</v>
      </c>
      <c r="H6469" s="12">
        <f ca="1"/>
        <v>107.32774658758116</v>
      </c>
    </row>
    <row r="6470" spans="6:8" x14ac:dyDescent="0.3">
      <c r="F6470" s="2">
        <v>6465</v>
      </c>
      <c r="G6470" s="12">
        <f ca="1"/>
        <v>0.82205515504643212</v>
      </c>
      <c r="H6470" s="12">
        <f ca="1"/>
        <v>116.37909256910777</v>
      </c>
    </row>
    <row r="6471" spans="6:8" x14ac:dyDescent="0.3">
      <c r="F6471" s="2">
        <v>6466</v>
      </c>
      <c r="G6471" s="12">
        <f ca="1"/>
        <v>0.14250079337194199</v>
      </c>
      <c r="H6471" s="12">
        <f ca="1"/>
        <v>43.824256768356264</v>
      </c>
    </row>
    <row r="6472" spans="6:8" x14ac:dyDescent="0.3">
      <c r="F6472" s="2">
        <v>6467</v>
      </c>
      <c r="G6472" s="12">
        <f ca="1"/>
        <v>0.6662055308068584</v>
      </c>
      <c r="H6472" s="12">
        <f ca="1"/>
        <v>102.78366020747896</v>
      </c>
    </row>
    <row r="6473" spans="6:8" x14ac:dyDescent="0.3">
      <c r="F6473" s="2">
        <v>6468</v>
      </c>
      <c r="G6473" s="12">
        <f ca="1"/>
        <v>0.60725210570879873</v>
      </c>
      <c r="H6473" s="12">
        <f ca="1"/>
        <v>97.970494906926945</v>
      </c>
    </row>
    <row r="6474" spans="6:8" x14ac:dyDescent="0.3">
      <c r="F6474" s="2">
        <v>6469</v>
      </c>
      <c r="G6474" s="12">
        <f ca="1"/>
        <v>0.74700234562718526</v>
      </c>
      <c r="H6474" s="12">
        <f ca="1"/>
        <v>109.53997381335461</v>
      </c>
    </row>
    <row r="6475" spans="6:8" x14ac:dyDescent="0.3">
      <c r="F6475" s="2">
        <v>6470</v>
      </c>
      <c r="G6475" s="12">
        <f ca="1"/>
        <v>0.52799483299326844</v>
      </c>
      <c r="H6475" s="12">
        <f ca="1"/>
        <v>91.400136073261891</v>
      </c>
    </row>
    <row r="6476" spans="6:8" x14ac:dyDescent="0.3">
      <c r="F6476" s="2">
        <v>6471</v>
      </c>
      <c r="G6476" s="12">
        <f ca="1"/>
        <v>0.2404148744385346</v>
      </c>
      <c r="H6476" s="12">
        <f ca="1"/>
        <v>61.268607102956501</v>
      </c>
    </row>
    <row r="6477" spans="6:8" x14ac:dyDescent="0.3">
      <c r="F6477" s="2">
        <v>6472</v>
      </c>
      <c r="G6477" s="12">
        <f ca="1"/>
        <v>0.43309213267349267</v>
      </c>
      <c r="H6477" s="12">
        <f ca="1"/>
        <v>83.007655402776578</v>
      </c>
    </row>
    <row r="6478" spans="6:8" x14ac:dyDescent="0.3">
      <c r="F6478" s="2">
        <v>6473</v>
      </c>
      <c r="G6478" s="12">
        <f ca="1"/>
        <v>0.64741199205425493</v>
      </c>
      <c r="H6478" s="12">
        <f ca="1"/>
        <v>101.24735582317304</v>
      </c>
    </row>
    <row r="6479" spans="6:8" x14ac:dyDescent="0.3">
      <c r="F6479" s="2">
        <v>6474</v>
      </c>
      <c r="G6479" s="12">
        <f ca="1"/>
        <v>0.15281206379159751</v>
      </c>
      <c r="H6479" s="12">
        <f ca="1"/>
        <v>46.096729509319907</v>
      </c>
    </row>
    <row r="6480" spans="6:8" x14ac:dyDescent="0.3">
      <c r="F6480" s="2">
        <v>6475</v>
      </c>
      <c r="G6480" s="12">
        <f ca="1"/>
        <v>0.8405363041129954</v>
      </c>
      <c r="H6480" s="12">
        <f ca="1"/>
        <v>118.22668193008191</v>
      </c>
    </row>
    <row r="6481" spans="6:8" x14ac:dyDescent="0.3">
      <c r="F6481" s="2">
        <v>6476</v>
      </c>
      <c r="G6481" s="12">
        <f ca="1"/>
        <v>0.69734304719016338</v>
      </c>
      <c r="H6481" s="12">
        <f ca="1"/>
        <v>105.34828364643326</v>
      </c>
    </row>
    <row r="6482" spans="6:8" x14ac:dyDescent="0.3">
      <c r="F6482" s="2">
        <v>6477</v>
      </c>
      <c r="G6482" s="12">
        <f ca="1"/>
        <v>0.60699367916452251</v>
      </c>
      <c r="H6482" s="12">
        <f ca="1"/>
        <v>97.949372926335684</v>
      </c>
    </row>
    <row r="6483" spans="6:8" x14ac:dyDescent="0.3">
      <c r="F6483" s="2">
        <v>6478</v>
      </c>
      <c r="G6483" s="12">
        <f ca="1"/>
        <v>0.2127352003572931</v>
      </c>
      <c r="H6483" s="12">
        <f ca="1"/>
        <v>57.085165849942626</v>
      </c>
    </row>
    <row r="6484" spans="6:8" x14ac:dyDescent="0.3">
      <c r="F6484" s="2">
        <v>6479</v>
      </c>
      <c r="G6484" s="12">
        <f ca="1"/>
        <v>0.96517889012661873</v>
      </c>
      <c r="H6484" s="12">
        <f ca="1"/>
        <v>136.33618067746644</v>
      </c>
    </row>
    <row r="6485" spans="6:8" x14ac:dyDescent="0.3">
      <c r="F6485" s="2">
        <v>6480</v>
      </c>
      <c r="G6485" s="12">
        <f ca="1"/>
        <v>0.17909280408393435</v>
      </c>
      <c r="H6485" s="12">
        <f ca="1"/>
        <v>51.315978111637087</v>
      </c>
    </row>
    <row r="6486" spans="6:8" x14ac:dyDescent="0.3">
      <c r="F6486" s="2">
        <v>6481</v>
      </c>
      <c r="G6486" s="12">
        <f ca="1"/>
        <v>0.43083098968363376</v>
      </c>
      <c r="H6486" s="12">
        <f ca="1"/>
        <v>82.796506434360538</v>
      </c>
    </row>
    <row r="6487" spans="6:8" x14ac:dyDescent="0.3">
      <c r="F6487" s="2">
        <v>6482</v>
      </c>
      <c r="G6487" s="12">
        <f ca="1"/>
        <v>0.72687048889280481</v>
      </c>
      <c r="H6487" s="12">
        <f ca="1"/>
        <v>107.82032828506331</v>
      </c>
    </row>
    <row r="6488" spans="6:8" x14ac:dyDescent="0.3">
      <c r="F6488" s="2">
        <v>6483</v>
      </c>
      <c r="G6488" s="12">
        <f ca="1"/>
        <v>0.84577813137664903</v>
      </c>
      <c r="H6488" s="12">
        <f ca="1"/>
        <v>118.76793206277586</v>
      </c>
    </row>
    <row r="6489" spans="6:8" x14ac:dyDescent="0.3">
      <c r="F6489" s="2">
        <v>6484</v>
      </c>
      <c r="G6489" s="12">
        <f ca="1"/>
        <v>0.71849024931298433</v>
      </c>
      <c r="H6489" s="12">
        <f ca="1"/>
        <v>107.11348104631524</v>
      </c>
    </row>
    <row r="6490" spans="6:8" x14ac:dyDescent="0.3">
      <c r="F6490" s="2">
        <v>6485</v>
      </c>
      <c r="G6490" s="12">
        <f ca="1"/>
        <v>0.79499450201974398</v>
      </c>
      <c r="H6490" s="12">
        <f ca="1"/>
        <v>113.81220330726316</v>
      </c>
    </row>
    <row r="6491" spans="6:8" x14ac:dyDescent="0.3">
      <c r="F6491" s="2">
        <v>6486</v>
      </c>
      <c r="G6491" s="12">
        <f ca="1"/>
        <v>0.8106604621772997</v>
      </c>
      <c r="H6491" s="12">
        <f ca="1"/>
        <v>115.28057700747122</v>
      </c>
    </row>
    <row r="6492" spans="6:8" x14ac:dyDescent="0.3">
      <c r="F6492" s="2">
        <v>6487</v>
      </c>
      <c r="G6492" s="12">
        <f ca="1"/>
        <v>0.59267166918949976</v>
      </c>
      <c r="H6492" s="12">
        <f ca="1"/>
        <v>96.776977050203172</v>
      </c>
    </row>
    <row r="6493" spans="6:8" x14ac:dyDescent="0.3">
      <c r="F6493" s="2">
        <v>6488</v>
      </c>
      <c r="G6493" s="12">
        <f ca="1"/>
        <v>0.16481261151368742</v>
      </c>
      <c r="H6493" s="12">
        <f ca="1"/>
        <v>48.572569599923384</v>
      </c>
    </row>
    <row r="6494" spans="6:8" x14ac:dyDescent="0.3">
      <c r="F6494" s="2">
        <v>6489</v>
      </c>
      <c r="G6494" s="12">
        <f ca="1"/>
        <v>0.92738287604362468</v>
      </c>
      <c r="H6494" s="12">
        <f ca="1"/>
        <v>128.92446548664915</v>
      </c>
    </row>
    <row r="6495" spans="6:8" x14ac:dyDescent="0.3">
      <c r="F6495" s="2">
        <v>6490</v>
      </c>
      <c r="G6495" s="12">
        <f ca="1"/>
        <v>0.63613335078611066</v>
      </c>
      <c r="H6495" s="12">
        <f ca="1"/>
        <v>100.32724349102797</v>
      </c>
    </row>
    <row r="6496" spans="6:8" x14ac:dyDescent="0.3">
      <c r="F6496" s="2">
        <v>6491</v>
      </c>
      <c r="G6496" s="12">
        <f ca="1"/>
        <v>0.30433308357189781</v>
      </c>
      <c r="H6496" s="12">
        <f ca="1"/>
        <v>69.589863278845868</v>
      </c>
    </row>
    <row r="6497" spans="6:8" x14ac:dyDescent="0.3">
      <c r="F6497" s="2">
        <v>6492</v>
      </c>
      <c r="G6497" s="12">
        <f ca="1"/>
        <v>5.5079256417427835E-2</v>
      </c>
      <c r="H6497" s="12">
        <f ca="1"/>
        <v>13.876338186575822</v>
      </c>
    </row>
    <row r="6498" spans="6:8" x14ac:dyDescent="0.3">
      <c r="F6498" s="2">
        <v>6493</v>
      </c>
      <c r="G6498" s="12">
        <f ca="1"/>
        <v>0.49323104574910137</v>
      </c>
      <c r="H6498" s="12">
        <f ca="1"/>
        <v>88.416891368574156</v>
      </c>
    </row>
    <row r="6499" spans="6:8" x14ac:dyDescent="0.3">
      <c r="F6499" s="2">
        <v>6494</v>
      </c>
      <c r="G6499" s="12">
        <f ca="1"/>
        <v>0.76844137935373946</v>
      </c>
      <c r="H6499" s="12">
        <f ca="1"/>
        <v>111.41307860663905</v>
      </c>
    </row>
    <row r="6500" spans="6:8" x14ac:dyDescent="0.3">
      <c r="F6500" s="2">
        <v>6495</v>
      </c>
      <c r="G6500" s="12">
        <f ca="1"/>
        <v>6.9601478749445667E-2</v>
      </c>
      <c r="H6500" s="12">
        <f ca="1"/>
        <v>21.126544691951338</v>
      </c>
    </row>
    <row r="6501" spans="6:8" x14ac:dyDescent="0.3">
      <c r="F6501" s="2">
        <v>6496</v>
      </c>
      <c r="G6501" s="12">
        <f ca="1"/>
        <v>0.46352765295386766</v>
      </c>
      <c r="H6501" s="12">
        <f ca="1"/>
        <v>85.791227113773161</v>
      </c>
    </row>
    <row r="6502" spans="6:8" x14ac:dyDescent="0.3">
      <c r="F6502" s="2">
        <v>6497</v>
      </c>
      <c r="G6502" s="12">
        <f ca="1"/>
        <v>0.53276741413153772</v>
      </c>
      <c r="H6502" s="12">
        <f ca="1"/>
        <v>91.803507912529682</v>
      </c>
    </row>
    <row r="6503" spans="6:8" x14ac:dyDescent="0.3">
      <c r="F6503" s="2">
        <v>6498</v>
      </c>
      <c r="G6503" s="12">
        <f ca="1"/>
        <v>0.83943612281035751</v>
      </c>
      <c r="H6503" s="12">
        <f ca="1"/>
        <v>118.11412141744464</v>
      </c>
    </row>
    <row r="6504" spans="6:8" x14ac:dyDescent="0.3">
      <c r="F6504" s="2">
        <v>6499</v>
      </c>
      <c r="G6504" s="12">
        <f ca="1"/>
        <v>0.14986186068905738</v>
      </c>
      <c r="H6504" s="12">
        <f ca="1"/>
        <v>45.461163973260248</v>
      </c>
    </row>
    <row r="6505" spans="6:8" x14ac:dyDescent="0.3">
      <c r="F6505" s="2">
        <v>6500</v>
      </c>
      <c r="G6505" s="12">
        <f ca="1"/>
        <v>7.9029734483446967E-2</v>
      </c>
      <c r="H6505" s="12">
        <f ca="1"/>
        <v>25.088507780866536</v>
      </c>
    </row>
    <row r="6506" spans="6:8" x14ac:dyDescent="0.3">
      <c r="F6506" s="2">
        <v>6501</v>
      </c>
      <c r="G6506" s="12">
        <f ca="1"/>
        <v>0.17047610920210232</v>
      </c>
      <c r="H6506" s="12">
        <f ca="1"/>
        <v>49.685093721190334</v>
      </c>
    </row>
    <row r="6507" spans="6:8" x14ac:dyDescent="0.3">
      <c r="F6507" s="2">
        <v>6502</v>
      </c>
      <c r="G6507" s="12">
        <f ca="1"/>
        <v>0.88104630609076495</v>
      </c>
      <c r="H6507" s="12">
        <f ca="1"/>
        <v>122.66986732618651</v>
      </c>
    </row>
    <row r="6508" spans="6:8" x14ac:dyDescent="0.3">
      <c r="F6508" s="2">
        <v>6503</v>
      </c>
      <c r="G6508" s="12">
        <f ca="1"/>
        <v>0.31416601000218547</v>
      </c>
      <c r="H6508" s="12">
        <f ca="1"/>
        <v>70.744219161537615</v>
      </c>
    </row>
    <row r="6509" spans="6:8" x14ac:dyDescent="0.3">
      <c r="F6509" s="2">
        <v>6504</v>
      </c>
      <c r="G6509" s="12">
        <f ca="1"/>
        <v>0.50070696320866315</v>
      </c>
      <c r="H6509" s="12">
        <f ca="1"/>
        <v>89.065789206413811</v>
      </c>
    </row>
    <row r="6510" spans="6:8" x14ac:dyDescent="0.3">
      <c r="F6510" s="2">
        <v>6505</v>
      </c>
      <c r="G6510" s="12">
        <f ca="1"/>
        <v>0.56808623229626987</v>
      </c>
      <c r="H6510" s="12">
        <f ca="1"/>
        <v>94.752583762202576</v>
      </c>
    </row>
    <row r="6511" spans="6:8" x14ac:dyDescent="0.3">
      <c r="F6511" s="2">
        <v>6506</v>
      </c>
      <c r="G6511" s="12">
        <f ca="1"/>
        <v>5.0272878054168357E-2</v>
      </c>
      <c r="H6511" s="12">
        <f ca="1"/>
        <v>11.061696484777642</v>
      </c>
    </row>
    <row r="6512" spans="6:8" x14ac:dyDescent="0.3">
      <c r="F6512" s="2">
        <v>6507</v>
      </c>
      <c r="G6512" s="12">
        <f ca="1"/>
        <v>0.98915460145597134</v>
      </c>
      <c r="H6512" s="12">
        <f ca="1"/>
        <v>145.2819921471656</v>
      </c>
    </row>
    <row r="6513" spans="6:8" x14ac:dyDescent="0.3">
      <c r="F6513" s="2">
        <v>6508</v>
      </c>
      <c r="G6513" s="12">
        <f ca="1"/>
        <v>0.33617892418202966</v>
      </c>
      <c r="H6513" s="12">
        <f ca="1"/>
        <v>73.233218553223466</v>
      </c>
    </row>
    <row r="6514" spans="6:8" x14ac:dyDescent="0.3">
      <c r="F6514" s="2">
        <v>6509</v>
      </c>
      <c r="G6514" s="12">
        <f ca="1"/>
        <v>0.86624948200103025</v>
      </c>
      <c r="H6514" s="12">
        <f ca="1"/>
        <v>120.97058246058322</v>
      </c>
    </row>
    <row r="6515" spans="6:8" x14ac:dyDescent="0.3">
      <c r="F6515" s="2">
        <v>6510</v>
      </c>
      <c r="G6515" s="12">
        <f ca="1"/>
        <v>0.92802652294485388</v>
      </c>
      <c r="H6515" s="12">
        <f ca="1"/>
        <v>129.02613741951598</v>
      </c>
    </row>
    <row r="6516" spans="6:8" x14ac:dyDescent="0.3">
      <c r="F6516" s="2">
        <v>6511</v>
      </c>
      <c r="G6516" s="12">
        <f ca="1"/>
        <v>0.41795946308993948</v>
      </c>
      <c r="H6516" s="12">
        <f ca="1"/>
        <v>81.581850116721299</v>
      </c>
    </row>
    <row r="6517" spans="6:8" x14ac:dyDescent="0.3">
      <c r="F6517" s="2">
        <v>6512</v>
      </c>
      <c r="G6517" s="12">
        <f ca="1"/>
        <v>0.42350432655362535</v>
      </c>
      <c r="H6517" s="12">
        <f ca="1"/>
        <v>82.107810759333034</v>
      </c>
    </row>
    <row r="6518" spans="6:8" x14ac:dyDescent="0.3">
      <c r="F6518" s="2">
        <v>6513</v>
      </c>
      <c r="G6518" s="12">
        <f ca="1"/>
        <v>0.34119925168672705</v>
      </c>
      <c r="H6518" s="12">
        <f ca="1"/>
        <v>73.783957852942891</v>
      </c>
    </row>
    <row r="6519" spans="6:8" x14ac:dyDescent="0.3">
      <c r="F6519" s="2">
        <v>6514</v>
      </c>
      <c r="G6519" s="12">
        <f ca="1"/>
        <v>0.28913829202022523</v>
      </c>
      <c r="H6519" s="12">
        <f ca="1"/>
        <v>67.74820822719046</v>
      </c>
    </row>
    <row r="6520" spans="6:8" x14ac:dyDescent="0.3">
      <c r="F6520" s="2">
        <v>6515</v>
      </c>
      <c r="G6520" s="12">
        <f ca="1"/>
        <v>0.38310585107546946</v>
      </c>
      <c r="H6520" s="12">
        <f ca="1"/>
        <v>78.171432792398477</v>
      </c>
    </row>
    <row r="6521" spans="6:8" x14ac:dyDescent="0.3">
      <c r="F6521" s="2">
        <v>6516</v>
      </c>
      <c r="G6521" s="12">
        <f ca="1"/>
        <v>0.27179099560704145</v>
      </c>
      <c r="H6521" s="12">
        <f ca="1"/>
        <v>65.550211942313183</v>
      </c>
    </row>
    <row r="6522" spans="6:8" x14ac:dyDescent="0.3">
      <c r="F6522" s="2">
        <v>6517</v>
      </c>
      <c r="G6522" s="12">
        <f ca="1"/>
        <v>0.55616798908234877</v>
      </c>
      <c r="H6522" s="12">
        <f ca="1"/>
        <v>93.763771161741985</v>
      </c>
    </row>
    <row r="6523" spans="6:8" x14ac:dyDescent="0.3">
      <c r="F6523" s="2">
        <v>6518</v>
      </c>
      <c r="G6523" s="12">
        <f ca="1"/>
        <v>0.23344705133797738</v>
      </c>
      <c r="H6523" s="12">
        <f ca="1"/>
        <v>60.255478612294773</v>
      </c>
    </row>
    <row r="6524" spans="6:8" x14ac:dyDescent="0.3">
      <c r="F6524" s="2">
        <v>6519</v>
      </c>
      <c r="G6524" s="12">
        <f ca="1"/>
        <v>0.57186386839898384</v>
      </c>
      <c r="H6524" s="12">
        <f ca="1"/>
        <v>95.064869595966158</v>
      </c>
    </row>
    <row r="6525" spans="6:8" x14ac:dyDescent="0.3">
      <c r="F6525" s="2">
        <v>6520</v>
      </c>
      <c r="G6525" s="12">
        <f ca="1"/>
        <v>4.7683901798775352E-2</v>
      </c>
      <c r="H6525" s="12">
        <f ca="1"/>
        <v>9.4350473012781038</v>
      </c>
    </row>
    <row r="6526" spans="6:8" x14ac:dyDescent="0.3">
      <c r="F6526" s="2">
        <v>6521</v>
      </c>
      <c r="G6526" s="12">
        <f ca="1"/>
        <v>0.116179922823332</v>
      </c>
      <c r="H6526" s="12">
        <f ca="1"/>
        <v>37.25500618779116</v>
      </c>
    </row>
    <row r="6527" spans="6:8" x14ac:dyDescent="0.3">
      <c r="F6527" s="2">
        <v>6522</v>
      </c>
      <c r="G6527" s="12">
        <f ca="1"/>
        <v>0.66614927519448242</v>
      </c>
      <c r="H6527" s="12">
        <f ca="1"/>
        <v>102.77905226419553</v>
      </c>
    </row>
    <row r="6528" spans="6:8" x14ac:dyDescent="0.3">
      <c r="F6528" s="2">
        <v>6523</v>
      </c>
      <c r="G6528" s="12">
        <f ca="1"/>
        <v>0.78985860497733906</v>
      </c>
      <c r="H6528" s="12">
        <f ca="1"/>
        <v>113.34008742627529</v>
      </c>
    </row>
    <row r="6529" spans="6:8" x14ac:dyDescent="0.3">
      <c r="F6529" s="2">
        <v>6524</v>
      </c>
      <c r="G6529" s="12">
        <f ca="1"/>
        <v>0.59862516994501536</v>
      </c>
      <c r="H6529" s="12">
        <f ca="1"/>
        <v>97.264802687231239</v>
      </c>
    </row>
    <row r="6530" spans="6:8" x14ac:dyDescent="0.3">
      <c r="F6530" s="2">
        <v>6525</v>
      </c>
      <c r="G6530" s="12">
        <f ca="1"/>
        <v>0.19755611039201737</v>
      </c>
      <c r="H6530" s="12">
        <f ca="1"/>
        <v>54.588894309698638</v>
      </c>
    </row>
    <row r="6531" spans="6:8" x14ac:dyDescent="0.3">
      <c r="F6531" s="2">
        <v>6526</v>
      </c>
      <c r="G6531" s="12">
        <f ca="1"/>
        <v>0.17638553008177071</v>
      </c>
      <c r="H6531" s="12">
        <f ca="1"/>
        <v>50.811240171656358</v>
      </c>
    </row>
    <row r="6532" spans="6:8" x14ac:dyDescent="0.3">
      <c r="F6532" s="2">
        <v>6527</v>
      </c>
      <c r="G6532" s="12">
        <f ca="1"/>
        <v>0.94243167159294705</v>
      </c>
      <c r="H6532" s="12">
        <f ca="1"/>
        <v>131.46987201773251</v>
      </c>
    </row>
    <row r="6533" spans="6:8" x14ac:dyDescent="0.3">
      <c r="F6533" s="2">
        <v>6528</v>
      </c>
      <c r="G6533" s="12">
        <f ca="1"/>
        <v>0.6033739639404585</v>
      </c>
      <c r="H6533" s="12">
        <f ca="1"/>
        <v>97.653414927339028</v>
      </c>
    </row>
    <row r="6534" spans="6:8" x14ac:dyDescent="0.3">
      <c r="F6534" s="2">
        <v>6529</v>
      </c>
      <c r="G6534" s="12">
        <f ca="1"/>
        <v>0.67120620973323031</v>
      </c>
      <c r="H6534" s="12">
        <f ca="1"/>
        <v>103.19355914885736</v>
      </c>
    </row>
    <row r="6535" spans="6:8" x14ac:dyDescent="0.3">
      <c r="F6535" s="2">
        <v>6530</v>
      </c>
      <c r="G6535" s="12">
        <f ca="1"/>
        <v>0.91316732987422422</v>
      </c>
      <c r="H6535" s="12">
        <f ca="1"/>
        <v>126.80628664340557</v>
      </c>
    </row>
    <row r="6536" spans="6:8" x14ac:dyDescent="0.3">
      <c r="F6536" s="2">
        <v>6531</v>
      </c>
      <c r="G6536" s="12">
        <f ca="1"/>
        <v>0.33976210371888027</v>
      </c>
      <c r="H6536" s="12">
        <f ca="1"/>
        <v>73.626904300300112</v>
      </c>
    </row>
    <row r="6537" spans="6:8" x14ac:dyDescent="0.3">
      <c r="F6537" s="2">
        <v>6532</v>
      </c>
      <c r="G6537" s="12">
        <f ca="1"/>
        <v>0.5766035352665575</v>
      </c>
      <c r="H6537" s="12">
        <f ca="1"/>
        <v>95.455990924793625</v>
      </c>
    </row>
    <row r="6538" spans="6:8" x14ac:dyDescent="0.3">
      <c r="F6538" s="2">
        <v>6533</v>
      </c>
      <c r="G6538" s="12">
        <f ca="1"/>
        <v>0.82117882091609018</v>
      </c>
      <c r="H6538" s="12">
        <f ca="1"/>
        <v>116.29359664631022</v>
      </c>
    </row>
    <row r="6539" spans="6:8" x14ac:dyDescent="0.3">
      <c r="F6539" s="2">
        <v>6534</v>
      </c>
      <c r="G6539" s="12">
        <f ca="1"/>
        <v>0.54768039186517337</v>
      </c>
      <c r="H6539" s="12">
        <f ca="1"/>
        <v>93.055890744802156</v>
      </c>
    </row>
    <row r="6540" spans="6:8" x14ac:dyDescent="0.3">
      <c r="F6540" s="2">
        <v>6535</v>
      </c>
      <c r="G6540" s="12">
        <f ca="1"/>
        <v>0.2330473164202298</v>
      </c>
      <c r="H6540" s="12">
        <f ca="1"/>
        <v>60.196590853897533</v>
      </c>
    </row>
    <row r="6541" spans="6:8" x14ac:dyDescent="0.3">
      <c r="F6541" s="2">
        <v>6536</v>
      </c>
      <c r="G6541" s="12">
        <f ca="1"/>
        <v>0.14147366177899934</v>
      </c>
      <c r="H6541" s="12">
        <f ca="1"/>
        <v>43.589738210845788</v>
      </c>
    </row>
    <row r="6542" spans="6:8" x14ac:dyDescent="0.3">
      <c r="F6542" s="2">
        <v>6537</v>
      </c>
      <c r="G6542" s="12">
        <f ca="1"/>
        <v>0.21238605677877054</v>
      </c>
      <c r="H6542" s="12">
        <f ca="1"/>
        <v>57.029502813843841</v>
      </c>
    </row>
    <row r="6543" spans="6:8" x14ac:dyDescent="0.3">
      <c r="F6543" s="2">
        <v>6538</v>
      </c>
      <c r="G6543" s="12">
        <f ca="1"/>
        <v>0.70805713303085382</v>
      </c>
      <c r="H6543" s="12">
        <f ca="1"/>
        <v>106.23960983042957</v>
      </c>
    </row>
    <row r="6544" spans="6:8" x14ac:dyDescent="0.3">
      <c r="F6544" s="2">
        <v>6539</v>
      </c>
      <c r="G6544" s="12">
        <f ca="1"/>
        <v>0.83188937859439793</v>
      </c>
      <c r="H6544" s="12">
        <f ca="1"/>
        <v>117.3511588185398</v>
      </c>
    </row>
    <row r="6545" spans="6:8" x14ac:dyDescent="0.3">
      <c r="F6545" s="2">
        <v>6540</v>
      </c>
      <c r="G6545" s="12">
        <f ca="1"/>
        <v>0.7177885754366109</v>
      </c>
      <c r="H6545" s="12">
        <f ca="1"/>
        <v>107.05450562437433</v>
      </c>
    </row>
    <row r="6546" spans="6:8" x14ac:dyDescent="0.3">
      <c r="F6546" s="2">
        <v>6541</v>
      </c>
      <c r="G6546" s="12">
        <f ca="1"/>
        <v>3.715802203913432E-2</v>
      </c>
      <c r="H6546" s="12">
        <f ca="1"/>
        <v>1.7889295032631907</v>
      </c>
    </row>
    <row r="6547" spans="6:8" x14ac:dyDescent="0.3">
      <c r="F6547" s="2">
        <v>6542</v>
      </c>
      <c r="G6547" s="12">
        <f ca="1"/>
        <v>0.69845716737702723</v>
      </c>
      <c r="H6547" s="12">
        <f ca="1"/>
        <v>105.44071295111986</v>
      </c>
    </row>
    <row r="6548" spans="6:8" x14ac:dyDescent="0.3">
      <c r="F6548" s="2">
        <v>6543</v>
      </c>
      <c r="G6548" s="12">
        <f ca="1"/>
        <v>0.54687650888172823</v>
      </c>
      <c r="H6548" s="12">
        <f ca="1"/>
        <v>92.988671167777881</v>
      </c>
    </row>
    <row r="6549" spans="6:8" x14ac:dyDescent="0.3">
      <c r="F6549" s="2">
        <v>6544</v>
      </c>
      <c r="G6549" s="12">
        <f ca="1"/>
        <v>8.8341191002680342E-2</v>
      </c>
      <c r="H6549" s="12">
        <f ca="1"/>
        <v>28.580186235661785</v>
      </c>
    </row>
    <row r="6550" spans="6:8" x14ac:dyDescent="0.3">
      <c r="F6550" s="2">
        <v>6545</v>
      </c>
      <c r="G6550" s="12">
        <f ca="1"/>
        <v>0.32900401548359826</v>
      </c>
      <c r="H6550" s="12">
        <f ca="1"/>
        <v>72.435592128054608</v>
      </c>
    </row>
    <row r="6551" spans="6:8" x14ac:dyDescent="0.3">
      <c r="F6551" s="2">
        <v>6546</v>
      </c>
      <c r="G6551" s="12">
        <f ca="1"/>
        <v>0.11657763931023712</v>
      </c>
      <c r="H6551" s="12">
        <f ca="1"/>
        <v>37.364141514358124</v>
      </c>
    </row>
    <row r="6552" spans="6:8" x14ac:dyDescent="0.3">
      <c r="F6552" s="2">
        <v>6547</v>
      </c>
      <c r="G6552" s="12">
        <f ca="1"/>
        <v>0.26243637313231272</v>
      </c>
      <c r="H6552" s="12">
        <f ca="1"/>
        <v>64.317908263967482</v>
      </c>
    </row>
    <row r="6553" spans="6:8" x14ac:dyDescent="0.3">
      <c r="F6553" s="2">
        <v>6548</v>
      </c>
      <c r="G6553" s="12">
        <f ca="1"/>
        <v>0.398888435888616</v>
      </c>
      <c r="H6553" s="12">
        <f ca="1"/>
        <v>79.739292750585776</v>
      </c>
    </row>
    <row r="6554" spans="6:8" x14ac:dyDescent="0.3">
      <c r="F6554" s="2">
        <v>6549</v>
      </c>
      <c r="G6554" s="12">
        <f ca="1"/>
        <v>0.89285789108088243</v>
      </c>
      <c r="H6554" s="12">
        <f ca="1"/>
        <v>124.10842832911544</v>
      </c>
    </row>
    <row r="6555" spans="6:8" x14ac:dyDescent="0.3">
      <c r="F6555" s="2">
        <v>6550</v>
      </c>
      <c r="G6555" s="12">
        <f ca="1"/>
        <v>0.78743823689355641</v>
      </c>
      <c r="H6555" s="12">
        <f ca="1"/>
        <v>113.119041059547</v>
      </c>
    </row>
    <row r="6556" spans="6:8" x14ac:dyDescent="0.3">
      <c r="F6556" s="2">
        <v>6551</v>
      </c>
      <c r="G6556" s="12">
        <f ca="1"/>
        <v>0.25846366902065232</v>
      </c>
      <c r="H6556" s="12">
        <f ca="1"/>
        <v>63.783771278837307</v>
      </c>
    </row>
    <row r="6557" spans="6:8" x14ac:dyDescent="0.3">
      <c r="F6557" s="2">
        <v>6552</v>
      </c>
      <c r="G6557" s="12">
        <f ca="1"/>
        <v>0.54062537335576488</v>
      </c>
      <c r="H6557" s="12">
        <f ca="1"/>
        <v>92.464865397343488</v>
      </c>
    </row>
    <row r="6558" spans="6:8" x14ac:dyDescent="0.3">
      <c r="F6558" s="2">
        <v>6553</v>
      </c>
      <c r="G6558" s="12">
        <f ca="1"/>
        <v>0.61877292442801979</v>
      </c>
      <c r="H6558" s="12">
        <f ca="1"/>
        <v>98.911284263924259</v>
      </c>
    </row>
    <row r="6559" spans="6:8" x14ac:dyDescent="0.3">
      <c r="F6559" s="2">
        <v>6554</v>
      </c>
      <c r="G6559" s="12">
        <f ca="1"/>
        <v>0.934507691613369</v>
      </c>
      <c r="H6559" s="12">
        <f ca="1"/>
        <v>130.08310732039064</v>
      </c>
    </row>
    <row r="6560" spans="6:8" x14ac:dyDescent="0.3">
      <c r="F6560" s="2">
        <v>6555</v>
      </c>
      <c r="G6560" s="12">
        <f ca="1"/>
        <v>7.0925454524910503E-3</v>
      </c>
      <c r="H6560" s="12">
        <f ca="1"/>
        <v>-48.35462555554912</v>
      </c>
    </row>
    <row r="6561" spans="6:8" x14ac:dyDescent="0.3">
      <c r="F6561" s="2">
        <v>6556</v>
      </c>
      <c r="G6561" s="12">
        <f ca="1"/>
        <v>0.28806639179657045</v>
      </c>
      <c r="H6561" s="12">
        <f ca="1"/>
        <v>67.615463812871738</v>
      </c>
    </row>
    <row r="6562" spans="6:8" x14ac:dyDescent="0.3">
      <c r="F6562" s="2">
        <v>6557</v>
      </c>
      <c r="G6562" s="12">
        <f ca="1"/>
        <v>0.77585223510142654</v>
      </c>
      <c r="H6562" s="12">
        <f ca="1"/>
        <v>112.07281053113596</v>
      </c>
    </row>
    <row r="6563" spans="6:8" x14ac:dyDescent="0.3">
      <c r="F6563" s="2">
        <v>6558</v>
      </c>
      <c r="G6563" s="12">
        <f ca="1"/>
        <v>0.94635313301352952</v>
      </c>
      <c r="H6563" s="12">
        <f ca="1"/>
        <v>132.20224149760699</v>
      </c>
    </row>
    <row r="6564" spans="6:8" x14ac:dyDescent="0.3">
      <c r="F6564" s="2">
        <v>6559</v>
      </c>
      <c r="G6564" s="12">
        <f ca="1"/>
        <v>0.43993579572686903</v>
      </c>
      <c r="H6564" s="12">
        <f ca="1"/>
        <v>83.642862790425895</v>
      </c>
    </row>
    <row r="6565" spans="6:8" x14ac:dyDescent="0.3">
      <c r="F6565" s="2">
        <v>6560</v>
      </c>
      <c r="G6565" s="12">
        <f ca="1"/>
        <v>0.53221145609993159</v>
      </c>
      <c r="H6565" s="12">
        <f ca="1"/>
        <v>91.756586849500266</v>
      </c>
    </row>
    <row r="6566" spans="6:8" x14ac:dyDescent="0.3">
      <c r="F6566" s="2">
        <v>6561</v>
      </c>
      <c r="G6566" s="12">
        <f ca="1"/>
        <v>0.86635805293965706</v>
      </c>
      <c r="H6566" s="12">
        <f ca="1"/>
        <v>120.98268977409305</v>
      </c>
    </row>
    <row r="6567" spans="6:8" x14ac:dyDescent="0.3">
      <c r="F6567" s="2">
        <v>6562</v>
      </c>
      <c r="G6567" s="12">
        <f ca="1"/>
        <v>0.14708344104749016</v>
      </c>
      <c r="H6567" s="12">
        <f ca="1"/>
        <v>44.852114763157935</v>
      </c>
    </row>
    <row r="6568" spans="6:8" x14ac:dyDescent="0.3">
      <c r="F6568" s="2">
        <v>6563</v>
      </c>
      <c r="G6568" s="12">
        <f ca="1"/>
        <v>0.8558437390934297</v>
      </c>
      <c r="H6568" s="12">
        <f ca="1"/>
        <v>119.83200323101791</v>
      </c>
    </row>
    <row r="6569" spans="6:8" x14ac:dyDescent="0.3">
      <c r="F6569" s="2">
        <v>6564</v>
      </c>
      <c r="G6569" s="12">
        <f ca="1"/>
        <v>0.31266277254137753</v>
      </c>
      <c r="H6569" s="12">
        <f ca="1"/>
        <v>70.569540893153018</v>
      </c>
    </row>
    <row r="6570" spans="6:8" x14ac:dyDescent="0.3">
      <c r="F6570" s="2">
        <v>6565</v>
      </c>
      <c r="G6570" s="12">
        <f ca="1"/>
        <v>0.13370720644527934</v>
      </c>
      <c r="H6570" s="12">
        <f ca="1"/>
        <v>41.76415055303854</v>
      </c>
    </row>
    <row r="6571" spans="6:8" x14ac:dyDescent="0.3">
      <c r="F6571" s="2">
        <v>6566</v>
      </c>
      <c r="G6571" s="12">
        <f ca="1"/>
        <v>0.73908764639199465</v>
      </c>
      <c r="H6571" s="12">
        <f ca="1"/>
        <v>108.85992399118376</v>
      </c>
    </row>
    <row r="6572" spans="6:8" x14ac:dyDescent="0.3">
      <c r="F6572" s="2">
        <v>6567</v>
      </c>
      <c r="G6572" s="12">
        <f ca="1"/>
        <v>6.8674353442762959E-2</v>
      </c>
      <c r="H6572" s="12">
        <f ca="1"/>
        <v>20.709483392414398</v>
      </c>
    </row>
    <row r="6573" spans="6:8" x14ac:dyDescent="0.3">
      <c r="F6573" s="2">
        <v>6568</v>
      </c>
      <c r="G6573" s="12">
        <f ca="1"/>
        <v>0.53018245874048642</v>
      </c>
      <c r="H6573" s="12">
        <f ca="1"/>
        <v>91.585195617163535</v>
      </c>
    </row>
    <row r="6574" spans="6:8" x14ac:dyDescent="0.3">
      <c r="F6574" s="2">
        <v>6569</v>
      </c>
      <c r="G6574" s="12">
        <f ca="1"/>
        <v>0.68732232786248115</v>
      </c>
      <c r="H6574" s="12">
        <f ca="1"/>
        <v>104.5193126603882</v>
      </c>
    </row>
    <row r="6575" spans="6:8" x14ac:dyDescent="0.3">
      <c r="F6575" s="2">
        <v>6570</v>
      </c>
      <c r="G6575" s="12">
        <f ca="1"/>
        <v>0.94868024628592229</v>
      </c>
      <c r="H6575" s="12">
        <f ca="1"/>
        <v>132.65362142262347</v>
      </c>
    </row>
    <row r="6576" spans="6:8" x14ac:dyDescent="0.3">
      <c r="F6576" s="2">
        <v>6571</v>
      </c>
      <c r="G6576" s="12">
        <f ca="1"/>
        <v>0.75326941535434733</v>
      </c>
      <c r="H6576" s="12">
        <f ca="1"/>
        <v>110.08255673963333</v>
      </c>
    </row>
    <row r="6577" spans="6:8" x14ac:dyDescent="0.3">
      <c r="F6577" s="2">
        <v>6572</v>
      </c>
      <c r="G6577" s="12">
        <f ca="1"/>
        <v>0.57567958696853272</v>
      </c>
      <c r="H6577" s="12">
        <f ca="1"/>
        <v>95.379803924519535</v>
      </c>
    </row>
    <row r="6578" spans="6:8" x14ac:dyDescent="0.3">
      <c r="F6578" s="2">
        <v>6573</v>
      </c>
      <c r="G6578" s="12">
        <f ca="1"/>
        <v>0.51998502159285875</v>
      </c>
      <c r="H6578" s="12">
        <f ca="1"/>
        <v>90.7200771183048</v>
      </c>
    </row>
    <row r="6579" spans="6:8" x14ac:dyDescent="0.3">
      <c r="F6579" s="2">
        <v>6574</v>
      </c>
      <c r="G6579" s="12">
        <f ca="1"/>
        <v>0.7491904376919547</v>
      </c>
      <c r="H6579" s="12">
        <f ca="1"/>
        <v>109.72898221745712</v>
      </c>
    </row>
    <row r="6580" spans="6:8" x14ac:dyDescent="0.3">
      <c r="F6580" s="2">
        <v>6575</v>
      </c>
      <c r="G6580" s="12">
        <f ca="1"/>
        <v>0.3415207627425938</v>
      </c>
      <c r="H6580" s="12">
        <f ca="1"/>
        <v>73.819027491634557</v>
      </c>
    </row>
    <row r="6581" spans="6:8" x14ac:dyDescent="0.3">
      <c r="F6581" s="2">
        <v>6576</v>
      </c>
      <c r="G6581" s="12">
        <f ca="1"/>
        <v>0.92739883580958105</v>
      </c>
      <c r="H6581" s="12">
        <f ca="1"/>
        <v>128.92697976718495</v>
      </c>
    </row>
    <row r="6582" spans="6:8" x14ac:dyDescent="0.3">
      <c r="F6582" s="2">
        <v>6577</v>
      </c>
      <c r="G6582" s="12">
        <f ca="1"/>
        <v>0.84047030837499381</v>
      </c>
      <c r="H6582" s="12">
        <f ca="1"/>
        <v>118.21991991455329</v>
      </c>
    </row>
    <row r="6583" spans="6:8" x14ac:dyDescent="0.3">
      <c r="F6583" s="2">
        <v>6578</v>
      </c>
      <c r="G6583" s="12">
        <f ca="1"/>
        <v>0.79355645363257432</v>
      </c>
      <c r="H6583" s="12">
        <f ca="1"/>
        <v>113.67958058468953</v>
      </c>
    </row>
    <row r="6584" spans="6:8" x14ac:dyDescent="0.3">
      <c r="F6584" s="2">
        <v>6579</v>
      </c>
      <c r="G6584" s="12">
        <f ca="1"/>
        <v>0.64027784881725491</v>
      </c>
      <c r="H6584" s="12">
        <f ca="1"/>
        <v>100.66526921928856</v>
      </c>
    </row>
    <row r="6585" spans="6:8" x14ac:dyDescent="0.3">
      <c r="F6585" s="2">
        <v>6580</v>
      </c>
      <c r="G6585" s="12">
        <f ca="1"/>
        <v>0.69148157195987348</v>
      </c>
      <c r="H6585" s="12">
        <f ca="1"/>
        <v>104.86289463732614</v>
      </c>
    </row>
    <row r="6586" spans="6:8" x14ac:dyDescent="0.3">
      <c r="F6586" s="2">
        <v>6581</v>
      </c>
      <c r="G6586" s="12">
        <f ca="1"/>
        <v>0.65443572478364054</v>
      </c>
      <c r="H6586" s="12">
        <f ca="1"/>
        <v>101.82090190030955</v>
      </c>
    </row>
    <row r="6587" spans="6:8" x14ac:dyDescent="0.3">
      <c r="F6587" s="2">
        <v>6582</v>
      </c>
      <c r="G6587" s="12">
        <f ca="1"/>
        <v>0.1001346449127567</v>
      </c>
      <c r="H6587" s="12">
        <f ca="1"/>
        <v>32.531551304824603</v>
      </c>
    </row>
    <row r="6588" spans="6:8" x14ac:dyDescent="0.3">
      <c r="F6588" s="2">
        <v>6583</v>
      </c>
      <c r="G6588" s="12">
        <f ca="1"/>
        <v>0.16149289149729462</v>
      </c>
      <c r="H6588" s="12">
        <f ca="1"/>
        <v>47.904390539506458</v>
      </c>
    </row>
    <row r="6589" spans="6:8" x14ac:dyDescent="0.3">
      <c r="F6589" s="2">
        <v>6584</v>
      </c>
      <c r="G6589" s="12">
        <f ca="1"/>
        <v>0.49208898616854913</v>
      </c>
      <c r="H6589" s="12">
        <f ca="1"/>
        <v>88.317370550525112</v>
      </c>
    </row>
    <row r="6590" spans="6:8" x14ac:dyDescent="0.3">
      <c r="F6590" s="2">
        <v>6585</v>
      </c>
      <c r="G6590" s="12">
        <f ca="1"/>
        <v>0.68244846385567581</v>
      </c>
      <c r="H6590" s="12">
        <f ca="1"/>
        <v>104.11750690056158</v>
      </c>
    </row>
    <row r="6591" spans="6:8" x14ac:dyDescent="0.3">
      <c r="F6591" s="2">
        <v>6586</v>
      </c>
      <c r="G6591" s="12">
        <f ca="1"/>
        <v>0.4328021367192143</v>
      </c>
      <c r="H6591" s="12">
        <f ca="1"/>
        <v>82.98061116316191</v>
      </c>
    </row>
    <row r="6592" spans="6:8" x14ac:dyDescent="0.3">
      <c r="F6592" s="2">
        <v>6587</v>
      </c>
      <c r="G6592" s="12">
        <f ca="1"/>
        <v>0.39866318568970649</v>
      </c>
      <c r="H6592" s="12">
        <f ca="1"/>
        <v>79.717201837562257</v>
      </c>
    </row>
    <row r="6593" spans="6:8" x14ac:dyDescent="0.3">
      <c r="F6593" s="2">
        <v>6588</v>
      </c>
      <c r="G6593" s="12">
        <f ca="1"/>
        <v>0.41006543441153287</v>
      </c>
      <c r="H6593" s="12">
        <f ca="1"/>
        <v>80.825661492093815</v>
      </c>
    </row>
    <row r="6594" spans="6:8" x14ac:dyDescent="0.3">
      <c r="F6594" s="2">
        <v>6589</v>
      </c>
      <c r="G6594" s="12">
        <f ca="1"/>
        <v>0.66786427893429678</v>
      </c>
      <c r="H6594" s="12">
        <f ca="1"/>
        <v>102.91956107415371</v>
      </c>
    </row>
    <row r="6595" spans="6:8" x14ac:dyDescent="0.3">
      <c r="F6595" s="2">
        <v>6590</v>
      </c>
      <c r="G6595" s="12">
        <f ca="1"/>
        <v>0.8724030973186041</v>
      </c>
      <c r="H6595" s="12">
        <f ca="1"/>
        <v>121.66485245008272</v>
      </c>
    </row>
    <row r="6596" spans="6:8" x14ac:dyDescent="0.3">
      <c r="F6596" s="2">
        <v>6591</v>
      </c>
      <c r="G6596" s="12">
        <f ca="1"/>
        <v>0.15482635055976424</v>
      </c>
      <c r="H6596" s="12">
        <f ca="1"/>
        <v>46.524303032786904</v>
      </c>
    </row>
    <row r="6597" spans="6:8" x14ac:dyDescent="0.3">
      <c r="F6597" s="2">
        <v>6592</v>
      </c>
      <c r="G6597" s="12">
        <f ca="1"/>
        <v>0.82749723643918882</v>
      </c>
      <c r="H6597" s="12">
        <f ca="1"/>
        <v>116.91407358254995</v>
      </c>
    </row>
    <row r="6598" spans="6:8" x14ac:dyDescent="0.3">
      <c r="F6598" s="2">
        <v>6593</v>
      </c>
      <c r="G6598" s="12">
        <f ca="1"/>
        <v>0.13252095305593614</v>
      </c>
      <c r="H6598" s="12">
        <f ca="1"/>
        <v>41.476764546888582</v>
      </c>
    </row>
    <row r="6599" spans="6:8" x14ac:dyDescent="0.3">
      <c r="F6599" s="2">
        <v>6594</v>
      </c>
      <c r="G6599" s="12">
        <f ca="1"/>
        <v>0.68240115644609434</v>
      </c>
      <c r="H6599" s="12">
        <f ca="1"/>
        <v>104.1136108459138</v>
      </c>
    </row>
    <row r="6600" spans="6:8" x14ac:dyDescent="0.3">
      <c r="F6600" s="2">
        <v>6595</v>
      </c>
      <c r="G6600" s="12">
        <f ca="1"/>
        <v>0.53011463600911313</v>
      </c>
      <c r="H6600" s="12">
        <f ca="1"/>
        <v>91.57946245501293</v>
      </c>
    </row>
    <row r="6601" spans="6:8" x14ac:dyDescent="0.3">
      <c r="F6601" s="2">
        <v>6596</v>
      </c>
      <c r="G6601" s="12">
        <f ca="1"/>
        <v>0.76657505587595964</v>
      </c>
      <c r="H6601" s="12">
        <f ca="1"/>
        <v>111.24800564087749</v>
      </c>
    </row>
    <row r="6602" spans="6:8" x14ac:dyDescent="0.3">
      <c r="F6602" s="2">
        <v>6597</v>
      </c>
      <c r="G6602" s="12">
        <f ca="1"/>
        <v>0.90962190413199395</v>
      </c>
      <c r="H6602" s="12">
        <f ca="1"/>
        <v>126.31094226351266</v>
      </c>
    </row>
    <row r="6603" spans="6:8" x14ac:dyDescent="0.3">
      <c r="F6603" s="2">
        <v>6598</v>
      </c>
      <c r="G6603" s="12">
        <f ca="1"/>
        <v>0.74314339283117548</v>
      </c>
      <c r="H6603" s="12">
        <f ca="1"/>
        <v>109.20771197653676</v>
      </c>
    </row>
    <row r="6604" spans="6:8" x14ac:dyDescent="0.3">
      <c r="F6604" s="2">
        <v>6599</v>
      </c>
      <c r="G6604" s="12">
        <f ca="1"/>
        <v>0.19846795546714446</v>
      </c>
      <c r="H6604" s="12">
        <f ca="1"/>
        <v>54.743472507149576</v>
      </c>
    </row>
    <row r="6605" spans="6:8" x14ac:dyDescent="0.3">
      <c r="F6605" s="2">
        <v>6600</v>
      </c>
      <c r="G6605" s="12">
        <f ca="1"/>
        <v>0.1622035460705471</v>
      </c>
      <c r="H6605" s="12">
        <f ca="1"/>
        <v>48.04846105820522</v>
      </c>
    </row>
    <row r="6606" spans="6:8" x14ac:dyDescent="0.3">
      <c r="F6606" s="2">
        <v>6601</v>
      </c>
      <c r="G6606" s="12">
        <f ca="1"/>
        <v>0.20223802805131985</v>
      </c>
      <c r="H6606" s="12">
        <f ca="1"/>
        <v>55.376090737160922</v>
      </c>
    </row>
    <row r="6607" spans="6:8" x14ac:dyDescent="0.3">
      <c r="F6607" s="2">
        <v>6602</v>
      </c>
      <c r="G6607" s="12">
        <f ca="1"/>
        <v>0.78572461080359601</v>
      </c>
      <c r="H6607" s="12">
        <f ca="1"/>
        <v>112.9630792503765</v>
      </c>
    </row>
    <row r="6608" spans="6:8" x14ac:dyDescent="0.3">
      <c r="F6608" s="2">
        <v>6603</v>
      </c>
      <c r="G6608" s="12">
        <f ca="1"/>
        <v>0.74910508507352747</v>
      </c>
      <c r="H6608" s="12">
        <f ca="1"/>
        <v>109.7216009301486</v>
      </c>
    </row>
    <row r="6609" spans="6:8" x14ac:dyDescent="0.3">
      <c r="F6609" s="2">
        <v>6604</v>
      </c>
      <c r="G6609" s="12">
        <f ca="1"/>
        <v>0.77605944367671387</v>
      </c>
      <c r="H6609" s="12">
        <f ca="1"/>
        <v>112.09135819807327</v>
      </c>
    </row>
    <row r="6610" spans="6:8" x14ac:dyDescent="0.3">
      <c r="F6610" s="2">
        <v>6605</v>
      </c>
      <c r="G6610" s="12">
        <f ca="1"/>
        <v>0.76575017247129717</v>
      </c>
      <c r="H6610" s="12">
        <f ca="1"/>
        <v>111.17517807382856</v>
      </c>
    </row>
    <row r="6611" spans="6:8" x14ac:dyDescent="0.3">
      <c r="F6611" s="2">
        <v>6606</v>
      </c>
      <c r="G6611" s="12">
        <f ca="1"/>
        <v>0.68740356618530951</v>
      </c>
      <c r="H6611" s="12">
        <f ca="1"/>
        <v>104.52601720794978</v>
      </c>
    </row>
    <row r="6612" spans="6:8" x14ac:dyDescent="0.3">
      <c r="F6612" s="2">
        <v>6607</v>
      </c>
      <c r="G6612" s="12">
        <f ca="1"/>
        <v>0.32774507199039382</v>
      </c>
      <c r="H6612" s="12">
        <f ca="1"/>
        <v>72.294319407025995</v>
      </c>
    </row>
    <row r="6613" spans="6:8" x14ac:dyDescent="0.3">
      <c r="F6613" s="2">
        <v>6608</v>
      </c>
      <c r="G6613" s="12">
        <f ca="1"/>
        <v>0.11311580747225736</v>
      </c>
      <c r="H6613" s="12">
        <f ca="1"/>
        <v>36.402308685888485</v>
      </c>
    </row>
    <row r="6614" spans="6:8" x14ac:dyDescent="0.3">
      <c r="F6614" s="2">
        <v>6609</v>
      </c>
      <c r="G6614" s="12">
        <f ca="1"/>
        <v>0.49530899487069435</v>
      </c>
      <c r="H6614" s="12">
        <f ca="1"/>
        <v>88.597696760495893</v>
      </c>
    </row>
    <row r="6615" spans="6:8" x14ac:dyDescent="0.3">
      <c r="F6615" s="2">
        <v>6610</v>
      </c>
      <c r="G6615" s="12">
        <f ca="1"/>
        <v>0.15121279443826263</v>
      </c>
      <c r="H6615" s="12">
        <f ca="1"/>
        <v>45.753594839903641</v>
      </c>
    </row>
    <row r="6616" spans="6:8" x14ac:dyDescent="0.3">
      <c r="F6616" s="2">
        <v>6611</v>
      </c>
      <c r="G6616" s="12">
        <f ca="1"/>
        <v>0.91341755092623478</v>
      </c>
      <c r="H6616" s="12">
        <f ca="1"/>
        <v>126.84169219737265</v>
      </c>
    </row>
    <row r="6617" spans="6:8" x14ac:dyDescent="0.3">
      <c r="F6617" s="2">
        <v>6612</v>
      </c>
      <c r="G6617" s="12">
        <f ca="1"/>
        <v>0.81776055371290024</v>
      </c>
      <c r="H6617" s="12">
        <f ca="1"/>
        <v>115.96176653994023</v>
      </c>
    </row>
    <row r="6618" spans="6:8" x14ac:dyDescent="0.3">
      <c r="F6618" s="2">
        <v>6613</v>
      </c>
      <c r="G6618" s="12">
        <f ca="1"/>
        <v>4.8015480579627789E-2</v>
      </c>
      <c r="H6618" s="12">
        <f ca="1"/>
        <v>9.64811680255022</v>
      </c>
    </row>
    <row r="6619" spans="6:8" x14ac:dyDescent="0.3">
      <c r="F6619" s="2">
        <v>6614</v>
      </c>
      <c r="G6619" s="12">
        <f ca="1"/>
        <v>0.73708994788873561</v>
      </c>
      <c r="H6619" s="12">
        <f ca="1"/>
        <v>108.68912930315643</v>
      </c>
    </row>
    <row r="6620" spans="6:8" x14ac:dyDescent="0.3">
      <c r="F6620" s="2">
        <v>6615</v>
      </c>
      <c r="G6620" s="12">
        <f ca="1"/>
        <v>0.97935393176639463</v>
      </c>
      <c r="H6620" s="12">
        <f ca="1"/>
        <v>140.67683582947328</v>
      </c>
    </row>
    <row r="6621" spans="6:8" x14ac:dyDescent="0.3">
      <c r="F6621" s="2">
        <v>6616</v>
      </c>
      <c r="G6621" s="12">
        <f ca="1"/>
        <v>0.90051678195950946</v>
      </c>
      <c r="H6621" s="12">
        <f ca="1"/>
        <v>125.08840276597452</v>
      </c>
    </row>
    <row r="6622" spans="6:8" x14ac:dyDescent="0.3">
      <c r="F6622" s="2">
        <v>6617</v>
      </c>
      <c r="G6622" s="12">
        <f ca="1"/>
        <v>0.25196217738830273</v>
      </c>
      <c r="H6622" s="12">
        <f ca="1"/>
        <v>62.894967295582994</v>
      </c>
    </row>
    <row r="6623" spans="6:8" x14ac:dyDescent="0.3">
      <c r="F6623" s="2">
        <v>6618</v>
      </c>
      <c r="G6623" s="12">
        <f ca="1"/>
        <v>0.26570639591957224</v>
      </c>
      <c r="H6623" s="12">
        <f ca="1"/>
        <v>64.752656302805207</v>
      </c>
    </row>
    <row r="6624" spans="6:8" x14ac:dyDescent="0.3">
      <c r="F6624" s="2">
        <v>6619</v>
      </c>
      <c r="G6624" s="12">
        <f ca="1"/>
        <v>0.9936108341306924</v>
      </c>
      <c r="H6624" s="12">
        <f ca="1"/>
        <v>148.60036357392698</v>
      </c>
    </row>
    <row r="6625" spans="6:8" x14ac:dyDescent="0.3">
      <c r="F6625" s="2">
        <v>6620</v>
      </c>
      <c r="G6625" s="12">
        <f ca="1"/>
        <v>0.15290800080103462</v>
      </c>
      <c r="H6625" s="12">
        <f ca="1"/>
        <v>46.117209689587909</v>
      </c>
    </row>
    <row r="6626" spans="6:8" x14ac:dyDescent="0.3">
      <c r="F6626" s="2">
        <v>6621</v>
      </c>
      <c r="G6626" s="12">
        <f ca="1"/>
        <v>0.8414668919345587</v>
      </c>
      <c r="H6626" s="12">
        <f ca="1"/>
        <v>118.32216745127647</v>
      </c>
    </row>
    <row r="6627" spans="6:8" x14ac:dyDescent="0.3">
      <c r="F6627" s="2">
        <v>6622</v>
      </c>
      <c r="G6627" s="12">
        <f ca="1"/>
        <v>0.85453086994027116</v>
      </c>
      <c r="H6627" s="12">
        <f ca="1"/>
        <v>119.6912495391387</v>
      </c>
    </row>
    <row r="6628" spans="6:8" x14ac:dyDescent="0.3">
      <c r="F6628" s="2">
        <v>6623</v>
      </c>
      <c r="G6628" s="12">
        <f ca="1"/>
        <v>0.91852525999067458</v>
      </c>
      <c r="H6628" s="12">
        <f ca="1"/>
        <v>127.57813552106641</v>
      </c>
    </row>
    <row r="6629" spans="6:8" x14ac:dyDescent="0.3">
      <c r="F6629" s="2">
        <v>6624</v>
      </c>
      <c r="G6629" s="12">
        <f ca="1"/>
        <v>0.33486845107276464</v>
      </c>
      <c r="H6629" s="12">
        <f ca="1"/>
        <v>73.088472697152582</v>
      </c>
    </row>
    <row r="6630" spans="6:8" x14ac:dyDescent="0.3">
      <c r="F6630" s="2">
        <v>6625</v>
      </c>
      <c r="G6630" s="12">
        <f ca="1"/>
        <v>0.12176629916114479</v>
      </c>
      <c r="H6630" s="12">
        <f ca="1"/>
        <v>38.757017742607431</v>
      </c>
    </row>
    <row r="6631" spans="6:8" x14ac:dyDescent="0.3">
      <c r="F6631" s="2">
        <v>6626</v>
      </c>
      <c r="G6631" s="12">
        <f ca="1"/>
        <v>0.31053502596509897</v>
      </c>
      <c r="H6631" s="12">
        <f ca="1"/>
        <v>70.321201406587434</v>
      </c>
    </row>
    <row r="6632" spans="6:8" x14ac:dyDescent="0.3">
      <c r="F6632" s="2">
        <v>6627</v>
      </c>
      <c r="G6632" s="12">
        <f ca="1"/>
        <v>0.92634461777754273</v>
      </c>
      <c r="H6632" s="12">
        <f ca="1"/>
        <v>128.76162783177907</v>
      </c>
    </row>
    <row r="6633" spans="6:8" x14ac:dyDescent="0.3">
      <c r="F6633" s="2">
        <v>6628</v>
      </c>
      <c r="G6633" s="12">
        <f ca="1"/>
        <v>0.88799586253328777</v>
      </c>
      <c r="H6633" s="12">
        <f ca="1"/>
        <v>123.50635217204572</v>
      </c>
    </row>
    <row r="6634" spans="6:8" x14ac:dyDescent="0.3">
      <c r="F6634" s="2">
        <v>6629</v>
      </c>
      <c r="G6634" s="12">
        <f ca="1"/>
        <v>0.43398200703089973</v>
      </c>
      <c r="H6634" s="12">
        <f ca="1"/>
        <v>83.090576985007317</v>
      </c>
    </row>
    <row r="6635" spans="6:8" x14ac:dyDescent="0.3">
      <c r="F6635" s="2">
        <v>6630</v>
      </c>
      <c r="G6635" s="12">
        <f ca="1"/>
        <v>0.30580219557836985</v>
      </c>
      <c r="H6635" s="12">
        <f ca="1"/>
        <v>69.764125660077156</v>
      </c>
    </row>
    <row r="6636" spans="6:8" x14ac:dyDescent="0.3">
      <c r="F6636" s="2">
        <v>6631</v>
      </c>
      <c r="G6636" s="12">
        <f ca="1"/>
        <v>0.13522887575965714</v>
      </c>
      <c r="H6636" s="12">
        <f ca="1"/>
        <v>42.129377261043167</v>
      </c>
    </row>
    <row r="6637" spans="6:8" x14ac:dyDescent="0.3">
      <c r="F6637" s="2">
        <v>6632</v>
      </c>
      <c r="G6637" s="12">
        <f ca="1"/>
        <v>0.30419173650290277</v>
      </c>
      <c r="H6637" s="12">
        <f ca="1"/>
        <v>69.573063018463927</v>
      </c>
    </row>
    <row r="6638" spans="6:8" x14ac:dyDescent="0.3">
      <c r="F6638" s="2">
        <v>6633</v>
      </c>
      <c r="G6638" s="12">
        <f ca="1"/>
        <v>0.22318845213740213</v>
      </c>
      <c r="H6638" s="12">
        <f ca="1"/>
        <v>58.716509543067382</v>
      </c>
    </row>
    <row r="6639" spans="6:8" x14ac:dyDescent="0.3">
      <c r="F6639" s="2">
        <v>6634</v>
      </c>
      <c r="G6639" s="12">
        <f ca="1"/>
        <v>0.86685892005373155</v>
      </c>
      <c r="H6639" s="12">
        <f ca="1"/>
        <v>121.03860830095418</v>
      </c>
    </row>
    <row r="6640" spans="6:8" x14ac:dyDescent="0.3">
      <c r="F6640" s="2">
        <v>6635</v>
      </c>
      <c r="G6640" s="12">
        <f ca="1"/>
        <v>0.37130926729866864</v>
      </c>
      <c r="H6640" s="12">
        <f ca="1"/>
        <v>76.97136589103394</v>
      </c>
    </row>
    <row r="6641" spans="6:8" x14ac:dyDescent="0.3">
      <c r="F6641" s="2">
        <v>6636</v>
      </c>
      <c r="G6641" s="12">
        <f ca="1"/>
        <v>0.53023899640142069</v>
      </c>
      <c r="H6641" s="12">
        <f ca="1"/>
        <v>91.589974629756739</v>
      </c>
    </row>
    <row r="6642" spans="6:8" x14ac:dyDescent="0.3">
      <c r="F6642" s="2">
        <v>6637</v>
      </c>
      <c r="G6642" s="12">
        <f ca="1"/>
        <v>0.19640279018017259</v>
      </c>
      <c r="H6642" s="12">
        <f ca="1"/>
        <v>54.392486600049672</v>
      </c>
    </row>
    <row r="6643" spans="6:8" x14ac:dyDescent="0.3">
      <c r="F6643" s="2">
        <v>6638</v>
      </c>
      <c r="G6643" s="12">
        <f ca="1"/>
        <v>0.88597031051694164</v>
      </c>
      <c r="H6643" s="12">
        <f ca="1"/>
        <v>123.25973267617783</v>
      </c>
    </row>
    <row r="6644" spans="6:8" x14ac:dyDescent="0.3">
      <c r="F6644" s="2">
        <v>6639</v>
      </c>
      <c r="G6644" s="12">
        <f ca="1"/>
        <v>0.66562558696150598</v>
      </c>
      <c r="H6644" s="12">
        <f ca="1"/>
        <v>102.73615981233853</v>
      </c>
    </row>
    <row r="6645" spans="6:8" x14ac:dyDescent="0.3">
      <c r="F6645" s="2">
        <v>6640</v>
      </c>
      <c r="G6645" s="12">
        <f ca="1"/>
        <v>3.853509197906102E-2</v>
      </c>
      <c r="H6645" s="12">
        <f ca="1"/>
        <v>2.9019486765870965</v>
      </c>
    </row>
    <row r="6646" spans="6:8" x14ac:dyDescent="0.3">
      <c r="F6646" s="2">
        <v>6641</v>
      </c>
      <c r="G6646" s="12">
        <f ca="1"/>
        <v>0.435979279827581</v>
      </c>
      <c r="H6646" s="12">
        <f ca="1"/>
        <v>83.276331555179894</v>
      </c>
    </row>
    <row r="6647" spans="6:8" x14ac:dyDescent="0.3">
      <c r="F6647" s="2">
        <v>6642</v>
      </c>
      <c r="G6647" s="12">
        <f ca="1"/>
        <v>0.25910340234385232</v>
      </c>
      <c r="H6647" s="12">
        <f ca="1"/>
        <v>63.870234779145058</v>
      </c>
    </row>
    <row r="6648" spans="6:8" x14ac:dyDescent="0.3">
      <c r="F6648" s="2">
        <v>6643</v>
      </c>
      <c r="G6648" s="12">
        <f ca="1"/>
        <v>0.45911121422540191</v>
      </c>
      <c r="H6648" s="12">
        <f ca="1"/>
        <v>85.393640002361323</v>
      </c>
    </row>
    <row r="6649" spans="6:8" x14ac:dyDescent="0.3">
      <c r="F6649" s="2">
        <v>6644</v>
      </c>
      <c r="G6649" s="12">
        <f ca="1"/>
        <v>8.8023339606783546E-2</v>
      </c>
      <c r="H6649" s="12">
        <f ca="1"/>
        <v>28.466903230997559</v>
      </c>
    </row>
    <row r="6650" spans="6:8" x14ac:dyDescent="0.3">
      <c r="F6650" s="2">
        <v>6645</v>
      </c>
      <c r="G6650" s="12">
        <f ca="1"/>
        <v>0.44227803602455595</v>
      </c>
      <c r="H6650" s="12">
        <f ca="1"/>
        <v>83.858962060583877</v>
      </c>
    </row>
    <row r="6651" spans="6:8" x14ac:dyDescent="0.3">
      <c r="F6651" s="2">
        <v>6646</v>
      </c>
      <c r="G6651" s="12">
        <f ca="1"/>
        <v>0.75585278537665412</v>
      </c>
      <c r="H6651" s="12">
        <f ca="1"/>
        <v>110.30734851281468</v>
      </c>
    </row>
    <row r="6652" spans="6:8" x14ac:dyDescent="0.3">
      <c r="F6652" s="2">
        <v>6647</v>
      </c>
      <c r="G6652" s="12">
        <f ca="1"/>
        <v>0.77753671539505231</v>
      </c>
      <c r="H6652" s="12">
        <f ca="1"/>
        <v>112.22375767418488</v>
      </c>
    </row>
    <row r="6653" spans="6:8" x14ac:dyDescent="0.3">
      <c r="F6653" s="2">
        <v>6648</v>
      </c>
      <c r="G6653" s="12">
        <f ca="1"/>
        <v>0.53566630629067347</v>
      </c>
      <c r="H6653" s="12">
        <f ca="1"/>
        <v>92.04788319695237</v>
      </c>
    </row>
    <row r="6654" spans="6:8" x14ac:dyDescent="0.3">
      <c r="F6654" s="2">
        <v>6649</v>
      </c>
      <c r="G6654" s="12">
        <f ca="1"/>
        <v>0.79011835832838373</v>
      </c>
      <c r="H6654" s="12">
        <f ca="1"/>
        <v>113.36386402328374</v>
      </c>
    </row>
    <row r="6655" spans="6:8" x14ac:dyDescent="0.3">
      <c r="F6655" s="2">
        <v>6650</v>
      </c>
      <c r="G6655" s="12">
        <f ca="1"/>
        <v>5.1064442115030806E-2</v>
      </c>
      <c r="H6655" s="12">
        <f ca="1"/>
        <v>11.54277562270957</v>
      </c>
    </row>
    <row r="6656" spans="6:8" x14ac:dyDescent="0.3">
      <c r="F6656" s="2">
        <v>6651</v>
      </c>
      <c r="G6656" s="12">
        <f ca="1"/>
        <v>0.78145535375231856</v>
      </c>
      <c r="H6656" s="12">
        <f ca="1"/>
        <v>112.5764040374291</v>
      </c>
    </row>
    <row r="6657" spans="6:8" x14ac:dyDescent="0.3">
      <c r="F6657" s="2">
        <v>6652</v>
      </c>
      <c r="G6657" s="12">
        <f ca="1"/>
        <v>0.43152111829427264</v>
      </c>
      <c r="H6657" s="12">
        <f ca="1"/>
        <v>82.861020215570562</v>
      </c>
    </row>
    <row r="6658" spans="6:8" x14ac:dyDescent="0.3">
      <c r="F6658" s="2">
        <v>6653</v>
      </c>
      <c r="G6658" s="12">
        <f ca="1"/>
        <v>0.25050713277525349</v>
      </c>
      <c r="H6658" s="12">
        <f ca="1"/>
        <v>62.693474292889412</v>
      </c>
    </row>
    <row r="6659" spans="6:8" x14ac:dyDescent="0.3">
      <c r="F6659" s="2">
        <v>6654</v>
      </c>
      <c r="G6659" s="12">
        <f ca="1"/>
        <v>0.30915735050741167</v>
      </c>
      <c r="H6659" s="12">
        <f ca="1"/>
        <v>70.159715213386932</v>
      </c>
    </row>
    <row r="6660" spans="6:8" x14ac:dyDescent="0.3">
      <c r="F6660" s="2">
        <v>6655</v>
      </c>
      <c r="G6660" s="12">
        <f ca="1"/>
        <v>0.32606716389185308</v>
      </c>
      <c r="H6660" s="12">
        <f ca="1"/>
        <v>72.105406560263049</v>
      </c>
    </row>
    <row r="6661" spans="6:8" x14ac:dyDescent="0.3">
      <c r="F6661" s="2">
        <v>6656</v>
      </c>
      <c r="G6661" s="12">
        <f ca="1"/>
        <v>0.42808716244081424</v>
      </c>
      <c r="H6661" s="12">
        <f ca="1"/>
        <v>82.539409003853365</v>
      </c>
    </row>
    <row r="6662" spans="6:8" x14ac:dyDescent="0.3">
      <c r="F6662" s="2">
        <v>6657</v>
      </c>
      <c r="G6662" s="12">
        <f ca="1"/>
        <v>3.7949443132621052E-2</v>
      </c>
      <c r="H6662" s="12">
        <f ca="1"/>
        <v>2.4334397128885428</v>
      </c>
    </row>
    <row r="6663" spans="6:8" x14ac:dyDescent="0.3">
      <c r="F6663" s="2">
        <v>6658</v>
      </c>
      <c r="G6663" s="12">
        <f ca="1"/>
        <v>0.25440113182096225</v>
      </c>
      <c r="H6663" s="12">
        <f ca="1"/>
        <v>63.230572939107837</v>
      </c>
    </row>
    <row r="6664" spans="6:8" x14ac:dyDescent="0.3">
      <c r="F6664" s="2">
        <v>6659</v>
      </c>
      <c r="G6664" s="12">
        <f ca="1"/>
        <v>0.70456289591916299</v>
      </c>
      <c r="H6664" s="12">
        <f ca="1"/>
        <v>105.9482907438742</v>
      </c>
    </row>
    <row r="6665" spans="6:8" x14ac:dyDescent="0.3">
      <c r="F6665" s="2">
        <v>6660</v>
      </c>
      <c r="G6665" s="12">
        <f ca="1"/>
        <v>0.14002302130666111</v>
      </c>
      <c r="H6665" s="12">
        <f ca="1"/>
        <v>43.255852793661916</v>
      </c>
    </row>
    <row r="6666" spans="6:8" x14ac:dyDescent="0.3">
      <c r="F6666" s="2">
        <v>6661</v>
      </c>
      <c r="G6666" s="12">
        <f ca="1"/>
        <v>0.33739998089054546</v>
      </c>
      <c r="H6666" s="12">
        <f ca="1"/>
        <v>73.367718072645914</v>
      </c>
    </row>
    <row r="6667" spans="6:8" x14ac:dyDescent="0.3">
      <c r="F6667" s="2">
        <v>6662</v>
      </c>
      <c r="G6667" s="12">
        <f ca="1"/>
        <v>0.39953507868516103</v>
      </c>
      <c r="H6667" s="12">
        <f ca="1"/>
        <v>79.802666484938669</v>
      </c>
    </row>
    <row r="6668" spans="6:8" x14ac:dyDescent="0.3">
      <c r="F6668" s="2">
        <v>6663</v>
      </c>
      <c r="G6668" s="12">
        <f ca="1"/>
        <v>0.74599881940676238</v>
      </c>
      <c r="H6668" s="12">
        <f ca="1"/>
        <v>109.45343826920075</v>
      </c>
    </row>
    <row r="6669" spans="6:8" x14ac:dyDescent="0.3">
      <c r="F6669" s="2">
        <v>6664</v>
      </c>
      <c r="G6669" s="12">
        <f ca="1"/>
        <v>0.80090986550716337</v>
      </c>
      <c r="H6669" s="12">
        <f ca="1"/>
        <v>114.36142285102795</v>
      </c>
    </row>
    <row r="6670" spans="6:8" x14ac:dyDescent="0.3">
      <c r="F6670" s="2">
        <v>6665</v>
      </c>
      <c r="G6670" s="12">
        <f ca="1"/>
        <v>0.85586125591220474</v>
      </c>
      <c r="H6670" s="12">
        <f ca="1"/>
        <v>119.83388539775504</v>
      </c>
    </row>
    <row r="6671" spans="6:8" x14ac:dyDescent="0.3">
      <c r="F6671" s="2">
        <v>6666</v>
      </c>
      <c r="G6671" s="12">
        <f ca="1"/>
        <v>0.80764243397928714</v>
      </c>
      <c r="H6671" s="12">
        <f ca="1"/>
        <v>114.99414116427911</v>
      </c>
    </row>
    <row r="6672" spans="6:8" x14ac:dyDescent="0.3">
      <c r="F6672" s="2">
        <v>6667</v>
      </c>
      <c r="G6672" s="12">
        <f ca="1"/>
        <v>0.7271263523067566</v>
      </c>
      <c r="H6672" s="12">
        <f ca="1"/>
        <v>107.84198520557086</v>
      </c>
    </row>
    <row r="6673" spans="6:8" x14ac:dyDescent="0.3">
      <c r="F6673" s="2">
        <v>6668</v>
      </c>
      <c r="G6673" s="12">
        <f ca="1"/>
        <v>0.72316868693476821</v>
      </c>
      <c r="H6673" s="12">
        <f ca="1"/>
        <v>107.50751105379297</v>
      </c>
    </row>
    <row r="6674" spans="6:8" x14ac:dyDescent="0.3">
      <c r="F6674" s="2">
        <v>6669</v>
      </c>
      <c r="G6674" s="12">
        <f ca="1"/>
        <v>0.50339401670473305</v>
      </c>
      <c r="H6674" s="12">
        <f ca="1"/>
        <v>89.297966948473217</v>
      </c>
    </row>
    <row r="6675" spans="6:8" x14ac:dyDescent="0.3">
      <c r="F6675" s="2">
        <v>6670</v>
      </c>
      <c r="G6675" s="12">
        <f ca="1"/>
        <v>0.40743825602359274</v>
      </c>
      <c r="H6675" s="12">
        <f ca="1"/>
        <v>80.572000621370705</v>
      </c>
    </row>
    <row r="6676" spans="6:8" x14ac:dyDescent="0.3">
      <c r="F6676" s="2">
        <v>6671</v>
      </c>
      <c r="G6676" s="12">
        <f ca="1"/>
        <v>0.84146270846721216</v>
      </c>
      <c r="H6676" s="12">
        <f ca="1"/>
        <v>118.32173762347298</v>
      </c>
    </row>
    <row r="6677" spans="6:8" x14ac:dyDescent="0.3">
      <c r="F6677" s="2">
        <v>6672</v>
      </c>
      <c r="G6677" s="12">
        <f ca="1"/>
        <v>0.49476525622482614</v>
      </c>
      <c r="H6677" s="12">
        <f ca="1"/>
        <v>88.550418720964558</v>
      </c>
    </row>
    <row r="6678" spans="6:8" x14ac:dyDescent="0.3">
      <c r="F6678" s="2">
        <v>6673</v>
      </c>
      <c r="G6678" s="12">
        <f ca="1"/>
        <v>0.50613798892681738</v>
      </c>
      <c r="H6678" s="12">
        <f ca="1"/>
        <v>89.534507800855124</v>
      </c>
    </row>
    <row r="6679" spans="6:8" x14ac:dyDescent="0.3">
      <c r="F6679" s="2">
        <v>6674</v>
      </c>
      <c r="G6679" s="12">
        <f ca="1"/>
        <v>0.42694470650073102</v>
      </c>
      <c r="H6679" s="12">
        <f ca="1"/>
        <v>82.432073824536687</v>
      </c>
    </row>
    <row r="6680" spans="6:8" x14ac:dyDescent="0.3">
      <c r="F6680" s="2">
        <v>6675</v>
      </c>
      <c r="G6680" s="12">
        <f ca="1"/>
        <v>0.75857918665072921</v>
      </c>
      <c r="H6680" s="12">
        <f ca="1"/>
        <v>110.54533790027745</v>
      </c>
    </row>
    <row r="6681" spans="6:8" x14ac:dyDescent="0.3">
      <c r="F6681" s="2">
        <v>6676</v>
      </c>
      <c r="G6681" s="12">
        <f ca="1"/>
        <v>0.39126919869442101</v>
      </c>
      <c r="H6681" s="12">
        <f ca="1"/>
        <v>78.987542707133443</v>
      </c>
    </row>
    <row r="6682" spans="6:8" x14ac:dyDescent="0.3">
      <c r="F6682" s="2">
        <v>6677</v>
      </c>
      <c r="G6682" s="12">
        <f ca="1"/>
        <v>0.50263323941685067</v>
      </c>
      <c r="H6682" s="12">
        <f ca="1"/>
        <v>89.232286286573725</v>
      </c>
    </row>
    <row r="6683" spans="6:8" x14ac:dyDescent="0.3">
      <c r="F6683" s="2">
        <v>6678</v>
      </c>
      <c r="G6683" s="12">
        <f ca="1"/>
        <v>0.84999598274425314</v>
      </c>
      <c r="H6683" s="12">
        <f ca="1"/>
        <v>119.20968465452137</v>
      </c>
    </row>
    <row r="6684" spans="6:8" x14ac:dyDescent="0.3">
      <c r="F6684" s="2">
        <v>6679</v>
      </c>
      <c r="G6684" s="12">
        <f ca="1"/>
        <v>0.59468080450936678</v>
      </c>
      <c r="H6684" s="12">
        <f ca="1"/>
        <v>96.941688721445075</v>
      </c>
    </row>
    <row r="6685" spans="6:8" x14ac:dyDescent="0.3">
      <c r="F6685" s="2">
        <v>6680</v>
      </c>
      <c r="G6685" s="12">
        <f ca="1"/>
        <v>0.15780640709046256</v>
      </c>
      <c r="H6685" s="12">
        <f ca="1"/>
        <v>47.147730967091761</v>
      </c>
    </row>
    <row r="6686" spans="6:8" x14ac:dyDescent="0.3">
      <c r="F6686" s="2">
        <v>6681</v>
      </c>
      <c r="G6686" s="12">
        <f ca="1"/>
        <v>6.2682302154366099E-2</v>
      </c>
      <c r="H6686" s="12">
        <f ca="1"/>
        <v>17.875473162824065</v>
      </c>
    </row>
    <row r="6687" spans="6:8" x14ac:dyDescent="0.3">
      <c r="F6687" s="2">
        <v>6682</v>
      </c>
      <c r="G6687" s="12">
        <f ca="1"/>
        <v>0.44092152449346433</v>
      </c>
      <c r="H6687" s="12">
        <f ca="1"/>
        <v>83.733887253494174</v>
      </c>
    </row>
    <row r="6688" spans="6:8" x14ac:dyDescent="0.3">
      <c r="F6688" s="2">
        <v>6683</v>
      </c>
      <c r="G6688" s="12">
        <f ca="1"/>
        <v>0.16713872613939218</v>
      </c>
      <c r="H6688" s="12">
        <f ca="1"/>
        <v>49.033590887085836</v>
      </c>
    </row>
    <row r="6689" spans="6:8" x14ac:dyDescent="0.3">
      <c r="F6689" s="2">
        <v>6684</v>
      </c>
      <c r="G6689" s="12">
        <f ca="1"/>
        <v>0.563116965532237</v>
      </c>
      <c r="H6689" s="12">
        <f ca="1"/>
        <v>94.340988817395427</v>
      </c>
    </row>
    <row r="6690" spans="6:8" x14ac:dyDescent="0.3">
      <c r="F6690" s="2">
        <v>6685</v>
      </c>
      <c r="G6690" s="12">
        <f ca="1"/>
        <v>0.85031731036316227</v>
      </c>
      <c r="H6690" s="12">
        <f ca="1"/>
        <v>119.24357671580135</v>
      </c>
    </row>
    <row r="6691" spans="6:8" x14ac:dyDescent="0.3">
      <c r="F6691" s="2">
        <v>6686</v>
      </c>
      <c r="G6691" s="12">
        <f ca="1"/>
        <v>0.95708690055387691</v>
      </c>
      <c r="H6691" s="12">
        <f ca="1"/>
        <v>134.40852911149759</v>
      </c>
    </row>
    <row r="6692" spans="6:8" x14ac:dyDescent="0.3">
      <c r="F6692" s="2">
        <v>6687</v>
      </c>
      <c r="G6692" s="12">
        <f ca="1"/>
        <v>0.87489301128287011</v>
      </c>
      <c r="H6692" s="12">
        <f ca="1"/>
        <v>121.950635616897</v>
      </c>
    </row>
    <row r="6693" spans="6:8" x14ac:dyDescent="0.3">
      <c r="F6693" s="2">
        <v>6688</v>
      </c>
      <c r="G6693" s="12">
        <f ca="1"/>
        <v>0.96904831033003003</v>
      </c>
      <c r="H6693" s="12">
        <f ca="1"/>
        <v>137.37066319659266</v>
      </c>
    </row>
    <row r="6694" spans="6:8" x14ac:dyDescent="0.3">
      <c r="F6694" s="2">
        <v>6689</v>
      </c>
      <c r="G6694" s="12">
        <f ca="1"/>
        <v>1.6826688216637908E-2</v>
      </c>
      <c r="H6694" s="12">
        <f ca="1"/>
        <v>-22.28948405090695</v>
      </c>
    </row>
    <row r="6695" spans="6:8" x14ac:dyDescent="0.3">
      <c r="F6695" s="2">
        <v>6690</v>
      </c>
      <c r="G6695" s="12">
        <f ca="1"/>
        <v>0.23434452042525877</v>
      </c>
      <c r="H6695" s="12">
        <f ca="1"/>
        <v>60.387382842782394</v>
      </c>
    </row>
    <row r="6696" spans="6:8" x14ac:dyDescent="0.3">
      <c r="F6696" s="2">
        <v>6691</v>
      </c>
      <c r="G6696" s="12">
        <f ca="1"/>
        <v>0.54048588582059431</v>
      </c>
      <c r="H6696" s="12">
        <f ca="1"/>
        <v>92.453154484919239</v>
      </c>
    </row>
    <row r="6697" spans="6:8" x14ac:dyDescent="0.3">
      <c r="F6697" s="2">
        <v>6692</v>
      </c>
      <c r="G6697" s="12">
        <f ca="1"/>
        <v>0.44256237899282591</v>
      </c>
      <c r="H6697" s="12">
        <f ca="1"/>
        <v>83.885151886149089</v>
      </c>
    </row>
    <row r="6698" spans="6:8" x14ac:dyDescent="0.3">
      <c r="F6698" s="2">
        <v>6693</v>
      </c>
      <c r="G6698" s="12">
        <f ca="1"/>
        <v>0.54987402673765096</v>
      </c>
      <c r="H6698" s="12">
        <f ca="1"/>
        <v>93.239162046668653</v>
      </c>
    </row>
    <row r="6699" spans="6:8" x14ac:dyDescent="0.3">
      <c r="F6699" s="2">
        <v>6694</v>
      </c>
      <c r="G6699" s="12">
        <f ca="1"/>
        <v>0.82303163611446806</v>
      </c>
      <c r="H6699" s="12">
        <f ca="1"/>
        <v>116.47456788493116</v>
      </c>
    </row>
    <row r="6700" spans="6:8" x14ac:dyDescent="0.3">
      <c r="F6700" s="2">
        <v>6695</v>
      </c>
      <c r="G6700" s="12">
        <f ca="1"/>
        <v>0.56300096993963344</v>
      </c>
      <c r="H6700" s="12">
        <f ca="1"/>
        <v>94.331369768868882</v>
      </c>
    </row>
    <row r="6701" spans="6:8" x14ac:dyDescent="0.3">
      <c r="F6701" s="2">
        <v>6696</v>
      </c>
      <c r="G6701" s="12">
        <f ca="1"/>
        <v>0.96864574537665105</v>
      </c>
      <c r="H6701" s="12">
        <f ca="1"/>
        <v>137.2589056933013</v>
      </c>
    </row>
    <row r="6702" spans="6:8" x14ac:dyDescent="0.3">
      <c r="F6702" s="2">
        <v>6697</v>
      </c>
      <c r="G6702" s="12">
        <f ca="1"/>
        <v>0.79182766756559197</v>
      </c>
      <c r="H6702" s="12">
        <f ca="1"/>
        <v>113.52059155051015</v>
      </c>
    </row>
    <row r="6703" spans="6:8" x14ac:dyDescent="0.3">
      <c r="F6703" s="2">
        <v>6698</v>
      </c>
      <c r="G6703" s="12">
        <f ca="1"/>
        <v>0.93048071380617636</v>
      </c>
      <c r="H6703" s="12">
        <f ca="1"/>
        <v>129.41907651881303</v>
      </c>
    </row>
    <row r="6704" spans="6:8" x14ac:dyDescent="0.3">
      <c r="F6704" s="2">
        <v>6699</v>
      </c>
      <c r="G6704" s="12">
        <f ca="1"/>
        <v>0.96303424725217091</v>
      </c>
      <c r="H6704" s="12">
        <f ca="1"/>
        <v>135.79733440053712</v>
      </c>
    </row>
    <row r="6705" spans="6:8" x14ac:dyDescent="0.3">
      <c r="F6705" s="2">
        <v>6700</v>
      </c>
      <c r="G6705" s="12">
        <f ca="1"/>
        <v>0.55264175338407151</v>
      </c>
      <c r="H6705" s="12">
        <f ca="1"/>
        <v>93.470075732547173</v>
      </c>
    </row>
    <row r="6706" spans="6:8" x14ac:dyDescent="0.3">
      <c r="F6706" s="2">
        <v>6701</v>
      </c>
      <c r="G6706" s="12">
        <f ca="1"/>
        <v>0.34094576474658012</v>
      </c>
      <c r="H6706" s="12">
        <f ca="1"/>
        <v>73.756291268626583</v>
      </c>
    </row>
    <row r="6707" spans="6:8" x14ac:dyDescent="0.3">
      <c r="F6707" s="2">
        <v>6702</v>
      </c>
      <c r="G6707" s="12">
        <f ca="1"/>
        <v>0.5512318677747654</v>
      </c>
      <c r="H6707" s="12">
        <f ca="1"/>
        <v>93.352491962036439</v>
      </c>
    </row>
    <row r="6708" spans="6:8" x14ac:dyDescent="0.3">
      <c r="F6708" s="2">
        <v>6703</v>
      </c>
      <c r="G6708" s="12">
        <f ca="1"/>
        <v>0.96221734280029381</v>
      </c>
      <c r="H6708" s="12">
        <f ca="1"/>
        <v>135.59782579021061</v>
      </c>
    </row>
    <row r="6709" spans="6:8" x14ac:dyDescent="0.3">
      <c r="F6709" s="2">
        <v>6704</v>
      </c>
      <c r="G6709" s="12">
        <f ca="1"/>
        <v>6.3419751833547089E-2</v>
      </c>
      <c r="H6709" s="12">
        <f ca="1"/>
        <v>18.238037473837011</v>
      </c>
    </row>
    <row r="6710" spans="6:8" x14ac:dyDescent="0.3">
      <c r="F6710" s="2">
        <v>6705</v>
      </c>
      <c r="G6710" s="12">
        <f ca="1"/>
        <v>0.27109559078627976</v>
      </c>
      <c r="H6710" s="12">
        <f ca="1"/>
        <v>65.459792525983318</v>
      </c>
    </row>
    <row r="6711" spans="6:8" x14ac:dyDescent="0.3">
      <c r="F6711" s="2">
        <v>6706</v>
      </c>
      <c r="G6711" s="12">
        <f ca="1"/>
        <v>0.33835629245596244</v>
      </c>
      <c r="H6711" s="12">
        <f ca="1"/>
        <v>73.472808627797519</v>
      </c>
    </row>
    <row r="6712" spans="6:8" x14ac:dyDescent="0.3">
      <c r="F6712" s="2">
        <v>6707</v>
      </c>
      <c r="G6712" s="12">
        <f ca="1"/>
        <v>0.49090785216051103</v>
      </c>
      <c r="H6712" s="12">
        <f ca="1"/>
        <v>88.214332578950888</v>
      </c>
    </row>
    <row r="6713" spans="6:8" x14ac:dyDescent="0.3">
      <c r="F6713" s="2">
        <v>6708</v>
      </c>
      <c r="G6713" s="12">
        <f ca="1"/>
        <v>0.3915452805077595</v>
      </c>
      <c r="H6713" s="12">
        <f ca="1"/>
        <v>79.01494711227582</v>
      </c>
    </row>
    <row r="6714" spans="6:8" x14ac:dyDescent="0.3">
      <c r="F6714" s="2">
        <v>6709</v>
      </c>
      <c r="G6714" s="12">
        <f ca="1"/>
        <v>0.48936932305013503</v>
      </c>
      <c r="H6714" s="12">
        <f ca="1"/>
        <v>88.079943944006729</v>
      </c>
    </row>
    <row r="6715" spans="6:8" x14ac:dyDescent="0.3">
      <c r="F6715" s="2">
        <v>6710</v>
      </c>
      <c r="G6715" s="12">
        <f ca="1"/>
        <v>0.50711049184773027</v>
      </c>
      <c r="H6715" s="12">
        <f ca="1"/>
        <v>89.618209067066061</v>
      </c>
    </row>
    <row r="6716" spans="6:8" x14ac:dyDescent="0.3">
      <c r="F6716" s="2">
        <v>6711</v>
      </c>
      <c r="G6716" s="12">
        <f ca="1"/>
        <v>0.75244362676299015</v>
      </c>
      <c r="H6716" s="12">
        <f ca="1"/>
        <v>110.01084332553368</v>
      </c>
    </row>
    <row r="6717" spans="6:8" x14ac:dyDescent="0.3">
      <c r="F6717" s="2">
        <v>6712</v>
      </c>
      <c r="G6717" s="12">
        <f ca="1"/>
        <v>2.9142338549125624E-2</v>
      </c>
      <c r="H6717" s="12">
        <f ca="1"/>
        <v>-5.6243590839655155</v>
      </c>
    </row>
    <row r="6718" spans="6:8" x14ac:dyDescent="0.3">
      <c r="F6718" s="2">
        <v>6713</v>
      </c>
      <c r="G6718" s="12">
        <f ca="1"/>
        <v>0.94796079298200175</v>
      </c>
      <c r="H6718" s="12">
        <f ca="1"/>
        <v>132.51265258380303</v>
      </c>
    </row>
    <row r="6719" spans="6:8" x14ac:dyDescent="0.3">
      <c r="F6719" s="2">
        <v>6714</v>
      </c>
      <c r="G6719" s="12">
        <f ca="1"/>
        <v>0.79621569561576444</v>
      </c>
      <c r="H6719" s="12">
        <f ca="1"/>
        <v>113.92509642852031</v>
      </c>
    </row>
    <row r="6720" spans="6:8" x14ac:dyDescent="0.3">
      <c r="F6720" s="2">
        <v>6715</v>
      </c>
      <c r="G6720" s="12">
        <f ca="1"/>
        <v>0.88758976553073032</v>
      </c>
      <c r="H6720" s="12">
        <f ca="1"/>
        <v>123.45671571536172</v>
      </c>
    </row>
    <row r="6721" spans="6:8" x14ac:dyDescent="0.3">
      <c r="F6721" s="2">
        <v>6716</v>
      </c>
      <c r="G6721" s="12">
        <f ca="1"/>
        <v>0.58472842476191977</v>
      </c>
      <c r="H6721" s="12">
        <f ca="1"/>
        <v>96.124832475886819</v>
      </c>
    </row>
    <row r="6722" spans="6:8" x14ac:dyDescent="0.3">
      <c r="F6722" s="2">
        <v>6717</v>
      </c>
      <c r="G6722" s="12">
        <f ca="1"/>
        <v>0.84355050584765645</v>
      </c>
      <c r="H6722" s="12">
        <f ca="1"/>
        <v>118.53689735662687</v>
      </c>
    </row>
    <row r="6723" spans="6:8" x14ac:dyDescent="0.3">
      <c r="F6723" s="2">
        <v>6718</v>
      </c>
      <c r="G6723" s="12">
        <f ca="1"/>
        <v>0.42496066112750386</v>
      </c>
      <c r="H6723" s="12">
        <f ca="1"/>
        <v>82.245264372666583</v>
      </c>
    </row>
    <row r="6724" spans="6:8" x14ac:dyDescent="0.3">
      <c r="F6724" s="2">
        <v>6719</v>
      </c>
      <c r="G6724" s="12">
        <f ca="1"/>
        <v>0.7105817487544035</v>
      </c>
      <c r="H6724" s="12">
        <f ca="1"/>
        <v>106.45049611558684</v>
      </c>
    </row>
    <row r="6725" spans="6:8" x14ac:dyDescent="0.3">
      <c r="F6725" s="2">
        <v>6720</v>
      </c>
      <c r="G6725" s="12">
        <f ca="1"/>
        <v>0.20992267988452662</v>
      </c>
      <c r="H6725" s="12">
        <f ca="1"/>
        <v>56.634520227538005</v>
      </c>
    </row>
    <row r="6726" spans="6:8" x14ac:dyDescent="0.3">
      <c r="F6726" s="2">
        <v>6721</v>
      </c>
      <c r="G6726" s="12">
        <f ca="1"/>
        <v>0.63209407925899708</v>
      </c>
      <c r="H6726" s="12">
        <f ca="1"/>
        <v>99.997840632015269</v>
      </c>
    </row>
    <row r="6727" spans="6:8" x14ac:dyDescent="0.3">
      <c r="F6727" s="2">
        <v>6722</v>
      </c>
      <c r="G6727" s="12">
        <f ca="1"/>
        <v>0.98235465505963226</v>
      </c>
      <c r="H6727" s="12">
        <f ca="1"/>
        <v>141.86716025889626</v>
      </c>
    </row>
    <row r="6728" spans="6:8" x14ac:dyDescent="0.3">
      <c r="F6728" s="2">
        <v>6723</v>
      </c>
      <c r="G6728" s="12">
        <f ca="1"/>
        <v>7.736919870551251E-4</v>
      </c>
      <c r="H6728" s="12">
        <f ca="1"/>
        <v>-114.91849227077077</v>
      </c>
    </row>
    <row r="6729" spans="6:8" x14ac:dyDescent="0.3">
      <c r="F6729" s="2">
        <v>6724</v>
      </c>
      <c r="G6729" s="12">
        <f ca="1"/>
        <v>8.8532120808413772E-2</v>
      </c>
      <c r="H6729" s="12">
        <f ca="1"/>
        <v>28.648047905644859</v>
      </c>
    </row>
    <row r="6730" spans="6:8" x14ac:dyDescent="0.3">
      <c r="F6730" s="2">
        <v>6725</v>
      </c>
      <c r="G6730" s="12">
        <f ca="1"/>
        <v>0.41742308180801468</v>
      </c>
      <c r="H6730" s="12">
        <f ca="1"/>
        <v>81.530747696620949</v>
      </c>
    </row>
    <row r="6731" spans="6:8" x14ac:dyDescent="0.3">
      <c r="F6731" s="2">
        <v>6726</v>
      </c>
      <c r="G6731" s="12">
        <f ca="1"/>
        <v>0.92723137796312183</v>
      </c>
      <c r="H6731" s="12">
        <f ca="1"/>
        <v>128.90061568328304</v>
      </c>
    </row>
    <row r="6732" spans="6:8" x14ac:dyDescent="0.3">
      <c r="F6732" s="2">
        <v>6727</v>
      </c>
      <c r="G6732" s="12">
        <f ca="1"/>
        <v>7.4901226011832467E-2</v>
      </c>
      <c r="H6732" s="12">
        <f ca="1"/>
        <v>23.412694546133636</v>
      </c>
    </row>
    <row r="6733" spans="6:8" x14ac:dyDescent="0.3">
      <c r="F6733" s="2">
        <v>6728</v>
      </c>
      <c r="G6733" s="12">
        <f ca="1"/>
        <v>0.47322185884260204</v>
      </c>
      <c r="H6733" s="12">
        <f ca="1"/>
        <v>86.657092879997307</v>
      </c>
    </row>
    <row r="6734" spans="6:8" x14ac:dyDescent="0.3">
      <c r="F6734" s="2">
        <v>6729</v>
      </c>
      <c r="G6734" s="12">
        <f ca="1"/>
        <v>7.7727168335443464E-2</v>
      </c>
      <c r="H6734" s="12">
        <f ca="1"/>
        <v>24.569016582562654</v>
      </c>
    </row>
    <row r="6735" spans="6:8" x14ac:dyDescent="0.3">
      <c r="F6735" s="2">
        <v>6730</v>
      </c>
      <c r="G6735" s="12">
        <f ca="1"/>
        <v>0.51205449826568206</v>
      </c>
      <c r="H6735" s="12">
        <f ca="1"/>
        <v>90.042685639495218</v>
      </c>
    </row>
    <row r="6736" spans="6:8" x14ac:dyDescent="0.3">
      <c r="F6736" s="2">
        <v>6731</v>
      </c>
      <c r="G6736" s="12">
        <f ca="1"/>
        <v>0.76144317430406572</v>
      </c>
      <c r="H6736" s="12">
        <f ca="1"/>
        <v>110.7961971355076</v>
      </c>
    </row>
    <row r="6737" spans="6:8" x14ac:dyDescent="0.3">
      <c r="F6737" s="2">
        <v>6732</v>
      </c>
      <c r="G6737" s="12">
        <f ca="1"/>
        <v>0.42604624170453587</v>
      </c>
      <c r="H6737" s="12">
        <f ca="1"/>
        <v>82.347542231125274</v>
      </c>
    </row>
    <row r="6738" spans="6:8" x14ac:dyDescent="0.3">
      <c r="F6738" s="2">
        <v>6733</v>
      </c>
      <c r="G6738" s="12">
        <f ca="1"/>
        <v>0.77495457519408206</v>
      </c>
      <c r="H6738" s="12">
        <f ca="1"/>
        <v>111.99252456086893</v>
      </c>
    </row>
    <row r="6739" spans="6:8" x14ac:dyDescent="0.3">
      <c r="F6739" s="2">
        <v>6734</v>
      </c>
      <c r="G6739" s="12">
        <f ca="1"/>
        <v>0.52157358266709464</v>
      </c>
      <c r="H6739" s="12">
        <f ca="1"/>
        <v>90.85526934572205</v>
      </c>
    </row>
    <row r="6740" spans="6:8" x14ac:dyDescent="0.3">
      <c r="F6740" s="2">
        <v>6735</v>
      </c>
      <c r="G6740" s="12">
        <f ca="1"/>
        <v>0.15905224121412331</v>
      </c>
      <c r="H6740" s="12">
        <f ca="1"/>
        <v>47.405209423950204</v>
      </c>
    </row>
    <row r="6741" spans="6:8" x14ac:dyDescent="0.3">
      <c r="F6741" s="2">
        <v>6736</v>
      </c>
      <c r="G6741" s="12">
        <f ca="1"/>
        <v>0.2972730810605162</v>
      </c>
      <c r="H6741" s="12">
        <f ca="1"/>
        <v>68.74326854891045</v>
      </c>
    </row>
    <row r="6742" spans="6:8" x14ac:dyDescent="0.3">
      <c r="F6742" s="2">
        <v>6737</v>
      </c>
      <c r="G6742" s="12">
        <f ca="1"/>
        <v>0.20868687878695358</v>
      </c>
      <c r="H6742" s="12">
        <f ca="1"/>
        <v>56.434863113213339</v>
      </c>
    </row>
    <row r="6743" spans="6:8" x14ac:dyDescent="0.3">
      <c r="F6743" s="2">
        <v>6738</v>
      </c>
      <c r="G6743" s="12">
        <f ca="1"/>
        <v>0.12977433551396622</v>
      </c>
      <c r="H6743" s="12">
        <f ca="1"/>
        <v>40.802145913937082</v>
      </c>
    </row>
    <row r="6744" spans="6:8" x14ac:dyDescent="0.3">
      <c r="F6744" s="2">
        <v>6739</v>
      </c>
      <c r="G6744" s="12">
        <f ca="1"/>
        <v>0.53210928430811566</v>
      </c>
      <c r="H6744" s="12">
        <f ca="1"/>
        <v>91.747961964471301</v>
      </c>
    </row>
    <row r="6745" spans="6:8" x14ac:dyDescent="0.3">
      <c r="F6745" s="2">
        <v>6740</v>
      </c>
      <c r="G6745" s="12">
        <f ca="1"/>
        <v>0.40407447296005583</v>
      </c>
      <c r="H6745" s="12">
        <f ca="1"/>
        <v>80.245717560744481</v>
      </c>
    </row>
    <row r="6746" spans="6:8" x14ac:dyDescent="0.3">
      <c r="F6746" s="2">
        <v>6741</v>
      </c>
      <c r="G6746" s="12">
        <f ca="1"/>
        <v>0.24775793995917694</v>
      </c>
      <c r="H6746" s="12">
        <f ca="1"/>
        <v>62.310117819487431</v>
      </c>
    </row>
    <row r="6747" spans="6:8" x14ac:dyDescent="0.3">
      <c r="F6747" s="2">
        <v>6742</v>
      </c>
      <c r="G6747" s="12">
        <f ca="1"/>
        <v>5.4154587067187343E-2</v>
      </c>
      <c r="H6747" s="12">
        <f ca="1"/>
        <v>13.353889366305893</v>
      </c>
    </row>
    <row r="6748" spans="6:8" x14ac:dyDescent="0.3">
      <c r="F6748" s="2">
        <v>6743</v>
      </c>
      <c r="G6748" s="12">
        <f ca="1"/>
        <v>0.94546170363727011</v>
      </c>
      <c r="H6748" s="12">
        <f ca="1"/>
        <v>132.03275647753577</v>
      </c>
    </row>
    <row r="6749" spans="6:8" x14ac:dyDescent="0.3">
      <c r="F6749" s="2">
        <v>6744</v>
      </c>
      <c r="G6749" s="12">
        <f ca="1"/>
        <v>0.49380661115282765</v>
      </c>
      <c r="H6749" s="12">
        <f ca="1"/>
        <v>88.46700692432502</v>
      </c>
    </row>
    <row r="6750" spans="6:8" x14ac:dyDescent="0.3">
      <c r="F6750" s="2">
        <v>6745</v>
      </c>
      <c r="G6750" s="12">
        <f ca="1"/>
        <v>0.56615140487873483</v>
      </c>
      <c r="H6750" s="12">
        <f ca="1"/>
        <v>94.592436949112923</v>
      </c>
    </row>
    <row r="6751" spans="6:8" x14ac:dyDescent="0.3">
      <c r="F6751" s="2">
        <v>6746</v>
      </c>
      <c r="G6751" s="12">
        <f ca="1"/>
        <v>4.0276938082946412E-2</v>
      </c>
      <c r="H6751" s="12">
        <f ca="1"/>
        <v>4.2552582413827196</v>
      </c>
    </row>
    <row r="6752" spans="6:8" x14ac:dyDescent="0.3">
      <c r="F6752" s="2">
        <v>6747</v>
      </c>
      <c r="G6752" s="12">
        <f ca="1"/>
        <v>0.72330534641457245</v>
      </c>
      <c r="H6752" s="12">
        <f ca="1"/>
        <v>107.51904259083989</v>
      </c>
    </row>
    <row r="6753" spans="6:8" x14ac:dyDescent="0.3">
      <c r="F6753" s="2">
        <v>6748</v>
      </c>
      <c r="G6753" s="12">
        <f ca="1"/>
        <v>0.5346990858089129</v>
      </c>
      <c r="H6753" s="12">
        <f ca="1"/>
        <v>91.96639908095031</v>
      </c>
    </row>
    <row r="6754" spans="6:8" x14ac:dyDescent="0.3">
      <c r="F6754" s="2">
        <v>6749</v>
      </c>
      <c r="G6754" s="12">
        <f ca="1"/>
        <v>0.39543795246605185</v>
      </c>
      <c r="H6754" s="12">
        <f ca="1"/>
        <v>79.400011477172995</v>
      </c>
    </row>
    <row r="6755" spans="6:8" x14ac:dyDescent="0.3">
      <c r="F6755" s="2">
        <v>6750</v>
      </c>
      <c r="G6755" s="12">
        <f ca="1"/>
        <v>0.46962780632485956</v>
      </c>
      <c r="H6755" s="12">
        <f ca="1"/>
        <v>86.337149799166681</v>
      </c>
    </row>
    <row r="6756" spans="6:8" x14ac:dyDescent="0.3">
      <c r="F6756" s="2">
        <v>6751</v>
      </c>
      <c r="G6756" s="12">
        <f ca="1"/>
        <v>0.5535080714663938</v>
      </c>
      <c r="H6756" s="12">
        <f ca="1"/>
        <v>93.542281456176539</v>
      </c>
    </row>
    <row r="6757" spans="6:8" x14ac:dyDescent="0.3">
      <c r="F6757" s="2">
        <v>6752</v>
      </c>
      <c r="G6757" s="12">
        <f ca="1"/>
        <v>0.5664582609306037</v>
      </c>
      <c r="H6757" s="12">
        <f ca="1"/>
        <v>94.617844918313978</v>
      </c>
    </row>
    <row r="6758" spans="6:8" x14ac:dyDescent="0.3">
      <c r="F6758" s="2">
        <v>6753</v>
      </c>
      <c r="G6758" s="12">
        <f ca="1"/>
        <v>8.7281757107172675E-2</v>
      </c>
      <c r="H6758" s="12">
        <f ca="1"/>
        <v>28.201081311160934</v>
      </c>
    </row>
    <row r="6759" spans="6:8" x14ac:dyDescent="0.3">
      <c r="F6759" s="2">
        <v>6754</v>
      </c>
      <c r="G6759" s="12">
        <f ca="1"/>
        <v>0.82048318251466479</v>
      </c>
      <c r="H6759" s="12">
        <f ca="1"/>
        <v>116.22585453094084</v>
      </c>
    </row>
    <row r="6760" spans="6:8" x14ac:dyDescent="0.3">
      <c r="F6760" s="2">
        <v>6755</v>
      </c>
      <c r="G6760" s="12">
        <f ca="1"/>
        <v>0.63412784763644447</v>
      </c>
      <c r="H6760" s="12">
        <f ca="1"/>
        <v>100.16369211408362</v>
      </c>
    </row>
    <row r="6761" spans="6:8" x14ac:dyDescent="0.3">
      <c r="F6761" s="2">
        <v>6756</v>
      </c>
      <c r="G6761" s="12">
        <f ca="1"/>
        <v>4.2784528072726591E-2</v>
      </c>
      <c r="H6761" s="12">
        <f ca="1"/>
        <v>6.1061493300732934</v>
      </c>
    </row>
    <row r="6762" spans="6:8" x14ac:dyDescent="0.3">
      <c r="F6762" s="2">
        <v>6757</v>
      </c>
      <c r="G6762" s="12">
        <f ca="1"/>
        <v>0.4994450345336543</v>
      </c>
      <c r="H6762" s="12">
        <f ca="1"/>
        <v>88.95656180669269</v>
      </c>
    </row>
    <row r="6763" spans="6:8" x14ac:dyDescent="0.3">
      <c r="F6763" s="2">
        <v>6758</v>
      </c>
      <c r="G6763" s="12">
        <f ca="1"/>
        <v>4.7792676521160926E-2</v>
      </c>
      <c r="H6763" s="12">
        <f ca="1"/>
        <v>9.5051036835483274</v>
      </c>
    </row>
    <row r="6764" spans="6:8" x14ac:dyDescent="0.3">
      <c r="F6764" s="2">
        <v>6759</v>
      </c>
      <c r="G6764" s="12">
        <f ca="1"/>
        <v>0.88574536483930921</v>
      </c>
      <c r="H6764" s="12">
        <f ca="1"/>
        <v>123.23249117730921</v>
      </c>
    </row>
    <row r="6765" spans="6:8" x14ac:dyDescent="0.3">
      <c r="F6765" s="2">
        <v>6760</v>
      </c>
      <c r="G6765" s="12">
        <f ca="1"/>
        <v>0.70995482798246434</v>
      </c>
      <c r="H6765" s="12">
        <f ca="1"/>
        <v>106.39809545166294</v>
      </c>
    </row>
    <row r="6766" spans="6:8" x14ac:dyDescent="0.3">
      <c r="F6766" s="2">
        <v>6761</v>
      </c>
      <c r="G6766" s="12">
        <f ca="1"/>
        <v>0.48293707567517941</v>
      </c>
      <c r="H6766" s="12">
        <f ca="1"/>
        <v>87.515926427572936</v>
      </c>
    </row>
    <row r="6767" spans="6:8" x14ac:dyDescent="0.3">
      <c r="F6767" s="2">
        <v>6762</v>
      </c>
      <c r="G6767" s="12">
        <f ca="1"/>
        <v>0.82314151483162479</v>
      </c>
      <c r="H6767" s="12">
        <f ca="1"/>
        <v>116.48532516302976</v>
      </c>
    </row>
    <row r="6768" spans="6:8" x14ac:dyDescent="0.3">
      <c r="F6768" s="2">
        <v>6763</v>
      </c>
      <c r="G6768" s="12">
        <f ca="1"/>
        <v>0.30020836563997322</v>
      </c>
      <c r="H6768" s="12">
        <f ca="1"/>
        <v>69.09711696647409</v>
      </c>
    </row>
    <row r="6769" spans="6:8" x14ac:dyDescent="0.3">
      <c r="F6769" s="2">
        <v>6764</v>
      </c>
      <c r="G6769" s="12">
        <f ca="1"/>
        <v>0.80311884737771222</v>
      </c>
      <c r="H6769" s="12">
        <f ca="1"/>
        <v>114.56809621650629</v>
      </c>
    </row>
    <row r="6770" spans="6:8" x14ac:dyDescent="0.3">
      <c r="F6770" s="2">
        <v>6765</v>
      </c>
      <c r="G6770" s="12">
        <f ca="1"/>
        <v>0.8940021944266574</v>
      </c>
      <c r="H6770" s="12">
        <f ca="1"/>
        <v>124.25230313164596</v>
      </c>
    </row>
    <row r="6771" spans="6:8" x14ac:dyDescent="0.3">
      <c r="F6771" s="2">
        <v>6766</v>
      </c>
      <c r="G6771" s="12">
        <f ca="1"/>
        <v>0.14528820690474231</v>
      </c>
      <c r="H6771" s="12">
        <f ca="1"/>
        <v>44.452986627160136</v>
      </c>
    </row>
    <row r="6772" spans="6:8" x14ac:dyDescent="0.3">
      <c r="F6772" s="2">
        <v>6767</v>
      </c>
      <c r="G6772" s="12">
        <f ca="1"/>
        <v>0.14609676877555078</v>
      </c>
      <c r="H6772" s="12">
        <f ca="1"/>
        <v>44.633304949436884</v>
      </c>
    </row>
    <row r="6773" spans="6:8" x14ac:dyDescent="0.3">
      <c r="F6773" s="2">
        <v>6768</v>
      </c>
      <c r="G6773" s="12">
        <f ca="1"/>
        <v>0.99542737929679936</v>
      </c>
      <c r="H6773" s="12">
        <f ca="1"/>
        <v>150.523383492682</v>
      </c>
    </row>
    <row r="6774" spans="6:8" x14ac:dyDescent="0.3">
      <c r="F6774" s="2">
        <v>6769</v>
      </c>
      <c r="G6774" s="12">
        <f ca="1"/>
        <v>0.783320798027479</v>
      </c>
      <c r="H6774" s="12">
        <f ca="1"/>
        <v>112.74503613344434</v>
      </c>
    </row>
    <row r="6775" spans="6:8" x14ac:dyDescent="0.3">
      <c r="F6775" s="2">
        <v>6770</v>
      </c>
      <c r="G6775" s="12">
        <f ca="1"/>
        <v>0.23027233818824211</v>
      </c>
      <c r="H6775" s="12">
        <f ca="1"/>
        <v>59.785428041192738</v>
      </c>
    </row>
    <row r="6776" spans="6:8" x14ac:dyDescent="0.3">
      <c r="F6776" s="2">
        <v>6771</v>
      </c>
      <c r="G6776" s="12">
        <f ca="1"/>
        <v>0.73694122969765385</v>
      </c>
      <c r="H6776" s="12">
        <f ca="1"/>
        <v>108.67642767897247</v>
      </c>
    </row>
    <row r="6777" spans="6:8" x14ac:dyDescent="0.3">
      <c r="F6777" s="2">
        <v>6772</v>
      </c>
      <c r="G6777" s="12">
        <f ca="1"/>
        <v>0.75997551282703912</v>
      </c>
      <c r="H6777" s="12">
        <f ca="1"/>
        <v>110.66753143484539</v>
      </c>
    </row>
    <row r="6778" spans="6:8" x14ac:dyDescent="0.3">
      <c r="F6778" s="2">
        <v>6773</v>
      </c>
      <c r="G6778" s="12">
        <f ca="1"/>
        <v>0.2193943555311908</v>
      </c>
      <c r="H6778" s="12">
        <f ca="1"/>
        <v>58.132098372507123</v>
      </c>
    </row>
    <row r="6779" spans="6:8" x14ac:dyDescent="0.3">
      <c r="F6779" s="2">
        <v>6774</v>
      </c>
      <c r="G6779" s="12">
        <f ca="1"/>
        <v>0.95935082343348776</v>
      </c>
      <c r="H6779" s="12">
        <f ca="1"/>
        <v>134.92054456784936</v>
      </c>
    </row>
    <row r="6780" spans="6:8" x14ac:dyDescent="0.3">
      <c r="F6780" s="2">
        <v>6775</v>
      </c>
      <c r="G6780" s="12">
        <f ca="1"/>
        <v>0.88602674478121091</v>
      </c>
      <c r="H6780" s="12">
        <f ca="1"/>
        <v>123.26657155722665</v>
      </c>
    </row>
    <row r="6781" spans="6:8" x14ac:dyDescent="0.3">
      <c r="F6781" s="2">
        <v>6776</v>
      </c>
      <c r="G6781" s="12">
        <f ca="1"/>
        <v>0.85080237690018001</v>
      </c>
      <c r="H6781" s="12">
        <f ca="1"/>
        <v>119.29480448925037</v>
      </c>
    </row>
    <row r="6782" spans="6:8" x14ac:dyDescent="0.3">
      <c r="F6782" s="2">
        <v>6777</v>
      </c>
      <c r="G6782" s="12">
        <f ca="1"/>
        <v>5.3999669725798283E-2</v>
      </c>
      <c r="H6782" s="12">
        <f ca="1"/>
        <v>13.265513024447742</v>
      </c>
    </row>
    <row r="6783" spans="6:8" x14ac:dyDescent="0.3">
      <c r="F6783" s="2">
        <v>6778</v>
      </c>
      <c r="G6783" s="12">
        <f ca="1"/>
        <v>0.77353138055082349</v>
      </c>
      <c r="H6783" s="12">
        <f ca="1"/>
        <v>111.86545087818824</v>
      </c>
    </row>
    <row r="6784" spans="6:8" x14ac:dyDescent="0.3">
      <c r="F6784" s="2">
        <v>6779</v>
      </c>
      <c r="G6784" s="12">
        <f ca="1"/>
        <v>2.3897504640329359E-2</v>
      </c>
      <c r="H6784" s="12">
        <f ca="1"/>
        <v>-11.657353081725276</v>
      </c>
    </row>
    <row r="6785" spans="6:8" x14ac:dyDescent="0.3">
      <c r="F6785" s="2">
        <v>6780</v>
      </c>
      <c r="G6785" s="12">
        <f ca="1"/>
        <v>0.2670919038323265</v>
      </c>
      <c r="H6785" s="12">
        <f ca="1"/>
        <v>64.935552053091698</v>
      </c>
    </row>
    <row r="6786" spans="6:8" x14ac:dyDescent="0.3">
      <c r="F6786" s="2">
        <v>6781</v>
      </c>
      <c r="G6786" s="12">
        <f ca="1"/>
        <v>0.34492596387079555</v>
      </c>
      <c r="H6786" s="12">
        <f ca="1"/>
        <v>74.189004691145044</v>
      </c>
    </row>
    <row r="6787" spans="6:8" x14ac:dyDescent="0.3">
      <c r="F6787" s="2">
        <v>6782</v>
      </c>
      <c r="G6787" s="12">
        <f ca="1"/>
        <v>0.83905164611203409</v>
      </c>
      <c r="H6787" s="12">
        <f ca="1"/>
        <v>118.07486783374387</v>
      </c>
    </row>
    <row r="6788" spans="6:8" x14ac:dyDescent="0.3">
      <c r="F6788" s="2">
        <v>6783</v>
      </c>
      <c r="G6788" s="12">
        <f ca="1"/>
        <v>0.78391937582576765</v>
      </c>
      <c r="H6788" s="12">
        <f ca="1"/>
        <v>112.79925237521881</v>
      </c>
    </row>
    <row r="6789" spans="6:8" x14ac:dyDescent="0.3">
      <c r="F6789" s="2">
        <v>6784</v>
      </c>
      <c r="G6789" s="12">
        <f ca="1"/>
        <v>0.16056495343193644</v>
      </c>
      <c r="H6789" s="12">
        <f ca="1"/>
        <v>47.715408002921372</v>
      </c>
    </row>
    <row r="6790" spans="6:8" x14ac:dyDescent="0.3">
      <c r="F6790" s="2">
        <v>6785</v>
      </c>
      <c r="G6790" s="12">
        <f ca="1"/>
        <v>0.1459137969647808</v>
      </c>
      <c r="H6790" s="12">
        <f ca="1"/>
        <v>44.592580051333456</v>
      </c>
    </row>
    <row r="6791" spans="6:8" x14ac:dyDescent="0.3">
      <c r="F6791" s="2">
        <v>6786</v>
      </c>
      <c r="G6791" s="12">
        <f ca="1"/>
        <v>0.18901210934143586</v>
      </c>
      <c r="H6791" s="12">
        <f ca="1"/>
        <v>53.109362594821974</v>
      </c>
    </row>
    <row r="6792" spans="6:8" x14ac:dyDescent="0.3">
      <c r="F6792" s="2">
        <v>6787</v>
      </c>
      <c r="G6792" s="12">
        <f ca="1"/>
        <v>0.30873811140716234</v>
      </c>
      <c r="H6792" s="12">
        <f ca="1"/>
        <v>70.110464677895351</v>
      </c>
    </row>
    <row r="6793" spans="6:8" x14ac:dyDescent="0.3">
      <c r="F6793" s="2">
        <v>6788</v>
      </c>
      <c r="G6793" s="12">
        <f ca="1"/>
        <v>0.41846518486423601</v>
      </c>
      <c r="H6793" s="12">
        <f ca="1"/>
        <v>81.629994975334682</v>
      </c>
    </row>
    <row r="6794" spans="6:8" x14ac:dyDescent="0.3">
      <c r="F6794" s="2">
        <v>6789</v>
      </c>
      <c r="G6794" s="12">
        <f ca="1"/>
        <v>0.38692559682237171</v>
      </c>
      <c r="H6794" s="12">
        <f ca="1"/>
        <v>78.554713306794994</v>
      </c>
    </row>
    <row r="6795" spans="6:8" x14ac:dyDescent="0.3">
      <c r="F6795" s="2">
        <v>6790</v>
      </c>
      <c r="G6795" s="12">
        <f ca="1"/>
        <v>0.2531429703702659</v>
      </c>
      <c r="H6795" s="12">
        <f ca="1"/>
        <v>63.057779073487588</v>
      </c>
    </row>
    <row r="6796" spans="6:8" x14ac:dyDescent="0.3">
      <c r="F6796" s="2">
        <v>6791</v>
      </c>
      <c r="G6796" s="12">
        <f ca="1"/>
        <v>0.25608314878183602</v>
      </c>
      <c r="H6796" s="12">
        <f ca="1"/>
        <v>63.460485904201825</v>
      </c>
    </row>
    <row r="6797" spans="6:8" x14ac:dyDescent="0.3">
      <c r="F6797" s="2">
        <v>6792</v>
      </c>
      <c r="G6797" s="12">
        <f ca="1"/>
        <v>0.29642278070278061</v>
      </c>
      <c r="H6797" s="12">
        <f ca="1"/>
        <v>68.64025903499946</v>
      </c>
    </row>
    <row r="6798" spans="6:8" x14ac:dyDescent="0.3">
      <c r="F6798" s="2">
        <v>6793</v>
      </c>
      <c r="G6798" s="12">
        <f ca="1"/>
        <v>0.77742592152602175</v>
      </c>
      <c r="H6798" s="12">
        <f ca="1"/>
        <v>112.21381769572172</v>
      </c>
    </row>
    <row r="6799" spans="6:8" x14ac:dyDescent="0.3">
      <c r="F6799" s="2">
        <v>6794</v>
      </c>
      <c r="G6799" s="12">
        <f ca="1"/>
        <v>0.85547344230891409</v>
      </c>
      <c r="H6799" s="12">
        <f ca="1"/>
        <v>119.79224101165215</v>
      </c>
    </row>
    <row r="6800" spans="6:8" x14ac:dyDescent="0.3">
      <c r="F6800" s="2">
        <v>6795</v>
      </c>
      <c r="G6800" s="12">
        <f ca="1"/>
        <v>0.10326184671462935</v>
      </c>
      <c r="H6800" s="12">
        <f ca="1"/>
        <v>33.505403703995029</v>
      </c>
    </row>
    <row r="6801" spans="6:8" x14ac:dyDescent="0.3">
      <c r="F6801" s="2">
        <v>6796</v>
      </c>
      <c r="G6801" s="12">
        <f ca="1"/>
        <v>0.76352677101793476</v>
      </c>
      <c r="H6801" s="12">
        <f ca="1"/>
        <v>110.97927246851471</v>
      </c>
    </row>
    <row r="6802" spans="6:8" x14ac:dyDescent="0.3">
      <c r="F6802" s="2">
        <v>6797</v>
      </c>
      <c r="G6802" s="12">
        <f ca="1"/>
        <v>0.72013987265884083</v>
      </c>
      <c r="H6802" s="12">
        <f ca="1"/>
        <v>107.25225409953589</v>
      </c>
    </row>
    <row r="6803" spans="6:8" x14ac:dyDescent="0.3">
      <c r="F6803" s="2">
        <v>6798</v>
      </c>
      <c r="G6803" s="12">
        <f ca="1"/>
        <v>0.19691265980909312</v>
      </c>
      <c r="H6803" s="12">
        <f ca="1"/>
        <v>54.479440012253974</v>
      </c>
    </row>
    <row r="6804" spans="6:8" x14ac:dyDescent="0.3">
      <c r="F6804" s="2">
        <v>6799</v>
      </c>
      <c r="G6804" s="12">
        <f ca="1"/>
        <v>0.25863839764851071</v>
      </c>
      <c r="H6804" s="12">
        <f ca="1"/>
        <v>63.807404155956206</v>
      </c>
    </row>
    <row r="6805" spans="6:8" x14ac:dyDescent="0.3">
      <c r="F6805" s="2">
        <v>6800</v>
      </c>
      <c r="G6805" s="12">
        <f ca="1"/>
        <v>0.58973404598308066</v>
      </c>
      <c r="H6805" s="12">
        <f ca="1"/>
        <v>96.535979499177202</v>
      </c>
    </row>
    <row r="6806" spans="6:8" x14ac:dyDescent="0.3">
      <c r="F6806" s="2">
        <v>6801</v>
      </c>
      <c r="G6806" s="12">
        <f ca="1"/>
        <v>8.6226145056658376E-2</v>
      </c>
      <c r="H6806" s="12">
        <f ca="1"/>
        <v>27.818964128077923</v>
      </c>
    </row>
    <row r="6807" spans="6:8" x14ac:dyDescent="0.3">
      <c r="F6807" s="2">
        <v>6802</v>
      </c>
      <c r="G6807" s="12">
        <f ca="1"/>
        <v>0.48462926840134712</v>
      </c>
      <c r="H6807" s="12">
        <f ca="1"/>
        <v>87.664652744597916</v>
      </c>
    </row>
    <row r="6808" spans="6:8" x14ac:dyDescent="0.3">
      <c r="F6808" s="2">
        <v>6803</v>
      </c>
      <c r="G6808" s="12">
        <f ca="1"/>
        <v>0.76551409708753293</v>
      </c>
      <c r="H6808" s="12">
        <f ca="1"/>
        <v>111.15435008152544</v>
      </c>
    </row>
    <row r="6809" spans="6:8" x14ac:dyDescent="0.3">
      <c r="F6809" s="2">
        <v>6804</v>
      </c>
      <c r="G6809" s="12">
        <f ca="1"/>
        <v>0.1711629973252391</v>
      </c>
      <c r="H6809" s="12">
        <f ca="1"/>
        <v>49.817766076085647</v>
      </c>
    </row>
    <row r="6810" spans="6:8" x14ac:dyDescent="0.3">
      <c r="F6810" s="2">
        <v>6805</v>
      </c>
      <c r="G6810" s="12">
        <f ca="1"/>
        <v>0.74891496547177683</v>
      </c>
      <c r="H6810" s="12">
        <f ca="1"/>
        <v>109.70516189996748</v>
      </c>
    </row>
    <row r="6811" spans="6:8" x14ac:dyDescent="0.3">
      <c r="F6811" s="2">
        <v>6806</v>
      </c>
      <c r="G6811" s="12">
        <f ca="1"/>
        <v>0.29903016571944363</v>
      </c>
      <c r="H6811" s="12">
        <f ca="1"/>
        <v>68.955408262676798</v>
      </c>
    </row>
    <row r="6812" spans="6:8" x14ac:dyDescent="0.3">
      <c r="F6812" s="2">
        <v>6807</v>
      </c>
      <c r="G6812" s="12">
        <f ca="1"/>
        <v>0.77968455417799687</v>
      </c>
      <c r="H6812" s="12">
        <f ca="1"/>
        <v>112.4167831604085</v>
      </c>
    </row>
    <row r="6813" spans="6:8" x14ac:dyDescent="0.3">
      <c r="F6813" s="2">
        <v>6808</v>
      </c>
      <c r="G6813" s="12">
        <f ca="1"/>
        <v>0.82437997088317605</v>
      </c>
      <c r="H6813" s="12">
        <f ca="1"/>
        <v>116.60676806411936</v>
      </c>
    </row>
    <row r="6814" spans="6:8" x14ac:dyDescent="0.3">
      <c r="F6814" s="2">
        <v>6809</v>
      </c>
      <c r="G6814" s="12">
        <f ca="1"/>
        <v>0.37221888400256242</v>
      </c>
      <c r="H6814" s="12">
        <f ca="1"/>
        <v>77.064810459907818</v>
      </c>
    </row>
    <row r="6815" spans="6:8" x14ac:dyDescent="0.3">
      <c r="F6815" s="2">
        <v>6810</v>
      </c>
      <c r="G6815" s="12">
        <f ca="1"/>
        <v>0.42488190444320484</v>
      </c>
      <c r="H6815" s="12">
        <f ca="1"/>
        <v>82.23783826471066</v>
      </c>
    </row>
    <row r="6816" spans="6:8" x14ac:dyDescent="0.3">
      <c r="F6816" s="2">
        <v>6811</v>
      </c>
      <c r="G6816" s="12">
        <f ca="1"/>
        <v>0.29615761481892822</v>
      </c>
      <c r="H6816" s="12">
        <f ca="1"/>
        <v>68.608088603097343</v>
      </c>
    </row>
    <row r="6817" spans="6:8" x14ac:dyDescent="0.3">
      <c r="F6817" s="2">
        <v>6812</v>
      </c>
      <c r="G6817" s="12">
        <f ca="1"/>
        <v>0.82949134053392282</v>
      </c>
      <c r="H6817" s="12">
        <f ca="1"/>
        <v>117.11191003513783</v>
      </c>
    </row>
    <row r="6818" spans="6:8" x14ac:dyDescent="0.3">
      <c r="F6818" s="2">
        <v>6813</v>
      </c>
      <c r="G6818" s="12">
        <f ca="1"/>
        <v>0.60634997224641873</v>
      </c>
      <c r="H6818" s="12">
        <f ca="1"/>
        <v>97.896756525906241</v>
      </c>
    </row>
    <row r="6819" spans="6:8" x14ac:dyDescent="0.3">
      <c r="F6819" s="2">
        <v>6814</v>
      </c>
      <c r="G6819" s="12">
        <f ca="1"/>
        <v>0.26717837540377443</v>
      </c>
      <c r="H6819" s="12">
        <f ca="1"/>
        <v>64.94694138218486</v>
      </c>
    </row>
    <row r="6820" spans="6:8" x14ac:dyDescent="0.3">
      <c r="F6820" s="2">
        <v>6815</v>
      </c>
      <c r="G6820" s="12">
        <f ca="1"/>
        <v>0.95560876405479411</v>
      </c>
      <c r="H6820" s="12">
        <f ca="1"/>
        <v>134.08411249123094</v>
      </c>
    </row>
    <row r="6821" spans="6:8" x14ac:dyDescent="0.3">
      <c r="F6821" s="2">
        <v>6816</v>
      </c>
      <c r="G6821" s="12">
        <f ca="1"/>
        <v>0.72134084141985677</v>
      </c>
      <c r="H6821" s="12">
        <f ca="1"/>
        <v>107.3533948190093</v>
      </c>
    </row>
    <row r="6822" spans="6:8" x14ac:dyDescent="0.3">
      <c r="F6822" s="2">
        <v>6817</v>
      </c>
      <c r="G6822" s="12">
        <f ca="1"/>
        <v>0.46691029685513774</v>
      </c>
      <c r="H6822" s="12">
        <f ca="1"/>
        <v>86.094406532322168</v>
      </c>
    </row>
    <row r="6823" spans="6:8" x14ac:dyDescent="0.3">
      <c r="F6823" s="2">
        <v>6818</v>
      </c>
      <c r="G6823" s="12">
        <f ca="1"/>
        <v>0.63642734250374389</v>
      </c>
      <c r="H6823" s="12">
        <f ca="1"/>
        <v>100.35121960057718</v>
      </c>
    </row>
    <row r="6824" spans="6:8" x14ac:dyDescent="0.3">
      <c r="F6824" s="2">
        <v>6819</v>
      </c>
      <c r="G6824" s="12">
        <f ca="1"/>
        <v>0.90387863494974874</v>
      </c>
      <c r="H6824" s="12">
        <f ca="1"/>
        <v>125.53199820659145</v>
      </c>
    </row>
    <row r="6825" spans="6:8" x14ac:dyDescent="0.3">
      <c r="F6825" s="2">
        <v>6820</v>
      </c>
      <c r="G6825" s="12">
        <f ca="1"/>
        <v>0.66770860386364861</v>
      </c>
      <c r="H6825" s="12">
        <f ca="1"/>
        <v>102.90680402171472</v>
      </c>
    </row>
    <row r="6826" spans="6:8" x14ac:dyDescent="0.3">
      <c r="F6826" s="2">
        <v>6821</v>
      </c>
      <c r="G6826" s="12">
        <f ca="1"/>
        <v>0.76750401994475537</v>
      </c>
      <c r="H6826" s="12">
        <f ca="1"/>
        <v>111.33011874649945</v>
      </c>
    </row>
    <row r="6827" spans="6:8" x14ac:dyDescent="0.3">
      <c r="F6827" s="2">
        <v>6822</v>
      </c>
      <c r="G6827" s="12">
        <f ca="1"/>
        <v>0.52776498195393362</v>
      </c>
      <c r="H6827" s="12">
        <f ca="1"/>
        <v>91.380675667796851</v>
      </c>
    </row>
    <row r="6828" spans="6:8" x14ac:dyDescent="0.3">
      <c r="F6828" s="2">
        <v>6823</v>
      </c>
      <c r="G6828" s="12">
        <f ca="1"/>
        <v>0.6393203930460174</v>
      </c>
      <c r="H6828" s="12">
        <f ca="1"/>
        <v>100.58717302667617</v>
      </c>
    </row>
    <row r="6829" spans="6:8" x14ac:dyDescent="0.3">
      <c r="F6829" s="2">
        <v>6824</v>
      </c>
      <c r="G6829" s="12">
        <f ca="1"/>
        <v>0.31050846167057311</v>
      </c>
      <c r="H6829" s="12">
        <f ca="1"/>
        <v>70.318092797709923</v>
      </c>
    </row>
    <row r="6830" spans="6:8" x14ac:dyDescent="0.3">
      <c r="F6830" s="2">
        <v>6825</v>
      </c>
      <c r="G6830" s="12">
        <f ca="1"/>
        <v>0.55289952463697301</v>
      </c>
      <c r="H6830" s="12">
        <f ca="1"/>
        <v>93.491563942136636</v>
      </c>
    </row>
    <row r="6831" spans="6:8" x14ac:dyDescent="0.3">
      <c r="F6831" s="2">
        <v>6826</v>
      </c>
      <c r="G6831" s="12">
        <f ca="1"/>
        <v>0.60389308799912578</v>
      </c>
      <c r="H6831" s="12">
        <f ca="1"/>
        <v>97.695872826534583</v>
      </c>
    </row>
    <row r="6832" spans="6:8" x14ac:dyDescent="0.3">
      <c r="F6832" s="2">
        <v>6827</v>
      </c>
      <c r="G6832" s="12">
        <f ca="1"/>
        <v>0.96223470427983382</v>
      </c>
      <c r="H6832" s="12">
        <f ca="1"/>
        <v>135.60203454395014</v>
      </c>
    </row>
    <row r="6833" spans="6:8" x14ac:dyDescent="0.3">
      <c r="F6833" s="2">
        <v>6828</v>
      </c>
      <c r="G6833" s="12">
        <f ca="1"/>
        <v>0.87987194096830112</v>
      </c>
      <c r="H6833" s="12">
        <f ca="1"/>
        <v>122.53111654460234</v>
      </c>
    </row>
    <row r="6834" spans="6:8" x14ac:dyDescent="0.3">
      <c r="F6834" s="2">
        <v>6829</v>
      </c>
      <c r="G6834" s="12">
        <f ca="1"/>
        <v>0.65762810710478581</v>
      </c>
      <c r="H6834" s="12">
        <f ca="1"/>
        <v>102.08180008325569</v>
      </c>
    </row>
    <row r="6835" spans="6:8" x14ac:dyDescent="0.3">
      <c r="F6835" s="2">
        <v>6830</v>
      </c>
      <c r="G6835" s="12">
        <f ca="1"/>
        <v>0.89070908795115145</v>
      </c>
      <c r="H6835" s="12">
        <f ca="1"/>
        <v>123.84052935218287</v>
      </c>
    </row>
    <row r="6836" spans="6:8" x14ac:dyDescent="0.3">
      <c r="F6836" s="2">
        <v>6831</v>
      </c>
      <c r="G6836" s="12">
        <f ca="1"/>
        <v>0.40358028333233187</v>
      </c>
      <c r="H6836" s="12">
        <f ca="1"/>
        <v>80.197637680919229</v>
      </c>
    </row>
    <row r="6837" spans="6:8" x14ac:dyDescent="0.3">
      <c r="F6837" s="2">
        <v>6832</v>
      </c>
      <c r="G6837" s="12">
        <f ca="1"/>
        <v>0.93196285824908731</v>
      </c>
      <c r="H6837" s="12">
        <f ca="1"/>
        <v>129.66059125268262</v>
      </c>
    </row>
    <row r="6838" spans="6:8" x14ac:dyDescent="0.3">
      <c r="F6838" s="2">
        <v>6833</v>
      </c>
      <c r="G6838" s="12">
        <f ca="1"/>
        <v>0.84234813346502735</v>
      </c>
      <c r="H6838" s="12">
        <f ca="1"/>
        <v>118.4128260888005</v>
      </c>
    </row>
    <row r="6839" spans="6:8" x14ac:dyDescent="0.3">
      <c r="F6839" s="2">
        <v>6834</v>
      </c>
      <c r="G6839" s="12">
        <f ca="1"/>
        <v>0.71340630312514164</v>
      </c>
      <c r="H6839" s="12">
        <f ca="1"/>
        <v>106.68685977343239</v>
      </c>
    </row>
    <row r="6840" spans="6:8" x14ac:dyDescent="0.3">
      <c r="F6840" s="2">
        <v>6835</v>
      </c>
      <c r="G6840" s="12">
        <f ca="1"/>
        <v>0.15446662188379512</v>
      </c>
      <c r="H6840" s="12">
        <f ca="1"/>
        <v>46.448314533267961</v>
      </c>
    </row>
    <row r="6841" spans="6:8" x14ac:dyDescent="0.3">
      <c r="F6841" s="2">
        <v>6836</v>
      </c>
      <c r="G6841" s="12">
        <f ca="1"/>
        <v>0.43500407011208941</v>
      </c>
      <c r="H6841" s="12">
        <f ca="1"/>
        <v>83.185694702877498</v>
      </c>
    </row>
    <row r="6842" spans="6:8" x14ac:dyDescent="0.3">
      <c r="F6842" s="2">
        <v>6837</v>
      </c>
      <c r="G6842" s="12">
        <f ca="1"/>
        <v>0.92048872411184823</v>
      </c>
      <c r="H6842" s="12">
        <f ca="1"/>
        <v>127.86858404123053</v>
      </c>
    </row>
    <row r="6843" spans="6:8" x14ac:dyDescent="0.3">
      <c r="F6843" s="2">
        <v>6838</v>
      </c>
      <c r="G6843" s="12">
        <f ca="1"/>
        <v>0.27632058702322571</v>
      </c>
      <c r="H6843" s="12">
        <f ca="1"/>
        <v>66.134669390452871</v>
      </c>
    </row>
    <row r="6844" spans="6:8" x14ac:dyDescent="0.3">
      <c r="F6844" s="2">
        <v>6839</v>
      </c>
      <c r="G6844" s="12">
        <f ca="1"/>
        <v>0.43899334866443085</v>
      </c>
      <c r="H6844" s="12">
        <f ca="1"/>
        <v>83.555726386796863</v>
      </c>
    </row>
    <row r="6845" spans="6:8" x14ac:dyDescent="0.3">
      <c r="F6845" s="2">
        <v>6840</v>
      </c>
      <c r="G6845" s="12">
        <f ca="1"/>
        <v>0.4972848005140118</v>
      </c>
      <c r="H6845" s="12">
        <f ca="1"/>
        <v>88.769295458567242</v>
      </c>
    </row>
    <row r="6846" spans="6:8" x14ac:dyDescent="0.3">
      <c r="F6846" s="2">
        <v>6841</v>
      </c>
      <c r="G6846" s="12">
        <f ca="1"/>
        <v>0.22496622004253974</v>
      </c>
      <c r="H6846" s="12">
        <f ca="1"/>
        <v>58.98743841019617</v>
      </c>
    </row>
    <row r="6847" spans="6:8" x14ac:dyDescent="0.3">
      <c r="F6847" s="2">
        <v>6842</v>
      </c>
      <c r="G6847" s="12">
        <f ca="1"/>
        <v>0.69169235907421345</v>
      </c>
      <c r="H6847" s="12">
        <f ca="1"/>
        <v>104.88032509631903</v>
      </c>
    </row>
    <row r="6848" spans="6:8" x14ac:dyDescent="0.3">
      <c r="F6848" s="2">
        <v>6843</v>
      </c>
      <c r="G6848" s="12">
        <f ca="1"/>
        <v>8.8709634095811118E-2</v>
      </c>
      <c r="H6848" s="12">
        <f ca="1"/>
        <v>28.711016281172888</v>
      </c>
    </row>
    <row r="6849" spans="6:8" x14ac:dyDescent="0.3">
      <c r="F6849" s="2">
        <v>6844</v>
      </c>
      <c r="G6849" s="12">
        <f ca="1"/>
        <v>0.31249258265319635</v>
      </c>
      <c r="H6849" s="12">
        <f ca="1"/>
        <v>70.549724512317539</v>
      </c>
    </row>
    <row r="6850" spans="6:8" x14ac:dyDescent="0.3">
      <c r="F6850" s="2">
        <v>6845</v>
      </c>
      <c r="G6850" s="12">
        <f ca="1"/>
        <v>0.64149402070187334</v>
      </c>
      <c r="H6850" s="12">
        <f ca="1"/>
        <v>100.76447459017329</v>
      </c>
    </row>
    <row r="6851" spans="6:8" x14ac:dyDescent="0.3">
      <c r="F6851" s="2">
        <v>6846</v>
      </c>
      <c r="G6851" s="12">
        <f ca="1"/>
        <v>0.63995625700600867</v>
      </c>
      <c r="H6851" s="12">
        <f ca="1"/>
        <v>100.6390376607263</v>
      </c>
    </row>
    <row r="6852" spans="6:8" x14ac:dyDescent="0.3">
      <c r="F6852" s="2">
        <v>6847</v>
      </c>
      <c r="G6852" s="12">
        <f ca="1"/>
        <v>9.2859378566526152E-2</v>
      </c>
      <c r="H6852" s="12">
        <f ca="1"/>
        <v>30.149925764630197</v>
      </c>
    </row>
    <row r="6853" spans="6:8" x14ac:dyDescent="0.3">
      <c r="F6853" s="2">
        <v>6848</v>
      </c>
      <c r="G6853" s="12">
        <f ca="1"/>
        <v>5.8822236922150273E-2</v>
      </c>
      <c r="H6853" s="12">
        <f ca="1"/>
        <v>15.907695397434267</v>
      </c>
    </row>
    <row r="6854" spans="6:8" x14ac:dyDescent="0.3">
      <c r="F6854" s="2">
        <v>6849</v>
      </c>
      <c r="G6854" s="12">
        <f ca="1"/>
        <v>0.8758977082385806</v>
      </c>
      <c r="H6854" s="12">
        <f ca="1"/>
        <v>122.06678462227462</v>
      </c>
    </row>
    <row r="6855" spans="6:8" x14ac:dyDescent="0.3">
      <c r="F6855" s="2">
        <v>6850</v>
      </c>
      <c r="G6855" s="12">
        <f ca="1"/>
        <v>0.93290421791957612</v>
      </c>
      <c r="H6855" s="12">
        <f ca="1"/>
        <v>129.81570433349663</v>
      </c>
    </row>
    <row r="6856" spans="6:8" x14ac:dyDescent="0.3">
      <c r="F6856" s="2">
        <v>6851</v>
      </c>
      <c r="G6856" s="12">
        <f ca="1"/>
        <v>0.35987409634066614</v>
      </c>
      <c r="H6856" s="12">
        <f ca="1"/>
        <v>75.78299012489741</v>
      </c>
    </row>
    <row r="6857" spans="6:8" x14ac:dyDescent="0.3">
      <c r="F6857" s="2">
        <v>6852</v>
      </c>
      <c r="G6857" s="12">
        <f ca="1"/>
        <v>1.5940833982150515E-2</v>
      </c>
      <c r="H6857" s="12">
        <f ca="1"/>
        <v>-23.925422547588681</v>
      </c>
    </row>
    <row r="6858" spans="6:8" x14ac:dyDescent="0.3">
      <c r="F6858" s="2">
        <v>6853</v>
      </c>
      <c r="G6858" s="12">
        <f ca="1"/>
        <v>6.2744302565001631E-2</v>
      </c>
      <c r="H6858" s="12">
        <f ca="1"/>
        <v>17.906113663648696</v>
      </c>
    </row>
    <row r="6859" spans="6:8" x14ac:dyDescent="0.3">
      <c r="F6859" s="2">
        <v>6854</v>
      </c>
      <c r="G6859" s="12">
        <f ca="1"/>
        <v>0.59001061520551801</v>
      </c>
      <c r="H6859" s="12">
        <f ca="1"/>
        <v>96.558677550747078</v>
      </c>
    </row>
    <row r="6860" spans="6:8" x14ac:dyDescent="0.3">
      <c r="F6860" s="2">
        <v>6855</v>
      </c>
      <c r="G6860" s="12">
        <f ca="1"/>
        <v>0.85989661512782445</v>
      </c>
      <c r="H6860" s="12">
        <f ca="1"/>
        <v>120.27048689881177</v>
      </c>
    </row>
    <row r="6861" spans="6:8" x14ac:dyDescent="0.3">
      <c r="F6861" s="2">
        <v>6856</v>
      </c>
      <c r="G6861" s="12">
        <f ca="1"/>
        <v>0.74936329520949707</v>
      </c>
      <c r="H6861" s="12">
        <f ca="1"/>
        <v>109.74393305323994</v>
      </c>
    </row>
    <row r="6862" spans="6:8" x14ac:dyDescent="0.3">
      <c r="F6862" s="2">
        <v>6857</v>
      </c>
      <c r="G6862" s="12">
        <f ca="1"/>
        <v>2.9401691056639256E-2</v>
      </c>
      <c r="H6862" s="12">
        <f ca="1"/>
        <v>-5.3545670729021708</v>
      </c>
    </row>
    <row r="6863" spans="6:8" x14ac:dyDescent="0.3">
      <c r="F6863" s="2">
        <v>6858</v>
      </c>
      <c r="G6863" s="12">
        <f ca="1"/>
        <v>0.61608558542996739</v>
      </c>
      <c r="H6863" s="12">
        <f ca="1"/>
        <v>98.6919628449307</v>
      </c>
    </row>
    <row r="6864" spans="6:8" x14ac:dyDescent="0.3">
      <c r="F6864" s="2">
        <v>6859</v>
      </c>
      <c r="G6864" s="12">
        <f ca="1"/>
        <v>0.94135232527032442</v>
      </c>
      <c r="H6864" s="12">
        <f ca="1"/>
        <v>131.27403159904225</v>
      </c>
    </row>
    <row r="6865" spans="6:8" x14ac:dyDescent="0.3">
      <c r="F6865" s="2">
        <v>6860</v>
      </c>
      <c r="G6865" s="12">
        <f ca="1"/>
        <v>0.49844818909315936</v>
      </c>
      <c r="H6865" s="12">
        <f ca="1"/>
        <v>88.87019231233711</v>
      </c>
    </row>
    <row r="6866" spans="6:8" x14ac:dyDescent="0.3">
      <c r="F6866" s="2">
        <v>6861</v>
      </c>
      <c r="G6866" s="12">
        <f ca="1"/>
        <v>0.32001385191391596</v>
      </c>
      <c r="H6866" s="12">
        <f ca="1"/>
        <v>71.417803734216506</v>
      </c>
    </row>
    <row r="6867" spans="6:8" x14ac:dyDescent="0.3">
      <c r="F6867" s="2">
        <v>6862</v>
      </c>
      <c r="G6867" s="12">
        <f ca="1"/>
        <v>0.76382155515104611</v>
      </c>
      <c r="H6867" s="12">
        <f ca="1"/>
        <v>111.00521337701393</v>
      </c>
    </row>
    <row r="6868" spans="6:8" x14ac:dyDescent="0.3">
      <c r="F6868" s="2">
        <v>6863</v>
      </c>
      <c r="G6868" s="12">
        <f ca="1"/>
        <v>0.36149971849873208</v>
      </c>
      <c r="H6868" s="12">
        <f ca="1"/>
        <v>75.953507952830904</v>
      </c>
    </row>
    <row r="6869" spans="6:8" x14ac:dyDescent="0.3">
      <c r="F6869" s="2">
        <v>6864</v>
      </c>
      <c r="G6869" s="12">
        <f ca="1"/>
        <v>0.8482486504844502</v>
      </c>
      <c r="H6869" s="12">
        <f ca="1"/>
        <v>119.02598136260542</v>
      </c>
    </row>
    <row r="6870" spans="6:8" x14ac:dyDescent="0.3">
      <c r="F6870" s="2">
        <v>6865</v>
      </c>
      <c r="G6870" s="12">
        <f ca="1"/>
        <v>0.57228278077682293</v>
      </c>
      <c r="H6870" s="12">
        <f ca="1"/>
        <v>95.099468949959515</v>
      </c>
    </row>
    <row r="6871" spans="6:8" x14ac:dyDescent="0.3">
      <c r="F6871" s="2">
        <v>6866</v>
      </c>
      <c r="G6871" s="12">
        <f ca="1"/>
        <v>0.68374620648402451</v>
      </c>
      <c r="H6871" s="12">
        <f ca="1"/>
        <v>104.22441324507277</v>
      </c>
    </row>
    <row r="6872" spans="6:8" x14ac:dyDescent="0.3">
      <c r="F6872" s="2">
        <v>6867</v>
      </c>
      <c r="G6872" s="12">
        <f ca="1"/>
        <v>0.40370235909969687</v>
      </c>
      <c r="H6872" s="12">
        <f ca="1"/>
        <v>80.20951793520463</v>
      </c>
    </row>
    <row r="6873" spans="6:8" x14ac:dyDescent="0.3">
      <c r="F6873" s="2">
        <v>6868</v>
      </c>
      <c r="G6873" s="12">
        <f ca="1"/>
        <v>0.13771225843579482</v>
      </c>
      <c r="H6873" s="12">
        <f ca="1"/>
        <v>42.71739169222333</v>
      </c>
    </row>
    <row r="6874" spans="6:8" x14ac:dyDescent="0.3">
      <c r="F6874" s="2">
        <v>6869</v>
      </c>
      <c r="G6874" s="12">
        <f ca="1"/>
        <v>0.27146911789386796</v>
      </c>
      <c r="H6874" s="12">
        <f ca="1"/>
        <v>65.508383215463184</v>
      </c>
    </row>
    <row r="6875" spans="6:8" x14ac:dyDescent="0.3">
      <c r="F6875" s="2">
        <v>6870</v>
      </c>
      <c r="G6875" s="12">
        <f ca="1"/>
        <v>3.3497802706754287E-2</v>
      </c>
      <c r="H6875" s="12">
        <f ca="1"/>
        <v>-1.3786384786022552</v>
      </c>
    </row>
    <row r="6876" spans="6:8" x14ac:dyDescent="0.3">
      <c r="F6876" s="2">
        <v>6871</v>
      </c>
      <c r="G6876" s="12">
        <f ca="1"/>
        <v>9.6475861173566102E-3</v>
      </c>
      <c r="H6876" s="12">
        <f ca="1"/>
        <v>-39.086127239635374</v>
      </c>
    </row>
    <row r="6877" spans="6:8" x14ac:dyDescent="0.3">
      <c r="F6877" s="2">
        <v>6872</v>
      </c>
      <c r="G6877" s="12">
        <f ca="1"/>
        <v>0.38420580794779413</v>
      </c>
      <c r="H6877" s="12">
        <f ca="1"/>
        <v>78.282062966784011</v>
      </c>
    </row>
    <row r="6878" spans="6:8" x14ac:dyDescent="0.3">
      <c r="F6878" s="2">
        <v>6873</v>
      </c>
      <c r="G6878" s="12">
        <f ca="1"/>
        <v>0.26831556498623943</v>
      </c>
      <c r="H6878" s="12">
        <f ca="1"/>
        <v>65.096446284308712</v>
      </c>
    </row>
    <row r="6879" spans="6:8" x14ac:dyDescent="0.3">
      <c r="F6879" s="2">
        <v>6874</v>
      </c>
      <c r="G6879" s="12">
        <f ca="1"/>
        <v>0.97522760380181395</v>
      </c>
      <c r="H6879" s="12">
        <f ca="1"/>
        <v>139.23396925252436</v>
      </c>
    </row>
    <row r="6880" spans="6:8" x14ac:dyDescent="0.3">
      <c r="F6880" s="2">
        <v>6875</v>
      </c>
      <c r="G6880" s="12">
        <f ca="1"/>
        <v>0.39082374404110998</v>
      </c>
      <c r="H6880" s="12">
        <f ca="1"/>
        <v>78.943299428572189</v>
      </c>
    </row>
    <row r="6881" spans="6:8" x14ac:dyDescent="0.3">
      <c r="F6881" s="2">
        <v>6876</v>
      </c>
      <c r="G6881" s="12">
        <f ca="1"/>
        <v>0.17471596393835198</v>
      </c>
      <c r="H6881" s="12">
        <f ca="1"/>
        <v>50.496525255740195</v>
      </c>
    </row>
    <row r="6882" spans="6:8" x14ac:dyDescent="0.3">
      <c r="F6882" s="2">
        <v>6877</v>
      </c>
      <c r="G6882" s="12">
        <f ca="1"/>
        <v>0.32217863113375955</v>
      </c>
      <c r="H6882" s="12">
        <f ca="1"/>
        <v>71.664809775098078</v>
      </c>
    </row>
    <row r="6883" spans="6:8" x14ac:dyDescent="0.3">
      <c r="F6883" s="2">
        <v>6878</v>
      </c>
      <c r="G6883" s="12">
        <f ca="1"/>
        <v>0.92847860415682248</v>
      </c>
      <c r="H6883" s="12">
        <f ca="1"/>
        <v>129.09788659975757</v>
      </c>
    </row>
    <row r="6884" spans="6:8" x14ac:dyDescent="0.3">
      <c r="F6884" s="2">
        <v>6879</v>
      </c>
      <c r="G6884" s="12">
        <f ca="1"/>
        <v>0.74632993741373665</v>
      </c>
      <c r="H6884" s="12">
        <f ca="1"/>
        <v>109.48198079470062</v>
      </c>
    </row>
    <row r="6885" spans="6:8" x14ac:dyDescent="0.3">
      <c r="F6885" s="2">
        <v>6880</v>
      </c>
      <c r="G6885" s="12">
        <f ca="1"/>
        <v>0.54549107319761392</v>
      </c>
      <c r="H6885" s="12">
        <f ca="1"/>
        <v>92.872749094374939</v>
      </c>
    </row>
    <row r="6886" spans="6:8" x14ac:dyDescent="0.3">
      <c r="F6886" s="2">
        <v>6881</v>
      </c>
      <c r="G6886" s="12">
        <f ca="1"/>
        <v>0.9928904232820619</v>
      </c>
      <c r="H6886" s="12">
        <f ca="1"/>
        <v>147.95927091045107</v>
      </c>
    </row>
    <row r="6887" spans="6:8" x14ac:dyDescent="0.3">
      <c r="F6887" s="2">
        <v>6882</v>
      </c>
      <c r="G6887" s="12">
        <f ca="1"/>
        <v>0.49770713958943702</v>
      </c>
      <c r="H6887" s="12">
        <f ca="1"/>
        <v>88.805935744842316</v>
      </c>
    </row>
    <row r="6888" spans="6:8" x14ac:dyDescent="0.3">
      <c r="F6888" s="2">
        <v>6883</v>
      </c>
      <c r="G6888" s="12">
        <f ca="1"/>
        <v>0.78915863898832983</v>
      </c>
      <c r="H6888" s="12">
        <f ca="1"/>
        <v>113.27606825608569</v>
      </c>
    </row>
    <row r="6889" spans="6:8" x14ac:dyDescent="0.3">
      <c r="F6889" s="2">
        <v>6884</v>
      </c>
      <c r="G6889" s="12">
        <f ca="1"/>
        <v>0.5167830369731039</v>
      </c>
      <c r="H6889" s="12">
        <f ca="1"/>
        <v>90.447081062687431</v>
      </c>
    </row>
    <row r="6890" spans="6:8" x14ac:dyDescent="0.3">
      <c r="F6890" s="2">
        <v>6885</v>
      </c>
      <c r="G6890" s="12">
        <f ca="1"/>
        <v>0.17850356731769845</v>
      </c>
      <c r="H6890" s="12">
        <f ca="1"/>
        <v>51.206701973203849</v>
      </c>
    </row>
    <row r="6891" spans="6:8" x14ac:dyDescent="0.3">
      <c r="F6891" s="2">
        <v>6886</v>
      </c>
      <c r="G6891" s="12">
        <f ca="1"/>
        <v>0.99725399573234652</v>
      </c>
      <c r="H6891" s="12">
        <f ca="1"/>
        <v>153.23640747305083</v>
      </c>
    </row>
    <row r="6892" spans="6:8" x14ac:dyDescent="0.3">
      <c r="F6892" s="2">
        <v>6887</v>
      </c>
      <c r="G6892" s="12">
        <f ca="1"/>
        <v>0.95547704951530643</v>
      </c>
      <c r="H6892" s="12">
        <f ca="1"/>
        <v>134.05556270933664</v>
      </c>
    </row>
    <row r="6893" spans="6:8" x14ac:dyDescent="0.3">
      <c r="F6893" s="2">
        <v>6888</v>
      </c>
      <c r="G6893" s="12">
        <f ca="1"/>
        <v>0.5642140522324457</v>
      </c>
      <c r="H6893" s="12">
        <f ca="1"/>
        <v>94.431939712237195</v>
      </c>
    </row>
    <row r="6894" spans="6:8" x14ac:dyDescent="0.3">
      <c r="F6894" s="2">
        <v>6889</v>
      </c>
      <c r="G6894" s="12">
        <f ca="1"/>
        <v>0.60946100421130422</v>
      </c>
      <c r="H6894" s="12">
        <f ca="1"/>
        <v>98.150996165031486</v>
      </c>
    </row>
    <row r="6895" spans="6:8" x14ac:dyDescent="0.3">
      <c r="F6895" s="2">
        <v>6890</v>
      </c>
      <c r="G6895" s="12">
        <f ca="1"/>
        <v>0.46503426263812919</v>
      </c>
      <c r="H6895" s="12">
        <f ca="1"/>
        <v>85.926403074107085</v>
      </c>
    </row>
    <row r="6896" spans="6:8" x14ac:dyDescent="0.3">
      <c r="F6896" s="2">
        <v>6891</v>
      </c>
      <c r="G6896" s="12">
        <f ca="1"/>
        <v>0.38344823297701747</v>
      </c>
      <c r="H6896" s="12">
        <f ca="1"/>
        <v>78.205891055679274</v>
      </c>
    </row>
    <row r="6897" spans="6:8" x14ac:dyDescent="0.3">
      <c r="F6897" s="2">
        <v>6892</v>
      </c>
      <c r="G6897" s="12">
        <f ca="1"/>
        <v>0.44659133701841358</v>
      </c>
      <c r="H6897" s="12">
        <f ca="1"/>
        <v>84.255232863402654</v>
      </c>
    </row>
    <row r="6898" spans="6:8" x14ac:dyDescent="0.3">
      <c r="F6898" s="2">
        <v>6893</v>
      </c>
      <c r="G6898" s="12">
        <f ca="1"/>
        <v>0.76322179383441568</v>
      </c>
      <c r="H6898" s="12">
        <f ca="1"/>
        <v>110.95244500325529</v>
      </c>
    </row>
    <row r="6899" spans="6:8" x14ac:dyDescent="0.3">
      <c r="F6899" s="2">
        <v>6894</v>
      </c>
      <c r="G6899" s="12">
        <f ca="1"/>
        <v>0.96202902326218465</v>
      </c>
      <c r="H6899" s="12">
        <f ca="1"/>
        <v>135.55225962072018</v>
      </c>
    </row>
    <row r="6900" spans="6:8" x14ac:dyDescent="0.3">
      <c r="F6900" s="2">
        <v>6895</v>
      </c>
      <c r="G6900" s="12">
        <f ca="1"/>
        <v>0.34745447674538688</v>
      </c>
      <c r="H6900" s="12">
        <f ca="1"/>
        <v>74.462034600851752</v>
      </c>
    </row>
    <row r="6901" spans="6:8" x14ac:dyDescent="0.3">
      <c r="F6901" s="2">
        <v>6896</v>
      </c>
      <c r="G6901" s="12">
        <f ca="1"/>
        <v>0.86587761842197741</v>
      </c>
      <c r="H6901" s="12">
        <f ca="1"/>
        <v>120.92915140731267</v>
      </c>
    </row>
    <row r="6902" spans="6:8" x14ac:dyDescent="0.3">
      <c r="F6902" s="2">
        <v>6897</v>
      </c>
      <c r="G6902" s="12">
        <f ca="1"/>
        <v>0.56642799158758428</v>
      </c>
      <c r="H6902" s="12">
        <f ca="1"/>
        <v>94.615338745647719</v>
      </c>
    </row>
    <row r="6903" spans="6:8" x14ac:dyDescent="0.3">
      <c r="F6903" s="2">
        <v>6898</v>
      </c>
      <c r="G6903" s="12">
        <f ca="1"/>
        <v>0.54965003087015685</v>
      </c>
      <c r="H6903" s="12">
        <f ca="1"/>
        <v>93.220458340131216</v>
      </c>
    </row>
    <row r="6904" spans="6:8" x14ac:dyDescent="0.3">
      <c r="F6904" s="2">
        <v>6899</v>
      </c>
      <c r="G6904" s="12">
        <f ca="1"/>
        <v>0.72710699146317093</v>
      </c>
      <c r="H6904" s="12">
        <f ca="1"/>
        <v>107.84034629209006</v>
      </c>
    </row>
    <row r="6905" spans="6:8" x14ac:dyDescent="0.3">
      <c r="F6905" s="2">
        <v>6900</v>
      </c>
      <c r="G6905" s="12">
        <f ca="1"/>
        <v>0.56924121445628706</v>
      </c>
      <c r="H6905" s="12">
        <f ca="1"/>
        <v>94.848116728239148</v>
      </c>
    </row>
    <row r="6906" spans="6:8" x14ac:dyDescent="0.3">
      <c r="F6906" s="2">
        <v>6901</v>
      </c>
      <c r="G6906" s="12">
        <f ca="1"/>
        <v>6.1601283960028619E-2</v>
      </c>
      <c r="H6906" s="12">
        <f ca="1"/>
        <v>17.336475387825161</v>
      </c>
    </row>
    <row r="6907" spans="6:8" x14ac:dyDescent="0.3">
      <c r="F6907" s="2">
        <v>6902</v>
      </c>
      <c r="G6907" s="12">
        <f ca="1"/>
        <v>0.46251395955292574</v>
      </c>
      <c r="H6907" s="12">
        <f ca="1"/>
        <v>85.700147183067457</v>
      </c>
    </row>
    <row r="6908" spans="6:8" x14ac:dyDescent="0.3">
      <c r="F6908" s="2">
        <v>6903</v>
      </c>
      <c r="G6908" s="12">
        <f ca="1"/>
        <v>0.75268284956080289</v>
      </c>
      <c r="H6908" s="12">
        <f ca="1"/>
        <v>110.0316109824162</v>
      </c>
    </row>
    <row r="6909" spans="6:8" x14ac:dyDescent="0.3">
      <c r="F6909" s="2">
        <v>6904</v>
      </c>
      <c r="G6909" s="12">
        <f ca="1"/>
        <v>0.93140502431462013</v>
      </c>
      <c r="H6909" s="12">
        <f ca="1"/>
        <v>129.56930921810644</v>
      </c>
    </row>
    <row r="6910" spans="6:8" x14ac:dyDescent="0.3">
      <c r="F6910" s="2">
        <v>6905</v>
      </c>
      <c r="G6910" s="12">
        <f ca="1"/>
        <v>0.74703215815953339</v>
      </c>
      <c r="H6910" s="12">
        <f ca="1"/>
        <v>109.54254601689934</v>
      </c>
    </row>
    <row r="6911" spans="6:8" x14ac:dyDescent="0.3">
      <c r="F6911" s="2">
        <v>6906</v>
      </c>
      <c r="G6911" s="12">
        <f ca="1"/>
        <v>2.7726964764906326E-2</v>
      </c>
      <c r="H6911" s="12">
        <f ca="1"/>
        <v>-7.1397055734594517</v>
      </c>
    </row>
    <row r="6912" spans="6:8" x14ac:dyDescent="0.3">
      <c r="F6912" s="2">
        <v>6907</v>
      </c>
      <c r="G6912" s="12">
        <f ca="1"/>
        <v>0.38174522990674253</v>
      </c>
      <c r="H6912" s="12">
        <f ca="1"/>
        <v>78.034293320232891</v>
      </c>
    </row>
    <row r="6913" spans="6:8" x14ac:dyDescent="0.3">
      <c r="F6913" s="2">
        <v>6908</v>
      </c>
      <c r="G6913" s="12">
        <f ca="1"/>
        <v>0.73412832895062663</v>
      </c>
      <c r="H6913" s="12">
        <f ca="1"/>
        <v>108.43652097699783</v>
      </c>
    </row>
    <row r="6914" spans="6:8" x14ac:dyDescent="0.3">
      <c r="F6914" s="2">
        <v>6909</v>
      </c>
      <c r="G6914" s="12">
        <f ca="1"/>
        <v>0.499286665290261</v>
      </c>
      <c r="H6914" s="12">
        <f ca="1"/>
        <v>88.942845377987965</v>
      </c>
    </row>
    <row r="6915" spans="6:8" x14ac:dyDescent="0.3">
      <c r="F6915" s="2">
        <v>6910</v>
      </c>
      <c r="G6915" s="12">
        <f ca="1"/>
        <v>0.73537130164891074</v>
      </c>
      <c r="H6915" s="12">
        <f ca="1"/>
        <v>108.54245361856466</v>
      </c>
    </row>
    <row r="6916" spans="6:8" x14ac:dyDescent="0.3">
      <c r="F6916" s="2">
        <v>6911</v>
      </c>
      <c r="G6916" s="12">
        <f ca="1"/>
        <v>0.41208619676200575</v>
      </c>
      <c r="H6916" s="12">
        <f ca="1"/>
        <v>81.020083971333833</v>
      </c>
    </row>
    <row r="6917" spans="6:8" x14ac:dyDescent="0.3">
      <c r="F6917" s="2">
        <v>6912</v>
      </c>
      <c r="G6917" s="12">
        <f ca="1"/>
        <v>0.45169458087640768</v>
      </c>
      <c r="H6917" s="12">
        <f ca="1"/>
        <v>84.721336496690839</v>
      </c>
    </row>
    <row r="6918" spans="6:8" x14ac:dyDescent="0.3">
      <c r="F6918" s="2">
        <v>6913</v>
      </c>
      <c r="G6918" s="12">
        <f ca="1"/>
        <v>0.72882576296224655</v>
      </c>
      <c r="H6918" s="12">
        <f ca="1"/>
        <v>107.98594693787651</v>
      </c>
    </row>
    <row r="6919" spans="6:8" x14ac:dyDescent="0.3">
      <c r="F6919" s="2">
        <v>6914</v>
      </c>
      <c r="G6919" s="12">
        <f ca="1"/>
        <v>0.92786545294713108</v>
      </c>
      <c r="H6919" s="12">
        <f ca="1"/>
        <v>129.0006417703859</v>
      </c>
    </row>
    <row r="6920" spans="6:8" x14ac:dyDescent="0.3">
      <c r="F6920" s="2">
        <v>6915</v>
      </c>
      <c r="G6920" s="12">
        <f ca="1"/>
        <v>0.7739426621918466</v>
      </c>
      <c r="H6920" s="12">
        <f ca="1"/>
        <v>111.90214627310988</v>
      </c>
    </row>
    <row r="6921" spans="6:8" x14ac:dyDescent="0.3">
      <c r="F6921" s="2">
        <v>6916</v>
      </c>
      <c r="G6921" s="12">
        <f ca="1"/>
        <v>0.27120172964383027</v>
      </c>
      <c r="H6921" s="12">
        <f ca="1"/>
        <v>65.473605189792067</v>
      </c>
    </row>
    <row r="6922" spans="6:8" x14ac:dyDescent="0.3">
      <c r="F6922" s="2">
        <v>6917</v>
      </c>
      <c r="G6922" s="12">
        <f ca="1"/>
        <v>0.65272173815776902</v>
      </c>
      <c r="H6922" s="12">
        <f ca="1"/>
        <v>101.68088584348254</v>
      </c>
    </row>
    <row r="6923" spans="6:8" x14ac:dyDescent="0.3">
      <c r="F6923" s="2">
        <v>6918</v>
      </c>
      <c r="G6923" s="12">
        <f ca="1"/>
        <v>0.99378665095816254</v>
      </c>
      <c r="H6923" s="12">
        <f ca="1"/>
        <v>148.76556887500067</v>
      </c>
    </row>
    <row r="6924" spans="6:8" x14ac:dyDescent="0.3">
      <c r="F6924" s="2">
        <v>6919</v>
      </c>
      <c r="G6924" s="12">
        <f ca="1"/>
        <v>0.50714948576010777</v>
      </c>
      <c r="H6924" s="12">
        <f ca="1"/>
        <v>89.621563763345492</v>
      </c>
    </row>
    <row r="6925" spans="6:8" x14ac:dyDescent="0.3">
      <c r="F6925" s="2">
        <v>6920</v>
      </c>
      <c r="G6925" s="12">
        <f ca="1"/>
        <v>0.34126586719571805</v>
      </c>
      <c r="H6925" s="12">
        <f ca="1"/>
        <v>73.791226071041166</v>
      </c>
    </row>
    <row r="6926" spans="6:8" x14ac:dyDescent="0.3">
      <c r="F6926" s="2">
        <v>6921</v>
      </c>
      <c r="G6926" s="12">
        <f ca="1"/>
        <v>0.99598300983650012</v>
      </c>
      <c r="H6926" s="12">
        <f ca="1"/>
        <v>151.23623620676503</v>
      </c>
    </row>
    <row r="6927" spans="6:8" x14ac:dyDescent="0.3">
      <c r="F6927" s="2">
        <v>6922</v>
      </c>
      <c r="G6927" s="12">
        <f ca="1"/>
        <v>0.87371918900066636</v>
      </c>
      <c r="H6927" s="12">
        <f ca="1"/>
        <v>121.81554598875718</v>
      </c>
    </row>
    <row r="6928" spans="6:8" x14ac:dyDescent="0.3">
      <c r="F6928" s="2">
        <v>6923</v>
      </c>
      <c r="G6928" s="12">
        <f ca="1"/>
        <v>0.12922957665210699</v>
      </c>
      <c r="H6928" s="12">
        <f ca="1"/>
        <v>40.666778560326762</v>
      </c>
    </row>
    <row r="6929" spans="6:8" x14ac:dyDescent="0.3">
      <c r="F6929" s="2">
        <v>6924</v>
      </c>
      <c r="G6929" s="12">
        <f ca="1"/>
        <v>0.98638891086526614</v>
      </c>
      <c r="H6929" s="12">
        <f ca="1"/>
        <v>143.73660859856338</v>
      </c>
    </row>
    <row r="6930" spans="6:8" x14ac:dyDescent="0.3">
      <c r="F6930" s="2">
        <v>6925</v>
      </c>
      <c r="G6930" s="12">
        <f ca="1"/>
        <v>0.90296354932874889</v>
      </c>
      <c r="H6930" s="12">
        <f ca="1"/>
        <v>125.41038790617343</v>
      </c>
    </row>
    <row r="6931" spans="6:8" x14ac:dyDescent="0.3">
      <c r="F6931" s="2">
        <v>6926</v>
      </c>
      <c r="G6931" s="12">
        <f ca="1"/>
        <v>0.24615719287092275</v>
      </c>
      <c r="H6931" s="12">
        <f ca="1"/>
        <v>62.085280692545609</v>
      </c>
    </row>
    <row r="6932" spans="6:8" x14ac:dyDescent="0.3">
      <c r="F6932" s="2">
        <v>6927</v>
      </c>
      <c r="G6932" s="12">
        <f ca="1"/>
        <v>0.49157347184382472</v>
      </c>
      <c r="H6932" s="12">
        <f ca="1"/>
        <v>88.272412982119107</v>
      </c>
    </row>
    <row r="6933" spans="6:8" x14ac:dyDescent="0.3">
      <c r="F6933" s="2">
        <v>6928</v>
      </c>
      <c r="G6933" s="12">
        <f ca="1"/>
        <v>0.21497133972908289</v>
      </c>
      <c r="H6933" s="12">
        <f ca="1"/>
        <v>57.439818385733162</v>
      </c>
    </row>
    <row r="6934" spans="6:8" x14ac:dyDescent="0.3">
      <c r="F6934" s="2">
        <v>6929</v>
      </c>
      <c r="G6934" s="12">
        <f ca="1"/>
        <v>7.4612706706079113E-2</v>
      </c>
      <c r="H6934" s="12">
        <f ca="1"/>
        <v>23.292294595167462</v>
      </c>
    </row>
    <row r="6935" spans="6:8" x14ac:dyDescent="0.3">
      <c r="F6935" s="2">
        <v>6930</v>
      </c>
      <c r="G6935" s="12">
        <f ca="1"/>
        <v>0.23725967223226174</v>
      </c>
      <c r="H6935" s="12">
        <f ca="1"/>
        <v>60.812927018376328</v>
      </c>
    </row>
    <row r="6936" spans="6:8" x14ac:dyDescent="0.3">
      <c r="F6936" s="2">
        <v>6931</v>
      </c>
      <c r="G6936" s="12">
        <f ca="1"/>
        <v>0.69816106441972292</v>
      </c>
      <c r="H6936" s="12">
        <f ca="1"/>
        <v>105.41614226431717</v>
      </c>
    </row>
    <row r="6937" spans="6:8" x14ac:dyDescent="0.3">
      <c r="F6937" s="2">
        <v>6932</v>
      </c>
      <c r="G6937" s="12">
        <f ca="1"/>
        <v>0.76784739460987073</v>
      </c>
      <c r="H6937" s="12">
        <f ca="1"/>
        <v>111.36049643965409</v>
      </c>
    </row>
    <row r="6938" spans="6:8" x14ac:dyDescent="0.3">
      <c r="F6938" s="2">
        <v>6933</v>
      </c>
      <c r="G6938" s="12">
        <f ca="1"/>
        <v>0.42902914060470021</v>
      </c>
      <c r="H6938" s="12">
        <f ca="1"/>
        <v>82.627781733659049</v>
      </c>
    </row>
    <row r="6939" spans="6:8" x14ac:dyDescent="0.3">
      <c r="F6939" s="2">
        <v>6934</v>
      </c>
      <c r="G6939" s="12">
        <f ca="1"/>
        <v>0.39699333057642261</v>
      </c>
      <c r="H6939" s="12">
        <f ca="1"/>
        <v>79.553184337943378</v>
      </c>
    </row>
    <row r="6940" spans="6:8" x14ac:dyDescent="0.3">
      <c r="F6940" s="2">
        <v>6935</v>
      </c>
      <c r="G6940" s="12">
        <f ca="1"/>
        <v>0.75308567168696539</v>
      </c>
      <c r="H6940" s="12">
        <f ca="1"/>
        <v>110.06659410539258</v>
      </c>
    </row>
    <row r="6941" spans="6:8" x14ac:dyDescent="0.3">
      <c r="F6941" s="2">
        <v>6936</v>
      </c>
      <c r="G6941" s="12">
        <f ca="1"/>
        <v>0.87587661783685178</v>
      </c>
      <c r="H6941" s="12">
        <f ca="1"/>
        <v>122.06434142990702</v>
      </c>
    </row>
    <row r="6942" spans="6:8" x14ac:dyDescent="0.3">
      <c r="F6942" s="2">
        <v>6937</v>
      </c>
      <c r="G6942" s="12">
        <f ca="1"/>
        <v>0.11323367819908281</v>
      </c>
      <c r="H6942" s="12">
        <f ca="1"/>
        <v>36.435507282222972</v>
      </c>
    </row>
    <row r="6943" spans="6:8" x14ac:dyDescent="0.3">
      <c r="F6943" s="2">
        <v>6938</v>
      </c>
      <c r="G6943" s="12">
        <f ca="1"/>
        <v>0.90882229647732182</v>
      </c>
      <c r="H6943" s="12">
        <f ca="1"/>
        <v>126.20080661368156</v>
      </c>
    </row>
    <row r="6944" spans="6:8" x14ac:dyDescent="0.3">
      <c r="F6944" s="2">
        <v>6939</v>
      </c>
      <c r="G6944" s="12">
        <f ca="1"/>
        <v>0.58123266572581467</v>
      </c>
      <c r="H6944" s="12">
        <f ca="1"/>
        <v>95.837299714183615</v>
      </c>
    </row>
    <row r="6945" spans="6:8" x14ac:dyDescent="0.3">
      <c r="F6945" s="2">
        <v>6940</v>
      </c>
      <c r="G6945" s="12">
        <f ca="1"/>
        <v>0.92603202836000964</v>
      </c>
      <c r="H6945" s="12">
        <f ca="1"/>
        <v>128.71287984370943</v>
      </c>
    </row>
    <row r="6946" spans="6:8" x14ac:dyDescent="0.3">
      <c r="F6946" s="2">
        <v>6941</v>
      </c>
      <c r="G6946" s="12">
        <f ca="1"/>
        <v>9.0167839337540689E-2</v>
      </c>
      <c r="H6946" s="12">
        <f ca="1"/>
        <v>29.22379228121568</v>
      </c>
    </row>
    <row r="6947" spans="6:8" x14ac:dyDescent="0.3">
      <c r="F6947" s="2">
        <v>6942</v>
      </c>
      <c r="G6947" s="12">
        <f ca="1"/>
        <v>0.22791043838387059</v>
      </c>
      <c r="H6947" s="12">
        <f ca="1"/>
        <v>59.432163351630443</v>
      </c>
    </row>
    <row r="6948" spans="6:8" x14ac:dyDescent="0.3">
      <c r="F6948" s="2">
        <v>6943</v>
      </c>
      <c r="G6948" s="12">
        <f ca="1"/>
        <v>0.45144192661815818</v>
      </c>
      <c r="H6948" s="12">
        <f ca="1"/>
        <v>84.698328800638123</v>
      </c>
    </row>
    <row r="6949" spans="6:8" x14ac:dyDescent="0.3">
      <c r="F6949" s="2">
        <v>6944</v>
      </c>
      <c r="G6949" s="12">
        <f ca="1"/>
        <v>0.12029023175992415</v>
      </c>
      <c r="H6949" s="12">
        <f ca="1"/>
        <v>38.366483313201201</v>
      </c>
    </row>
    <row r="6950" spans="6:8" x14ac:dyDescent="0.3">
      <c r="F6950" s="2">
        <v>6945</v>
      </c>
      <c r="G6950" s="12">
        <f ca="1"/>
        <v>0.75335090997603915</v>
      </c>
      <c r="H6950" s="12">
        <f ca="1"/>
        <v>110.0896376278012</v>
      </c>
    </row>
    <row r="6951" spans="6:8" x14ac:dyDescent="0.3">
      <c r="F6951" s="2">
        <v>6946</v>
      </c>
      <c r="G6951" s="12">
        <f ca="1"/>
        <v>0.34426564414271632</v>
      </c>
      <c r="H6951" s="12">
        <f ca="1"/>
        <v>74.117466742833102</v>
      </c>
    </row>
    <row r="6952" spans="6:8" x14ac:dyDescent="0.3">
      <c r="F6952" s="2">
        <v>6947</v>
      </c>
      <c r="G6952" s="12">
        <f ca="1"/>
        <v>0.88325465609432929</v>
      </c>
      <c r="H6952" s="12">
        <f ca="1"/>
        <v>122.93276684608409</v>
      </c>
    </row>
    <row r="6953" spans="6:8" x14ac:dyDescent="0.3">
      <c r="F6953" s="2">
        <v>6948</v>
      </c>
      <c r="G6953" s="12">
        <f ca="1"/>
        <v>0.56222478427982381</v>
      </c>
      <c r="H6953" s="12">
        <f ca="1"/>
        <v>94.266990101194395</v>
      </c>
    </row>
    <row r="6954" spans="6:8" x14ac:dyDescent="0.3">
      <c r="F6954" s="2">
        <v>6949</v>
      </c>
      <c r="G6954" s="12">
        <f ca="1"/>
        <v>0.61335815058485488</v>
      </c>
      <c r="H6954" s="12">
        <f ca="1"/>
        <v>98.469299069762613</v>
      </c>
    </row>
    <row r="6955" spans="6:8" x14ac:dyDescent="0.3">
      <c r="F6955" s="2">
        <v>6950</v>
      </c>
      <c r="G6955" s="12">
        <f ca="1"/>
        <v>0.48043577766793932</v>
      </c>
      <c r="H6955" s="12">
        <f ca="1"/>
        <v>87.295626661920338</v>
      </c>
    </row>
    <row r="6956" spans="6:8" x14ac:dyDescent="0.3">
      <c r="F6956" s="2">
        <v>6951</v>
      </c>
      <c r="G6956" s="12">
        <f ca="1"/>
        <v>0.6728988859577143</v>
      </c>
      <c r="H6956" s="12">
        <f ca="1"/>
        <v>103.33244393629573</v>
      </c>
    </row>
    <row r="6957" spans="6:8" x14ac:dyDescent="0.3">
      <c r="F6957" s="2">
        <v>6952</v>
      </c>
      <c r="G6957" s="12">
        <f ca="1"/>
        <v>0.69311466684088341</v>
      </c>
      <c r="H6957" s="12">
        <f ca="1"/>
        <v>104.99798604891259</v>
      </c>
    </row>
    <row r="6958" spans="6:8" x14ac:dyDescent="0.3">
      <c r="F6958" s="2">
        <v>6953</v>
      </c>
      <c r="G6958" s="12">
        <f ca="1"/>
        <v>0.74928636673665405</v>
      </c>
      <c r="H6958" s="12">
        <f ca="1"/>
        <v>109.73727898367264</v>
      </c>
    </row>
    <row r="6959" spans="6:8" x14ac:dyDescent="0.3">
      <c r="F6959" s="2">
        <v>6954</v>
      </c>
      <c r="G6959" s="12">
        <f ca="1"/>
        <v>9.7848689204037331E-2</v>
      </c>
      <c r="H6959" s="12">
        <f ca="1"/>
        <v>31.801352770549329</v>
      </c>
    </row>
    <row r="6960" spans="6:8" x14ac:dyDescent="0.3">
      <c r="F6960" s="2">
        <v>6955</v>
      </c>
      <c r="G6960" s="12">
        <f ca="1"/>
        <v>0.79634611080185547</v>
      </c>
      <c r="H6960" s="12">
        <f ca="1"/>
        <v>113.93716744656408</v>
      </c>
    </row>
    <row r="6961" spans="6:8" x14ac:dyDescent="0.3">
      <c r="F6961" s="2">
        <v>6956</v>
      </c>
      <c r="G6961" s="12">
        <f ca="1"/>
        <v>0.30863333354031974</v>
      </c>
      <c r="H6961" s="12">
        <f ca="1"/>
        <v>70.098147824479184</v>
      </c>
    </row>
    <row r="6962" spans="6:8" x14ac:dyDescent="0.3">
      <c r="F6962" s="2">
        <v>6957</v>
      </c>
      <c r="G6962" s="12">
        <f ca="1"/>
        <v>0.42896109721969933</v>
      </c>
      <c r="H6962" s="12">
        <f ca="1"/>
        <v>82.621402005995492</v>
      </c>
    </row>
    <row r="6963" spans="6:8" x14ac:dyDescent="0.3">
      <c r="F6963" s="2">
        <v>6958</v>
      </c>
      <c r="G6963" s="12">
        <f ca="1"/>
        <v>0.96590757785903336</v>
      </c>
      <c r="H6963" s="12">
        <f ca="1"/>
        <v>136.52455429873194</v>
      </c>
    </row>
    <row r="6964" spans="6:8" x14ac:dyDescent="0.3">
      <c r="F6964" s="2">
        <v>6959</v>
      </c>
      <c r="G6964" s="12">
        <f ca="1"/>
        <v>0.218995238980634</v>
      </c>
      <c r="H6964" s="12">
        <f ca="1"/>
        <v>58.070121910369146</v>
      </c>
    </row>
    <row r="6965" spans="6:8" x14ac:dyDescent="0.3">
      <c r="F6965" s="2">
        <v>6960</v>
      </c>
      <c r="G6965" s="12">
        <f ca="1"/>
        <v>0.80576884875341226</v>
      </c>
      <c r="H6965" s="12">
        <f ca="1"/>
        <v>114.81721318337844</v>
      </c>
    </row>
    <row r="6966" spans="6:8" x14ac:dyDescent="0.3">
      <c r="F6966" s="2">
        <v>6961</v>
      </c>
      <c r="G6966" s="12">
        <f ca="1"/>
        <v>0.25771272465202166</v>
      </c>
      <c r="H6966" s="12">
        <f ca="1"/>
        <v>63.682053601451805</v>
      </c>
    </row>
    <row r="6967" spans="6:8" x14ac:dyDescent="0.3">
      <c r="F6967" s="2">
        <v>6962</v>
      </c>
      <c r="G6967" s="12">
        <f ca="1"/>
        <v>8.7845675692540315E-2</v>
      </c>
      <c r="H6967" s="12">
        <f ca="1"/>
        <v>28.403413780467432</v>
      </c>
    </row>
    <row r="6968" spans="6:8" x14ac:dyDescent="0.3">
      <c r="F6968" s="2">
        <v>6963</v>
      </c>
      <c r="G6968" s="12">
        <f ca="1"/>
        <v>0.83388193119288001</v>
      </c>
      <c r="H6968" s="12">
        <f ca="1"/>
        <v>117.55109469196744</v>
      </c>
    </row>
    <row r="6969" spans="6:8" x14ac:dyDescent="0.3">
      <c r="F6969" s="2">
        <v>6964</v>
      </c>
      <c r="G6969" s="12">
        <f ca="1"/>
        <v>0.63592662420721369</v>
      </c>
      <c r="H6969" s="12">
        <f ca="1"/>
        <v>100.31038430235954</v>
      </c>
    </row>
    <row r="6970" spans="6:8" x14ac:dyDescent="0.3">
      <c r="F6970" s="2">
        <v>6965</v>
      </c>
      <c r="G6970" s="12">
        <f ca="1"/>
        <v>0.89718281405457323</v>
      </c>
      <c r="H6970" s="12">
        <f ca="1"/>
        <v>124.6568005117678</v>
      </c>
    </row>
    <row r="6971" spans="6:8" x14ac:dyDescent="0.3">
      <c r="F6971" s="2">
        <v>6966</v>
      </c>
      <c r="G6971" s="12">
        <f ca="1"/>
        <v>0.67933460324555472</v>
      </c>
      <c r="H6971" s="12">
        <f ca="1"/>
        <v>103.86121652640077</v>
      </c>
    </row>
    <row r="6972" spans="6:8" x14ac:dyDescent="0.3">
      <c r="F6972" s="2">
        <v>6967</v>
      </c>
      <c r="G6972" s="12">
        <f ca="1"/>
        <v>0.74516421333570237</v>
      </c>
      <c r="H6972" s="12">
        <f ca="1"/>
        <v>109.38153935931696</v>
      </c>
    </row>
    <row r="6973" spans="6:8" x14ac:dyDescent="0.3">
      <c r="F6973" s="2">
        <v>6968</v>
      </c>
      <c r="G6973" s="12">
        <f ca="1"/>
        <v>0.98588985388048433</v>
      </c>
      <c r="H6973" s="12">
        <f ca="1"/>
        <v>143.48413868449271</v>
      </c>
    </row>
    <row r="6974" spans="6:8" x14ac:dyDescent="0.3">
      <c r="F6974" s="2">
        <v>6969</v>
      </c>
      <c r="G6974" s="12">
        <f ca="1"/>
        <v>0.13983656330382366</v>
      </c>
      <c r="H6974" s="12">
        <f ca="1"/>
        <v>43.21270721400181</v>
      </c>
    </row>
    <row r="6975" spans="6:8" x14ac:dyDescent="0.3">
      <c r="F6975" s="2">
        <v>6970</v>
      </c>
      <c r="G6975" s="12">
        <f ca="1"/>
        <v>0.96566353629308233</v>
      </c>
      <c r="H6975" s="12">
        <f ca="1"/>
        <v>136.46115431158046</v>
      </c>
    </row>
    <row r="6976" spans="6:8" x14ac:dyDescent="0.3">
      <c r="F6976" s="2">
        <v>6971</v>
      </c>
      <c r="G6976" s="12">
        <f ca="1"/>
        <v>0.5281337113934903</v>
      </c>
      <c r="H6976" s="12">
        <f ca="1"/>
        <v>91.411892728628388</v>
      </c>
    </row>
    <row r="6977" spans="6:8" x14ac:dyDescent="0.3">
      <c r="F6977" s="2">
        <v>6972</v>
      </c>
      <c r="G6977" s="12">
        <f ca="1"/>
        <v>0.53806604103227818</v>
      </c>
      <c r="H6977" s="12">
        <f ca="1"/>
        <v>92.249829120723774</v>
      </c>
    </row>
    <row r="6978" spans="6:8" x14ac:dyDescent="0.3">
      <c r="F6978" s="2">
        <v>6973</v>
      </c>
      <c r="G6978" s="12">
        <f ca="1"/>
        <v>0.45100604230262298</v>
      </c>
      <c r="H6978" s="12">
        <f ca="1"/>
        <v>84.658618865770819</v>
      </c>
    </row>
    <row r="6979" spans="6:8" x14ac:dyDescent="0.3">
      <c r="F6979" s="2">
        <v>6974</v>
      </c>
      <c r="G6979" s="12">
        <f ca="1"/>
        <v>0.19057393505897258</v>
      </c>
      <c r="H6979" s="12">
        <f ca="1"/>
        <v>53.384138766304709</v>
      </c>
    </row>
    <row r="6980" spans="6:8" x14ac:dyDescent="0.3">
      <c r="F6980" s="2">
        <v>6975</v>
      </c>
      <c r="G6980" s="12">
        <f ca="1"/>
        <v>0.80046396872515202</v>
      </c>
      <c r="H6980" s="12">
        <f ca="1"/>
        <v>114.31981088454074</v>
      </c>
    </row>
    <row r="6981" spans="6:8" x14ac:dyDescent="0.3">
      <c r="F6981" s="2">
        <v>6976</v>
      </c>
      <c r="G6981" s="12">
        <f ca="1"/>
        <v>0.54115166653659719</v>
      </c>
      <c r="H6981" s="12">
        <f ca="1"/>
        <v>92.509042104146047</v>
      </c>
    </row>
    <row r="6982" spans="6:8" x14ac:dyDescent="0.3">
      <c r="F6982" s="2">
        <v>6977</v>
      </c>
      <c r="G6982" s="12">
        <f ca="1"/>
        <v>1.2951499627489538E-2</v>
      </c>
      <c r="H6982" s="12">
        <f ca="1"/>
        <v>-30.200981786733593</v>
      </c>
    </row>
    <row r="6983" spans="6:8" x14ac:dyDescent="0.3">
      <c r="F6983" s="2">
        <v>6978</v>
      </c>
      <c r="G6983" s="12">
        <f ca="1"/>
        <v>0.3070050953482828</v>
      </c>
      <c r="H6983" s="12">
        <f ca="1"/>
        <v>69.906333446173548</v>
      </c>
    </row>
    <row r="6984" spans="6:8" x14ac:dyDescent="0.3">
      <c r="F6984" s="2">
        <v>6979</v>
      </c>
      <c r="G6984" s="12">
        <f ca="1"/>
        <v>0.72153939791422528</v>
      </c>
      <c r="H6984" s="12">
        <f ca="1"/>
        <v>107.37012553021371</v>
      </c>
    </row>
    <row r="6985" spans="6:8" x14ac:dyDescent="0.3">
      <c r="F6985" s="2">
        <v>6980</v>
      </c>
      <c r="G6985" s="12">
        <f ca="1"/>
        <v>0.67479947807452634</v>
      </c>
      <c r="H6985" s="12">
        <f ca="1"/>
        <v>103.48847855440908</v>
      </c>
    </row>
    <row r="6986" spans="6:8" x14ac:dyDescent="0.3">
      <c r="F6986" s="2">
        <v>6981</v>
      </c>
      <c r="G6986" s="12">
        <f ca="1"/>
        <v>0.39739500216128532</v>
      </c>
      <c r="H6986" s="12">
        <f ca="1"/>
        <v>79.592677964220201</v>
      </c>
    </row>
    <row r="6987" spans="6:8" x14ac:dyDescent="0.3">
      <c r="F6987" s="2">
        <v>6982</v>
      </c>
      <c r="G6987" s="12">
        <f ca="1"/>
        <v>0.39259158109034864</v>
      </c>
      <c r="H6987" s="12">
        <f ca="1"/>
        <v>79.118690816349286</v>
      </c>
    </row>
    <row r="6988" spans="6:8" x14ac:dyDescent="0.3">
      <c r="F6988" s="2">
        <v>6983</v>
      </c>
      <c r="G6988" s="12">
        <f ca="1"/>
        <v>0.20922502001833609</v>
      </c>
      <c r="H6988" s="12">
        <f ca="1"/>
        <v>56.521930689333139</v>
      </c>
    </row>
    <row r="6989" spans="6:8" x14ac:dyDescent="0.3">
      <c r="F6989" s="2">
        <v>6984</v>
      </c>
      <c r="G6989" s="12">
        <f ca="1"/>
        <v>4.597148141131524E-2</v>
      </c>
      <c r="H6989" s="12">
        <f ca="1"/>
        <v>8.3111359369525246</v>
      </c>
    </row>
    <row r="6990" spans="6:8" x14ac:dyDescent="0.3">
      <c r="F6990" s="2">
        <v>6985</v>
      </c>
      <c r="G6990" s="12">
        <f ca="1"/>
        <v>0.71407645334636705</v>
      </c>
      <c r="H6990" s="12">
        <f ca="1"/>
        <v>106.74300674851509</v>
      </c>
    </row>
    <row r="6991" spans="6:8" x14ac:dyDescent="0.3">
      <c r="F6991" s="2">
        <v>6986</v>
      </c>
      <c r="G6991" s="12">
        <f ca="1"/>
        <v>0.39163264615898363</v>
      </c>
      <c r="H6991" s="12">
        <f ca="1"/>
        <v>79.023616569197202</v>
      </c>
    </row>
    <row r="6992" spans="6:8" x14ac:dyDescent="0.3">
      <c r="F6992" s="2">
        <v>6987</v>
      </c>
      <c r="G6992" s="12">
        <f ca="1"/>
        <v>0.54555971296578809</v>
      </c>
      <c r="H6992" s="12">
        <f ca="1"/>
        <v>92.878494535490887</v>
      </c>
    </row>
    <row r="6993" spans="6:8" x14ac:dyDescent="0.3">
      <c r="F6993" s="2">
        <v>6988</v>
      </c>
      <c r="G6993" s="12">
        <f ca="1"/>
        <v>0.34292814949872574</v>
      </c>
      <c r="H6993" s="12">
        <f ca="1"/>
        <v>73.97226177283909</v>
      </c>
    </row>
    <row r="6994" spans="6:8" x14ac:dyDescent="0.3">
      <c r="F6994" s="2">
        <v>6989</v>
      </c>
      <c r="G6994" s="12">
        <f ca="1"/>
        <v>0.38366950754743123</v>
      </c>
      <c r="H6994" s="12">
        <f ca="1"/>
        <v>78.228149872479804</v>
      </c>
    </row>
    <row r="6995" spans="6:8" x14ac:dyDescent="0.3">
      <c r="F6995" s="2">
        <v>6990</v>
      </c>
      <c r="G6995" s="12">
        <f ca="1"/>
        <v>0.52627801672266039</v>
      </c>
      <c r="H6995" s="12">
        <f ca="1"/>
        <v>91.254704831053516</v>
      </c>
    </row>
    <row r="6996" spans="6:8" x14ac:dyDescent="0.3">
      <c r="F6996" s="2">
        <v>6991</v>
      </c>
      <c r="G6996" s="12">
        <f ca="1"/>
        <v>0.22842345706488265</v>
      </c>
      <c r="H6996" s="12">
        <f ca="1"/>
        <v>59.509156707419514</v>
      </c>
    </row>
    <row r="6997" spans="6:8" x14ac:dyDescent="0.3">
      <c r="F6997" s="2">
        <v>6992</v>
      </c>
      <c r="G6997" s="12">
        <f ca="1"/>
        <v>0.15140636743548952</v>
      </c>
      <c r="H6997" s="12">
        <f ca="1"/>
        <v>45.795302128472279</v>
      </c>
    </row>
    <row r="6998" spans="6:8" x14ac:dyDescent="0.3">
      <c r="F6998" s="2">
        <v>6993</v>
      </c>
      <c r="G6998" s="12">
        <f ca="1"/>
        <v>0.12543614389108559</v>
      </c>
      <c r="H6998" s="12">
        <f ca="1"/>
        <v>39.709243920780402</v>
      </c>
    </row>
    <row r="6999" spans="6:8" x14ac:dyDescent="0.3">
      <c r="F6999" s="2">
        <v>6994</v>
      </c>
      <c r="G6999" s="12">
        <f ca="1"/>
        <v>0.16614488765947977</v>
      </c>
      <c r="H6999" s="12">
        <f ca="1"/>
        <v>48.837327371372595</v>
      </c>
    </row>
    <row r="7000" spans="6:8" x14ac:dyDescent="0.3">
      <c r="F7000" s="2">
        <v>6995</v>
      </c>
      <c r="G7000" s="12">
        <f ca="1"/>
        <v>0.89252624027744343</v>
      </c>
      <c r="H7000" s="12">
        <f ca="1"/>
        <v>124.06688835565961</v>
      </c>
    </row>
    <row r="7001" spans="6:8" x14ac:dyDescent="0.3">
      <c r="F7001" s="2">
        <v>6996</v>
      </c>
      <c r="G7001" s="12">
        <f ca="1"/>
        <v>0.29926784201763335</v>
      </c>
      <c r="H7001" s="12">
        <f ca="1"/>
        <v>68.984029654541672</v>
      </c>
    </row>
    <row r="7002" spans="6:8" x14ac:dyDescent="0.3">
      <c r="F7002" s="2">
        <v>6997</v>
      </c>
      <c r="G7002" s="12">
        <f ca="1"/>
        <v>0.20098052374810504</v>
      </c>
      <c r="H7002" s="12">
        <f ca="1"/>
        <v>55.166230224639882</v>
      </c>
    </row>
    <row r="7003" spans="6:8" x14ac:dyDescent="0.3">
      <c r="F7003" s="2">
        <v>6998</v>
      </c>
      <c r="G7003" s="12">
        <f ca="1"/>
        <v>0.648520503590585</v>
      </c>
      <c r="H7003" s="12">
        <f ca="1"/>
        <v>101.33783842944344</v>
      </c>
    </row>
    <row r="7004" spans="6:8" x14ac:dyDescent="0.3">
      <c r="F7004" s="2">
        <v>6999</v>
      </c>
      <c r="G7004" s="12">
        <f ca="1"/>
        <v>0.56439378403553109</v>
      </c>
      <c r="H7004" s="12">
        <f ca="1"/>
        <v>94.446835402845593</v>
      </c>
    </row>
    <row r="7005" spans="6:8" x14ac:dyDescent="0.3">
      <c r="F7005" s="2">
        <v>7000</v>
      </c>
      <c r="G7005" s="12">
        <f ca="1"/>
        <v>0.36710698189899271</v>
      </c>
      <c r="H7005" s="12">
        <f ca="1"/>
        <v>76.537623682546283</v>
      </c>
    </row>
    <row r="7006" spans="6:8" x14ac:dyDescent="0.3">
      <c r="F7006" s="2">
        <v>7001</v>
      </c>
      <c r="G7006" s="12">
        <f ca="1"/>
        <v>0.48163576620780546</v>
      </c>
      <c r="H7006" s="12">
        <f ca="1"/>
        <v>87.40138388615182</v>
      </c>
    </row>
    <row r="7007" spans="6:8" x14ac:dyDescent="0.3">
      <c r="F7007" s="2">
        <v>7002</v>
      </c>
      <c r="G7007" s="12">
        <f ca="1"/>
        <v>0.71642138719606829</v>
      </c>
      <c r="H7007" s="12">
        <f ca="1"/>
        <v>106.93968192317116</v>
      </c>
    </row>
    <row r="7008" spans="6:8" x14ac:dyDescent="0.3">
      <c r="F7008" s="2">
        <v>7003</v>
      </c>
      <c r="G7008" s="12">
        <f ca="1"/>
        <v>0.3090933260130142</v>
      </c>
      <c r="H7008" s="12">
        <f ca="1"/>
        <v>70.152197168207508</v>
      </c>
    </row>
    <row r="7009" spans="6:8" x14ac:dyDescent="0.3">
      <c r="F7009" s="2">
        <v>7004</v>
      </c>
      <c r="G7009" s="12">
        <f ca="1"/>
        <v>0.11388681126721334</v>
      </c>
      <c r="H7009" s="12">
        <f ca="1"/>
        <v>36.618880551065224</v>
      </c>
    </row>
    <row r="7010" spans="6:8" x14ac:dyDescent="0.3">
      <c r="F7010" s="2">
        <v>7005</v>
      </c>
      <c r="G7010" s="12">
        <f ca="1"/>
        <v>0.59849598207164023</v>
      </c>
      <c r="H7010" s="12">
        <f ca="1"/>
        <v>97.254224881517203</v>
      </c>
    </row>
    <row r="7011" spans="6:8" x14ac:dyDescent="0.3">
      <c r="F7011" s="2">
        <v>7006</v>
      </c>
      <c r="G7011" s="12">
        <f ca="1"/>
        <v>0.16131194843071062</v>
      </c>
      <c r="H7011" s="12">
        <f ca="1"/>
        <v>47.867616872584946</v>
      </c>
    </row>
    <row r="7012" spans="6:8" x14ac:dyDescent="0.3">
      <c r="F7012" s="2">
        <v>7007</v>
      </c>
      <c r="G7012" s="12">
        <f ca="1"/>
        <v>0.706460862605921</v>
      </c>
      <c r="H7012" s="12">
        <f ca="1"/>
        <v>106.10644757484883</v>
      </c>
    </row>
    <row r="7013" spans="6:8" x14ac:dyDescent="0.3">
      <c r="F7013" s="2">
        <v>7008</v>
      </c>
      <c r="G7013" s="12">
        <f ca="1"/>
        <v>0.97300833901358086</v>
      </c>
      <c r="H7013" s="12">
        <f ca="1"/>
        <v>138.52973698927465</v>
      </c>
    </row>
    <row r="7014" spans="6:8" x14ac:dyDescent="0.3">
      <c r="F7014" s="2">
        <v>7009</v>
      </c>
      <c r="G7014" s="12">
        <f ca="1"/>
        <v>0.9083583930312813</v>
      </c>
      <c r="H7014" s="12">
        <f ca="1"/>
        <v>126.13716770223013</v>
      </c>
    </row>
    <row r="7015" spans="6:8" x14ac:dyDescent="0.3">
      <c r="F7015" s="2">
        <v>7010</v>
      </c>
      <c r="G7015" s="12">
        <f ca="1"/>
        <v>0.7144240418729304</v>
      </c>
      <c r="H7015" s="12">
        <f ca="1"/>
        <v>106.77213906192634</v>
      </c>
    </row>
    <row r="7016" spans="6:8" x14ac:dyDescent="0.3">
      <c r="F7016" s="2">
        <v>7011</v>
      </c>
      <c r="G7016" s="12">
        <f ca="1"/>
        <v>0.23879649211978826</v>
      </c>
      <c r="H7016" s="12">
        <f ca="1"/>
        <v>61.035506084644773</v>
      </c>
    </row>
    <row r="7017" spans="6:8" x14ac:dyDescent="0.3">
      <c r="F7017" s="2">
        <v>7012</v>
      </c>
      <c r="G7017" s="12">
        <f ca="1"/>
        <v>0.77402674442080821</v>
      </c>
      <c r="H7017" s="12">
        <f ca="1"/>
        <v>111.90965095185157</v>
      </c>
    </row>
    <row r="7018" spans="6:8" x14ac:dyDescent="0.3">
      <c r="F7018" s="2">
        <v>7013</v>
      </c>
      <c r="G7018" s="12">
        <f ca="1"/>
        <v>0.43025698270136181</v>
      </c>
      <c r="H7018" s="12">
        <f ca="1"/>
        <v>82.742801643368495</v>
      </c>
    </row>
    <row r="7019" spans="6:8" x14ac:dyDescent="0.3">
      <c r="F7019" s="2">
        <v>7014</v>
      </c>
      <c r="G7019" s="12">
        <f ca="1"/>
        <v>0.86275211597217871</v>
      </c>
      <c r="H7019" s="12">
        <f ca="1"/>
        <v>120.58317266884166</v>
      </c>
    </row>
    <row r="7020" spans="6:8" x14ac:dyDescent="0.3">
      <c r="F7020" s="2">
        <v>7015</v>
      </c>
      <c r="G7020" s="12">
        <f ca="1"/>
        <v>0.57940736685632355</v>
      </c>
      <c r="H7020" s="12">
        <f ca="1"/>
        <v>95.687024900610567</v>
      </c>
    </row>
    <row r="7021" spans="6:8" x14ac:dyDescent="0.3">
      <c r="F7021" s="2">
        <v>7016</v>
      </c>
      <c r="G7021" s="12">
        <f ca="1"/>
        <v>0.11355114660996879</v>
      </c>
      <c r="H7021" s="12">
        <f ca="1"/>
        <v>36.524762662096833</v>
      </c>
    </row>
    <row r="7022" spans="6:8" x14ac:dyDescent="0.3">
      <c r="F7022" s="2">
        <v>7017</v>
      </c>
      <c r="G7022" s="12">
        <f ca="1"/>
        <v>0.95148187147526131</v>
      </c>
      <c r="H7022" s="12">
        <f ca="1"/>
        <v>133.21544173305196</v>
      </c>
    </row>
    <row r="7023" spans="6:8" x14ac:dyDescent="0.3">
      <c r="F7023" s="2">
        <v>7018</v>
      </c>
      <c r="G7023" s="12">
        <f ca="1"/>
        <v>0.78125994620996786</v>
      </c>
      <c r="H7023" s="12">
        <f ca="1"/>
        <v>112.55876829004472</v>
      </c>
    </row>
    <row r="7024" spans="6:8" x14ac:dyDescent="0.3">
      <c r="F7024" s="2">
        <v>7019</v>
      </c>
      <c r="G7024" s="12">
        <f ca="1"/>
        <v>0.25783875676498291</v>
      </c>
      <c r="H7024" s="12">
        <f ca="1"/>
        <v>63.699141936738243</v>
      </c>
    </row>
    <row r="7025" spans="6:8" x14ac:dyDescent="0.3">
      <c r="F7025" s="2">
        <v>7020</v>
      </c>
      <c r="G7025" s="12">
        <f ca="1"/>
        <v>0.7506077978188932</v>
      </c>
      <c r="H7025" s="12">
        <f ca="1"/>
        <v>109.85165768000068</v>
      </c>
    </row>
    <row r="7026" spans="6:8" x14ac:dyDescent="0.3">
      <c r="F7026" s="2">
        <v>7021</v>
      </c>
      <c r="G7026" s="12">
        <f ca="1"/>
        <v>0.23081956813565752</v>
      </c>
      <c r="H7026" s="12">
        <f ca="1"/>
        <v>59.866839322485788</v>
      </c>
    </row>
    <row r="7027" spans="6:8" x14ac:dyDescent="0.3">
      <c r="F7027" s="2">
        <v>7022</v>
      </c>
      <c r="G7027" s="12">
        <f ca="1"/>
        <v>0.55773037933705782</v>
      </c>
      <c r="H7027" s="12">
        <f ca="1"/>
        <v>93.893726868172294</v>
      </c>
    </row>
    <row r="7028" spans="6:8" x14ac:dyDescent="0.3">
      <c r="F7028" s="2">
        <v>7023</v>
      </c>
      <c r="G7028" s="12">
        <f ca="1"/>
        <v>0.87273667480965567</v>
      </c>
      <c r="H7028" s="12">
        <f ca="1"/>
        <v>121.70297126273107</v>
      </c>
    </row>
    <row r="7029" spans="6:8" x14ac:dyDescent="0.3">
      <c r="F7029" s="2">
        <v>7024</v>
      </c>
      <c r="G7029" s="12">
        <f ca="1"/>
        <v>0.97862332996504464</v>
      </c>
      <c r="H7029" s="12">
        <f ca="1"/>
        <v>140.40675901189292</v>
      </c>
    </row>
    <row r="7030" spans="6:8" x14ac:dyDescent="0.3">
      <c r="F7030" s="2">
        <v>7025</v>
      </c>
      <c r="G7030" s="12">
        <f ca="1"/>
        <v>0.20955593226805691</v>
      </c>
      <c r="H7030" s="12">
        <f ca="1"/>
        <v>56.57537416431429</v>
      </c>
    </row>
    <row r="7031" spans="6:8" x14ac:dyDescent="0.3">
      <c r="F7031" s="2">
        <v>7026</v>
      </c>
      <c r="G7031" s="12">
        <f ca="1"/>
        <v>0.28120369444055582</v>
      </c>
      <c r="H7031" s="12">
        <f ca="1"/>
        <v>66.7562318304294</v>
      </c>
    </row>
    <row r="7032" spans="6:8" x14ac:dyDescent="0.3">
      <c r="F7032" s="2">
        <v>7027</v>
      </c>
      <c r="G7032" s="12">
        <f ca="1"/>
        <v>0.78601815027753452</v>
      </c>
      <c r="H7032" s="12">
        <f ca="1"/>
        <v>112.9897638174189</v>
      </c>
    </row>
    <row r="7033" spans="6:8" x14ac:dyDescent="0.3">
      <c r="F7033" s="2">
        <v>7028</v>
      </c>
      <c r="G7033" s="12">
        <f ca="1"/>
        <v>0.94103838212354174</v>
      </c>
      <c r="H7033" s="12">
        <f ca="1"/>
        <v>131.21750761790011</v>
      </c>
    </row>
    <row r="7034" spans="6:8" x14ac:dyDescent="0.3">
      <c r="F7034" s="2">
        <v>7029</v>
      </c>
      <c r="G7034" s="12">
        <f ca="1"/>
        <v>0.80674162355363532</v>
      </c>
      <c r="H7034" s="12">
        <f ca="1"/>
        <v>114.90899124747945</v>
      </c>
    </row>
    <row r="7035" spans="6:8" x14ac:dyDescent="0.3">
      <c r="F7035" s="2">
        <v>7030</v>
      </c>
      <c r="G7035" s="12">
        <f ca="1"/>
        <v>6.6260457008643803E-2</v>
      </c>
      <c r="H7035" s="12">
        <f ca="1"/>
        <v>19.597631600291862</v>
      </c>
    </row>
    <row r="7036" spans="6:8" x14ac:dyDescent="0.3">
      <c r="F7036" s="2">
        <v>7031</v>
      </c>
      <c r="G7036" s="12">
        <f ca="1"/>
        <v>0.46329802645893237</v>
      </c>
      <c r="H7036" s="12">
        <f ca="1"/>
        <v>85.770604424398385</v>
      </c>
    </row>
    <row r="7037" spans="6:8" x14ac:dyDescent="0.3">
      <c r="F7037" s="2">
        <v>7032</v>
      </c>
      <c r="G7037" s="12">
        <f ca="1"/>
        <v>0.34813722207065312</v>
      </c>
      <c r="H7037" s="12">
        <f ca="1"/>
        <v>74.535513800566321</v>
      </c>
    </row>
    <row r="7038" spans="6:8" x14ac:dyDescent="0.3">
      <c r="F7038" s="2">
        <v>7033</v>
      </c>
      <c r="G7038" s="12">
        <f ca="1"/>
        <v>2.7681520891874811E-2</v>
      </c>
      <c r="H7038" s="12">
        <f ca="1"/>
        <v>-7.1896130362421644</v>
      </c>
    </row>
    <row r="7039" spans="6:8" x14ac:dyDescent="0.3">
      <c r="F7039" s="2">
        <v>7034</v>
      </c>
      <c r="G7039" s="12">
        <f ca="1"/>
        <v>0.91287730015399182</v>
      </c>
      <c r="H7039" s="12">
        <f ca="1"/>
        <v>126.76532361680908</v>
      </c>
    </row>
    <row r="7040" spans="6:8" x14ac:dyDescent="0.3">
      <c r="F7040" s="2">
        <v>7035</v>
      </c>
      <c r="G7040" s="12">
        <f ca="1"/>
        <v>0.65405368324242552</v>
      </c>
      <c r="H7040" s="12">
        <f ca="1"/>
        <v>101.78968939023723</v>
      </c>
    </row>
    <row r="7041" spans="6:8" x14ac:dyDescent="0.3">
      <c r="F7041" s="2">
        <v>7036</v>
      </c>
      <c r="G7041" s="12">
        <f ca="1"/>
        <v>0.62100207055609968</v>
      </c>
      <c r="H7041" s="12">
        <f ca="1"/>
        <v>99.09316741894061</v>
      </c>
    </row>
    <row r="7042" spans="6:8" x14ac:dyDescent="0.3">
      <c r="F7042" s="2">
        <v>7037</v>
      </c>
      <c r="G7042" s="12">
        <f ca="1"/>
        <v>0.36532942237860966</v>
      </c>
      <c r="H7042" s="12">
        <f ca="1"/>
        <v>76.353124954494206</v>
      </c>
    </row>
    <row r="7043" spans="6:8" x14ac:dyDescent="0.3">
      <c r="F7043" s="2">
        <v>7038</v>
      </c>
      <c r="G7043" s="12">
        <f ca="1"/>
        <v>0.44685803242726929</v>
      </c>
      <c r="H7043" s="12">
        <f ca="1"/>
        <v>84.279664215671374</v>
      </c>
    </row>
    <row r="7044" spans="6:8" x14ac:dyDescent="0.3">
      <c r="F7044" s="2">
        <v>7039</v>
      </c>
      <c r="G7044" s="12">
        <f ca="1"/>
        <v>0.43907002717071286</v>
      </c>
      <c r="H7044" s="12">
        <f ca="1"/>
        <v>83.562819885071676</v>
      </c>
    </row>
    <row r="7045" spans="6:8" x14ac:dyDescent="0.3">
      <c r="F7045" s="2">
        <v>7040</v>
      </c>
      <c r="G7045" s="12">
        <f ca="1"/>
        <v>0.23946230888391606</v>
      </c>
      <c r="H7045" s="12">
        <f ca="1"/>
        <v>61.131565191406651</v>
      </c>
    </row>
    <row r="7046" spans="6:8" x14ac:dyDescent="0.3">
      <c r="F7046" s="2">
        <v>7041</v>
      </c>
      <c r="G7046" s="12">
        <f ca="1"/>
        <v>0.9465082270053562</v>
      </c>
      <c r="H7046" s="12">
        <f ca="1"/>
        <v>132.23191784070781</v>
      </c>
    </row>
    <row r="7047" spans="6:8" x14ac:dyDescent="0.3">
      <c r="F7047" s="2">
        <v>7042</v>
      </c>
      <c r="G7047" s="12">
        <f ca="1"/>
        <v>0.76324203432357018</v>
      </c>
      <c r="H7047" s="12">
        <f ca="1"/>
        <v>110.95422513985591</v>
      </c>
    </row>
    <row r="7048" spans="6:8" x14ac:dyDescent="0.3">
      <c r="F7048" s="2">
        <v>7043</v>
      </c>
      <c r="G7048" s="12">
        <f ca="1"/>
        <v>0.16750770690372652</v>
      </c>
      <c r="H7048" s="12">
        <f ca="1"/>
        <v>49.106190995681011</v>
      </c>
    </row>
    <row r="7049" spans="6:8" x14ac:dyDescent="0.3">
      <c r="F7049" s="2">
        <v>7044</v>
      </c>
      <c r="G7049" s="12">
        <f ca="1"/>
        <v>0.92030922121160796</v>
      </c>
      <c r="H7049" s="12">
        <f ca="1"/>
        <v>127.84185221451042</v>
      </c>
    </row>
    <row r="7050" spans="6:8" x14ac:dyDescent="0.3">
      <c r="F7050" s="2">
        <v>7045</v>
      </c>
      <c r="G7050" s="12">
        <f ca="1"/>
        <v>0.52179752746649588</v>
      </c>
      <c r="H7050" s="12">
        <f ca="1"/>
        <v>90.874314935198612</v>
      </c>
    </row>
    <row r="7051" spans="6:8" x14ac:dyDescent="0.3">
      <c r="F7051" s="2">
        <v>7046</v>
      </c>
      <c r="G7051" s="12">
        <f ca="1"/>
        <v>0.6051488130731304</v>
      </c>
      <c r="H7051" s="12">
        <f ca="1"/>
        <v>97.798557326877841</v>
      </c>
    </row>
    <row r="7052" spans="6:8" x14ac:dyDescent="0.3">
      <c r="F7052" s="2">
        <v>7047</v>
      </c>
      <c r="G7052" s="12">
        <f ca="1"/>
        <v>0.64133485125157197</v>
      </c>
      <c r="H7052" s="12">
        <f ca="1"/>
        <v>100.75149038848973</v>
      </c>
    </row>
    <row r="7053" spans="6:8" x14ac:dyDescent="0.3">
      <c r="F7053" s="2">
        <v>7048</v>
      </c>
      <c r="G7053" s="12">
        <f ca="1"/>
        <v>0.88610181824191359</v>
      </c>
      <c r="H7053" s="12">
        <f ca="1"/>
        <v>123.27567202711269</v>
      </c>
    </row>
    <row r="7054" spans="6:8" x14ac:dyDescent="0.3">
      <c r="F7054" s="2">
        <v>7049</v>
      </c>
      <c r="G7054" s="12">
        <f ca="1"/>
        <v>0.10944728142434479</v>
      </c>
      <c r="H7054" s="12">
        <f ca="1"/>
        <v>35.352532945741046</v>
      </c>
    </row>
    <row r="7055" spans="6:8" x14ac:dyDescent="0.3">
      <c r="F7055" s="2">
        <v>7050</v>
      </c>
      <c r="G7055" s="12">
        <f ca="1"/>
        <v>0.58112757477908938</v>
      </c>
      <c r="H7055" s="12">
        <f ca="1"/>
        <v>95.828650370843008</v>
      </c>
    </row>
    <row r="7056" spans="6:8" x14ac:dyDescent="0.3">
      <c r="F7056" s="2">
        <v>7051</v>
      </c>
      <c r="G7056" s="12">
        <f ca="1"/>
        <v>0.67509928735982716</v>
      </c>
      <c r="H7056" s="12">
        <f ca="1"/>
        <v>103.51310128608905</v>
      </c>
    </row>
    <row r="7057" spans="6:8" x14ac:dyDescent="0.3">
      <c r="F7057" s="2">
        <v>7052</v>
      </c>
      <c r="G7057" s="12">
        <f ca="1"/>
        <v>0.9419784029636602</v>
      </c>
      <c r="H7057" s="12">
        <f ca="1"/>
        <v>131.38734173483283</v>
      </c>
    </row>
    <row r="7058" spans="6:8" x14ac:dyDescent="0.3">
      <c r="F7058" s="2">
        <v>7053</v>
      </c>
      <c r="G7058" s="12">
        <f ca="1"/>
        <v>0.52772389658310259</v>
      </c>
      <c r="H7058" s="12">
        <f ca="1"/>
        <v>91.377196830912013</v>
      </c>
    </row>
    <row r="7059" spans="6:8" x14ac:dyDescent="0.3">
      <c r="F7059" s="2">
        <v>7054</v>
      </c>
      <c r="G7059" s="12">
        <f ca="1"/>
        <v>0.19680065968236193</v>
      </c>
      <c r="H7059" s="12">
        <f ca="1"/>
        <v>54.460356318763381</v>
      </c>
    </row>
    <row r="7060" spans="6:8" x14ac:dyDescent="0.3">
      <c r="F7060" s="2">
        <v>7055</v>
      </c>
      <c r="G7060" s="12">
        <f ca="1"/>
        <v>0.34135439301574277</v>
      </c>
      <c r="H7060" s="12">
        <f ca="1"/>
        <v>73.800883270235644</v>
      </c>
    </row>
    <row r="7061" spans="6:8" x14ac:dyDescent="0.3">
      <c r="F7061" s="2">
        <v>7056</v>
      </c>
      <c r="G7061" s="12">
        <f ca="1"/>
        <v>0.50252660031118279</v>
      </c>
      <c r="H7061" s="12">
        <f ca="1"/>
        <v>89.223076284635923</v>
      </c>
    </row>
    <row r="7062" spans="6:8" x14ac:dyDescent="0.3">
      <c r="F7062" s="2">
        <v>7057</v>
      </c>
      <c r="G7062" s="12">
        <f ca="1"/>
        <v>0.3927014410847931</v>
      </c>
      <c r="H7062" s="12">
        <f ca="1"/>
        <v>79.129573310372052</v>
      </c>
    </row>
    <row r="7063" spans="6:8" x14ac:dyDescent="0.3">
      <c r="F7063" s="2">
        <v>7058</v>
      </c>
      <c r="G7063" s="12">
        <f ca="1"/>
        <v>0.29240516547663176</v>
      </c>
      <c r="H7063" s="12">
        <f ca="1"/>
        <v>68.150412148759244</v>
      </c>
    </row>
    <row r="7064" spans="6:8" x14ac:dyDescent="0.3">
      <c r="F7064" s="2">
        <v>7059</v>
      </c>
      <c r="G7064" s="12">
        <f ca="1"/>
        <v>0.31819577317639602</v>
      </c>
      <c r="H7064" s="12">
        <f ca="1"/>
        <v>71.209387617683603</v>
      </c>
    </row>
    <row r="7065" spans="6:8" x14ac:dyDescent="0.3">
      <c r="F7065" s="2">
        <v>7060</v>
      </c>
      <c r="G7065" s="12">
        <f ca="1"/>
        <v>0.81777376582251415</v>
      </c>
      <c r="H7065" s="12">
        <f ca="1"/>
        <v>115.9630441175558</v>
      </c>
    </row>
    <row r="7066" spans="6:8" x14ac:dyDescent="0.3">
      <c r="F7066" s="2">
        <v>7061</v>
      </c>
      <c r="G7066" s="12">
        <f ca="1"/>
        <v>0.65418189339664767</v>
      </c>
      <c r="H7066" s="12">
        <f ca="1"/>
        <v>101.80016384025207</v>
      </c>
    </row>
    <row r="7067" spans="6:8" x14ac:dyDescent="0.3">
      <c r="F7067" s="2">
        <v>7062</v>
      </c>
      <c r="G7067" s="12">
        <f ca="1"/>
        <v>0.77606845434401994</v>
      </c>
      <c r="H7067" s="12">
        <f ca="1"/>
        <v>112.09216489056932</v>
      </c>
    </row>
    <row r="7068" spans="6:8" x14ac:dyDescent="0.3">
      <c r="F7068" s="2">
        <v>7063</v>
      </c>
      <c r="G7068" s="12">
        <f ca="1"/>
        <v>0.3194902505046715</v>
      </c>
      <c r="H7068" s="12">
        <f ca="1"/>
        <v>71.357871807169076</v>
      </c>
    </row>
    <row r="7069" spans="6:8" x14ac:dyDescent="0.3">
      <c r="F7069" s="2">
        <v>7064</v>
      </c>
      <c r="G7069" s="12">
        <f ca="1"/>
        <v>0.64721083268705248</v>
      </c>
      <c r="H7069" s="12">
        <f ca="1"/>
        <v>101.23093739299236</v>
      </c>
    </row>
    <row r="7070" spans="6:8" x14ac:dyDescent="0.3">
      <c r="F7070" s="2">
        <v>7065</v>
      </c>
      <c r="G7070" s="12">
        <f ca="1"/>
        <v>0.4436338634592798</v>
      </c>
      <c r="H7070" s="12">
        <f ca="1"/>
        <v>83.983757349862231</v>
      </c>
    </row>
    <row r="7071" spans="6:8" x14ac:dyDescent="0.3">
      <c r="F7071" s="2">
        <v>7066</v>
      </c>
      <c r="G7071" s="12">
        <f ca="1"/>
        <v>0.3691275365136335</v>
      </c>
      <c r="H7071" s="12">
        <f ca="1"/>
        <v>76.746598964203343</v>
      </c>
    </row>
    <row r="7072" spans="6:8" x14ac:dyDescent="0.3">
      <c r="F7072" s="2">
        <v>7067</v>
      </c>
      <c r="G7072" s="12">
        <f ca="1"/>
        <v>0.8575605124205492</v>
      </c>
      <c r="H7072" s="12">
        <f ca="1"/>
        <v>120.01699920317985</v>
      </c>
    </row>
    <row r="7073" spans="6:8" x14ac:dyDescent="0.3">
      <c r="F7073" s="2">
        <v>7068</v>
      </c>
      <c r="G7073" s="12">
        <f ca="1"/>
        <v>0.97956097514510798</v>
      </c>
      <c r="H7073" s="12">
        <f ca="1"/>
        <v>140.75465938326539</v>
      </c>
    </row>
    <row r="7074" spans="6:8" x14ac:dyDescent="0.3">
      <c r="F7074" s="2">
        <v>7069</v>
      </c>
      <c r="G7074" s="12">
        <f ca="1"/>
        <v>0.44894020261824963</v>
      </c>
      <c r="H7074" s="12">
        <f ca="1"/>
        <v>84.470129294475768</v>
      </c>
    </row>
    <row r="7075" spans="6:8" x14ac:dyDescent="0.3">
      <c r="F7075" s="2">
        <v>7070</v>
      </c>
      <c r="G7075" s="12">
        <f ca="1"/>
        <v>1.107640357827E-2</v>
      </c>
      <c r="H7075" s="12">
        <f ca="1"/>
        <v>-34.921229133226348</v>
      </c>
    </row>
    <row r="7076" spans="6:8" x14ac:dyDescent="0.3">
      <c r="F7076" s="2">
        <v>7071</v>
      </c>
      <c r="G7076" s="12">
        <f ca="1"/>
        <v>0.30166099813832536</v>
      </c>
      <c r="H7076" s="12">
        <f ca="1"/>
        <v>69.271242912016049</v>
      </c>
    </row>
    <row r="7077" spans="6:8" x14ac:dyDescent="0.3">
      <c r="F7077" s="2">
        <v>7072</v>
      </c>
      <c r="G7077" s="12">
        <f ca="1"/>
        <v>0.28201959073918759</v>
      </c>
      <c r="H7077" s="12">
        <f ca="1"/>
        <v>66.859247656167184</v>
      </c>
    </row>
    <row r="7078" spans="6:8" x14ac:dyDescent="0.3">
      <c r="F7078" s="2">
        <v>7073</v>
      </c>
      <c r="G7078" s="12">
        <f ca="1"/>
        <v>0.89669062534797228</v>
      </c>
      <c r="H7078" s="12">
        <f ca="1"/>
        <v>124.59375382274759</v>
      </c>
    </row>
    <row r="7079" spans="6:8" x14ac:dyDescent="0.3">
      <c r="F7079" s="2">
        <v>7074</v>
      </c>
      <c r="G7079" s="12">
        <f ca="1"/>
        <v>5.9327410423573035E-2</v>
      </c>
      <c r="H7079" s="12">
        <f ca="1"/>
        <v>16.172211123967642</v>
      </c>
    </row>
    <row r="7080" spans="6:8" x14ac:dyDescent="0.3">
      <c r="F7080" s="2">
        <v>7075</v>
      </c>
      <c r="G7080" s="12">
        <f ca="1"/>
        <v>2.6017960432395348E-2</v>
      </c>
      <c r="H7080" s="12">
        <f ca="1"/>
        <v>-9.0744782929313459</v>
      </c>
    </row>
    <row r="7081" spans="6:8" x14ac:dyDescent="0.3">
      <c r="F7081" s="2">
        <v>7076</v>
      </c>
      <c r="G7081" s="12">
        <f ca="1"/>
        <v>0.62714584570370735</v>
      </c>
      <c r="H7081" s="12">
        <f ca="1"/>
        <v>99.59430750826877</v>
      </c>
    </row>
    <row r="7082" spans="6:8" x14ac:dyDescent="0.3">
      <c r="F7082" s="2">
        <v>7077</v>
      </c>
      <c r="G7082" s="12">
        <f ca="1"/>
        <v>0.83079608687232676</v>
      </c>
      <c r="H7082" s="12">
        <f ca="1"/>
        <v>117.24189895989096</v>
      </c>
    </row>
    <row r="7083" spans="6:8" x14ac:dyDescent="0.3">
      <c r="F7083" s="2">
        <v>7078</v>
      </c>
      <c r="G7083" s="12">
        <f ca="1"/>
        <v>0.59815008104741785</v>
      </c>
      <c r="H7083" s="12">
        <f ca="1"/>
        <v>97.225901156928074</v>
      </c>
    </row>
    <row r="7084" spans="6:8" x14ac:dyDescent="0.3">
      <c r="F7084" s="2">
        <v>7079</v>
      </c>
      <c r="G7084" s="12">
        <f ca="1"/>
        <v>0.71515049651843476</v>
      </c>
      <c r="H7084" s="12">
        <f ca="1"/>
        <v>106.83304833034512</v>
      </c>
    </row>
    <row r="7085" spans="6:8" x14ac:dyDescent="0.3">
      <c r="F7085" s="2">
        <v>7080</v>
      </c>
      <c r="G7085" s="12">
        <f ca="1"/>
        <v>0.6267380550082744</v>
      </c>
      <c r="H7085" s="12">
        <f ca="1"/>
        <v>99.561049525632555</v>
      </c>
    </row>
    <row r="7086" spans="6:8" x14ac:dyDescent="0.3">
      <c r="F7086" s="2">
        <v>7081</v>
      </c>
      <c r="G7086" s="12">
        <f ca="1"/>
        <v>0.25084848193173537</v>
      </c>
      <c r="H7086" s="12">
        <f ca="1"/>
        <v>62.740830395844803</v>
      </c>
    </row>
    <row r="7087" spans="6:8" x14ac:dyDescent="0.3">
      <c r="F7087" s="2">
        <v>7082</v>
      </c>
      <c r="G7087" s="12">
        <f ca="1"/>
        <v>3.1799605666063879E-2</v>
      </c>
      <c r="H7087" s="12">
        <f ca="1"/>
        <v>-2.9656041876170463</v>
      </c>
    </row>
    <row r="7088" spans="6:8" x14ac:dyDescent="0.3">
      <c r="F7088" s="2">
        <v>7083</v>
      </c>
      <c r="G7088" s="12">
        <f ca="1"/>
        <v>0.92269190483927055</v>
      </c>
      <c r="H7088" s="12">
        <f ca="1"/>
        <v>128.1997092144546</v>
      </c>
    </row>
    <row r="7089" spans="6:8" x14ac:dyDescent="0.3">
      <c r="F7089" s="2">
        <v>7084</v>
      </c>
      <c r="G7089" s="12">
        <f ca="1"/>
        <v>0.18187751974968625</v>
      </c>
      <c r="H7089" s="12">
        <f ca="1"/>
        <v>51.828139331093972</v>
      </c>
    </row>
    <row r="7090" spans="6:8" x14ac:dyDescent="0.3">
      <c r="F7090" s="2">
        <v>7085</v>
      </c>
      <c r="G7090" s="12">
        <f ca="1"/>
        <v>0.65986436995223507</v>
      </c>
      <c r="H7090" s="12">
        <f ca="1"/>
        <v>102.26465508592356</v>
      </c>
    </row>
    <row r="7091" spans="6:8" x14ac:dyDescent="0.3">
      <c r="F7091" s="2">
        <v>7086</v>
      </c>
      <c r="G7091" s="12">
        <f ca="1"/>
        <v>0.24335902012602695</v>
      </c>
      <c r="H7091" s="12">
        <f ca="1"/>
        <v>61.689326596893316</v>
      </c>
    </row>
    <row r="7092" spans="6:8" x14ac:dyDescent="0.3">
      <c r="F7092" s="2">
        <v>7087</v>
      </c>
      <c r="G7092" s="12">
        <f ca="1"/>
        <v>0.1820559450096797</v>
      </c>
      <c r="H7092" s="12">
        <f ca="1"/>
        <v>51.860717742712019</v>
      </c>
    </row>
    <row r="7093" spans="6:8" x14ac:dyDescent="0.3">
      <c r="F7093" s="2">
        <v>7088</v>
      </c>
      <c r="G7093" s="12">
        <f ca="1"/>
        <v>1.0041396243844591E-2</v>
      </c>
      <c r="H7093" s="12">
        <f ca="1"/>
        <v>-37.879918235821066</v>
      </c>
    </row>
    <row r="7094" spans="6:8" x14ac:dyDescent="0.3">
      <c r="F7094" s="2">
        <v>7089</v>
      </c>
      <c r="G7094" s="12">
        <f ca="1"/>
        <v>0.54903883509919371</v>
      </c>
      <c r="H7094" s="12">
        <f ca="1"/>
        <v>93.169411333845517</v>
      </c>
    </row>
    <row r="7095" spans="6:8" x14ac:dyDescent="0.3">
      <c r="F7095" s="2">
        <v>7090</v>
      </c>
      <c r="G7095" s="12">
        <f ca="1"/>
        <v>0.23823827505890094</v>
      </c>
      <c r="H7095" s="12">
        <f ca="1"/>
        <v>60.954797958581402</v>
      </c>
    </row>
    <row r="7096" spans="6:8" x14ac:dyDescent="0.3">
      <c r="F7096" s="2">
        <v>7091</v>
      </c>
      <c r="G7096" s="12">
        <f ca="1"/>
        <v>0.14002507402956099</v>
      </c>
      <c r="H7096" s="12">
        <f ca="1"/>
        <v>43.256327491775558</v>
      </c>
    </row>
    <row r="7097" spans="6:8" x14ac:dyDescent="0.3">
      <c r="F7097" s="2">
        <v>7092</v>
      </c>
      <c r="G7097" s="12">
        <f ca="1"/>
        <v>0.96364416633771555</v>
      </c>
      <c r="H7097" s="12">
        <f ca="1"/>
        <v>135.94830380223692</v>
      </c>
    </row>
    <row r="7098" spans="6:8" x14ac:dyDescent="0.3">
      <c r="F7098" s="2">
        <v>7093</v>
      </c>
      <c r="G7098" s="12">
        <f ca="1"/>
        <v>0.57955164356744215</v>
      </c>
      <c r="H7098" s="12">
        <f ca="1"/>
        <v>95.698906667553686</v>
      </c>
    </row>
    <row r="7099" spans="6:8" x14ac:dyDescent="0.3">
      <c r="F7099" s="2">
        <v>7094</v>
      </c>
      <c r="G7099" s="12">
        <f ca="1"/>
        <v>0.21329882343676609</v>
      </c>
      <c r="H7099" s="12">
        <f ca="1"/>
        <v>57.174857328294259</v>
      </c>
    </row>
    <row r="7100" spans="6:8" x14ac:dyDescent="0.3">
      <c r="F7100" s="2">
        <v>7095</v>
      </c>
      <c r="G7100" s="12">
        <f ca="1"/>
        <v>0.27995424887591924</v>
      </c>
      <c r="H7100" s="12">
        <f ca="1"/>
        <v>66.59801483936613</v>
      </c>
    </row>
    <row r="7101" spans="6:8" x14ac:dyDescent="0.3">
      <c r="F7101" s="2">
        <v>7096</v>
      </c>
      <c r="G7101" s="12">
        <f ca="1"/>
        <v>0.66966071169753816</v>
      </c>
      <c r="H7101" s="12">
        <f ca="1"/>
        <v>103.06681352160176</v>
      </c>
    </row>
    <row r="7102" spans="6:8" x14ac:dyDescent="0.3">
      <c r="F7102" s="2">
        <v>7097</v>
      </c>
      <c r="G7102" s="12">
        <f ca="1"/>
        <v>0.39482641700281351</v>
      </c>
      <c r="H7102" s="12">
        <f ca="1"/>
        <v>79.339681320744035</v>
      </c>
    </row>
    <row r="7103" spans="6:8" x14ac:dyDescent="0.3">
      <c r="F7103" s="2">
        <v>7098</v>
      </c>
      <c r="G7103" s="12">
        <f ca="1"/>
        <v>0.92464937478989739</v>
      </c>
      <c r="H7103" s="12">
        <f ca="1"/>
        <v>128.49876314439561</v>
      </c>
    </row>
    <row r="7104" spans="6:8" x14ac:dyDescent="0.3">
      <c r="F7104" s="2">
        <v>7099</v>
      </c>
      <c r="G7104" s="12">
        <f ca="1"/>
        <v>0.51639248677469873</v>
      </c>
      <c r="H7104" s="12">
        <f ca="1"/>
        <v>90.413737308622444</v>
      </c>
    </row>
    <row r="7105" spans="6:8" x14ac:dyDescent="0.3">
      <c r="F7105" s="2">
        <v>7100</v>
      </c>
      <c r="G7105" s="12">
        <f ca="1"/>
        <v>6.966513291210874E-2</v>
      </c>
      <c r="H7105" s="12">
        <f ca="1"/>
        <v>21.154982640639275</v>
      </c>
    </row>
    <row r="7106" spans="6:8" x14ac:dyDescent="0.3">
      <c r="F7106" s="2">
        <v>7101</v>
      </c>
      <c r="G7106" s="12">
        <f ca="1"/>
        <v>0.57633661476625409</v>
      </c>
      <c r="H7106" s="12">
        <f ca="1"/>
        <v>95.433983985335971</v>
      </c>
    </row>
    <row r="7107" spans="6:8" x14ac:dyDescent="0.3">
      <c r="F7107" s="2">
        <v>7102</v>
      </c>
      <c r="G7107" s="12">
        <f ca="1"/>
        <v>0.46165918404055528</v>
      </c>
      <c r="H7107" s="12">
        <f ca="1"/>
        <v>85.623264420223322</v>
      </c>
    </row>
    <row r="7108" spans="6:8" x14ac:dyDescent="0.3">
      <c r="F7108" s="2">
        <v>7103</v>
      </c>
      <c r="G7108" s="12">
        <f ca="1"/>
        <v>0.89160069327189317</v>
      </c>
      <c r="H7108" s="12">
        <f ca="1"/>
        <v>123.95133403762544</v>
      </c>
    </row>
    <row r="7109" spans="6:8" x14ac:dyDescent="0.3">
      <c r="F7109" s="2">
        <v>7104</v>
      </c>
      <c r="G7109" s="12">
        <f ca="1"/>
        <v>5.3095393288478787E-2</v>
      </c>
      <c r="H7109" s="12">
        <f ca="1"/>
        <v>12.744680067555095</v>
      </c>
    </row>
    <row r="7110" spans="6:8" x14ac:dyDescent="0.3">
      <c r="F7110" s="2">
        <v>7105</v>
      </c>
      <c r="G7110" s="12">
        <f ca="1"/>
        <v>2.4514923467477301E-2</v>
      </c>
      <c r="H7110" s="12">
        <f ca="1"/>
        <v>-10.882660575240038</v>
      </c>
    </row>
    <row r="7111" spans="6:8" x14ac:dyDescent="0.3">
      <c r="F7111" s="2">
        <v>7106</v>
      </c>
      <c r="G7111" s="12">
        <f ca="1"/>
        <v>0.656586452879663</v>
      </c>
      <c r="H7111" s="12">
        <f ca="1"/>
        <v>101.99665375499127</v>
      </c>
    </row>
    <row r="7112" spans="6:8" x14ac:dyDescent="0.3">
      <c r="F7112" s="2">
        <v>7107</v>
      </c>
      <c r="G7112" s="12">
        <f ca="1"/>
        <v>0.11083066382755358</v>
      </c>
      <c r="H7112" s="12">
        <f ca="1"/>
        <v>35.752213616851577</v>
      </c>
    </row>
    <row r="7113" spans="6:8" x14ac:dyDescent="0.3">
      <c r="F7113" s="2">
        <v>7108</v>
      </c>
      <c r="G7113" s="12">
        <f ca="1"/>
        <v>0.44863955230824848</v>
      </c>
      <c r="H7113" s="12">
        <f ca="1"/>
        <v>84.442657788221155</v>
      </c>
    </row>
    <row r="7114" spans="6:8" x14ac:dyDescent="0.3">
      <c r="F7114" s="2">
        <v>7109</v>
      </c>
      <c r="G7114" s="12">
        <f ca="1"/>
        <v>0.24886859856999433</v>
      </c>
      <c r="H7114" s="12">
        <f ca="1"/>
        <v>62.465412800119154</v>
      </c>
    </row>
    <row r="7115" spans="6:8" x14ac:dyDescent="0.3">
      <c r="F7115" s="2">
        <v>7110</v>
      </c>
      <c r="G7115" s="12">
        <f ca="1"/>
        <v>4.5676988859547629E-2</v>
      </c>
      <c r="H7115" s="12">
        <f ca="1"/>
        <v>8.1137448996129251</v>
      </c>
    </row>
    <row r="7116" spans="6:8" x14ac:dyDescent="0.3">
      <c r="F7116" s="2">
        <v>7111</v>
      </c>
      <c r="G7116" s="12">
        <f ca="1"/>
        <v>0.848935781221688</v>
      </c>
      <c r="H7116" s="12">
        <f ca="1"/>
        <v>119.09810236400278</v>
      </c>
    </row>
    <row r="7117" spans="6:8" x14ac:dyDescent="0.3">
      <c r="F7117" s="2">
        <v>7112</v>
      </c>
      <c r="G7117" s="12">
        <f ca="1"/>
        <v>0.76123713193245623</v>
      </c>
      <c r="H7117" s="12">
        <f ca="1"/>
        <v>110.77811963653667</v>
      </c>
    </row>
    <row r="7118" spans="6:8" x14ac:dyDescent="0.3">
      <c r="F7118" s="2">
        <v>7113</v>
      </c>
      <c r="G7118" s="12">
        <f ca="1"/>
        <v>0.33566420545573128</v>
      </c>
      <c r="H7118" s="12">
        <f ca="1"/>
        <v>73.176415483450583</v>
      </c>
    </row>
    <row r="7119" spans="6:8" x14ac:dyDescent="0.3">
      <c r="F7119" s="2">
        <v>7114</v>
      </c>
      <c r="G7119" s="12">
        <f ca="1"/>
        <v>5.7216598760978954E-2</v>
      </c>
      <c r="H7119" s="12">
        <f ca="1"/>
        <v>15.052104528379004</v>
      </c>
    </row>
    <row r="7120" spans="6:8" x14ac:dyDescent="0.3">
      <c r="F7120" s="2">
        <v>7115</v>
      </c>
      <c r="G7120" s="12">
        <f ca="1"/>
        <v>0.6617932077223756</v>
      </c>
      <c r="H7120" s="12">
        <f ca="1"/>
        <v>102.42244247888124</v>
      </c>
    </row>
    <row r="7121" spans="6:8" x14ac:dyDescent="0.3">
      <c r="F7121" s="2">
        <v>7116</v>
      </c>
      <c r="G7121" s="12">
        <f ca="1"/>
        <v>0.33319860739029061</v>
      </c>
      <c r="H7121" s="12">
        <f ca="1"/>
        <v>72.903431734712086</v>
      </c>
    </row>
    <row r="7122" spans="6:8" x14ac:dyDescent="0.3">
      <c r="F7122" s="2">
        <v>7117</v>
      </c>
      <c r="G7122" s="12">
        <f ca="1"/>
        <v>0.79020832839041399</v>
      </c>
      <c r="H7122" s="12">
        <f ca="1"/>
        <v>113.37210192388235</v>
      </c>
    </row>
    <row r="7123" spans="6:8" x14ac:dyDescent="0.3">
      <c r="F7123" s="2">
        <v>7118</v>
      </c>
      <c r="G7123" s="12">
        <f ca="1"/>
        <v>0.97042807295249678</v>
      </c>
      <c r="H7123" s="12">
        <f ca="1"/>
        <v>137.76175288824669</v>
      </c>
    </row>
    <row r="7124" spans="6:8" x14ac:dyDescent="0.3">
      <c r="F7124" s="2">
        <v>7119</v>
      </c>
      <c r="G7124" s="12">
        <f ca="1"/>
        <v>0.55847881029671687</v>
      </c>
      <c r="H7124" s="12">
        <f ca="1"/>
        <v>93.955942650122097</v>
      </c>
    </row>
    <row r="7125" spans="6:8" x14ac:dyDescent="0.3">
      <c r="F7125" s="2">
        <v>7120</v>
      </c>
      <c r="G7125" s="12">
        <f ca="1"/>
        <v>0.86713686680618807</v>
      </c>
      <c r="H7125" s="12">
        <f ca="1"/>
        <v>121.06968497177945</v>
      </c>
    </row>
    <row r="7126" spans="6:8" x14ac:dyDescent="0.3">
      <c r="F7126" s="2">
        <v>7121</v>
      </c>
      <c r="G7126" s="12">
        <f ca="1"/>
        <v>0.48158008224256421</v>
      </c>
      <c r="H7126" s="12">
        <f ca="1"/>
        <v>87.396479188912295</v>
      </c>
    </row>
    <row r="7127" spans="6:8" x14ac:dyDescent="0.3">
      <c r="F7127" s="2">
        <v>7122</v>
      </c>
      <c r="G7127" s="12">
        <f ca="1"/>
        <v>0.62684366404224479</v>
      </c>
      <c r="H7127" s="12">
        <f ca="1"/>
        <v>99.569662678779608</v>
      </c>
    </row>
    <row r="7128" spans="6:8" x14ac:dyDescent="0.3">
      <c r="F7128" s="2">
        <v>7123</v>
      </c>
      <c r="G7128" s="12">
        <f ca="1"/>
        <v>0.86512330222442912</v>
      </c>
      <c r="H7128" s="12">
        <f ca="1"/>
        <v>120.84528627735396</v>
      </c>
    </row>
    <row r="7129" spans="6:8" x14ac:dyDescent="0.3">
      <c r="F7129" s="2">
        <v>7124</v>
      </c>
      <c r="G7129" s="12">
        <f ca="1"/>
        <v>0.54890015666867065</v>
      </c>
      <c r="H7129" s="12">
        <f ca="1"/>
        <v>93.157826467940254</v>
      </c>
    </row>
    <row r="7130" spans="6:8" x14ac:dyDescent="0.3">
      <c r="F7130" s="2">
        <v>7125</v>
      </c>
      <c r="G7130" s="12">
        <f ca="1"/>
        <v>0.46799345934776881</v>
      </c>
      <c r="H7130" s="12">
        <f ca="1"/>
        <v>86.191247494743962</v>
      </c>
    </row>
    <row r="7131" spans="6:8" x14ac:dyDescent="0.3">
      <c r="F7131" s="2">
        <v>7126</v>
      </c>
      <c r="G7131" s="12">
        <f ca="1"/>
        <v>0.6348864079885681</v>
      </c>
      <c r="H7131" s="12">
        <f ca="1"/>
        <v>100.22555285430172</v>
      </c>
    </row>
    <row r="7132" spans="6:8" x14ac:dyDescent="0.3">
      <c r="F7132" s="2">
        <v>7127</v>
      </c>
      <c r="G7132" s="12">
        <f ca="1"/>
        <v>0.90253586201303593</v>
      </c>
      <c r="H7132" s="12">
        <f ca="1"/>
        <v>125.35377517971361</v>
      </c>
    </row>
    <row r="7133" spans="6:8" x14ac:dyDescent="0.3">
      <c r="F7133" s="2">
        <v>7128</v>
      </c>
      <c r="G7133" s="12">
        <f ca="1"/>
        <v>0.13631875290124951</v>
      </c>
      <c r="H7133" s="12">
        <f ca="1"/>
        <v>42.388649774145065</v>
      </c>
    </row>
    <row r="7134" spans="6:8" x14ac:dyDescent="0.3">
      <c r="F7134" s="2">
        <v>7129</v>
      </c>
      <c r="G7134" s="12">
        <f ca="1"/>
        <v>0.84162491556502284</v>
      </c>
      <c r="H7134" s="12">
        <f ca="1"/>
        <v>118.33840729184078</v>
      </c>
    </row>
    <row r="7135" spans="6:8" x14ac:dyDescent="0.3">
      <c r="F7135" s="2">
        <v>7130</v>
      </c>
      <c r="G7135" s="12">
        <f ca="1"/>
        <v>0.42223672378366861</v>
      </c>
      <c r="H7135" s="12">
        <f ca="1"/>
        <v>81.987939604334557</v>
      </c>
    </row>
    <row r="7136" spans="6:8" x14ac:dyDescent="0.3">
      <c r="F7136" s="2">
        <v>7131</v>
      </c>
      <c r="G7136" s="12">
        <f ca="1"/>
        <v>0.18669843945728681</v>
      </c>
      <c r="H7136" s="12">
        <f ca="1"/>
        <v>52.698619108621649</v>
      </c>
    </row>
    <row r="7137" spans="6:8" x14ac:dyDescent="0.3">
      <c r="F7137" s="2">
        <v>7132</v>
      </c>
      <c r="G7137" s="12">
        <f ca="1"/>
        <v>0.56620802419521654</v>
      </c>
      <c r="H7137" s="12">
        <f ca="1"/>
        <v>94.597125348264058</v>
      </c>
    </row>
    <row r="7138" spans="6:8" x14ac:dyDescent="0.3">
      <c r="F7138" s="2">
        <v>7133</v>
      </c>
      <c r="G7138" s="12">
        <f ca="1"/>
        <v>0.62122074467748245</v>
      </c>
      <c r="H7138" s="12">
        <f ca="1"/>
        <v>99.111007866024821</v>
      </c>
    </row>
    <row r="7139" spans="6:8" x14ac:dyDescent="0.3">
      <c r="F7139" s="2">
        <v>7134</v>
      </c>
      <c r="G7139" s="12">
        <f ca="1"/>
        <v>0.6467385375208321</v>
      </c>
      <c r="H7139" s="12">
        <f ca="1"/>
        <v>101.19239059495477</v>
      </c>
    </row>
    <row r="7140" spans="6:8" x14ac:dyDescent="0.3">
      <c r="F7140" s="2">
        <v>7135</v>
      </c>
      <c r="G7140" s="12">
        <f ca="1"/>
        <v>0.2589287671232523</v>
      </c>
      <c r="H7140" s="12">
        <f ca="1"/>
        <v>63.846649178404981</v>
      </c>
    </row>
    <row r="7141" spans="6:8" x14ac:dyDescent="0.3">
      <c r="F7141" s="2">
        <v>7136</v>
      </c>
      <c r="G7141" s="12">
        <f ca="1"/>
        <v>0.24901704751684739</v>
      </c>
      <c r="H7141" s="12">
        <f ca="1"/>
        <v>62.48612585925887</v>
      </c>
    </row>
    <row r="7142" spans="6:8" x14ac:dyDescent="0.3">
      <c r="F7142" s="2">
        <v>7137</v>
      </c>
      <c r="G7142" s="12">
        <f ca="1"/>
        <v>0.6368067925087264</v>
      </c>
      <c r="H7142" s="12">
        <f ca="1"/>
        <v>100.38216548464325</v>
      </c>
    </row>
    <row r="7143" spans="6:8" x14ac:dyDescent="0.3">
      <c r="F7143" s="2">
        <v>7138</v>
      </c>
      <c r="G7143" s="12">
        <f ca="1"/>
        <v>0.28641016379085249</v>
      </c>
      <c r="H7143" s="12">
        <f ca="1"/>
        <v>67.40959019564707</v>
      </c>
    </row>
    <row r="7144" spans="6:8" x14ac:dyDescent="0.3">
      <c r="F7144" s="2">
        <v>7139</v>
      </c>
      <c r="G7144" s="12">
        <f ca="1"/>
        <v>0.78533580008225412</v>
      </c>
      <c r="H7144" s="12">
        <f ca="1"/>
        <v>112.92775366664769</v>
      </c>
    </row>
    <row r="7145" spans="6:8" x14ac:dyDescent="0.3">
      <c r="F7145" s="2">
        <v>7140</v>
      </c>
      <c r="G7145" s="12">
        <f ca="1"/>
        <v>0.82399901764565486</v>
      </c>
      <c r="H7145" s="12">
        <f ca="1"/>
        <v>116.56937325474837</v>
      </c>
    </row>
    <row r="7146" spans="6:8" x14ac:dyDescent="0.3">
      <c r="F7146" s="2">
        <v>7141</v>
      </c>
      <c r="G7146" s="12">
        <f ca="1"/>
        <v>0.20971052251990807</v>
      </c>
      <c r="H7146" s="12">
        <f ca="1"/>
        <v>56.600316090210754</v>
      </c>
    </row>
    <row r="7147" spans="6:8" x14ac:dyDescent="0.3">
      <c r="F7147" s="2">
        <v>7142</v>
      </c>
      <c r="G7147" s="12">
        <f ca="1"/>
        <v>0.86896772652862686</v>
      </c>
      <c r="H7147" s="12">
        <f ca="1"/>
        <v>121.27521628302853</v>
      </c>
    </row>
    <row r="7148" spans="6:8" x14ac:dyDescent="0.3">
      <c r="F7148" s="2">
        <v>7143</v>
      </c>
      <c r="G7148" s="12">
        <f ca="1"/>
        <v>0.90464217861065399</v>
      </c>
      <c r="H7148" s="12">
        <f ca="1"/>
        <v>125.6339779606724</v>
      </c>
    </row>
    <row r="7149" spans="6:8" x14ac:dyDescent="0.3">
      <c r="F7149" s="2">
        <v>7144</v>
      </c>
      <c r="G7149" s="12">
        <f ca="1"/>
        <v>0.5721714175492556</v>
      </c>
      <c r="H7149" s="12">
        <f ca="1"/>
        <v>95.090271682393038</v>
      </c>
    </row>
    <row r="7150" spans="6:8" x14ac:dyDescent="0.3">
      <c r="F7150" s="2">
        <v>7145</v>
      </c>
      <c r="G7150" s="12">
        <f ca="1"/>
        <v>0.33745136494172923</v>
      </c>
      <c r="H7150" s="12">
        <f ca="1"/>
        <v>73.373370250892862</v>
      </c>
    </row>
    <row r="7151" spans="6:8" x14ac:dyDescent="0.3">
      <c r="F7151" s="2">
        <v>7146</v>
      </c>
      <c r="G7151" s="12">
        <f ca="1"/>
        <v>0.74490849860201802</v>
      </c>
      <c r="H7151" s="12">
        <f ca="1"/>
        <v>109.35952295241755</v>
      </c>
    </row>
    <row r="7152" spans="6:8" x14ac:dyDescent="0.3">
      <c r="F7152" s="2">
        <v>7147</v>
      </c>
      <c r="G7152" s="12">
        <f ca="1"/>
        <v>0.86315731565504339</v>
      </c>
      <c r="H7152" s="12">
        <f ca="1"/>
        <v>120.62780314724932</v>
      </c>
    </row>
    <row r="7153" spans="6:8" x14ac:dyDescent="0.3">
      <c r="F7153" s="2">
        <v>7148</v>
      </c>
      <c r="G7153" s="12">
        <f ca="1"/>
        <v>2.0400337813182512E-2</v>
      </c>
      <c r="H7153" s="12">
        <f ca="1"/>
        <v>-16.457476112861613</v>
      </c>
    </row>
    <row r="7154" spans="6:8" x14ac:dyDescent="0.3">
      <c r="F7154" s="2">
        <v>7149</v>
      </c>
      <c r="G7154" s="12">
        <f ca="1"/>
        <v>0.90410168995218032</v>
      </c>
      <c r="H7154" s="12">
        <f ca="1"/>
        <v>125.56174148558634</v>
      </c>
    </row>
    <row r="7155" spans="6:8" x14ac:dyDescent="0.3">
      <c r="F7155" s="2">
        <v>7150</v>
      </c>
      <c r="G7155" s="12">
        <f ca="1"/>
        <v>0.6212013544638102</v>
      </c>
      <c r="H7155" s="12">
        <f ca="1"/>
        <v>99.109425935240523</v>
      </c>
    </row>
    <row r="7156" spans="6:8" x14ac:dyDescent="0.3">
      <c r="F7156" s="2">
        <v>7151</v>
      </c>
      <c r="G7156" s="12">
        <f ca="1"/>
        <v>0.95975003813217863</v>
      </c>
      <c r="H7156" s="12">
        <f ca="1"/>
        <v>135.01284897752248</v>
      </c>
    </row>
    <row r="7157" spans="6:8" x14ac:dyDescent="0.3">
      <c r="F7157" s="2">
        <v>7152</v>
      </c>
      <c r="G7157" s="12">
        <f ca="1"/>
        <v>7.2127017243154512E-2</v>
      </c>
      <c r="H7157" s="12">
        <f ca="1"/>
        <v>22.236104061413059</v>
      </c>
    </row>
    <row r="7158" spans="6:8" x14ac:dyDescent="0.3">
      <c r="F7158" s="2">
        <v>7153</v>
      </c>
      <c r="G7158" s="12">
        <f ca="1"/>
        <v>0.66682529585310402</v>
      </c>
      <c r="H7158" s="12">
        <f ca="1"/>
        <v>102.83443025222446</v>
      </c>
    </row>
    <row r="7159" spans="6:8" x14ac:dyDescent="0.3">
      <c r="F7159" s="2">
        <v>7154</v>
      </c>
      <c r="G7159" s="12">
        <f ca="1"/>
        <v>0.48990440574034677</v>
      </c>
      <c r="H7159" s="12">
        <f ca="1"/>
        <v>88.126705060578971</v>
      </c>
    </row>
    <row r="7160" spans="6:8" x14ac:dyDescent="0.3">
      <c r="F7160" s="2">
        <v>7155</v>
      </c>
      <c r="G7160" s="12">
        <f ca="1"/>
        <v>4.9857851425936239E-3</v>
      </c>
      <c r="H7160" s="12">
        <f ca="1"/>
        <v>-58.959989002097529</v>
      </c>
    </row>
    <row r="7161" spans="6:8" x14ac:dyDescent="0.3">
      <c r="F7161" s="2">
        <v>7156</v>
      </c>
      <c r="G7161" s="12">
        <f ca="1"/>
        <v>0.86454557885762529</v>
      </c>
      <c r="H7161" s="12">
        <f ca="1"/>
        <v>120.78121357114649</v>
      </c>
    </row>
    <row r="7162" spans="6:8" x14ac:dyDescent="0.3">
      <c r="F7162" s="2">
        <v>7157</v>
      </c>
      <c r="G7162" s="12">
        <f ca="1"/>
        <v>0.97108920651182506</v>
      </c>
      <c r="H7162" s="12">
        <f ca="1"/>
        <v>137.95378916515335</v>
      </c>
    </row>
    <row r="7163" spans="6:8" x14ac:dyDescent="0.3">
      <c r="F7163" s="2">
        <v>7158</v>
      </c>
      <c r="G7163" s="12">
        <f ca="1"/>
        <v>0.13656252770283372</v>
      </c>
      <c r="H7163" s="12">
        <f ca="1"/>
        <v>42.446380850105093</v>
      </c>
    </row>
    <row r="7164" spans="6:8" x14ac:dyDescent="0.3">
      <c r="F7164" s="2">
        <v>7159</v>
      </c>
      <c r="G7164" s="12">
        <f ca="1"/>
        <v>0.82106636629693908</v>
      </c>
      <c r="H7164" s="12">
        <f ca="1"/>
        <v>116.28263821409112</v>
      </c>
    </row>
    <row r="7165" spans="6:8" x14ac:dyDescent="0.3">
      <c r="F7165" s="2">
        <v>7160</v>
      </c>
      <c r="G7165" s="12">
        <f ca="1"/>
        <v>0.71703774054496616</v>
      </c>
      <c r="H7165" s="12">
        <f ca="1"/>
        <v>106.99143225205277</v>
      </c>
    </row>
    <row r="7166" spans="6:8" x14ac:dyDescent="0.3">
      <c r="F7166" s="2">
        <v>7161</v>
      </c>
      <c r="G7166" s="12">
        <f ca="1"/>
        <v>0.30278371748436972</v>
      </c>
      <c r="H7166" s="12">
        <f ca="1"/>
        <v>69.405379899456847</v>
      </c>
    </row>
    <row r="7167" spans="6:8" x14ac:dyDescent="0.3">
      <c r="F7167" s="2">
        <v>7162</v>
      </c>
      <c r="G7167" s="12">
        <f ca="1"/>
        <v>0.42846240810604819</v>
      </c>
      <c r="H7167" s="12">
        <f ca="1"/>
        <v>82.57462683541543</v>
      </c>
    </row>
    <row r="7168" spans="6:8" x14ac:dyDescent="0.3">
      <c r="F7168" s="2">
        <v>7163</v>
      </c>
      <c r="G7168" s="12">
        <f ca="1"/>
        <v>0.14393388413980968</v>
      </c>
      <c r="H7168" s="12">
        <f ca="1"/>
        <v>44.148894976943602</v>
      </c>
    </row>
    <row r="7169" spans="6:8" x14ac:dyDescent="0.3">
      <c r="F7169" s="2">
        <v>7164</v>
      </c>
      <c r="G7169" s="12">
        <f ca="1"/>
        <v>0.3155341601306576</v>
      </c>
      <c r="H7169" s="12">
        <f ca="1"/>
        <v>70.902651224892878</v>
      </c>
    </row>
    <row r="7170" spans="6:8" x14ac:dyDescent="0.3">
      <c r="F7170" s="2">
        <v>7165</v>
      </c>
      <c r="G7170" s="12">
        <f ca="1"/>
        <v>0.69934084993012124</v>
      </c>
      <c r="H7170" s="12">
        <f ca="1"/>
        <v>105.51406499619807</v>
      </c>
    </row>
    <row r="7171" spans="6:8" x14ac:dyDescent="0.3">
      <c r="F7171" s="2">
        <v>7166</v>
      </c>
      <c r="G7171" s="12">
        <f ca="1"/>
        <v>0.80155622330093723</v>
      </c>
      <c r="H7171" s="12">
        <f ca="1"/>
        <v>114.42180525728158</v>
      </c>
    </row>
    <row r="7172" spans="6:8" x14ac:dyDescent="0.3">
      <c r="F7172" s="2">
        <v>7167</v>
      </c>
      <c r="G7172" s="12">
        <f ca="1"/>
        <v>0.61996920160230773</v>
      </c>
      <c r="H7172" s="12">
        <f ca="1"/>
        <v>99.008896815681226</v>
      </c>
    </row>
    <row r="7173" spans="6:8" x14ac:dyDescent="0.3">
      <c r="F7173" s="2">
        <v>7168</v>
      </c>
      <c r="G7173" s="12">
        <f ca="1"/>
        <v>0.24103931038977167</v>
      </c>
      <c r="H7173" s="12">
        <f ca="1"/>
        <v>61.358196576283</v>
      </c>
    </row>
    <row r="7174" spans="6:8" x14ac:dyDescent="0.3">
      <c r="F7174" s="2">
        <v>7169</v>
      </c>
      <c r="G7174" s="12">
        <f ca="1"/>
        <v>0.35641863851339783</v>
      </c>
      <c r="H7174" s="12">
        <f ca="1"/>
        <v>75.418737320272868</v>
      </c>
    </row>
    <row r="7175" spans="6:8" x14ac:dyDescent="0.3">
      <c r="F7175" s="2">
        <v>7170</v>
      </c>
      <c r="G7175" s="12">
        <f ca="1"/>
        <v>0.95986021591276116</v>
      </c>
      <c r="H7175" s="12">
        <f ca="1"/>
        <v>135.03843464632726</v>
      </c>
    </row>
    <row r="7176" spans="6:8" x14ac:dyDescent="0.3">
      <c r="F7176" s="2">
        <v>7171</v>
      </c>
      <c r="G7176" s="12">
        <f ca="1"/>
        <v>0.2962462602087359</v>
      </c>
      <c r="H7176" s="12">
        <f ca="1"/>
        <v>68.618845721298356</v>
      </c>
    </row>
    <row r="7177" spans="6:8" x14ac:dyDescent="0.3">
      <c r="F7177" s="2">
        <v>7172</v>
      </c>
      <c r="G7177" s="12">
        <f ca="1"/>
        <v>0.42711398720708127</v>
      </c>
      <c r="H7177" s="12">
        <f ca="1"/>
        <v>82.447988688145927</v>
      </c>
    </row>
    <row r="7178" spans="6:8" x14ac:dyDescent="0.3">
      <c r="F7178" s="2">
        <v>7173</v>
      </c>
      <c r="G7178" s="12">
        <f ca="1"/>
        <v>0.43312918521647559</v>
      </c>
      <c r="H7178" s="12">
        <f ca="1"/>
        <v>83.011110063166981</v>
      </c>
    </row>
    <row r="7179" spans="6:8" x14ac:dyDescent="0.3">
      <c r="F7179" s="2">
        <v>7174</v>
      </c>
      <c r="G7179" s="12">
        <f ca="1"/>
        <v>0.19292476301152606</v>
      </c>
      <c r="H7179" s="12">
        <f ca="1"/>
        <v>53.794021707952659</v>
      </c>
    </row>
    <row r="7180" spans="6:8" x14ac:dyDescent="0.3">
      <c r="F7180" s="2">
        <v>7175</v>
      </c>
      <c r="G7180" s="12">
        <f ca="1"/>
        <v>0.22232650896301798</v>
      </c>
      <c r="H7180" s="12">
        <f ca="1"/>
        <v>58.584489959334739</v>
      </c>
    </row>
    <row r="7181" spans="6:8" x14ac:dyDescent="0.3">
      <c r="F7181" s="2">
        <v>7176</v>
      </c>
      <c r="G7181" s="12">
        <f ca="1"/>
        <v>1.2007171805821226E-3</v>
      </c>
      <c r="H7181" s="12">
        <f ca="1"/>
        <v>-101.72706773178345</v>
      </c>
    </row>
    <row r="7182" spans="6:8" x14ac:dyDescent="0.3">
      <c r="F7182" s="2">
        <v>7177</v>
      </c>
      <c r="G7182" s="12">
        <f ca="1"/>
        <v>0.5175779388942312</v>
      </c>
      <c r="H7182" s="12">
        <f ca="1"/>
        <v>90.514915723291793</v>
      </c>
    </row>
    <row r="7183" spans="6:8" x14ac:dyDescent="0.3">
      <c r="F7183" s="2">
        <v>7178</v>
      </c>
      <c r="G7183" s="12">
        <f ca="1"/>
        <v>0.67985339870354955</v>
      </c>
      <c r="H7183" s="12">
        <f ca="1"/>
        <v>103.90389521696987</v>
      </c>
    </row>
    <row r="7184" spans="6:8" x14ac:dyDescent="0.3">
      <c r="F7184" s="2">
        <v>7179</v>
      </c>
      <c r="G7184" s="12">
        <f ca="1"/>
        <v>0.99070627301165182</v>
      </c>
      <c r="H7184" s="12">
        <f ca="1"/>
        <v>146.28878532060853</v>
      </c>
    </row>
    <row r="7185" spans="6:8" x14ac:dyDescent="0.3">
      <c r="F7185" s="2">
        <v>7180</v>
      </c>
      <c r="G7185" s="12">
        <f ca="1"/>
        <v>0.93856662325227491</v>
      </c>
      <c r="H7185" s="12">
        <f ca="1"/>
        <v>130.77911872722603</v>
      </c>
    </row>
    <row r="7186" spans="6:8" x14ac:dyDescent="0.3">
      <c r="F7186" s="2">
        <v>7181</v>
      </c>
      <c r="G7186" s="12">
        <f ca="1"/>
        <v>0.47901024592980135</v>
      </c>
      <c r="H7186" s="12">
        <f ca="1"/>
        <v>87.169824324471847</v>
      </c>
    </row>
    <row r="7187" spans="6:8" x14ac:dyDescent="0.3">
      <c r="F7187" s="2">
        <v>7182</v>
      </c>
      <c r="G7187" s="12">
        <f ca="1"/>
        <v>0.41806184779939093</v>
      </c>
      <c r="H7187" s="12">
        <f ca="1"/>
        <v>81.591600030591749</v>
      </c>
    </row>
    <row r="7188" spans="6:8" x14ac:dyDescent="0.3">
      <c r="F7188" s="2">
        <v>7183</v>
      </c>
      <c r="G7188" s="12">
        <f ca="1"/>
        <v>0.92591148694884717</v>
      </c>
      <c r="H7188" s="12">
        <f ca="1"/>
        <v>128.69411545205944</v>
      </c>
    </row>
    <row r="7189" spans="6:8" x14ac:dyDescent="0.3">
      <c r="F7189" s="2">
        <v>7184</v>
      </c>
      <c r="G7189" s="12">
        <f ca="1"/>
        <v>0.48299057093086928</v>
      </c>
      <c r="H7189" s="12">
        <f ca="1"/>
        <v>87.520631940888038</v>
      </c>
    </row>
    <row r="7190" spans="6:8" x14ac:dyDescent="0.3">
      <c r="F7190" s="2">
        <v>7185</v>
      </c>
      <c r="G7190" s="12">
        <f ca="1"/>
        <v>0.64889973394200617</v>
      </c>
      <c r="H7190" s="12">
        <f ca="1"/>
        <v>101.36879604140306</v>
      </c>
    </row>
    <row r="7191" spans="6:8" x14ac:dyDescent="0.3">
      <c r="F7191" s="2">
        <v>7186</v>
      </c>
      <c r="G7191" s="12">
        <f ca="1"/>
        <v>0.94109209322506526</v>
      </c>
      <c r="H7191" s="12">
        <f ca="1"/>
        <v>131.22716421693605</v>
      </c>
    </row>
    <row r="7192" spans="6:8" x14ac:dyDescent="0.3">
      <c r="F7192" s="2">
        <v>7187</v>
      </c>
      <c r="G7192" s="12">
        <f ca="1"/>
        <v>0.27015231455939648</v>
      </c>
      <c r="H7192" s="12">
        <f ca="1"/>
        <v>65.33684521267169</v>
      </c>
    </row>
    <row r="7193" spans="6:8" x14ac:dyDescent="0.3">
      <c r="F7193" s="2">
        <v>7188</v>
      </c>
      <c r="G7193" s="12">
        <f ca="1"/>
        <v>0.16974443557458163</v>
      </c>
      <c r="H7193" s="12">
        <f ca="1"/>
        <v>49.543244321248167</v>
      </c>
    </row>
    <row r="7194" spans="6:8" x14ac:dyDescent="0.3">
      <c r="F7194" s="2">
        <v>7189</v>
      </c>
      <c r="G7194" s="12">
        <f ca="1"/>
        <v>0.25205679457609986</v>
      </c>
      <c r="H7194" s="12">
        <f ca="1"/>
        <v>62.908036554568874</v>
      </c>
    </row>
    <row r="7195" spans="6:8" x14ac:dyDescent="0.3">
      <c r="F7195" s="2">
        <v>7190</v>
      </c>
      <c r="G7195" s="12">
        <f ca="1"/>
        <v>0.63298507401264281</v>
      </c>
      <c r="H7195" s="12">
        <f ca="1"/>
        <v>100.07049994238707</v>
      </c>
    </row>
    <row r="7196" spans="6:8" x14ac:dyDescent="0.3">
      <c r="F7196" s="2">
        <v>7191</v>
      </c>
      <c r="G7196" s="12">
        <f ca="1"/>
        <v>0.17935252643219002</v>
      </c>
      <c r="H7196" s="12">
        <f ca="1"/>
        <v>51.364043302614128</v>
      </c>
    </row>
    <row r="7197" spans="6:8" x14ac:dyDescent="0.3">
      <c r="F7197" s="2">
        <v>7192</v>
      </c>
      <c r="G7197" s="12">
        <f ca="1"/>
        <v>0.68103526191620634</v>
      </c>
      <c r="H7197" s="12">
        <f ca="1"/>
        <v>104.00115282879496</v>
      </c>
    </row>
    <row r="7198" spans="6:8" x14ac:dyDescent="0.3">
      <c r="F7198" s="2">
        <v>7193</v>
      </c>
      <c r="G7198" s="12">
        <f ca="1"/>
        <v>0.8628346025810103</v>
      </c>
      <c r="H7198" s="12">
        <f ca="1"/>
        <v>120.59225279570242</v>
      </c>
    </row>
    <row r="7199" spans="6:8" x14ac:dyDescent="0.3">
      <c r="F7199" s="2">
        <v>7194</v>
      </c>
      <c r="G7199" s="12">
        <f ca="1"/>
        <v>0.20563571884401077</v>
      </c>
      <c r="H7199" s="12">
        <f ca="1"/>
        <v>55.937507664132752</v>
      </c>
    </row>
    <row r="7200" spans="6:8" x14ac:dyDescent="0.3">
      <c r="F7200" s="2">
        <v>7195</v>
      </c>
      <c r="G7200" s="12">
        <f ca="1"/>
        <v>0.67635003535172911</v>
      </c>
      <c r="H7200" s="12">
        <f ca="1"/>
        <v>103.61585000210989</v>
      </c>
    </row>
    <row r="7201" spans="6:8" x14ac:dyDescent="0.3">
      <c r="F7201" s="2">
        <v>7196</v>
      </c>
      <c r="G7201" s="12">
        <f ca="1"/>
        <v>0.8304729893539704</v>
      </c>
      <c r="H7201" s="12">
        <f ca="1"/>
        <v>117.20966888062817</v>
      </c>
    </row>
    <row r="7202" spans="6:8" x14ac:dyDescent="0.3">
      <c r="F7202" s="2">
        <v>7197</v>
      </c>
      <c r="G7202" s="12">
        <f ca="1"/>
        <v>0.67468856262060672</v>
      </c>
      <c r="H7202" s="12">
        <f ca="1"/>
        <v>103.47936992444153</v>
      </c>
    </row>
    <row r="7203" spans="6:8" x14ac:dyDescent="0.3">
      <c r="F7203" s="2">
        <v>7198</v>
      </c>
      <c r="G7203" s="12">
        <f ca="1"/>
        <v>0.5382411110940597</v>
      </c>
      <c r="H7203" s="12">
        <f ca="1"/>
        <v>92.264549676911116</v>
      </c>
    </row>
    <row r="7204" spans="6:8" x14ac:dyDescent="0.3">
      <c r="F7204" s="2">
        <v>7199</v>
      </c>
      <c r="G7204" s="12">
        <f ca="1"/>
        <v>0.75447240549735661</v>
      </c>
      <c r="H7204" s="12">
        <f ca="1"/>
        <v>110.18715007024545</v>
      </c>
    </row>
    <row r="7205" spans="6:8" x14ac:dyDescent="0.3">
      <c r="F7205" s="2">
        <v>7200</v>
      </c>
      <c r="G7205" s="12">
        <f ca="1"/>
        <v>0.60284213782531726</v>
      </c>
      <c r="H7205" s="12">
        <f ca="1"/>
        <v>97.60991346824494</v>
      </c>
    </row>
    <row r="7206" spans="6:8" x14ac:dyDescent="0.3">
      <c r="F7206" s="2">
        <v>7201</v>
      </c>
      <c r="G7206" s="12">
        <f ca="1"/>
        <v>0.69908481994553706</v>
      </c>
      <c r="H7206" s="12">
        <f ca="1"/>
        <v>105.49280895460932</v>
      </c>
    </row>
    <row r="7207" spans="6:8" x14ac:dyDescent="0.3">
      <c r="F7207" s="2">
        <v>7202</v>
      </c>
      <c r="G7207" s="12">
        <f ca="1"/>
        <v>0.41842886790659617</v>
      </c>
      <c r="H7207" s="12">
        <f ca="1"/>
        <v>81.626538770202885</v>
      </c>
    </row>
    <row r="7208" spans="6:8" x14ac:dyDescent="0.3">
      <c r="F7208" s="2">
        <v>7203</v>
      </c>
      <c r="G7208" s="12">
        <f ca="1"/>
        <v>0.46028823465423097</v>
      </c>
      <c r="H7208" s="12">
        <f ca="1"/>
        <v>85.499797417890363</v>
      </c>
    </row>
    <row r="7209" spans="6:8" x14ac:dyDescent="0.3">
      <c r="F7209" s="2">
        <v>7204</v>
      </c>
      <c r="G7209" s="12">
        <f ca="1"/>
        <v>0.18142436230096703</v>
      </c>
      <c r="H7209" s="12">
        <f ca="1"/>
        <v>51.745270617675523</v>
      </c>
    </row>
    <row r="7210" spans="6:8" x14ac:dyDescent="0.3">
      <c r="F7210" s="2">
        <v>7205</v>
      </c>
      <c r="G7210" s="12">
        <f ca="1"/>
        <v>0.87567744566660566</v>
      </c>
      <c r="H7210" s="12">
        <f ca="1"/>
        <v>122.04127921777466</v>
      </c>
    </row>
    <row r="7211" spans="6:8" x14ac:dyDescent="0.3">
      <c r="F7211" s="2">
        <v>7206</v>
      </c>
      <c r="G7211" s="12">
        <f ca="1"/>
        <v>0.23895068527428087</v>
      </c>
      <c r="H7211" s="12">
        <f ca="1"/>
        <v>61.057771828347484</v>
      </c>
    </row>
    <row r="7212" spans="6:8" x14ac:dyDescent="0.3">
      <c r="F7212" s="2">
        <v>7207</v>
      </c>
      <c r="G7212" s="12">
        <f ca="1"/>
        <v>0.57817214269965689</v>
      </c>
      <c r="H7212" s="12">
        <f ca="1"/>
        <v>95.585273259968943</v>
      </c>
    </row>
    <row r="7213" spans="6:8" x14ac:dyDescent="0.3">
      <c r="F7213" s="2">
        <v>7208</v>
      </c>
      <c r="G7213" s="12">
        <f ca="1"/>
        <v>0.52030057838559252</v>
      </c>
      <c r="H7213" s="12">
        <f ca="1"/>
        <v>90.746944969909336</v>
      </c>
    </row>
    <row r="7214" spans="6:8" x14ac:dyDescent="0.3">
      <c r="F7214" s="2">
        <v>7209</v>
      </c>
      <c r="G7214" s="12">
        <f ca="1"/>
        <v>0.84250451293067918</v>
      </c>
      <c r="H7214" s="12">
        <f ca="1"/>
        <v>118.42893802598684</v>
      </c>
    </row>
    <row r="7215" spans="6:8" x14ac:dyDescent="0.3">
      <c r="F7215" s="2">
        <v>7210</v>
      </c>
      <c r="G7215" s="12">
        <f ca="1"/>
        <v>0.45599557037120508</v>
      </c>
      <c r="H7215" s="12">
        <f ca="1"/>
        <v>85.111931825105557</v>
      </c>
    </row>
    <row r="7216" spans="6:8" x14ac:dyDescent="0.3">
      <c r="F7216" s="2">
        <v>7211</v>
      </c>
      <c r="G7216" s="12">
        <f ca="1"/>
        <v>0.71477920650707749</v>
      </c>
      <c r="H7216" s="12">
        <f ca="1"/>
        <v>106.80191375128274</v>
      </c>
    </row>
    <row r="7217" spans="6:8" x14ac:dyDescent="0.3">
      <c r="F7217" s="2">
        <v>7212</v>
      </c>
      <c r="G7217" s="12">
        <f ca="1"/>
        <v>0.29867642018313045</v>
      </c>
      <c r="H7217" s="12">
        <f ca="1"/>
        <v>68.912776983037901</v>
      </c>
    </row>
    <row r="7218" spans="6:8" x14ac:dyDescent="0.3">
      <c r="F7218" s="2">
        <v>7213</v>
      </c>
      <c r="G7218" s="12">
        <f ca="1"/>
        <v>0.84475712571040962</v>
      </c>
      <c r="H7218" s="12">
        <f ca="1"/>
        <v>118.66184955416058</v>
      </c>
    </row>
    <row r="7219" spans="6:8" x14ac:dyDescent="0.3">
      <c r="F7219" s="2">
        <v>7214</v>
      </c>
      <c r="G7219" s="12">
        <f ca="1"/>
        <v>0.96073200895750199</v>
      </c>
      <c r="H7219" s="12">
        <f ca="1"/>
        <v>135.24261175823423</v>
      </c>
    </row>
    <row r="7220" spans="6:8" x14ac:dyDescent="0.3">
      <c r="F7220" s="2">
        <v>7215</v>
      </c>
      <c r="G7220" s="12">
        <f ca="1"/>
        <v>0.23772932499904487</v>
      </c>
      <c r="H7220" s="12">
        <f ca="1"/>
        <v>60.881074967856854</v>
      </c>
    </row>
    <row r="7221" spans="6:8" x14ac:dyDescent="0.3">
      <c r="F7221" s="2">
        <v>7216</v>
      </c>
      <c r="G7221" s="12">
        <f ca="1"/>
        <v>8.2778844575715604E-2</v>
      </c>
      <c r="H7221" s="12">
        <f ca="1"/>
        <v>26.539285371006528</v>
      </c>
    </row>
    <row r="7222" spans="6:8" x14ac:dyDescent="0.3">
      <c r="F7222" s="2">
        <v>7217</v>
      </c>
      <c r="G7222" s="12">
        <f ca="1"/>
        <v>0.92618021287507157</v>
      </c>
      <c r="H7222" s="12">
        <f ca="1"/>
        <v>128.73597320132581</v>
      </c>
    </row>
    <row r="7223" spans="6:8" x14ac:dyDescent="0.3">
      <c r="F7223" s="2">
        <v>7218</v>
      </c>
      <c r="G7223" s="12">
        <f ca="1"/>
        <v>0.48101200524123677</v>
      </c>
      <c r="H7223" s="12">
        <f ca="1"/>
        <v>87.346426681576716</v>
      </c>
    </row>
    <row r="7224" spans="6:8" x14ac:dyDescent="0.3">
      <c r="F7224" s="2">
        <v>7219</v>
      </c>
      <c r="G7224" s="12">
        <f ca="1"/>
        <v>0.80017229772855081</v>
      </c>
      <c r="H7224" s="12">
        <f ca="1"/>
        <v>114.2926106705186</v>
      </c>
    </row>
    <row r="7225" spans="6:8" x14ac:dyDescent="0.3">
      <c r="F7225" s="2">
        <v>7220</v>
      </c>
      <c r="G7225" s="12">
        <f ca="1"/>
        <v>0.26822871639327728</v>
      </c>
      <c r="H7225" s="12">
        <f ca="1"/>
        <v>65.085046473175126</v>
      </c>
    </row>
    <row r="7226" spans="6:8" x14ac:dyDescent="0.3">
      <c r="F7226" s="2">
        <v>7221</v>
      </c>
      <c r="G7226" s="12">
        <f ca="1"/>
        <v>0.9385116760293839</v>
      </c>
      <c r="H7226" s="12">
        <f ca="1"/>
        <v>130.76950338642075</v>
      </c>
    </row>
    <row r="7227" spans="6:8" x14ac:dyDescent="0.3">
      <c r="F7227" s="2">
        <v>7222</v>
      </c>
      <c r="G7227" s="12">
        <f ca="1"/>
        <v>0.67052402123994637</v>
      </c>
      <c r="H7227" s="12">
        <f ca="1"/>
        <v>103.13760589833606</v>
      </c>
    </row>
    <row r="7228" spans="6:8" x14ac:dyDescent="0.3">
      <c r="F7228" s="2">
        <v>7223</v>
      </c>
      <c r="G7228" s="12">
        <f ca="1"/>
        <v>0.66797778773439909</v>
      </c>
      <c r="H7228" s="12">
        <f ca="1"/>
        <v>102.92886309086316</v>
      </c>
    </row>
    <row r="7229" spans="6:8" x14ac:dyDescent="0.3">
      <c r="F7229" s="2">
        <v>7224</v>
      </c>
      <c r="G7229" s="12">
        <f ca="1"/>
        <v>0.38214771672235082</v>
      </c>
      <c r="H7229" s="12">
        <f ca="1"/>
        <v>78.074894541633867</v>
      </c>
    </row>
    <row r="7230" spans="6:8" x14ac:dyDescent="0.3">
      <c r="F7230" s="2">
        <v>7225</v>
      </c>
      <c r="G7230" s="12">
        <f ca="1"/>
        <v>0.59095658591066824</v>
      </c>
      <c r="H7230" s="12">
        <f ca="1"/>
        <v>96.636299423228664</v>
      </c>
    </row>
    <row r="7231" spans="6:8" x14ac:dyDescent="0.3">
      <c r="F7231" s="2">
        <v>7226</v>
      </c>
      <c r="G7231" s="12">
        <f ca="1"/>
        <v>0.74664177721958325</v>
      </c>
      <c r="H7231" s="12">
        <f ca="1"/>
        <v>109.50887076279217</v>
      </c>
    </row>
    <row r="7232" spans="6:8" x14ac:dyDescent="0.3">
      <c r="F7232" s="2">
        <v>7227</v>
      </c>
      <c r="G7232" s="12">
        <f ca="1"/>
        <v>0.54801464575372849</v>
      </c>
      <c r="H7232" s="12">
        <f ca="1"/>
        <v>93.083831416676446</v>
      </c>
    </row>
    <row r="7233" spans="6:8" x14ac:dyDescent="0.3">
      <c r="F7233" s="2">
        <v>7228</v>
      </c>
      <c r="G7233" s="12">
        <f ca="1"/>
        <v>0.45272844588461103</v>
      </c>
      <c r="H7233" s="12">
        <f ca="1"/>
        <v>84.815411126006381</v>
      </c>
    </row>
    <row r="7234" spans="6:8" x14ac:dyDescent="0.3">
      <c r="F7234" s="2">
        <v>7229</v>
      </c>
      <c r="G7234" s="12">
        <f ca="1"/>
        <v>0.71737941764558966</v>
      </c>
      <c r="H7234" s="12">
        <f ca="1"/>
        <v>107.0201302673436</v>
      </c>
    </row>
    <row r="7235" spans="6:8" x14ac:dyDescent="0.3">
      <c r="F7235" s="2">
        <v>7230</v>
      </c>
      <c r="G7235" s="12">
        <f ca="1"/>
        <v>3.0557000092582776E-2</v>
      </c>
      <c r="H7235" s="12">
        <f ca="1"/>
        <v>-4.1805443763210093</v>
      </c>
    </row>
    <row r="7236" spans="6:8" x14ac:dyDescent="0.3">
      <c r="F7236" s="2">
        <v>7231</v>
      </c>
      <c r="G7236" s="12">
        <f ca="1"/>
        <v>0.38118098629425523</v>
      </c>
      <c r="H7236" s="12">
        <f ca="1"/>
        <v>77.977326657884646</v>
      </c>
    </row>
    <row r="7237" spans="6:8" x14ac:dyDescent="0.3">
      <c r="F7237" s="2">
        <v>7232</v>
      </c>
      <c r="G7237" s="12">
        <f ca="1"/>
        <v>0.87993166939723277</v>
      </c>
      <c r="H7237" s="12">
        <f ca="1"/>
        <v>122.53815607358175</v>
      </c>
    </row>
    <row r="7238" spans="6:8" x14ac:dyDescent="0.3">
      <c r="F7238" s="2">
        <v>7233</v>
      </c>
      <c r="G7238" s="12">
        <f ca="1"/>
        <v>0.44914493649779108</v>
      </c>
      <c r="H7238" s="12">
        <f ca="1"/>
        <v>84.488830752362077</v>
      </c>
    </row>
    <row r="7239" spans="6:8" x14ac:dyDescent="0.3">
      <c r="F7239" s="2">
        <v>7234</v>
      </c>
      <c r="G7239" s="12">
        <f ca="1"/>
        <v>0.69971632876181999</v>
      </c>
      <c r="H7239" s="12">
        <f ca="1"/>
        <v>105.54524338369157</v>
      </c>
    </row>
    <row r="7240" spans="6:8" x14ac:dyDescent="0.3">
      <c r="F7240" s="2">
        <v>7235</v>
      </c>
      <c r="G7240" s="12">
        <f ca="1"/>
        <v>0.96858779573644327</v>
      </c>
      <c r="H7240" s="12">
        <f ca="1"/>
        <v>137.2429022875462</v>
      </c>
    </row>
    <row r="7241" spans="6:8" x14ac:dyDescent="0.3">
      <c r="F7241" s="2">
        <v>7236</v>
      </c>
      <c r="G7241" s="12">
        <f ca="1"/>
        <v>0.3914087922772076</v>
      </c>
      <c r="H7241" s="12">
        <f ca="1"/>
        <v>79.001400606287206</v>
      </c>
    </row>
    <row r="7242" spans="6:8" x14ac:dyDescent="0.3">
      <c r="F7242" s="2">
        <v>7237</v>
      </c>
      <c r="G7242" s="12">
        <f ca="1"/>
        <v>0.33492597318087802</v>
      </c>
      <c r="H7242" s="12">
        <f ca="1"/>
        <v>73.094834870372168</v>
      </c>
    </row>
    <row r="7243" spans="6:8" x14ac:dyDescent="0.3">
      <c r="F7243" s="2">
        <v>7238</v>
      </c>
      <c r="G7243" s="12">
        <f ca="1"/>
        <v>0.21245766488282425</v>
      </c>
      <c r="H7243" s="12">
        <f ca="1"/>
        <v>57.040925513422756</v>
      </c>
    </row>
    <row r="7244" spans="6:8" x14ac:dyDescent="0.3">
      <c r="F7244" s="2">
        <v>7239</v>
      </c>
      <c r="G7244" s="12">
        <f ca="1"/>
        <v>0.42379507072447287</v>
      </c>
      <c r="H7244" s="12">
        <f ca="1"/>
        <v>82.135274704185335</v>
      </c>
    </row>
    <row r="7245" spans="6:8" x14ac:dyDescent="0.3">
      <c r="F7245" s="2">
        <v>7240</v>
      </c>
      <c r="G7245" s="12">
        <f ca="1"/>
        <v>0.93432674729059695</v>
      </c>
      <c r="H7245" s="12">
        <f ca="1"/>
        <v>130.05272653707499</v>
      </c>
    </row>
    <row r="7246" spans="6:8" x14ac:dyDescent="0.3">
      <c r="F7246" s="2">
        <v>7241</v>
      </c>
      <c r="G7246" s="12">
        <f ca="1"/>
        <v>0.7091946180658304</v>
      </c>
      <c r="H7246" s="12">
        <f ca="1"/>
        <v>106.33458307867022</v>
      </c>
    </row>
    <row r="7247" spans="6:8" x14ac:dyDescent="0.3">
      <c r="F7247" s="2">
        <v>7242</v>
      </c>
      <c r="G7247" s="12">
        <f ca="1"/>
        <v>0.35910461526272108</v>
      </c>
      <c r="H7247" s="12">
        <f ca="1"/>
        <v>75.702088829239045</v>
      </c>
    </row>
    <row r="7248" spans="6:8" x14ac:dyDescent="0.3">
      <c r="F7248" s="2">
        <v>7243</v>
      </c>
      <c r="G7248" s="12">
        <f ca="1"/>
        <v>0.9069350802124343</v>
      </c>
      <c r="H7248" s="12">
        <f ca="1"/>
        <v>125.94307561218304</v>
      </c>
    </row>
    <row r="7249" spans="6:8" x14ac:dyDescent="0.3">
      <c r="F7249" s="2">
        <v>7244</v>
      </c>
      <c r="G7249" s="12">
        <f ca="1"/>
        <v>0.88111037393208025</v>
      </c>
      <c r="H7249" s="12">
        <f ca="1"/>
        <v>122.67745774096281</v>
      </c>
    </row>
    <row r="7250" spans="6:8" x14ac:dyDescent="0.3">
      <c r="F7250" s="2">
        <v>7245</v>
      </c>
      <c r="G7250" s="12">
        <f ca="1"/>
        <v>0.71952304719829296</v>
      </c>
      <c r="H7250" s="12">
        <f ca="1"/>
        <v>107.20034387491934</v>
      </c>
    </row>
    <row r="7251" spans="6:8" x14ac:dyDescent="0.3">
      <c r="F7251" s="2">
        <v>7246</v>
      </c>
      <c r="G7251" s="12">
        <f ca="1"/>
        <v>0.1765724237724835</v>
      </c>
      <c r="H7251" s="12">
        <f ca="1"/>
        <v>50.846304668284098</v>
      </c>
    </row>
    <row r="7252" spans="6:8" x14ac:dyDescent="0.3">
      <c r="F7252" s="2">
        <v>7247</v>
      </c>
      <c r="G7252" s="12">
        <f ca="1"/>
        <v>3.9955150147703122E-2</v>
      </c>
      <c r="H7252" s="12">
        <f ca="1"/>
        <v>4.0096198977294648</v>
      </c>
    </row>
    <row r="7253" spans="6:8" x14ac:dyDescent="0.3">
      <c r="F7253" s="2">
        <v>7248</v>
      </c>
      <c r="G7253" s="12">
        <f ca="1"/>
        <v>0.32744397663099556</v>
      </c>
      <c r="H7253" s="12">
        <f ca="1"/>
        <v>72.260472432171525</v>
      </c>
    </row>
    <row r="7254" spans="6:8" x14ac:dyDescent="0.3">
      <c r="F7254" s="2">
        <v>7249</v>
      </c>
      <c r="G7254" s="12">
        <f ca="1"/>
        <v>0.45198092474815854</v>
      </c>
      <c r="H7254" s="12">
        <f ca="1"/>
        <v>84.747403592643167</v>
      </c>
    </row>
    <row r="7255" spans="6:8" x14ac:dyDescent="0.3">
      <c r="F7255" s="2">
        <v>7250</v>
      </c>
      <c r="G7255" s="12">
        <f ca="1"/>
        <v>0.73496325149254704</v>
      </c>
      <c r="H7255" s="12">
        <f ca="1"/>
        <v>108.50766394513624</v>
      </c>
    </row>
    <row r="7256" spans="6:8" x14ac:dyDescent="0.3">
      <c r="F7256" s="2">
        <v>7251</v>
      </c>
      <c r="G7256" s="12">
        <f ca="1"/>
        <v>0.26667997948920608</v>
      </c>
      <c r="H7256" s="12">
        <f ca="1"/>
        <v>64.881255782362047</v>
      </c>
    </row>
    <row r="7257" spans="6:8" x14ac:dyDescent="0.3">
      <c r="F7257" s="2">
        <v>7252</v>
      </c>
      <c r="G7257" s="12">
        <f ca="1"/>
        <v>0.28222457136514256</v>
      </c>
      <c r="H7257" s="12">
        <f ca="1"/>
        <v>66.885091548836087</v>
      </c>
    </row>
    <row r="7258" spans="6:8" x14ac:dyDescent="0.3">
      <c r="F7258" s="2">
        <v>7253</v>
      </c>
      <c r="G7258" s="12">
        <f ca="1"/>
        <v>0.8862109812066743</v>
      </c>
      <c r="H7258" s="12">
        <f ca="1"/>
        <v>123.28891063431385</v>
      </c>
    </row>
    <row r="7259" spans="6:8" x14ac:dyDescent="0.3">
      <c r="F7259" s="2">
        <v>7254</v>
      </c>
      <c r="G7259" s="12">
        <f ca="1"/>
        <v>1.7367275932335113E-2</v>
      </c>
      <c r="H7259" s="12">
        <f ca="1"/>
        <v>-21.332611947837478</v>
      </c>
    </row>
    <row r="7260" spans="6:8" x14ac:dyDescent="0.3">
      <c r="F7260" s="2">
        <v>7255</v>
      </c>
      <c r="G7260" s="12">
        <f ca="1"/>
        <v>0.11709891334894129</v>
      </c>
      <c r="H7260" s="12">
        <f ca="1"/>
        <v>37.506657007102731</v>
      </c>
    </row>
    <row r="7261" spans="6:8" x14ac:dyDescent="0.3">
      <c r="F7261" s="2">
        <v>7256</v>
      </c>
      <c r="G7261" s="12">
        <f ca="1"/>
        <v>0.69443052178986631</v>
      </c>
      <c r="H7261" s="12">
        <f ca="1"/>
        <v>105.1069151534862</v>
      </c>
    </row>
    <row r="7262" spans="6:8" x14ac:dyDescent="0.3">
      <c r="F7262" s="2">
        <v>7257</v>
      </c>
      <c r="G7262" s="12">
        <f ca="1"/>
        <v>0.69344965758595278</v>
      </c>
      <c r="H7262" s="12">
        <f ca="1"/>
        <v>105.02571038296691</v>
      </c>
    </row>
    <row r="7263" spans="6:8" x14ac:dyDescent="0.3">
      <c r="F7263" s="2">
        <v>7258</v>
      </c>
      <c r="G7263" s="12">
        <f ca="1"/>
        <v>0.79763779735905826</v>
      </c>
      <c r="H7263" s="12">
        <f ca="1"/>
        <v>114.0568797123116</v>
      </c>
    </row>
    <row r="7264" spans="6:8" x14ac:dyDescent="0.3">
      <c r="F7264" s="2">
        <v>7259</v>
      </c>
      <c r="G7264" s="12">
        <f ca="1"/>
        <v>0.32584587482027261</v>
      </c>
      <c r="H7264" s="12">
        <f ca="1"/>
        <v>72.080438222695008</v>
      </c>
    </row>
    <row r="7265" spans="6:8" x14ac:dyDescent="0.3">
      <c r="F7265" s="2">
        <v>7260</v>
      </c>
      <c r="G7265" s="12">
        <f ca="1"/>
        <v>1.4477751498783498E-2</v>
      </c>
      <c r="H7265" s="12">
        <f ca="1"/>
        <v>-26.835777817985104</v>
      </c>
    </row>
    <row r="7266" spans="6:8" x14ac:dyDescent="0.3">
      <c r="F7266" s="2">
        <v>7261</v>
      </c>
      <c r="G7266" s="12">
        <f ca="1"/>
        <v>0.94793093834226139</v>
      </c>
      <c r="H7266" s="12">
        <f ca="1"/>
        <v>132.50683086589768</v>
      </c>
    </row>
    <row r="7267" spans="6:8" x14ac:dyDescent="0.3">
      <c r="F7267" s="2">
        <v>7262</v>
      </c>
      <c r="G7267" s="12">
        <f ca="1"/>
        <v>0.51748852709793414</v>
      </c>
      <c r="H7267" s="12">
        <f ca="1"/>
        <v>90.507287655510439</v>
      </c>
    </row>
    <row r="7268" spans="6:8" x14ac:dyDescent="0.3">
      <c r="F7268" s="2">
        <v>7263</v>
      </c>
      <c r="G7268" s="12">
        <f ca="1"/>
        <v>0.29327270238211112</v>
      </c>
      <c r="H7268" s="12">
        <f ca="1"/>
        <v>68.256628624505339</v>
      </c>
    </row>
    <row r="7269" spans="6:8" x14ac:dyDescent="0.3">
      <c r="F7269" s="2">
        <v>7264</v>
      </c>
      <c r="G7269" s="12">
        <f ca="1"/>
        <v>0.54601920940435789</v>
      </c>
      <c r="H7269" s="12">
        <f ca="1"/>
        <v>92.916950366728045</v>
      </c>
    </row>
    <row r="7270" spans="6:8" x14ac:dyDescent="0.3">
      <c r="F7270" s="2">
        <v>7265</v>
      </c>
      <c r="G7270" s="12">
        <f ca="1"/>
        <v>0.77930044831072887</v>
      </c>
      <c r="H7270" s="12">
        <f ca="1"/>
        <v>112.38221726847058</v>
      </c>
    </row>
    <row r="7271" spans="6:8" x14ac:dyDescent="0.3">
      <c r="F7271" s="2">
        <v>7266</v>
      </c>
      <c r="G7271" s="12">
        <f ca="1"/>
        <v>0.35267319169135436</v>
      </c>
      <c r="H7271" s="12">
        <f ca="1"/>
        <v>75.021101053375133</v>
      </c>
    </row>
    <row r="7272" spans="6:8" x14ac:dyDescent="0.3">
      <c r="F7272" s="2">
        <v>7267</v>
      </c>
      <c r="G7272" s="12">
        <f ca="1"/>
        <v>0.21268928875177551</v>
      </c>
      <c r="H7272" s="12">
        <f ca="1"/>
        <v>57.077850770605153</v>
      </c>
    </row>
    <row r="7273" spans="6:8" x14ac:dyDescent="0.3">
      <c r="F7273" s="2">
        <v>7268</v>
      </c>
      <c r="G7273" s="12">
        <f ca="1"/>
        <v>8.0965575197343487E-2</v>
      </c>
      <c r="H7273" s="12">
        <f ca="1"/>
        <v>25.845628748599495</v>
      </c>
    </row>
    <row r="7274" spans="6:8" x14ac:dyDescent="0.3">
      <c r="F7274" s="2">
        <v>7269</v>
      </c>
      <c r="G7274" s="12">
        <f ca="1"/>
        <v>0.98515932351138891</v>
      </c>
      <c r="H7274" s="12">
        <f ca="1"/>
        <v>143.12661177762644</v>
      </c>
    </row>
    <row r="7275" spans="6:8" x14ac:dyDescent="0.3">
      <c r="F7275" s="2">
        <v>7270</v>
      </c>
      <c r="G7275" s="12">
        <f ca="1"/>
        <v>7.0771778872670277E-2</v>
      </c>
      <c r="H7275" s="12">
        <f ca="1"/>
        <v>21.645430455547682</v>
      </c>
    </row>
    <row r="7276" spans="6:8" x14ac:dyDescent="0.3">
      <c r="F7276" s="2">
        <v>7271</v>
      </c>
      <c r="G7276" s="12">
        <f ca="1"/>
        <v>0.44685568913587859</v>
      </c>
      <c r="H7276" s="12">
        <f ca="1"/>
        <v>84.279449587490532</v>
      </c>
    </row>
    <row r="7277" spans="6:8" x14ac:dyDescent="0.3">
      <c r="F7277" s="2">
        <v>7272</v>
      </c>
      <c r="G7277" s="12">
        <f ca="1"/>
        <v>0.50302889273139773</v>
      </c>
      <c r="H7277" s="12">
        <f ca="1"/>
        <v>89.266449869897372</v>
      </c>
    </row>
    <row r="7278" spans="6:8" x14ac:dyDescent="0.3">
      <c r="F7278" s="2">
        <v>7273</v>
      </c>
      <c r="G7278" s="12">
        <f ca="1"/>
        <v>0.13188004820108334</v>
      </c>
      <c r="H7278" s="12">
        <f ca="1"/>
        <v>41.320508592680433</v>
      </c>
    </row>
    <row r="7279" spans="6:8" x14ac:dyDescent="0.3">
      <c r="F7279" s="2">
        <v>7274</v>
      </c>
      <c r="G7279" s="12">
        <f ca="1"/>
        <v>0.14698048483861159</v>
      </c>
      <c r="H7279" s="12">
        <f ca="1"/>
        <v>44.829345275996161</v>
      </c>
    </row>
    <row r="7280" spans="6:8" x14ac:dyDescent="0.3">
      <c r="F7280" s="2">
        <v>7275</v>
      </c>
      <c r="G7280" s="12">
        <f ca="1"/>
        <v>2.2031943735934423E-2</v>
      </c>
      <c r="H7280" s="12">
        <f ca="1"/>
        <v>-14.124303044627624</v>
      </c>
    </row>
    <row r="7281" spans="6:8" x14ac:dyDescent="0.3">
      <c r="F7281" s="2">
        <v>7276</v>
      </c>
      <c r="G7281" s="12">
        <f ca="1"/>
        <v>0.56255683725758154</v>
      </c>
      <c r="H7281" s="12">
        <f ca="1"/>
        <v>94.294534712658262</v>
      </c>
    </row>
    <row r="7282" spans="6:8" x14ac:dyDescent="0.3">
      <c r="F7282" s="2">
        <v>7277</v>
      </c>
      <c r="G7282" s="12">
        <f ca="1"/>
        <v>0.16331323162124955</v>
      </c>
      <c r="H7282" s="12">
        <f ca="1"/>
        <v>48.272294428297954</v>
      </c>
    </row>
    <row r="7283" spans="6:8" x14ac:dyDescent="0.3">
      <c r="F7283" s="2">
        <v>7278</v>
      </c>
      <c r="G7283" s="12">
        <f ca="1"/>
        <v>2.271008967130661E-2</v>
      </c>
      <c r="H7283" s="12">
        <f ca="1"/>
        <v>-13.204459828649732</v>
      </c>
    </row>
    <row r="7284" spans="6:8" x14ac:dyDescent="0.3">
      <c r="F7284" s="2">
        <v>7279</v>
      </c>
      <c r="G7284" s="12">
        <f ca="1"/>
        <v>0.93418369505986809</v>
      </c>
      <c r="H7284" s="12">
        <f ca="1"/>
        <v>130.02874535506848</v>
      </c>
    </row>
    <row r="7285" spans="6:8" x14ac:dyDescent="0.3">
      <c r="F7285" s="2">
        <v>7280</v>
      </c>
      <c r="G7285" s="12">
        <f ca="1"/>
        <v>4.8751064514217068E-2</v>
      </c>
      <c r="H7285" s="12">
        <f ca="1"/>
        <v>10.115722593866252</v>
      </c>
    </row>
    <row r="7286" spans="6:8" x14ac:dyDescent="0.3">
      <c r="F7286" s="2">
        <v>7281</v>
      </c>
      <c r="G7286" s="12">
        <f ca="1"/>
        <v>0.53564136782559113</v>
      </c>
      <c r="H7286" s="12">
        <f ca="1"/>
        <v>92.045782888899154</v>
      </c>
    </row>
    <row r="7287" spans="6:8" x14ac:dyDescent="0.3">
      <c r="F7287" s="2">
        <v>7282</v>
      </c>
      <c r="G7287" s="12">
        <f ca="1"/>
        <v>0.81926134752145519</v>
      </c>
      <c r="H7287" s="12">
        <f ca="1"/>
        <v>116.10713542363882</v>
      </c>
    </row>
    <row r="7288" spans="6:8" x14ac:dyDescent="0.3">
      <c r="F7288" s="2">
        <v>7283</v>
      </c>
      <c r="G7288" s="12">
        <f ca="1"/>
        <v>0.64348358511101389</v>
      </c>
      <c r="H7288" s="12">
        <f ca="1"/>
        <v>100.92678577582238</v>
      </c>
    </row>
    <row r="7289" spans="6:8" x14ac:dyDescent="0.3">
      <c r="F7289" s="2">
        <v>7284</v>
      </c>
      <c r="G7289" s="12">
        <f ca="1"/>
        <v>0.79045124442193093</v>
      </c>
      <c r="H7289" s="12">
        <f ca="1"/>
        <v>113.39435031913776</v>
      </c>
    </row>
    <row r="7290" spans="6:8" x14ac:dyDescent="0.3">
      <c r="F7290" s="2">
        <v>7285</v>
      </c>
      <c r="G7290" s="12">
        <f ca="1"/>
        <v>9.5358937630432905E-2</v>
      </c>
      <c r="H7290" s="12">
        <f ca="1"/>
        <v>30.987485695556643</v>
      </c>
    </row>
    <row r="7291" spans="6:8" x14ac:dyDescent="0.3">
      <c r="F7291" s="2">
        <v>7286</v>
      </c>
      <c r="G7291" s="12">
        <f ca="1"/>
        <v>0.31754210864657129</v>
      </c>
      <c r="H7291" s="12">
        <f ca="1"/>
        <v>71.134235877993447</v>
      </c>
    </row>
    <row r="7292" spans="6:8" x14ac:dyDescent="0.3">
      <c r="F7292" s="2">
        <v>7287</v>
      </c>
      <c r="G7292" s="12">
        <f ca="1"/>
        <v>0.12252994978271725</v>
      </c>
      <c r="H7292" s="12">
        <f ca="1"/>
        <v>38.957338957403358</v>
      </c>
    </row>
    <row r="7293" spans="6:8" x14ac:dyDescent="0.3">
      <c r="F7293" s="2">
        <v>7288</v>
      </c>
      <c r="G7293" s="12">
        <f ca="1"/>
        <v>0.51041345943421712</v>
      </c>
      <c r="H7293" s="12">
        <f ca="1"/>
        <v>89.901982285380555</v>
      </c>
    </row>
    <row r="7294" spans="6:8" x14ac:dyDescent="0.3">
      <c r="F7294" s="2">
        <v>7289</v>
      </c>
      <c r="G7294" s="12">
        <f ca="1"/>
        <v>0.87332680251643358</v>
      </c>
      <c r="H7294" s="12">
        <f ca="1"/>
        <v>121.77053303922565</v>
      </c>
    </row>
    <row r="7295" spans="6:8" x14ac:dyDescent="0.3">
      <c r="F7295" s="2">
        <v>7290</v>
      </c>
      <c r="G7295" s="12">
        <f ca="1"/>
        <v>0.5490068772173875</v>
      </c>
      <c r="H7295" s="12">
        <f ca="1"/>
        <v>93.166741729311184</v>
      </c>
    </row>
    <row r="7296" spans="6:8" x14ac:dyDescent="0.3">
      <c r="F7296" s="2">
        <v>7291</v>
      </c>
      <c r="G7296" s="12">
        <f ca="1"/>
        <v>0.19090126881694802</v>
      </c>
      <c r="H7296" s="12">
        <f ca="1"/>
        <v>53.441476604453278</v>
      </c>
    </row>
    <row r="7297" spans="6:8" x14ac:dyDescent="0.3">
      <c r="F7297" s="2">
        <v>7292</v>
      </c>
      <c r="G7297" s="12">
        <f ca="1"/>
        <v>5.4267657778670708E-2</v>
      </c>
      <c r="H7297" s="12">
        <f ca="1"/>
        <v>13.418238431852686</v>
      </c>
    </row>
    <row r="7298" spans="6:8" x14ac:dyDescent="0.3">
      <c r="F7298" s="2">
        <v>7293</v>
      </c>
      <c r="G7298" s="12">
        <f ca="1"/>
        <v>0.30029236652434133</v>
      </c>
      <c r="H7298" s="12">
        <f ca="1"/>
        <v>69.107203791175635</v>
      </c>
    </row>
    <row r="7299" spans="6:8" x14ac:dyDescent="0.3">
      <c r="F7299" s="2">
        <v>7294</v>
      </c>
      <c r="G7299" s="12">
        <f ca="1"/>
        <v>0.58882092343434156</v>
      </c>
      <c r="H7299" s="12">
        <f ca="1"/>
        <v>96.46102611594695</v>
      </c>
    </row>
    <row r="7300" spans="6:8" x14ac:dyDescent="0.3">
      <c r="F7300" s="2">
        <v>7295</v>
      </c>
      <c r="G7300" s="12">
        <f ca="1"/>
        <v>0.76985603154389226</v>
      </c>
      <c r="H7300" s="12">
        <f ca="1"/>
        <v>111.53848241370407</v>
      </c>
    </row>
    <row r="7301" spans="6:8" x14ac:dyDescent="0.3">
      <c r="F7301" s="2">
        <v>7296</v>
      </c>
      <c r="G7301" s="12">
        <f ca="1"/>
        <v>0.37725949181644136</v>
      </c>
      <c r="H7301" s="12">
        <f ca="1"/>
        <v>77.579840939998263</v>
      </c>
    </row>
    <row r="7302" spans="6:8" x14ac:dyDescent="0.3">
      <c r="F7302" s="2">
        <v>7297</v>
      </c>
      <c r="G7302" s="12">
        <f ca="1"/>
        <v>9.9458062732368457E-2</v>
      </c>
      <c r="H7302" s="12">
        <f ca="1"/>
        <v>32.317085366687465</v>
      </c>
    </row>
    <row r="7303" spans="6:8" x14ac:dyDescent="0.3">
      <c r="F7303" s="2">
        <v>7298</v>
      </c>
      <c r="G7303" s="12">
        <f ca="1"/>
        <v>0.19793926553941876</v>
      </c>
      <c r="H7303" s="12">
        <f ca="1"/>
        <v>54.653923336774973</v>
      </c>
    </row>
    <row r="7304" spans="6:8" x14ac:dyDescent="0.3">
      <c r="F7304" s="2">
        <v>7299</v>
      </c>
      <c r="G7304" s="12">
        <f ca="1"/>
        <v>0.57224042645874751</v>
      </c>
      <c r="H7304" s="12">
        <f ca="1"/>
        <v>95.095971041147564</v>
      </c>
    </row>
    <row r="7305" spans="6:8" x14ac:dyDescent="0.3">
      <c r="F7305" s="2">
        <v>7300</v>
      </c>
      <c r="G7305" s="12">
        <f ca="1"/>
        <v>0.51025572606776626</v>
      </c>
      <c r="H7305" s="12">
        <f ca="1"/>
        <v>89.888448255070301</v>
      </c>
    </row>
    <row r="7306" spans="6:8" x14ac:dyDescent="0.3">
      <c r="F7306" s="2">
        <v>7301</v>
      </c>
      <c r="G7306" s="12">
        <f ca="1"/>
        <v>0.57722065692287972</v>
      </c>
      <c r="H7306" s="12">
        <f ca="1"/>
        <v>95.506862420471393</v>
      </c>
    </row>
    <row r="7307" spans="6:8" x14ac:dyDescent="0.3">
      <c r="F7307" s="2">
        <v>7302</v>
      </c>
      <c r="G7307" s="12">
        <f ca="1"/>
        <v>0.44760533197737784</v>
      </c>
      <c r="H7307" s="12">
        <f ca="1"/>
        <v>84.348079441975997</v>
      </c>
    </row>
    <row r="7308" spans="6:8" x14ac:dyDescent="0.3">
      <c r="F7308" s="2">
        <v>7303</v>
      </c>
      <c r="G7308" s="12">
        <f ca="1"/>
        <v>0.19349829021295029</v>
      </c>
      <c r="H7308" s="12">
        <f ca="1"/>
        <v>53.893355372196154</v>
      </c>
    </row>
    <row r="7309" spans="6:8" x14ac:dyDescent="0.3">
      <c r="F7309" s="2">
        <v>7304</v>
      </c>
      <c r="G7309" s="12">
        <f ca="1"/>
        <v>0.9921821546194598</v>
      </c>
      <c r="H7309" s="12">
        <f ca="1"/>
        <v>147.37768755479516</v>
      </c>
    </row>
    <row r="7310" spans="6:8" x14ac:dyDescent="0.3">
      <c r="F7310" s="2">
        <v>7305</v>
      </c>
      <c r="G7310" s="12">
        <f ca="1"/>
        <v>0.66363527005008249</v>
      </c>
      <c r="H7310" s="12">
        <f ca="1"/>
        <v>102.57319637706284</v>
      </c>
    </row>
    <row r="7311" spans="6:8" x14ac:dyDescent="0.3">
      <c r="F7311" s="2">
        <v>7306</v>
      </c>
      <c r="G7311" s="12">
        <f ca="1"/>
        <v>0.20205859857044306</v>
      </c>
      <c r="H7311" s="12">
        <f ca="1"/>
        <v>55.346215843696939</v>
      </c>
    </row>
    <row r="7312" spans="6:8" x14ac:dyDescent="0.3">
      <c r="F7312" s="2">
        <v>7307</v>
      </c>
      <c r="G7312" s="12">
        <f ca="1"/>
        <v>0.1818799989927391</v>
      </c>
      <c r="H7312" s="12">
        <f ca="1"/>
        <v>51.82859220627688</v>
      </c>
    </row>
    <row r="7313" spans="6:8" x14ac:dyDescent="0.3">
      <c r="F7313" s="2">
        <v>7308</v>
      </c>
      <c r="G7313" s="12">
        <f ca="1"/>
        <v>0.35074818340996949</v>
      </c>
      <c r="H7313" s="12">
        <f ca="1"/>
        <v>74.815569383036561</v>
      </c>
    </row>
    <row r="7314" spans="6:8" x14ac:dyDescent="0.3">
      <c r="F7314" s="2">
        <v>7309</v>
      </c>
      <c r="G7314" s="12">
        <f ca="1"/>
        <v>0.98577628382167015</v>
      </c>
      <c r="H7314" s="12">
        <f ca="1"/>
        <v>143.42764197711136</v>
      </c>
    </row>
    <row r="7315" spans="6:8" x14ac:dyDescent="0.3">
      <c r="F7315" s="2">
        <v>7310</v>
      </c>
      <c r="G7315" s="12">
        <f ca="1"/>
        <v>0.68582410543655037</v>
      </c>
      <c r="H7315" s="12">
        <f ca="1"/>
        <v>104.39570855746435</v>
      </c>
    </row>
    <row r="7316" spans="6:8" x14ac:dyDescent="0.3">
      <c r="F7316" s="2">
        <v>7311</v>
      </c>
      <c r="G7316" s="12">
        <f ca="1"/>
        <v>0.5214372805675529</v>
      </c>
      <c r="H7316" s="12">
        <f ca="1"/>
        <v>90.843675854430018</v>
      </c>
    </row>
    <row r="7317" spans="6:8" x14ac:dyDescent="0.3">
      <c r="F7317" s="2">
        <v>7312</v>
      </c>
      <c r="G7317" s="12">
        <f ca="1"/>
        <v>0.47225664682439272</v>
      </c>
      <c r="H7317" s="12">
        <f ca="1"/>
        <v>86.571290777707546</v>
      </c>
    </row>
    <row r="7318" spans="6:8" x14ac:dyDescent="0.3">
      <c r="F7318" s="2">
        <v>7313</v>
      </c>
      <c r="G7318" s="12">
        <f ca="1"/>
        <v>0.46411441920844498</v>
      </c>
      <c r="H7318" s="12">
        <f ca="1"/>
        <v>85.843900155142563</v>
      </c>
    </row>
    <row r="7319" spans="6:8" x14ac:dyDescent="0.3">
      <c r="F7319" s="2">
        <v>7314</v>
      </c>
      <c r="G7319" s="12">
        <f ca="1"/>
        <v>0.30548086440410582</v>
      </c>
      <c r="H7319" s="12">
        <f ca="1"/>
        <v>69.726065118737907</v>
      </c>
    </row>
    <row r="7320" spans="6:8" x14ac:dyDescent="0.3">
      <c r="F7320" s="2">
        <v>7315</v>
      </c>
      <c r="G7320" s="12">
        <f ca="1"/>
        <v>0.46274208804643369</v>
      </c>
      <c r="H7320" s="12">
        <f ca="1"/>
        <v>85.72065355892552</v>
      </c>
    </row>
    <row r="7321" spans="6:8" x14ac:dyDescent="0.3">
      <c r="F7321" s="2">
        <v>7316</v>
      </c>
      <c r="G7321" s="12">
        <f ca="1"/>
        <v>2.4698264707517348E-2</v>
      </c>
      <c r="H7321" s="12">
        <f ca="1"/>
        <v>-10.656324790685176</v>
      </c>
    </row>
    <row r="7322" spans="6:8" x14ac:dyDescent="0.3">
      <c r="F7322" s="2">
        <v>7317</v>
      </c>
      <c r="G7322" s="12">
        <f ca="1"/>
        <v>0.71773407536529765</v>
      </c>
      <c r="H7322" s="12">
        <f ca="1"/>
        <v>107.04992620391268</v>
      </c>
    </row>
    <row r="7323" spans="6:8" x14ac:dyDescent="0.3">
      <c r="F7323" s="2">
        <v>7318</v>
      </c>
      <c r="G7323" s="12">
        <f ca="1"/>
        <v>0.88131876617950833</v>
      </c>
      <c r="H7323" s="12">
        <f ca="1"/>
        <v>122.70216195820991</v>
      </c>
    </row>
    <row r="7324" spans="6:8" x14ac:dyDescent="0.3">
      <c r="F7324" s="2">
        <v>7319</v>
      </c>
      <c r="G7324" s="12">
        <f ca="1"/>
        <v>0.55702165172954521</v>
      </c>
      <c r="H7324" s="12">
        <f ca="1"/>
        <v>93.834789648540564</v>
      </c>
    </row>
    <row r="7325" spans="6:8" x14ac:dyDescent="0.3">
      <c r="F7325" s="2">
        <v>7320</v>
      </c>
      <c r="G7325" s="12">
        <f ca="1"/>
        <v>0.70508168805077243</v>
      </c>
      <c r="H7325" s="12">
        <f ca="1"/>
        <v>105.99150310965396</v>
      </c>
    </row>
    <row r="7326" spans="6:8" x14ac:dyDescent="0.3">
      <c r="F7326" s="2">
        <v>7321</v>
      </c>
      <c r="G7326" s="12">
        <f ca="1"/>
        <v>0.69565402391248909</v>
      </c>
      <c r="H7326" s="12">
        <f ca="1"/>
        <v>105.20826496661653</v>
      </c>
    </row>
    <row r="7327" spans="6:8" x14ac:dyDescent="0.3">
      <c r="F7327" s="2">
        <v>7322</v>
      </c>
      <c r="G7327" s="12">
        <f ca="1"/>
        <v>0.94642126136329296</v>
      </c>
      <c r="H7327" s="12">
        <f ca="1"/>
        <v>132.2152705000932</v>
      </c>
    </row>
    <row r="7328" spans="6:8" x14ac:dyDescent="0.3">
      <c r="F7328" s="2">
        <v>7323</v>
      </c>
      <c r="G7328" s="12">
        <f ca="1"/>
        <v>0.64704531976228541</v>
      </c>
      <c r="H7328" s="12">
        <f ca="1"/>
        <v>101.21742867291529</v>
      </c>
    </row>
    <row r="7329" spans="6:8" x14ac:dyDescent="0.3">
      <c r="F7329" s="2">
        <v>7324</v>
      </c>
      <c r="G7329" s="12">
        <f ca="1"/>
        <v>0.77447284019239793</v>
      </c>
      <c r="H7329" s="12">
        <f ca="1"/>
        <v>111.94948212962444</v>
      </c>
    </row>
    <row r="7330" spans="6:8" x14ac:dyDescent="0.3">
      <c r="F7330" s="2">
        <v>7325</v>
      </c>
      <c r="G7330" s="12">
        <f ca="1"/>
        <v>0.41725446395468291</v>
      </c>
      <c r="H7330" s="12">
        <f ca="1"/>
        <v>81.514674774473718</v>
      </c>
    </row>
    <row r="7331" spans="6:8" x14ac:dyDescent="0.3">
      <c r="F7331" s="2">
        <v>7326</v>
      </c>
      <c r="G7331" s="12">
        <f ca="1"/>
        <v>0.20052494062808979</v>
      </c>
      <c r="H7331" s="12">
        <f ca="1"/>
        <v>55.089917795994936</v>
      </c>
    </row>
    <row r="7332" spans="6:8" x14ac:dyDescent="0.3">
      <c r="F7332" s="2">
        <v>7327</v>
      </c>
      <c r="G7332" s="12">
        <f ca="1"/>
        <v>0.59437396465781767</v>
      </c>
      <c r="H7332" s="12">
        <f ca="1"/>
        <v>96.916539350541441</v>
      </c>
    </row>
    <row r="7333" spans="6:8" x14ac:dyDescent="0.3">
      <c r="F7333" s="2">
        <v>7328</v>
      </c>
      <c r="G7333" s="12">
        <f ca="1"/>
        <v>4.0411739789536938E-2</v>
      </c>
      <c r="H7333" s="12">
        <f ca="1"/>
        <v>4.3575892864622574</v>
      </c>
    </row>
    <row r="7334" spans="6:8" x14ac:dyDescent="0.3">
      <c r="F7334" s="2">
        <v>7329</v>
      </c>
      <c r="G7334" s="12">
        <f ca="1"/>
        <v>8.8838046993402031E-2</v>
      </c>
      <c r="H7334" s="12">
        <f ca="1"/>
        <v>28.756492908792666</v>
      </c>
    </row>
    <row r="7335" spans="6:8" x14ac:dyDescent="0.3">
      <c r="F7335" s="2">
        <v>7330</v>
      </c>
      <c r="G7335" s="12">
        <f ca="1"/>
        <v>9.3631245698156729E-2</v>
      </c>
      <c r="H7335" s="12">
        <f ca="1"/>
        <v>30.410821881347374</v>
      </c>
    </row>
    <row r="7336" spans="6:8" x14ac:dyDescent="0.3">
      <c r="F7336" s="2">
        <v>7331</v>
      </c>
      <c r="G7336" s="12">
        <f ca="1"/>
        <v>0.89066645257449917</v>
      </c>
      <c r="H7336" s="12">
        <f ca="1"/>
        <v>123.83524327060556</v>
      </c>
    </row>
    <row r="7337" spans="6:8" x14ac:dyDescent="0.3">
      <c r="F7337" s="2">
        <v>7332</v>
      </c>
      <c r="G7337" s="12">
        <f ca="1"/>
        <v>0.45518859875702389</v>
      </c>
      <c r="H7337" s="12">
        <f ca="1"/>
        <v>85.038799182347944</v>
      </c>
    </row>
    <row r="7338" spans="6:8" x14ac:dyDescent="0.3">
      <c r="F7338" s="2">
        <v>7333</v>
      </c>
      <c r="G7338" s="12">
        <f ca="1"/>
        <v>0.68524996970326635</v>
      </c>
      <c r="H7338" s="12">
        <f ca="1"/>
        <v>104.3483634940761</v>
      </c>
    </row>
    <row r="7339" spans="6:8" x14ac:dyDescent="0.3">
      <c r="F7339" s="2">
        <v>7334</v>
      </c>
      <c r="G7339" s="12">
        <f ca="1"/>
        <v>0.36193488507733895</v>
      </c>
      <c r="H7339" s="12">
        <f ca="1"/>
        <v>75.999063637159324</v>
      </c>
    </row>
    <row r="7340" spans="6:8" x14ac:dyDescent="0.3">
      <c r="F7340" s="2">
        <v>7335</v>
      </c>
      <c r="G7340" s="12">
        <f ca="1"/>
        <v>0.97415642620985143</v>
      </c>
      <c r="H7340" s="12">
        <f ca="1"/>
        <v>138.8885728588009</v>
      </c>
    </row>
    <row r="7341" spans="6:8" x14ac:dyDescent="0.3">
      <c r="F7341" s="2">
        <v>7336</v>
      </c>
      <c r="G7341" s="12">
        <f ca="1"/>
        <v>3.907401399236643E-2</v>
      </c>
      <c r="H7341" s="12">
        <f ca="1"/>
        <v>3.3269534704685242</v>
      </c>
    </row>
    <row r="7342" spans="6:8" x14ac:dyDescent="0.3">
      <c r="F7342" s="2">
        <v>7337</v>
      </c>
      <c r="G7342" s="12">
        <f ca="1"/>
        <v>0.47645833276898841</v>
      </c>
      <c r="H7342" s="12">
        <f ca="1"/>
        <v>86.944159063028735</v>
      </c>
    </row>
    <row r="7343" spans="6:8" x14ac:dyDescent="0.3">
      <c r="F7343" s="2">
        <v>7338</v>
      </c>
      <c r="G7343" s="12">
        <f ca="1"/>
        <v>0.68286708651169015</v>
      </c>
      <c r="H7343" s="12">
        <f ca="1"/>
        <v>104.15198629048007</v>
      </c>
    </row>
    <row r="7344" spans="6:8" x14ac:dyDescent="0.3">
      <c r="F7344" s="2">
        <v>7339</v>
      </c>
      <c r="G7344" s="12">
        <f ca="1"/>
        <v>0.52035674684454292</v>
      </c>
      <c r="H7344" s="12">
        <f ca="1"/>
        <v>90.751726722206342</v>
      </c>
    </row>
    <row r="7345" spans="6:8" x14ac:dyDescent="0.3">
      <c r="F7345" s="2">
        <v>7340</v>
      </c>
      <c r="G7345" s="12">
        <f ca="1"/>
        <v>0.36558726087071958</v>
      </c>
      <c r="H7345" s="12">
        <f ca="1"/>
        <v>76.37992518018595</v>
      </c>
    </row>
    <row r="7346" spans="6:8" x14ac:dyDescent="0.3">
      <c r="F7346" s="2">
        <v>7341</v>
      </c>
      <c r="G7346" s="12">
        <f ca="1"/>
        <v>0.7445688809802109</v>
      </c>
      <c r="H7346" s="12">
        <f ca="1"/>
        <v>109.33029185411908</v>
      </c>
    </row>
    <row r="7347" spans="6:8" x14ac:dyDescent="0.3">
      <c r="F7347" s="2">
        <v>7342</v>
      </c>
      <c r="G7347" s="12">
        <f ca="1"/>
        <v>0.47745807405215945</v>
      </c>
      <c r="H7347" s="12">
        <f ca="1"/>
        <v>87.032636939830581</v>
      </c>
    </row>
    <row r="7348" spans="6:8" x14ac:dyDescent="0.3">
      <c r="F7348" s="2">
        <v>7343</v>
      </c>
      <c r="G7348" s="12">
        <f ca="1"/>
        <v>0.79243941609979185</v>
      </c>
      <c r="H7348" s="12">
        <f ca="1"/>
        <v>113.57679624515535</v>
      </c>
    </row>
    <row r="7349" spans="6:8" x14ac:dyDescent="0.3">
      <c r="F7349" s="2">
        <v>7344</v>
      </c>
      <c r="G7349" s="12">
        <f ca="1"/>
        <v>0.18081359629860416</v>
      </c>
      <c r="H7349" s="12">
        <f ca="1"/>
        <v>51.633289609331598</v>
      </c>
    </row>
    <row r="7350" spans="6:8" x14ac:dyDescent="0.3">
      <c r="F7350" s="2">
        <v>7345</v>
      </c>
      <c r="G7350" s="12">
        <f ca="1"/>
        <v>0.33893153253579378</v>
      </c>
      <c r="H7350" s="12">
        <f ca="1"/>
        <v>73.535918689737699</v>
      </c>
    </row>
    <row r="7351" spans="6:8" x14ac:dyDescent="0.3">
      <c r="F7351" s="2">
        <v>7346</v>
      </c>
      <c r="G7351" s="12">
        <f ca="1"/>
        <v>0.82828674225891574</v>
      </c>
      <c r="H7351" s="12">
        <f ca="1"/>
        <v>116.99228204689294</v>
      </c>
    </row>
    <row r="7352" spans="6:8" x14ac:dyDescent="0.3">
      <c r="F7352" s="2">
        <v>7347</v>
      </c>
      <c r="G7352" s="12">
        <f ca="1"/>
        <v>0.11218093102527327</v>
      </c>
      <c r="H7352" s="12">
        <f ca="1"/>
        <v>36.137846565330499</v>
      </c>
    </row>
    <row r="7353" spans="6:8" x14ac:dyDescent="0.3">
      <c r="F7353" s="2">
        <v>7348</v>
      </c>
      <c r="G7353" s="12">
        <f ca="1"/>
        <v>0.35722755920390226</v>
      </c>
      <c r="H7353" s="12">
        <f ca="1"/>
        <v>75.504229832516046</v>
      </c>
    </row>
    <row r="7354" spans="6:8" x14ac:dyDescent="0.3">
      <c r="F7354" s="2">
        <v>7349</v>
      </c>
      <c r="G7354" s="12">
        <f ca="1"/>
        <v>0.63826454009594391</v>
      </c>
      <c r="H7354" s="12">
        <f ca="1"/>
        <v>100.50105557068048</v>
      </c>
    </row>
    <row r="7355" spans="6:8" x14ac:dyDescent="0.3">
      <c r="F7355" s="2">
        <v>7350</v>
      </c>
      <c r="G7355" s="12">
        <f ca="1"/>
        <v>0.87241300201738703</v>
      </c>
      <c r="H7355" s="12">
        <f ca="1"/>
        <v>121.66598354799801</v>
      </c>
    </row>
    <row r="7356" spans="6:8" x14ac:dyDescent="0.3">
      <c r="F7356" s="2">
        <v>7351</v>
      </c>
      <c r="G7356" s="12">
        <f ca="1"/>
        <v>0.22467314412901263</v>
      </c>
      <c r="H7356" s="12">
        <f ca="1"/>
        <v>58.942899597830483</v>
      </c>
    </row>
    <row r="7357" spans="6:8" x14ac:dyDescent="0.3">
      <c r="F7357" s="2">
        <v>7352</v>
      </c>
      <c r="G7357" s="12">
        <f ca="1"/>
        <v>0.81876602803593368</v>
      </c>
      <c r="H7357" s="12">
        <f ca="1"/>
        <v>116.05910303728885</v>
      </c>
    </row>
    <row r="7358" spans="6:8" x14ac:dyDescent="0.3">
      <c r="F7358" s="2">
        <v>7353</v>
      </c>
      <c r="G7358" s="12">
        <f ca="1"/>
        <v>0.19809847258841695</v>
      </c>
      <c r="H7358" s="12">
        <f ca="1"/>
        <v>54.680911649351877</v>
      </c>
    </row>
    <row r="7359" spans="6:8" x14ac:dyDescent="0.3">
      <c r="F7359" s="2">
        <v>7354</v>
      </c>
      <c r="G7359" s="12">
        <f ca="1"/>
        <v>0.40517448025800507</v>
      </c>
      <c r="H7359" s="12">
        <f ca="1"/>
        <v>80.352604488393482</v>
      </c>
    </row>
    <row r="7360" spans="6:8" x14ac:dyDescent="0.3">
      <c r="F7360" s="2">
        <v>7355</v>
      </c>
      <c r="G7360" s="12">
        <f ca="1"/>
        <v>0.23651214634674544</v>
      </c>
      <c r="H7360" s="12">
        <f ca="1"/>
        <v>60.704225500546144</v>
      </c>
    </row>
    <row r="7361" spans="6:8" x14ac:dyDescent="0.3">
      <c r="F7361" s="2">
        <v>7356</v>
      </c>
      <c r="G7361" s="12">
        <f ca="1"/>
        <v>6.7203147249176753E-2</v>
      </c>
      <c r="H7361" s="12">
        <f ca="1"/>
        <v>20.036412245016919</v>
      </c>
    </row>
    <row r="7362" spans="6:8" x14ac:dyDescent="0.3">
      <c r="F7362" s="2">
        <v>7357</v>
      </c>
      <c r="G7362" s="12">
        <f ca="1"/>
        <v>0.67324058506005624</v>
      </c>
      <c r="H7362" s="12">
        <f ca="1"/>
        <v>103.36048954836416</v>
      </c>
    </row>
    <row r="7363" spans="6:8" x14ac:dyDescent="0.3">
      <c r="F7363" s="2">
        <v>7358</v>
      </c>
      <c r="G7363" s="12">
        <f ca="1"/>
        <v>0.60444467855814743</v>
      </c>
      <c r="H7363" s="12">
        <f ca="1"/>
        <v>97.74098121673434</v>
      </c>
    </row>
    <row r="7364" spans="6:8" x14ac:dyDescent="0.3">
      <c r="F7364" s="2">
        <v>7359</v>
      </c>
      <c r="G7364" s="12">
        <f ca="1"/>
        <v>0.35980069427686523</v>
      </c>
      <c r="H7364" s="12">
        <f ca="1"/>
        <v>75.775278033443755</v>
      </c>
    </row>
    <row r="7365" spans="6:8" x14ac:dyDescent="0.3">
      <c r="F7365" s="2">
        <v>7360</v>
      </c>
      <c r="G7365" s="12">
        <f ca="1"/>
        <v>0.998995850818158</v>
      </c>
      <c r="H7365" s="12">
        <f ca="1"/>
        <v>157.96135423845857</v>
      </c>
    </row>
    <row r="7366" spans="6:8" x14ac:dyDescent="0.3">
      <c r="F7366" s="2">
        <v>7361</v>
      </c>
      <c r="G7366" s="12">
        <f ca="1"/>
        <v>0.36941007766853851</v>
      </c>
      <c r="H7366" s="12">
        <f ca="1"/>
        <v>76.775758126877321</v>
      </c>
    </row>
    <row r="7367" spans="6:8" x14ac:dyDescent="0.3">
      <c r="F7367" s="2">
        <v>7362</v>
      </c>
      <c r="G7367" s="12">
        <f ca="1"/>
        <v>0.15473177419026918</v>
      </c>
      <c r="H7367" s="12">
        <f ca="1"/>
        <v>46.504340385326294</v>
      </c>
    </row>
    <row r="7368" spans="6:8" x14ac:dyDescent="0.3">
      <c r="F7368" s="2">
        <v>7363</v>
      </c>
      <c r="G7368" s="12">
        <f ca="1"/>
        <v>0.32683749357420044</v>
      </c>
      <c r="H7368" s="12">
        <f ca="1"/>
        <v>72.192225929174455</v>
      </c>
    </row>
    <row r="7369" spans="6:8" x14ac:dyDescent="0.3">
      <c r="F7369" s="2">
        <v>7364</v>
      </c>
      <c r="G7369" s="12">
        <f ca="1"/>
        <v>0.43928643200187212</v>
      </c>
      <c r="H7369" s="12">
        <f ca="1"/>
        <v>83.582835595783735</v>
      </c>
    </row>
    <row r="7370" spans="6:8" x14ac:dyDescent="0.3">
      <c r="F7370" s="2">
        <v>7365</v>
      </c>
      <c r="G7370" s="12">
        <f ca="1"/>
        <v>0.4057594754778644</v>
      </c>
      <c r="H7370" s="12">
        <f ca="1"/>
        <v>80.409373565534537</v>
      </c>
    </row>
    <row r="7371" spans="6:8" x14ac:dyDescent="0.3">
      <c r="F7371" s="2">
        <v>7366</v>
      </c>
      <c r="G7371" s="12">
        <f ca="1"/>
        <v>0.62344227161415589</v>
      </c>
      <c r="H7371" s="12">
        <f ca="1"/>
        <v>99.292233821534921</v>
      </c>
    </row>
    <row r="7372" spans="6:8" x14ac:dyDescent="0.3">
      <c r="F7372" s="2">
        <v>7367</v>
      </c>
      <c r="G7372" s="12">
        <f ca="1"/>
        <v>0.59446994324860181</v>
      </c>
      <c r="H7372" s="12">
        <f ca="1"/>
        <v>96.9244062193643</v>
      </c>
    </row>
    <row r="7373" spans="6:8" x14ac:dyDescent="0.3">
      <c r="F7373" s="2">
        <v>7368</v>
      </c>
      <c r="G7373" s="12">
        <f ca="1"/>
        <v>0.48888363990918071</v>
      </c>
      <c r="H7373" s="12">
        <f ca="1"/>
        <v>88.037479177131303</v>
      </c>
    </row>
    <row r="7374" spans="6:8" x14ac:dyDescent="0.3">
      <c r="F7374" s="2">
        <v>7369</v>
      </c>
      <c r="G7374" s="12">
        <f ca="1"/>
        <v>0.70457264018667698</v>
      </c>
      <c r="H7374" s="12">
        <f ca="1"/>
        <v>105.94910225854476</v>
      </c>
    </row>
    <row r="7375" spans="6:8" x14ac:dyDescent="0.3">
      <c r="F7375" s="2">
        <v>7370</v>
      </c>
      <c r="G7375" s="12">
        <f ca="1"/>
        <v>0.47263096545242145</v>
      </c>
      <c r="H7375" s="12">
        <f ca="1"/>
        <v>86.604576157314398</v>
      </c>
    </row>
    <row r="7376" spans="6:8" x14ac:dyDescent="0.3">
      <c r="F7376" s="2">
        <v>7371</v>
      </c>
      <c r="G7376" s="12">
        <f ca="1"/>
        <v>0.40602362656352065</v>
      </c>
      <c r="H7376" s="12">
        <f ca="1"/>
        <v>80.434990423732984</v>
      </c>
    </row>
    <row r="7377" spans="6:8" x14ac:dyDescent="0.3">
      <c r="F7377" s="2">
        <v>7372</v>
      </c>
      <c r="G7377" s="12">
        <f ca="1"/>
        <v>0.89867085530339352</v>
      </c>
      <c r="H7377" s="12">
        <f ca="1"/>
        <v>124.84844691182136</v>
      </c>
    </row>
    <row r="7378" spans="6:8" x14ac:dyDescent="0.3">
      <c r="F7378" s="2">
        <v>7373</v>
      </c>
      <c r="G7378" s="12">
        <f ca="1"/>
        <v>0.20628575725879106</v>
      </c>
      <c r="H7378" s="12">
        <f ca="1"/>
        <v>56.043999714932248</v>
      </c>
    </row>
    <row r="7379" spans="6:8" x14ac:dyDescent="0.3">
      <c r="F7379" s="2">
        <v>7374</v>
      </c>
      <c r="G7379" s="12">
        <f ca="1"/>
        <v>0.11566901990619538</v>
      </c>
      <c r="H7379" s="12">
        <f ca="1"/>
        <v>37.114299360325433</v>
      </c>
    </row>
    <row r="7380" spans="6:8" x14ac:dyDescent="0.3">
      <c r="F7380" s="2">
        <v>7375</v>
      </c>
      <c r="G7380" s="12">
        <f ca="1"/>
        <v>0.26647063263311677</v>
      </c>
      <c r="H7380" s="12">
        <f ca="1"/>
        <v>64.853635508933706</v>
      </c>
    </row>
    <row r="7381" spans="6:8" x14ac:dyDescent="0.3">
      <c r="F7381" s="2">
        <v>7376</v>
      </c>
      <c r="G7381" s="12">
        <f ca="1"/>
        <v>0.18033738448738745</v>
      </c>
      <c r="H7381" s="12">
        <f ca="1"/>
        <v>51.545745719997825</v>
      </c>
    </row>
    <row r="7382" spans="6:8" x14ac:dyDescent="0.3">
      <c r="F7382" s="2">
        <v>7377</v>
      </c>
      <c r="G7382" s="12">
        <f ca="1"/>
        <v>0.33023379400847164</v>
      </c>
      <c r="H7382" s="12">
        <f ca="1"/>
        <v>72.573207112685523</v>
      </c>
    </row>
    <row r="7383" spans="6:8" x14ac:dyDescent="0.3">
      <c r="F7383" s="2">
        <v>7378</v>
      </c>
      <c r="G7383" s="12">
        <f ca="1"/>
        <v>0.53885789319578636</v>
      </c>
      <c r="H7383" s="12">
        <f ca="1"/>
        <v>92.316398001977447</v>
      </c>
    </row>
    <row r="7384" spans="6:8" x14ac:dyDescent="0.3">
      <c r="F7384" s="2">
        <v>7379</v>
      </c>
      <c r="G7384" s="12">
        <f ca="1"/>
        <v>0.23133949145609378</v>
      </c>
      <c r="H7384" s="12">
        <f ca="1"/>
        <v>59.944037536724693</v>
      </c>
    </row>
    <row r="7385" spans="6:8" x14ac:dyDescent="0.3">
      <c r="F7385" s="2">
        <v>7380</v>
      </c>
      <c r="G7385" s="12">
        <f ca="1"/>
        <v>0.68500050805224633</v>
      </c>
      <c r="H7385" s="12">
        <f ca="1"/>
        <v>104.32779573030436</v>
      </c>
    </row>
    <row r="7386" spans="6:8" x14ac:dyDescent="0.3">
      <c r="F7386" s="2">
        <v>7381</v>
      </c>
      <c r="G7386" s="12">
        <f ca="1"/>
        <v>0.64589991014101122</v>
      </c>
      <c r="H7386" s="12">
        <f ca="1"/>
        <v>101.12395016757918</v>
      </c>
    </row>
    <row r="7387" spans="6:8" x14ac:dyDescent="0.3">
      <c r="F7387" s="2">
        <v>7382</v>
      </c>
      <c r="G7387" s="12">
        <f ca="1"/>
        <v>0.5756499702695157</v>
      </c>
      <c r="H7387" s="12">
        <f ca="1"/>
        <v>95.377361333848683</v>
      </c>
    </row>
    <row r="7388" spans="6:8" x14ac:dyDescent="0.3">
      <c r="F7388" s="2">
        <v>7383</v>
      </c>
      <c r="G7388" s="12">
        <f ca="1"/>
        <v>4.7151031600890514E-2</v>
      </c>
      <c r="H7388" s="12">
        <f ca="1"/>
        <v>9.0895853712885923</v>
      </c>
    </row>
    <row r="7389" spans="6:8" x14ac:dyDescent="0.3">
      <c r="F7389" s="2">
        <v>7384</v>
      </c>
      <c r="G7389" s="12">
        <f ca="1"/>
        <v>0.50362048847014362</v>
      </c>
      <c r="H7389" s="12">
        <f ca="1"/>
        <v>89.317510736574192</v>
      </c>
    </row>
    <row r="7390" spans="6:8" x14ac:dyDescent="0.3">
      <c r="F7390" s="2">
        <v>7385</v>
      </c>
      <c r="G7390" s="12">
        <f ca="1"/>
        <v>0.88893828543992059</v>
      </c>
      <c r="H7390" s="12">
        <f ca="1"/>
        <v>123.62192094227871</v>
      </c>
    </row>
    <row r="7391" spans="6:8" x14ac:dyDescent="0.3">
      <c r="F7391" s="2">
        <v>7386</v>
      </c>
      <c r="G7391" s="12">
        <f ca="1"/>
        <v>0.84248501302342049</v>
      </c>
      <c r="H7391" s="12">
        <f ca="1"/>
        <v>118.4269285299934</v>
      </c>
    </row>
    <row r="7392" spans="6:8" x14ac:dyDescent="0.3">
      <c r="F7392" s="2">
        <v>7387</v>
      </c>
      <c r="G7392" s="12">
        <f ca="1"/>
        <v>0.94301266782339122</v>
      </c>
      <c r="H7392" s="12">
        <f ca="1"/>
        <v>131.57627854075227</v>
      </c>
    </row>
    <row r="7393" spans="6:8" x14ac:dyDescent="0.3">
      <c r="F7393" s="2">
        <v>7388</v>
      </c>
      <c r="G7393" s="12">
        <f ca="1"/>
        <v>0.76918955570877756</v>
      </c>
      <c r="H7393" s="12">
        <f ca="1"/>
        <v>111.47937130127758</v>
      </c>
    </row>
    <row r="7394" spans="6:8" x14ac:dyDescent="0.3">
      <c r="F7394" s="2">
        <v>7389</v>
      </c>
      <c r="G7394" s="12">
        <f ca="1"/>
        <v>0.75611677233962205</v>
      </c>
      <c r="H7394" s="12">
        <f ca="1"/>
        <v>110.33035795805661</v>
      </c>
    </row>
    <row r="7395" spans="6:8" x14ac:dyDescent="0.3">
      <c r="F7395" s="2">
        <v>7390</v>
      </c>
      <c r="G7395" s="12">
        <f ca="1"/>
        <v>0.96697965910416395</v>
      </c>
      <c r="H7395" s="12">
        <f ca="1"/>
        <v>136.80692408918875</v>
      </c>
    </row>
    <row r="7396" spans="6:8" x14ac:dyDescent="0.3">
      <c r="F7396" s="2">
        <v>7391</v>
      </c>
      <c r="G7396" s="12">
        <f ca="1"/>
        <v>0.72942875330522816</v>
      </c>
      <c r="H7396" s="12">
        <f ca="1"/>
        <v>108.03707836447713</v>
      </c>
    </row>
    <row r="7397" spans="6:8" x14ac:dyDescent="0.3">
      <c r="F7397" s="2">
        <v>7392</v>
      </c>
      <c r="G7397" s="12">
        <f ca="1"/>
        <v>0.32148400547863232</v>
      </c>
      <c r="H7397" s="12">
        <f ca="1"/>
        <v>71.585687119122724</v>
      </c>
    </row>
    <row r="7398" spans="6:8" x14ac:dyDescent="0.3">
      <c r="F7398" s="2">
        <v>7393</v>
      </c>
      <c r="G7398" s="12">
        <f ca="1"/>
        <v>0.87519566165178531</v>
      </c>
      <c r="H7398" s="12">
        <f ca="1"/>
        <v>121.98557263421174</v>
      </c>
    </row>
    <row r="7399" spans="6:8" x14ac:dyDescent="0.3">
      <c r="F7399" s="2">
        <v>7394</v>
      </c>
      <c r="G7399" s="12">
        <f ca="1"/>
        <v>0.2954343712517109</v>
      </c>
      <c r="H7399" s="12">
        <f ca="1"/>
        <v>68.520229324050021</v>
      </c>
    </row>
    <row r="7400" spans="6:8" x14ac:dyDescent="0.3">
      <c r="F7400" s="2">
        <v>7395</v>
      </c>
      <c r="G7400" s="12">
        <f ca="1"/>
        <v>0.87251960707944143</v>
      </c>
      <c r="H7400" s="12">
        <f ca="1"/>
        <v>121.67816050531673</v>
      </c>
    </row>
    <row r="7401" spans="6:8" x14ac:dyDescent="0.3">
      <c r="F7401" s="2">
        <v>7396</v>
      </c>
      <c r="G7401" s="12">
        <f ca="1"/>
        <v>0.96273498380255829</v>
      </c>
      <c r="H7401" s="12">
        <f ca="1"/>
        <v>135.72389395554902</v>
      </c>
    </row>
    <row r="7402" spans="6:8" x14ac:dyDescent="0.3">
      <c r="F7402" s="2">
        <v>7397</v>
      </c>
      <c r="G7402" s="12">
        <f ca="1"/>
        <v>0.69341693358908718</v>
      </c>
      <c r="H7402" s="12">
        <f ca="1"/>
        <v>105.02300189065426</v>
      </c>
    </row>
    <row r="7403" spans="6:8" x14ac:dyDescent="0.3">
      <c r="F7403" s="2">
        <v>7398</v>
      </c>
      <c r="G7403" s="12">
        <f ca="1"/>
        <v>1.9630715518429875E-2</v>
      </c>
      <c r="H7403" s="12">
        <f ca="1"/>
        <v>-17.622896606374809</v>
      </c>
    </row>
    <row r="7404" spans="6:8" x14ac:dyDescent="0.3">
      <c r="F7404" s="2">
        <v>7399</v>
      </c>
      <c r="G7404" s="12">
        <f ca="1"/>
        <v>0.89492879413003612</v>
      </c>
      <c r="H7404" s="12">
        <f ca="1"/>
        <v>124.36943782598587</v>
      </c>
    </row>
    <row r="7405" spans="6:8" x14ac:dyDescent="0.3">
      <c r="F7405" s="2">
        <v>7400</v>
      </c>
      <c r="G7405" s="12">
        <f ca="1"/>
        <v>0.90860202038477622</v>
      </c>
      <c r="H7405" s="12">
        <f ca="1"/>
        <v>126.17056539830992</v>
      </c>
    </row>
    <row r="7406" spans="6:8" x14ac:dyDescent="0.3">
      <c r="F7406" s="2">
        <v>7401</v>
      </c>
      <c r="G7406" s="12">
        <f ca="1"/>
        <v>0.55924558069824926</v>
      </c>
      <c r="H7406" s="12">
        <f ca="1"/>
        <v>94.019658553630364</v>
      </c>
    </row>
    <row r="7407" spans="6:8" x14ac:dyDescent="0.3">
      <c r="F7407" s="2">
        <v>7402</v>
      </c>
      <c r="G7407" s="12">
        <f ca="1"/>
        <v>0.37414691306058434</v>
      </c>
      <c r="H7407" s="12">
        <f ca="1"/>
        <v>77.262363850029431</v>
      </c>
    </row>
    <row r="7408" spans="6:8" x14ac:dyDescent="0.3">
      <c r="F7408" s="2">
        <v>7403</v>
      </c>
      <c r="G7408" s="12">
        <f ca="1"/>
        <v>0.18800180000053412</v>
      </c>
      <c r="H7408" s="12">
        <f ca="1"/>
        <v>52.930550858978407</v>
      </c>
    </row>
    <row r="7409" spans="6:8" x14ac:dyDescent="0.3">
      <c r="F7409" s="2">
        <v>7404</v>
      </c>
      <c r="G7409" s="12">
        <f ca="1"/>
        <v>0.35874316722393829</v>
      </c>
      <c r="H7409" s="12">
        <f ca="1"/>
        <v>75.664045266840006</v>
      </c>
    </row>
    <row r="7410" spans="6:8" x14ac:dyDescent="0.3">
      <c r="F7410" s="2">
        <v>7405</v>
      </c>
      <c r="G7410" s="12">
        <f ca="1"/>
        <v>0.44512818130633258</v>
      </c>
      <c r="H7410" s="12">
        <f ca="1"/>
        <v>84.121051534287588</v>
      </c>
    </row>
    <row r="7411" spans="6:8" x14ac:dyDescent="0.3">
      <c r="F7411" s="2">
        <v>7406</v>
      </c>
      <c r="G7411" s="12">
        <f ca="1"/>
        <v>0.49853099885525709</v>
      </c>
      <c r="H7411" s="12">
        <f ca="1"/>
        <v>88.877370112400982</v>
      </c>
    </row>
    <row r="7412" spans="6:8" x14ac:dyDescent="0.3">
      <c r="F7412" s="2">
        <v>7407</v>
      </c>
      <c r="G7412" s="12">
        <f ca="1"/>
        <v>0.23559470166301866</v>
      </c>
      <c r="H7412" s="12">
        <f ca="1"/>
        <v>60.570420927268934</v>
      </c>
    </row>
    <row r="7413" spans="6:8" x14ac:dyDescent="0.3">
      <c r="F7413" s="2">
        <v>7408</v>
      </c>
      <c r="G7413" s="12">
        <f ca="1"/>
        <v>0.19174418095632628</v>
      </c>
      <c r="H7413" s="12">
        <f ca="1"/>
        <v>53.588730139922092</v>
      </c>
    </row>
    <row r="7414" spans="6:8" x14ac:dyDescent="0.3">
      <c r="F7414" s="2">
        <v>7409</v>
      </c>
      <c r="G7414" s="12">
        <f ca="1"/>
        <v>6.8326318058902435E-2</v>
      </c>
      <c r="H7414" s="12">
        <f ca="1"/>
        <v>20.551521395050258</v>
      </c>
    </row>
    <row r="7415" spans="6:8" x14ac:dyDescent="0.3">
      <c r="F7415" s="2">
        <v>7410</v>
      </c>
      <c r="G7415" s="12">
        <f ca="1"/>
        <v>0.68000313107025034</v>
      </c>
      <c r="H7415" s="12">
        <f ca="1"/>
        <v>103.91621450992362</v>
      </c>
    </row>
    <row r="7416" spans="6:8" x14ac:dyDescent="0.3">
      <c r="F7416" s="2">
        <v>7411</v>
      </c>
      <c r="G7416" s="12">
        <f ca="1"/>
        <v>0.87815942432493554</v>
      </c>
      <c r="H7416" s="12">
        <f ca="1"/>
        <v>122.33006038190518</v>
      </c>
    </row>
    <row r="7417" spans="6:8" x14ac:dyDescent="0.3">
      <c r="F7417" s="2">
        <v>7412</v>
      </c>
      <c r="G7417" s="12">
        <f ca="1"/>
        <v>0.9670908401124847</v>
      </c>
      <c r="H7417" s="12">
        <f ca="1"/>
        <v>136.83657602400424</v>
      </c>
    </row>
    <row r="7418" spans="6:8" x14ac:dyDescent="0.3">
      <c r="F7418" s="2">
        <v>7413</v>
      </c>
      <c r="G7418" s="12">
        <f ca="1"/>
        <v>0.73377035054884088</v>
      </c>
      <c r="H7418" s="12">
        <f ca="1"/>
        <v>108.40603477649798</v>
      </c>
    </row>
    <row r="7419" spans="6:8" x14ac:dyDescent="0.3">
      <c r="F7419" s="2">
        <v>7414</v>
      </c>
      <c r="G7419" s="12">
        <f ca="1"/>
        <v>0.89686188945373746</v>
      </c>
      <c r="H7419" s="12">
        <f ca="1"/>
        <v>124.61567270421182</v>
      </c>
    </row>
    <row r="7420" spans="6:8" x14ac:dyDescent="0.3">
      <c r="F7420" s="2">
        <v>7415</v>
      </c>
      <c r="G7420" s="12">
        <f ca="1"/>
        <v>0.82167670607830634</v>
      </c>
      <c r="H7420" s="12">
        <f ca="1"/>
        <v>116.34214911642144</v>
      </c>
    </row>
    <row r="7421" spans="6:8" x14ac:dyDescent="0.3">
      <c r="F7421" s="2">
        <v>7416</v>
      </c>
      <c r="G7421" s="12">
        <f ca="1"/>
        <v>0.56440143327002223</v>
      </c>
      <c r="H7421" s="12">
        <f ca="1"/>
        <v>94.447469323171347</v>
      </c>
    </row>
    <row r="7422" spans="6:8" x14ac:dyDescent="0.3">
      <c r="F7422" s="2">
        <v>7417</v>
      </c>
      <c r="G7422" s="12">
        <f ca="1"/>
        <v>0.8634684033814557</v>
      </c>
      <c r="H7422" s="12">
        <f ca="1"/>
        <v>120.66211232130844</v>
      </c>
    </row>
    <row r="7423" spans="6:8" x14ac:dyDescent="0.3">
      <c r="F7423" s="2">
        <v>7418</v>
      </c>
      <c r="G7423" s="12">
        <f ca="1"/>
        <v>0.2132486823629276</v>
      </c>
      <c r="H7423" s="12">
        <f ca="1"/>
        <v>57.166886446325158</v>
      </c>
    </row>
    <row r="7424" spans="6:8" x14ac:dyDescent="0.3">
      <c r="F7424" s="2">
        <v>7419</v>
      </c>
      <c r="G7424" s="12">
        <f ca="1"/>
        <v>0.87827996526173391</v>
      </c>
      <c r="H7424" s="12">
        <f ca="1"/>
        <v>122.34416352702893</v>
      </c>
    </row>
    <row r="7425" spans="6:8" x14ac:dyDescent="0.3">
      <c r="F7425" s="2">
        <v>7420</v>
      </c>
      <c r="G7425" s="12">
        <f ca="1"/>
        <v>0.79296205280093557</v>
      </c>
      <c r="H7425" s="12">
        <f ca="1"/>
        <v>113.62486151827386</v>
      </c>
    </row>
    <row r="7426" spans="6:8" x14ac:dyDescent="0.3">
      <c r="F7426" s="2">
        <v>7421</v>
      </c>
      <c r="G7426" s="12">
        <f ca="1"/>
        <v>0.23640832923748811</v>
      </c>
      <c r="H7426" s="12">
        <f ca="1"/>
        <v>60.689106169973108</v>
      </c>
    </row>
    <row r="7427" spans="6:8" x14ac:dyDescent="0.3">
      <c r="F7427" s="2">
        <v>7422</v>
      </c>
      <c r="G7427" s="12">
        <f ca="1"/>
        <v>0.32018853434640415</v>
      </c>
      <c r="H7427" s="12">
        <f ca="1"/>
        <v>71.437781700059162</v>
      </c>
    </row>
    <row r="7428" spans="6:8" x14ac:dyDescent="0.3">
      <c r="F7428" s="2">
        <v>7423</v>
      </c>
      <c r="G7428" s="12">
        <f ca="1"/>
        <v>0.77363748458073722</v>
      </c>
      <c r="H7428" s="12">
        <f ca="1"/>
        <v>111.87491561088849</v>
      </c>
    </row>
    <row r="7429" spans="6:8" x14ac:dyDescent="0.3">
      <c r="F7429" s="2">
        <v>7424</v>
      </c>
      <c r="G7429" s="12">
        <f ca="1"/>
        <v>0.46774749845271146</v>
      </c>
      <c r="H7429" s="12">
        <f ca="1"/>
        <v>86.16926731551149</v>
      </c>
    </row>
    <row r="7430" spans="6:8" x14ac:dyDescent="0.3">
      <c r="F7430" s="2">
        <v>7425</v>
      </c>
      <c r="G7430" s="12">
        <f ca="1"/>
        <v>6.2110312091446573E-2</v>
      </c>
      <c r="H7430" s="12">
        <f ca="1"/>
        <v>17.591407164585917</v>
      </c>
    </row>
    <row r="7431" spans="6:8" x14ac:dyDescent="0.3">
      <c r="F7431" s="2">
        <v>7426</v>
      </c>
      <c r="G7431" s="12">
        <f ca="1"/>
        <v>0.77220037476847581</v>
      </c>
      <c r="H7431" s="12">
        <f ca="1"/>
        <v>111.74684443534356</v>
      </c>
    </row>
    <row r="7432" spans="6:8" x14ac:dyDescent="0.3">
      <c r="F7432" s="2">
        <v>7427</v>
      </c>
      <c r="G7432" s="12">
        <f ca="1"/>
        <v>0.5632225919061824</v>
      </c>
      <c r="H7432" s="12">
        <f ca="1"/>
        <v>94.349747527046432</v>
      </c>
    </row>
    <row r="7433" spans="6:8" x14ac:dyDescent="0.3">
      <c r="F7433" s="2">
        <v>7428</v>
      </c>
      <c r="G7433" s="12">
        <f ca="1"/>
        <v>0.19913910977624627</v>
      </c>
      <c r="H7433" s="12">
        <f ca="1"/>
        <v>54.856853182824501</v>
      </c>
    </row>
    <row r="7434" spans="6:8" x14ac:dyDescent="0.3">
      <c r="F7434" s="2">
        <v>7429</v>
      </c>
      <c r="G7434" s="12">
        <f ca="1"/>
        <v>0.62056378857097805</v>
      </c>
      <c r="H7434" s="12">
        <f ca="1"/>
        <v>99.057409388479869</v>
      </c>
    </row>
    <row r="7435" spans="6:8" x14ac:dyDescent="0.3">
      <c r="F7435" s="2">
        <v>7430</v>
      </c>
      <c r="G7435" s="12">
        <f ca="1"/>
        <v>0.94042142760692182</v>
      </c>
      <c r="H7435" s="12">
        <f ca="1"/>
        <v>131.10699224810227</v>
      </c>
    </row>
    <row r="7436" spans="6:8" x14ac:dyDescent="0.3">
      <c r="F7436" s="2">
        <v>7431</v>
      </c>
      <c r="G7436" s="12">
        <f ca="1"/>
        <v>0.88592698175798912</v>
      </c>
      <c r="H7436" s="12">
        <f ca="1"/>
        <v>123.2544832003186</v>
      </c>
    </row>
    <row r="7437" spans="6:8" x14ac:dyDescent="0.3">
      <c r="F7437" s="2">
        <v>7432</v>
      </c>
      <c r="G7437" s="12">
        <f ca="1"/>
        <v>0.58980379783705983</v>
      </c>
      <c r="H7437" s="12">
        <f ca="1"/>
        <v>96.541704213884046</v>
      </c>
    </row>
    <row r="7438" spans="6:8" x14ac:dyDescent="0.3">
      <c r="F7438" s="2">
        <v>7433</v>
      </c>
      <c r="G7438" s="12">
        <f ca="1"/>
        <v>0.43361516748050688</v>
      </c>
      <c r="H7438" s="12">
        <f ca="1"/>
        <v>83.056405585858343</v>
      </c>
    </row>
    <row r="7439" spans="6:8" x14ac:dyDescent="0.3">
      <c r="F7439" s="2">
        <v>7434</v>
      </c>
      <c r="G7439" s="12">
        <f ca="1"/>
        <v>0.9078325152080704</v>
      </c>
      <c r="H7439" s="12">
        <f ca="1"/>
        <v>126.06525320037679</v>
      </c>
    </row>
    <row r="7440" spans="6:8" x14ac:dyDescent="0.3">
      <c r="F7440" s="2">
        <v>7435</v>
      </c>
      <c r="G7440" s="12">
        <f ca="1"/>
        <v>0.53459492185785318</v>
      </c>
      <c r="H7440" s="12">
        <f ca="1"/>
        <v>91.957620627492815</v>
      </c>
    </row>
    <row r="7441" spans="6:8" x14ac:dyDescent="0.3">
      <c r="F7441" s="2">
        <v>7436</v>
      </c>
      <c r="G7441" s="12">
        <f ca="1"/>
        <v>0.73275241207763875</v>
      </c>
      <c r="H7441" s="12">
        <f ca="1"/>
        <v>108.31939954692578</v>
      </c>
    </row>
    <row r="7442" spans="6:8" x14ac:dyDescent="0.3">
      <c r="F7442" s="2">
        <v>7437</v>
      </c>
      <c r="G7442" s="12">
        <f ca="1"/>
        <v>0.71674350439514001</v>
      </c>
      <c r="H7442" s="12">
        <f ca="1"/>
        <v>106.96672465289301</v>
      </c>
    </row>
    <row r="7443" spans="6:8" x14ac:dyDescent="0.3">
      <c r="F7443" s="2">
        <v>7438</v>
      </c>
      <c r="G7443" s="12">
        <f ca="1"/>
        <v>0.74240771853252885</v>
      </c>
      <c r="H7443" s="12">
        <f ca="1"/>
        <v>109.14452072938296</v>
      </c>
    </row>
    <row r="7444" spans="6:8" x14ac:dyDescent="0.3">
      <c r="F7444" s="2">
        <v>7439</v>
      </c>
      <c r="G7444" s="12">
        <f ca="1"/>
        <v>0.60350753461452222</v>
      </c>
      <c r="H7444" s="12">
        <f ca="1"/>
        <v>97.664339778032598</v>
      </c>
    </row>
    <row r="7445" spans="6:8" x14ac:dyDescent="0.3">
      <c r="F7445" s="2">
        <v>7440</v>
      </c>
      <c r="G7445" s="12">
        <f ca="1"/>
        <v>0.45301880489684776</v>
      </c>
      <c r="H7445" s="12">
        <f ca="1"/>
        <v>84.841810720889768</v>
      </c>
    </row>
    <row r="7446" spans="6:8" x14ac:dyDescent="0.3">
      <c r="F7446" s="2">
        <v>7441</v>
      </c>
      <c r="G7446" s="12">
        <f ca="1"/>
        <v>0.31294531450188923</v>
      </c>
      <c r="H7446" s="12">
        <f ca="1"/>
        <v>70.602421145035024</v>
      </c>
    </row>
    <row r="7447" spans="6:8" x14ac:dyDescent="0.3">
      <c r="F7447" s="2">
        <v>7442</v>
      </c>
      <c r="G7447" s="12">
        <f ca="1"/>
        <v>0.36370711561149172</v>
      </c>
      <c r="H7447" s="12">
        <f ca="1"/>
        <v>76.184198707353161</v>
      </c>
    </row>
    <row r="7448" spans="6:8" x14ac:dyDescent="0.3">
      <c r="F7448" s="2">
        <v>7443</v>
      </c>
      <c r="G7448" s="12">
        <f ca="1"/>
        <v>0.7212452091308641</v>
      </c>
      <c r="H7448" s="12">
        <f ca="1"/>
        <v>107.34533760316039</v>
      </c>
    </row>
    <row r="7449" spans="6:8" x14ac:dyDescent="0.3">
      <c r="F7449" s="2">
        <v>7444</v>
      </c>
      <c r="G7449" s="12">
        <f ca="1"/>
        <v>0.19285684111050694</v>
      </c>
      <c r="H7449" s="12">
        <f ca="1"/>
        <v>53.78224065497335</v>
      </c>
    </row>
    <row r="7450" spans="6:8" x14ac:dyDescent="0.3">
      <c r="F7450" s="2">
        <v>7445</v>
      </c>
      <c r="G7450" s="12">
        <f ca="1"/>
        <v>7.5145070569601513E-2</v>
      </c>
      <c r="H7450" s="12">
        <f ca="1"/>
        <v>23.514105302672647</v>
      </c>
    </row>
    <row r="7451" spans="6:8" x14ac:dyDescent="0.3">
      <c r="F7451" s="2">
        <v>7446</v>
      </c>
      <c r="G7451" s="12">
        <f ca="1"/>
        <v>0.48631347087600529</v>
      </c>
      <c r="H7451" s="12">
        <f ca="1"/>
        <v>87.812430392614544</v>
      </c>
    </row>
    <row r="7452" spans="6:8" x14ac:dyDescent="0.3">
      <c r="F7452" s="2">
        <v>7447</v>
      </c>
      <c r="G7452" s="12">
        <f ca="1"/>
        <v>0.18442574908274034</v>
      </c>
      <c r="H7452" s="12">
        <f ca="1"/>
        <v>52.290759880375198</v>
      </c>
    </row>
    <row r="7453" spans="6:8" x14ac:dyDescent="0.3">
      <c r="F7453" s="2">
        <v>7448</v>
      </c>
      <c r="G7453" s="12">
        <f ca="1"/>
        <v>0.63938614593858256</v>
      </c>
      <c r="H7453" s="12">
        <f ca="1"/>
        <v>100.59253611685129</v>
      </c>
    </row>
    <row r="7454" spans="6:8" x14ac:dyDescent="0.3">
      <c r="F7454" s="2">
        <v>7449</v>
      </c>
      <c r="G7454" s="12">
        <f ca="1"/>
        <v>0.45425079514327193</v>
      </c>
      <c r="H7454" s="12">
        <f ca="1"/>
        <v>84.953721689195262</v>
      </c>
    </row>
    <row r="7455" spans="6:8" x14ac:dyDescent="0.3">
      <c r="F7455" s="2">
        <v>7450</v>
      </c>
      <c r="G7455" s="12">
        <f ca="1"/>
        <v>0.47036530970301582</v>
      </c>
      <c r="H7455" s="12">
        <f ca="1"/>
        <v>86.402903565673398</v>
      </c>
    </row>
    <row r="7456" spans="6:8" x14ac:dyDescent="0.3">
      <c r="F7456" s="2">
        <v>7451</v>
      </c>
      <c r="G7456" s="12">
        <f ca="1"/>
        <v>0.28964366719024448</v>
      </c>
      <c r="H7456" s="12">
        <f ca="1"/>
        <v>67.810660010550635</v>
      </c>
    </row>
    <row r="7457" spans="6:8" x14ac:dyDescent="0.3">
      <c r="F7457" s="2">
        <v>7452</v>
      </c>
      <c r="G7457" s="12">
        <f ca="1"/>
        <v>0.96748390539924678</v>
      </c>
      <c r="H7457" s="12">
        <f ca="1"/>
        <v>136.94197794874796</v>
      </c>
    </row>
    <row r="7458" spans="6:8" x14ac:dyDescent="0.3">
      <c r="F7458" s="2">
        <v>7453</v>
      </c>
      <c r="G7458" s="12">
        <f ca="1"/>
        <v>0.58203224285859889</v>
      </c>
      <c r="H7458" s="12">
        <f ca="1"/>
        <v>95.903097106058723</v>
      </c>
    </row>
    <row r="7459" spans="6:8" x14ac:dyDescent="0.3">
      <c r="F7459" s="2">
        <v>7454</v>
      </c>
      <c r="G7459" s="12">
        <f ca="1"/>
        <v>0.20430847661678464</v>
      </c>
      <c r="H7459" s="12">
        <f ca="1"/>
        <v>55.719165031312713</v>
      </c>
    </row>
    <row r="7460" spans="6:8" x14ac:dyDescent="0.3">
      <c r="F7460" s="2">
        <v>7455</v>
      </c>
      <c r="G7460" s="12">
        <f ca="1"/>
        <v>0.47442494582150907</v>
      </c>
      <c r="H7460" s="12">
        <f ca="1"/>
        <v>86.763917622272274</v>
      </c>
    </row>
    <row r="7461" spans="6:8" x14ac:dyDescent="0.3">
      <c r="F7461" s="2">
        <v>7456</v>
      </c>
      <c r="G7461" s="12">
        <f ca="1"/>
        <v>0.69843357983416965</v>
      </c>
      <c r="H7461" s="12">
        <f ca="1"/>
        <v>105.43875550533274</v>
      </c>
    </row>
    <row r="7462" spans="6:8" x14ac:dyDescent="0.3">
      <c r="F7462" s="2">
        <v>7457</v>
      </c>
      <c r="G7462" s="12">
        <f ca="1"/>
        <v>0.54472709378641793</v>
      </c>
      <c r="H7462" s="12">
        <f ca="1"/>
        <v>92.808785011587958</v>
      </c>
    </row>
    <row r="7463" spans="6:8" x14ac:dyDescent="0.3">
      <c r="F7463" s="2">
        <v>7458</v>
      </c>
      <c r="G7463" s="12">
        <f ca="1"/>
        <v>0.29281105752661163</v>
      </c>
      <c r="H7463" s="12">
        <f ca="1"/>
        <v>68.200137947467482</v>
      </c>
    </row>
    <row r="7464" spans="6:8" x14ac:dyDescent="0.3">
      <c r="F7464" s="2">
        <v>7459</v>
      </c>
      <c r="G7464" s="12">
        <f ca="1"/>
        <v>0.49965657983628842</v>
      </c>
      <c r="H7464" s="12">
        <f ca="1"/>
        <v>88.974880824820133</v>
      </c>
    </row>
    <row r="7465" spans="6:8" x14ac:dyDescent="0.3">
      <c r="F7465" s="2">
        <v>7460</v>
      </c>
      <c r="G7465" s="12">
        <f ca="1"/>
        <v>0.5595861309791601</v>
      </c>
      <c r="H7465" s="12">
        <f ca="1"/>
        <v>94.047949219828752</v>
      </c>
    </row>
    <row r="7466" spans="6:8" x14ac:dyDescent="0.3">
      <c r="F7466" s="2">
        <v>7461</v>
      </c>
      <c r="G7466" s="12">
        <f ca="1"/>
        <v>0.41617836713815892</v>
      </c>
      <c r="H7466" s="12">
        <f ca="1"/>
        <v>81.412005996872665</v>
      </c>
    </row>
    <row r="7467" spans="6:8" x14ac:dyDescent="0.3">
      <c r="F7467" s="2">
        <v>7462</v>
      </c>
      <c r="G7467" s="12">
        <f ca="1"/>
        <v>0.2780741480531399</v>
      </c>
      <c r="H7467" s="12">
        <f ca="1"/>
        <v>66.35887662628538</v>
      </c>
    </row>
    <row r="7468" spans="6:8" x14ac:dyDescent="0.3">
      <c r="F7468" s="2">
        <v>7463</v>
      </c>
      <c r="G7468" s="12">
        <f ca="1"/>
        <v>0.88711838455204095</v>
      </c>
      <c r="H7468" s="12">
        <f ca="1"/>
        <v>123.39922154559247</v>
      </c>
    </row>
    <row r="7469" spans="6:8" x14ac:dyDescent="0.3">
      <c r="F7469" s="2">
        <v>7464</v>
      </c>
      <c r="G7469" s="12">
        <f ca="1"/>
        <v>0.84768717400850857</v>
      </c>
      <c r="H7469" s="12">
        <f ca="1"/>
        <v>118.96716279592931</v>
      </c>
    </row>
    <row r="7470" spans="6:8" x14ac:dyDescent="0.3">
      <c r="F7470" s="2">
        <v>7465</v>
      </c>
      <c r="G7470" s="12">
        <f ca="1"/>
        <v>0.74306573691511191</v>
      </c>
      <c r="H7470" s="12">
        <f ca="1"/>
        <v>109.20103941740261</v>
      </c>
    </row>
    <row r="7471" spans="6:8" x14ac:dyDescent="0.3">
      <c r="F7471" s="2">
        <v>7466</v>
      </c>
      <c r="G7471" s="12">
        <f ca="1"/>
        <v>0.11828373969641626</v>
      </c>
      <c r="H7471" s="12">
        <f ca="1"/>
        <v>37.828399442218448</v>
      </c>
    </row>
    <row r="7472" spans="6:8" x14ac:dyDescent="0.3">
      <c r="F7472" s="2">
        <v>7467</v>
      </c>
      <c r="G7472" s="12">
        <f ca="1"/>
        <v>0.35270293831791988</v>
      </c>
      <c r="H7472" s="12">
        <f ca="1"/>
        <v>75.024270832617759</v>
      </c>
    </row>
    <row r="7473" spans="6:8" x14ac:dyDescent="0.3">
      <c r="F7473" s="2">
        <v>7468</v>
      </c>
      <c r="G7473" s="12">
        <f ca="1"/>
        <v>0.28903233425477426</v>
      </c>
      <c r="H7473" s="12">
        <f ca="1"/>
        <v>67.735103622720402</v>
      </c>
    </row>
    <row r="7474" spans="6:8" x14ac:dyDescent="0.3">
      <c r="F7474" s="2">
        <v>7469</v>
      </c>
      <c r="G7474" s="12">
        <f ca="1"/>
        <v>0.63322350231441349</v>
      </c>
      <c r="H7474" s="12">
        <f ca="1"/>
        <v>100.08994347190924</v>
      </c>
    </row>
    <row r="7475" spans="6:8" x14ac:dyDescent="0.3">
      <c r="F7475" s="2">
        <v>7470</v>
      </c>
      <c r="G7475" s="12">
        <f ca="1"/>
        <v>1.1968337957136033E-2</v>
      </c>
      <c r="H7475" s="12">
        <f ca="1"/>
        <v>-32.584291783253889</v>
      </c>
    </row>
    <row r="7476" spans="6:8" x14ac:dyDescent="0.3">
      <c r="F7476" s="2">
        <v>7471</v>
      </c>
      <c r="G7476" s="12">
        <f ca="1"/>
        <v>0.96350906541107983</v>
      </c>
      <c r="H7476" s="12">
        <f ca="1"/>
        <v>135.91471164358612</v>
      </c>
    </row>
    <row r="7477" spans="6:8" x14ac:dyDescent="0.3">
      <c r="F7477" s="2">
        <v>7472</v>
      </c>
      <c r="G7477" s="12">
        <f ca="1"/>
        <v>0.84789220058669335</v>
      </c>
      <c r="H7477" s="12">
        <f ca="1"/>
        <v>118.98862894864125</v>
      </c>
    </row>
    <row r="7478" spans="6:8" x14ac:dyDescent="0.3">
      <c r="F7478" s="2">
        <v>7473</v>
      </c>
      <c r="G7478" s="12">
        <f ca="1"/>
        <v>0.18434968522919815</v>
      </c>
      <c r="H7478" s="12">
        <f ca="1"/>
        <v>52.277032831880781</v>
      </c>
    </row>
    <row r="7479" spans="6:8" x14ac:dyDescent="0.3">
      <c r="F7479" s="2">
        <v>7474</v>
      </c>
      <c r="G7479" s="12">
        <f ca="1"/>
        <v>0.76948678277875193</v>
      </c>
      <c r="H7479" s="12">
        <f ca="1"/>
        <v>111.50572625406444</v>
      </c>
    </row>
    <row r="7480" spans="6:8" x14ac:dyDescent="0.3">
      <c r="F7480" s="2">
        <v>7475</v>
      </c>
      <c r="G7480" s="12">
        <f ca="1"/>
        <v>0.85512829047356553</v>
      </c>
      <c r="H7480" s="12">
        <f ca="1"/>
        <v>119.75522312693445</v>
      </c>
    </row>
    <row r="7481" spans="6:8" x14ac:dyDescent="0.3">
      <c r="F7481" s="2">
        <v>7476</v>
      </c>
      <c r="G7481" s="12">
        <f ca="1"/>
        <v>0.23523726371470044</v>
      </c>
      <c r="H7481" s="12">
        <f ca="1"/>
        <v>60.518172110357305</v>
      </c>
    </row>
    <row r="7482" spans="6:8" x14ac:dyDescent="0.3">
      <c r="F7482" s="2">
        <v>7477</v>
      </c>
      <c r="G7482" s="12">
        <f ca="1"/>
        <v>0.59608155408762076</v>
      </c>
      <c r="H7482" s="12">
        <f ca="1"/>
        <v>97.056471994716304</v>
      </c>
    </row>
    <row r="7483" spans="6:8" x14ac:dyDescent="0.3">
      <c r="F7483" s="2">
        <v>7478</v>
      </c>
      <c r="G7483" s="12">
        <f ca="1"/>
        <v>0.22100160171508687</v>
      </c>
      <c r="H7483" s="12">
        <f ca="1"/>
        <v>58.380708414997947</v>
      </c>
    </row>
    <row r="7484" spans="6:8" x14ac:dyDescent="0.3">
      <c r="F7484" s="2">
        <v>7479</v>
      </c>
      <c r="G7484" s="12">
        <f ca="1"/>
        <v>0.62221432315485647</v>
      </c>
      <c r="H7484" s="12">
        <f ca="1"/>
        <v>99.192064787585096</v>
      </c>
    </row>
    <row r="7485" spans="6:8" x14ac:dyDescent="0.3">
      <c r="F7485" s="2">
        <v>7480</v>
      </c>
      <c r="G7485" s="12">
        <f ca="1"/>
        <v>0.7039730431493938</v>
      </c>
      <c r="H7485" s="12">
        <f ca="1"/>
        <v>105.89917601124031</v>
      </c>
    </row>
    <row r="7486" spans="6:8" x14ac:dyDescent="0.3">
      <c r="F7486" s="2">
        <v>7481</v>
      </c>
      <c r="G7486" s="12">
        <f ca="1"/>
        <v>0.49116267822024451</v>
      </c>
      <c r="H7486" s="12">
        <f ca="1"/>
        <v>88.236572407481432</v>
      </c>
    </row>
    <row r="7487" spans="6:8" x14ac:dyDescent="0.3">
      <c r="F7487" s="2">
        <v>7482</v>
      </c>
      <c r="G7487" s="12">
        <f ca="1"/>
        <v>0.4334613325091432</v>
      </c>
      <c r="H7487" s="12">
        <f ca="1"/>
        <v>83.042070735965666</v>
      </c>
    </row>
    <row r="7488" spans="6:8" x14ac:dyDescent="0.3">
      <c r="F7488" s="2">
        <v>7483</v>
      </c>
      <c r="G7488" s="12">
        <f ca="1"/>
        <v>0.32327026632828448</v>
      </c>
      <c r="H7488" s="12">
        <f ca="1"/>
        <v>71.78889751787311</v>
      </c>
    </row>
    <row r="7489" spans="6:8" x14ac:dyDescent="0.3">
      <c r="F7489" s="2">
        <v>7484</v>
      </c>
      <c r="G7489" s="12">
        <f ca="1"/>
        <v>0.86009189684637399</v>
      </c>
      <c r="H7489" s="12">
        <f ca="1"/>
        <v>120.29177013398331</v>
      </c>
    </row>
    <row r="7490" spans="6:8" x14ac:dyDescent="0.3">
      <c r="F7490" s="2">
        <v>7485</v>
      </c>
      <c r="G7490" s="12">
        <f ca="1"/>
        <v>0.16796429035478044</v>
      </c>
      <c r="H7490" s="12">
        <f ca="1"/>
        <v>49.19582951666559</v>
      </c>
    </row>
    <row r="7491" spans="6:8" x14ac:dyDescent="0.3">
      <c r="F7491" s="2">
        <v>7486</v>
      </c>
      <c r="G7491" s="12">
        <f ca="1"/>
        <v>0.20431580886089917</v>
      </c>
      <c r="H7491" s="12">
        <f ca="1"/>
        <v>55.720374619194587</v>
      </c>
    </row>
    <row r="7492" spans="6:8" x14ac:dyDescent="0.3">
      <c r="F7492" s="2">
        <v>7487</v>
      </c>
      <c r="G7492" s="12">
        <f ca="1"/>
        <v>0.56051433849276466</v>
      </c>
      <c r="H7492" s="12">
        <f ca="1"/>
        <v>94.125034256944573</v>
      </c>
    </row>
    <row r="7493" spans="6:8" x14ac:dyDescent="0.3">
      <c r="F7493" s="2">
        <v>7488</v>
      </c>
      <c r="G7493" s="12">
        <f ca="1"/>
        <v>0.19040580188066691</v>
      </c>
      <c r="H7493" s="12">
        <f ca="1"/>
        <v>53.354653876989872</v>
      </c>
    </row>
    <row r="7494" spans="6:8" x14ac:dyDescent="0.3">
      <c r="F7494" s="2">
        <v>7489</v>
      </c>
      <c r="G7494" s="12">
        <f ca="1"/>
        <v>0.37714244658184515</v>
      </c>
      <c r="H7494" s="12">
        <f ca="1"/>
        <v>77.567934599786042</v>
      </c>
    </row>
    <row r="7495" spans="6:8" x14ac:dyDescent="0.3">
      <c r="F7495" s="2">
        <v>7490</v>
      </c>
      <c r="G7495" s="12">
        <f ca="1"/>
        <v>0.57254566804822238</v>
      </c>
      <c r="H7495" s="12">
        <f ca="1"/>
        <v>95.121178602959162</v>
      </c>
    </row>
    <row r="7496" spans="6:8" x14ac:dyDescent="0.3">
      <c r="F7496" s="2">
        <v>7491</v>
      </c>
      <c r="G7496" s="12">
        <f ca="1"/>
        <v>0.72604369622045484</v>
      </c>
      <c r="H7496" s="12">
        <f ca="1"/>
        <v>107.75037822120001</v>
      </c>
    </row>
    <row r="7497" spans="6:8" x14ac:dyDescent="0.3">
      <c r="F7497" s="2">
        <v>7492</v>
      </c>
      <c r="G7497" s="12">
        <f ca="1"/>
        <v>0.38914739659945075</v>
      </c>
      <c r="H7497" s="12">
        <f ca="1"/>
        <v>78.776505917711575</v>
      </c>
    </row>
    <row r="7498" spans="6:8" x14ac:dyDescent="0.3">
      <c r="F7498" s="2">
        <v>7493</v>
      </c>
      <c r="G7498" s="12">
        <f ca="1"/>
        <v>0.62138558026801927</v>
      </c>
      <c r="H7498" s="12">
        <f ca="1"/>
        <v>99.124455711447595</v>
      </c>
    </row>
    <row r="7499" spans="6:8" x14ac:dyDescent="0.3">
      <c r="F7499" s="2">
        <v>7494</v>
      </c>
      <c r="G7499" s="12">
        <f ca="1"/>
        <v>0.20907205676400542</v>
      </c>
      <c r="H7499" s="12">
        <f ca="1"/>
        <v>56.497201951574425</v>
      </c>
    </row>
    <row r="7500" spans="6:8" x14ac:dyDescent="0.3">
      <c r="F7500" s="2">
        <v>7495</v>
      </c>
      <c r="G7500" s="12">
        <f ca="1"/>
        <v>0.27048039935881119</v>
      </c>
      <c r="H7500" s="12">
        <f ca="1"/>
        <v>65.379647154704656</v>
      </c>
    </row>
    <row r="7501" spans="6:8" x14ac:dyDescent="0.3">
      <c r="F7501" s="2">
        <v>7496</v>
      </c>
      <c r="G7501" s="12">
        <f ca="1"/>
        <v>0.45650213009841289</v>
      </c>
      <c r="H7501" s="12">
        <f ca="1"/>
        <v>85.157803705678376</v>
      </c>
    </row>
    <row r="7502" spans="6:8" x14ac:dyDescent="0.3">
      <c r="F7502" s="2">
        <v>7497</v>
      </c>
      <c r="G7502" s="12">
        <f ca="1"/>
        <v>0.3086318096238907</v>
      </c>
      <c r="H7502" s="12">
        <f ca="1"/>
        <v>70.097968661434578</v>
      </c>
    </row>
    <row r="7503" spans="6:8" x14ac:dyDescent="0.3">
      <c r="F7503" s="2">
        <v>7498</v>
      </c>
      <c r="G7503" s="12">
        <f ca="1"/>
        <v>0.88499916105706067</v>
      </c>
      <c r="H7503" s="12">
        <f ca="1"/>
        <v>123.14233028500271</v>
      </c>
    </row>
    <row r="7504" spans="6:8" x14ac:dyDescent="0.3">
      <c r="F7504" s="2">
        <v>7499</v>
      </c>
      <c r="G7504" s="12">
        <f ca="1"/>
        <v>0.80369877196844408</v>
      </c>
      <c r="H7504" s="12">
        <f ca="1"/>
        <v>114.62250141401931</v>
      </c>
    </row>
    <row r="7505" spans="6:8" x14ac:dyDescent="0.3">
      <c r="F7505" s="2">
        <v>7500</v>
      </c>
      <c r="G7505" s="12">
        <f ca="1"/>
        <v>0.60399325800607473</v>
      </c>
      <c r="H7505" s="12">
        <f ca="1"/>
        <v>97.704064975035692</v>
      </c>
    </row>
    <row r="7506" spans="6:8" x14ac:dyDescent="0.3">
      <c r="F7506" s="2">
        <v>7501</v>
      </c>
      <c r="G7506" s="12">
        <f ca="1"/>
        <v>0.98128908632615208</v>
      </c>
      <c r="H7506" s="12">
        <f ca="1"/>
        <v>141.42826420342149</v>
      </c>
    </row>
    <row r="7507" spans="6:8" x14ac:dyDescent="0.3">
      <c r="F7507" s="2">
        <v>7502</v>
      </c>
      <c r="G7507" s="12">
        <f ca="1"/>
        <v>0.95224857198584489</v>
      </c>
      <c r="H7507" s="12">
        <f ca="1"/>
        <v>133.37295380197446</v>
      </c>
    </row>
    <row r="7508" spans="6:8" x14ac:dyDescent="0.3">
      <c r="F7508" s="2">
        <v>7503</v>
      </c>
      <c r="G7508" s="12">
        <f ca="1"/>
        <v>0.89794954819335193</v>
      </c>
      <c r="H7508" s="12">
        <f ca="1"/>
        <v>124.75535296294403</v>
      </c>
    </row>
    <row r="7509" spans="6:8" x14ac:dyDescent="0.3">
      <c r="F7509" s="2">
        <v>7504</v>
      </c>
      <c r="G7509" s="12">
        <f ca="1"/>
        <v>0.26765830460544238</v>
      </c>
      <c r="H7509" s="12">
        <f ca="1"/>
        <v>65.010099643637147</v>
      </c>
    </row>
    <row r="7510" spans="6:8" x14ac:dyDescent="0.3">
      <c r="F7510" s="2">
        <v>7505</v>
      </c>
      <c r="G7510" s="12">
        <f ca="1"/>
        <v>0.99577698886297927</v>
      </c>
      <c r="H7510" s="12">
        <f ca="1"/>
        <v>150.96303574586116</v>
      </c>
    </row>
    <row r="7511" spans="6:8" x14ac:dyDescent="0.3">
      <c r="F7511" s="2">
        <v>7506</v>
      </c>
      <c r="G7511" s="12">
        <f ca="1"/>
        <v>0.53531533509738249</v>
      </c>
      <c r="H7511" s="12">
        <f ca="1"/>
        <v>92.018321382513989</v>
      </c>
    </row>
    <row r="7512" spans="6:8" x14ac:dyDescent="0.3">
      <c r="F7512" s="2">
        <v>7507</v>
      </c>
      <c r="G7512" s="12">
        <f ca="1"/>
        <v>0.90977890180522336</v>
      </c>
      <c r="H7512" s="12">
        <f ca="1"/>
        <v>126.33263337725296</v>
      </c>
    </row>
    <row r="7513" spans="6:8" x14ac:dyDescent="0.3">
      <c r="F7513" s="2">
        <v>7508</v>
      </c>
      <c r="G7513" s="12">
        <f ca="1"/>
        <v>0.27243615472241856</v>
      </c>
      <c r="H7513" s="12">
        <f ca="1"/>
        <v>65.633932118800843</v>
      </c>
    </row>
    <row r="7514" spans="6:8" x14ac:dyDescent="0.3">
      <c r="F7514" s="2">
        <v>7509</v>
      </c>
      <c r="G7514" s="12">
        <f ca="1"/>
        <v>3.4336223644698904E-2</v>
      </c>
      <c r="H7514" s="12">
        <f ca="1"/>
        <v>-0.62406448054784391</v>
      </c>
    </row>
    <row r="7515" spans="6:8" x14ac:dyDescent="0.3">
      <c r="F7515" s="2">
        <v>7510</v>
      </c>
      <c r="G7515" s="12">
        <f ca="1"/>
        <v>0.10342631908796052</v>
      </c>
      <c r="H7515" s="12">
        <f ca="1"/>
        <v>33.555850208199303</v>
      </c>
    </row>
    <row r="7516" spans="6:8" x14ac:dyDescent="0.3">
      <c r="F7516" s="2">
        <v>7511</v>
      </c>
      <c r="G7516" s="12">
        <f ca="1"/>
        <v>0.73922388646402681</v>
      </c>
      <c r="H7516" s="12">
        <f ca="1"/>
        <v>108.871584028795</v>
      </c>
    </row>
    <row r="7517" spans="6:8" x14ac:dyDescent="0.3">
      <c r="F7517" s="2">
        <v>7512</v>
      </c>
      <c r="G7517" s="12">
        <f ca="1"/>
        <v>0.68900079027958783</v>
      </c>
      <c r="H7517" s="12">
        <f ca="1"/>
        <v>104.6578851804057</v>
      </c>
    </row>
    <row r="7518" spans="6:8" x14ac:dyDescent="0.3">
      <c r="F7518" s="2">
        <v>7513</v>
      </c>
      <c r="G7518" s="12">
        <f ca="1"/>
        <v>0.31311817841801215</v>
      </c>
      <c r="H7518" s="12">
        <f ca="1"/>
        <v>70.622526740591198</v>
      </c>
    </row>
    <row r="7519" spans="6:8" x14ac:dyDescent="0.3">
      <c r="F7519" s="2">
        <v>7514</v>
      </c>
      <c r="G7519" s="12">
        <f ca="1"/>
        <v>0.72728516095447349</v>
      </c>
      <c r="H7519" s="12">
        <f ca="1"/>
        <v>107.85542951603995</v>
      </c>
    </row>
    <row r="7520" spans="6:8" x14ac:dyDescent="0.3">
      <c r="F7520" s="2">
        <v>7515</v>
      </c>
      <c r="G7520" s="12">
        <f ca="1"/>
        <v>0.30815776901048286</v>
      </c>
      <c r="H7520" s="12">
        <f ca="1"/>
        <v>70.042204088358773</v>
      </c>
    </row>
    <row r="7521" spans="6:8" x14ac:dyDescent="0.3">
      <c r="F7521" s="2">
        <v>7516</v>
      </c>
      <c r="G7521" s="12">
        <f ca="1"/>
        <v>5.3637516163861143E-2</v>
      </c>
      <c r="H7521" s="12">
        <f ca="1"/>
        <v>13.057949305101786</v>
      </c>
    </row>
    <row r="7522" spans="6:8" x14ac:dyDescent="0.3">
      <c r="F7522" s="2">
        <v>7517</v>
      </c>
      <c r="G7522" s="12">
        <f ca="1"/>
        <v>0.29936151957447676</v>
      </c>
      <c r="H7522" s="12">
        <f ca="1"/>
        <v>68.995305635426362</v>
      </c>
    </row>
    <row r="7523" spans="6:8" x14ac:dyDescent="0.3">
      <c r="F7523" s="2">
        <v>7518</v>
      </c>
      <c r="G7523" s="12">
        <f ca="1"/>
        <v>0.94086611847990209</v>
      </c>
      <c r="H7523" s="12">
        <f ca="1"/>
        <v>131.18657504759992</v>
      </c>
    </row>
    <row r="7524" spans="6:8" x14ac:dyDescent="0.3">
      <c r="F7524" s="2">
        <v>7519</v>
      </c>
      <c r="G7524" s="12">
        <f ca="1"/>
        <v>0.73458699070174815</v>
      </c>
      <c r="H7524" s="12">
        <f ca="1"/>
        <v>108.47559629961626</v>
      </c>
    </row>
    <row r="7525" spans="6:8" x14ac:dyDescent="0.3">
      <c r="F7525" s="2">
        <v>7520</v>
      </c>
      <c r="G7525" s="12">
        <f ca="1"/>
        <v>0.55821391528407371</v>
      </c>
      <c r="H7525" s="12">
        <f ca="1"/>
        <v>93.933925085052181</v>
      </c>
    </row>
    <row r="7526" spans="6:8" x14ac:dyDescent="0.3">
      <c r="F7526" s="2">
        <v>7521</v>
      </c>
      <c r="G7526" s="12">
        <f ca="1"/>
        <v>5.5706264047970189E-2</v>
      </c>
      <c r="H7526" s="12">
        <f ca="1"/>
        <v>14.225783087873054</v>
      </c>
    </row>
    <row r="7527" spans="6:8" x14ac:dyDescent="0.3">
      <c r="F7527" s="2">
        <v>7522</v>
      </c>
      <c r="G7527" s="12">
        <f ca="1"/>
        <v>0.38311511213150995</v>
      </c>
      <c r="H7527" s="12">
        <f ca="1"/>
        <v>78.172365119918084</v>
      </c>
    </row>
    <row r="7528" spans="6:8" x14ac:dyDescent="0.3">
      <c r="F7528" s="2">
        <v>7523</v>
      </c>
      <c r="G7528" s="12">
        <f ca="1"/>
        <v>0.42615149186189316</v>
      </c>
      <c r="H7528" s="12">
        <f ca="1"/>
        <v>82.357450110484947</v>
      </c>
    </row>
    <row r="7529" spans="6:8" x14ac:dyDescent="0.3">
      <c r="F7529" s="2">
        <v>7524</v>
      </c>
      <c r="G7529" s="12">
        <f ca="1"/>
        <v>0.8567237636192635</v>
      </c>
      <c r="H7529" s="12">
        <f ca="1"/>
        <v>119.92669849419323</v>
      </c>
    </row>
    <row r="7530" spans="6:8" x14ac:dyDescent="0.3">
      <c r="F7530" s="2">
        <v>7525</v>
      </c>
      <c r="G7530" s="12">
        <f ca="1"/>
        <v>0.93087594213003366</v>
      </c>
      <c r="H7530" s="12">
        <f ca="1"/>
        <v>129.48316098452037</v>
      </c>
    </row>
    <row r="7531" spans="6:8" x14ac:dyDescent="0.3">
      <c r="F7531" s="2">
        <v>7526</v>
      </c>
      <c r="G7531" s="12">
        <f ca="1"/>
        <v>8.7072565292775961E-2</v>
      </c>
      <c r="H7531" s="12">
        <f ca="1"/>
        <v>28.12570745889164</v>
      </c>
    </row>
    <row r="7532" spans="6:8" x14ac:dyDescent="0.3">
      <c r="F7532" s="2">
        <v>7527</v>
      </c>
      <c r="G7532" s="12">
        <f ca="1"/>
        <v>0.36979914319375196</v>
      </c>
      <c r="H7532" s="12">
        <f ca="1"/>
        <v>76.815885972059505</v>
      </c>
    </row>
    <row r="7533" spans="6:8" x14ac:dyDescent="0.3">
      <c r="F7533" s="2">
        <v>7528</v>
      </c>
      <c r="G7533" s="12">
        <f ca="1"/>
        <v>0.26094119979169417</v>
      </c>
      <c r="H7533" s="12">
        <f ca="1"/>
        <v>64.117657896164687</v>
      </c>
    </row>
    <row r="7534" spans="6:8" x14ac:dyDescent="0.3">
      <c r="F7534" s="2">
        <v>7529</v>
      </c>
      <c r="G7534" s="12">
        <f ca="1"/>
        <v>0.89092680124602741</v>
      </c>
      <c r="H7534" s="12">
        <f ca="1"/>
        <v>123.8675398475204</v>
      </c>
    </row>
    <row r="7535" spans="6:8" x14ac:dyDescent="0.3">
      <c r="F7535" s="2">
        <v>7530</v>
      </c>
      <c r="G7535" s="12">
        <f ca="1"/>
        <v>0.4192196913184032</v>
      </c>
      <c r="H7535" s="12">
        <f ca="1"/>
        <v>81.70175852245265</v>
      </c>
    </row>
    <row r="7536" spans="6:8" x14ac:dyDescent="0.3">
      <c r="F7536" s="2">
        <v>7531</v>
      </c>
      <c r="G7536" s="12">
        <f ca="1"/>
        <v>0.61529607835795463</v>
      </c>
      <c r="H7536" s="12">
        <f ca="1"/>
        <v>98.627516415705827</v>
      </c>
    </row>
    <row r="7537" spans="6:8" x14ac:dyDescent="0.3">
      <c r="F7537" s="2">
        <v>7532</v>
      </c>
      <c r="G7537" s="12">
        <f ca="1"/>
        <v>0.79425297881756474</v>
      </c>
      <c r="H7537" s="12">
        <f ca="1"/>
        <v>113.74377444504422</v>
      </c>
    </row>
    <row r="7538" spans="6:8" x14ac:dyDescent="0.3">
      <c r="F7538" s="2">
        <v>7533</v>
      </c>
      <c r="G7538" s="12">
        <f ca="1"/>
        <v>0.22496574825341908</v>
      </c>
      <c r="H7538" s="12">
        <f ca="1"/>
        <v>58.987366751884601</v>
      </c>
    </row>
    <row r="7539" spans="6:8" x14ac:dyDescent="0.3">
      <c r="F7539" s="2">
        <v>7534</v>
      </c>
      <c r="G7539" s="12">
        <f ca="1"/>
        <v>0.57510078534014375</v>
      </c>
      <c r="H7539" s="12">
        <f ca="1"/>
        <v>95.332063009151881</v>
      </c>
    </row>
    <row r="7540" spans="6:8" x14ac:dyDescent="0.3">
      <c r="F7540" s="2">
        <v>7535</v>
      </c>
      <c r="G7540" s="12">
        <f ca="1"/>
        <v>0.92906687533121213</v>
      </c>
      <c r="H7540" s="12">
        <f ca="1"/>
        <v>129.19167323866225</v>
      </c>
    </row>
    <row r="7541" spans="6:8" x14ac:dyDescent="0.3">
      <c r="F7541" s="2">
        <v>7536</v>
      </c>
      <c r="G7541" s="12">
        <f ca="1"/>
        <v>0.74597735432030499</v>
      </c>
      <c r="H7541" s="12">
        <f ca="1"/>
        <v>109.45158831632324</v>
      </c>
    </row>
    <row r="7542" spans="6:8" x14ac:dyDescent="0.3">
      <c r="F7542" s="2">
        <v>7537</v>
      </c>
      <c r="G7542" s="12">
        <f ca="1"/>
        <v>2.080463932158616E-2</v>
      </c>
      <c r="H7542" s="12">
        <f ca="1"/>
        <v>-15.862569122796302</v>
      </c>
    </row>
    <row r="7543" spans="6:8" x14ac:dyDescent="0.3">
      <c r="F7543" s="2">
        <v>7538</v>
      </c>
      <c r="G7543" s="12">
        <f ca="1"/>
        <v>0.50248473089675172</v>
      </c>
      <c r="H7543" s="12">
        <f ca="1"/>
        <v>89.219459954017339</v>
      </c>
    </row>
    <row r="7544" spans="6:8" x14ac:dyDescent="0.3">
      <c r="F7544" s="2">
        <v>7539</v>
      </c>
      <c r="G7544" s="12">
        <f ca="1"/>
        <v>0.5527964768512974</v>
      </c>
      <c r="H7544" s="12">
        <f ca="1"/>
        <v>93.482974080271433</v>
      </c>
    </row>
    <row r="7545" spans="6:8" x14ac:dyDescent="0.3">
      <c r="F7545" s="2">
        <v>7540</v>
      </c>
      <c r="G7545" s="12">
        <f ca="1"/>
        <v>0.55706045137288851</v>
      </c>
      <c r="H7545" s="12">
        <f ca="1"/>
        <v>93.838016750680723</v>
      </c>
    </row>
    <row r="7546" spans="6:8" x14ac:dyDescent="0.3">
      <c r="F7546" s="2">
        <v>7541</v>
      </c>
      <c r="G7546" s="12">
        <f ca="1"/>
        <v>0.38920574295743959</v>
      </c>
      <c r="H7546" s="12">
        <f ca="1"/>
        <v>78.782319164856915</v>
      </c>
    </row>
    <row r="7547" spans="6:8" x14ac:dyDescent="0.3">
      <c r="F7547" s="2">
        <v>7542</v>
      </c>
      <c r="G7547" s="12">
        <f ca="1"/>
        <v>0.25638091924580531</v>
      </c>
      <c r="H7547" s="12">
        <f ca="1"/>
        <v>63.501058738234448</v>
      </c>
    </row>
    <row r="7548" spans="6:8" x14ac:dyDescent="0.3">
      <c r="F7548" s="2">
        <v>7543</v>
      </c>
      <c r="G7548" s="12">
        <f ca="1"/>
        <v>0.19189860130560676</v>
      </c>
      <c r="H7548" s="12">
        <f ca="1"/>
        <v>53.615645212145274</v>
      </c>
    </row>
    <row r="7549" spans="6:8" x14ac:dyDescent="0.3">
      <c r="F7549" s="2">
        <v>7544</v>
      </c>
      <c r="G7549" s="12">
        <f ca="1"/>
        <v>0.24978057234075401</v>
      </c>
      <c r="H7549" s="12">
        <f ca="1"/>
        <v>62.592499487023787</v>
      </c>
    </row>
    <row r="7550" spans="6:8" x14ac:dyDescent="0.3">
      <c r="F7550" s="2">
        <v>7545</v>
      </c>
      <c r="G7550" s="12">
        <f ca="1"/>
        <v>0.15262289516926897</v>
      </c>
      <c r="H7550" s="12">
        <f ca="1"/>
        <v>46.056312479920663</v>
      </c>
    </row>
    <row r="7551" spans="6:8" x14ac:dyDescent="0.3">
      <c r="F7551" s="2">
        <v>7546</v>
      </c>
      <c r="G7551" s="12">
        <f ca="1"/>
        <v>0.572418011037237</v>
      </c>
      <c r="H7551" s="12">
        <f ca="1"/>
        <v>95.110636777110287</v>
      </c>
    </row>
    <row r="7552" spans="6:8" x14ac:dyDescent="0.3">
      <c r="F7552" s="2">
        <v>7547</v>
      </c>
      <c r="G7552" s="12">
        <f ca="1"/>
        <v>0.93425940453113454</v>
      </c>
      <c r="H7552" s="12">
        <f ca="1"/>
        <v>130.04143312879953</v>
      </c>
    </row>
    <row r="7553" spans="6:8" x14ac:dyDescent="0.3">
      <c r="F7553" s="2">
        <v>7548</v>
      </c>
      <c r="G7553" s="12">
        <f ca="1"/>
        <v>6.6708019829079923E-2</v>
      </c>
      <c r="H7553" s="12">
        <f ca="1"/>
        <v>19.806697383723559</v>
      </c>
    </row>
    <row r="7554" spans="6:8" x14ac:dyDescent="0.3">
      <c r="F7554" s="2">
        <v>7549</v>
      </c>
      <c r="G7554" s="12">
        <f ca="1"/>
        <v>0.77222177603424469</v>
      </c>
      <c r="H7554" s="12">
        <f ca="1"/>
        <v>111.74874972640239</v>
      </c>
    </row>
    <row r="7555" spans="6:8" x14ac:dyDescent="0.3">
      <c r="F7555" s="2">
        <v>7550</v>
      </c>
      <c r="G7555" s="12">
        <f ca="1"/>
        <v>0.96810084143433506</v>
      </c>
      <c r="H7555" s="12">
        <f ca="1"/>
        <v>137.10924667516019</v>
      </c>
    </row>
    <row r="7556" spans="6:8" x14ac:dyDescent="0.3">
      <c r="F7556" s="2">
        <v>7551</v>
      </c>
      <c r="G7556" s="12">
        <f ca="1"/>
        <v>0.66990956493658405</v>
      </c>
      <c r="H7556" s="12">
        <f ca="1"/>
        <v>103.08721791013443</v>
      </c>
    </row>
    <row r="7557" spans="6:8" x14ac:dyDescent="0.3">
      <c r="F7557" s="2">
        <v>7552</v>
      </c>
      <c r="G7557" s="12">
        <f ca="1"/>
        <v>6.7945582690938533E-2</v>
      </c>
      <c r="H7557" s="12">
        <f ca="1"/>
        <v>20.377828089115042</v>
      </c>
    </row>
    <row r="7558" spans="6:8" x14ac:dyDescent="0.3">
      <c r="F7558" s="2">
        <v>7553</v>
      </c>
      <c r="G7558" s="12">
        <f ca="1"/>
        <v>0.67450914381456362</v>
      </c>
      <c r="H7558" s="12">
        <f ca="1"/>
        <v>103.46463636257791</v>
      </c>
    </row>
    <row r="7559" spans="6:8" x14ac:dyDescent="0.3">
      <c r="F7559" s="2">
        <v>7554</v>
      </c>
      <c r="G7559" s="12">
        <f ca="1"/>
        <v>0.9083906684523515</v>
      </c>
      <c r="H7559" s="12">
        <f ca="1"/>
        <v>126.14158921316044</v>
      </c>
    </row>
    <row r="7560" spans="6:8" x14ac:dyDescent="0.3">
      <c r="F7560" s="2">
        <v>7555</v>
      </c>
      <c r="G7560" s="12">
        <f ca="1"/>
        <v>0.14336227389662537</v>
      </c>
      <c r="H7560" s="12">
        <f ca="1"/>
        <v>44.019763861802389</v>
      </c>
    </row>
    <row r="7561" spans="6:8" x14ac:dyDescent="0.3">
      <c r="F7561" s="2">
        <v>7556</v>
      </c>
      <c r="G7561" s="12">
        <f ca="1"/>
        <v>0.7371117212160565</v>
      </c>
      <c r="H7561" s="12">
        <f ca="1"/>
        <v>108.69098905653864</v>
      </c>
    </row>
    <row r="7562" spans="6:8" x14ac:dyDescent="0.3">
      <c r="F7562" s="2">
        <v>7557</v>
      </c>
      <c r="G7562" s="12">
        <f ca="1"/>
        <v>0.87646909259971539</v>
      </c>
      <c r="H7562" s="12">
        <f ca="1"/>
        <v>122.13305848460523</v>
      </c>
    </row>
    <row r="7563" spans="6:8" x14ac:dyDescent="0.3">
      <c r="F7563" s="2">
        <v>7558</v>
      </c>
      <c r="G7563" s="12">
        <f ca="1"/>
        <v>0.64164450187034716</v>
      </c>
      <c r="H7563" s="12">
        <f ca="1"/>
        <v>100.77675018113288</v>
      </c>
    </row>
    <row r="7564" spans="6:8" x14ac:dyDescent="0.3">
      <c r="F7564" s="2">
        <v>7559</v>
      </c>
      <c r="G7564" s="12">
        <f ca="1"/>
        <v>3.9179707168448097E-2</v>
      </c>
      <c r="H7564" s="12">
        <f ca="1"/>
        <v>3.4096313366439546</v>
      </c>
    </row>
    <row r="7565" spans="6:8" x14ac:dyDescent="0.3">
      <c r="F7565" s="2">
        <v>7560</v>
      </c>
      <c r="G7565" s="12">
        <f ca="1"/>
        <v>0.1139961496153834</v>
      </c>
      <c r="H7565" s="12">
        <f ca="1"/>
        <v>36.649482248569065</v>
      </c>
    </row>
    <row r="7566" spans="6:8" x14ac:dyDescent="0.3">
      <c r="F7566" s="2">
        <v>7561</v>
      </c>
      <c r="G7566" s="12">
        <f ca="1"/>
        <v>0.1376685465372498</v>
      </c>
      <c r="H7566" s="12">
        <f ca="1"/>
        <v>42.707126131009467</v>
      </c>
    </row>
    <row r="7567" spans="6:8" x14ac:dyDescent="0.3">
      <c r="F7567" s="2">
        <v>7562</v>
      </c>
      <c r="G7567" s="12">
        <f ca="1"/>
        <v>0.97785654691292678</v>
      </c>
      <c r="H7567" s="12">
        <f ca="1"/>
        <v>140.13055592529713</v>
      </c>
    </row>
    <row r="7568" spans="6:8" x14ac:dyDescent="0.3">
      <c r="F7568" s="2">
        <v>7563</v>
      </c>
      <c r="G7568" s="12">
        <f ca="1"/>
        <v>2.1418232029921658E-3</v>
      </c>
      <c r="H7568" s="12">
        <f ca="1"/>
        <v>-84.350779403223925</v>
      </c>
    </row>
    <row r="7569" spans="6:8" x14ac:dyDescent="0.3">
      <c r="F7569" s="2">
        <v>7564</v>
      </c>
      <c r="G7569" s="12">
        <f ca="1"/>
        <v>0.13754346730451927</v>
      </c>
      <c r="H7569" s="12">
        <f ca="1"/>
        <v>42.677735239390046</v>
      </c>
    </row>
    <row r="7570" spans="6:8" x14ac:dyDescent="0.3">
      <c r="F7570" s="2">
        <v>7565</v>
      </c>
      <c r="G7570" s="12">
        <f ca="1"/>
        <v>0.41045115366156026</v>
      </c>
      <c r="H7570" s="12">
        <f ca="1"/>
        <v>80.862818329708205</v>
      </c>
    </row>
    <row r="7571" spans="6:8" x14ac:dyDescent="0.3">
      <c r="F7571" s="2">
        <v>7566</v>
      </c>
      <c r="G7571" s="12">
        <f ca="1"/>
        <v>0.67100060824131225</v>
      </c>
      <c r="H7571" s="12">
        <f ca="1"/>
        <v>103.17669444498809</v>
      </c>
    </row>
    <row r="7572" spans="6:8" x14ac:dyDescent="0.3">
      <c r="F7572" s="2">
        <v>7567</v>
      </c>
      <c r="G7572" s="12">
        <f ca="1"/>
        <v>7.7359879384997221E-4</v>
      </c>
      <c r="H7572" s="12">
        <f ca="1"/>
        <v>-114.92210746497679</v>
      </c>
    </row>
    <row r="7573" spans="6:8" x14ac:dyDescent="0.3">
      <c r="F7573" s="2">
        <v>7568</v>
      </c>
      <c r="G7573" s="12">
        <f ca="1"/>
        <v>0.60175245780931941</v>
      </c>
      <c r="H7573" s="12">
        <f ca="1"/>
        <v>97.520766387603601</v>
      </c>
    </row>
    <row r="7574" spans="6:8" x14ac:dyDescent="0.3">
      <c r="F7574" s="2">
        <v>7569</v>
      </c>
      <c r="G7574" s="12">
        <f ca="1"/>
        <v>0.33158409126960109</v>
      </c>
      <c r="H7574" s="12">
        <f ca="1"/>
        <v>72.723874076550857</v>
      </c>
    </row>
    <row r="7575" spans="6:8" x14ac:dyDescent="0.3">
      <c r="F7575" s="2">
        <v>7570</v>
      </c>
      <c r="G7575" s="12">
        <f ca="1"/>
        <v>0.90859009737045793</v>
      </c>
      <c r="H7575" s="12">
        <f ca="1"/>
        <v>126.1689297252519</v>
      </c>
    </row>
    <row r="7576" spans="6:8" x14ac:dyDescent="0.3">
      <c r="F7576" s="2">
        <v>7571</v>
      </c>
      <c r="G7576" s="12">
        <f ca="1"/>
        <v>0.50690495958265203</v>
      </c>
      <c r="H7576" s="12">
        <f ca="1"/>
        <v>89.600525048262497</v>
      </c>
    </row>
    <row r="7577" spans="6:8" x14ac:dyDescent="0.3">
      <c r="F7577" s="2">
        <v>7572</v>
      </c>
      <c r="G7577" s="12">
        <f ca="1"/>
        <v>0.15415185807348908</v>
      </c>
      <c r="H7577" s="12">
        <f ca="1"/>
        <v>46.381692688575157</v>
      </c>
    </row>
    <row r="7578" spans="6:8" x14ac:dyDescent="0.3">
      <c r="F7578" s="2">
        <v>7573</v>
      </c>
      <c r="G7578" s="12">
        <f ca="1"/>
        <v>0.56986310544072905</v>
      </c>
      <c r="H7578" s="12">
        <f ca="1"/>
        <v>94.899535769046224</v>
      </c>
    </row>
    <row r="7579" spans="6:8" x14ac:dyDescent="0.3">
      <c r="F7579" s="2">
        <v>7574</v>
      </c>
      <c r="G7579" s="12">
        <f ca="1"/>
        <v>0.45446236161687881</v>
      </c>
      <c r="H7579" s="12">
        <f ca="1"/>
        <v>84.972923287440707</v>
      </c>
    </row>
    <row r="7580" spans="6:8" x14ac:dyDescent="0.3">
      <c r="F7580" s="2">
        <v>7575</v>
      </c>
      <c r="G7580" s="12">
        <f ca="1"/>
        <v>0.42406014433642403</v>
      </c>
      <c r="H7580" s="12">
        <f ca="1"/>
        <v>82.16030395800243</v>
      </c>
    </row>
    <row r="7581" spans="6:8" x14ac:dyDescent="0.3">
      <c r="F7581" s="2">
        <v>7576</v>
      </c>
      <c r="G7581" s="12">
        <f ca="1"/>
        <v>0.10892858654077919</v>
      </c>
      <c r="H7581" s="12">
        <f ca="1"/>
        <v>35.201452527596018</v>
      </c>
    </row>
    <row r="7582" spans="6:8" x14ac:dyDescent="0.3">
      <c r="F7582" s="2">
        <v>7577</v>
      </c>
      <c r="G7582" s="12">
        <f ca="1"/>
        <v>0.13597783282391984</v>
      </c>
      <c r="H7582" s="12">
        <f ca="1"/>
        <v>42.307753265934871</v>
      </c>
    </row>
    <row r="7583" spans="6:8" x14ac:dyDescent="0.3">
      <c r="F7583" s="2">
        <v>7578</v>
      </c>
      <c r="G7583" s="12">
        <f ca="1"/>
        <v>0.55709024954206599</v>
      </c>
      <c r="H7583" s="12">
        <f ca="1"/>
        <v>93.840495124947267</v>
      </c>
    </row>
    <row r="7584" spans="6:8" x14ac:dyDescent="0.3">
      <c r="F7584" s="2">
        <v>7579</v>
      </c>
      <c r="G7584" s="12">
        <f ca="1"/>
        <v>0.22394706784584262</v>
      </c>
      <c r="H7584" s="12">
        <f ca="1"/>
        <v>58.832344751317329</v>
      </c>
    </row>
    <row r="7585" spans="6:8" x14ac:dyDescent="0.3">
      <c r="F7585" s="2">
        <v>7580</v>
      </c>
      <c r="G7585" s="12">
        <f ca="1"/>
        <v>0.4267561133190565</v>
      </c>
      <c r="H7585" s="12">
        <f ca="1"/>
        <v>82.41433889762142</v>
      </c>
    </row>
    <row r="7586" spans="6:8" x14ac:dyDescent="0.3">
      <c r="F7586" s="2">
        <v>7581</v>
      </c>
      <c r="G7586" s="12">
        <f ca="1"/>
        <v>4.1180508904131052E-2</v>
      </c>
      <c r="H7586" s="12">
        <f ca="1"/>
        <v>4.9348696594564956</v>
      </c>
    </row>
    <row r="7587" spans="6:8" x14ac:dyDescent="0.3">
      <c r="F7587" s="2">
        <v>7582</v>
      </c>
      <c r="G7587" s="12">
        <f ca="1"/>
        <v>0.16049966124108783</v>
      </c>
      <c r="H7587" s="12">
        <f ca="1"/>
        <v>47.702073647822083</v>
      </c>
    </row>
    <row r="7588" spans="6:8" x14ac:dyDescent="0.3">
      <c r="F7588" s="2">
        <v>7583</v>
      </c>
      <c r="G7588" s="12">
        <f ca="1"/>
        <v>0.74298196428781349</v>
      </c>
      <c r="H7588" s="12">
        <f ca="1"/>
        <v>109.19384187908378</v>
      </c>
    </row>
    <row r="7589" spans="6:8" x14ac:dyDescent="0.3">
      <c r="F7589" s="2">
        <v>7584</v>
      </c>
      <c r="G7589" s="12">
        <f ca="1"/>
        <v>0.21729854184353337</v>
      </c>
      <c r="H7589" s="12">
        <f ca="1"/>
        <v>57.805569803068948</v>
      </c>
    </row>
    <row r="7590" spans="6:8" x14ac:dyDescent="0.3">
      <c r="F7590" s="2">
        <v>7585</v>
      </c>
      <c r="G7590" s="12">
        <f ca="1"/>
        <v>0.47638447525565986</v>
      </c>
      <c r="H7590" s="12">
        <f ca="1"/>
        <v>86.937618968183656</v>
      </c>
    </row>
    <row r="7591" spans="6:8" x14ac:dyDescent="0.3">
      <c r="F7591" s="2">
        <v>7586</v>
      </c>
      <c r="G7591" s="12">
        <f ca="1"/>
        <v>0.44877183302930268</v>
      </c>
      <c r="H7591" s="12">
        <f ca="1"/>
        <v>84.454746009403635</v>
      </c>
    </row>
    <row r="7592" spans="6:8" x14ac:dyDescent="0.3">
      <c r="F7592" s="2">
        <v>7587</v>
      </c>
      <c r="G7592" s="12">
        <f ca="1"/>
        <v>0.44963428808145922</v>
      </c>
      <c r="H7592" s="12">
        <f ca="1"/>
        <v>84.533511620595959</v>
      </c>
    </row>
    <row r="7593" spans="6:8" x14ac:dyDescent="0.3">
      <c r="F7593" s="2">
        <v>7588</v>
      </c>
      <c r="G7593" s="12">
        <f ca="1"/>
        <v>0.12475060116909864</v>
      </c>
      <c r="H7593" s="12">
        <f ca="1"/>
        <v>39.533344355674288</v>
      </c>
    </row>
    <row r="7594" spans="6:8" x14ac:dyDescent="0.3">
      <c r="F7594" s="2">
        <v>7589</v>
      </c>
      <c r="G7594" s="12">
        <f ca="1"/>
        <v>0.82765311059100632</v>
      </c>
      <c r="H7594" s="12">
        <f ca="1"/>
        <v>116.92950222145562</v>
      </c>
    </row>
    <row r="7595" spans="6:8" x14ac:dyDescent="0.3">
      <c r="F7595" s="2">
        <v>7590</v>
      </c>
      <c r="G7595" s="12">
        <f ca="1"/>
        <v>0.76793711097760076</v>
      </c>
      <c r="H7595" s="12">
        <f ca="1"/>
        <v>111.36843580536375</v>
      </c>
    </row>
    <row r="7596" spans="6:8" x14ac:dyDescent="0.3">
      <c r="F7596" s="2">
        <v>7591</v>
      </c>
      <c r="G7596" s="12">
        <f ca="1"/>
        <v>0.38474601079095505</v>
      </c>
      <c r="H7596" s="12">
        <f ca="1"/>
        <v>78.336317953755739</v>
      </c>
    </row>
    <row r="7597" spans="6:8" x14ac:dyDescent="0.3">
      <c r="F7597" s="2">
        <v>7592</v>
      </c>
      <c r="G7597" s="12">
        <f ca="1"/>
        <v>0.9000300772733838</v>
      </c>
      <c r="H7597" s="12">
        <f ca="1"/>
        <v>125.02489240904313</v>
      </c>
    </row>
    <row r="7598" spans="6:8" x14ac:dyDescent="0.3">
      <c r="F7598" s="2">
        <v>7593</v>
      </c>
      <c r="G7598" s="12">
        <f ca="1"/>
        <v>0.97938101959919233</v>
      </c>
      <c r="H7598" s="12">
        <f ca="1"/>
        <v>140.6869845721024</v>
      </c>
    </row>
    <row r="7599" spans="6:8" x14ac:dyDescent="0.3">
      <c r="F7599" s="2">
        <v>7594</v>
      </c>
      <c r="G7599" s="12">
        <f ca="1"/>
        <v>0.12599579495520796</v>
      </c>
      <c r="H7599" s="12">
        <f ca="1"/>
        <v>39.852182385439193</v>
      </c>
    </row>
    <row r="7600" spans="6:8" x14ac:dyDescent="0.3">
      <c r="F7600" s="2">
        <v>7595</v>
      </c>
      <c r="G7600" s="12">
        <f ca="1"/>
        <v>0.19465527780997238</v>
      </c>
      <c r="H7600" s="12">
        <f ca="1"/>
        <v>54.092961015617995</v>
      </c>
    </row>
    <row r="7601" spans="6:8" x14ac:dyDescent="0.3">
      <c r="F7601" s="2">
        <v>7596</v>
      </c>
      <c r="G7601" s="12">
        <f ca="1"/>
        <v>0.87987049241853921</v>
      </c>
      <c r="H7601" s="12">
        <f ca="1"/>
        <v>122.53094584303396</v>
      </c>
    </row>
    <row r="7602" spans="6:8" x14ac:dyDescent="0.3">
      <c r="F7602" s="2">
        <v>7597</v>
      </c>
      <c r="G7602" s="12">
        <f ca="1"/>
        <v>0.13119497108471956</v>
      </c>
      <c r="H7602" s="12">
        <f ca="1"/>
        <v>41.152706899148633</v>
      </c>
    </row>
    <row r="7603" spans="6:8" x14ac:dyDescent="0.3">
      <c r="F7603" s="2">
        <v>7598</v>
      </c>
      <c r="G7603" s="12">
        <f ca="1"/>
        <v>0.13861767537876402</v>
      </c>
      <c r="H7603" s="12">
        <f ca="1"/>
        <v>42.929355303776028</v>
      </c>
    </row>
    <row r="7604" spans="6:8" x14ac:dyDescent="0.3">
      <c r="F7604" s="2">
        <v>7599</v>
      </c>
      <c r="G7604" s="12">
        <f ca="1"/>
        <v>0.42941016984937641</v>
      </c>
      <c r="H7604" s="12">
        <f ca="1"/>
        <v>82.66349591138183</v>
      </c>
    </row>
    <row r="7605" spans="6:8" x14ac:dyDescent="0.3">
      <c r="F7605" s="2">
        <v>7600</v>
      </c>
      <c r="G7605" s="12">
        <f ca="1"/>
        <v>0.73213099570060658</v>
      </c>
      <c r="H7605" s="12">
        <f ca="1"/>
        <v>108.26655106057437</v>
      </c>
    </row>
    <row r="7606" spans="6:8" x14ac:dyDescent="0.3">
      <c r="F7606" s="2">
        <v>7601</v>
      </c>
      <c r="G7606" s="12">
        <f ca="1"/>
        <v>0.27977024378587978</v>
      </c>
      <c r="H7606" s="12">
        <f ca="1"/>
        <v>66.574666942710593</v>
      </c>
    </row>
    <row r="7607" spans="6:8" x14ac:dyDescent="0.3">
      <c r="F7607" s="2">
        <v>7602</v>
      </c>
      <c r="G7607" s="12">
        <f ca="1"/>
        <v>0.19325577152478668</v>
      </c>
      <c r="H7607" s="12">
        <f ca="1"/>
        <v>53.851383175653673</v>
      </c>
    </row>
    <row r="7608" spans="6:8" x14ac:dyDescent="0.3">
      <c r="F7608" s="2">
        <v>7603</v>
      </c>
      <c r="G7608" s="12">
        <f ca="1"/>
        <v>0.7622962110301077</v>
      </c>
      <c r="H7608" s="12">
        <f ca="1"/>
        <v>110.87109020108383</v>
      </c>
    </row>
    <row r="7609" spans="6:8" x14ac:dyDescent="0.3">
      <c r="F7609" s="2">
        <v>7604</v>
      </c>
      <c r="G7609" s="12">
        <f ca="1"/>
        <v>0.89515238714767498</v>
      </c>
      <c r="H7609" s="12">
        <f ca="1"/>
        <v>124.39778888619513</v>
      </c>
    </row>
    <row r="7610" spans="6:8" x14ac:dyDescent="0.3">
      <c r="F7610" s="2">
        <v>7605</v>
      </c>
      <c r="G7610" s="12">
        <f ca="1"/>
        <v>0.60310086489248649</v>
      </c>
      <c r="H7610" s="12">
        <f ca="1"/>
        <v>97.631077007825539</v>
      </c>
    </row>
    <row r="7611" spans="6:8" x14ac:dyDescent="0.3">
      <c r="F7611" s="2">
        <v>7606</v>
      </c>
      <c r="G7611" s="12">
        <f ca="1"/>
        <v>0.84582520496913549</v>
      </c>
      <c r="H7611" s="12">
        <f ca="1"/>
        <v>118.77283086405406</v>
      </c>
    </row>
    <row r="7612" spans="6:8" x14ac:dyDescent="0.3">
      <c r="F7612" s="2">
        <v>7607</v>
      </c>
      <c r="G7612" s="12">
        <f ca="1"/>
        <v>0.31411961383752884</v>
      </c>
      <c r="H7612" s="12">
        <f ca="1"/>
        <v>70.738837338644473</v>
      </c>
    </row>
    <row r="7613" spans="6:8" x14ac:dyDescent="0.3">
      <c r="F7613" s="2">
        <v>7608</v>
      </c>
      <c r="G7613" s="12">
        <f ca="1"/>
        <v>0.72839479476865998</v>
      </c>
      <c r="H7613" s="12">
        <f ca="1"/>
        <v>107.94941866643907</v>
      </c>
    </row>
    <row r="7614" spans="6:8" x14ac:dyDescent="0.3">
      <c r="F7614" s="2">
        <v>7609</v>
      </c>
      <c r="G7614" s="12">
        <f ca="1"/>
        <v>0.19369168942716142</v>
      </c>
      <c r="H7614" s="12">
        <f ca="1"/>
        <v>53.92679356004043</v>
      </c>
    </row>
    <row r="7615" spans="6:8" x14ac:dyDescent="0.3">
      <c r="F7615" s="2">
        <v>7610</v>
      </c>
      <c r="G7615" s="12">
        <f ca="1"/>
        <v>0.49635961008411522</v>
      </c>
      <c r="H7615" s="12">
        <f ca="1"/>
        <v>88.68898107191751</v>
      </c>
    </row>
    <row r="7616" spans="6:8" x14ac:dyDescent="0.3">
      <c r="F7616" s="2">
        <v>7611</v>
      </c>
      <c r="G7616" s="12">
        <f ca="1"/>
        <v>6.5369267360974481E-2</v>
      </c>
      <c r="H7616" s="12">
        <f ca="1"/>
        <v>19.177252402132282</v>
      </c>
    </row>
    <row r="7617" spans="6:8" x14ac:dyDescent="0.3">
      <c r="F7617" s="2">
        <v>7612</v>
      </c>
      <c r="G7617" s="12">
        <f ca="1"/>
        <v>0.68496466260225786</v>
      </c>
      <c r="H7617" s="12">
        <f ca="1"/>
        <v>104.32484050321402</v>
      </c>
    </row>
    <row r="7618" spans="6:8" x14ac:dyDescent="0.3">
      <c r="F7618" s="2">
        <v>7613</v>
      </c>
      <c r="G7618" s="12">
        <f ca="1"/>
        <v>0.89096357238655766</v>
      </c>
      <c r="H7618" s="12">
        <f ca="1"/>
        <v>123.87210475994802</v>
      </c>
    </row>
    <row r="7619" spans="6:8" x14ac:dyDescent="0.3">
      <c r="F7619" s="2">
        <v>7614</v>
      </c>
      <c r="G7619" s="12">
        <f ca="1"/>
        <v>2.3544535761701679E-2</v>
      </c>
      <c r="H7619" s="12">
        <f ca="1"/>
        <v>-12.109162920381991</v>
      </c>
    </row>
    <row r="7620" spans="6:8" x14ac:dyDescent="0.3">
      <c r="F7620" s="2">
        <v>7615</v>
      </c>
      <c r="G7620" s="12">
        <f ca="1"/>
        <v>0.70470153527285717</v>
      </c>
      <c r="H7620" s="12">
        <f ca="1"/>
        <v>105.9598372543834</v>
      </c>
    </row>
    <row r="7621" spans="6:8" x14ac:dyDescent="0.3">
      <c r="F7621" s="2">
        <v>7616</v>
      </c>
      <c r="G7621" s="12">
        <f ca="1"/>
        <v>0.59626151146316864</v>
      </c>
      <c r="H7621" s="12">
        <f ca="1"/>
        <v>97.071215447169152</v>
      </c>
    </row>
    <row r="7622" spans="6:8" x14ac:dyDescent="0.3">
      <c r="F7622" s="2">
        <v>7617</v>
      </c>
      <c r="G7622" s="12">
        <f ca="1"/>
        <v>0.76923961678794739</v>
      </c>
      <c r="H7622" s="12">
        <f ca="1"/>
        <v>111.48380943171493</v>
      </c>
    </row>
    <row r="7623" spans="6:8" x14ac:dyDescent="0.3">
      <c r="F7623" s="2">
        <v>7618</v>
      </c>
      <c r="G7623" s="12">
        <f ca="1"/>
        <v>0.46988087197586292</v>
      </c>
      <c r="H7623" s="12">
        <f ca="1"/>
        <v>86.359718366434166</v>
      </c>
    </row>
    <row r="7624" spans="6:8" x14ac:dyDescent="0.3">
      <c r="F7624" s="2">
        <v>7619</v>
      </c>
      <c r="G7624" s="12">
        <f ca="1"/>
        <v>0.73728833608503486</v>
      </c>
      <c r="H7624" s="12">
        <f ca="1"/>
        <v>108.70607592351321</v>
      </c>
    </row>
    <row r="7625" spans="6:8" x14ac:dyDescent="0.3">
      <c r="F7625" s="2">
        <v>7620</v>
      </c>
      <c r="G7625" s="12">
        <f ca="1"/>
        <v>0.41129012299196055</v>
      </c>
      <c r="H7625" s="12">
        <f ca="1"/>
        <v>80.943562513333589</v>
      </c>
    </row>
    <row r="7626" spans="6:8" x14ac:dyDescent="0.3">
      <c r="F7626" s="2">
        <v>7621</v>
      </c>
      <c r="G7626" s="12">
        <f ca="1"/>
        <v>0.49151537313269111</v>
      </c>
      <c r="H7626" s="12">
        <f ca="1"/>
        <v>88.267344876789764</v>
      </c>
    </row>
    <row r="7627" spans="6:8" x14ac:dyDescent="0.3">
      <c r="F7627" s="2">
        <v>7622</v>
      </c>
      <c r="G7627" s="12">
        <f ca="1"/>
        <v>0.57411511532436643</v>
      </c>
      <c r="H7627" s="12">
        <f ca="1"/>
        <v>95.250737375390869</v>
      </c>
    </row>
    <row r="7628" spans="6:8" x14ac:dyDescent="0.3">
      <c r="F7628" s="2">
        <v>7623</v>
      </c>
      <c r="G7628" s="12">
        <f ca="1"/>
        <v>0.95376152857273633</v>
      </c>
      <c r="H7628" s="12">
        <f ca="1"/>
        <v>133.68883416813333</v>
      </c>
    </row>
    <row r="7629" spans="6:8" x14ac:dyDescent="0.3">
      <c r="F7629" s="2">
        <v>7624</v>
      </c>
      <c r="G7629" s="12">
        <f ca="1"/>
        <v>0.35885534940947439</v>
      </c>
      <c r="H7629" s="12">
        <f ca="1"/>
        <v>75.67585566871125</v>
      </c>
    </row>
    <row r="7630" spans="6:8" x14ac:dyDescent="0.3">
      <c r="F7630" s="2">
        <v>7625</v>
      </c>
      <c r="G7630" s="12">
        <f ca="1"/>
        <v>3.5228717420431765E-2</v>
      </c>
      <c r="H7630" s="12">
        <f ca="1"/>
        <v>0.1595446980985713</v>
      </c>
    </row>
    <row r="7631" spans="6:8" x14ac:dyDescent="0.3">
      <c r="F7631" s="2">
        <v>7626</v>
      </c>
      <c r="G7631" s="12">
        <f ca="1"/>
        <v>0.30950112693459997</v>
      </c>
      <c r="H7631" s="12">
        <f ca="1"/>
        <v>70.200062708353585</v>
      </c>
    </row>
    <row r="7632" spans="6:8" x14ac:dyDescent="0.3">
      <c r="F7632" s="2">
        <v>7627</v>
      </c>
      <c r="G7632" s="12">
        <f ca="1"/>
        <v>0.30742389185334407</v>
      </c>
      <c r="H7632" s="12">
        <f ca="1"/>
        <v>69.955743835295436</v>
      </c>
    </row>
    <row r="7633" spans="6:8" x14ac:dyDescent="0.3">
      <c r="F7633" s="2">
        <v>7628</v>
      </c>
      <c r="G7633" s="12">
        <f ca="1"/>
        <v>0.3372949224740347</v>
      </c>
      <c r="H7633" s="12">
        <f ca="1"/>
        <v>73.356159833877015</v>
      </c>
    </row>
    <row r="7634" spans="6:8" x14ac:dyDescent="0.3">
      <c r="F7634" s="2">
        <v>7629</v>
      </c>
      <c r="G7634" s="12">
        <f ca="1"/>
        <v>0.78274320203254666</v>
      </c>
      <c r="H7634" s="12">
        <f ca="1"/>
        <v>112.692769447091</v>
      </c>
    </row>
    <row r="7635" spans="6:8" x14ac:dyDescent="0.3">
      <c r="F7635" s="2">
        <v>7630</v>
      </c>
      <c r="G7635" s="12">
        <f ca="1"/>
        <v>0.28303744980094692</v>
      </c>
      <c r="H7635" s="12">
        <f ca="1"/>
        <v>66.98743280042784</v>
      </c>
    </row>
    <row r="7636" spans="6:8" x14ac:dyDescent="0.3">
      <c r="F7636" s="2">
        <v>7631</v>
      </c>
      <c r="G7636" s="12">
        <f ca="1"/>
        <v>0.28681689708197244</v>
      </c>
      <c r="H7636" s="12">
        <f ca="1"/>
        <v>67.460234894597761</v>
      </c>
    </row>
    <row r="7637" spans="6:8" x14ac:dyDescent="0.3">
      <c r="F7637" s="2">
        <v>7632</v>
      </c>
      <c r="G7637" s="12">
        <f ca="1"/>
        <v>0.48392043525837791</v>
      </c>
      <c r="H7637" s="12">
        <f ca="1"/>
        <v>87.602384000108529</v>
      </c>
    </row>
    <row r="7638" spans="6:8" x14ac:dyDescent="0.3">
      <c r="F7638" s="2">
        <v>7633</v>
      </c>
      <c r="G7638" s="12">
        <f ca="1"/>
        <v>0.6055423398791604</v>
      </c>
      <c r="H7638" s="12">
        <f ca="1"/>
        <v>97.830732054127409</v>
      </c>
    </row>
    <row r="7639" spans="6:8" x14ac:dyDescent="0.3">
      <c r="F7639" s="2">
        <v>7634</v>
      </c>
      <c r="G7639" s="12">
        <f ca="1"/>
        <v>0.30497445231845077</v>
      </c>
      <c r="H7639" s="12">
        <f ca="1"/>
        <v>69.666020034526255</v>
      </c>
    </row>
    <row r="7640" spans="6:8" x14ac:dyDescent="0.3">
      <c r="F7640" s="2">
        <v>7635</v>
      </c>
      <c r="G7640" s="12">
        <f ca="1"/>
        <v>0.8620740824937172</v>
      </c>
      <c r="H7640" s="12">
        <f ca="1"/>
        <v>120.50863708891933</v>
      </c>
    </row>
    <row r="7641" spans="6:8" x14ac:dyDescent="0.3">
      <c r="F7641" s="2">
        <v>7636</v>
      </c>
      <c r="G7641" s="12">
        <f ca="1"/>
        <v>0.4568375970325862</v>
      </c>
      <c r="H7641" s="12">
        <f ca="1"/>
        <v>85.188167091362715</v>
      </c>
    </row>
    <row r="7642" spans="6:8" x14ac:dyDescent="0.3">
      <c r="F7642" s="2">
        <v>7637</v>
      </c>
      <c r="G7642" s="12">
        <f ca="1"/>
        <v>0.61928970832783148</v>
      </c>
      <c r="H7642" s="12">
        <f ca="1"/>
        <v>98.953453576955567</v>
      </c>
    </row>
    <row r="7643" spans="6:8" x14ac:dyDescent="0.3">
      <c r="F7643" s="2">
        <v>7638</v>
      </c>
      <c r="G7643" s="12">
        <f ca="1"/>
        <v>0.49196314685079412</v>
      </c>
      <c r="H7643" s="12">
        <f ca="1"/>
        <v>88.306398217355607</v>
      </c>
    </row>
    <row r="7644" spans="6:8" x14ac:dyDescent="0.3">
      <c r="F7644" s="2">
        <v>7639</v>
      </c>
      <c r="G7644" s="12">
        <f ca="1"/>
        <v>0.33970176522210882</v>
      </c>
      <c r="H7644" s="12">
        <f ca="1"/>
        <v>73.620299907179913</v>
      </c>
    </row>
    <row r="7645" spans="6:8" x14ac:dyDescent="0.3">
      <c r="F7645" s="2">
        <v>7640</v>
      </c>
      <c r="G7645" s="12">
        <f ca="1"/>
        <v>0.47401671173028315</v>
      </c>
      <c r="H7645" s="12">
        <f ca="1"/>
        <v>86.727684870274686</v>
      </c>
    </row>
    <row r="7646" spans="6:8" x14ac:dyDescent="0.3">
      <c r="F7646" s="2">
        <v>7641</v>
      </c>
      <c r="G7646" s="12">
        <f ca="1"/>
        <v>0.92604990035251711</v>
      </c>
      <c r="H7646" s="12">
        <f ca="1"/>
        <v>128.71566353667782</v>
      </c>
    </row>
    <row r="7647" spans="6:8" x14ac:dyDescent="0.3">
      <c r="F7647" s="2">
        <v>7642</v>
      </c>
      <c r="G7647" s="12">
        <f ca="1"/>
        <v>0.7784800085104242</v>
      </c>
      <c r="H7647" s="12">
        <f ca="1"/>
        <v>112.30845344942412</v>
      </c>
    </row>
    <row r="7648" spans="6:8" x14ac:dyDescent="0.3">
      <c r="F7648" s="2">
        <v>7643</v>
      </c>
      <c r="G7648" s="12">
        <f ca="1"/>
        <v>0.63369912573104492</v>
      </c>
      <c r="H7648" s="12">
        <f ca="1"/>
        <v>100.12873008724907</v>
      </c>
    </row>
    <row r="7649" spans="6:8" x14ac:dyDescent="0.3">
      <c r="F7649" s="2">
        <v>7644</v>
      </c>
      <c r="G7649" s="12">
        <f ca="1"/>
        <v>0.21510104034252864</v>
      </c>
      <c r="H7649" s="12">
        <f ca="1"/>
        <v>57.460291654448532</v>
      </c>
    </row>
    <row r="7650" spans="6:8" x14ac:dyDescent="0.3">
      <c r="F7650" s="2">
        <v>7645</v>
      </c>
      <c r="G7650" s="12">
        <f ca="1"/>
        <v>0.32411768596524682</v>
      </c>
      <c r="H7650" s="12">
        <f ca="1"/>
        <v>71.885009658192956</v>
      </c>
    </row>
    <row r="7651" spans="6:8" x14ac:dyDescent="0.3">
      <c r="F7651" s="2">
        <v>7646</v>
      </c>
      <c r="G7651" s="12">
        <f ca="1"/>
        <v>0.91829417102703381</v>
      </c>
      <c r="H7651" s="12">
        <f ca="1"/>
        <v>127.54422977580546</v>
      </c>
    </row>
    <row r="7652" spans="6:8" x14ac:dyDescent="0.3">
      <c r="F7652" s="2">
        <v>7647</v>
      </c>
      <c r="G7652" s="12">
        <f ca="1"/>
        <v>0.41701541524060226</v>
      </c>
      <c r="H7652" s="12">
        <f ca="1"/>
        <v>81.491881479311274</v>
      </c>
    </row>
    <row r="7653" spans="6:8" x14ac:dyDescent="0.3">
      <c r="F7653" s="2">
        <v>7648</v>
      </c>
      <c r="G7653" s="12">
        <f ca="1"/>
        <v>0.63526780015357032</v>
      </c>
      <c r="H7653" s="12">
        <f ca="1"/>
        <v>100.25665580461006</v>
      </c>
    </row>
    <row r="7654" spans="6:8" x14ac:dyDescent="0.3">
      <c r="F7654" s="2">
        <v>7649</v>
      </c>
      <c r="G7654" s="12">
        <f ca="1"/>
        <v>0.31451291128701109</v>
      </c>
      <c r="H7654" s="12">
        <f ca="1"/>
        <v>70.784439679954204</v>
      </c>
    </row>
    <row r="7655" spans="6:8" x14ac:dyDescent="0.3">
      <c r="F7655" s="2">
        <v>7650</v>
      </c>
      <c r="G7655" s="12">
        <f ca="1"/>
        <v>0.53065707382225713</v>
      </c>
      <c r="H7655" s="12">
        <f ca="1"/>
        <v>91.625308087864582</v>
      </c>
    </row>
    <row r="7656" spans="6:8" x14ac:dyDescent="0.3">
      <c r="F7656" s="2">
        <v>7651</v>
      </c>
      <c r="G7656" s="12">
        <f ca="1"/>
        <v>0.16180568751147306</v>
      </c>
      <c r="H7656" s="12">
        <f ca="1"/>
        <v>47.967873670322845</v>
      </c>
    </row>
    <row r="7657" spans="6:8" x14ac:dyDescent="0.3">
      <c r="F7657" s="2">
        <v>7652</v>
      </c>
      <c r="G7657" s="12">
        <f ca="1"/>
        <v>0.59075438821480764</v>
      </c>
      <c r="H7657" s="12">
        <f ca="1"/>
        <v>96.619709844347469</v>
      </c>
    </row>
    <row r="7658" spans="6:8" x14ac:dyDescent="0.3">
      <c r="F7658" s="2">
        <v>7653</v>
      </c>
      <c r="G7658" s="12">
        <f ca="1"/>
        <v>0.78159770072465773</v>
      </c>
      <c r="H7658" s="12">
        <f ca="1"/>
        <v>112.58925440880729</v>
      </c>
    </row>
    <row r="7659" spans="6:8" x14ac:dyDescent="0.3">
      <c r="F7659" s="2">
        <v>7654</v>
      </c>
      <c r="G7659" s="12">
        <f ca="1"/>
        <v>0.12124277643748105</v>
      </c>
      <c r="H7659" s="12">
        <f ca="1"/>
        <v>38.619011479336294</v>
      </c>
    </row>
    <row r="7660" spans="6:8" x14ac:dyDescent="0.3">
      <c r="F7660" s="2">
        <v>7655</v>
      </c>
      <c r="G7660" s="12">
        <f ca="1"/>
        <v>0.63398894410575801</v>
      </c>
      <c r="H7660" s="12">
        <f ca="1"/>
        <v>100.15236458828295</v>
      </c>
    </row>
    <row r="7661" spans="6:8" x14ac:dyDescent="0.3">
      <c r="F7661" s="2">
        <v>7656</v>
      </c>
      <c r="G7661" s="12">
        <f ca="1"/>
        <v>0.59520405012490185</v>
      </c>
      <c r="H7661" s="12">
        <f ca="1"/>
        <v>96.984570552509439</v>
      </c>
    </row>
    <row r="7662" spans="6:8" x14ac:dyDescent="0.3">
      <c r="F7662" s="2">
        <v>7657</v>
      </c>
      <c r="G7662" s="12">
        <f ca="1"/>
        <v>0.73111988868154021</v>
      </c>
      <c r="H7662" s="12">
        <f ca="1"/>
        <v>108.18062423282032</v>
      </c>
    </row>
    <row r="7663" spans="6:8" x14ac:dyDescent="0.3">
      <c r="F7663" s="2">
        <v>7658</v>
      </c>
      <c r="G7663" s="12">
        <f ca="1"/>
        <v>0.31413042797497925</v>
      </c>
      <c r="H7663" s="12">
        <f ca="1"/>
        <v>70.7400918015271</v>
      </c>
    </row>
    <row r="7664" spans="6:8" x14ac:dyDescent="0.3">
      <c r="F7664" s="2">
        <v>7659</v>
      </c>
      <c r="G7664" s="12">
        <f ca="1"/>
        <v>0.14863559361924783</v>
      </c>
      <c r="H7664" s="12">
        <f ca="1"/>
        <v>45.193635938314486</v>
      </c>
    </row>
    <row r="7665" spans="6:8" x14ac:dyDescent="0.3">
      <c r="F7665" s="2">
        <v>7660</v>
      </c>
      <c r="G7665" s="12">
        <f ca="1"/>
        <v>6.2432776976435456E-3</v>
      </c>
      <c r="H7665" s="12">
        <f ca="1"/>
        <v>-52.193605175728663</v>
      </c>
    </row>
    <row r="7666" spans="6:8" x14ac:dyDescent="0.3">
      <c r="F7666" s="2">
        <v>7661</v>
      </c>
      <c r="G7666" s="12">
        <f ca="1"/>
        <v>0.90665239507940809</v>
      </c>
      <c r="H7666" s="12">
        <f ca="1"/>
        <v>125.90473204728379</v>
      </c>
    </row>
    <row r="7667" spans="6:8" x14ac:dyDescent="0.3">
      <c r="F7667" s="2">
        <v>7662</v>
      </c>
      <c r="G7667" s="12">
        <f ca="1"/>
        <v>0.85654515772735418</v>
      </c>
      <c r="H7667" s="12">
        <f ca="1"/>
        <v>119.90745681004671</v>
      </c>
    </row>
    <row r="7668" spans="6:8" x14ac:dyDescent="0.3">
      <c r="F7668" s="2">
        <v>7663</v>
      </c>
      <c r="G7668" s="12">
        <f ca="1"/>
        <v>0.83517578205577014</v>
      </c>
      <c r="H7668" s="12">
        <f ca="1"/>
        <v>117.68149034784557</v>
      </c>
    </row>
    <row r="7669" spans="6:8" x14ac:dyDescent="0.3">
      <c r="F7669" s="2">
        <v>7664</v>
      </c>
      <c r="G7669" s="12">
        <f ca="1"/>
        <v>0.9584925351112985</v>
      </c>
      <c r="H7669" s="12">
        <f ca="1"/>
        <v>134.72418528493063</v>
      </c>
    </row>
    <row r="7670" spans="6:8" x14ac:dyDescent="0.3">
      <c r="F7670" s="2">
        <v>7665</v>
      </c>
      <c r="G7670" s="12">
        <f ca="1"/>
        <v>0.21268719041771122</v>
      </c>
      <c r="H7670" s="12">
        <f ca="1"/>
        <v>57.077516411372997</v>
      </c>
    </row>
    <row r="7671" spans="6:8" x14ac:dyDescent="0.3">
      <c r="F7671" s="2">
        <v>7666</v>
      </c>
      <c r="G7671" s="12">
        <f ca="1"/>
        <v>0.35703481508804935</v>
      </c>
      <c r="H7671" s="12">
        <f ca="1"/>
        <v>75.483871604591855</v>
      </c>
    </row>
    <row r="7672" spans="6:8" x14ac:dyDescent="0.3">
      <c r="F7672" s="2">
        <v>7667</v>
      </c>
      <c r="G7672" s="12">
        <f ca="1"/>
        <v>0.65679923759972958</v>
      </c>
      <c r="H7672" s="12">
        <f ca="1"/>
        <v>102.01404571129396</v>
      </c>
    </row>
    <row r="7673" spans="6:8" x14ac:dyDescent="0.3">
      <c r="F7673" s="2">
        <v>7668</v>
      </c>
      <c r="G7673" s="12">
        <f ca="1"/>
        <v>0.93588801098157082</v>
      </c>
      <c r="H7673" s="12">
        <f ca="1"/>
        <v>130.31663525578645</v>
      </c>
    </row>
    <row r="7674" spans="6:8" x14ac:dyDescent="0.3">
      <c r="F7674" s="2">
        <v>7669</v>
      </c>
      <c r="G7674" s="12">
        <f ca="1"/>
        <v>0.82826425265683468</v>
      </c>
      <c r="H7674" s="12">
        <f ca="1"/>
        <v>116.99005207996061</v>
      </c>
    </row>
    <row r="7675" spans="6:8" x14ac:dyDescent="0.3">
      <c r="F7675" s="2">
        <v>7670</v>
      </c>
      <c r="G7675" s="12">
        <f ca="1"/>
        <v>0.57538473455644912</v>
      </c>
      <c r="H7675" s="12">
        <f ca="1"/>
        <v>95.355485167784138</v>
      </c>
    </row>
    <row r="7676" spans="6:8" x14ac:dyDescent="0.3">
      <c r="F7676" s="2">
        <v>7671</v>
      </c>
      <c r="G7676" s="12">
        <f ca="1"/>
        <v>0.11251063200872413</v>
      </c>
      <c r="H7676" s="12">
        <f ca="1"/>
        <v>36.231348388187158</v>
      </c>
    </row>
    <row r="7677" spans="6:8" x14ac:dyDescent="0.3">
      <c r="F7677" s="2">
        <v>7672</v>
      </c>
      <c r="G7677" s="12">
        <f ca="1"/>
        <v>0.51115969693401242</v>
      </c>
      <c r="H7677" s="12">
        <f ca="1"/>
        <v>89.965988250530216</v>
      </c>
    </row>
    <row r="7678" spans="6:8" x14ac:dyDescent="0.3">
      <c r="F7678" s="2">
        <v>7673</v>
      </c>
      <c r="G7678" s="12">
        <f ca="1"/>
        <v>0.11046893857292917</v>
      </c>
      <c r="H7678" s="12">
        <f ca="1"/>
        <v>35.648158794646719</v>
      </c>
    </row>
    <row r="7679" spans="6:8" x14ac:dyDescent="0.3">
      <c r="F7679" s="2">
        <v>7674</v>
      </c>
      <c r="G7679" s="12">
        <f ca="1"/>
        <v>0.77236673832933889</v>
      </c>
      <c r="H7679" s="12">
        <f ca="1"/>
        <v>111.76165681649174</v>
      </c>
    </row>
    <row r="7680" spans="6:8" x14ac:dyDescent="0.3">
      <c r="F7680" s="2">
        <v>7675</v>
      </c>
      <c r="G7680" s="12">
        <f ca="1"/>
        <v>0.11368031002474033</v>
      </c>
      <c r="H7680" s="12">
        <f ca="1"/>
        <v>36.561009866527698</v>
      </c>
    </row>
    <row r="7681" spans="6:8" x14ac:dyDescent="0.3">
      <c r="F7681" s="2">
        <v>7676</v>
      </c>
      <c r="G7681" s="12">
        <f ca="1"/>
        <v>0.13706798111720753</v>
      </c>
      <c r="H7681" s="12">
        <f ca="1"/>
        <v>42.565781881553441</v>
      </c>
    </row>
    <row r="7682" spans="6:8" x14ac:dyDescent="0.3">
      <c r="F7682" s="2">
        <v>7677</v>
      </c>
      <c r="G7682" s="12">
        <f ca="1"/>
        <v>0.17992722958041862</v>
      </c>
      <c r="H7682" s="12">
        <f ca="1"/>
        <v>51.470180940610753</v>
      </c>
    </row>
    <row r="7683" spans="6:8" x14ac:dyDescent="0.3">
      <c r="F7683" s="2">
        <v>7678</v>
      </c>
      <c r="G7683" s="12">
        <f ca="1"/>
        <v>0.57751150635728998</v>
      </c>
      <c r="H7683" s="12">
        <f ca="1"/>
        <v>95.530833989005075</v>
      </c>
    </row>
    <row r="7684" spans="6:8" x14ac:dyDescent="0.3">
      <c r="F7684" s="2">
        <v>7679</v>
      </c>
      <c r="G7684" s="12">
        <f ca="1"/>
        <v>7.9863925815389702E-2</v>
      </c>
      <c r="H7684" s="12">
        <f ca="1"/>
        <v>25.416915788388607</v>
      </c>
    </row>
    <row r="7685" spans="6:8" x14ac:dyDescent="0.3">
      <c r="F7685" s="2">
        <v>7680</v>
      </c>
      <c r="G7685" s="12">
        <f ca="1"/>
        <v>0.77364062910968578</v>
      </c>
      <c r="H7685" s="12">
        <f ca="1"/>
        <v>111.87519613249403</v>
      </c>
    </row>
    <row r="7686" spans="6:8" x14ac:dyDescent="0.3">
      <c r="F7686" s="2">
        <v>7681</v>
      </c>
      <c r="G7686" s="12">
        <f ca="1"/>
        <v>9.9231232429875638E-2</v>
      </c>
      <c r="H7686" s="12">
        <f ca="1"/>
        <v>32.244875456072634</v>
      </c>
    </row>
    <row r="7687" spans="6:8" x14ac:dyDescent="0.3">
      <c r="F7687" s="2">
        <v>7682</v>
      </c>
      <c r="G7687" s="12">
        <f ca="1"/>
        <v>8.0997964891500907E-2</v>
      </c>
      <c r="H7687" s="12">
        <f ca="1"/>
        <v>25.858148849351934</v>
      </c>
    </row>
    <row r="7688" spans="6:8" x14ac:dyDescent="0.3">
      <c r="F7688" s="2">
        <v>7683</v>
      </c>
      <c r="G7688" s="12">
        <f ca="1"/>
        <v>0.41922847495513049</v>
      </c>
      <c r="H7688" s="12">
        <f ca="1"/>
        <v>81.70259350068666</v>
      </c>
    </row>
    <row r="7689" spans="6:8" x14ac:dyDescent="0.3">
      <c r="F7689" s="2">
        <v>7684</v>
      </c>
      <c r="G7689" s="12">
        <f ca="1"/>
        <v>0.46217333273624583</v>
      </c>
      <c r="H7689" s="12">
        <f ca="1"/>
        <v>85.66951848236684</v>
      </c>
    </row>
    <row r="7690" spans="6:8" x14ac:dyDescent="0.3">
      <c r="F7690" s="2">
        <v>7685</v>
      </c>
      <c r="G7690" s="12">
        <f ca="1"/>
        <v>0.64615373476267912</v>
      </c>
      <c r="H7690" s="12">
        <f ca="1"/>
        <v>101.14466416318102</v>
      </c>
    </row>
    <row r="7691" spans="6:8" x14ac:dyDescent="0.3">
      <c r="F7691" s="2">
        <v>7686</v>
      </c>
      <c r="G7691" s="12">
        <f ca="1"/>
        <v>5.6483404365645917E-3</v>
      </c>
      <c r="H7691" s="12">
        <f ca="1"/>
        <v>-55.206879966940647</v>
      </c>
    </row>
    <row r="7692" spans="6:8" x14ac:dyDescent="0.3">
      <c r="F7692" s="2">
        <v>7687</v>
      </c>
      <c r="G7692" s="12">
        <f ca="1"/>
        <v>0.34606089256995465</v>
      </c>
      <c r="H7692" s="12">
        <f ca="1"/>
        <v>74.311731580966494</v>
      </c>
    </row>
    <row r="7693" spans="6:8" x14ac:dyDescent="0.3">
      <c r="F7693" s="2">
        <v>7688</v>
      </c>
      <c r="G7693" s="12">
        <f ca="1"/>
        <v>0.7527799858568196</v>
      </c>
      <c r="H7693" s="12">
        <f ca="1"/>
        <v>110.04004530808734</v>
      </c>
    </row>
    <row r="7694" spans="6:8" x14ac:dyDescent="0.3">
      <c r="F7694" s="2">
        <v>7689</v>
      </c>
      <c r="G7694" s="12">
        <f ca="1"/>
        <v>0.96684364004495382</v>
      </c>
      <c r="H7694" s="12">
        <f ca="1"/>
        <v>136.7707436718772</v>
      </c>
    </row>
    <row r="7695" spans="6:8" x14ac:dyDescent="0.3">
      <c r="F7695" s="2">
        <v>7690</v>
      </c>
      <c r="G7695" s="12">
        <f ca="1"/>
        <v>0.86755118701946832</v>
      </c>
      <c r="H7695" s="12">
        <f ca="1"/>
        <v>121.11607025342158</v>
      </c>
    </row>
    <row r="7696" spans="6:8" x14ac:dyDescent="0.3">
      <c r="F7696" s="2">
        <v>7691</v>
      </c>
      <c r="G7696" s="12">
        <f ca="1"/>
        <v>0.84060152551213396</v>
      </c>
      <c r="H7696" s="12">
        <f ca="1"/>
        <v>118.23336585777038</v>
      </c>
    </row>
    <row r="7697" spans="6:8" x14ac:dyDescent="0.3">
      <c r="F7697" s="2">
        <v>7692</v>
      </c>
      <c r="G7697" s="12">
        <f ca="1"/>
        <v>0.24996185269449622</v>
      </c>
      <c r="H7697" s="12">
        <f ca="1"/>
        <v>62.617715862605259</v>
      </c>
    </row>
    <row r="7698" spans="6:8" x14ac:dyDescent="0.3">
      <c r="F7698" s="2">
        <v>7693</v>
      </c>
      <c r="G7698" s="12">
        <f ca="1"/>
        <v>0.4891954498407296</v>
      </c>
      <c r="H7698" s="12">
        <f ca="1"/>
        <v>88.064743943734754</v>
      </c>
    </row>
    <row r="7699" spans="6:8" x14ac:dyDescent="0.3">
      <c r="F7699" s="2">
        <v>7694</v>
      </c>
      <c r="G7699" s="12">
        <f ca="1"/>
        <v>0.35606276741988618</v>
      </c>
      <c r="H7699" s="12">
        <f ca="1"/>
        <v>75.381083138852915</v>
      </c>
    </row>
    <row r="7700" spans="6:8" x14ac:dyDescent="0.3">
      <c r="F7700" s="2">
        <v>7695</v>
      </c>
      <c r="G7700" s="12">
        <f ca="1"/>
        <v>0.53059079623682814</v>
      </c>
      <c r="H7700" s="12">
        <f ca="1"/>
        <v>91.619707371035005</v>
      </c>
    </row>
    <row r="7701" spans="6:8" x14ac:dyDescent="0.3">
      <c r="F7701" s="2">
        <v>7696</v>
      </c>
      <c r="G7701" s="12">
        <f ca="1"/>
        <v>0.2899605456344112</v>
      </c>
      <c r="H7701" s="12">
        <f ca="1"/>
        <v>67.849774696825477</v>
      </c>
    </row>
    <row r="7702" spans="6:8" x14ac:dyDescent="0.3">
      <c r="F7702" s="2">
        <v>7697</v>
      </c>
      <c r="G7702" s="12">
        <f ca="1"/>
        <v>0.45648925420788888</v>
      </c>
      <c r="H7702" s="12">
        <f ca="1"/>
        <v>85.156638059417034</v>
      </c>
    </row>
    <row r="7703" spans="6:8" x14ac:dyDescent="0.3">
      <c r="F7703" s="2">
        <v>7698</v>
      </c>
      <c r="G7703" s="12">
        <f ca="1"/>
        <v>0.45902270602627837</v>
      </c>
      <c r="H7703" s="12">
        <f ca="1"/>
        <v>85.385651455424608</v>
      </c>
    </row>
    <row r="7704" spans="6:8" x14ac:dyDescent="0.3">
      <c r="F7704" s="2">
        <v>7699</v>
      </c>
      <c r="G7704" s="12">
        <f ca="1"/>
        <v>0.85408445290436408</v>
      </c>
      <c r="H7704" s="12">
        <f ca="1"/>
        <v>119.64352838075318</v>
      </c>
    </row>
    <row r="7705" spans="6:8" x14ac:dyDescent="0.3">
      <c r="F7705" s="2">
        <v>7700</v>
      </c>
      <c r="G7705" s="12">
        <f ca="1"/>
        <v>0.23279734417438291</v>
      </c>
      <c r="H7705" s="12">
        <f ca="1"/>
        <v>60.159722486185963</v>
      </c>
    </row>
    <row r="7706" spans="6:8" x14ac:dyDescent="0.3">
      <c r="F7706" s="2">
        <v>7701</v>
      </c>
      <c r="G7706" s="12">
        <f ca="1"/>
        <v>0.37808024953377495</v>
      </c>
      <c r="H7706" s="12">
        <f ca="1"/>
        <v>77.663262162104388</v>
      </c>
    </row>
    <row r="7707" spans="6:8" x14ac:dyDescent="0.3">
      <c r="F7707" s="2">
        <v>7702</v>
      </c>
      <c r="G7707" s="12">
        <f ca="1"/>
        <v>0.48473168086611906</v>
      </c>
      <c r="H7707" s="12">
        <f ca="1"/>
        <v>87.673645749349106</v>
      </c>
    </row>
    <row r="7708" spans="6:8" x14ac:dyDescent="0.3">
      <c r="F7708" s="2">
        <v>7703</v>
      </c>
      <c r="G7708" s="12">
        <f ca="1"/>
        <v>0.18587433920400254</v>
      </c>
      <c r="H7708" s="12">
        <f ca="1"/>
        <v>52.551233949273673</v>
      </c>
    </row>
    <row r="7709" spans="6:8" x14ac:dyDescent="0.3">
      <c r="F7709" s="2">
        <v>7704</v>
      </c>
      <c r="G7709" s="12">
        <f ca="1"/>
        <v>0.65087592167583885</v>
      </c>
      <c r="H7709" s="12">
        <f ca="1"/>
        <v>101.53014258127411</v>
      </c>
    </row>
    <row r="7710" spans="6:8" x14ac:dyDescent="0.3">
      <c r="F7710" s="2">
        <v>7705</v>
      </c>
      <c r="G7710" s="12">
        <f ca="1"/>
        <v>0.62299906873260791</v>
      </c>
      <c r="H7710" s="12">
        <f ca="1"/>
        <v>99.256080813839006</v>
      </c>
    </row>
    <row r="7711" spans="6:8" x14ac:dyDescent="0.3">
      <c r="F7711" s="2">
        <v>7706</v>
      </c>
      <c r="G7711" s="12">
        <f ca="1"/>
        <v>0.67181556813717691</v>
      </c>
      <c r="H7711" s="12">
        <f ca="1"/>
        <v>103.24354876654948</v>
      </c>
    </row>
    <row r="7712" spans="6:8" x14ac:dyDescent="0.3">
      <c r="F7712" s="2">
        <v>7707</v>
      </c>
      <c r="G7712" s="12">
        <f ca="1"/>
        <v>0.13961455220458707</v>
      </c>
      <c r="H7712" s="12">
        <f ca="1"/>
        <v>43.161265968194456</v>
      </c>
    </row>
    <row r="7713" spans="6:8" x14ac:dyDescent="0.3">
      <c r="F7713" s="2">
        <v>7708</v>
      </c>
      <c r="G7713" s="12">
        <f ca="1"/>
        <v>0.89247275532405901</v>
      </c>
      <c r="H7713" s="12">
        <f ca="1"/>
        <v>124.06019587785684</v>
      </c>
    </row>
    <row r="7714" spans="6:8" x14ac:dyDescent="0.3">
      <c r="F7714" s="2">
        <v>7709</v>
      </c>
      <c r="G7714" s="12">
        <f ca="1"/>
        <v>9.4495638079401756E-2</v>
      </c>
      <c r="H7714" s="12">
        <f ca="1"/>
        <v>30.700584201210091</v>
      </c>
    </row>
    <row r="7715" spans="6:8" x14ac:dyDescent="0.3">
      <c r="F7715" s="2">
        <v>7710</v>
      </c>
      <c r="G7715" s="12">
        <f ca="1"/>
        <v>0.42588347149395434</v>
      </c>
      <c r="H7715" s="12">
        <f ca="1"/>
        <v>82.332216749689323</v>
      </c>
    </row>
    <row r="7716" spans="6:8" x14ac:dyDescent="0.3">
      <c r="F7716" s="2">
        <v>7711</v>
      </c>
      <c r="G7716" s="12">
        <f ca="1"/>
        <v>0.73089434174401169</v>
      </c>
      <c r="H7716" s="12">
        <f ca="1"/>
        <v>108.16146714839886</v>
      </c>
    </row>
    <row r="7717" spans="6:8" x14ac:dyDescent="0.3">
      <c r="F7717" s="2">
        <v>7712</v>
      </c>
      <c r="G7717" s="12">
        <f ca="1"/>
        <v>9.7766468480867896E-2</v>
      </c>
      <c r="H7717" s="12">
        <f ca="1"/>
        <v>31.774790073772692</v>
      </c>
    </row>
    <row r="7718" spans="6:8" x14ac:dyDescent="0.3">
      <c r="F7718" s="2">
        <v>7713</v>
      </c>
      <c r="G7718" s="12">
        <f ca="1"/>
        <v>0.92072639317116822</v>
      </c>
      <c r="H7718" s="12">
        <f ca="1"/>
        <v>127.90403429684626</v>
      </c>
    </row>
    <row r="7719" spans="6:8" x14ac:dyDescent="0.3">
      <c r="F7719" s="2">
        <v>7714</v>
      </c>
      <c r="G7719" s="12">
        <f ca="1"/>
        <v>4.082776366739016E-2</v>
      </c>
      <c r="H7719" s="12">
        <f ca="1"/>
        <v>4.6713089178830103</v>
      </c>
    </row>
    <row r="7720" spans="6:8" x14ac:dyDescent="0.3">
      <c r="F7720" s="2">
        <v>7715</v>
      </c>
      <c r="G7720" s="12">
        <f ca="1"/>
        <v>0.7663575445857469</v>
      </c>
      <c r="H7720" s="12">
        <f ca="1"/>
        <v>111.22879415209822</v>
      </c>
    </row>
    <row r="7721" spans="6:8" x14ac:dyDescent="0.3">
      <c r="F7721" s="2">
        <v>7716</v>
      </c>
      <c r="G7721" s="12">
        <f ca="1"/>
        <v>0.84117705513550667</v>
      </c>
      <c r="H7721" s="12">
        <f ca="1"/>
        <v>118.29240059222587</v>
      </c>
    </row>
    <row r="7722" spans="6:8" x14ac:dyDescent="0.3">
      <c r="F7722" s="2">
        <v>7717</v>
      </c>
      <c r="G7722" s="12">
        <f ca="1"/>
        <v>0.78601691546589825</v>
      </c>
      <c r="H7722" s="12">
        <f ca="1"/>
        <v>112.98965153842852</v>
      </c>
    </row>
    <row r="7723" spans="6:8" x14ac:dyDescent="0.3">
      <c r="F7723" s="2">
        <v>7718</v>
      </c>
      <c r="G7723" s="12">
        <f ca="1"/>
        <v>0.47197881713966616</v>
      </c>
      <c r="H7723" s="12">
        <f ca="1"/>
        <v>86.546576826364586</v>
      </c>
    </row>
    <row r="7724" spans="6:8" x14ac:dyDescent="0.3">
      <c r="F7724" s="2">
        <v>7719</v>
      </c>
      <c r="G7724" s="12">
        <f ca="1"/>
        <v>0.75225211843734763</v>
      </c>
      <c r="H7724" s="12">
        <f ca="1"/>
        <v>109.99422201070766</v>
      </c>
    </row>
    <row r="7725" spans="6:8" x14ac:dyDescent="0.3">
      <c r="F7725" s="2">
        <v>7720</v>
      </c>
      <c r="G7725" s="12">
        <f ca="1"/>
        <v>0.32299041289019925</v>
      </c>
      <c r="H7725" s="12">
        <f ca="1"/>
        <v>71.757116015784831</v>
      </c>
    </row>
    <row r="7726" spans="6:8" x14ac:dyDescent="0.3">
      <c r="F7726" s="2">
        <v>7721</v>
      </c>
      <c r="G7726" s="12">
        <f ca="1"/>
        <v>0.17074084822631863</v>
      </c>
      <c r="H7726" s="12">
        <f ca="1"/>
        <v>49.736284521418895</v>
      </c>
    </row>
    <row r="7727" spans="6:8" x14ac:dyDescent="0.3">
      <c r="F7727" s="2">
        <v>7722</v>
      </c>
      <c r="G7727" s="12">
        <f ca="1"/>
        <v>0.27560322825729844</v>
      </c>
      <c r="H7727" s="12">
        <f ca="1"/>
        <v>66.042621624645378</v>
      </c>
    </row>
    <row r="7728" spans="6:8" x14ac:dyDescent="0.3">
      <c r="F7728" s="2">
        <v>7723</v>
      </c>
      <c r="G7728" s="12">
        <f ca="1"/>
        <v>0.66851792625747186</v>
      </c>
      <c r="H7728" s="12">
        <f ca="1"/>
        <v>102.97313137271961</v>
      </c>
    </row>
    <row r="7729" spans="6:8" x14ac:dyDescent="0.3">
      <c r="F7729" s="2">
        <v>7724</v>
      </c>
      <c r="G7729" s="12">
        <f ca="1"/>
        <v>0.13999944674589382</v>
      </c>
      <c r="H7729" s="12">
        <f ca="1"/>
        <v>43.250400650927681</v>
      </c>
    </row>
    <row r="7730" spans="6:8" x14ac:dyDescent="0.3">
      <c r="F7730" s="2">
        <v>7725</v>
      </c>
      <c r="G7730" s="12">
        <f ca="1"/>
        <v>0.53901963984708279</v>
      </c>
      <c r="H7730" s="12">
        <f ca="1"/>
        <v>92.32999149549272</v>
      </c>
    </row>
    <row r="7731" spans="6:8" x14ac:dyDescent="0.3">
      <c r="F7731" s="2">
        <v>7726</v>
      </c>
      <c r="G7731" s="12">
        <f ca="1"/>
        <v>1.2128486445923237E-2</v>
      </c>
      <c r="H7731" s="12">
        <f ca="1"/>
        <v>-32.183096826450793</v>
      </c>
    </row>
    <row r="7732" spans="6:8" x14ac:dyDescent="0.3">
      <c r="F7732" s="2">
        <v>7727</v>
      </c>
      <c r="G7732" s="12">
        <f ca="1"/>
        <v>0.11570253654769713</v>
      </c>
      <c r="H7732" s="12">
        <f ca="1"/>
        <v>37.123547874233282</v>
      </c>
    </row>
    <row r="7733" spans="6:8" x14ac:dyDescent="0.3">
      <c r="F7733" s="2">
        <v>7728</v>
      </c>
      <c r="G7733" s="12">
        <f ca="1"/>
        <v>0.9226265309902506</v>
      </c>
      <c r="H7733" s="12">
        <f ca="1"/>
        <v>128.18980190147374</v>
      </c>
    </row>
    <row r="7734" spans="6:8" x14ac:dyDescent="0.3">
      <c r="F7734" s="2">
        <v>7729</v>
      </c>
      <c r="G7734" s="12">
        <f ca="1"/>
        <v>0.29223636416996679</v>
      </c>
      <c r="H7734" s="12">
        <f ca="1"/>
        <v>68.129716435018253</v>
      </c>
    </row>
    <row r="7735" spans="6:8" x14ac:dyDescent="0.3">
      <c r="F7735" s="2">
        <v>7730</v>
      </c>
      <c r="G7735" s="12">
        <f ca="1"/>
        <v>0.24565887907422046</v>
      </c>
      <c r="H7735" s="12">
        <f ca="1"/>
        <v>62.015041427580861</v>
      </c>
    </row>
    <row r="7736" spans="6:8" x14ac:dyDescent="0.3">
      <c r="F7736" s="2">
        <v>7731</v>
      </c>
      <c r="G7736" s="12">
        <f ca="1"/>
        <v>0.21983525826518324</v>
      </c>
      <c r="H7736" s="12">
        <f ca="1"/>
        <v>58.200451775362879</v>
      </c>
    </row>
    <row r="7737" spans="6:8" x14ac:dyDescent="0.3">
      <c r="F7737" s="2">
        <v>7732</v>
      </c>
      <c r="G7737" s="12">
        <f ca="1"/>
        <v>0.59819771253899812</v>
      </c>
      <c r="H7737" s="12">
        <f ca="1"/>
        <v>97.22980154889099</v>
      </c>
    </row>
    <row r="7738" spans="6:8" x14ac:dyDescent="0.3">
      <c r="F7738" s="2">
        <v>7733</v>
      </c>
      <c r="G7738" s="12">
        <f ca="1"/>
        <v>0.55049110602216644</v>
      </c>
      <c r="H7738" s="12">
        <f ca="1"/>
        <v>93.290676160776812</v>
      </c>
    </row>
    <row r="7739" spans="6:8" x14ac:dyDescent="0.3">
      <c r="F7739" s="2">
        <v>7734</v>
      </c>
      <c r="G7739" s="12">
        <f ca="1"/>
        <v>0.10273751534388254</v>
      </c>
      <c r="H7739" s="12">
        <f ca="1"/>
        <v>33.344075761831817</v>
      </c>
    </row>
    <row r="7740" spans="6:8" x14ac:dyDescent="0.3">
      <c r="F7740" s="2">
        <v>7735</v>
      </c>
      <c r="G7740" s="12">
        <f ca="1"/>
        <v>0.51361922147065608</v>
      </c>
      <c r="H7740" s="12">
        <f ca="1"/>
        <v>90.17667225934423</v>
      </c>
    </row>
    <row r="7741" spans="6:8" x14ac:dyDescent="0.3">
      <c r="F7741" s="2">
        <v>7736</v>
      </c>
      <c r="G7741" s="12">
        <f ca="1"/>
        <v>0.77392048165384608</v>
      </c>
      <c r="H7741" s="12">
        <f ca="1"/>
        <v>111.90016672286298</v>
      </c>
    </row>
    <row r="7742" spans="6:8" x14ac:dyDescent="0.3">
      <c r="F7742" s="2">
        <v>7737</v>
      </c>
      <c r="G7742" s="12">
        <f ca="1"/>
        <v>0.29445498792398128</v>
      </c>
      <c r="H7742" s="12">
        <f ca="1"/>
        <v>68.400987115407247</v>
      </c>
    </row>
    <row r="7743" spans="6:8" x14ac:dyDescent="0.3">
      <c r="F7743" s="2">
        <v>7738</v>
      </c>
      <c r="G7743" s="12">
        <f ca="1"/>
        <v>0.72560314733132136</v>
      </c>
      <c r="H7743" s="12">
        <f ca="1"/>
        <v>107.71312562838122</v>
      </c>
    </row>
    <row r="7744" spans="6:8" x14ac:dyDescent="0.3">
      <c r="F7744" s="2">
        <v>7739</v>
      </c>
      <c r="G7744" s="12">
        <f ca="1"/>
        <v>0.47721795983105397</v>
      </c>
      <c r="H7744" s="12">
        <f ca="1"/>
        <v>87.011395019020682</v>
      </c>
    </row>
    <row r="7745" spans="6:8" x14ac:dyDescent="0.3">
      <c r="F7745" s="2">
        <v>7740</v>
      </c>
      <c r="G7745" s="12">
        <f ca="1"/>
        <v>0.14344306474770985</v>
      </c>
      <c r="H7745" s="12">
        <f ca="1"/>
        <v>44.038043656882905</v>
      </c>
    </row>
    <row r="7746" spans="6:8" x14ac:dyDescent="0.3">
      <c r="F7746" s="2">
        <v>7741</v>
      </c>
      <c r="G7746" s="12">
        <f ca="1"/>
        <v>0.76896090145173512</v>
      </c>
      <c r="H7746" s="12">
        <f ca="1"/>
        <v>111.45910400435352</v>
      </c>
    </row>
    <row r="7747" spans="6:8" x14ac:dyDescent="0.3">
      <c r="F7747" s="2">
        <v>7742</v>
      </c>
      <c r="G7747" s="12">
        <f ca="1"/>
        <v>0.77185638399568757</v>
      </c>
      <c r="H7747" s="12">
        <f ca="1"/>
        <v>111.71622790697838</v>
      </c>
    </row>
    <row r="7748" spans="6:8" x14ac:dyDescent="0.3">
      <c r="F7748" s="2">
        <v>7743</v>
      </c>
      <c r="G7748" s="12">
        <f ca="1"/>
        <v>0.25379029778121565</v>
      </c>
      <c r="H7748" s="12">
        <f ca="1"/>
        <v>63.146769888334276</v>
      </c>
    </row>
    <row r="7749" spans="6:8" x14ac:dyDescent="0.3">
      <c r="F7749" s="2">
        <v>7744</v>
      </c>
      <c r="G7749" s="12">
        <f ca="1"/>
        <v>0.85455417126269806</v>
      </c>
      <c r="H7749" s="12">
        <f ca="1"/>
        <v>119.69374234059669</v>
      </c>
    </row>
    <row r="7750" spans="6:8" x14ac:dyDescent="0.3">
      <c r="F7750" s="2">
        <v>7745</v>
      </c>
      <c r="G7750" s="12">
        <f ca="1"/>
        <v>0.15119099489888232</v>
      </c>
      <c r="H7750" s="12">
        <f ca="1"/>
        <v>45.748894867185662</v>
      </c>
    </row>
    <row r="7751" spans="6:8" x14ac:dyDescent="0.3">
      <c r="F7751" s="2">
        <v>7746</v>
      </c>
      <c r="G7751" s="12">
        <f ca="1"/>
        <v>0.55934165790527746</v>
      </c>
      <c r="H7751" s="12">
        <f ca="1"/>
        <v>94.027640500281279</v>
      </c>
    </row>
    <row r="7752" spans="6:8" x14ac:dyDescent="0.3">
      <c r="F7752" s="2">
        <v>7747</v>
      </c>
      <c r="G7752" s="12">
        <f ca="1"/>
        <v>6.9312092698516015E-2</v>
      </c>
      <c r="H7752" s="12">
        <f ca="1"/>
        <v>20.996943120232658</v>
      </c>
    </row>
    <row r="7753" spans="6:8" x14ac:dyDescent="0.3">
      <c r="F7753" s="2">
        <v>7748</v>
      </c>
      <c r="G7753" s="12">
        <f ca="1"/>
        <v>0.71430214259604141</v>
      </c>
      <c r="H7753" s="12">
        <f ca="1"/>
        <v>106.76192154729272</v>
      </c>
    </row>
    <row r="7754" spans="6:8" x14ac:dyDescent="0.3">
      <c r="F7754" s="2">
        <v>7749</v>
      </c>
      <c r="G7754" s="12">
        <f ca="1"/>
        <v>0.52326001453966309</v>
      </c>
      <c r="H7754" s="12">
        <f ca="1"/>
        <v>90.998615818470341</v>
      </c>
    </row>
    <row r="7755" spans="6:8" x14ac:dyDescent="0.3">
      <c r="F7755" s="2">
        <v>7750</v>
      </c>
      <c r="G7755" s="12">
        <f ca="1"/>
        <v>0.23955929518423846</v>
      </c>
      <c r="H7755" s="12">
        <f ca="1"/>
        <v>61.145539028431379</v>
      </c>
    </row>
    <row r="7756" spans="6:8" x14ac:dyDescent="0.3">
      <c r="F7756" s="2">
        <v>7751</v>
      </c>
      <c r="G7756" s="12">
        <f ca="1"/>
        <v>8.3014062672307265E-2</v>
      </c>
      <c r="H7756" s="12">
        <f ca="1"/>
        <v>26.628201925151103</v>
      </c>
    </row>
    <row r="7757" spans="6:8" x14ac:dyDescent="0.3">
      <c r="F7757" s="2">
        <v>7752</v>
      </c>
      <c r="G7757" s="12">
        <f ca="1"/>
        <v>0.94868107907242649</v>
      </c>
      <c r="H7757" s="12">
        <f ca="1"/>
        <v>132.65378535439055</v>
      </c>
    </row>
    <row r="7758" spans="6:8" x14ac:dyDescent="0.3">
      <c r="F7758" s="2">
        <v>7753</v>
      </c>
      <c r="G7758" s="12">
        <f ca="1"/>
        <v>0.81894175271803138</v>
      </c>
      <c r="H7758" s="12">
        <f ca="1"/>
        <v>116.07613726357749</v>
      </c>
    </row>
    <row r="7759" spans="6:8" x14ac:dyDescent="0.3">
      <c r="F7759" s="2">
        <v>7754</v>
      </c>
      <c r="G7759" s="12">
        <f ca="1"/>
        <v>7.8380855158910467E-3</v>
      </c>
      <c r="H7759" s="12">
        <f ca="1"/>
        <v>-45.344862994419231</v>
      </c>
    </row>
    <row r="7760" spans="6:8" x14ac:dyDescent="0.3">
      <c r="F7760" s="2">
        <v>7755</v>
      </c>
      <c r="G7760" s="12">
        <f ca="1"/>
        <v>1.0528906725077558E-2</v>
      </c>
      <c r="H7760" s="12">
        <f ca="1"/>
        <v>-36.450292618118993</v>
      </c>
    </row>
    <row r="7761" spans="6:8" x14ac:dyDescent="0.3">
      <c r="F7761" s="2">
        <v>7756</v>
      </c>
      <c r="G7761" s="12">
        <f ca="1"/>
        <v>0.76699723622619431</v>
      </c>
      <c r="H7761" s="12">
        <f ca="1"/>
        <v>111.28531033089075</v>
      </c>
    </row>
    <row r="7762" spans="6:8" x14ac:dyDescent="0.3">
      <c r="F7762" s="2">
        <v>7757</v>
      </c>
      <c r="G7762" s="12">
        <f ca="1"/>
        <v>0.27158525142834478</v>
      </c>
      <c r="H7762" s="12">
        <f ca="1"/>
        <v>65.52347962150867</v>
      </c>
    </row>
    <row r="7763" spans="6:8" x14ac:dyDescent="0.3">
      <c r="F7763" s="2">
        <v>7758</v>
      </c>
      <c r="G7763" s="12">
        <f ca="1"/>
        <v>0.91976119951959756</v>
      </c>
      <c r="H7763" s="12">
        <f ca="1"/>
        <v>127.76046451319587</v>
      </c>
    </row>
    <row r="7764" spans="6:8" x14ac:dyDescent="0.3">
      <c r="F7764" s="2">
        <v>7759</v>
      </c>
      <c r="G7764" s="12">
        <f ca="1"/>
        <v>0.63350796422034272</v>
      </c>
      <c r="H7764" s="12">
        <f ca="1"/>
        <v>100.11314103441323</v>
      </c>
    </row>
    <row r="7765" spans="6:8" x14ac:dyDescent="0.3">
      <c r="F7765" s="2">
        <v>7760</v>
      </c>
      <c r="G7765" s="12">
        <f ca="1"/>
        <v>0.2872049714360112</v>
      </c>
      <c r="H7765" s="12">
        <f ca="1"/>
        <v>67.508503556505104</v>
      </c>
    </row>
    <row r="7766" spans="6:8" x14ac:dyDescent="0.3">
      <c r="F7766" s="2">
        <v>7761</v>
      </c>
      <c r="G7766" s="12">
        <f ca="1"/>
        <v>0.97977455533860547</v>
      </c>
      <c r="H7766" s="12">
        <f ca="1"/>
        <v>140.83555617597551</v>
      </c>
    </row>
    <row r="7767" spans="6:8" x14ac:dyDescent="0.3">
      <c r="F7767" s="2">
        <v>7762</v>
      </c>
      <c r="G7767" s="12">
        <f ca="1"/>
        <v>0.55629294296150644</v>
      </c>
      <c r="H7767" s="12">
        <f ca="1"/>
        <v>93.774168374159316</v>
      </c>
    </row>
    <row r="7768" spans="6:8" x14ac:dyDescent="0.3">
      <c r="F7768" s="2">
        <v>7763</v>
      </c>
      <c r="G7768" s="12">
        <f ca="1"/>
        <v>0.58665778178041905</v>
      </c>
      <c r="H7768" s="12">
        <f ca="1"/>
        <v>96.283381345970639</v>
      </c>
    </row>
    <row r="7769" spans="6:8" x14ac:dyDescent="0.3">
      <c r="F7769" s="2">
        <v>7764</v>
      </c>
      <c r="G7769" s="12">
        <f ca="1"/>
        <v>0.5933361537827242</v>
      </c>
      <c r="H7769" s="12">
        <f ca="1"/>
        <v>96.831462385768035</v>
      </c>
    </row>
    <row r="7770" spans="6:8" x14ac:dyDescent="0.3">
      <c r="F7770" s="2">
        <v>7765</v>
      </c>
      <c r="G7770" s="12">
        <f ca="1"/>
        <v>0.97441525548389674</v>
      </c>
      <c r="H7770" s="12">
        <f ca="1"/>
        <v>138.97106242479381</v>
      </c>
    </row>
    <row r="7771" spans="6:8" x14ac:dyDescent="0.3">
      <c r="F7771" s="2">
        <v>7766</v>
      </c>
      <c r="G7771" s="12">
        <f ca="1"/>
        <v>0.52012825300898369</v>
      </c>
      <c r="H7771" s="12">
        <f ca="1"/>
        <v>90.732273244671518</v>
      </c>
    </row>
    <row r="7772" spans="6:8" x14ac:dyDescent="0.3">
      <c r="F7772" s="2">
        <v>7767</v>
      </c>
      <c r="G7772" s="12">
        <f ca="1"/>
        <v>0.82921877283082357</v>
      </c>
      <c r="H7772" s="12">
        <f ca="1"/>
        <v>117.08480947960651</v>
      </c>
    </row>
    <row r="7773" spans="6:8" x14ac:dyDescent="0.3">
      <c r="F7773" s="2">
        <v>7768</v>
      </c>
      <c r="G7773" s="12">
        <f ca="1"/>
        <v>0.81897612787786178</v>
      </c>
      <c r="H7773" s="12">
        <f ca="1"/>
        <v>116.07947029071862</v>
      </c>
    </row>
    <row r="7774" spans="6:8" x14ac:dyDescent="0.3">
      <c r="F7774" s="2">
        <v>7769</v>
      </c>
      <c r="G7774" s="12">
        <f ca="1"/>
        <v>0.56688822964949503</v>
      </c>
      <c r="H7774" s="12">
        <f ca="1"/>
        <v>94.653440791021055</v>
      </c>
    </row>
    <row r="7775" spans="6:8" x14ac:dyDescent="0.3">
      <c r="F7775" s="2">
        <v>7770</v>
      </c>
      <c r="G7775" s="12">
        <f ca="1"/>
        <v>0.98986917756553328</v>
      </c>
      <c r="H7775" s="12">
        <f ca="1"/>
        <v>145.73059851244415</v>
      </c>
    </row>
    <row r="7776" spans="6:8" x14ac:dyDescent="0.3">
      <c r="F7776" s="2">
        <v>7771</v>
      </c>
      <c r="G7776" s="12">
        <f ca="1"/>
        <v>0.31182064167236212</v>
      </c>
      <c r="H7776" s="12">
        <f ca="1"/>
        <v>70.471405712611528</v>
      </c>
    </row>
    <row r="7777" spans="6:8" x14ac:dyDescent="0.3">
      <c r="F7777" s="2">
        <v>7772</v>
      </c>
      <c r="G7777" s="12">
        <f ca="1"/>
        <v>8.6059389254407703E-2</v>
      </c>
      <c r="H7777" s="12">
        <f ca="1"/>
        <v>27.758193857306964</v>
      </c>
    </row>
    <row r="7778" spans="6:8" x14ac:dyDescent="0.3">
      <c r="F7778" s="2">
        <v>7773</v>
      </c>
      <c r="G7778" s="12">
        <f ca="1"/>
        <v>0.92662191002229255</v>
      </c>
      <c r="H7778" s="12">
        <f ca="1"/>
        <v>128.80497814593394</v>
      </c>
    </row>
    <row r="7779" spans="6:8" x14ac:dyDescent="0.3">
      <c r="F7779" s="2">
        <v>7774</v>
      </c>
      <c r="G7779" s="12">
        <f ca="1"/>
        <v>0.67502642319441253</v>
      </c>
      <c r="H7779" s="12">
        <f ca="1"/>
        <v>103.50711686896044</v>
      </c>
    </row>
    <row r="7780" spans="6:8" x14ac:dyDescent="0.3">
      <c r="F7780" s="2">
        <v>7775</v>
      </c>
      <c r="G7780" s="12">
        <f ca="1"/>
        <v>0.29603376076582122</v>
      </c>
      <c r="H7780" s="12">
        <f ca="1"/>
        <v>68.593054721311361</v>
      </c>
    </row>
    <row r="7781" spans="6:8" x14ac:dyDescent="0.3">
      <c r="F7781" s="2">
        <v>7776</v>
      </c>
      <c r="G7781" s="12">
        <f ca="1"/>
        <v>0.37795018861946028</v>
      </c>
      <c r="H7781" s="12">
        <f ca="1"/>
        <v>77.650050990844619</v>
      </c>
    </row>
    <row r="7782" spans="6:8" x14ac:dyDescent="0.3">
      <c r="F7782" s="2">
        <v>7777</v>
      </c>
      <c r="G7782" s="12">
        <f ca="1"/>
        <v>0.85092634072723139</v>
      </c>
      <c r="H7782" s="12">
        <f ca="1"/>
        <v>119.30790894681417</v>
      </c>
    </row>
    <row r="7783" spans="6:8" x14ac:dyDescent="0.3">
      <c r="F7783" s="2">
        <v>7778</v>
      </c>
      <c r="G7783" s="12">
        <f ca="1"/>
        <v>0.26299191153467794</v>
      </c>
      <c r="H7783" s="12">
        <f ca="1"/>
        <v>64.392075772311458</v>
      </c>
    </row>
    <row r="7784" spans="6:8" x14ac:dyDescent="0.3">
      <c r="F7784" s="2">
        <v>7779</v>
      </c>
      <c r="G7784" s="12">
        <f ca="1"/>
        <v>0.71727775042002584</v>
      </c>
      <c r="H7784" s="12">
        <f ca="1"/>
        <v>107.01159031680672</v>
      </c>
    </row>
    <row r="7785" spans="6:8" x14ac:dyDescent="0.3">
      <c r="F7785" s="2">
        <v>7780</v>
      </c>
      <c r="G7785" s="12">
        <f ca="1"/>
        <v>0.40644202135584195</v>
      </c>
      <c r="H7785" s="12">
        <f ca="1"/>
        <v>80.47554410748296</v>
      </c>
    </row>
    <row r="7786" spans="6:8" x14ac:dyDescent="0.3">
      <c r="F7786" s="2">
        <v>7781</v>
      </c>
      <c r="G7786" s="12">
        <f ca="1"/>
        <v>0.45842324027369674</v>
      </c>
      <c r="H7786" s="12">
        <f ca="1"/>
        <v>85.331523430773515</v>
      </c>
    </row>
    <row r="7787" spans="6:8" x14ac:dyDescent="0.3">
      <c r="F7787" s="2">
        <v>7782</v>
      </c>
      <c r="G7787" s="12">
        <f ca="1"/>
        <v>2.7869195865626972E-2</v>
      </c>
      <c r="H7787" s="12">
        <f ca="1"/>
        <v>-6.9840236820541861</v>
      </c>
    </row>
    <row r="7788" spans="6:8" x14ac:dyDescent="0.3">
      <c r="F7788" s="2">
        <v>7783</v>
      </c>
      <c r="G7788" s="12">
        <f ca="1"/>
        <v>0.61360896180681279</v>
      </c>
      <c r="H7788" s="12">
        <f ca="1"/>
        <v>98.48977818469325</v>
      </c>
    </row>
    <row r="7789" spans="6:8" x14ac:dyDescent="0.3">
      <c r="F7789" s="2">
        <v>7784</v>
      </c>
      <c r="G7789" s="12">
        <f ca="1"/>
        <v>0.22361302339183342</v>
      </c>
      <c r="H7789" s="12">
        <f ca="1"/>
        <v>58.781379705439662</v>
      </c>
    </row>
    <row r="7790" spans="6:8" x14ac:dyDescent="0.3">
      <c r="F7790" s="2">
        <v>7785</v>
      </c>
      <c r="G7790" s="12">
        <f ca="1"/>
        <v>0.83459418248458439</v>
      </c>
      <c r="H7790" s="12">
        <f ca="1"/>
        <v>117.62282008734471</v>
      </c>
    </row>
    <row r="7791" spans="6:8" x14ac:dyDescent="0.3">
      <c r="F7791" s="2">
        <v>7786</v>
      </c>
      <c r="G7791" s="12">
        <f ca="1"/>
        <v>0.75331561776590128</v>
      </c>
      <c r="H7791" s="12">
        <f ca="1"/>
        <v>110.08657108340981</v>
      </c>
    </row>
    <row r="7792" spans="6:8" x14ac:dyDescent="0.3">
      <c r="F7792" s="2">
        <v>7787</v>
      </c>
      <c r="G7792" s="12">
        <f ca="1"/>
        <v>0.78589229357531276</v>
      </c>
      <c r="H7792" s="12">
        <f ca="1"/>
        <v>112.97832108587596</v>
      </c>
    </row>
    <row r="7793" spans="6:8" x14ac:dyDescent="0.3">
      <c r="F7793" s="2">
        <v>7788</v>
      </c>
      <c r="G7793" s="12">
        <f ca="1"/>
        <v>0.74583792735317767</v>
      </c>
      <c r="H7793" s="12">
        <f ca="1"/>
        <v>109.4395729323807</v>
      </c>
    </row>
    <row r="7794" spans="6:8" x14ac:dyDescent="0.3">
      <c r="F7794" s="2">
        <v>7789</v>
      </c>
      <c r="G7794" s="12">
        <f ca="1"/>
        <v>0.36070242877460812</v>
      </c>
      <c r="H7794" s="12">
        <f ca="1"/>
        <v>75.8699440603624</v>
      </c>
    </row>
    <row r="7795" spans="6:8" x14ac:dyDescent="0.3">
      <c r="F7795" s="2">
        <v>7790</v>
      </c>
      <c r="G7795" s="12">
        <f ca="1"/>
        <v>0.17833341359551458</v>
      </c>
      <c r="H7795" s="12">
        <f ca="1"/>
        <v>51.175086753193888</v>
      </c>
    </row>
    <row r="7796" spans="6:8" x14ac:dyDescent="0.3">
      <c r="F7796" s="2">
        <v>7791</v>
      </c>
      <c r="G7796" s="12">
        <f ca="1"/>
        <v>0.58339095654998108</v>
      </c>
      <c r="H7796" s="12">
        <f ca="1"/>
        <v>96.014863895426544</v>
      </c>
    </row>
    <row r="7797" spans="6:8" x14ac:dyDescent="0.3">
      <c r="F7797" s="2">
        <v>7792</v>
      </c>
      <c r="G7797" s="12">
        <f ca="1"/>
        <v>0.73277245455175333</v>
      </c>
      <c r="H7797" s="12">
        <f ca="1"/>
        <v>108.32110455756148</v>
      </c>
    </row>
    <row r="7798" spans="6:8" x14ac:dyDescent="0.3">
      <c r="F7798" s="2">
        <v>7793</v>
      </c>
      <c r="G7798" s="12">
        <f ca="1"/>
        <v>0.71198998652211065</v>
      </c>
      <c r="H7798" s="12">
        <f ca="1"/>
        <v>106.56828294088649</v>
      </c>
    </row>
    <row r="7799" spans="6:8" x14ac:dyDescent="0.3">
      <c r="F7799" s="2">
        <v>7794</v>
      </c>
      <c r="G7799" s="12">
        <f ca="1"/>
        <v>4.6945932101503995E-2</v>
      </c>
      <c r="H7799" s="12">
        <f ca="1"/>
        <v>8.955603039039346</v>
      </c>
    </row>
    <row r="7800" spans="6:8" x14ac:dyDescent="0.3">
      <c r="F7800" s="2">
        <v>7795</v>
      </c>
      <c r="G7800" s="12">
        <f ca="1"/>
        <v>0.24363493058116537</v>
      </c>
      <c r="H7800" s="12">
        <f ca="1"/>
        <v>61.728536765221044</v>
      </c>
    </row>
    <row r="7801" spans="6:8" x14ac:dyDescent="0.3">
      <c r="F7801" s="2">
        <v>7796</v>
      </c>
      <c r="G7801" s="12">
        <f ca="1"/>
        <v>0.92211421952263284</v>
      </c>
      <c r="H7801" s="12">
        <f ca="1"/>
        <v>128.11233773990796</v>
      </c>
    </row>
    <row r="7802" spans="6:8" x14ac:dyDescent="0.3">
      <c r="F7802" s="2">
        <v>7797</v>
      </c>
      <c r="G7802" s="12">
        <f ca="1"/>
        <v>0.77841942219225979</v>
      </c>
      <c r="H7802" s="12">
        <f ca="1"/>
        <v>112.3030099297941</v>
      </c>
    </row>
    <row r="7803" spans="6:8" x14ac:dyDescent="0.3">
      <c r="F7803" s="2">
        <v>7798</v>
      </c>
      <c r="G7803" s="12">
        <f ca="1"/>
        <v>0.1485812973125582</v>
      </c>
      <c r="H7803" s="12">
        <f ca="1"/>
        <v>45.181744026970001</v>
      </c>
    </row>
    <row r="7804" spans="6:8" x14ac:dyDescent="0.3">
      <c r="F7804" s="2">
        <v>7799</v>
      </c>
      <c r="G7804" s="12">
        <f ca="1"/>
        <v>0.68800149177653869</v>
      </c>
      <c r="H7804" s="12">
        <f ca="1"/>
        <v>104.57537116364836</v>
      </c>
    </row>
    <row r="7805" spans="6:8" x14ac:dyDescent="0.3">
      <c r="F7805" s="2">
        <v>7800</v>
      </c>
      <c r="G7805" s="12">
        <f ca="1"/>
        <v>0.64193602070563593</v>
      </c>
      <c r="H7805" s="12">
        <f ca="1"/>
        <v>100.80053138050663</v>
      </c>
    </row>
    <row r="7806" spans="6:8" x14ac:dyDescent="0.3">
      <c r="F7806" s="2">
        <v>7801</v>
      </c>
      <c r="G7806" s="12">
        <f ca="1"/>
        <v>0.80285915348032244</v>
      </c>
      <c r="H7806" s="12">
        <f ca="1"/>
        <v>114.54375322303909</v>
      </c>
    </row>
    <row r="7807" spans="6:8" x14ac:dyDescent="0.3">
      <c r="F7807" s="2">
        <v>7802</v>
      </c>
      <c r="G7807" s="12">
        <f ca="1"/>
        <v>0.78919040548130059</v>
      </c>
      <c r="H7807" s="12">
        <f ca="1"/>
        <v>113.27897198214895</v>
      </c>
    </row>
    <row r="7808" spans="6:8" x14ac:dyDescent="0.3">
      <c r="F7808" s="2">
        <v>7803</v>
      </c>
      <c r="G7808" s="12">
        <f ca="1"/>
        <v>0.61258370135434514</v>
      </c>
      <c r="H7808" s="12">
        <f ca="1"/>
        <v>98.406059691958333</v>
      </c>
    </row>
    <row r="7809" spans="6:8" x14ac:dyDescent="0.3">
      <c r="F7809" s="2">
        <v>7804</v>
      </c>
      <c r="G7809" s="12">
        <f ca="1"/>
        <v>0.6289291405013453</v>
      </c>
      <c r="H7809" s="12">
        <f ca="1"/>
        <v>99.739741509196179</v>
      </c>
    </row>
    <row r="7810" spans="6:8" x14ac:dyDescent="0.3">
      <c r="F7810" s="2">
        <v>7805</v>
      </c>
      <c r="G7810" s="12">
        <f ca="1"/>
        <v>0.48901520574852952</v>
      </c>
      <c r="H7810" s="12">
        <f ca="1"/>
        <v>88.048984331790706</v>
      </c>
    </row>
    <row r="7811" spans="6:8" x14ac:dyDescent="0.3">
      <c r="F7811" s="2">
        <v>7806</v>
      </c>
      <c r="G7811" s="12">
        <f ca="1"/>
        <v>0.19661064831572062</v>
      </c>
      <c r="H7811" s="12">
        <f ca="1"/>
        <v>54.427958596734285</v>
      </c>
    </row>
    <row r="7812" spans="6:8" x14ac:dyDescent="0.3">
      <c r="F7812" s="2">
        <v>7807</v>
      </c>
      <c r="G7812" s="12">
        <f ca="1"/>
        <v>0.86094100556614594</v>
      </c>
      <c r="H7812" s="12">
        <f ca="1"/>
        <v>120.38448261441039</v>
      </c>
    </row>
    <row r="7813" spans="6:8" x14ac:dyDescent="0.3">
      <c r="F7813" s="2">
        <v>7808</v>
      </c>
      <c r="G7813" s="12">
        <f ca="1"/>
        <v>0.2470475653645543</v>
      </c>
      <c r="H7813" s="12">
        <f ca="1"/>
        <v>62.210489237905122</v>
      </c>
    </row>
    <row r="7814" spans="6:8" x14ac:dyDescent="0.3">
      <c r="F7814" s="2">
        <v>7809</v>
      </c>
      <c r="G7814" s="12">
        <f ca="1"/>
        <v>0.40481166852696826</v>
      </c>
      <c r="H7814" s="12">
        <f ca="1"/>
        <v>80.317370585202539</v>
      </c>
    </row>
    <row r="7815" spans="6:8" x14ac:dyDescent="0.3">
      <c r="F7815" s="2">
        <v>7810</v>
      </c>
      <c r="G7815" s="12">
        <f ca="1"/>
        <v>0.15242437314714219</v>
      </c>
      <c r="H7815" s="12">
        <f ca="1"/>
        <v>46.013848123818988</v>
      </c>
    </row>
    <row r="7816" spans="6:8" x14ac:dyDescent="0.3">
      <c r="F7816" s="2">
        <v>7811</v>
      </c>
      <c r="G7816" s="12">
        <f ca="1"/>
        <v>0.94330241163382</v>
      </c>
      <c r="H7816" s="12">
        <f ca="1"/>
        <v>131.62960760687707</v>
      </c>
    </row>
    <row r="7817" spans="6:8" x14ac:dyDescent="0.3">
      <c r="F7817" s="2">
        <v>7812</v>
      </c>
      <c r="G7817" s="12">
        <f ca="1"/>
        <v>0.43447481880895245</v>
      </c>
      <c r="H7817" s="12">
        <f ca="1"/>
        <v>83.13645642085163</v>
      </c>
    </row>
    <row r="7818" spans="6:8" x14ac:dyDescent="0.3">
      <c r="F7818" s="2">
        <v>7813</v>
      </c>
      <c r="G7818" s="12">
        <f ca="1"/>
        <v>0.23848624730741474</v>
      </c>
      <c r="H7818" s="12">
        <f ca="1"/>
        <v>60.990669777771735</v>
      </c>
    </row>
    <row r="7819" spans="6:8" x14ac:dyDescent="0.3">
      <c r="F7819" s="2">
        <v>7814</v>
      </c>
      <c r="G7819" s="12">
        <f ca="1"/>
        <v>0.71384544894002988</v>
      </c>
      <c r="H7819" s="12">
        <f ca="1"/>
        <v>106.72364960363912</v>
      </c>
    </row>
    <row r="7820" spans="6:8" x14ac:dyDescent="0.3">
      <c r="F7820" s="2">
        <v>7815</v>
      </c>
      <c r="G7820" s="12">
        <f ca="1"/>
        <v>0.26762236283575191</v>
      </c>
      <c r="H7820" s="12">
        <f ca="1"/>
        <v>65.005372909289861</v>
      </c>
    </row>
    <row r="7821" spans="6:8" x14ac:dyDescent="0.3">
      <c r="F7821" s="2">
        <v>7816</v>
      </c>
      <c r="G7821" s="12">
        <f ca="1"/>
        <v>0.55761902455970325</v>
      </c>
      <c r="H7821" s="12">
        <f ca="1"/>
        <v>93.884468110766377</v>
      </c>
    </row>
    <row r="7822" spans="6:8" x14ac:dyDescent="0.3">
      <c r="F7822" s="2">
        <v>7817</v>
      </c>
      <c r="G7822" s="12">
        <f ca="1"/>
        <v>0.51006923916439484</v>
      </c>
      <c r="H7822" s="12">
        <f ca="1"/>
        <v>89.872444824578011</v>
      </c>
    </row>
    <row r="7823" spans="6:8" x14ac:dyDescent="0.3">
      <c r="F7823" s="2">
        <v>7818</v>
      </c>
      <c r="G7823" s="12">
        <f ca="1"/>
        <v>0.70243668332445863</v>
      </c>
      <c r="H7823" s="12">
        <f ca="1"/>
        <v>105.77133090404544</v>
      </c>
    </row>
    <row r="7824" spans="6:8" x14ac:dyDescent="0.3">
      <c r="F7824" s="2">
        <v>7819</v>
      </c>
      <c r="G7824" s="12">
        <f ca="1"/>
        <v>0.23387055578756355</v>
      </c>
      <c r="H7824" s="12">
        <f ca="1"/>
        <v>60.317775585980698</v>
      </c>
    </row>
    <row r="7825" spans="6:8" x14ac:dyDescent="0.3">
      <c r="F7825" s="2">
        <v>7820</v>
      </c>
      <c r="G7825" s="12">
        <f ca="1"/>
        <v>0.26136530681279502</v>
      </c>
      <c r="H7825" s="12">
        <f ca="1"/>
        <v>64.174553744641941</v>
      </c>
    </row>
    <row r="7826" spans="6:8" x14ac:dyDescent="0.3">
      <c r="F7826" s="2">
        <v>7821</v>
      </c>
      <c r="G7826" s="12">
        <f ca="1"/>
        <v>0.29822049331694078</v>
      </c>
      <c r="H7826" s="12">
        <f ca="1"/>
        <v>68.857773703675321</v>
      </c>
    </row>
    <row r="7827" spans="6:8" x14ac:dyDescent="0.3">
      <c r="F7827" s="2">
        <v>7822</v>
      </c>
      <c r="G7827" s="12">
        <f ca="1"/>
        <v>0.30274892248209384</v>
      </c>
      <c r="H7827" s="12">
        <f ca="1"/>
        <v>69.401228521219821</v>
      </c>
    </row>
    <row r="7828" spans="6:8" x14ac:dyDescent="0.3">
      <c r="F7828" s="2">
        <v>7823</v>
      </c>
      <c r="G7828" s="12">
        <f ca="1"/>
        <v>0.88097157369524548</v>
      </c>
      <c r="H7828" s="12">
        <f ca="1"/>
        <v>122.66101617087737</v>
      </c>
    </row>
    <row r="7829" spans="6:8" x14ac:dyDescent="0.3">
      <c r="F7829" s="2">
        <v>7824</v>
      </c>
      <c r="G7829" s="12">
        <f ca="1"/>
        <v>0.32328825484843593</v>
      </c>
      <c r="H7829" s="12">
        <f ca="1"/>
        <v>71.790939678795056</v>
      </c>
    </row>
    <row r="7830" spans="6:8" x14ac:dyDescent="0.3">
      <c r="F7830" s="2">
        <v>7825</v>
      </c>
      <c r="G7830" s="12">
        <f ca="1"/>
        <v>0.50813334745241368</v>
      </c>
      <c r="H7830" s="12">
        <f ca="1"/>
        <v>89.706170441186131</v>
      </c>
    </row>
    <row r="7831" spans="6:8" x14ac:dyDescent="0.3">
      <c r="F7831" s="2">
        <v>7826</v>
      </c>
      <c r="G7831" s="12">
        <f ca="1"/>
        <v>0.16593386129377197</v>
      </c>
      <c r="H7831" s="12">
        <f ca="1"/>
        <v>48.795518295715638</v>
      </c>
    </row>
    <row r="7832" spans="6:8" x14ac:dyDescent="0.3">
      <c r="F7832" s="2">
        <v>7827</v>
      </c>
      <c r="G7832" s="12">
        <f ca="1"/>
        <v>0.86797098905060643</v>
      </c>
      <c r="H7832" s="12">
        <f ca="1"/>
        <v>121.16314409971109</v>
      </c>
    </row>
    <row r="7833" spans="6:8" x14ac:dyDescent="0.3">
      <c r="F7833" s="2">
        <v>7828</v>
      </c>
      <c r="G7833" s="12">
        <f ca="1"/>
        <v>9.7645870208457497E-2</v>
      </c>
      <c r="H7833" s="12">
        <f ca="1"/>
        <v>31.735790695503212</v>
      </c>
    </row>
    <row r="7834" spans="6:8" x14ac:dyDescent="0.3">
      <c r="F7834" s="2">
        <v>7829</v>
      </c>
      <c r="G7834" s="12">
        <f ca="1"/>
        <v>0.61860369553596861</v>
      </c>
      <c r="H7834" s="12">
        <f ca="1"/>
        <v>98.89747481398571</v>
      </c>
    </row>
    <row r="7835" spans="6:8" x14ac:dyDescent="0.3">
      <c r="F7835" s="2">
        <v>7830</v>
      </c>
      <c r="G7835" s="12">
        <f ca="1"/>
        <v>0.70392337112947967</v>
      </c>
      <c r="H7835" s="12">
        <f ca="1"/>
        <v>105.89504081625245</v>
      </c>
    </row>
    <row r="7836" spans="6:8" x14ac:dyDescent="0.3">
      <c r="F7836" s="2">
        <v>7831</v>
      </c>
      <c r="G7836" s="12">
        <f ca="1"/>
        <v>0.86841322324943482</v>
      </c>
      <c r="H7836" s="12">
        <f ca="1"/>
        <v>121.21281535021915</v>
      </c>
    </row>
    <row r="7837" spans="6:8" x14ac:dyDescent="0.3">
      <c r="F7837" s="2">
        <v>7832</v>
      </c>
      <c r="G7837" s="12">
        <f ca="1"/>
        <v>0.80982035329943414</v>
      </c>
      <c r="H7837" s="12">
        <f ca="1"/>
        <v>115.20066296515249</v>
      </c>
    </row>
    <row r="7838" spans="6:8" x14ac:dyDescent="0.3">
      <c r="F7838" s="2">
        <v>7833</v>
      </c>
      <c r="G7838" s="12">
        <f ca="1"/>
        <v>0.72255113242550384</v>
      </c>
      <c r="H7838" s="12">
        <f ca="1"/>
        <v>107.45541653370925</v>
      </c>
    </row>
    <row r="7839" spans="6:8" x14ac:dyDescent="0.3">
      <c r="F7839" s="2">
        <v>7834</v>
      </c>
      <c r="G7839" s="12">
        <f ca="1"/>
        <v>0.51861745805443027</v>
      </c>
      <c r="H7839" s="12">
        <f ca="1"/>
        <v>90.603562668428438</v>
      </c>
    </row>
    <row r="7840" spans="6:8" x14ac:dyDescent="0.3">
      <c r="F7840" s="2">
        <v>7835</v>
      </c>
      <c r="G7840" s="12">
        <f ca="1"/>
        <v>0.24075365783602076</v>
      </c>
      <c r="H7840" s="12">
        <f ca="1"/>
        <v>61.31723730633562</v>
      </c>
    </row>
    <row r="7841" spans="6:8" x14ac:dyDescent="0.3">
      <c r="F7841" s="2">
        <v>7836</v>
      </c>
      <c r="G7841" s="12">
        <f ca="1"/>
        <v>0.86487743113839688</v>
      </c>
      <c r="H7841" s="12">
        <f ca="1"/>
        <v>120.81800106735841</v>
      </c>
    </row>
    <row r="7842" spans="6:8" x14ac:dyDescent="0.3">
      <c r="F7842" s="2">
        <v>7837</v>
      </c>
      <c r="G7842" s="12">
        <f ca="1"/>
        <v>0.10456300485366521</v>
      </c>
      <c r="H7842" s="12">
        <f ca="1"/>
        <v>33.902441461122692</v>
      </c>
    </row>
    <row r="7843" spans="6:8" x14ac:dyDescent="0.3">
      <c r="F7843" s="2">
        <v>7838</v>
      </c>
      <c r="G7843" s="12">
        <f ca="1"/>
        <v>0.32834992051534129</v>
      </c>
      <c r="H7843" s="12">
        <f ca="1"/>
        <v>72.362242648355505</v>
      </c>
    </row>
    <row r="7844" spans="6:8" x14ac:dyDescent="0.3">
      <c r="F7844" s="2">
        <v>7839</v>
      </c>
      <c r="G7844" s="12">
        <f ca="1"/>
        <v>0.49365077371230082</v>
      </c>
      <c r="H7844" s="12">
        <f ca="1"/>
        <v>88.453440508691131</v>
      </c>
    </row>
    <row r="7845" spans="6:8" x14ac:dyDescent="0.3">
      <c r="F7845" s="2">
        <v>7840</v>
      </c>
      <c r="G7845" s="12">
        <f ca="1"/>
        <v>0.99204719370548444</v>
      </c>
      <c r="H7845" s="12">
        <f ca="1"/>
        <v>147.2716584276298</v>
      </c>
    </row>
    <row r="7846" spans="6:8" x14ac:dyDescent="0.3">
      <c r="F7846" s="2">
        <v>7841</v>
      </c>
      <c r="G7846" s="12">
        <f ca="1"/>
        <v>5.7346441814567939E-2</v>
      </c>
      <c r="H7846" s="12">
        <f ca="1"/>
        <v>15.122152823892236</v>
      </c>
    </row>
    <row r="7847" spans="6:8" x14ac:dyDescent="0.3">
      <c r="F7847" s="2">
        <v>7842</v>
      </c>
      <c r="G7847" s="12">
        <f ca="1"/>
        <v>0.73722372207327047</v>
      </c>
      <c r="H7847" s="12">
        <f ca="1"/>
        <v>108.70055614312326</v>
      </c>
    </row>
    <row r="7848" spans="6:8" x14ac:dyDescent="0.3">
      <c r="F7848" s="2">
        <v>7843</v>
      </c>
      <c r="G7848" s="12">
        <f ca="1"/>
        <v>0.38405167201866108</v>
      </c>
      <c r="H7848" s="12">
        <f ca="1"/>
        <v>78.266573136534589</v>
      </c>
    </row>
    <row r="7849" spans="6:8" x14ac:dyDescent="0.3">
      <c r="F7849" s="2">
        <v>7844</v>
      </c>
      <c r="G7849" s="12">
        <f ca="1"/>
        <v>1.751705500240619E-2</v>
      </c>
      <c r="H7849" s="12">
        <f ca="1"/>
        <v>-21.072715006098107</v>
      </c>
    </row>
    <row r="7850" spans="6:8" x14ac:dyDescent="0.3">
      <c r="F7850" s="2">
        <v>7845</v>
      </c>
      <c r="G7850" s="12">
        <f ca="1"/>
        <v>0.95352586129927053</v>
      </c>
      <c r="H7850" s="12">
        <f ca="1"/>
        <v>133.63917765670084</v>
      </c>
    </row>
    <row r="7851" spans="6:8" x14ac:dyDescent="0.3">
      <c r="F7851" s="2">
        <v>7846</v>
      </c>
      <c r="G7851" s="12">
        <f ca="1"/>
        <v>0.16682229624486156</v>
      </c>
      <c r="H7851" s="12">
        <f ca="1"/>
        <v>48.971216060447148</v>
      </c>
    </row>
    <row r="7852" spans="6:8" x14ac:dyDescent="0.3">
      <c r="F7852" s="2">
        <v>7847</v>
      </c>
      <c r="G7852" s="12">
        <f ca="1"/>
        <v>0.41689687535483122</v>
      </c>
      <c r="H7852" s="12">
        <f ca="1"/>
        <v>81.48057574363547</v>
      </c>
    </row>
    <row r="7853" spans="6:8" x14ac:dyDescent="0.3">
      <c r="F7853" s="2">
        <v>7848</v>
      </c>
      <c r="G7853" s="12">
        <f ca="1"/>
        <v>0.47941145297145571</v>
      </c>
      <c r="H7853" s="12">
        <f ca="1"/>
        <v>87.205249113545918</v>
      </c>
    </row>
    <row r="7854" spans="6:8" x14ac:dyDescent="0.3">
      <c r="F7854" s="2">
        <v>7849</v>
      </c>
      <c r="G7854" s="12">
        <f ca="1"/>
        <v>0.57424127326288099</v>
      </c>
      <c r="H7854" s="12">
        <f ca="1"/>
        <v>95.261148201787094</v>
      </c>
    </row>
    <row r="7855" spans="6:8" x14ac:dyDescent="0.3">
      <c r="F7855" s="2">
        <v>7850</v>
      </c>
      <c r="G7855" s="12">
        <f ca="1"/>
        <v>0.24816672750527591</v>
      </c>
      <c r="H7855" s="12">
        <f ca="1"/>
        <v>62.367342316843079</v>
      </c>
    </row>
    <row r="7856" spans="6:8" x14ac:dyDescent="0.3">
      <c r="F7856" s="2">
        <v>7851</v>
      </c>
      <c r="G7856" s="12">
        <f ca="1"/>
        <v>0.99234088547475396</v>
      </c>
      <c r="H7856" s="12">
        <f ca="1"/>
        <v>147.50426705197287</v>
      </c>
    </row>
    <row r="7857" spans="6:8" x14ac:dyDescent="0.3">
      <c r="F7857" s="2">
        <v>7852</v>
      </c>
      <c r="G7857" s="12">
        <f ca="1"/>
        <v>0.10400452793358927</v>
      </c>
      <c r="H7857" s="12">
        <f ca="1"/>
        <v>33.732599500241491</v>
      </c>
    </row>
    <row r="7858" spans="6:8" x14ac:dyDescent="0.3">
      <c r="F7858" s="2">
        <v>7853</v>
      </c>
      <c r="G7858" s="12">
        <f ca="1"/>
        <v>0.2485330230614915</v>
      </c>
      <c r="H7858" s="12">
        <f ca="1"/>
        <v>62.418552340354488</v>
      </c>
    </row>
    <row r="7859" spans="6:8" x14ac:dyDescent="0.3">
      <c r="F7859" s="2">
        <v>7854</v>
      </c>
      <c r="G7859" s="12">
        <f ca="1"/>
        <v>0.4850022181392295</v>
      </c>
      <c r="H7859" s="12">
        <f ca="1"/>
        <v>87.697397699817884</v>
      </c>
    </row>
    <row r="7860" spans="6:8" x14ac:dyDescent="0.3">
      <c r="F7860" s="2">
        <v>7855</v>
      </c>
      <c r="G7860" s="12">
        <f ca="1"/>
        <v>0.24165966018841312</v>
      </c>
      <c r="H7860" s="12">
        <f ca="1"/>
        <v>61.447008354954939</v>
      </c>
    </row>
    <row r="7861" spans="6:8" x14ac:dyDescent="0.3">
      <c r="F7861" s="2">
        <v>7856</v>
      </c>
      <c r="G7861" s="12">
        <f ca="1"/>
        <v>0.69500767431717514</v>
      </c>
      <c r="H7861" s="12">
        <f ca="1"/>
        <v>105.15471606081438</v>
      </c>
    </row>
    <row r="7862" spans="6:8" x14ac:dyDescent="0.3">
      <c r="F7862" s="2">
        <v>7857</v>
      </c>
      <c r="G7862" s="12">
        <f ca="1"/>
        <v>0.8509039322423313</v>
      </c>
      <c r="H7862" s="12">
        <f ca="1"/>
        <v>119.3055397194739</v>
      </c>
    </row>
    <row r="7863" spans="6:8" x14ac:dyDescent="0.3">
      <c r="F7863" s="2">
        <v>7858</v>
      </c>
      <c r="G7863" s="12">
        <f ca="1"/>
        <v>0.7533717096514545</v>
      </c>
      <c r="H7863" s="12">
        <f ca="1"/>
        <v>110.09144497279483</v>
      </c>
    </row>
    <row r="7864" spans="6:8" x14ac:dyDescent="0.3">
      <c r="F7864" s="2">
        <v>7859</v>
      </c>
      <c r="G7864" s="12">
        <f ca="1"/>
        <v>0.76938153824104361</v>
      </c>
      <c r="H7864" s="12">
        <f ca="1"/>
        <v>111.49639304549734</v>
      </c>
    </row>
    <row r="7865" spans="6:8" x14ac:dyDescent="0.3">
      <c r="F7865" s="2">
        <v>7860</v>
      </c>
      <c r="G7865" s="12">
        <f ca="1"/>
        <v>0.82993114953703451</v>
      </c>
      <c r="H7865" s="12">
        <f ca="1"/>
        <v>117.15567862200729</v>
      </c>
    </row>
    <row r="7866" spans="6:8" x14ac:dyDescent="0.3">
      <c r="F7866" s="2">
        <v>7861</v>
      </c>
      <c r="G7866" s="12">
        <f ca="1"/>
        <v>0.33758638220685033</v>
      </c>
      <c r="H7866" s="12">
        <f ca="1"/>
        <v>73.388218987904963</v>
      </c>
    </row>
    <row r="7867" spans="6:8" x14ac:dyDescent="0.3">
      <c r="F7867" s="2">
        <v>7862</v>
      </c>
      <c r="G7867" s="12">
        <f ca="1"/>
        <v>6.6437689909371933E-2</v>
      </c>
      <c r="H7867" s="12">
        <f ca="1"/>
        <v>19.6805830548155</v>
      </c>
    </row>
    <row r="7868" spans="6:8" x14ac:dyDescent="0.3">
      <c r="F7868" s="2">
        <v>7863</v>
      </c>
      <c r="G7868" s="12">
        <f ca="1"/>
        <v>0.33287628573200223</v>
      </c>
      <c r="H7868" s="12">
        <f ca="1"/>
        <v>72.867635992173149</v>
      </c>
    </row>
    <row r="7869" spans="6:8" x14ac:dyDescent="0.3">
      <c r="F7869" s="2">
        <v>7864</v>
      </c>
      <c r="G7869" s="12">
        <f ca="1"/>
        <v>3.8786627907940296E-2</v>
      </c>
      <c r="H7869" s="12">
        <f ca="1"/>
        <v>3.1010348469791182</v>
      </c>
    </row>
    <row r="7870" spans="6:8" x14ac:dyDescent="0.3">
      <c r="F7870" s="2">
        <v>7865</v>
      </c>
      <c r="G7870" s="12">
        <f ca="1"/>
        <v>0.62693255347800658</v>
      </c>
      <c r="H7870" s="12">
        <f ca="1"/>
        <v>99.576912204779163</v>
      </c>
    </row>
    <row r="7871" spans="6:8" x14ac:dyDescent="0.3">
      <c r="F7871" s="2">
        <v>7866</v>
      </c>
      <c r="G7871" s="12">
        <f ca="1"/>
        <v>0.18214768706940943</v>
      </c>
      <c r="H7871" s="12">
        <f ca="1"/>
        <v>51.877457795059371</v>
      </c>
    </row>
    <row r="7872" spans="6:8" x14ac:dyDescent="0.3">
      <c r="F7872" s="2">
        <v>7867</v>
      </c>
      <c r="G7872" s="12">
        <f ca="1"/>
        <v>0.39605222298133969</v>
      </c>
      <c r="H7872" s="12">
        <f ca="1"/>
        <v>79.460550844522487</v>
      </c>
    </row>
    <row r="7873" spans="6:8" x14ac:dyDescent="0.3">
      <c r="F7873" s="2">
        <v>7868</v>
      </c>
      <c r="G7873" s="12">
        <f ca="1"/>
        <v>0.35868395545474274</v>
      </c>
      <c r="H7873" s="12">
        <f ca="1"/>
        <v>75.65781048311328</v>
      </c>
    </row>
    <row r="7874" spans="6:8" x14ac:dyDescent="0.3">
      <c r="F7874" s="2">
        <v>7869</v>
      </c>
      <c r="G7874" s="12">
        <f ca="1"/>
        <v>0.19223401810148633</v>
      </c>
      <c r="H7874" s="12">
        <f ca="1"/>
        <v>53.674042126523034</v>
      </c>
    </row>
    <row r="7875" spans="6:8" x14ac:dyDescent="0.3">
      <c r="F7875" s="2">
        <v>7870</v>
      </c>
      <c r="G7875" s="12">
        <f ca="1"/>
        <v>0.86078580385785575</v>
      </c>
      <c r="H7875" s="12">
        <f ca="1"/>
        <v>120.36751567067718</v>
      </c>
    </row>
    <row r="7876" spans="6:8" x14ac:dyDescent="0.3">
      <c r="F7876" s="2">
        <v>7871</v>
      </c>
      <c r="G7876" s="12">
        <f ca="1"/>
        <v>0.578563189670114</v>
      </c>
      <c r="H7876" s="12">
        <f ca="1"/>
        <v>95.61749083133104</v>
      </c>
    </row>
    <row r="7877" spans="6:8" x14ac:dyDescent="0.3">
      <c r="F7877" s="2">
        <v>7872</v>
      </c>
      <c r="G7877" s="12">
        <f ca="1"/>
        <v>0.1179973228777651</v>
      </c>
      <c r="H7877" s="12">
        <f ca="1"/>
        <v>37.750898435359652</v>
      </c>
    </row>
    <row r="7878" spans="6:8" x14ac:dyDescent="0.3">
      <c r="F7878" s="2">
        <v>7873</v>
      </c>
      <c r="G7878" s="12">
        <f ca="1"/>
        <v>0.40674875135653532</v>
      </c>
      <c r="H7878" s="12">
        <f ca="1"/>
        <v>80.50525782273391</v>
      </c>
    </row>
    <row r="7879" spans="6:8" x14ac:dyDescent="0.3">
      <c r="F7879" s="2">
        <v>7874</v>
      </c>
      <c r="G7879" s="12">
        <f ca="1"/>
        <v>0.17798886391439295</v>
      </c>
      <c r="H7879" s="12">
        <f ca="1"/>
        <v>51.110985968232157</v>
      </c>
    </row>
    <row r="7880" spans="6:8" x14ac:dyDescent="0.3">
      <c r="F7880" s="2">
        <v>7875</v>
      </c>
      <c r="G7880" s="12">
        <f ca="1"/>
        <v>0.95104928551338053</v>
      </c>
      <c r="H7880" s="12">
        <f ca="1"/>
        <v>133.12730524502572</v>
      </c>
    </row>
    <row r="7881" spans="6:8" x14ac:dyDescent="0.3">
      <c r="F7881" s="2">
        <v>7876</v>
      </c>
      <c r="G7881" s="12">
        <f ca="1"/>
        <v>0.18267089023576943</v>
      </c>
      <c r="H7881" s="12">
        <f ca="1"/>
        <v>51.972783639544147</v>
      </c>
    </row>
    <row r="7882" spans="6:8" x14ac:dyDescent="0.3">
      <c r="F7882" s="2">
        <v>7877</v>
      </c>
      <c r="G7882" s="12">
        <f ca="1"/>
        <v>0.88698835821097122</v>
      </c>
      <c r="H7882" s="12">
        <f ca="1"/>
        <v>123.38338517821354</v>
      </c>
    </row>
    <row r="7883" spans="6:8" x14ac:dyDescent="0.3">
      <c r="F7883" s="2">
        <v>7878</v>
      </c>
      <c r="G7883" s="12">
        <f ca="1"/>
        <v>0.84770505504967764</v>
      </c>
      <c r="H7883" s="12">
        <f ca="1"/>
        <v>118.96903439027145</v>
      </c>
    </row>
    <row r="7884" spans="6:8" x14ac:dyDescent="0.3">
      <c r="F7884" s="2">
        <v>7879</v>
      </c>
      <c r="G7884" s="12">
        <f ca="1"/>
        <v>0.79315240577821422</v>
      </c>
      <c r="H7884" s="12">
        <f ca="1"/>
        <v>113.64237868355401</v>
      </c>
    </row>
    <row r="7885" spans="6:8" x14ac:dyDescent="0.3">
      <c r="F7885" s="2">
        <v>7880</v>
      </c>
      <c r="G7885" s="12">
        <f ca="1"/>
        <v>0.16660739029065019</v>
      </c>
      <c r="H7885" s="12">
        <f ca="1"/>
        <v>48.928793155876939</v>
      </c>
    </row>
    <row r="7886" spans="6:8" x14ac:dyDescent="0.3">
      <c r="F7886" s="2">
        <v>7881</v>
      </c>
      <c r="G7886" s="12">
        <f ca="1"/>
        <v>0.51987911248103447</v>
      </c>
      <c r="H7886" s="12">
        <f ca="1"/>
        <v>90.711058130320367</v>
      </c>
    </row>
    <row r="7887" spans="6:8" x14ac:dyDescent="0.3">
      <c r="F7887" s="2">
        <v>7882</v>
      </c>
      <c r="G7887" s="12">
        <f ca="1"/>
        <v>5.2927490471871952E-2</v>
      </c>
      <c r="H7887" s="12">
        <f ca="1"/>
        <v>12.647025785526893</v>
      </c>
    </row>
    <row r="7888" spans="6:8" x14ac:dyDescent="0.3">
      <c r="F7888" s="2">
        <v>7883</v>
      </c>
      <c r="G7888" s="12">
        <f ca="1"/>
        <v>0.2274839081637694</v>
      </c>
      <c r="H7888" s="12">
        <f ca="1"/>
        <v>59.368038392099102</v>
      </c>
    </row>
    <row r="7889" spans="6:8" x14ac:dyDescent="0.3">
      <c r="F7889" s="2">
        <v>7884</v>
      </c>
      <c r="G7889" s="12">
        <f ca="1"/>
        <v>0.85659863907667289</v>
      </c>
      <c r="H7889" s="12">
        <f ca="1"/>
        <v>119.91321727733028</v>
      </c>
    </row>
    <row r="7890" spans="6:8" x14ac:dyDescent="0.3">
      <c r="F7890" s="2">
        <v>7885</v>
      </c>
      <c r="G7890" s="12">
        <f ca="1"/>
        <v>0.84018876823784083</v>
      </c>
      <c r="H7890" s="12">
        <f ca="1"/>
        <v>118.19108720683995</v>
      </c>
    </row>
    <row r="7891" spans="6:8" x14ac:dyDescent="0.3">
      <c r="F7891" s="2">
        <v>7886</v>
      </c>
      <c r="G7891" s="12">
        <f ca="1"/>
        <v>0.45949860822032629</v>
      </c>
      <c r="H7891" s="12">
        <f ca="1"/>
        <v>85.428595654519739</v>
      </c>
    </row>
    <row r="7892" spans="6:8" x14ac:dyDescent="0.3">
      <c r="F7892" s="2">
        <v>7887</v>
      </c>
      <c r="G7892" s="12">
        <f ca="1"/>
        <v>0.67840793717335135</v>
      </c>
      <c r="H7892" s="12">
        <f ca="1"/>
        <v>103.7850050556082</v>
      </c>
    </row>
    <row r="7893" spans="6:8" x14ac:dyDescent="0.3">
      <c r="F7893" s="2">
        <v>7888</v>
      </c>
      <c r="G7893" s="12">
        <f ca="1"/>
        <v>0.69515971644098329</v>
      </c>
      <c r="H7893" s="12">
        <f ca="1"/>
        <v>105.16731085914653</v>
      </c>
    </row>
    <row r="7894" spans="6:8" x14ac:dyDescent="0.3">
      <c r="F7894" s="2">
        <v>7889</v>
      </c>
      <c r="G7894" s="12">
        <f ca="1"/>
        <v>0.63169683118460096</v>
      </c>
      <c r="H7894" s="12">
        <f ca="1"/>
        <v>99.965445657718334</v>
      </c>
    </row>
    <row r="7895" spans="6:8" x14ac:dyDescent="0.3">
      <c r="F7895" s="2">
        <v>7890</v>
      </c>
      <c r="G7895" s="12">
        <f ca="1"/>
        <v>0.99675419994686898</v>
      </c>
      <c r="H7895" s="12">
        <f ca="1"/>
        <v>152.37352558781311</v>
      </c>
    </row>
    <row r="7896" spans="6:8" x14ac:dyDescent="0.3">
      <c r="F7896" s="2">
        <v>7891</v>
      </c>
      <c r="G7896" s="12">
        <f ca="1"/>
        <v>0.83742219283647046</v>
      </c>
      <c r="H7896" s="12">
        <f ca="1"/>
        <v>117.90897518727834</v>
      </c>
    </row>
    <row r="7897" spans="6:8" x14ac:dyDescent="0.3">
      <c r="F7897" s="2">
        <v>7892</v>
      </c>
      <c r="G7897" s="12">
        <f ca="1"/>
        <v>0.37884863784237321</v>
      </c>
      <c r="H7897" s="12">
        <f ca="1"/>
        <v>77.741250355451243</v>
      </c>
    </row>
    <row r="7898" spans="6:8" x14ac:dyDescent="0.3">
      <c r="F7898" s="2">
        <v>7893</v>
      </c>
      <c r="G7898" s="12">
        <f ca="1"/>
        <v>0.75533749029909214</v>
      </c>
      <c r="H7898" s="12">
        <f ca="1"/>
        <v>110.26245554460252</v>
      </c>
    </row>
    <row r="7899" spans="6:8" x14ac:dyDescent="0.3">
      <c r="F7899" s="2">
        <v>7894</v>
      </c>
      <c r="G7899" s="12">
        <f ca="1"/>
        <v>0.2849775742989904</v>
      </c>
      <c r="H7899" s="12">
        <f ca="1"/>
        <v>67.23075743526266</v>
      </c>
    </row>
    <row r="7900" spans="6:8" x14ac:dyDescent="0.3">
      <c r="F7900" s="2">
        <v>7895</v>
      </c>
      <c r="G7900" s="12">
        <f ca="1"/>
        <v>0.75698260741805479</v>
      </c>
      <c r="H7900" s="12">
        <f ca="1"/>
        <v>110.40587632219965</v>
      </c>
    </row>
    <row r="7901" spans="6:8" x14ac:dyDescent="0.3">
      <c r="F7901" s="2">
        <v>7896</v>
      </c>
      <c r="G7901" s="12">
        <f ca="1"/>
        <v>0.86966112977196008</v>
      </c>
      <c r="H7901" s="12">
        <f ca="1"/>
        <v>121.35343737824044</v>
      </c>
    </row>
    <row r="7902" spans="6:8" x14ac:dyDescent="0.3">
      <c r="F7902" s="2">
        <v>7897</v>
      </c>
      <c r="G7902" s="12">
        <f ca="1"/>
        <v>0.36045174315402284</v>
      </c>
      <c r="H7902" s="12">
        <f ca="1"/>
        <v>75.843643125542201</v>
      </c>
    </row>
    <row r="7903" spans="6:8" x14ac:dyDescent="0.3">
      <c r="F7903" s="2">
        <v>7898</v>
      </c>
      <c r="G7903" s="12">
        <f ca="1"/>
        <v>6.6653022498464498E-2</v>
      </c>
      <c r="H7903" s="12">
        <f ca="1"/>
        <v>19.781079992082212</v>
      </c>
    </row>
    <row r="7904" spans="6:8" x14ac:dyDescent="0.3">
      <c r="F7904" s="2">
        <v>7899</v>
      </c>
      <c r="G7904" s="12">
        <f ca="1"/>
        <v>0.48421657479278801</v>
      </c>
      <c r="H7904" s="12">
        <f ca="1"/>
        <v>87.628404230364183</v>
      </c>
    </row>
    <row r="7905" spans="6:8" x14ac:dyDescent="0.3">
      <c r="F7905" s="2">
        <v>7900</v>
      </c>
      <c r="G7905" s="12">
        <f ca="1"/>
        <v>0.88814946501729852</v>
      </c>
      <c r="H7905" s="12">
        <f ca="1"/>
        <v>123.52515217885227</v>
      </c>
    </row>
    <row r="7906" spans="6:8" x14ac:dyDescent="0.3">
      <c r="F7906" s="2">
        <v>7901</v>
      </c>
      <c r="G7906" s="12">
        <f ca="1"/>
        <v>6.1956023219869705E-2</v>
      </c>
      <c r="H7906" s="12">
        <f ca="1"/>
        <v>17.51435007774667</v>
      </c>
    </row>
    <row r="7907" spans="6:8" x14ac:dyDescent="0.3">
      <c r="F7907" s="2">
        <v>7902</v>
      </c>
      <c r="G7907" s="12">
        <f ca="1"/>
        <v>0.73605074671897985</v>
      </c>
      <c r="H7907" s="12">
        <f ca="1"/>
        <v>108.60041150436473</v>
      </c>
    </row>
    <row r="7908" spans="6:8" x14ac:dyDescent="0.3">
      <c r="F7908" s="2">
        <v>7903</v>
      </c>
      <c r="G7908" s="12">
        <f ca="1"/>
        <v>0.99021916950848698</v>
      </c>
      <c r="H7908" s="12">
        <f ca="1"/>
        <v>145.95940654981729</v>
      </c>
    </row>
    <row r="7909" spans="6:8" x14ac:dyDescent="0.3">
      <c r="F7909" s="2">
        <v>7904</v>
      </c>
      <c r="G7909" s="12">
        <f ca="1"/>
        <v>0.61827919629281824</v>
      </c>
      <c r="H7909" s="12">
        <f ca="1"/>
        <v>98.870994317731629</v>
      </c>
    </row>
    <row r="7910" spans="6:8" x14ac:dyDescent="0.3">
      <c r="F7910" s="2">
        <v>7905</v>
      </c>
      <c r="G7910" s="12">
        <f ca="1"/>
        <v>0.35142292801673825</v>
      </c>
      <c r="H7910" s="12">
        <f ca="1"/>
        <v>74.887702222766478</v>
      </c>
    </row>
    <row r="7911" spans="6:8" x14ac:dyDescent="0.3">
      <c r="F7911" s="2">
        <v>7906</v>
      </c>
      <c r="G7911" s="12">
        <f ca="1"/>
        <v>0.52630212627538442</v>
      </c>
      <c r="H7911" s="12">
        <f ca="1"/>
        <v>91.256748376233574</v>
      </c>
    </row>
    <row r="7912" spans="6:8" x14ac:dyDescent="0.3">
      <c r="F7912" s="2">
        <v>7907</v>
      </c>
      <c r="G7912" s="12">
        <f ca="1"/>
        <v>0.35405990943162502</v>
      </c>
      <c r="H7912" s="12">
        <f ca="1"/>
        <v>75.168668091990895</v>
      </c>
    </row>
    <row r="7913" spans="6:8" x14ac:dyDescent="0.3">
      <c r="F7913" s="2">
        <v>7908</v>
      </c>
      <c r="G7913" s="12">
        <f ca="1"/>
        <v>0.98470984541104589</v>
      </c>
      <c r="H7913" s="12">
        <f ca="1"/>
        <v>142.91325686706745</v>
      </c>
    </row>
    <row r="7914" spans="6:8" x14ac:dyDescent="0.3">
      <c r="F7914" s="2">
        <v>7909</v>
      </c>
      <c r="G7914" s="12">
        <f ca="1"/>
        <v>0.24581137512654094</v>
      </c>
      <c r="H7914" s="12">
        <f ca="1"/>
        <v>62.036548875813828</v>
      </c>
    </row>
    <row r="7915" spans="6:8" x14ac:dyDescent="0.3">
      <c r="F7915" s="2">
        <v>7910</v>
      </c>
      <c r="G7915" s="12">
        <f ca="1"/>
        <v>0.16383107838435818</v>
      </c>
      <c r="H7915" s="12">
        <f ca="1"/>
        <v>48.376280792303554</v>
      </c>
    </row>
    <row r="7916" spans="6:8" x14ac:dyDescent="0.3">
      <c r="F7916" s="2">
        <v>7911</v>
      </c>
      <c r="G7916" s="12">
        <f ca="1"/>
        <v>0.17894063283042039</v>
      </c>
      <c r="H7916" s="12">
        <f ca="1"/>
        <v>51.287787987138501</v>
      </c>
    </row>
    <row r="7917" spans="6:8" x14ac:dyDescent="0.3">
      <c r="F7917" s="2">
        <v>7912</v>
      </c>
      <c r="G7917" s="12">
        <f ca="1"/>
        <v>0.91744933717468591</v>
      </c>
      <c r="H7917" s="12">
        <f ca="1"/>
        <v>127.42076198958556</v>
      </c>
    </row>
    <row r="7918" spans="6:8" x14ac:dyDescent="0.3">
      <c r="F7918" s="2">
        <v>7913</v>
      </c>
      <c r="G7918" s="12">
        <f ca="1"/>
        <v>0.967299772626524</v>
      </c>
      <c r="H7918" s="12">
        <f ca="1"/>
        <v>136.89249045697002</v>
      </c>
    </row>
    <row r="7919" spans="6:8" x14ac:dyDescent="0.3">
      <c r="F7919" s="2">
        <v>7914</v>
      </c>
      <c r="G7919" s="12">
        <f ca="1"/>
        <v>4.1801200001589267E-2</v>
      </c>
      <c r="H7919" s="12">
        <f ca="1"/>
        <v>5.3933140739036958</v>
      </c>
    </row>
    <row r="7920" spans="6:8" x14ac:dyDescent="0.3">
      <c r="F7920" s="2">
        <v>7915</v>
      </c>
      <c r="G7920" s="12">
        <f ca="1"/>
        <v>0.74801276566589725</v>
      </c>
      <c r="H7920" s="12">
        <f ca="1"/>
        <v>109.62719834112184</v>
      </c>
    </row>
    <row r="7921" spans="6:8" x14ac:dyDescent="0.3">
      <c r="F7921" s="2">
        <v>7916</v>
      </c>
      <c r="G7921" s="12">
        <f ca="1"/>
        <v>0.65709880426188705</v>
      </c>
      <c r="H7921" s="12">
        <f ca="1"/>
        <v>102.03853197667786</v>
      </c>
    </row>
    <row r="7922" spans="6:8" x14ac:dyDescent="0.3">
      <c r="F7922" s="2">
        <v>7917</v>
      </c>
      <c r="G7922" s="12">
        <f ca="1"/>
        <v>0.32127962640678898</v>
      </c>
      <c r="H7922" s="12">
        <f ca="1"/>
        <v>71.562382598686995</v>
      </c>
    </row>
    <row r="7923" spans="6:8" x14ac:dyDescent="0.3">
      <c r="F7923" s="2">
        <v>7918</v>
      </c>
      <c r="G7923" s="12">
        <f ca="1"/>
        <v>0.30331695209334786</v>
      </c>
      <c r="H7923" s="12">
        <f ca="1"/>
        <v>69.468954030750481</v>
      </c>
    </row>
    <row r="7924" spans="6:8" x14ac:dyDescent="0.3">
      <c r="F7924" s="2">
        <v>7919</v>
      </c>
      <c r="G7924" s="12">
        <f ca="1"/>
        <v>0.65124765359309045</v>
      </c>
      <c r="H7924" s="12">
        <f ca="1"/>
        <v>101.56049769028327</v>
      </c>
    </row>
    <row r="7925" spans="6:8" x14ac:dyDescent="0.3">
      <c r="F7925" s="2">
        <v>7920</v>
      </c>
      <c r="G7925" s="12">
        <f ca="1"/>
        <v>0.49128799891237973</v>
      </c>
      <c r="H7925" s="12">
        <f ca="1"/>
        <v>88.247507751975036</v>
      </c>
    </row>
    <row r="7926" spans="6:8" x14ac:dyDescent="0.3">
      <c r="F7926" s="2">
        <v>7921</v>
      </c>
      <c r="G7926" s="12">
        <f ca="1"/>
        <v>0.49302832480742742</v>
      </c>
      <c r="H7926" s="12">
        <f ca="1"/>
        <v>88.399233694571706</v>
      </c>
    </row>
    <row r="7927" spans="6:8" x14ac:dyDescent="0.3">
      <c r="F7927" s="2">
        <v>7922</v>
      </c>
      <c r="G7927" s="12">
        <f ca="1"/>
        <v>0.88706653759493048</v>
      </c>
      <c r="H7927" s="12">
        <f ca="1"/>
        <v>123.39290573813085</v>
      </c>
    </row>
    <row r="7928" spans="6:8" x14ac:dyDescent="0.3">
      <c r="F7928" s="2">
        <v>7923</v>
      </c>
      <c r="G7928" s="12">
        <f ca="1"/>
        <v>0.40799998429679851</v>
      </c>
      <c r="H7928" s="12">
        <f ca="1"/>
        <v>80.626322615020001</v>
      </c>
    </row>
    <row r="7929" spans="6:8" x14ac:dyDescent="0.3">
      <c r="F7929" s="2">
        <v>7924</v>
      </c>
      <c r="G7929" s="12">
        <f ca="1"/>
        <v>0.81394543615775983</v>
      </c>
      <c r="H7929" s="12">
        <f ca="1"/>
        <v>115.59442843154096</v>
      </c>
    </row>
    <row r="7930" spans="6:8" x14ac:dyDescent="0.3">
      <c r="F7930" s="2">
        <v>7925</v>
      </c>
      <c r="G7930" s="12">
        <f ca="1"/>
        <v>0.34981451003731179</v>
      </c>
      <c r="H7930" s="12">
        <f ca="1"/>
        <v>74.715593236629843</v>
      </c>
    </row>
    <row r="7931" spans="6:8" x14ac:dyDescent="0.3">
      <c r="F7931" s="2">
        <v>7926</v>
      </c>
      <c r="G7931" s="12">
        <f ca="1"/>
        <v>0.43261085164154278</v>
      </c>
      <c r="H7931" s="12">
        <f ca="1"/>
        <v>82.962766654946236</v>
      </c>
    </row>
    <row r="7932" spans="6:8" x14ac:dyDescent="0.3">
      <c r="F7932" s="2">
        <v>7927</v>
      </c>
      <c r="G7932" s="12">
        <f ca="1"/>
        <v>0.91719786443711793</v>
      </c>
      <c r="H7932" s="12">
        <f ca="1"/>
        <v>127.38415705065209</v>
      </c>
    </row>
    <row r="7933" spans="6:8" x14ac:dyDescent="0.3">
      <c r="F7933" s="2">
        <v>7928</v>
      </c>
      <c r="G7933" s="12">
        <f ca="1"/>
        <v>0.80811840327431095</v>
      </c>
      <c r="H7933" s="12">
        <f ca="1"/>
        <v>115.03919587431793</v>
      </c>
    </row>
    <row r="7934" spans="6:8" x14ac:dyDescent="0.3">
      <c r="F7934" s="2">
        <v>7929</v>
      </c>
      <c r="G7934" s="12">
        <f ca="1"/>
        <v>0.75488266898762824</v>
      </c>
      <c r="H7934" s="12">
        <f ca="1"/>
        <v>110.22285386276927</v>
      </c>
    </row>
    <row r="7935" spans="6:8" x14ac:dyDescent="0.3">
      <c r="F7935" s="2">
        <v>7930</v>
      </c>
      <c r="G7935" s="12">
        <f ca="1"/>
        <v>0.1543052269585532</v>
      </c>
      <c r="H7935" s="12">
        <f ca="1"/>
        <v>46.414169612973481</v>
      </c>
    </row>
    <row r="7936" spans="6:8" x14ac:dyDescent="0.3">
      <c r="F7936" s="2">
        <v>7931</v>
      </c>
      <c r="G7936" s="12">
        <f ca="1"/>
        <v>0.45091836174524658</v>
      </c>
      <c r="H7936" s="12">
        <f ca="1"/>
        <v>84.650628449816566</v>
      </c>
    </row>
    <row r="7937" spans="6:8" x14ac:dyDescent="0.3">
      <c r="F7937" s="2">
        <v>7932</v>
      </c>
      <c r="G7937" s="12">
        <f ca="1"/>
        <v>0.3637269787543711</v>
      </c>
      <c r="H7937" s="12">
        <f ca="1"/>
        <v>76.186270150298839</v>
      </c>
    </row>
    <row r="7938" spans="6:8" x14ac:dyDescent="0.3">
      <c r="F7938" s="2">
        <v>7933</v>
      </c>
      <c r="G7938" s="12">
        <f ca="1"/>
        <v>0.32857002151067483</v>
      </c>
      <c r="H7938" s="12">
        <f ca="1"/>
        <v>72.386936573321279</v>
      </c>
    </row>
    <row r="7939" spans="6:8" x14ac:dyDescent="0.3">
      <c r="F7939" s="2">
        <v>7934</v>
      </c>
      <c r="G7939" s="12">
        <f ca="1"/>
        <v>0.53785598813710389</v>
      </c>
      <c r="H7939" s="12">
        <f ca="1"/>
        <v>92.232164904223481</v>
      </c>
    </row>
    <row r="7940" spans="6:8" x14ac:dyDescent="0.3">
      <c r="F7940" s="2">
        <v>7935</v>
      </c>
      <c r="G7940" s="12">
        <f ca="1"/>
        <v>0.97677969706569612</v>
      </c>
      <c r="H7940" s="12">
        <f ca="1"/>
        <v>139.75432883267689</v>
      </c>
    </row>
    <row r="7941" spans="6:8" x14ac:dyDescent="0.3">
      <c r="F7941" s="2">
        <v>7936</v>
      </c>
      <c r="G7941" s="12">
        <f ca="1"/>
        <v>0.72138473579688633</v>
      </c>
      <c r="H7941" s="12">
        <f ca="1"/>
        <v>107.35709321123086</v>
      </c>
    </row>
    <row r="7942" spans="6:8" x14ac:dyDescent="0.3">
      <c r="F7942" s="2">
        <v>7937</v>
      </c>
      <c r="G7942" s="12">
        <f ca="1"/>
        <v>0.81933248301299977</v>
      </c>
      <c r="H7942" s="12">
        <f ca="1"/>
        <v>116.1140380982086</v>
      </c>
    </row>
    <row r="7943" spans="6:8" x14ac:dyDescent="0.3">
      <c r="F7943" s="2">
        <v>7938</v>
      </c>
      <c r="G7943" s="12">
        <f ca="1"/>
        <v>5.1815615560369954E-2</v>
      </c>
      <c r="H7943" s="12">
        <f ca="1"/>
        <v>11.992644411613597</v>
      </c>
    </row>
    <row r="7944" spans="6:8" x14ac:dyDescent="0.3">
      <c r="F7944" s="2">
        <v>7939</v>
      </c>
      <c r="G7944" s="12">
        <f ca="1"/>
        <v>9.6470659310855078E-2</v>
      </c>
      <c r="H7944" s="12">
        <f ca="1"/>
        <v>31.353346274348141</v>
      </c>
    </row>
    <row r="7945" spans="6:8" x14ac:dyDescent="0.3">
      <c r="F7945" s="2">
        <v>7940</v>
      </c>
      <c r="G7945" s="12">
        <f ca="1"/>
        <v>0.94292978401462069</v>
      </c>
      <c r="H7945" s="12">
        <f ca="1"/>
        <v>131.56105576934658</v>
      </c>
    </row>
    <row r="7946" spans="6:8" x14ac:dyDescent="0.3">
      <c r="F7946" s="2">
        <v>7941</v>
      </c>
      <c r="G7946" s="12">
        <f ca="1"/>
        <v>0.8928787364693207</v>
      </c>
      <c r="H7946" s="12">
        <f ca="1"/>
        <v>124.11104162837586</v>
      </c>
    </row>
    <row r="7947" spans="6:8" x14ac:dyDescent="0.3">
      <c r="F7947" s="2">
        <v>7942</v>
      </c>
      <c r="G7947" s="12">
        <f ca="1"/>
        <v>0.90323521237498072</v>
      </c>
      <c r="H7947" s="12">
        <f ca="1"/>
        <v>125.44642183889366</v>
      </c>
    </row>
    <row r="7948" spans="6:8" x14ac:dyDescent="0.3">
      <c r="F7948" s="2">
        <v>7943</v>
      </c>
      <c r="G7948" s="12">
        <f ca="1"/>
        <v>0.24612752149935679</v>
      </c>
      <c r="H7948" s="12">
        <f ca="1"/>
        <v>62.081101700329612</v>
      </c>
    </row>
    <row r="7949" spans="6:8" x14ac:dyDescent="0.3">
      <c r="F7949" s="2">
        <v>7944</v>
      </c>
      <c r="G7949" s="12">
        <f ca="1"/>
        <v>0.3669014537855666</v>
      </c>
      <c r="H7949" s="12">
        <f ca="1"/>
        <v>76.516322753984653</v>
      </c>
    </row>
    <row r="7950" spans="6:8" x14ac:dyDescent="0.3">
      <c r="F7950" s="2">
        <v>7945</v>
      </c>
      <c r="G7950" s="12">
        <f ca="1"/>
        <v>0.86130213966632052</v>
      </c>
      <c r="H7950" s="12">
        <f ca="1"/>
        <v>120.42399866561161</v>
      </c>
    </row>
    <row r="7951" spans="6:8" x14ac:dyDescent="0.3">
      <c r="F7951" s="2">
        <v>7946</v>
      </c>
      <c r="G7951" s="12">
        <f ca="1"/>
        <v>0.75021816997030766</v>
      </c>
      <c r="H7951" s="12">
        <f ca="1"/>
        <v>109.81791526169924</v>
      </c>
    </row>
    <row r="7952" spans="6:8" x14ac:dyDescent="0.3">
      <c r="F7952" s="2">
        <v>7947</v>
      </c>
      <c r="G7952" s="12">
        <f ca="1"/>
        <v>0.72302555227972642</v>
      </c>
      <c r="H7952" s="12">
        <f ca="1"/>
        <v>107.49543448268743</v>
      </c>
    </row>
    <row r="7953" spans="6:8" x14ac:dyDescent="0.3">
      <c r="F7953" s="2">
        <v>7948</v>
      </c>
      <c r="G7953" s="12">
        <f ca="1"/>
        <v>0.14098707728330329</v>
      </c>
      <c r="H7953" s="12">
        <f ca="1"/>
        <v>43.47809485382006</v>
      </c>
    </row>
    <row r="7954" spans="6:8" x14ac:dyDescent="0.3">
      <c r="F7954" s="2">
        <v>7949</v>
      </c>
      <c r="G7954" s="12">
        <f ca="1"/>
        <v>0.87950382967449414</v>
      </c>
      <c r="H7954" s="12">
        <f ca="1"/>
        <v>122.48777206873906</v>
      </c>
    </row>
    <row r="7955" spans="6:8" x14ac:dyDescent="0.3">
      <c r="F7955" s="2">
        <v>7950</v>
      </c>
      <c r="G7955" s="12">
        <f ca="1"/>
        <v>0.97878523669315132</v>
      </c>
      <c r="H7955" s="12">
        <f ca="1"/>
        <v>140.46601322936314</v>
      </c>
    </row>
    <row r="7956" spans="6:8" x14ac:dyDescent="0.3">
      <c r="F7956" s="2">
        <v>7951</v>
      </c>
      <c r="G7956" s="12">
        <f ca="1"/>
        <v>0.444529555314221</v>
      </c>
      <c r="H7956" s="12">
        <f ca="1"/>
        <v>84.066082370040078</v>
      </c>
    </row>
    <row r="7957" spans="6:8" x14ac:dyDescent="0.3">
      <c r="F7957" s="2">
        <v>7952</v>
      </c>
      <c r="G7957" s="12">
        <f ca="1"/>
        <v>0.10968851924825795</v>
      </c>
      <c r="H7957" s="12">
        <f ca="1"/>
        <v>35.422569819119815</v>
      </c>
    </row>
    <row r="7958" spans="6:8" x14ac:dyDescent="0.3">
      <c r="F7958" s="2">
        <v>7953</v>
      </c>
      <c r="G7958" s="12">
        <f ca="1"/>
        <v>0.76374208667880672</v>
      </c>
      <c r="H7958" s="12">
        <f ca="1"/>
        <v>110.99821919953395</v>
      </c>
    </row>
    <row r="7959" spans="6:8" x14ac:dyDescent="0.3">
      <c r="F7959" s="2">
        <v>7954</v>
      </c>
      <c r="G7959" s="12">
        <f ca="1"/>
        <v>0.68836664646904722</v>
      </c>
      <c r="H7959" s="12">
        <f ca="1"/>
        <v>104.60551832173034</v>
      </c>
    </row>
    <row r="7960" spans="6:8" x14ac:dyDescent="0.3">
      <c r="F7960" s="2">
        <v>7955</v>
      </c>
      <c r="G7960" s="12">
        <f ca="1"/>
        <v>0.51616154179137008</v>
      </c>
      <c r="H7960" s="12">
        <f ca="1"/>
        <v>90.394015298286817</v>
      </c>
    </row>
    <row r="7961" spans="6:8" x14ac:dyDescent="0.3">
      <c r="F7961" s="2">
        <v>7956</v>
      </c>
      <c r="G7961" s="12">
        <f ca="1"/>
        <v>0.12644261775615795</v>
      </c>
      <c r="H7961" s="12">
        <f ca="1"/>
        <v>39.965882183386896</v>
      </c>
    </row>
    <row r="7962" spans="6:8" x14ac:dyDescent="0.3">
      <c r="F7962" s="2">
        <v>7957</v>
      </c>
      <c r="G7962" s="12">
        <f ca="1"/>
        <v>0.43579130102569064</v>
      </c>
      <c r="H7962" s="12">
        <f ca="1"/>
        <v>83.258869755743561</v>
      </c>
    </row>
    <row r="7963" spans="6:8" x14ac:dyDescent="0.3">
      <c r="F7963" s="2">
        <v>7958</v>
      </c>
      <c r="G7963" s="12">
        <f ca="1"/>
        <v>0.47183591582157214</v>
      </c>
      <c r="H7963" s="12">
        <f ca="1"/>
        <v>86.533862374035394</v>
      </c>
    </row>
    <row r="7964" spans="6:8" x14ac:dyDescent="0.3">
      <c r="F7964" s="2">
        <v>7959</v>
      </c>
      <c r="G7964" s="12">
        <f ca="1"/>
        <v>0.57384979464119978</v>
      </c>
      <c r="H7964" s="12">
        <f ca="1"/>
        <v>95.22884081034465</v>
      </c>
    </row>
    <row r="7965" spans="6:8" x14ac:dyDescent="0.3">
      <c r="F7965" s="2">
        <v>7960</v>
      </c>
      <c r="G7965" s="12">
        <f ca="1"/>
        <v>0.65234853044243257</v>
      </c>
      <c r="H7965" s="12">
        <f ca="1"/>
        <v>101.65040350243429</v>
      </c>
    </row>
    <row r="7966" spans="6:8" x14ac:dyDescent="0.3">
      <c r="F7966" s="2">
        <v>7961</v>
      </c>
      <c r="G7966" s="12">
        <f ca="1"/>
        <v>1.5676303583011642E-2</v>
      </c>
      <c r="H7966" s="12">
        <f ca="1"/>
        <v>-24.431455906298652</v>
      </c>
    </row>
    <row r="7967" spans="6:8" x14ac:dyDescent="0.3">
      <c r="F7967" s="2">
        <v>7962</v>
      </c>
      <c r="G7967" s="12">
        <f ca="1"/>
        <v>0.48997607526561748</v>
      </c>
      <c r="H7967" s="12">
        <f ca="1"/>
        <v>88.132966482193297</v>
      </c>
    </row>
    <row r="7968" spans="6:8" x14ac:dyDescent="0.3">
      <c r="F7968" s="2">
        <v>7963</v>
      </c>
      <c r="G7968" s="12">
        <f ca="1"/>
        <v>0.62315805968915816</v>
      </c>
      <c r="H7968" s="12">
        <f ca="1"/>
        <v>99.269050166544019</v>
      </c>
    </row>
    <row r="7969" spans="6:8" x14ac:dyDescent="0.3">
      <c r="F7969" s="2">
        <v>7964</v>
      </c>
      <c r="G7969" s="12">
        <f ca="1"/>
        <v>0.40416127592332396</v>
      </c>
      <c r="H7969" s="12">
        <f ca="1"/>
        <v>80.254158812943587</v>
      </c>
    </row>
    <row r="7970" spans="6:8" x14ac:dyDescent="0.3">
      <c r="F7970" s="2">
        <v>7965</v>
      </c>
      <c r="G7970" s="12">
        <f ca="1"/>
        <v>0.4238829475768302</v>
      </c>
      <c r="H7970" s="12">
        <f ca="1"/>
        <v>82.143573407053225</v>
      </c>
    </row>
    <row r="7971" spans="6:8" x14ac:dyDescent="0.3">
      <c r="F7971" s="2">
        <v>7966</v>
      </c>
      <c r="G7971" s="12">
        <f ca="1"/>
        <v>0.37021395919622146</v>
      </c>
      <c r="H7971" s="12">
        <f ca="1"/>
        <v>76.858637897579641</v>
      </c>
    </row>
    <row r="7972" spans="6:8" x14ac:dyDescent="0.3">
      <c r="F7972" s="2">
        <v>7967</v>
      </c>
      <c r="G7972" s="12">
        <f ca="1"/>
        <v>0.26608205289698672</v>
      </c>
      <c r="H7972" s="12">
        <f ca="1"/>
        <v>64.802321493481145</v>
      </c>
    </row>
    <row r="7973" spans="6:8" x14ac:dyDescent="0.3">
      <c r="F7973" s="2">
        <v>7968</v>
      </c>
      <c r="G7973" s="12">
        <f ca="1"/>
        <v>0.95623438943359385</v>
      </c>
      <c r="H7973" s="12">
        <f ca="1"/>
        <v>134.22051147166772</v>
      </c>
    </row>
    <row r="7974" spans="6:8" x14ac:dyDescent="0.3">
      <c r="F7974" s="2">
        <v>7969</v>
      </c>
      <c r="G7974" s="12">
        <f ca="1"/>
        <v>0.98032544683499134</v>
      </c>
      <c r="H7974" s="12">
        <f ca="1"/>
        <v>141.04718950720664</v>
      </c>
    </row>
    <row r="7975" spans="6:8" x14ac:dyDescent="0.3">
      <c r="F7975" s="2">
        <v>7970</v>
      </c>
      <c r="G7975" s="12">
        <f ca="1"/>
        <v>0.44543854011157258</v>
      </c>
      <c r="H7975" s="12">
        <f ca="1"/>
        <v>84.149534111761781</v>
      </c>
    </row>
    <row r="7976" spans="6:8" x14ac:dyDescent="0.3">
      <c r="F7976" s="2">
        <v>7971</v>
      </c>
      <c r="G7976" s="12">
        <f ca="1"/>
        <v>0.30129976436978478</v>
      </c>
      <c r="H7976" s="12">
        <f ca="1"/>
        <v>69.228002655158036</v>
      </c>
    </row>
    <row r="7977" spans="6:8" x14ac:dyDescent="0.3">
      <c r="F7977" s="2">
        <v>7972</v>
      </c>
      <c r="G7977" s="12">
        <f ca="1"/>
        <v>0.73514391258887968</v>
      </c>
      <c r="H7977" s="12">
        <f ca="1"/>
        <v>108.52306517234558</v>
      </c>
    </row>
    <row r="7978" spans="6:8" x14ac:dyDescent="0.3">
      <c r="F7978" s="2">
        <v>7973</v>
      </c>
      <c r="G7978" s="12">
        <f ca="1"/>
        <v>0.72747888005333539</v>
      </c>
      <c r="H7978" s="12">
        <f ca="1"/>
        <v>107.87183169327432</v>
      </c>
    </row>
    <row r="7979" spans="6:8" x14ac:dyDescent="0.3">
      <c r="F7979" s="2">
        <v>7974</v>
      </c>
      <c r="G7979" s="12">
        <f ca="1"/>
        <v>0.3884999118235799</v>
      </c>
      <c r="H7979" s="12">
        <f ca="1"/>
        <v>78.711956399360275</v>
      </c>
    </row>
    <row r="7980" spans="6:8" x14ac:dyDescent="0.3">
      <c r="F7980" s="2">
        <v>7975</v>
      </c>
      <c r="G7980" s="12">
        <f ca="1"/>
        <v>1.193010412711959E-2</v>
      </c>
      <c r="H7980" s="12">
        <f ca="1"/>
        <v>-32.680861913149101</v>
      </c>
    </row>
    <row r="7981" spans="6:8" x14ac:dyDescent="0.3">
      <c r="F7981" s="2">
        <v>7976</v>
      </c>
      <c r="G7981" s="12">
        <f ca="1"/>
        <v>0.1752438646366159</v>
      </c>
      <c r="H7981" s="12">
        <f ca="1"/>
        <v>50.596323434943891</v>
      </c>
    </row>
    <row r="7982" spans="6:8" x14ac:dyDescent="0.3">
      <c r="F7982" s="2">
        <v>7977</v>
      </c>
      <c r="G7982" s="12">
        <f ca="1"/>
        <v>0.16725461945488451</v>
      </c>
      <c r="H7982" s="12">
        <f ca="1"/>
        <v>49.05640934843565</v>
      </c>
    </row>
    <row r="7983" spans="6:8" x14ac:dyDescent="0.3">
      <c r="F7983" s="2">
        <v>7978</v>
      </c>
      <c r="G7983" s="12">
        <f ca="1"/>
        <v>0.70424262745920663</v>
      </c>
      <c r="H7983" s="12">
        <f ca="1"/>
        <v>105.92162106444665</v>
      </c>
    </row>
    <row r="7984" spans="6:8" x14ac:dyDescent="0.3">
      <c r="F7984" s="2">
        <v>7979</v>
      </c>
      <c r="G7984" s="12">
        <f ca="1"/>
        <v>0.34257779351398066</v>
      </c>
      <c r="H7984" s="12">
        <f ca="1"/>
        <v>73.934157993604174</v>
      </c>
    </row>
    <row r="7985" spans="6:8" x14ac:dyDescent="0.3">
      <c r="F7985" s="2">
        <v>7980</v>
      </c>
      <c r="G7985" s="12">
        <f ca="1"/>
        <v>0.49330819023101569</v>
      </c>
      <c r="H7985" s="12">
        <f ca="1"/>
        <v>88.423610037145508</v>
      </c>
    </row>
    <row r="7986" spans="6:8" x14ac:dyDescent="0.3">
      <c r="F7986" s="2">
        <v>7981</v>
      </c>
      <c r="G7986" s="12">
        <f ca="1"/>
        <v>0.55928253814973417</v>
      </c>
      <c r="H7986" s="12">
        <f ca="1"/>
        <v>94.022728967281452</v>
      </c>
    </row>
    <row r="7987" spans="6:8" x14ac:dyDescent="0.3">
      <c r="F7987" s="2">
        <v>7982</v>
      </c>
      <c r="G7987" s="12">
        <f ca="1"/>
        <v>9.271489038476477E-2</v>
      </c>
      <c r="H7987" s="12">
        <f ca="1"/>
        <v>30.100859513260318</v>
      </c>
    </row>
    <row r="7988" spans="6:8" x14ac:dyDescent="0.3">
      <c r="F7988" s="2">
        <v>7983</v>
      </c>
      <c r="G7988" s="12">
        <f ca="1"/>
        <v>0.17537612790919277</v>
      </c>
      <c r="H7988" s="12">
        <f ca="1"/>
        <v>50.621285503180488</v>
      </c>
    </row>
    <row r="7989" spans="6:8" x14ac:dyDescent="0.3">
      <c r="F7989" s="2">
        <v>7984</v>
      </c>
      <c r="G7989" s="12">
        <f ca="1"/>
        <v>0.25961632847910621</v>
      </c>
      <c r="H7989" s="12">
        <f ca="1"/>
        <v>63.939433776997191</v>
      </c>
    </row>
    <row r="7990" spans="6:8" x14ac:dyDescent="0.3">
      <c r="F7990" s="2">
        <v>7985</v>
      </c>
      <c r="G7990" s="12">
        <f ca="1"/>
        <v>0.48358082287147464</v>
      </c>
      <c r="H7990" s="12">
        <f ca="1"/>
        <v>87.572534630062037</v>
      </c>
    </row>
    <row r="7991" spans="6:8" x14ac:dyDescent="0.3">
      <c r="F7991" s="2">
        <v>7986</v>
      </c>
      <c r="G7991" s="12">
        <f ca="1"/>
        <v>0.51449454678930961</v>
      </c>
      <c r="H7991" s="12">
        <f ca="1"/>
        <v>90.251553071292832</v>
      </c>
    </row>
    <row r="7992" spans="6:8" x14ac:dyDescent="0.3">
      <c r="F7992" s="2">
        <v>7987</v>
      </c>
      <c r="G7992" s="12">
        <f ca="1"/>
        <v>0.17291058783615765</v>
      </c>
      <c r="H7992" s="12">
        <f ca="1"/>
        <v>50.153180877125649</v>
      </c>
    </row>
    <row r="7993" spans="6:8" x14ac:dyDescent="0.3">
      <c r="F7993" s="2">
        <v>7988</v>
      </c>
      <c r="G7993" s="12">
        <f ca="1"/>
        <v>0.55005463245781527</v>
      </c>
      <c r="H7993" s="12">
        <f ca="1"/>
        <v>93.254240952479464</v>
      </c>
    </row>
    <row r="7994" spans="6:8" x14ac:dyDescent="0.3">
      <c r="F7994" s="2">
        <v>7989</v>
      </c>
      <c r="G7994" s="12">
        <f ca="1"/>
        <v>0.28906256587210621</v>
      </c>
      <c r="H7994" s="12">
        <f ca="1"/>
        <v>67.738842981779541</v>
      </c>
    </row>
    <row r="7995" spans="6:8" x14ac:dyDescent="0.3">
      <c r="F7995" s="2">
        <v>7990</v>
      </c>
      <c r="G7995" s="12">
        <f ca="1"/>
        <v>0.95029883337943244</v>
      </c>
      <c r="H7995" s="12">
        <f ca="1"/>
        <v>132.97563242084161</v>
      </c>
    </row>
    <row r="7996" spans="6:8" x14ac:dyDescent="0.3">
      <c r="F7996" s="2">
        <v>7991</v>
      </c>
      <c r="G7996" s="12">
        <f ca="1"/>
        <v>0.24227371073608794</v>
      </c>
      <c r="H7996" s="12">
        <f ca="1"/>
        <v>61.534731402571339</v>
      </c>
    </row>
    <row r="7997" spans="6:8" x14ac:dyDescent="0.3">
      <c r="F7997" s="2">
        <v>7992</v>
      </c>
      <c r="G7997" s="12">
        <f ca="1"/>
        <v>0.24766477024788802</v>
      </c>
      <c r="H7997" s="12">
        <f ca="1"/>
        <v>62.297064441714326</v>
      </c>
    </row>
    <row r="7998" spans="6:8" x14ac:dyDescent="0.3">
      <c r="F7998" s="2">
        <v>7993</v>
      </c>
      <c r="G7998" s="12">
        <f ca="1"/>
        <v>9.3867244014995244E-2</v>
      </c>
      <c r="H7998" s="12">
        <f ca="1"/>
        <v>30.490184090237989</v>
      </c>
    </row>
    <row r="7999" spans="6:8" x14ac:dyDescent="0.3">
      <c r="F7999" s="2">
        <v>7994</v>
      </c>
      <c r="G7999" s="12">
        <f ca="1"/>
        <v>0.81871504474677526</v>
      </c>
      <c r="H7999" s="12">
        <f ca="1"/>
        <v>116.05416215107444</v>
      </c>
    </row>
    <row r="8000" spans="6:8" x14ac:dyDescent="0.3">
      <c r="F8000" s="2">
        <v>7995</v>
      </c>
      <c r="G8000" s="12">
        <f ca="1"/>
        <v>0.35384592922024738</v>
      </c>
      <c r="H8000" s="12">
        <f ca="1"/>
        <v>75.145924153834841</v>
      </c>
    </row>
    <row r="8001" spans="6:8" x14ac:dyDescent="0.3">
      <c r="F8001" s="2">
        <v>7996</v>
      </c>
      <c r="G8001" s="12">
        <f ca="1"/>
        <v>0.81872322797237507</v>
      </c>
      <c r="H8001" s="12">
        <f ca="1"/>
        <v>116.05495516401868</v>
      </c>
    </row>
    <row r="8002" spans="6:8" x14ac:dyDescent="0.3">
      <c r="F8002" s="2">
        <v>7997</v>
      </c>
      <c r="G8002" s="12">
        <f ca="1"/>
        <v>0.87913054078470232</v>
      </c>
      <c r="H8002" s="12">
        <f ca="1"/>
        <v>122.44388920247954</v>
      </c>
    </row>
    <row r="8003" spans="6:8" x14ac:dyDescent="0.3">
      <c r="F8003" s="2">
        <v>7998</v>
      </c>
      <c r="G8003" s="12">
        <f ca="1"/>
        <v>0.23979466609989708</v>
      </c>
      <c r="H8003" s="12">
        <f ca="1"/>
        <v>61.179431754551587</v>
      </c>
    </row>
    <row r="8004" spans="6:8" x14ac:dyDescent="0.3">
      <c r="F8004" s="2">
        <v>7999</v>
      </c>
      <c r="G8004" s="12">
        <f ca="1"/>
        <v>9.1536683301727262E-3</v>
      </c>
      <c r="H8004" s="12">
        <f ca="1"/>
        <v>-40.670185484196452</v>
      </c>
    </row>
    <row r="8005" spans="6:8" x14ac:dyDescent="0.3">
      <c r="F8005" s="2">
        <v>8000</v>
      </c>
      <c r="G8005" s="12">
        <f ca="1"/>
        <v>0.38034061492666171</v>
      </c>
      <c r="H8005" s="12">
        <f ca="1"/>
        <v>77.892377375084692</v>
      </c>
    </row>
    <row r="8006" spans="6:8" x14ac:dyDescent="0.3">
      <c r="F8006" s="2">
        <v>8001</v>
      </c>
      <c r="G8006" s="12">
        <f ca="1"/>
        <v>0.43092322689230023</v>
      </c>
      <c r="H8006" s="12">
        <f ca="1"/>
        <v>82.805132345747523</v>
      </c>
    </row>
    <row r="8007" spans="6:8" x14ac:dyDescent="0.3">
      <c r="F8007" s="2">
        <v>8002</v>
      </c>
      <c r="G8007" s="12">
        <f ca="1"/>
        <v>0.70971773300046403</v>
      </c>
      <c r="H8007" s="12">
        <f ca="1"/>
        <v>106.37828373960278</v>
      </c>
    </row>
    <row r="8008" spans="6:8" x14ac:dyDescent="0.3">
      <c r="F8008" s="2">
        <v>8003</v>
      </c>
      <c r="G8008" s="12">
        <f ca="1"/>
        <v>0.93001400105170262</v>
      </c>
      <c r="H8008" s="12">
        <f ca="1"/>
        <v>129.34369365175488</v>
      </c>
    </row>
    <row r="8009" spans="6:8" x14ac:dyDescent="0.3">
      <c r="F8009" s="2">
        <v>8004</v>
      </c>
      <c r="G8009" s="12">
        <f ca="1"/>
        <v>0.17794680427398868</v>
      </c>
      <c r="H8009" s="12">
        <f ca="1"/>
        <v>51.103153553828527</v>
      </c>
    </row>
    <row r="8010" spans="6:8" x14ac:dyDescent="0.3">
      <c r="F8010" s="2">
        <v>8005</v>
      </c>
      <c r="G8010" s="12">
        <f ca="1"/>
        <v>0.79816340503454009</v>
      </c>
      <c r="H8010" s="12">
        <f ca="1"/>
        <v>114.10567420038809</v>
      </c>
    </row>
    <row r="8011" spans="6:8" x14ac:dyDescent="0.3">
      <c r="F8011" s="2">
        <v>8006</v>
      </c>
      <c r="G8011" s="12">
        <f ca="1"/>
        <v>0.10363246889417699</v>
      </c>
      <c r="H8011" s="12">
        <f ca="1"/>
        <v>33.618973369300704</v>
      </c>
    </row>
    <row r="8012" spans="6:8" x14ac:dyDescent="0.3">
      <c r="F8012" s="2">
        <v>8007</v>
      </c>
      <c r="G8012" s="12">
        <f ca="1"/>
        <v>0.77885622581634117</v>
      </c>
      <c r="H8012" s="12">
        <f ca="1"/>
        <v>112.34226680440798</v>
      </c>
    </row>
    <row r="8013" spans="6:8" x14ac:dyDescent="0.3">
      <c r="F8013" s="2">
        <v>8008</v>
      </c>
      <c r="G8013" s="12">
        <f ca="1"/>
        <v>0.23223966572906596</v>
      </c>
      <c r="H8013" s="12">
        <f ca="1"/>
        <v>60.077350336043018</v>
      </c>
    </row>
    <row r="8014" spans="6:8" x14ac:dyDescent="0.3">
      <c r="F8014" s="2">
        <v>8009</v>
      </c>
      <c r="G8014" s="12">
        <f ca="1"/>
        <v>0.88914133449179666</v>
      </c>
      <c r="H8014" s="12">
        <f ca="1"/>
        <v>123.64689057018902</v>
      </c>
    </row>
    <row r="8015" spans="6:8" x14ac:dyDescent="0.3">
      <c r="F8015" s="2">
        <v>8010</v>
      </c>
      <c r="G8015" s="12">
        <f ca="1"/>
        <v>0.34804199075476427</v>
      </c>
      <c r="H8015" s="12">
        <f ca="1"/>
        <v>74.525270887920584</v>
      </c>
    </row>
    <row r="8016" spans="6:8" x14ac:dyDescent="0.3">
      <c r="F8016" s="2">
        <v>8011</v>
      </c>
      <c r="G8016" s="12">
        <f ca="1"/>
        <v>0.16383333884315388</v>
      </c>
      <c r="H8016" s="12">
        <f ca="1"/>
        <v>48.376734056080807</v>
      </c>
    </row>
    <row r="8017" spans="6:8" x14ac:dyDescent="0.3">
      <c r="F8017" s="2">
        <v>8012</v>
      </c>
      <c r="G8017" s="12">
        <f ca="1"/>
        <v>6.4392780069419731E-2</v>
      </c>
      <c r="H8017" s="12">
        <f ca="1"/>
        <v>18.710242515712523</v>
      </c>
    </row>
    <row r="8018" spans="6:8" x14ac:dyDescent="0.3">
      <c r="F8018" s="2">
        <v>8013</v>
      </c>
      <c r="G8018" s="12">
        <f ca="1"/>
        <v>8.6845861886675202E-4</v>
      </c>
      <c r="H8018" s="12">
        <f ca="1"/>
        <v>-111.45068700704169</v>
      </c>
    </row>
    <row r="8019" spans="6:8" x14ac:dyDescent="0.3">
      <c r="F8019" s="2">
        <v>8014</v>
      </c>
      <c r="G8019" s="12">
        <f ca="1"/>
        <v>0.87972953148917221</v>
      </c>
      <c r="H8019" s="12">
        <f ca="1"/>
        <v>122.51433976863713</v>
      </c>
    </row>
    <row r="8020" spans="6:8" x14ac:dyDescent="0.3">
      <c r="F8020" s="2">
        <v>8015</v>
      </c>
      <c r="G8020" s="12">
        <f ca="1"/>
        <v>0.11724834796874495</v>
      </c>
      <c r="H8020" s="12">
        <f ca="1"/>
        <v>37.54740310451399</v>
      </c>
    </row>
    <row r="8021" spans="6:8" x14ac:dyDescent="0.3">
      <c r="F8021" s="2">
        <v>8016</v>
      </c>
      <c r="G8021" s="12">
        <f ca="1"/>
        <v>0.59292505691458675</v>
      </c>
      <c r="H8021" s="12">
        <f ca="1"/>
        <v>96.797755108324964</v>
      </c>
    </row>
    <row r="8022" spans="6:8" x14ac:dyDescent="0.3">
      <c r="F8022" s="2">
        <v>8017</v>
      </c>
      <c r="G8022" s="12">
        <f ca="1"/>
        <v>0.57303917754007516</v>
      </c>
      <c r="H8022" s="12">
        <f ca="1"/>
        <v>95.1619270497402</v>
      </c>
    </row>
    <row r="8023" spans="6:8" x14ac:dyDescent="0.3">
      <c r="F8023" s="2">
        <v>8018</v>
      </c>
      <c r="G8023" s="12">
        <f ca="1"/>
        <v>0.74477264033579837</v>
      </c>
      <c r="H8023" s="12">
        <f ca="1"/>
        <v>109.34782829828028</v>
      </c>
    </row>
    <row r="8024" spans="6:8" x14ac:dyDescent="0.3">
      <c r="F8024" s="2">
        <v>8019</v>
      </c>
      <c r="G8024" s="12">
        <f ca="1"/>
        <v>4.2218608169203753E-2</v>
      </c>
      <c r="H8024" s="12">
        <f ca="1"/>
        <v>5.6978838650117041</v>
      </c>
    </row>
    <row r="8025" spans="6:8" x14ac:dyDescent="0.3">
      <c r="F8025" s="2">
        <v>8020</v>
      </c>
      <c r="G8025" s="12">
        <f ca="1"/>
        <v>0.68694463344386625</v>
      </c>
      <c r="H8025" s="12">
        <f ca="1"/>
        <v>104.48814497065429</v>
      </c>
    </row>
    <row r="8026" spans="6:8" x14ac:dyDescent="0.3">
      <c r="F8026" s="2">
        <v>8021</v>
      </c>
      <c r="G8026" s="12">
        <f ca="1"/>
        <v>9.434441953981243E-2</v>
      </c>
      <c r="H8026" s="12">
        <f ca="1"/>
        <v>30.650074263322651</v>
      </c>
    </row>
    <row r="8027" spans="6:8" x14ac:dyDescent="0.3">
      <c r="F8027" s="2">
        <v>8022</v>
      </c>
      <c r="G8027" s="12">
        <f ca="1"/>
        <v>0.99470755044887738</v>
      </c>
      <c r="H8027" s="12">
        <f ca="1"/>
        <v>149.69808319336806</v>
      </c>
    </row>
    <row r="8028" spans="6:8" x14ac:dyDescent="0.3">
      <c r="F8028" s="2">
        <v>8023</v>
      </c>
      <c r="G8028" s="12">
        <f ca="1"/>
        <v>0.95970959412221934</v>
      </c>
      <c r="H8028" s="12">
        <f ca="1"/>
        <v>135.00346910630412</v>
      </c>
    </row>
    <row r="8029" spans="6:8" x14ac:dyDescent="0.3">
      <c r="F8029" s="2">
        <v>8024</v>
      </c>
      <c r="G8029" s="12">
        <f ca="1"/>
        <v>0.66564535609794251</v>
      </c>
      <c r="H8029" s="12">
        <f ca="1"/>
        <v>102.73777888770597</v>
      </c>
    </row>
    <row r="8030" spans="6:8" x14ac:dyDescent="0.3">
      <c r="F8030" s="2">
        <v>8025</v>
      </c>
      <c r="G8030" s="12">
        <f ca="1"/>
        <v>0.5295275177369414</v>
      </c>
      <c r="H8030" s="12">
        <f ca="1"/>
        <v>91.52982119652863</v>
      </c>
    </row>
    <row r="8031" spans="6:8" x14ac:dyDescent="0.3">
      <c r="F8031" s="2">
        <v>8026</v>
      </c>
      <c r="G8031" s="12">
        <f ca="1"/>
        <v>0.43769404801145484</v>
      </c>
      <c r="H8031" s="12">
        <f ca="1"/>
        <v>83.43542068168091</v>
      </c>
    </row>
    <row r="8032" spans="6:8" x14ac:dyDescent="0.3">
      <c r="F8032" s="2">
        <v>8027</v>
      </c>
      <c r="G8032" s="12">
        <f ca="1"/>
        <v>0.92914680155176588</v>
      </c>
      <c r="H8032" s="12">
        <f ca="1"/>
        <v>129.20445294792572</v>
      </c>
    </row>
    <row r="8033" spans="6:8" x14ac:dyDescent="0.3">
      <c r="F8033" s="2">
        <v>8028</v>
      </c>
      <c r="G8033" s="12">
        <f ca="1"/>
        <v>3.3307364158602581E-2</v>
      </c>
      <c r="H8033" s="12">
        <f ca="1"/>
        <v>-1.5526168599719625</v>
      </c>
    </row>
    <row r="8034" spans="6:8" x14ac:dyDescent="0.3">
      <c r="F8034" s="2">
        <v>8029</v>
      </c>
      <c r="G8034" s="12">
        <f ca="1"/>
        <v>0.8375755797802038</v>
      </c>
      <c r="H8034" s="12">
        <f ca="1"/>
        <v>117.92455928141854</v>
      </c>
    </row>
    <row r="8035" spans="6:8" x14ac:dyDescent="0.3">
      <c r="F8035" s="2">
        <v>8030</v>
      </c>
      <c r="G8035" s="12">
        <f ca="1"/>
        <v>0.2360840312013941</v>
      </c>
      <c r="H8035" s="12">
        <f ca="1"/>
        <v>60.64184138034026</v>
      </c>
    </row>
    <row r="8036" spans="6:8" x14ac:dyDescent="0.3">
      <c r="F8036" s="2">
        <v>8031</v>
      </c>
      <c r="G8036" s="12">
        <f ca="1"/>
        <v>3.3229583596711798E-2</v>
      </c>
      <c r="H8036" s="12">
        <f ca="1"/>
        <v>-1.6239559262460261</v>
      </c>
    </row>
    <row r="8037" spans="6:8" x14ac:dyDescent="0.3">
      <c r="F8037" s="2">
        <v>8032</v>
      </c>
      <c r="G8037" s="12">
        <f ca="1"/>
        <v>0.95799448906257356</v>
      </c>
      <c r="H8037" s="12">
        <f ca="1"/>
        <v>134.61151662263828</v>
      </c>
    </row>
    <row r="8038" spans="6:8" x14ac:dyDescent="0.3">
      <c r="F8038" s="2">
        <v>8033</v>
      </c>
      <c r="G8038" s="12">
        <f ca="1"/>
        <v>0.51356898410891216</v>
      </c>
      <c r="H8038" s="12">
        <f ca="1"/>
        <v>90.172373059829582</v>
      </c>
    </row>
    <row r="8039" spans="6:8" x14ac:dyDescent="0.3">
      <c r="F8039" s="2">
        <v>8034</v>
      </c>
      <c r="G8039" s="12">
        <f ca="1"/>
        <v>0.28556950381334234</v>
      </c>
      <c r="H8039" s="12">
        <f ca="1"/>
        <v>67.304734860379625</v>
      </c>
    </row>
    <row r="8040" spans="6:8" x14ac:dyDescent="0.3">
      <c r="F8040" s="2">
        <v>8035</v>
      </c>
      <c r="G8040" s="12">
        <f ca="1"/>
        <v>0.67038002098696459</v>
      </c>
      <c r="H8040" s="12">
        <f ca="1"/>
        <v>103.12579644366514</v>
      </c>
    </row>
    <row r="8041" spans="6:8" x14ac:dyDescent="0.3">
      <c r="F8041" s="2">
        <v>8036</v>
      </c>
      <c r="G8041" s="12">
        <f ca="1"/>
        <v>0.83261542451295756</v>
      </c>
      <c r="H8041" s="12">
        <f ca="1"/>
        <v>117.42388979329051</v>
      </c>
    </row>
    <row r="8042" spans="6:8" x14ac:dyDescent="0.3">
      <c r="F8042" s="2">
        <v>8037</v>
      </c>
      <c r="G8042" s="12">
        <f ca="1"/>
        <v>0.24226524516823411</v>
      </c>
      <c r="H8042" s="12">
        <f ca="1"/>
        <v>61.533523274126637</v>
      </c>
    </row>
    <row r="8043" spans="6:8" x14ac:dyDescent="0.3">
      <c r="F8043" s="2">
        <v>8038</v>
      </c>
      <c r="G8043" s="12">
        <f ca="1"/>
        <v>0.80635001554968833</v>
      </c>
      <c r="H8043" s="12">
        <f ca="1"/>
        <v>114.87202267769204</v>
      </c>
    </row>
    <row r="8044" spans="6:8" x14ac:dyDescent="0.3">
      <c r="F8044" s="2">
        <v>8039</v>
      </c>
      <c r="G8044" s="12">
        <f ca="1"/>
        <v>0.87289686518918996</v>
      </c>
      <c r="H8044" s="12">
        <f ca="1"/>
        <v>121.72129493711073</v>
      </c>
    </row>
    <row r="8045" spans="6:8" x14ac:dyDescent="0.3">
      <c r="F8045" s="2">
        <v>8040</v>
      </c>
      <c r="G8045" s="12">
        <f ca="1"/>
        <v>0.4540866625622979</v>
      </c>
      <c r="H8045" s="12">
        <f ca="1"/>
        <v>84.938821812438221</v>
      </c>
    </row>
    <row r="8046" spans="6:8" x14ac:dyDescent="0.3">
      <c r="F8046" s="2">
        <v>8041</v>
      </c>
      <c r="G8046" s="12">
        <f ca="1"/>
        <v>0.14941147053420312</v>
      </c>
      <c r="H8046" s="12">
        <f ca="1"/>
        <v>45.363137022255614</v>
      </c>
    </row>
    <row r="8047" spans="6:8" x14ac:dyDescent="0.3">
      <c r="F8047" s="2">
        <v>8042</v>
      </c>
      <c r="G8047" s="12">
        <f ca="1"/>
        <v>0.48384366916800992</v>
      </c>
      <c r="H8047" s="12">
        <f ca="1"/>
        <v>87.595637719198706</v>
      </c>
    </row>
    <row r="8048" spans="6:8" x14ac:dyDescent="0.3">
      <c r="F8048" s="2">
        <v>8043</v>
      </c>
      <c r="G8048" s="12">
        <f ca="1"/>
        <v>0.12605234537523713</v>
      </c>
      <c r="H8048" s="12">
        <f ca="1"/>
        <v>39.866592988287742</v>
      </c>
    </row>
    <row r="8049" spans="6:8" x14ac:dyDescent="0.3">
      <c r="F8049" s="2">
        <v>8044</v>
      </c>
      <c r="G8049" s="12">
        <f ca="1"/>
        <v>0.11808751210562418</v>
      </c>
      <c r="H8049" s="12">
        <f ca="1"/>
        <v>37.775321461682523</v>
      </c>
    </row>
    <row r="8050" spans="6:8" x14ac:dyDescent="0.3">
      <c r="F8050" s="2">
        <v>8045</v>
      </c>
      <c r="G8050" s="12">
        <f ca="1"/>
        <v>8.7222111290456761E-2</v>
      </c>
      <c r="H8050" s="12">
        <f ca="1"/>
        <v>28.179607874759327</v>
      </c>
    </row>
    <row r="8051" spans="6:8" x14ac:dyDescent="0.3">
      <c r="F8051" s="2">
        <v>8046</v>
      </c>
      <c r="G8051" s="12">
        <f ca="1"/>
        <v>0.9824100485162286</v>
      </c>
      <c r="H8051" s="12">
        <f ca="1"/>
        <v>141.8905149358728</v>
      </c>
    </row>
    <row r="8052" spans="6:8" x14ac:dyDescent="0.3">
      <c r="F8052" s="2">
        <v>8047</v>
      </c>
      <c r="G8052" s="12">
        <f ca="1"/>
        <v>0.83966149761892117</v>
      </c>
      <c r="H8052" s="12">
        <f ca="1"/>
        <v>118.13715111762789</v>
      </c>
    </row>
    <row r="8053" spans="6:8" x14ac:dyDescent="0.3">
      <c r="F8053" s="2">
        <v>8048</v>
      </c>
      <c r="G8053" s="12">
        <f ca="1"/>
        <v>0.62842068171829313</v>
      </c>
      <c r="H8053" s="12">
        <f ca="1"/>
        <v>99.698275664636753</v>
      </c>
    </row>
    <row r="8054" spans="6:8" x14ac:dyDescent="0.3">
      <c r="F8054" s="2">
        <v>8049</v>
      </c>
      <c r="G8054" s="12">
        <f ca="1"/>
        <v>0.38784878030779657</v>
      </c>
      <c r="H8054" s="12">
        <f ca="1"/>
        <v>78.646972074408851</v>
      </c>
    </row>
    <row r="8055" spans="6:8" x14ac:dyDescent="0.3">
      <c r="F8055" s="2">
        <v>8050</v>
      </c>
      <c r="G8055" s="12">
        <f ca="1"/>
        <v>4.093174403038935E-2</v>
      </c>
      <c r="H8055" s="12">
        <f ca="1"/>
        <v>4.749230818366371</v>
      </c>
    </row>
    <row r="8056" spans="6:8" x14ac:dyDescent="0.3">
      <c r="F8056" s="2">
        <v>8051</v>
      </c>
      <c r="G8056" s="12">
        <f ca="1"/>
        <v>6.136549304240857E-2</v>
      </c>
      <c r="H8056" s="12">
        <f ca="1"/>
        <v>17.217695495847821</v>
      </c>
    </row>
    <row r="8057" spans="6:8" x14ac:dyDescent="0.3">
      <c r="F8057" s="2">
        <v>8052</v>
      </c>
      <c r="G8057" s="12">
        <f ca="1"/>
        <v>0.63294868070555332</v>
      </c>
      <c r="H8057" s="12">
        <f ca="1"/>
        <v>100.06753211656613</v>
      </c>
    </row>
    <row r="8058" spans="6:8" x14ac:dyDescent="0.3">
      <c r="F8058" s="2">
        <v>8053</v>
      </c>
      <c r="G8058" s="12">
        <f ca="1"/>
        <v>0.57052071104369317</v>
      </c>
      <c r="H8058" s="12">
        <f ca="1"/>
        <v>94.953892775421295</v>
      </c>
    </row>
    <row r="8059" spans="6:8" x14ac:dyDescent="0.3">
      <c r="F8059" s="2">
        <v>8054</v>
      </c>
      <c r="G8059" s="12">
        <f ca="1"/>
        <v>0.61712714954001746</v>
      </c>
      <c r="H8059" s="12">
        <f ca="1"/>
        <v>98.776975371491986</v>
      </c>
    </row>
    <row r="8060" spans="6:8" x14ac:dyDescent="0.3">
      <c r="F8060" s="2">
        <v>8055</v>
      </c>
      <c r="G8060" s="12">
        <f ca="1"/>
        <v>0.55385235211694117</v>
      </c>
      <c r="H8060" s="12">
        <f ca="1"/>
        <v>93.570967136179277</v>
      </c>
    </row>
    <row r="8061" spans="6:8" x14ac:dyDescent="0.3">
      <c r="F8061" s="2">
        <v>8056</v>
      </c>
      <c r="G8061" s="12">
        <f ca="1"/>
        <v>0.21714419351077496</v>
      </c>
      <c r="H8061" s="12">
        <f ca="1"/>
        <v>57.781415973572763</v>
      </c>
    </row>
    <row r="8062" spans="6:8" x14ac:dyDescent="0.3">
      <c r="F8062" s="2">
        <v>8057</v>
      </c>
      <c r="G8062" s="12">
        <f ca="1"/>
        <v>0.43284873091999709</v>
      </c>
      <c r="H8062" s="12">
        <f ca="1"/>
        <v>82.984957123967803</v>
      </c>
    </row>
    <row r="8063" spans="6:8" x14ac:dyDescent="0.3">
      <c r="F8063" s="2">
        <v>8058</v>
      </c>
      <c r="G8063" s="12">
        <f ca="1"/>
        <v>0.6761192649921175</v>
      </c>
      <c r="H8063" s="12">
        <f ca="1"/>
        <v>103.59688890860417</v>
      </c>
    </row>
    <row r="8064" spans="6:8" x14ac:dyDescent="0.3">
      <c r="F8064" s="2">
        <v>8059</v>
      </c>
      <c r="G8064" s="12">
        <f ca="1"/>
        <v>6.1523266156472634E-2</v>
      </c>
      <c r="H8064" s="12">
        <f ca="1"/>
        <v>17.297222583156227</v>
      </c>
    </row>
    <row r="8065" spans="6:8" x14ac:dyDescent="0.3">
      <c r="F8065" s="2">
        <v>8060</v>
      </c>
      <c r="G8065" s="12">
        <f ca="1"/>
        <v>0.97240816431714228</v>
      </c>
      <c r="H8065" s="12">
        <f ca="1"/>
        <v>138.34653279558898</v>
      </c>
    </row>
    <row r="8066" spans="6:8" x14ac:dyDescent="0.3">
      <c r="F8066" s="2">
        <v>8061</v>
      </c>
      <c r="G8066" s="12">
        <f ca="1"/>
        <v>0.21732089896614704</v>
      </c>
      <c r="H8066" s="12">
        <f ca="1"/>
        <v>57.809067231592998</v>
      </c>
    </row>
    <row r="8067" spans="6:8" x14ac:dyDescent="0.3">
      <c r="F8067" s="2">
        <v>8062</v>
      </c>
      <c r="G8067" s="12">
        <f ca="1"/>
        <v>0.7896215469703185</v>
      </c>
      <c r="H8067" s="12">
        <f ca="1"/>
        <v>113.31839746038796</v>
      </c>
    </row>
    <row r="8068" spans="6:8" x14ac:dyDescent="0.3">
      <c r="F8068" s="2">
        <v>8063</v>
      </c>
      <c r="G8068" s="12">
        <f ca="1"/>
        <v>0.56299493876268047</v>
      </c>
      <c r="H8068" s="12">
        <f ca="1"/>
        <v>94.330869613075819</v>
      </c>
    </row>
    <row r="8069" spans="6:8" x14ac:dyDescent="0.3">
      <c r="F8069" s="2">
        <v>8064</v>
      </c>
      <c r="G8069" s="12">
        <f ca="1"/>
        <v>0.3949982898769604</v>
      </c>
      <c r="H8069" s="12">
        <f ca="1"/>
        <v>79.356643290192167</v>
      </c>
    </row>
    <row r="8070" spans="6:8" x14ac:dyDescent="0.3">
      <c r="F8070" s="2">
        <v>8065</v>
      </c>
      <c r="G8070" s="12">
        <f ca="1"/>
        <v>0.17255375397854045</v>
      </c>
      <c r="H8070" s="12">
        <f ca="1"/>
        <v>50.084940464555729</v>
      </c>
    </row>
    <row r="8071" spans="6:8" x14ac:dyDescent="0.3">
      <c r="F8071" s="2">
        <v>8066</v>
      </c>
      <c r="G8071" s="12">
        <f ca="1"/>
        <v>0.92888707819090977</v>
      </c>
      <c r="H8071" s="12">
        <f ca="1"/>
        <v>129.16295748671993</v>
      </c>
    </row>
    <row r="8072" spans="6:8" x14ac:dyDescent="0.3">
      <c r="F8072" s="2">
        <v>8067</v>
      </c>
      <c r="G8072" s="12">
        <f ca="1"/>
        <v>0.45142482938045569</v>
      </c>
      <c r="H8072" s="12">
        <f ca="1"/>
        <v>84.696771603934891</v>
      </c>
    </row>
    <row r="8073" spans="6:8" x14ac:dyDescent="0.3">
      <c r="F8073" s="2">
        <v>8068</v>
      </c>
      <c r="G8073" s="12">
        <f ca="1"/>
        <v>0.3228830182636846</v>
      </c>
      <c r="H8073" s="12">
        <f ca="1"/>
        <v>71.744914311873671</v>
      </c>
    </row>
    <row r="8074" spans="6:8" x14ac:dyDescent="0.3">
      <c r="F8074" s="2">
        <v>8069</v>
      </c>
      <c r="G8074" s="12">
        <f ca="1"/>
        <v>0.43597037318613063</v>
      </c>
      <c r="H8074" s="12">
        <f ca="1"/>
        <v>83.275504294044367</v>
      </c>
    </row>
    <row r="8075" spans="6:8" x14ac:dyDescent="0.3">
      <c r="F8075" s="2">
        <v>8070</v>
      </c>
      <c r="G8075" s="12">
        <f ca="1"/>
        <v>0.51344082703406246</v>
      </c>
      <c r="H8075" s="12">
        <f ca="1"/>
        <v>90.161404888202938</v>
      </c>
    </row>
    <row r="8076" spans="6:8" x14ac:dyDescent="0.3">
      <c r="F8076" s="2">
        <v>8071</v>
      </c>
      <c r="G8076" s="12">
        <f ca="1"/>
        <v>0.74311878520843577</v>
      </c>
      <c r="H8076" s="12">
        <f ca="1"/>
        <v>109.2055975169352</v>
      </c>
    </row>
    <row r="8077" spans="6:8" x14ac:dyDescent="0.3">
      <c r="F8077" s="2">
        <v>8072</v>
      </c>
      <c r="G8077" s="12">
        <f ca="1"/>
        <v>7.7127611405123808E-2</v>
      </c>
      <c r="H8077" s="12">
        <f ca="1"/>
        <v>24.327094013111761</v>
      </c>
    </row>
    <row r="8078" spans="6:8" x14ac:dyDescent="0.3">
      <c r="F8078" s="2">
        <v>8073</v>
      </c>
      <c r="G8078" s="12">
        <f ca="1"/>
        <v>0.37530686733453456</v>
      </c>
      <c r="H8078" s="12">
        <f ca="1"/>
        <v>77.380884855635202</v>
      </c>
    </row>
    <row r="8079" spans="6:8" x14ac:dyDescent="0.3">
      <c r="F8079" s="2">
        <v>8074</v>
      </c>
      <c r="G8079" s="12">
        <f ca="1"/>
        <v>0.69006786316432511</v>
      </c>
      <c r="H8079" s="12">
        <f ca="1"/>
        <v>104.74603758395887</v>
      </c>
    </row>
    <row r="8080" spans="6:8" x14ac:dyDescent="0.3">
      <c r="F8080" s="2">
        <v>8075</v>
      </c>
      <c r="G8080" s="12">
        <f ca="1"/>
        <v>0.21007637575598959</v>
      </c>
      <c r="H8080" s="12">
        <f ca="1"/>
        <v>56.659280561176871</v>
      </c>
    </row>
    <row r="8081" spans="6:8" x14ac:dyDescent="0.3">
      <c r="F8081" s="2">
        <v>8076</v>
      </c>
      <c r="G8081" s="12">
        <f ca="1"/>
        <v>0.38267518750253182</v>
      </c>
      <c r="H8081" s="12">
        <f ca="1"/>
        <v>78.12806054062942</v>
      </c>
    </row>
    <row r="8082" spans="6:8" x14ac:dyDescent="0.3">
      <c r="F8082" s="2">
        <v>8077</v>
      </c>
      <c r="G8082" s="12">
        <f ca="1"/>
        <v>0.26302102176638376</v>
      </c>
      <c r="H8082" s="12">
        <f ca="1"/>
        <v>64.395958640380982</v>
      </c>
    </row>
    <row r="8083" spans="6:8" x14ac:dyDescent="0.3">
      <c r="F8083" s="2">
        <v>8078</v>
      </c>
      <c r="G8083" s="12">
        <f ca="1"/>
        <v>0.26407214570646054</v>
      </c>
      <c r="H8083" s="12">
        <f ca="1"/>
        <v>64.535929531567035</v>
      </c>
    </row>
    <row r="8084" spans="6:8" x14ac:dyDescent="0.3">
      <c r="F8084" s="2">
        <v>8079</v>
      </c>
      <c r="G8084" s="12">
        <f ca="1"/>
        <v>0.22231245071482664</v>
      </c>
      <c r="H8084" s="12">
        <f ca="1"/>
        <v>58.582333120135729</v>
      </c>
    </row>
    <row r="8085" spans="6:8" x14ac:dyDescent="0.3">
      <c r="F8085" s="2">
        <v>8080</v>
      </c>
      <c r="G8085" s="12">
        <f ca="1"/>
        <v>0.90802806993437013</v>
      </c>
      <c r="H8085" s="12">
        <f ca="1"/>
        <v>126.09196766061606</v>
      </c>
    </row>
    <row r="8086" spans="6:8" x14ac:dyDescent="0.3">
      <c r="F8086" s="2">
        <v>8081</v>
      </c>
      <c r="G8086" s="12">
        <f ca="1"/>
        <v>0.92587546790266906</v>
      </c>
      <c r="H8086" s="12">
        <f ca="1"/>
        <v>128.6885121023536</v>
      </c>
    </row>
    <row r="8087" spans="6:8" x14ac:dyDescent="0.3">
      <c r="F8087" s="2">
        <v>8082</v>
      </c>
      <c r="G8087" s="12">
        <f ca="1"/>
        <v>0.99644505973958086</v>
      </c>
      <c r="H8087" s="12">
        <f ca="1"/>
        <v>151.89342084891044</v>
      </c>
    </row>
    <row r="8088" spans="6:8" x14ac:dyDescent="0.3">
      <c r="F8088" s="2">
        <v>8083</v>
      </c>
      <c r="G8088" s="12">
        <f ca="1"/>
        <v>0.36377867923938845</v>
      </c>
      <c r="H8088" s="12">
        <f ca="1"/>
        <v>76.191661407274864</v>
      </c>
    </row>
    <row r="8089" spans="6:8" x14ac:dyDescent="0.3">
      <c r="F8089" s="2">
        <v>8084</v>
      </c>
      <c r="G8089" s="12">
        <f ca="1"/>
        <v>0.37498273816589278</v>
      </c>
      <c r="H8089" s="12">
        <f ca="1"/>
        <v>77.347791200190002</v>
      </c>
    </row>
    <row r="8090" spans="6:8" x14ac:dyDescent="0.3">
      <c r="F8090" s="2">
        <v>8085</v>
      </c>
      <c r="G8090" s="12">
        <f ca="1"/>
        <v>0.73274804763400914</v>
      </c>
      <c r="H8090" s="12">
        <f ca="1"/>
        <v>108.31902826838672</v>
      </c>
    </row>
    <row r="8091" spans="6:8" x14ac:dyDescent="0.3">
      <c r="F8091" s="2">
        <v>8086</v>
      </c>
      <c r="G8091" s="12">
        <f ca="1"/>
        <v>0.22583735698894314</v>
      </c>
      <c r="H8091" s="12">
        <f ca="1"/>
        <v>59.119535236603362</v>
      </c>
    </row>
    <row r="8092" spans="6:8" x14ac:dyDescent="0.3">
      <c r="F8092" s="2">
        <v>8087</v>
      </c>
      <c r="G8092" s="12">
        <f ca="1"/>
        <v>0.84496502665660245</v>
      </c>
      <c r="H8092" s="12">
        <f ca="1"/>
        <v>118.68342416132802</v>
      </c>
    </row>
    <row r="8093" spans="6:8" x14ac:dyDescent="0.3">
      <c r="F8093" s="2">
        <v>8088</v>
      </c>
      <c r="G8093" s="12">
        <f ca="1"/>
        <v>0.9178162472314717</v>
      </c>
      <c r="H8093" s="12">
        <f ca="1"/>
        <v>127.47429030165496</v>
      </c>
    </row>
    <row r="8094" spans="6:8" x14ac:dyDescent="0.3">
      <c r="F8094" s="2">
        <v>8089</v>
      </c>
      <c r="G8094" s="12">
        <f ca="1"/>
        <v>0.12207795363309448</v>
      </c>
      <c r="H8094" s="12">
        <f ca="1"/>
        <v>38.838911662778877</v>
      </c>
    </row>
    <row r="8095" spans="6:8" x14ac:dyDescent="0.3">
      <c r="F8095" s="2">
        <v>8090</v>
      </c>
      <c r="G8095" s="12">
        <f ca="1"/>
        <v>0.19923645246307098</v>
      </c>
      <c r="H8095" s="12">
        <f ca="1"/>
        <v>54.873270003129505</v>
      </c>
    </row>
    <row r="8096" spans="6:8" x14ac:dyDescent="0.3">
      <c r="F8096" s="2">
        <v>8091</v>
      </c>
      <c r="G8096" s="12">
        <f ca="1"/>
        <v>0.4139175867553444</v>
      </c>
      <c r="H8096" s="12">
        <f ca="1"/>
        <v>81.195777528509865</v>
      </c>
    </row>
    <row r="8097" spans="6:8" x14ac:dyDescent="0.3">
      <c r="F8097" s="2">
        <v>8092</v>
      </c>
      <c r="G8097" s="12">
        <f ca="1"/>
        <v>0.4221383020000069</v>
      </c>
      <c r="H8097" s="12">
        <f ca="1"/>
        <v>81.978623286913006</v>
      </c>
    </row>
    <row r="8098" spans="6:8" x14ac:dyDescent="0.3">
      <c r="F8098" s="2">
        <v>8093</v>
      </c>
      <c r="G8098" s="12">
        <f ca="1"/>
        <v>0.88015497684063959</v>
      </c>
      <c r="H8098" s="12">
        <f ca="1"/>
        <v>122.56449125363385</v>
      </c>
    </row>
    <row r="8099" spans="6:8" x14ac:dyDescent="0.3">
      <c r="F8099" s="2">
        <v>8094</v>
      </c>
      <c r="G8099" s="12">
        <f ca="1"/>
        <v>0.80630166489030231</v>
      </c>
      <c r="H8099" s="12">
        <f ca="1"/>
        <v>114.86746030854916</v>
      </c>
    </row>
    <row r="8100" spans="6:8" x14ac:dyDescent="0.3">
      <c r="F8100" s="2">
        <v>8095</v>
      </c>
      <c r="G8100" s="12">
        <f ca="1"/>
        <v>0.39185533306751497</v>
      </c>
      <c r="H8100" s="12">
        <f ca="1"/>
        <v>79.045708510089412</v>
      </c>
    </row>
    <row r="8101" spans="6:8" x14ac:dyDescent="0.3">
      <c r="F8101" s="2">
        <v>8096</v>
      </c>
      <c r="G8101" s="12">
        <f ca="1"/>
        <v>0.38389476729010297</v>
      </c>
      <c r="H8101" s="12">
        <f ca="1"/>
        <v>78.250800821831575</v>
      </c>
    </row>
    <row r="8102" spans="6:8" x14ac:dyDescent="0.3">
      <c r="F8102" s="2">
        <v>8097</v>
      </c>
      <c r="G8102" s="12">
        <f ca="1"/>
        <v>0.57444221344511726</v>
      </c>
      <c r="H8102" s="12">
        <f ca="1"/>
        <v>95.277729131431414</v>
      </c>
    </row>
    <row r="8103" spans="6:8" x14ac:dyDescent="0.3">
      <c r="F8103" s="2">
        <v>8098</v>
      </c>
      <c r="G8103" s="12">
        <f ca="1"/>
        <v>0.6999924969140634</v>
      </c>
      <c r="H8103" s="12">
        <f ca="1"/>
        <v>105.56817957321957</v>
      </c>
    </row>
    <row r="8104" spans="6:8" x14ac:dyDescent="0.3">
      <c r="F8104" s="2">
        <v>8099</v>
      </c>
      <c r="G8104" s="12">
        <f ca="1"/>
        <v>0.36966314586767357</v>
      </c>
      <c r="H8104" s="12">
        <f ca="1"/>
        <v>76.801862624251442</v>
      </c>
    </row>
    <row r="8105" spans="6:8" x14ac:dyDescent="0.3">
      <c r="F8105" s="2">
        <v>8100</v>
      </c>
      <c r="G8105" s="12">
        <f ca="1"/>
        <v>0.44249942801853148</v>
      </c>
      <c r="H8105" s="12">
        <f ca="1"/>
        <v>83.879354513774814</v>
      </c>
    </row>
    <row r="8106" spans="6:8" x14ac:dyDescent="0.3">
      <c r="F8106" s="2">
        <v>8101</v>
      </c>
      <c r="G8106" s="12">
        <f ca="1"/>
        <v>0.61204138258375229</v>
      </c>
      <c r="H8106" s="12">
        <f ca="1"/>
        <v>98.361771353233266</v>
      </c>
    </row>
    <row r="8107" spans="6:8" x14ac:dyDescent="0.3">
      <c r="F8107" s="2">
        <v>8102</v>
      </c>
      <c r="G8107" s="12">
        <f ca="1"/>
        <v>0.52534973136910135</v>
      </c>
      <c r="H8107" s="12">
        <f ca="1"/>
        <v>91.175995765969617</v>
      </c>
    </row>
    <row r="8108" spans="6:8" x14ac:dyDescent="0.3">
      <c r="F8108" s="2">
        <v>8103</v>
      </c>
      <c r="G8108" s="12">
        <f ca="1"/>
        <v>0.64176471056886331</v>
      </c>
      <c r="H8108" s="12">
        <f ca="1"/>
        <v>100.78655637188285</v>
      </c>
    </row>
    <row r="8109" spans="6:8" x14ac:dyDescent="0.3">
      <c r="F8109" s="2">
        <v>8104</v>
      </c>
      <c r="G8109" s="12">
        <f ca="1"/>
        <v>9.268284756242795E-2</v>
      </c>
      <c r="H8109" s="12">
        <f ca="1"/>
        <v>30.089968379429664</v>
      </c>
    </row>
    <row r="8110" spans="6:8" x14ac:dyDescent="0.3">
      <c r="F8110" s="2">
        <v>8105</v>
      </c>
      <c r="G8110" s="12">
        <f ca="1"/>
        <v>0.8007213017112742</v>
      </c>
      <c r="H8110" s="12">
        <f ca="1"/>
        <v>114.34382138874392</v>
      </c>
    </row>
    <row r="8111" spans="6:8" x14ac:dyDescent="0.3">
      <c r="F8111" s="2">
        <v>8106</v>
      </c>
      <c r="G8111" s="12">
        <f ca="1"/>
        <v>0.32446066647233085</v>
      </c>
      <c r="H8111" s="12">
        <f ca="1"/>
        <v>71.923856416724917</v>
      </c>
    </row>
    <row r="8112" spans="6:8" x14ac:dyDescent="0.3">
      <c r="F8112" s="2">
        <v>8107</v>
      </c>
      <c r="G8112" s="12">
        <f ca="1"/>
        <v>0.1103911252717622</v>
      </c>
      <c r="H8112" s="12">
        <f ca="1"/>
        <v>35.625733115055382</v>
      </c>
    </row>
    <row r="8113" spans="6:8" x14ac:dyDescent="0.3">
      <c r="F8113" s="2">
        <v>8108</v>
      </c>
      <c r="G8113" s="12">
        <f ca="1"/>
        <v>0.51476296715111713</v>
      </c>
      <c r="H8113" s="12">
        <f ca="1"/>
        <v>90.27450503045192</v>
      </c>
    </row>
    <row r="8114" spans="6:8" x14ac:dyDescent="0.3">
      <c r="F8114" s="2">
        <v>8109</v>
      </c>
      <c r="G8114" s="12">
        <f ca="1"/>
        <v>0.40656654281526294</v>
      </c>
      <c r="H8114" s="12">
        <f ca="1"/>
        <v>80.487608514735683</v>
      </c>
    </row>
    <row r="8115" spans="6:8" x14ac:dyDescent="0.3">
      <c r="F8115" s="2">
        <v>8110</v>
      </c>
      <c r="G8115" s="12">
        <f ca="1"/>
        <v>0.979430499731059</v>
      </c>
      <c r="H8115" s="12">
        <f ca="1"/>
        <v>140.70554840837423</v>
      </c>
    </row>
    <row r="8116" spans="6:8" x14ac:dyDescent="0.3">
      <c r="F8116" s="2">
        <v>8111</v>
      </c>
      <c r="G8116" s="12">
        <f ca="1"/>
        <v>0.31654773249614454</v>
      </c>
      <c r="H8116" s="12">
        <f ca="1"/>
        <v>71.019688940662945</v>
      </c>
    </row>
    <row r="8117" spans="6:8" x14ac:dyDescent="0.3">
      <c r="F8117" s="2">
        <v>8112</v>
      </c>
      <c r="G8117" s="12">
        <f ca="1"/>
        <v>0.60927666042013451</v>
      </c>
      <c r="H8117" s="12">
        <f ca="1"/>
        <v>98.135934986042471</v>
      </c>
    </row>
    <row r="8118" spans="6:8" x14ac:dyDescent="0.3">
      <c r="F8118" s="2">
        <v>8113</v>
      </c>
      <c r="G8118" s="12">
        <f ca="1"/>
        <v>0.48563610346439878</v>
      </c>
      <c r="H8118" s="12">
        <f ca="1"/>
        <v>87.753025221156847</v>
      </c>
    </row>
    <row r="8119" spans="6:8" x14ac:dyDescent="0.3">
      <c r="F8119" s="2">
        <v>8114</v>
      </c>
      <c r="G8119" s="12">
        <f ca="1"/>
        <v>0.40357234751609927</v>
      </c>
      <c r="H8119" s="12">
        <f ca="1"/>
        <v>80.196865298957675</v>
      </c>
    </row>
    <row r="8120" spans="6:8" x14ac:dyDescent="0.3">
      <c r="F8120" s="2">
        <v>8115</v>
      </c>
      <c r="G8120" s="12">
        <f ca="1"/>
        <v>0.5363885862891733</v>
      </c>
      <c r="H8120" s="12">
        <f ca="1"/>
        <v>92.108698524679369</v>
      </c>
    </row>
    <row r="8121" spans="6:8" x14ac:dyDescent="0.3">
      <c r="F8121" s="2">
        <v>8116</v>
      </c>
      <c r="G8121" s="12">
        <f ca="1"/>
        <v>6.9391765488088897E-2</v>
      </c>
      <c r="H8121" s="12">
        <f ca="1"/>
        <v>21.032676452135235</v>
      </c>
    </row>
    <row r="8122" spans="6:8" x14ac:dyDescent="0.3">
      <c r="F8122" s="2">
        <v>8117</v>
      </c>
      <c r="G8122" s="12">
        <f ca="1"/>
        <v>0.88815064543822797</v>
      </c>
      <c r="H8122" s="12">
        <f ca="1"/>
        <v>123.52529670947587</v>
      </c>
    </row>
    <row r="8123" spans="6:8" x14ac:dyDescent="0.3">
      <c r="F8123" s="2">
        <v>8118</v>
      </c>
      <c r="G8123" s="12">
        <f ca="1"/>
        <v>0.34476512315710717</v>
      </c>
      <c r="H8123" s="12">
        <f ca="1"/>
        <v>74.171588546102257</v>
      </c>
    </row>
    <row r="8124" spans="6:8" x14ac:dyDescent="0.3">
      <c r="F8124" s="2">
        <v>8119</v>
      </c>
      <c r="G8124" s="12">
        <f ca="1"/>
        <v>0.63126603323019492</v>
      </c>
      <c r="H8124" s="12">
        <f ca="1"/>
        <v>99.930314695191257</v>
      </c>
    </row>
    <row r="8125" spans="6:8" x14ac:dyDescent="0.3">
      <c r="F8125" s="2">
        <v>8120</v>
      </c>
      <c r="G8125" s="12">
        <f ca="1"/>
        <v>0.54902417770768674</v>
      </c>
      <c r="H8125" s="12">
        <f ca="1"/>
        <v>93.168186933332464</v>
      </c>
    </row>
    <row r="8126" spans="6:8" x14ac:dyDescent="0.3">
      <c r="F8126" s="2">
        <v>8121</v>
      </c>
      <c r="G8126" s="12">
        <f ca="1"/>
        <v>0.9379264317481899</v>
      </c>
      <c r="H8126" s="12">
        <f ca="1"/>
        <v>130.66743022581616</v>
      </c>
    </row>
    <row r="8127" spans="6:8" x14ac:dyDescent="0.3">
      <c r="F8127" s="2">
        <v>8122</v>
      </c>
      <c r="G8127" s="12">
        <f ca="1"/>
        <v>0.16006644724381003</v>
      </c>
      <c r="H8127" s="12">
        <f ca="1"/>
        <v>47.613476041621873</v>
      </c>
    </row>
    <row r="8128" spans="6:8" x14ac:dyDescent="0.3">
      <c r="F8128" s="2">
        <v>8123</v>
      </c>
      <c r="G8128" s="12">
        <f ca="1"/>
        <v>0.30027948233335011</v>
      </c>
      <c r="H8128" s="12">
        <f ca="1"/>
        <v>69.10565679932219</v>
      </c>
    </row>
    <row r="8129" spans="6:8" x14ac:dyDescent="0.3">
      <c r="F8129" s="2">
        <v>8124</v>
      </c>
      <c r="G8129" s="12">
        <f ca="1"/>
        <v>0.77565051304139954</v>
      </c>
      <c r="H8129" s="12">
        <f ca="1"/>
        <v>112.05475942970634</v>
      </c>
    </row>
    <row r="8130" spans="6:8" x14ac:dyDescent="0.3">
      <c r="F8130" s="2">
        <v>8125</v>
      </c>
      <c r="G8130" s="12">
        <f ca="1"/>
        <v>0.65129166325204335</v>
      </c>
      <c r="H8130" s="12">
        <f ca="1"/>
        <v>101.56409156548239</v>
      </c>
    </row>
    <row r="8131" spans="6:8" x14ac:dyDescent="0.3">
      <c r="F8131" s="2">
        <v>8126</v>
      </c>
      <c r="G8131" s="12">
        <f ca="1"/>
        <v>0.35427030477610244</v>
      </c>
      <c r="H8131" s="12">
        <f ca="1"/>
        <v>75.191021534575825</v>
      </c>
    </row>
    <row r="8132" spans="6:8" x14ac:dyDescent="0.3">
      <c r="F8132" s="2">
        <v>8127</v>
      </c>
      <c r="G8132" s="12">
        <f ca="1"/>
        <v>0.14137032763050583</v>
      </c>
      <c r="H8132" s="12">
        <f ca="1"/>
        <v>43.566058361696641</v>
      </c>
    </row>
    <row r="8133" spans="6:8" x14ac:dyDescent="0.3">
      <c r="F8133" s="2">
        <v>8128</v>
      </c>
      <c r="G8133" s="12">
        <f ca="1"/>
        <v>0.74914718954483717</v>
      </c>
      <c r="H8133" s="12">
        <f ca="1"/>
        <v>109.7252420344028</v>
      </c>
    </row>
    <row r="8134" spans="6:8" x14ac:dyDescent="0.3">
      <c r="F8134" s="2">
        <v>8129</v>
      </c>
      <c r="G8134" s="12">
        <f ca="1"/>
        <v>0.54646971345005113</v>
      </c>
      <c r="H8134" s="12">
        <f ca="1"/>
        <v>92.954643551335238</v>
      </c>
    </row>
    <row r="8135" spans="6:8" x14ac:dyDescent="0.3">
      <c r="F8135" s="2">
        <v>8130</v>
      </c>
      <c r="G8135" s="12">
        <f ca="1"/>
        <v>0.55546468953730455</v>
      </c>
      <c r="H8135" s="12">
        <f ca="1"/>
        <v>93.705238082754406</v>
      </c>
    </row>
    <row r="8136" spans="6:8" x14ac:dyDescent="0.3">
      <c r="F8136" s="2">
        <v>8131</v>
      </c>
      <c r="G8136" s="12">
        <f ca="1"/>
        <v>0.47023986314675503</v>
      </c>
      <c r="H8136" s="12">
        <f ca="1"/>
        <v>86.391722808737185</v>
      </c>
    </row>
    <row r="8137" spans="6:8" x14ac:dyDescent="0.3">
      <c r="F8137" s="2">
        <v>8132</v>
      </c>
      <c r="G8137" s="12">
        <f ca="1"/>
        <v>0.24729912730083181</v>
      </c>
      <c r="H8137" s="12">
        <f ca="1"/>
        <v>62.245797375215226</v>
      </c>
    </row>
    <row r="8138" spans="6:8" x14ac:dyDescent="0.3">
      <c r="F8138" s="2">
        <v>8133</v>
      </c>
      <c r="G8138" s="12">
        <f ca="1"/>
        <v>0.18615871275990337</v>
      </c>
      <c r="H8138" s="12">
        <f ca="1"/>
        <v>52.602157358866464</v>
      </c>
    </row>
    <row r="8139" spans="6:8" x14ac:dyDescent="0.3">
      <c r="F8139" s="2">
        <v>8134</v>
      </c>
      <c r="G8139" s="12">
        <f ca="1"/>
        <v>0.82230106142396742</v>
      </c>
      <c r="H8139" s="12">
        <f ca="1"/>
        <v>116.40311518770574</v>
      </c>
    </row>
    <row r="8140" spans="6:8" x14ac:dyDescent="0.3">
      <c r="F8140" s="2">
        <v>8135</v>
      </c>
      <c r="G8140" s="12">
        <f ca="1"/>
        <v>0.2083405881930116</v>
      </c>
      <c r="H8140" s="12">
        <f ca="1"/>
        <v>56.378733151762439</v>
      </c>
    </row>
    <row r="8141" spans="6:8" x14ac:dyDescent="0.3">
      <c r="F8141" s="2">
        <v>8136</v>
      </c>
      <c r="G8141" s="12">
        <f ca="1"/>
        <v>0.22149437019362095</v>
      </c>
      <c r="H8141" s="12">
        <f ca="1"/>
        <v>58.456621452386429</v>
      </c>
    </row>
    <row r="8142" spans="6:8" x14ac:dyDescent="0.3">
      <c r="F8142" s="2">
        <v>8137</v>
      </c>
      <c r="G8142" s="12">
        <f ca="1"/>
        <v>0.22287104762309062</v>
      </c>
      <c r="H8142" s="12">
        <f ca="1"/>
        <v>58.667944790267036</v>
      </c>
    </row>
    <row r="8143" spans="6:8" x14ac:dyDescent="0.3">
      <c r="F8143" s="2">
        <v>8138</v>
      </c>
      <c r="G8143" s="12">
        <f ca="1"/>
        <v>0.52963774088742088</v>
      </c>
      <c r="H8143" s="12">
        <f ca="1"/>
        <v>91.539142178213879</v>
      </c>
    </row>
    <row r="8144" spans="6:8" x14ac:dyDescent="0.3">
      <c r="F8144" s="2">
        <v>8139</v>
      </c>
      <c r="G8144" s="12">
        <f ca="1"/>
        <v>0.16784582765687439</v>
      </c>
      <c r="H8144" s="12">
        <f ca="1"/>
        <v>49.172593382921136</v>
      </c>
    </row>
    <row r="8145" spans="6:8" x14ac:dyDescent="0.3">
      <c r="F8145" s="2">
        <v>8140</v>
      </c>
      <c r="G8145" s="12">
        <f ca="1"/>
        <v>0.32257633037985212</v>
      </c>
      <c r="H8145" s="12">
        <f ca="1"/>
        <v>71.710053106223413</v>
      </c>
    </row>
    <row r="8146" spans="6:8" x14ac:dyDescent="0.3">
      <c r="F8146" s="2">
        <v>8141</v>
      </c>
      <c r="G8146" s="12">
        <f ca="1"/>
        <v>0.43669792556804721</v>
      </c>
      <c r="H8146" s="12">
        <f ca="1"/>
        <v>83.343048288335524</v>
      </c>
    </row>
    <row r="8147" spans="6:8" x14ac:dyDescent="0.3">
      <c r="F8147" s="2">
        <v>8142</v>
      </c>
      <c r="G8147" s="12">
        <f ca="1"/>
        <v>0.68809342902943338</v>
      </c>
      <c r="H8147" s="12">
        <f ca="1"/>
        <v>104.5829610283654</v>
      </c>
    </row>
    <row r="8148" spans="6:8" x14ac:dyDescent="0.3">
      <c r="F8148" s="2">
        <v>8143</v>
      </c>
      <c r="G8148" s="12">
        <f ca="1"/>
        <v>0.23599105871853476</v>
      </c>
      <c r="H8148" s="12">
        <f ca="1"/>
        <v>60.628281073359538</v>
      </c>
    </row>
    <row r="8149" spans="6:8" x14ac:dyDescent="0.3">
      <c r="F8149" s="2">
        <v>8144</v>
      </c>
      <c r="G8149" s="12">
        <f ca="1"/>
        <v>0.68210668387308937</v>
      </c>
      <c r="H8149" s="12">
        <f ca="1"/>
        <v>104.08936089663965</v>
      </c>
    </row>
    <row r="8150" spans="6:8" x14ac:dyDescent="0.3">
      <c r="F8150" s="2">
        <v>8145</v>
      </c>
      <c r="G8150" s="12">
        <f ca="1"/>
        <v>0.25696542438644365</v>
      </c>
      <c r="H8150" s="12">
        <f ca="1"/>
        <v>63.580588615775049</v>
      </c>
    </row>
    <row r="8151" spans="6:8" x14ac:dyDescent="0.3">
      <c r="F8151" s="2">
        <v>8146</v>
      </c>
      <c r="G8151" s="12">
        <f ca="1"/>
        <v>0.10774068917608326</v>
      </c>
      <c r="H8151" s="12">
        <f ca="1"/>
        <v>34.852895460650814</v>
      </c>
    </row>
    <row r="8152" spans="6:8" x14ac:dyDescent="0.3">
      <c r="F8152" s="2">
        <v>8147</v>
      </c>
      <c r="G8152" s="12">
        <f ca="1"/>
        <v>0.97200241238959362</v>
      </c>
      <c r="H8152" s="12">
        <f ca="1"/>
        <v>138.22429966948349</v>
      </c>
    </row>
    <row r="8153" spans="6:8" x14ac:dyDescent="0.3">
      <c r="F8153" s="2">
        <v>8148</v>
      </c>
      <c r="G8153" s="12">
        <f ca="1"/>
        <v>0.25508699249921718</v>
      </c>
      <c r="H8153" s="12">
        <f ca="1"/>
        <v>63.324472567901132</v>
      </c>
    </row>
    <row r="8154" spans="6:8" x14ac:dyDescent="0.3">
      <c r="F8154" s="2">
        <v>8149</v>
      </c>
      <c r="G8154" s="12">
        <f ca="1"/>
        <v>0.27171092060108437</v>
      </c>
      <c r="H8154" s="12">
        <f ca="1"/>
        <v>65.539809738321296</v>
      </c>
    </row>
    <row r="8155" spans="6:8" x14ac:dyDescent="0.3">
      <c r="F8155" s="2">
        <v>8150</v>
      </c>
      <c r="G8155" s="12">
        <f ca="1"/>
        <v>9.1430637342215793E-2</v>
      </c>
      <c r="H8155" s="12">
        <f ca="1"/>
        <v>29.661529695008412</v>
      </c>
    </row>
    <row r="8156" spans="6:8" x14ac:dyDescent="0.3">
      <c r="F8156" s="2">
        <v>8151</v>
      </c>
      <c r="G8156" s="12">
        <f ca="1"/>
        <v>0.16537153325906018</v>
      </c>
      <c r="H8156" s="12">
        <f ca="1"/>
        <v>48.683874964521962</v>
      </c>
    </row>
    <row r="8157" spans="6:8" x14ac:dyDescent="0.3">
      <c r="F8157" s="2">
        <v>8152</v>
      </c>
      <c r="G8157" s="12">
        <f ca="1"/>
        <v>0.80930664355373305</v>
      </c>
      <c r="H8157" s="12">
        <f ca="1"/>
        <v>115.15186629943703</v>
      </c>
    </row>
    <row r="8158" spans="6:8" x14ac:dyDescent="0.3">
      <c r="F8158" s="2">
        <v>8153</v>
      </c>
      <c r="G8158" s="12">
        <f ca="1"/>
        <v>0.89171283794010159</v>
      </c>
      <c r="H8158" s="12">
        <f ca="1"/>
        <v>123.9653062737185</v>
      </c>
    </row>
    <row r="8159" spans="6:8" x14ac:dyDescent="0.3">
      <c r="F8159" s="2">
        <v>8154</v>
      </c>
      <c r="G8159" s="12">
        <f ca="1"/>
        <v>0.11154493298099766</v>
      </c>
      <c r="H8159" s="12">
        <f ca="1"/>
        <v>35.956751519951638</v>
      </c>
    </row>
    <row r="8160" spans="6:8" x14ac:dyDescent="0.3">
      <c r="F8160" s="2">
        <v>8155</v>
      </c>
      <c r="G8160" s="12">
        <f ca="1"/>
        <v>0.11559507239236844</v>
      </c>
      <c r="H8160" s="12">
        <f ca="1"/>
        <v>37.093885584277757</v>
      </c>
    </row>
    <row r="8161" spans="6:8" x14ac:dyDescent="0.3">
      <c r="F8161" s="2">
        <v>8156</v>
      </c>
      <c r="G8161" s="12">
        <f ca="1"/>
        <v>0.89883229745653992</v>
      </c>
      <c r="H8161" s="12">
        <f ca="1"/>
        <v>124.86933413511116</v>
      </c>
    </row>
    <row r="8162" spans="6:8" x14ac:dyDescent="0.3">
      <c r="F8162" s="2">
        <v>8157</v>
      </c>
      <c r="G8162" s="12">
        <f ca="1"/>
        <v>0.12121599348401446</v>
      </c>
      <c r="H8162" s="12">
        <f ca="1"/>
        <v>38.611936319977097</v>
      </c>
    </row>
    <row r="8163" spans="6:8" x14ac:dyDescent="0.3">
      <c r="F8163" s="2">
        <v>8158</v>
      </c>
      <c r="G8163" s="12">
        <f ca="1"/>
        <v>1.3605007040817352E-2</v>
      </c>
      <c r="H8163" s="12">
        <f ca="1"/>
        <v>-28.714280186046778</v>
      </c>
    </row>
    <row r="8164" spans="6:8" x14ac:dyDescent="0.3">
      <c r="F8164" s="2">
        <v>8159</v>
      </c>
      <c r="G8164" s="12">
        <f ca="1"/>
        <v>4.4004155246512244E-2</v>
      </c>
      <c r="H8164" s="12">
        <f ca="1"/>
        <v>6.9683579234906432</v>
      </c>
    </row>
    <row r="8165" spans="6:8" x14ac:dyDescent="0.3">
      <c r="F8165" s="2">
        <v>8160</v>
      </c>
      <c r="G8165" s="12">
        <f ca="1"/>
        <v>0.22720300470439936</v>
      </c>
      <c r="H8165" s="12">
        <f ca="1"/>
        <v>59.325751497087744</v>
      </c>
    </row>
    <row r="8166" spans="6:8" x14ac:dyDescent="0.3">
      <c r="F8166" s="2">
        <v>8161</v>
      </c>
      <c r="G8166" s="12">
        <f ca="1"/>
        <v>0.1344470251004708</v>
      </c>
      <c r="H8166" s="12">
        <f ca="1"/>
        <v>41.942194923157075</v>
      </c>
    </row>
    <row r="8167" spans="6:8" x14ac:dyDescent="0.3">
      <c r="F8167" s="2">
        <v>8162</v>
      </c>
      <c r="G8167" s="12">
        <f ca="1"/>
        <v>6.745698888144358E-2</v>
      </c>
      <c r="H8167" s="12">
        <f ca="1"/>
        <v>20.153550696385395</v>
      </c>
    </row>
    <row r="8168" spans="6:8" x14ac:dyDescent="0.3">
      <c r="F8168" s="2">
        <v>8163</v>
      </c>
      <c r="G8168" s="12">
        <f ca="1"/>
        <v>0.77885131103863814</v>
      </c>
      <c r="H8168" s="12">
        <f ca="1"/>
        <v>112.34182495306754</v>
      </c>
    </row>
    <row r="8169" spans="6:8" x14ac:dyDescent="0.3">
      <c r="F8169" s="2">
        <v>8164</v>
      </c>
      <c r="G8169" s="12">
        <f ca="1"/>
        <v>9.0095106758554477E-2</v>
      </c>
      <c r="H8169" s="12">
        <f ca="1"/>
        <v>29.198403263003357</v>
      </c>
    </row>
    <row r="8170" spans="6:8" x14ac:dyDescent="0.3">
      <c r="F8170" s="2">
        <v>8165</v>
      </c>
      <c r="G8170" s="12">
        <f ca="1"/>
        <v>0.68086480001673833</v>
      </c>
      <c r="H8170" s="12">
        <f ca="1"/>
        <v>103.98712246884283</v>
      </c>
    </row>
    <row r="8171" spans="6:8" x14ac:dyDescent="0.3">
      <c r="F8171" s="2">
        <v>8166</v>
      </c>
      <c r="G8171" s="12">
        <f ca="1"/>
        <v>0.45608777056583882</v>
      </c>
      <c r="H8171" s="12">
        <f ca="1"/>
        <v>85.120283121047805</v>
      </c>
    </row>
    <row r="8172" spans="6:8" x14ac:dyDescent="0.3">
      <c r="F8172" s="2">
        <v>8167</v>
      </c>
      <c r="G8172" s="12">
        <f ca="1"/>
        <v>0.25172617018647303</v>
      </c>
      <c r="H8172" s="12">
        <f ca="1"/>
        <v>62.862350530659995</v>
      </c>
    </row>
    <row r="8173" spans="6:8" x14ac:dyDescent="0.3">
      <c r="F8173" s="2">
        <v>8168</v>
      </c>
      <c r="G8173" s="12">
        <f ca="1"/>
        <v>9.6878771194318869E-2</v>
      </c>
      <c r="H8173" s="12">
        <f ca="1"/>
        <v>31.486653339554834</v>
      </c>
    </row>
    <row r="8174" spans="6:8" x14ac:dyDescent="0.3">
      <c r="F8174" s="2">
        <v>8169</v>
      </c>
      <c r="G8174" s="12">
        <f ca="1"/>
        <v>0.47288968176245461</v>
      </c>
      <c r="H8174" s="12">
        <f ca="1"/>
        <v>86.627574107749041</v>
      </c>
    </row>
    <row r="8175" spans="6:8" x14ac:dyDescent="0.3">
      <c r="F8175" s="2">
        <v>8170</v>
      </c>
      <c r="G8175" s="12">
        <f ca="1"/>
        <v>3.2749897254079841E-2</v>
      </c>
      <c r="H8175" s="12">
        <f ca="1"/>
        <v>-2.0675768860379122</v>
      </c>
    </row>
    <row r="8176" spans="6:8" x14ac:dyDescent="0.3">
      <c r="F8176" s="2">
        <v>8171</v>
      </c>
      <c r="G8176" s="12">
        <f ca="1"/>
        <v>0.59000490261483174</v>
      </c>
      <c r="H8176" s="12">
        <f ca="1"/>
        <v>96.558208736973498</v>
      </c>
    </row>
    <row r="8177" spans="6:8" x14ac:dyDescent="0.3">
      <c r="F8177" s="2">
        <v>8172</v>
      </c>
      <c r="G8177" s="12">
        <f ca="1"/>
        <v>0.65123807724716531</v>
      </c>
      <c r="H8177" s="12">
        <f ca="1"/>
        <v>101.55971567881495</v>
      </c>
    </row>
    <row r="8178" spans="6:8" x14ac:dyDescent="0.3">
      <c r="F8178" s="2">
        <v>8173</v>
      </c>
      <c r="G8178" s="12">
        <f ca="1"/>
        <v>0.82777043397848571</v>
      </c>
      <c r="H8178" s="12">
        <f ca="1"/>
        <v>116.94111902185583</v>
      </c>
    </row>
    <row r="8179" spans="6:8" x14ac:dyDescent="0.3">
      <c r="F8179" s="2">
        <v>8174</v>
      </c>
      <c r="G8179" s="12">
        <f ca="1"/>
        <v>0.39243185818054505</v>
      </c>
      <c r="H8179" s="12">
        <f ca="1"/>
        <v>79.102865477379879</v>
      </c>
    </row>
    <row r="8180" spans="6:8" x14ac:dyDescent="0.3">
      <c r="F8180" s="2">
        <v>8175</v>
      </c>
      <c r="G8180" s="12">
        <f ca="1"/>
        <v>3.9732463082397862E-2</v>
      </c>
      <c r="H8180" s="12">
        <f ca="1"/>
        <v>3.8384940936238507</v>
      </c>
    </row>
    <row r="8181" spans="6:8" x14ac:dyDescent="0.3">
      <c r="F8181" s="2">
        <v>8176</v>
      </c>
      <c r="G8181" s="12">
        <f ca="1"/>
        <v>0.75663421236106809</v>
      </c>
      <c r="H8181" s="12">
        <f ca="1"/>
        <v>110.37547977379185</v>
      </c>
    </row>
    <row r="8182" spans="6:8" x14ac:dyDescent="0.3">
      <c r="F8182" s="2">
        <v>8177</v>
      </c>
      <c r="G8182" s="12">
        <f ca="1"/>
        <v>0.35216668568132259</v>
      </c>
      <c r="H8182" s="12">
        <f ca="1"/>
        <v>74.967099055017329</v>
      </c>
    </row>
    <row r="8183" spans="6:8" x14ac:dyDescent="0.3">
      <c r="F8183" s="2">
        <v>8178</v>
      </c>
      <c r="G8183" s="12">
        <f ca="1"/>
        <v>0.54138793823005016</v>
      </c>
      <c r="H8183" s="12">
        <f ca="1"/>
        <v>92.528869917609057</v>
      </c>
    </row>
    <row r="8184" spans="6:8" x14ac:dyDescent="0.3">
      <c r="F8184" s="2">
        <v>8179</v>
      </c>
      <c r="G8184" s="12">
        <f ca="1"/>
        <v>0.74925117648837358</v>
      </c>
      <c r="H8184" s="12">
        <f ca="1"/>
        <v>109.73423532717194</v>
      </c>
    </row>
    <row r="8185" spans="6:8" x14ac:dyDescent="0.3">
      <c r="F8185" s="2">
        <v>8180</v>
      </c>
      <c r="G8185" s="12">
        <f ca="1"/>
        <v>0.25378904710110706</v>
      </c>
      <c r="H8185" s="12">
        <f ca="1"/>
        <v>63.146598132050649</v>
      </c>
    </row>
    <row r="8186" spans="6:8" x14ac:dyDescent="0.3">
      <c r="F8186" s="2">
        <v>8181</v>
      </c>
      <c r="G8186" s="12">
        <f ca="1"/>
        <v>0.73127490734620437</v>
      </c>
      <c r="H8186" s="12">
        <f ca="1"/>
        <v>108.19379314196273</v>
      </c>
    </row>
    <row r="8187" spans="6:8" x14ac:dyDescent="0.3">
      <c r="F8187" s="2">
        <v>8182</v>
      </c>
      <c r="G8187" s="12">
        <f ca="1"/>
        <v>0.15316913384596575</v>
      </c>
      <c r="H8187" s="12">
        <f ca="1"/>
        <v>46.172896148911484</v>
      </c>
    </row>
    <row r="8188" spans="6:8" x14ac:dyDescent="0.3">
      <c r="F8188" s="2">
        <v>8183</v>
      </c>
      <c r="G8188" s="12">
        <f ca="1"/>
        <v>8.0558910368010883E-2</v>
      </c>
      <c r="H8188" s="12">
        <f ca="1"/>
        <v>25.688025644920756</v>
      </c>
    </row>
    <row r="8189" spans="6:8" x14ac:dyDescent="0.3">
      <c r="F8189" s="2">
        <v>8184</v>
      </c>
      <c r="G8189" s="12">
        <f ca="1"/>
        <v>0.36575109315148358</v>
      </c>
      <c r="H8189" s="12">
        <f ca="1"/>
        <v>76.39694744363382</v>
      </c>
    </row>
    <row r="8190" spans="6:8" x14ac:dyDescent="0.3">
      <c r="F8190" s="2">
        <v>8185</v>
      </c>
      <c r="G8190" s="12">
        <f ca="1"/>
        <v>0.43976125249599951</v>
      </c>
      <c r="H8190" s="12">
        <f ca="1"/>
        <v>83.626732976963382</v>
      </c>
    </row>
    <row r="8191" spans="6:8" x14ac:dyDescent="0.3">
      <c r="F8191" s="2">
        <v>8186</v>
      </c>
      <c r="G8191" s="12">
        <f ca="1"/>
        <v>4.5192799471862166E-2</v>
      </c>
      <c r="H8191" s="12">
        <f ca="1"/>
        <v>7.7864890907108304</v>
      </c>
    </row>
    <row r="8192" spans="6:8" x14ac:dyDescent="0.3">
      <c r="F8192" s="2">
        <v>8187</v>
      </c>
      <c r="G8192" s="12">
        <f ca="1"/>
        <v>9.8770038167131258E-2</v>
      </c>
      <c r="H8192" s="12">
        <f ca="1"/>
        <v>32.097575600344726</v>
      </c>
    </row>
    <row r="8193" spans="6:8" x14ac:dyDescent="0.3">
      <c r="F8193" s="2">
        <v>8188</v>
      </c>
      <c r="G8193" s="12">
        <f ca="1"/>
        <v>3.4382875088515563E-2</v>
      </c>
      <c r="H8193" s="12">
        <f ca="1"/>
        <v>-0.58261173064599348</v>
      </c>
    </row>
    <row r="8194" spans="6:8" x14ac:dyDescent="0.3">
      <c r="F8194" s="2">
        <v>8189</v>
      </c>
      <c r="G8194" s="12">
        <f ca="1"/>
        <v>0.95502984195999763</v>
      </c>
      <c r="H8194" s="12">
        <f ca="1"/>
        <v>133.95905366679619</v>
      </c>
    </row>
    <row r="8195" spans="6:8" x14ac:dyDescent="0.3">
      <c r="F8195" s="2">
        <v>8190</v>
      </c>
      <c r="G8195" s="12">
        <f ca="1"/>
        <v>7.4799971121976672E-2</v>
      </c>
      <c r="H8195" s="12">
        <f ca="1"/>
        <v>23.370491321584822</v>
      </c>
    </row>
    <row r="8196" spans="6:8" x14ac:dyDescent="0.3">
      <c r="F8196" s="2">
        <v>8191</v>
      </c>
      <c r="G8196" s="12">
        <f ca="1"/>
        <v>0.60823897336651944</v>
      </c>
      <c r="H8196" s="12">
        <f ca="1"/>
        <v>98.05114571142677</v>
      </c>
    </row>
    <row r="8197" spans="6:8" x14ac:dyDescent="0.3">
      <c r="F8197" s="2">
        <v>8192</v>
      </c>
      <c r="G8197" s="12">
        <f ca="1"/>
        <v>0.87175275534662378</v>
      </c>
      <c r="H8197" s="12">
        <f ca="1"/>
        <v>121.59068311846352</v>
      </c>
    </row>
    <row r="8198" spans="6:8" x14ac:dyDescent="0.3">
      <c r="F8198" s="2">
        <v>8193</v>
      </c>
      <c r="G8198" s="12">
        <f ca="1"/>
        <v>0.35777354753141366</v>
      </c>
      <c r="H8198" s="12">
        <f ca="1"/>
        <v>75.561857002025107</v>
      </c>
    </row>
    <row r="8199" spans="6:8" x14ac:dyDescent="0.3">
      <c r="F8199" s="2">
        <v>8194</v>
      </c>
      <c r="G8199" s="12">
        <f ca="1"/>
        <v>0.31319903829060225</v>
      </c>
      <c r="H8199" s="12">
        <f ca="1"/>
        <v>70.631928568080852</v>
      </c>
    </row>
    <row r="8200" spans="6:8" x14ac:dyDescent="0.3">
      <c r="F8200" s="2">
        <v>8195</v>
      </c>
      <c r="G8200" s="12">
        <f ca="1"/>
        <v>0.11178456723587837</v>
      </c>
      <c r="H8200" s="12">
        <f ca="1"/>
        <v>36.025098516621561</v>
      </c>
    </row>
    <row r="8201" spans="6:8" x14ac:dyDescent="0.3">
      <c r="F8201" s="2">
        <v>8196</v>
      </c>
      <c r="G8201" s="12">
        <f ca="1"/>
        <v>0.57504939596589044</v>
      </c>
      <c r="H8201" s="12">
        <f ca="1"/>
        <v>95.327823765408681</v>
      </c>
    </row>
    <row r="8202" spans="6:8" x14ac:dyDescent="0.3">
      <c r="F8202" s="2">
        <v>8197</v>
      </c>
      <c r="G8202" s="12">
        <f ca="1"/>
        <v>0.29244685094902878</v>
      </c>
      <c r="H8202" s="12">
        <f ca="1"/>
        <v>68.15552151631853</v>
      </c>
    </row>
    <row r="8203" spans="6:8" x14ac:dyDescent="0.3">
      <c r="F8203" s="2">
        <v>8198</v>
      </c>
      <c r="G8203" s="12">
        <f ca="1"/>
        <v>0.81870871733602102</v>
      </c>
      <c r="H8203" s="12">
        <f ca="1"/>
        <v>116.05354898999883</v>
      </c>
    </row>
    <row r="8204" spans="6:8" x14ac:dyDescent="0.3">
      <c r="F8204" s="2">
        <v>8199</v>
      </c>
      <c r="G8204" s="12">
        <f ca="1"/>
        <v>0.37533345627685377</v>
      </c>
      <c r="H8204" s="12">
        <f ca="1"/>
        <v>77.383598734216378</v>
      </c>
    </row>
    <row r="8205" spans="6:8" x14ac:dyDescent="0.3">
      <c r="F8205" s="2">
        <v>8200</v>
      </c>
      <c r="G8205" s="12">
        <f ca="1"/>
        <v>0.89016697738852479</v>
      </c>
      <c r="H8205" s="12">
        <f ca="1"/>
        <v>123.77340053721906</v>
      </c>
    </row>
    <row r="8206" spans="6:8" x14ac:dyDescent="0.3">
      <c r="F8206" s="2">
        <v>8201</v>
      </c>
      <c r="G8206" s="12">
        <f ca="1"/>
        <v>0.31267626618099653</v>
      </c>
      <c r="H8206" s="12">
        <f ca="1"/>
        <v>70.571111700490036</v>
      </c>
    </row>
    <row r="8207" spans="6:8" x14ac:dyDescent="0.3">
      <c r="F8207" s="2">
        <v>8202</v>
      </c>
      <c r="G8207" s="12">
        <f ca="1"/>
        <v>0.42738715831964935</v>
      </c>
      <c r="H8207" s="12">
        <f ca="1"/>
        <v>82.47366288756524</v>
      </c>
    </row>
    <row r="8208" spans="6:8" x14ac:dyDescent="0.3">
      <c r="F8208" s="2">
        <v>8203</v>
      </c>
      <c r="G8208" s="12">
        <f ca="1"/>
        <v>0.56158098658787381</v>
      </c>
      <c r="H8208" s="12">
        <f ca="1"/>
        <v>94.213572945039331</v>
      </c>
    </row>
    <row r="8209" spans="6:8" x14ac:dyDescent="0.3">
      <c r="F8209" s="2">
        <v>8204</v>
      </c>
      <c r="G8209" s="12">
        <f ca="1"/>
        <v>0.18930283932298475</v>
      </c>
      <c r="H8209" s="12">
        <f ca="1"/>
        <v>53.160662279132389</v>
      </c>
    </row>
    <row r="8210" spans="6:8" x14ac:dyDescent="0.3">
      <c r="F8210" s="2">
        <v>8205</v>
      </c>
      <c r="G8210" s="12">
        <f ca="1"/>
        <v>0.8361976512861129</v>
      </c>
      <c r="H8210" s="12">
        <f ca="1"/>
        <v>117.78479777234654</v>
      </c>
    </row>
    <row r="8211" spans="6:8" x14ac:dyDescent="0.3">
      <c r="F8211" s="2">
        <v>8206</v>
      </c>
      <c r="G8211" s="12">
        <f ca="1"/>
        <v>0.54360282561144979</v>
      </c>
      <c r="H8211" s="12">
        <f ca="1"/>
        <v>92.714602835646176</v>
      </c>
    </row>
    <row r="8212" spans="6:8" x14ac:dyDescent="0.3">
      <c r="F8212" s="2">
        <v>8207</v>
      </c>
      <c r="G8212" s="12">
        <f ca="1"/>
        <v>7.757468811022239E-3</v>
      </c>
      <c r="H8212" s="12">
        <f ca="1"/>
        <v>-45.656235557474929</v>
      </c>
    </row>
    <row r="8213" spans="6:8" x14ac:dyDescent="0.3">
      <c r="F8213" s="2">
        <v>8208</v>
      </c>
      <c r="G8213" s="12">
        <f ca="1"/>
        <v>0.58046938101831502</v>
      </c>
      <c r="H8213" s="12">
        <f ca="1"/>
        <v>95.774471390584324</v>
      </c>
    </row>
    <row r="8214" spans="6:8" x14ac:dyDescent="0.3">
      <c r="F8214" s="2">
        <v>8209</v>
      </c>
      <c r="G8214" s="12">
        <f ca="1"/>
        <v>0.1802669718708898</v>
      </c>
      <c r="H8214" s="12">
        <f ca="1"/>
        <v>51.532784110057243</v>
      </c>
    </row>
    <row r="8215" spans="6:8" x14ac:dyDescent="0.3">
      <c r="F8215" s="2">
        <v>8210</v>
      </c>
      <c r="G8215" s="12">
        <f ca="1"/>
        <v>2.3938217113912641E-2</v>
      </c>
      <c r="H8215" s="12">
        <f ca="1"/>
        <v>-11.605664581063891</v>
      </c>
    </row>
    <row r="8216" spans="6:8" x14ac:dyDescent="0.3">
      <c r="F8216" s="2">
        <v>8211</v>
      </c>
      <c r="G8216" s="12">
        <f ca="1"/>
        <v>6.922683913817762E-2</v>
      </c>
      <c r="H8216" s="12">
        <f ca="1"/>
        <v>20.958663003107176</v>
      </c>
    </row>
    <row r="8217" spans="6:8" x14ac:dyDescent="0.3">
      <c r="F8217" s="2">
        <v>8212</v>
      </c>
      <c r="G8217" s="12">
        <f ca="1"/>
        <v>0.34893413425035602</v>
      </c>
      <c r="H8217" s="12">
        <f ca="1"/>
        <v>74.621149988997928</v>
      </c>
    </row>
    <row r="8218" spans="6:8" x14ac:dyDescent="0.3">
      <c r="F8218" s="2">
        <v>8213</v>
      </c>
      <c r="G8218" s="12">
        <f ca="1"/>
        <v>0.97018895908473124</v>
      </c>
      <c r="H8218" s="12">
        <f ca="1"/>
        <v>137.69305612937541</v>
      </c>
    </row>
    <row r="8219" spans="6:8" x14ac:dyDescent="0.3">
      <c r="F8219" s="2">
        <v>8214</v>
      </c>
      <c r="G8219" s="12">
        <f ca="1"/>
        <v>0.19747710987954625</v>
      </c>
      <c r="H8219" s="12">
        <f ca="1"/>
        <v>54.575472677162466</v>
      </c>
    </row>
    <row r="8220" spans="6:8" x14ac:dyDescent="0.3">
      <c r="F8220" s="2">
        <v>8215</v>
      </c>
      <c r="G8220" s="12">
        <f ca="1"/>
        <v>0.5426901932258319</v>
      </c>
      <c r="H8220" s="12">
        <f ca="1"/>
        <v>92.638102936778481</v>
      </c>
    </row>
    <row r="8221" spans="6:8" x14ac:dyDescent="0.3">
      <c r="F8221" s="2">
        <v>8216</v>
      </c>
      <c r="G8221" s="12">
        <f ca="1"/>
        <v>0.13368443189216794</v>
      </c>
      <c r="H8221" s="12">
        <f ca="1"/>
        <v>41.758655261310452</v>
      </c>
    </row>
    <row r="8222" spans="6:8" x14ac:dyDescent="0.3">
      <c r="F8222" s="2">
        <v>8217</v>
      </c>
      <c r="G8222" s="12">
        <f ca="1"/>
        <v>6.3657564749686202E-3</v>
      </c>
      <c r="H8222" s="12">
        <f ca="1"/>
        <v>-51.608925559305248</v>
      </c>
    </row>
    <row r="8223" spans="6:8" x14ac:dyDescent="0.3">
      <c r="F8223" s="2">
        <v>8218</v>
      </c>
      <c r="G8223" s="12">
        <f ca="1"/>
        <v>7.9329715393199551E-2</v>
      </c>
      <c r="H8223" s="12">
        <f ca="1"/>
        <v>25.206985605978716</v>
      </c>
    </row>
    <row r="8224" spans="6:8" x14ac:dyDescent="0.3">
      <c r="F8224" s="2">
        <v>8219</v>
      </c>
      <c r="G8224" s="12">
        <f ca="1"/>
        <v>7.483487136048006E-2</v>
      </c>
      <c r="H8224" s="12">
        <f ca="1"/>
        <v>23.385043989607624</v>
      </c>
    </row>
    <row r="8225" spans="6:8" x14ac:dyDescent="0.3">
      <c r="F8225" s="2">
        <v>8220</v>
      </c>
      <c r="G8225" s="12">
        <f ca="1"/>
        <v>0.26903986492853371</v>
      </c>
      <c r="H8225" s="12">
        <f ca="1"/>
        <v>65.191402659418685</v>
      </c>
    </row>
    <row r="8226" spans="6:8" x14ac:dyDescent="0.3">
      <c r="F8226" s="2">
        <v>8221</v>
      </c>
      <c r="G8226" s="12">
        <f ca="1"/>
        <v>0.12414544889371215</v>
      </c>
      <c r="H8226" s="12">
        <f ca="1"/>
        <v>39.377325416704167</v>
      </c>
    </row>
    <row r="8227" spans="6:8" x14ac:dyDescent="0.3">
      <c r="F8227" s="2">
        <v>8222</v>
      </c>
      <c r="G8227" s="12">
        <f ca="1"/>
        <v>0.54873827398126118</v>
      </c>
      <c r="H8227" s="12">
        <f ca="1"/>
        <v>93.14430201938751</v>
      </c>
    </row>
    <row r="8228" spans="6:8" x14ac:dyDescent="0.3">
      <c r="F8228" s="2">
        <v>8223</v>
      </c>
      <c r="G8228" s="12">
        <f ca="1"/>
        <v>0.39591705213086881</v>
      </c>
      <c r="H8228" s="12">
        <f ca="1"/>
        <v>79.447234295748274</v>
      </c>
    </row>
    <row r="8229" spans="6:8" x14ac:dyDescent="0.3">
      <c r="F8229" s="2">
        <v>8224</v>
      </c>
      <c r="G8229" s="12">
        <f ca="1"/>
        <v>0.22375392257874305</v>
      </c>
      <c r="H8229" s="12">
        <f ca="1"/>
        <v>58.802884529279865</v>
      </c>
    </row>
    <row r="8230" spans="6:8" x14ac:dyDescent="0.3">
      <c r="F8230" s="2">
        <v>8225</v>
      </c>
      <c r="G8230" s="12">
        <f ca="1"/>
        <v>0.18678143153606785</v>
      </c>
      <c r="H8230" s="12">
        <f ca="1"/>
        <v>52.713429920521349</v>
      </c>
    </row>
    <row r="8231" spans="6:8" x14ac:dyDescent="0.3">
      <c r="F8231" s="2">
        <v>8226</v>
      </c>
      <c r="G8231" s="12">
        <f ca="1"/>
        <v>0.38358578308681457</v>
      </c>
      <c r="H8231" s="12">
        <f ca="1"/>
        <v>78.219728725890533</v>
      </c>
    </row>
    <row r="8232" spans="6:8" x14ac:dyDescent="0.3">
      <c r="F8232" s="2">
        <v>8227</v>
      </c>
      <c r="G8232" s="12">
        <f ca="1"/>
        <v>0.25678062066647422</v>
      </c>
      <c r="H8232" s="12">
        <f ca="1"/>
        <v>63.555459581678832</v>
      </c>
    </row>
    <row r="8233" spans="6:8" x14ac:dyDescent="0.3">
      <c r="F8233" s="2">
        <v>8228</v>
      </c>
      <c r="G8233" s="12">
        <f ca="1"/>
        <v>0.7184474452753562</v>
      </c>
      <c r="H8233" s="12">
        <f ca="1"/>
        <v>107.10988249752306</v>
      </c>
    </row>
    <row r="8234" spans="6:8" x14ac:dyDescent="0.3">
      <c r="F8234" s="2">
        <v>8229</v>
      </c>
      <c r="G8234" s="12">
        <f ca="1"/>
        <v>0.30482815119503948</v>
      </c>
      <c r="H8234" s="12">
        <f ca="1"/>
        <v>69.648658926593839</v>
      </c>
    </row>
    <row r="8235" spans="6:8" x14ac:dyDescent="0.3">
      <c r="F8235" s="2">
        <v>8230</v>
      </c>
      <c r="G8235" s="12">
        <f ca="1"/>
        <v>0.99329847348538114</v>
      </c>
      <c r="H8235" s="12">
        <f ca="1"/>
        <v>148.31563940349784</v>
      </c>
    </row>
    <row r="8236" spans="6:8" x14ac:dyDescent="0.3">
      <c r="F8236" s="2">
        <v>8231</v>
      </c>
      <c r="G8236" s="12">
        <f ca="1"/>
        <v>0.43404286404473957</v>
      </c>
      <c r="H8236" s="12">
        <f ca="1"/>
        <v>83.096244242599028</v>
      </c>
    </row>
    <row r="8237" spans="6:8" x14ac:dyDescent="0.3">
      <c r="F8237" s="2">
        <v>8232</v>
      </c>
      <c r="G8237" s="12">
        <f ca="1"/>
        <v>0.69083414986406821</v>
      </c>
      <c r="H8237" s="12">
        <f ca="1"/>
        <v>104.80936896350846</v>
      </c>
    </row>
    <row r="8238" spans="6:8" x14ac:dyDescent="0.3">
      <c r="F8238" s="2">
        <v>8233</v>
      </c>
      <c r="G8238" s="12">
        <f ca="1"/>
        <v>0.54591434017744356</v>
      </c>
      <c r="H8238" s="12">
        <f ca="1"/>
        <v>92.908174644805484</v>
      </c>
    </row>
    <row r="8239" spans="6:8" x14ac:dyDescent="0.3">
      <c r="F8239" s="2">
        <v>8234</v>
      </c>
      <c r="G8239" s="12">
        <f ca="1"/>
        <v>0.7795341518977994</v>
      </c>
      <c r="H8239" s="12">
        <f ca="1"/>
        <v>112.40324595037356</v>
      </c>
    </row>
    <row r="8240" spans="6:8" x14ac:dyDescent="0.3">
      <c r="F8240" s="2">
        <v>8235</v>
      </c>
      <c r="G8240" s="12">
        <f ca="1"/>
        <v>0.30207448418476246</v>
      </c>
      <c r="H8240" s="12">
        <f ca="1"/>
        <v>69.320688869385236</v>
      </c>
    </row>
    <row r="8241" spans="6:8" x14ac:dyDescent="0.3">
      <c r="F8241" s="2">
        <v>8236</v>
      </c>
      <c r="G8241" s="12">
        <f ca="1"/>
        <v>0.39844421912053996</v>
      </c>
      <c r="H8241" s="12">
        <f ca="1"/>
        <v>79.695719512701913</v>
      </c>
    </row>
    <row r="8242" spans="6:8" x14ac:dyDescent="0.3">
      <c r="F8242" s="2">
        <v>8237</v>
      </c>
      <c r="G8242" s="12">
        <f ca="1"/>
        <v>0.13237371459490133</v>
      </c>
      <c r="H8242" s="12">
        <f ca="1"/>
        <v>41.440928784703232</v>
      </c>
    </row>
    <row r="8243" spans="6:8" x14ac:dyDescent="0.3">
      <c r="F8243" s="2">
        <v>8238</v>
      </c>
      <c r="G8243" s="12">
        <f ca="1"/>
        <v>0.10714401728051159</v>
      </c>
      <c r="H8243" s="12">
        <f ca="1"/>
        <v>34.676455072708464</v>
      </c>
    </row>
    <row r="8244" spans="6:8" x14ac:dyDescent="0.3">
      <c r="F8244" s="2">
        <v>8239</v>
      </c>
      <c r="G8244" s="12">
        <f ca="1"/>
        <v>0.83211672949015703</v>
      </c>
      <c r="H8244" s="12">
        <f ca="1"/>
        <v>117.37391860074059</v>
      </c>
    </row>
    <row r="8245" spans="6:8" x14ac:dyDescent="0.3">
      <c r="F8245" s="2">
        <v>8240</v>
      </c>
      <c r="G8245" s="12">
        <f ca="1"/>
        <v>0.84072924317307574</v>
      </c>
      <c r="H8245" s="12">
        <f ca="1"/>
        <v>118.24645804848818</v>
      </c>
    </row>
    <row r="8246" spans="6:8" x14ac:dyDescent="0.3">
      <c r="F8246" s="2">
        <v>8241</v>
      </c>
      <c r="G8246" s="12">
        <f ca="1"/>
        <v>0.43221087599182018</v>
      </c>
      <c r="H8246" s="12">
        <f ca="1"/>
        <v>82.925439050152505</v>
      </c>
    </row>
    <row r="8247" spans="6:8" x14ac:dyDescent="0.3">
      <c r="F8247" s="2">
        <v>8242</v>
      </c>
      <c r="G8247" s="12">
        <f ca="1"/>
        <v>1.8430244163926135E-2</v>
      </c>
      <c r="H8247" s="12">
        <f ca="1"/>
        <v>-19.534267370001061</v>
      </c>
    </row>
    <row r="8248" spans="6:8" x14ac:dyDescent="0.3">
      <c r="F8248" s="2">
        <v>8243</v>
      </c>
      <c r="G8248" s="12">
        <f ca="1"/>
        <v>0.86474869622040718</v>
      </c>
      <c r="H8248" s="12">
        <f ca="1"/>
        <v>120.80372479514264</v>
      </c>
    </row>
    <row r="8249" spans="6:8" x14ac:dyDescent="0.3">
      <c r="F8249" s="2">
        <v>8244</v>
      </c>
      <c r="G8249" s="12">
        <f ca="1"/>
        <v>0.50834505869143021</v>
      </c>
      <c r="H8249" s="12">
        <f ca="1"/>
        <v>89.724367365837168</v>
      </c>
    </row>
    <row r="8250" spans="6:8" x14ac:dyDescent="0.3">
      <c r="F8250" s="2">
        <v>8245</v>
      </c>
      <c r="G8250" s="12">
        <f ca="1"/>
        <v>0.26097591020934918</v>
      </c>
      <c r="H8250" s="12">
        <f ca="1"/>
        <v>64.122317282049693</v>
      </c>
    </row>
    <row r="8251" spans="6:8" x14ac:dyDescent="0.3">
      <c r="F8251" s="2">
        <v>8246</v>
      </c>
      <c r="G8251" s="12">
        <f ca="1"/>
        <v>2.58808303467295E-2</v>
      </c>
      <c r="H8251" s="12">
        <f ca="1"/>
        <v>-9.2351167428779775</v>
      </c>
    </row>
    <row r="8252" spans="6:8" x14ac:dyDescent="0.3">
      <c r="F8252" s="2">
        <v>8247</v>
      </c>
      <c r="G8252" s="12">
        <f ca="1"/>
        <v>0.5631662931899557</v>
      </c>
      <c r="H8252" s="12">
        <f ca="1"/>
        <v>94.345079201175011</v>
      </c>
    </row>
    <row r="8253" spans="6:8" x14ac:dyDescent="0.3">
      <c r="F8253" s="2">
        <v>8248</v>
      </c>
      <c r="G8253" s="12">
        <f ca="1"/>
        <v>0.5574412355200471</v>
      </c>
      <c r="H8253" s="12">
        <f ca="1"/>
        <v>93.869684485800207</v>
      </c>
    </row>
    <row r="8254" spans="6:8" x14ac:dyDescent="0.3">
      <c r="F8254" s="2">
        <v>8249</v>
      </c>
      <c r="G8254" s="12">
        <f ca="1"/>
        <v>0.83048203299055845</v>
      </c>
      <c r="H8254" s="12">
        <f ca="1"/>
        <v>117.21057064907612</v>
      </c>
    </row>
    <row r="8255" spans="6:8" x14ac:dyDescent="0.3">
      <c r="F8255" s="2">
        <v>8250</v>
      </c>
      <c r="G8255" s="12">
        <f ca="1"/>
        <v>0.7807260314938731</v>
      </c>
      <c r="H8255" s="12">
        <f ca="1"/>
        <v>112.51060933110583</v>
      </c>
    </row>
    <row r="8256" spans="6:8" x14ac:dyDescent="0.3">
      <c r="F8256" s="2">
        <v>8251</v>
      </c>
      <c r="G8256" s="12">
        <f ca="1"/>
        <v>0.40605262416612797</v>
      </c>
      <c r="H8256" s="12">
        <f ca="1"/>
        <v>80.437801916381147</v>
      </c>
    </row>
    <row r="8257" spans="6:8" x14ac:dyDescent="0.3">
      <c r="F8257" s="2">
        <v>8252</v>
      </c>
      <c r="G8257" s="12">
        <f ca="1"/>
        <v>0.52777269536742644</v>
      </c>
      <c r="H8257" s="12">
        <f ca="1"/>
        <v>91.381328777293461</v>
      </c>
    </row>
    <row r="8258" spans="6:8" x14ac:dyDescent="0.3">
      <c r="F8258" s="2">
        <v>8253</v>
      </c>
      <c r="G8258" s="12">
        <f ca="1"/>
        <v>0.7326216472838647</v>
      </c>
      <c r="H8258" s="12">
        <f ca="1"/>
        <v>108.30827616287097</v>
      </c>
    </row>
    <row r="8259" spans="6:8" x14ac:dyDescent="0.3">
      <c r="F8259" s="2">
        <v>8254</v>
      </c>
      <c r="G8259" s="12">
        <f ca="1"/>
        <v>0.68422581037262242</v>
      </c>
      <c r="H8259" s="12">
        <f ca="1"/>
        <v>104.26393688770349</v>
      </c>
    </row>
    <row r="8260" spans="6:8" x14ac:dyDescent="0.3">
      <c r="F8260" s="2">
        <v>8255</v>
      </c>
      <c r="G8260" s="12">
        <f ca="1"/>
        <v>0.32517855690597419</v>
      </c>
      <c r="H8260" s="12">
        <f ca="1"/>
        <v>72.005067535261105</v>
      </c>
    </row>
    <row r="8261" spans="6:8" x14ac:dyDescent="0.3">
      <c r="F8261" s="2">
        <v>8256</v>
      </c>
      <c r="G8261" s="12">
        <f ca="1"/>
        <v>3.3610578543993297E-2</v>
      </c>
      <c r="H8261" s="12">
        <f ca="1"/>
        <v>-1.2760677892981107</v>
      </c>
    </row>
    <row r="8262" spans="6:8" x14ac:dyDescent="0.3">
      <c r="F8262" s="2">
        <v>8257</v>
      </c>
      <c r="G8262" s="12">
        <f ca="1"/>
        <v>0.78012206399833284</v>
      </c>
      <c r="H8262" s="12">
        <f ca="1"/>
        <v>112.45617979729869</v>
      </c>
    </row>
    <row r="8263" spans="6:8" x14ac:dyDescent="0.3">
      <c r="F8263" s="2">
        <v>8258</v>
      </c>
      <c r="G8263" s="12">
        <f ca="1"/>
        <v>2.9045704494304436E-2</v>
      </c>
      <c r="H8263" s="12">
        <f ca="1"/>
        <v>-5.7254879838469179</v>
      </c>
    </row>
    <row r="8264" spans="6:8" x14ac:dyDescent="0.3">
      <c r="F8264" s="2">
        <v>8259</v>
      </c>
      <c r="G8264" s="12">
        <f ca="1"/>
        <v>0.70264949321582448</v>
      </c>
      <c r="H8264" s="12">
        <f ca="1"/>
        <v>105.78903249544078</v>
      </c>
    </row>
    <row r="8265" spans="6:8" x14ac:dyDescent="0.3">
      <c r="F8265" s="2">
        <v>8260</v>
      </c>
      <c r="G8265" s="12">
        <f ca="1"/>
        <v>0.24768890331649707</v>
      </c>
      <c r="H8265" s="12">
        <f ca="1"/>
        <v>62.300445952585001</v>
      </c>
    </row>
    <row r="8266" spans="6:8" x14ac:dyDescent="0.3">
      <c r="F8266" s="2">
        <v>8261</v>
      </c>
      <c r="G8266" s="12">
        <f ca="1"/>
        <v>0.53178015226657038</v>
      </c>
      <c r="H8266" s="12">
        <f ca="1"/>
        <v>91.720174053928446</v>
      </c>
    </row>
    <row r="8267" spans="6:8" x14ac:dyDescent="0.3">
      <c r="F8267" s="2">
        <v>8262</v>
      </c>
      <c r="G8267" s="12">
        <f ca="1"/>
        <v>0.35062053830514128</v>
      </c>
      <c r="H8267" s="12">
        <f ca="1"/>
        <v>74.801912538051084</v>
      </c>
    </row>
    <row r="8268" spans="6:8" x14ac:dyDescent="0.3">
      <c r="F8268" s="2">
        <v>8263</v>
      </c>
      <c r="G8268" s="12">
        <f ca="1"/>
        <v>0.4011126007279886</v>
      </c>
      <c r="H8268" s="12">
        <f ca="1"/>
        <v>79.956995986735137</v>
      </c>
    </row>
    <row r="8269" spans="6:8" x14ac:dyDescent="0.3">
      <c r="F8269" s="2">
        <v>8264</v>
      </c>
      <c r="G8269" s="12">
        <f ca="1"/>
        <v>0.18876752927252327</v>
      </c>
      <c r="H8269" s="12">
        <f ca="1"/>
        <v>53.06615235270673</v>
      </c>
    </row>
    <row r="8270" spans="6:8" x14ac:dyDescent="0.3">
      <c r="F8270" s="2">
        <v>8265</v>
      </c>
      <c r="G8270" s="12">
        <f ca="1"/>
        <v>0.21351426906060489</v>
      </c>
      <c r="H8270" s="12">
        <f ca="1"/>
        <v>57.209088222951891</v>
      </c>
    </row>
    <row r="8271" spans="6:8" x14ac:dyDescent="0.3">
      <c r="F8271" s="2">
        <v>8266</v>
      </c>
      <c r="G8271" s="12">
        <f ca="1"/>
        <v>3.5460851150048045E-2</v>
      </c>
      <c r="H8271" s="12">
        <f ca="1"/>
        <v>0.36016416623519376</v>
      </c>
    </row>
    <row r="8272" spans="6:8" x14ac:dyDescent="0.3">
      <c r="F8272" s="2">
        <v>8267</v>
      </c>
      <c r="G8272" s="12">
        <f ca="1"/>
        <v>0.68938524693028813</v>
      </c>
      <c r="H8272" s="12">
        <f ca="1"/>
        <v>104.6896406291733</v>
      </c>
    </row>
    <row r="8273" spans="6:8" x14ac:dyDescent="0.3">
      <c r="F8273" s="2">
        <v>8268</v>
      </c>
      <c r="G8273" s="12">
        <f ca="1"/>
        <v>0.12121456879851955</v>
      </c>
      <c r="H8273" s="12">
        <f ca="1"/>
        <v>38.611559925078105</v>
      </c>
    </row>
    <row r="8274" spans="6:8" x14ac:dyDescent="0.3">
      <c r="F8274" s="2">
        <v>8269</v>
      </c>
      <c r="G8274" s="12">
        <f ca="1"/>
        <v>0.49353274895091825</v>
      </c>
      <c r="H8274" s="12">
        <f ca="1"/>
        <v>88.443164568404924</v>
      </c>
    </row>
    <row r="8275" spans="6:8" x14ac:dyDescent="0.3">
      <c r="F8275" s="2">
        <v>8270</v>
      </c>
      <c r="G8275" s="12">
        <f ca="1"/>
        <v>0.3229944381419172</v>
      </c>
      <c r="H8275" s="12">
        <f ca="1"/>
        <v>71.75757328828422</v>
      </c>
    </row>
    <row r="8276" spans="6:8" x14ac:dyDescent="0.3">
      <c r="F8276" s="2">
        <v>8271</v>
      </c>
      <c r="G8276" s="12">
        <f ca="1"/>
        <v>0.87215186082672735</v>
      </c>
      <c r="H8276" s="12">
        <f ca="1"/>
        <v>121.63617679711942</v>
      </c>
    </row>
    <row r="8277" spans="6:8" x14ac:dyDescent="0.3">
      <c r="F8277" s="2">
        <v>8272</v>
      </c>
      <c r="G8277" s="12">
        <f ca="1"/>
        <v>6.1794924823567188E-2</v>
      </c>
      <c r="H8277" s="12">
        <f ca="1"/>
        <v>17.433693879493205</v>
      </c>
    </row>
    <row r="8278" spans="6:8" x14ac:dyDescent="0.3">
      <c r="F8278" s="2">
        <v>8273</v>
      </c>
      <c r="G8278" s="12">
        <f ca="1"/>
        <v>0.21318124927610627</v>
      </c>
      <c r="H8278" s="12">
        <f ca="1"/>
        <v>57.156164129343132</v>
      </c>
    </row>
    <row r="8279" spans="6:8" x14ac:dyDescent="0.3">
      <c r="F8279" s="2">
        <v>8274</v>
      </c>
      <c r="G8279" s="12">
        <f ca="1"/>
        <v>0.36616660826025327</v>
      </c>
      <c r="H8279" s="12">
        <f ca="1"/>
        <v>76.440096119276916</v>
      </c>
    </row>
    <row r="8280" spans="6:8" x14ac:dyDescent="0.3">
      <c r="F8280" s="2">
        <v>8275</v>
      </c>
      <c r="G8280" s="12">
        <f ca="1"/>
        <v>0.16563551001765009</v>
      </c>
      <c r="H8280" s="12">
        <f ca="1"/>
        <v>48.736326683559334</v>
      </c>
    </row>
    <row r="8281" spans="6:8" x14ac:dyDescent="0.3">
      <c r="F8281" s="2">
        <v>8276</v>
      </c>
      <c r="G8281" s="12">
        <f ca="1"/>
        <v>0.37550234087181567</v>
      </c>
      <c r="H8281" s="12">
        <f ca="1"/>
        <v>77.400833403221</v>
      </c>
    </row>
    <row r="8282" spans="6:8" x14ac:dyDescent="0.3">
      <c r="F8282" s="2">
        <v>8277</v>
      </c>
      <c r="G8282" s="12">
        <f ca="1"/>
        <v>0.64400470732868031</v>
      </c>
      <c r="H8282" s="12">
        <f ca="1"/>
        <v>100.96930394161282</v>
      </c>
    </row>
    <row r="8283" spans="6:8" x14ac:dyDescent="0.3">
      <c r="F8283" s="2">
        <v>8278</v>
      </c>
      <c r="G8283" s="12">
        <f ca="1"/>
        <v>0.17054306596045699</v>
      </c>
      <c r="H8283" s="12">
        <f ca="1"/>
        <v>49.69804740853062</v>
      </c>
    </row>
    <row r="8284" spans="6:8" x14ac:dyDescent="0.3">
      <c r="F8284" s="2">
        <v>8279</v>
      </c>
      <c r="G8284" s="12">
        <f ca="1"/>
        <v>0.30343779035949736</v>
      </c>
      <c r="H8284" s="12">
        <f ca="1"/>
        <v>69.483348847003938</v>
      </c>
    </row>
    <row r="8285" spans="6:8" x14ac:dyDescent="0.3">
      <c r="F8285" s="2">
        <v>8280</v>
      </c>
      <c r="G8285" s="12">
        <f ca="1"/>
        <v>0.6158128769250204</v>
      </c>
      <c r="H8285" s="12">
        <f ca="1"/>
        <v>98.669702688687991</v>
      </c>
    </row>
    <row r="8286" spans="6:8" x14ac:dyDescent="0.3">
      <c r="F8286" s="2">
        <v>8281</v>
      </c>
      <c r="G8286" s="12">
        <f ca="1"/>
        <v>2.2787046028110325E-2</v>
      </c>
      <c r="H8286" s="12">
        <f ca="1"/>
        <v>-13.101795746848893</v>
      </c>
    </row>
    <row r="8287" spans="6:8" x14ac:dyDescent="0.3">
      <c r="F8287" s="2">
        <v>8282</v>
      </c>
      <c r="G8287" s="12">
        <f ca="1"/>
        <v>0.74847031971949307</v>
      </c>
      <c r="H8287" s="12">
        <f ca="1"/>
        <v>109.66672822913334</v>
      </c>
    </row>
    <row r="8288" spans="6:8" x14ac:dyDescent="0.3">
      <c r="F8288" s="2">
        <v>8283</v>
      </c>
      <c r="G8288" s="12">
        <f ca="1"/>
        <v>1.5931597930277652E-2</v>
      </c>
      <c r="H8288" s="12">
        <f ca="1"/>
        <v>-23.942949865711824</v>
      </c>
    </row>
    <row r="8289" spans="6:8" x14ac:dyDescent="0.3">
      <c r="F8289" s="2">
        <v>8284</v>
      </c>
      <c r="G8289" s="12">
        <f ca="1"/>
        <v>2.4416484996533816E-2</v>
      </c>
      <c r="H8289" s="12">
        <f ca="1"/>
        <v>-11.004873968602567</v>
      </c>
    </row>
    <row r="8290" spans="6:8" x14ac:dyDescent="0.3">
      <c r="F8290" s="2">
        <v>8285</v>
      </c>
      <c r="G8290" s="12">
        <f ca="1"/>
        <v>0.38178803890912083</v>
      </c>
      <c r="H8290" s="12">
        <f ca="1"/>
        <v>78.038613072365905</v>
      </c>
    </row>
    <row r="8291" spans="6:8" x14ac:dyDescent="0.3">
      <c r="F8291" s="2">
        <v>8286</v>
      </c>
      <c r="G8291" s="12">
        <f ca="1"/>
        <v>0.82041559535972719</v>
      </c>
      <c r="H8291" s="12">
        <f ca="1"/>
        <v>116.21927866680576</v>
      </c>
    </row>
    <row r="8292" spans="6:8" x14ac:dyDescent="0.3">
      <c r="F8292" s="2">
        <v>8287</v>
      </c>
      <c r="G8292" s="12">
        <f ca="1"/>
        <v>0.45459023170770596</v>
      </c>
      <c r="H8292" s="12">
        <f ca="1"/>
        <v>84.984526323448875</v>
      </c>
    </row>
    <row r="8293" spans="6:8" x14ac:dyDescent="0.3">
      <c r="F8293" s="2">
        <v>8288</v>
      </c>
      <c r="G8293" s="12">
        <f ca="1"/>
        <v>0.48330563484086353</v>
      </c>
      <c r="H8293" s="12">
        <f ca="1"/>
        <v>87.54834028629945</v>
      </c>
    </row>
    <row r="8294" spans="6:8" x14ac:dyDescent="0.3">
      <c r="F8294" s="2">
        <v>8289</v>
      </c>
      <c r="G8294" s="12">
        <f ca="1"/>
        <v>0.56286269399557032</v>
      </c>
      <c r="H8294" s="12">
        <f ca="1"/>
        <v>94.319902406367859</v>
      </c>
    </row>
    <row r="8295" spans="6:8" x14ac:dyDescent="0.3">
      <c r="F8295" s="2">
        <v>8290</v>
      </c>
      <c r="G8295" s="12">
        <f ca="1"/>
        <v>0.34344397924993442</v>
      </c>
      <c r="H8295" s="12">
        <f ca="1"/>
        <v>74.028311002418377</v>
      </c>
    </row>
    <row r="8296" spans="6:8" x14ac:dyDescent="0.3">
      <c r="F8296" s="2">
        <v>8291</v>
      </c>
      <c r="G8296" s="12">
        <f ca="1"/>
        <v>0.10597410720887224</v>
      </c>
      <c r="H8296" s="12">
        <f ca="1"/>
        <v>34.327809418753375</v>
      </c>
    </row>
    <row r="8297" spans="6:8" x14ac:dyDescent="0.3">
      <c r="F8297" s="2">
        <v>8292</v>
      </c>
      <c r="G8297" s="12">
        <f ca="1"/>
        <v>0.45900158648016198</v>
      </c>
      <c r="H8297" s="12">
        <f ca="1"/>
        <v>85.383745132443238</v>
      </c>
    </row>
    <row r="8298" spans="6:8" x14ac:dyDescent="0.3">
      <c r="F8298" s="2">
        <v>8293</v>
      </c>
      <c r="G8298" s="12">
        <f ca="1"/>
        <v>0.34551176296482788</v>
      </c>
      <c r="H8298" s="12">
        <f ca="1"/>
        <v>74.252386903074608</v>
      </c>
    </row>
    <row r="8299" spans="6:8" x14ac:dyDescent="0.3">
      <c r="F8299" s="2">
        <v>8294</v>
      </c>
      <c r="G8299" s="12">
        <f ca="1"/>
        <v>0.21019647901469773</v>
      </c>
      <c r="H8299" s="12">
        <f ca="1"/>
        <v>56.678618276354904</v>
      </c>
    </row>
    <row r="8300" spans="6:8" x14ac:dyDescent="0.3">
      <c r="F8300" s="2">
        <v>8295</v>
      </c>
      <c r="G8300" s="12">
        <f ca="1"/>
        <v>0.273777222928693</v>
      </c>
      <c r="H8300" s="12">
        <f ca="1"/>
        <v>65.807450220882274</v>
      </c>
    </row>
    <row r="8301" spans="6:8" x14ac:dyDescent="0.3">
      <c r="F8301" s="2">
        <v>8296</v>
      </c>
      <c r="G8301" s="12">
        <f ca="1"/>
        <v>0.10980630361377308</v>
      </c>
      <c r="H8301" s="12">
        <f ca="1"/>
        <v>35.456712887714957</v>
      </c>
    </row>
    <row r="8302" spans="6:8" x14ac:dyDescent="0.3">
      <c r="F8302" s="2">
        <v>8297</v>
      </c>
      <c r="G8302" s="12">
        <f ca="1"/>
        <v>0.19877735925554063</v>
      </c>
      <c r="H8302" s="12">
        <f ca="1"/>
        <v>54.795782718817406</v>
      </c>
    </row>
    <row r="8303" spans="6:8" x14ac:dyDescent="0.3">
      <c r="F8303" s="2">
        <v>8298</v>
      </c>
      <c r="G8303" s="12">
        <f ca="1"/>
        <v>8.214331810387776E-2</v>
      </c>
      <c r="H8303" s="12">
        <f ca="1"/>
        <v>26.297833986191364</v>
      </c>
    </row>
    <row r="8304" spans="6:8" x14ac:dyDescent="0.3">
      <c r="F8304" s="2">
        <v>8299</v>
      </c>
      <c r="G8304" s="12">
        <f ca="1"/>
        <v>0.38131365917973747</v>
      </c>
      <c r="H8304" s="12">
        <f ca="1"/>
        <v>77.990726515857588</v>
      </c>
    </row>
    <row r="8305" spans="6:8" x14ac:dyDescent="0.3">
      <c r="F8305" s="2">
        <v>8300</v>
      </c>
      <c r="G8305" s="12">
        <f ca="1"/>
        <v>0.45627748382877042</v>
      </c>
      <c r="H8305" s="12">
        <f ca="1"/>
        <v>85.137464082912658</v>
      </c>
    </row>
    <row r="8306" spans="6:8" x14ac:dyDescent="0.3">
      <c r="F8306" s="2">
        <v>8301</v>
      </c>
      <c r="G8306" s="12">
        <f ca="1"/>
        <v>0.8755117703275308</v>
      </c>
      <c r="H8306" s="12">
        <f ca="1"/>
        <v>122.022110258832</v>
      </c>
    </row>
    <row r="8307" spans="6:8" x14ac:dyDescent="0.3">
      <c r="F8307" s="2">
        <v>8302</v>
      </c>
      <c r="G8307" s="12">
        <f ca="1"/>
        <v>0.18779321743299437</v>
      </c>
      <c r="H8307" s="12">
        <f ca="1"/>
        <v>52.893529152306563</v>
      </c>
    </row>
    <row r="8308" spans="6:8" x14ac:dyDescent="0.3">
      <c r="F8308" s="2">
        <v>8303</v>
      </c>
      <c r="G8308" s="12">
        <f ca="1"/>
        <v>0.41440470760756298</v>
      </c>
      <c r="H8308" s="12">
        <f ca="1"/>
        <v>81.242428545594876</v>
      </c>
    </row>
    <row r="8309" spans="6:8" x14ac:dyDescent="0.3">
      <c r="F8309" s="2">
        <v>8304</v>
      </c>
      <c r="G8309" s="12">
        <f ca="1"/>
        <v>0.3927896263815287</v>
      </c>
      <c r="H8309" s="12">
        <f ca="1"/>
        <v>79.138307324086711</v>
      </c>
    </row>
    <row r="8310" spans="6:8" x14ac:dyDescent="0.3">
      <c r="F8310" s="2">
        <v>8305</v>
      </c>
      <c r="G8310" s="12">
        <f ca="1"/>
        <v>0.51778192520671151</v>
      </c>
      <c r="H8310" s="12">
        <f ca="1"/>
        <v>90.532316621121936</v>
      </c>
    </row>
    <row r="8311" spans="6:8" x14ac:dyDescent="0.3">
      <c r="F8311" s="2">
        <v>8306</v>
      </c>
      <c r="G8311" s="12">
        <f ca="1"/>
        <v>0.15247494791344618</v>
      </c>
      <c r="H8311" s="12">
        <f ca="1"/>
        <v>46.024670955195141</v>
      </c>
    </row>
    <row r="8312" spans="6:8" x14ac:dyDescent="0.3">
      <c r="F8312" s="2">
        <v>8307</v>
      </c>
      <c r="G8312" s="12">
        <f ca="1"/>
        <v>0.86797420382778778</v>
      </c>
      <c r="H8312" s="12">
        <f ca="1"/>
        <v>121.16350487563516</v>
      </c>
    </row>
    <row r="8313" spans="6:8" x14ac:dyDescent="0.3">
      <c r="F8313" s="2">
        <v>8308</v>
      </c>
      <c r="G8313" s="12">
        <f ca="1"/>
        <v>0.64551806867563144</v>
      </c>
      <c r="H8313" s="12">
        <f ca="1"/>
        <v>101.09279006122513</v>
      </c>
    </row>
    <row r="8314" spans="6:8" x14ac:dyDescent="0.3">
      <c r="F8314" s="2">
        <v>8309</v>
      </c>
      <c r="G8314" s="12">
        <f ca="1"/>
        <v>0.58105783123343802</v>
      </c>
      <c r="H8314" s="12">
        <f ca="1"/>
        <v>95.822910060499623</v>
      </c>
    </row>
    <row r="8315" spans="6:8" x14ac:dyDescent="0.3">
      <c r="F8315" s="2">
        <v>8310</v>
      </c>
      <c r="G8315" s="12">
        <f ca="1"/>
        <v>0.12416118613921445</v>
      </c>
      <c r="H8315" s="12">
        <f ca="1"/>
        <v>39.381391680540396</v>
      </c>
    </row>
    <row r="8316" spans="6:8" x14ac:dyDescent="0.3">
      <c r="F8316" s="2">
        <v>8311</v>
      </c>
      <c r="G8316" s="12">
        <f ca="1"/>
        <v>0.58366571449425608</v>
      </c>
      <c r="H8316" s="12">
        <f ca="1"/>
        <v>96.037458943283994</v>
      </c>
    </row>
    <row r="8317" spans="6:8" x14ac:dyDescent="0.3">
      <c r="F8317" s="2">
        <v>8312</v>
      </c>
      <c r="G8317" s="12">
        <f ca="1"/>
        <v>0.558545848869058</v>
      </c>
      <c r="H8317" s="12">
        <f ca="1"/>
        <v>93.961514299715461</v>
      </c>
    </row>
    <row r="8318" spans="6:8" x14ac:dyDescent="0.3">
      <c r="F8318" s="2">
        <v>8313</v>
      </c>
      <c r="G8318" s="12">
        <f ca="1"/>
        <v>0.46687150624659868</v>
      </c>
      <c r="H8318" s="12">
        <f ca="1"/>
        <v>86.09093628078665</v>
      </c>
    </row>
    <row r="8319" spans="6:8" x14ac:dyDescent="0.3">
      <c r="F8319" s="2">
        <v>8314</v>
      </c>
      <c r="G8319" s="12">
        <f ca="1"/>
        <v>0.86746582654213111</v>
      </c>
      <c r="H8319" s="12">
        <f ca="1"/>
        <v>121.10650772150447</v>
      </c>
    </row>
    <row r="8320" spans="6:8" x14ac:dyDescent="0.3">
      <c r="F8320" s="2">
        <v>8315</v>
      </c>
      <c r="G8320" s="12">
        <f ca="1"/>
        <v>0.3126027064305803</v>
      </c>
      <c r="H8320" s="12">
        <f ca="1"/>
        <v>70.562547916569343</v>
      </c>
    </row>
    <row r="8321" spans="6:8" x14ac:dyDescent="0.3">
      <c r="F8321" s="2">
        <v>8316</v>
      </c>
      <c r="G8321" s="12">
        <f ca="1"/>
        <v>9.6656268110851595E-2</v>
      </c>
      <c r="H8321" s="12">
        <f ca="1"/>
        <v>31.414040150653975</v>
      </c>
    </row>
    <row r="8322" spans="6:8" x14ac:dyDescent="0.3">
      <c r="F8322" s="2">
        <v>8317</v>
      </c>
      <c r="G8322" s="12">
        <f ca="1"/>
        <v>0.87370855176618423</v>
      </c>
      <c r="H8322" s="12">
        <f ca="1"/>
        <v>121.81432477749989</v>
      </c>
    </row>
    <row r="8323" spans="6:8" x14ac:dyDescent="0.3">
      <c r="F8323" s="2">
        <v>8318</v>
      </c>
      <c r="G8323" s="12">
        <f ca="1"/>
        <v>0.67574703248657753</v>
      </c>
      <c r="H8323" s="12">
        <f ca="1"/>
        <v>103.5663078846783</v>
      </c>
    </row>
    <row r="8324" spans="6:8" x14ac:dyDescent="0.3">
      <c r="F8324" s="2">
        <v>8319</v>
      </c>
      <c r="G8324" s="12">
        <f ca="1"/>
        <v>0.1792778209735526</v>
      </c>
      <c r="H8324" s="12">
        <f ca="1"/>
        <v>51.350224360559338</v>
      </c>
    </row>
    <row r="8325" spans="6:8" x14ac:dyDescent="0.3">
      <c r="F8325" s="2">
        <v>8320</v>
      </c>
      <c r="G8325" s="12">
        <f ca="1"/>
        <v>0.31643884121448407</v>
      </c>
      <c r="H8325" s="12">
        <f ca="1"/>
        <v>71.007128772220852</v>
      </c>
    </row>
    <row r="8326" spans="6:8" x14ac:dyDescent="0.3">
      <c r="F8326" s="2">
        <v>8321</v>
      </c>
      <c r="G8326" s="12">
        <f ca="1"/>
        <v>0.96189301503382385</v>
      </c>
      <c r="H8326" s="12">
        <f ca="1"/>
        <v>135.51944829104423</v>
      </c>
    </row>
    <row r="8327" spans="6:8" x14ac:dyDescent="0.3">
      <c r="F8327" s="2">
        <v>8322</v>
      </c>
      <c r="G8327" s="12">
        <f ca="1"/>
        <v>0.1122081341822172</v>
      </c>
      <c r="H8327" s="12">
        <f ca="1"/>
        <v>36.145570990948087</v>
      </c>
    </row>
    <row r="8328" spans="6:8" x14ac:dyDescent="0.3">
      <c r="F8328" s="2">
        <v>8323</v>
      </c>
      <c r="G8328" s="12">
        <f ca="1"/>
        <v>0.42848045268160684</v>
      </c>
      <c r="H8328" s="12">
        <f ca="1"/>
        <v>82.576319909023113</v>
      </c>
    </row>
    <row r="8329" spans="6:8" x14ac:dyDescent="0.3">
      <c r="F8329" s="2">
        <v>8324</v>
      </c>
      <c r="G8329" s="12">
        <f ca="1"/>
        <v>0.61942885364265554</v>
      </c>
      <c r="H8329" s="12">
        <f ca="1"/>
        <v>98.964807415890263</v>
      </c>
    </row>
    <row r="8330" spans="6:8" x14ac:dyDescent="0.3">
      <c r="F8330" s="2">
        <v>8325</v>
      </c>
      <c r="G8330" s="12">
        <f ca="1"/>
        <v>0.55853488518926619</v>
      </c>
      <c r="H8330" s="12">
        <f ca="1"/>
        <v>93.960603109119006</v>
      </c>
    </row>
    <row r="8331" spans="6:8" x14ac:dyDescent="0.3">
      <c r="F8331" s="2">
        <v>8326</v>
      </c>
      <c r="G8331" s="12">
        <f ca="1"/>
        <v>0.14470923665281421</v>
      </c>
      <c r="H8331" s="12">
        <f ca="1"/>
        <v>44.323306192621942</v>
      </c>
    </row>
    <row r="8332" spans="6:8" x14ac:dyDescent="0.3">
      <c r="F8332" s="2">
        <v>8327</v>
      </c>
      <c r="G8332" s="12">
        <f ca="1"/>
        <v>0.55559133618932632</v>
      </c>
      <c r="H8332" s="12">
        <f ca="1"/>
        <v>93.715780016471854</v>
      </c>
    </row>
    <row r="8333" spans="6:8" x14ac:dyDescent="0.3">
      <c r="F8333" s="2">
        <v>8328</v>
      </c>
      <c r="G8333" s="12">
        <f ca="1"/>
        <v>0.93670615080122621</v>
      </c>
      <c r="H8333" s="12">
        <f ca="1"/>
        <v>130.45656303766657</v>
      </c>
    </row>
    <row r="8334" spans="6:8" x14ac:dyDescent="0.3">
      <c r="F8334" s="2">
        <v>8329</v>
      </c>
      <c r="G8334" s="12">
        <f ca="1"/>
        <v>0.22492683193174057</v>
      </c>
      <c r="H8334" s="12">
        <f ca="1"/>
        <v>58.981455455925598</v>
      </c>
    </row>
    <row r="8335" spans="6:8" x14ac:dyDescent="0.3">
      <c r="F8335" s="2">
        <v>8330</v>
      </c>
      <c r="G8335" s="12">
        <f ca="1"/>
        <v>0.30410589852822567</v>
      </c>
      <c r="H8335" s="12">
        <f ca="1"/>
        <v>69.562857542996795</v>
      </c>
    </row>
    <row r="8336" spans="6:8" x14ac:dyDescent="0.3">
      <c r="F8336" s="2">
        <v>8331</v>
      </c>
      <c r="G8336" s="12">
        <f ca="1"/>
        <v>1.380084150726546E-3</v>
      </c>
      <c r="H8336" s="12">
        <f ca="1"/>
        <v>-97.547610910464982</v>
      </c>
    </row>
    <row r="8337" spans="6:8" x14ac:dyDescent="0.3">
      <c r="F8337" s="2">
        <v>8332</v>
      </c>
      <c r="G8337" s="12">
        <f ca="1"/>
        <v>3.289956692856455E-2</v>
      </c>
      <c r="H8337" s="12">
        <f ca="1"/>
        <v>-1.928478470044368</v>
      </c>
    </row>
    <row r="8338" spans="6:8" x14ac:dyDescent="0.3">
      <c r="F8338" s="2">
        <v>8333</v>
      </c>
      <c r="G8338" s="12">
        <f ca="1"/>
        <v>0.13659169617103895</v>
      </c>
      <c r="H8338" s="12">
        <f ca="1"/>
        <v>42.453282220543933</v>
      </c>
    </row>
    <row r="8339" spans="6:8" x14ac:dyDescent="0.3">
      <c r="F8339" s="2">
        <v>8334</v>
      </c>
      <c r="G8339" s="12">
        <f ca="1"/>
        <v>0.68053404305655341</v>
      </c>
      <c r="H8339" s="12">
        <f ca="1"/>
        <v>103.9599012172433</v>
      </c>
    </row>
    <row r="8340" spans="6:8" x14ac:dyDescent="0.3">
      <c r="F8340" s="2">
        <v>8335</v>
      </c>
      <c r="G8340" s="12">
        <f ca="1"/>
        <v>0.67792009303282108</v>
      </c>
      <c r="H8340" s="12">
        <f ca="1"/>
        <v>103.74489395575316</v>
      </c>
    </row>
    <row r="8341" spans="6:8" x14ac:dyDescent="0.3">
      <c r="F8341" s="2">
        <v>8336</v>
      </c>
      <c r="G8341" s="12">
        <f ca="1"/>
        <v>0.47000090290100549</v>
      </c>
      <c r="H8341" s="12">
        <f ca="1"/>
        <v>86.370420637301521</v>
      </c>
    </row>
    <row r="8342" spans="6:8" x14ac:dyDescent="0.3">
      <c r="F8342" s="2">
        <v>8337</v>
      </c>
      <c r="G8342" s="12">
        <f ca="1"/>
        <v>0.15650448405375639</v>
      </c>
      <c r="H8342" s="12">
        <f ca="1"/>
        <v>46.876690268303172</v>
      </c>
    </row>
    <row r="8343" spans="6:8" x14ac:dyDescent="0.3">
      <c r="F8343" s="2">
        <v>8338</v>
      </c>
      <c r="G8343" s="12">
        <f ca="1"/>
        <v>0.61195674128140509</v>
      </c>
      <c r="H8343" s="12">
        <f ca="1"/>
        <v>98.35485882942362</v>
      </c>
    </row>
    <row r="8344" spans="6:8" x14ac:dyDescent="0.3">
      <c r="F8344" s="2">
        <v>8339</v>
      </c>
      <c r="G8344" s="12">
        <f ca="1"/>
        <v>0.99276911258163958</v>
      </c>
      <c r="H8344" s="12">
        <f ca="1"/>
        <v>147.85647880131185</v>
      </c>
    </row>
    <row r="8345" spans="6:8" x14ac:dyDescent="0.3">
      <c r="F8345" s="2">
        <v>8340</v>
      </c>
      <c r="G8345" s="12">
        <f ca="1"/>
        <v>0.12760677397293518</v>
      </c>
      <c r="H8345" s="12">
        <f ca="1"/>
        <v>40.260378666083568</v>
      </c>
    </row>
    <row r="8346" spans="6:8" x14ac:dyDescent="0.3">
      <c r="F8346" s="2">
        <v>8341</v>
      </c>
      <c r="G8346" s="12">
        <f ca="1"/>
        <v>0.26024300829576763</v>
      </c>
      <c r="H8346" s="12">
        <f ca="1"/>
        <v>64.023828083478037</v>
      </c>
    </row>
    <row r="8347" spans="6:8" x14ac:dyDescent="0.3">
      <c r="F8347" s="2">
        <v>8342</v>
      </c>
      <c r="G8347" s="12">
        <f ca="1"/>
        <v>0.24614285892463839</v>
      </c>
      <c r="H8347" s="12">
        <f ca="1"/>
        <v>62.083261914864345</v>
      </c>
    </row>
    <row r="8348" spans="6:8" x14ac:dyDescent="0.3">
      <c r="F8348" s="2">
        <v>8343</v>
      </c>
      <c r="G8348" s="12">
        <f ca="1"/>
        <v>0.80758695280298842</v>
      </c>
      <c r="H8348" s="12">
        <f ca="1"/>
        <v>114.98889223664766</v>
      </c>
    </row>
    <row r="8349" spans="6:8" x14ac:dyDescent="0.3">
      <c r="F8349" s="2">
        <v>8344</v>
      </c>
      <c r="G8349" s="12">
        <f ca="1"/>
        <v>0.56444986549517528</v>
      </c>
      <c r="H8349" s="12">
        <f ca="1"/>
        <v>94.451483028101237</v>
      </c>
    </row>
    <row r="8350" spans="6:8" x14ac:dyDescent="0.3">
      <c r="F8350" s="2">
        <v>8345</v>
      </c>
      <c r="G8350" s="12">
        <f ca="1"/>
        <v>0.60543171443128641</v>
      </c>
      <c r="H8350" s="12">
        <f ca="1"/>
        <v>97.821687569077085</v>
      </c>
    </row>
    <row r="8351" spans="6:8" x14ac:dyDescent="0.3">
      <c r="F8351" s="2">
        <v>8346</v>
      </c>
      <c r="G8351" s="12">
        <f ca="1"/>
        <v>0.43212370928736599</v>
      </c>
      <c r="H8351" s="12">
        <f ca="1"/>
        <v>82.917301569587565</v>
      </c>
    </row>
    <row r="8352" spans="6:8" x14ac:dyDescent="0.3">
      <c r="F8352" s="2">
        <v>8347</v>
      </c>
      <c r="G8352" s="12">
        <f ca="1"/>
        <v>0.16781603506102116</v>
      </c>
      <c r="H8352" s="12">
        <f ca="1"/>
        <v>49.166747334349225</v>
      </c>
    </row>
    <row r="8353" spans="6:8" x14ac:dyDescent="0.3">
      <c r="F8353" s="2">
        <v>8348</v>
      </c>
      <c r="G8353" s="12">
        <f ca="1"/>
        <v>0.50026302169948744</v>
      </c>
      <c r="H8353" s="12">
        <f ca="1"/>
        <v>89.027377339542269</v>
      </c>
    </row>
    <row r="8354" spans="6:8" x14ac:dyDescent="0.3">
      <c r="F8354" s="2">
        <v>8349</v>
      </c>
      <c r="G8354" s="12">
        <f ca="1"/>
        <v>0.74156575988569573</v>
      </c>
      <c r="H8354" s="12">
        <f ca="1"/>
        <v>109.07225825541107</v>
      </c>
    </row>
    <row r="8355" spans="6:8" x14ac:dyDescent="0.3">
      <c r="F8355" s="2">
        <v>8350</v>
      </c>
      <c r="G8355" s="12">
        <f ca="1"/>
        <v>0.23193032909891809</v>
      </c>
      <c r="H8355" s="12">
        <f ca="1"/>
        <v>60.03158778724692</v>
      </c>
    </row>
    <row r="8356" spans="6:8" x14ac:dyDescent="0.3">
      <c r="F8356" s="2">
        <v>8351</v>
      </c>
      <c r="G8356" s="12">
        <f ca="1"/>
        <v>9.3250037850411971E-2</v>
      </c>
      <c r="H8356" s="12">
        <f ca="1"/>
        <v>30.282226949593465</v>
      </c>
    </row>
    <row r="8357" spans="6:8" x14ac:dyDescent="0.3">
      <c r="F8357" s="2">
        <v>8352</v>
      </c>
      <c r="G8357" s="12">
        <f ca="1"/>
        <v>0.99322624618726496</v>
      </c>
      <c r="H8357" s="12">
        <f ca="1"/>
        <v>148.25131971555396</v>
      </c>
    </row>
    <row r="8358" spans="6:8" x14ac:dyDescent="0.3">
      <c r="F8358" s="2">
        <v>8353</v>
      </c>
      <c r="G8358" s="12">
        <f ca="1"/>
        <v>0.50940776028208146</v>
      </c>
      <c r="H8358" s="12">
        <f ca="1"/>
        <v>89.815660057432481</v>
      </c>
    </row>
    <row r="8359" spans="6:8" x14ac:dyDescent="0.3">
      <c r="F8359" s="2">
        <v>8354</v>
      </c>
      <c r="G8359" s="12">
        <f ca="1"/>
        <v>0.967996219359476</v>
      </c>
      <c r="H8359" s="12">
        <f ca="1"/>
        <v>137.0807201265423</v>
      </c>
    </row>
    <row r="8360" spans="6:8" x14ac:dyDescent="0.3">
      <c r="F8360" s="2">
        <v>8355</v>
      </c>
      <c r="G8360" s="12">
        <f ca="1"/>
        <v>0.26980741140317255</v>
      </c>
      <c r="H8360" s="12">
        <f ca="1"/>
        <v>65.29180399411122</v>
      </c>
    </row>
    <row r="8361" spans="6:8" x14ac:dyDescent="0.3">
      <c r="F8361" s="2">
        <v>8356</v>
      </c>
      <c r="G8361" s="12">
        <f ca="1"/>
        <v>0.58194308514086801</v>
      </c>
      <c r="H8361" s="12">
        <f ca="1"/>
        <v>95.895761213828479</v>
      </c>
    </row>
    <row r="8362" spans="6:8" x14ac:dyDescent="0.3">
      <c r="F8362" s="2">
        <v>8357</v>
      </c>
      <c r="G8362" s="12">
        <f ca="1"/>
        <v>0.36353644385589212</v>
      </c>
      <c r="H8362" s="12">
        <f ca="1"/>
        <v>76.166396842921429</v>
      </c>
    </row>
    <row r="8363" spans="6:8" x14ac:dyDescent="0.3">
      <c r="F8363" s="2">
        <v>8358</v>
      </c>
      <c r="G8363" s="12">
        <f ca="1"/>
        <v>0.35931583276317958</v>
      </c>
      <c r="H8363" s="12">
        <f ca="1"/>
        <v>75.724307754049534</v>
      </c>
    </row>
    <row r="8364" spans="6:8" x14ac:dyDescent="0.3">
      <c r="F8364" s="2">
        <v>8359</v>
      </c>
      <c r="G8364" s="12">
        <f ca="1"/>
        <v>0.38068554205920613</v>
      </c>
      <c r="H8364" s="12">
        <f ca="1"/>
        <v>77.927259632959462</v>
      </c>
    </row>
    <row r="8365" spans="6:8" x14ac:dyDescent="0.3">
      <c r="F8365" s="2">
        <v>8360</v>
      </c>
      <c r="G8365" s="12">
        <f ca="1"/>
        <v>0.54508087895698054</v>
      </c>
      <c r="H8365" s="12">
        <f ca="1"/>
        <v>92.838409231621313</v>
      </c>
    </row>
    <row r="8366" spans="6:8" x14ac:dyDescent="0.3">
      <c r="F8366" s="2">
        <v>8361</v>
      </c>
      <c r="G8366" s="12">
        <f ca="1"/>
        <v>9.9893109233505806E-2</v>
      </c>
      <c r="H8366" s="12">
        <f ca="1"/>
        <v>32.455145651264885</v>
      </c>
    </row>
    <row r="8367" spans="6:8" x14ac:dyDescent="0.3">
      <c r="F8367" s="2">
        <v>8362</v>
      </c>
      <c r="G8367" s="12">
        <f ca="1"/>
        <v>0.14323615372291432</v>
      </c>
      <c r="H8367" s="12">
        <f ca="1"/>
        <v>43.991208988163876</v>
      </c>
    </row>
    <row r="8368" spans="6:8" x14ac:dyDescent="0.3">
      <c r="F8368" s="2">
        <v>8363</v>
      </c>
      <c r="G8368" s="12">
        <f ca="1"/>
        <v>0.85411950130823056</v>
      </c>
      <c r="H8368" s="12">
        <f ca="1"/>
        <v>119.64727244932914</v>
      </c>
    </row>
    <row r="8369" spans="6:8" x14ac:dyDescent="0.3">
      <c r="F8369" s="2">
        <v>8364</v>
      </c>
      <c r="G8369" s="12">
        <f ca="1"/>
        <v>0.16769697246581883</v>
      </c>
      <c r="H8369" s="12">
        <f ca="1"/>
        <v>49.143375001740985</v>
      </c>
    </row>
    <row r="8370" spans="6:8" x14ac:dyDescent="0.3">
      <c r="F8370" s="2">
        <v>8365</v>
      </c>
      <c r="G8370" s="12">
        <f ca="1"/>
        <v>0.39915370950686868</v>
      </c>
      <c r="H8370" s="12">
        <f ca="1"/>
        <v>79.765298633733337</v>
      </c>
    </row>
    <row r="8371" spans="6:8" x14ac:dyDescent="0.3">
      <c r="F8371" s="2">
        <v>8366</v>
      </c>
      <c r="G8371" s="12">
        <f ca="1"/>
        <v>0.18862024905699992</v>
      </c>
      <c r="H8371" s="12">
        <f ca="1"/>
        <v>53.040108426669889</v>
      </c>
    </row>
    <row r="8372" spans="6:8" x14ac:dyDescent="0.3">
      <c r="F8372" s="2">
        <v>8367</v>
      </c>
      <c r="G8372" s="12">
        <f ca="1"/>
        <v>1.0275941936173982E-2</v>
      </c>
      <c r="H8372" s="12">
        <f ca="1"/>
        <v>-37.183692309289313</v>
      </c>
    </row>
    <row r="8373" spans="6:8" x14ac:dyDescent="0.3">
      <c r="F8373" s="2">
        <v>8368</v>
      </c>
      <c r="G8373" s="12">
        <f ca="1"/>
        <v>0.7760284507723314</v>
      </c>
      <c r="H8373" s="12">
        <f ca="1"/>
        <v>112.08858359749597</v>
      </c>
    </row>
    <row r="8374" spans="6:8" x14ac:dyDescent="0.3">
      <c r="F8374" s="2">
        <v>8369</v>
      </c>
      <c r="G8374" s="12">
        <f ca="1"/>
        <v>0.75524905896711236</v>
      </c>
      <c r="H8374" s="12">
        <f ca="1"/>
        <v>110.25475408566925</v>
      </c>
    </row>
    <row r="8375" spans="6:8" x14ac:dyDescent="0.3">
      <c r="F8375" s="2">
        <v>8370</v>
      </c>
      <c r="G8375" s="12">
        <f ca="1"/>
        <v>0.58139777146316507</v>
      </c>
      <c r="H8375" s="12">
        <f ca="1"/>
        <v>95.850887827227922</v>
      </c>
    </row>
    <row r="8376" spans="6:8" x14ac:dyDescent="0.3">
      <c r="F8376" s="2">
        <v>8371</v>
      </c>
      <c r="G8376" s="12">
        <f ca="1"/>
        <v>0.74033908515906588</v>
      </c>
      <c r="H8376" s="12">
        <f ca="1"/>
        <v>108.96708662809883</v>
      </c>
    </row>
    <row r="8377" spans="6:8" x14ac:dyDescent="0.3">
      <c r="F8377" s="2">
        <v>8372</v>
      </c>
      <c r="G8377" s="12">
        <f ca="1"/>
        <v>0.99595332630642286</v>
      </c>
      <c r="H8377" s="12">
        <f ca="1"/>
        <v>151.19617668282561</v>
      </c>
    </row>
    <row r="8378" spans="6:8" x14ac:dyDescent="0.3">
      <c r="F8378" s="2">
        <v>8373</v>
      </c>
      <c r="G8378" s="12">
        <f ca="1"/>
        <v>0.7069260319680235</v>
      </c>
      <c r="H8378" s="12">
        <f ca="1"/>
        <v>106.14523848697678</v>
      </c>
    </row>
    <row r="8379" spans="6:8" x14ac:dyDescent="0.3">
      <c r="F8379" s="2">
        <v>8374</v>
      </c>
      <c r="G8379" s="12">
        <f ca="1"/>
        <v>0.83428503014839372</v>
      </c>
      <c r="H8379" s="12">
        <f ca="1"/>
        <v>117.59167091883083</v>
      </c>
    </row>
    <row r="8380" spans="6:8" x14ac:dyDescent="0.3">
      <c r="F8380" s="2">
        <v>8375</v>
      </c>
      <c r="G8380" s="12">
        <f ca="1"/>
        <v>9.9470587294258284E-2</v>
      </c>
      <c r="H8380" s="12">
        <f ca="1"/>
        <v>32.321067947465522</v>
      </c>
    </row>
    <row r="8381" spans="6:8" x14ac:dyDescent="0.3">
      <c r="F8381" s="2">
        <v>8376</v>
      </c>
      <c r="G8381" s="12">
        <f ca="1"/>
        <v>0.38482897502047453</v>
      </c>
      <c r="H8381" s="12">
        <f ca="1"/>
        <v>78.344645951929451</v>
      </c>
    </row>
    <row r="8382" spans="6:8" x14ac:dyDescent="0.3">
      <c r="F8382" s="2">
        <v>8377</v>
      </c>
      <c r="G8382" s="12">
        <f ca="1"/>
        <v>1.886974032380162E-2</v>
      </c>
      <c r="H8382" s="12">
        <f ca="1"/>
        <v>-18.820573374257251</v>
      </c>
    </row>
    <row r="8383" spans="6:8" x14ac:dyDescent="0.3">
      <c r="F8383" s="2">
        <v>8378</v>
      </c>
      <c r="G8383" s="12">
        <f ca="1"/>
        <v>0.75685984046676569</v>
      </c>
      <c r="H8383" s="12">
        <f ca="1"/>
        <v>110.39516377513814</v>
      </c>
    </row>
    <row r="8384" spans="6:8" x14ac:dyDescent="0.3">
      <c r="F8384" s="2">
        <v>8379</v>
      </c>
      <c r="G8384" s="12">
        <f ca="1"/>
        <v>0.68590216640179125</v>
      </c>
      <c r="H8384" s="12">
        <f ca="1"/>
        <v>104.40214662117256</v>
      </c>
    </row>
    <row r="8385" spans="6:8" x14ac:dyDescent="0.3">
      <c r="F8385" s="2">
        <v>8380</v>
      </c>
      <c r="G8385" s="12">
        <f ca="1"/>
        <v>0.37505490459502533</v>
      </c>
      <c r="H8385" s="12">
        <f ca="1"/>
        <v>77.355161081545688</v>
      </c>
    </row>
    <row r="8386" spans="6:8" x14ac:dyDescent="0.3">
      <c r="F8386" s="2">
        <v>8381</v>
      </c>
      <c r="G8386" s="12">
        <f ca="1"/>
        <v>6.0118678375704171E-2</v>
      </c>
      <c r="H8386" s="12">
        <f ca="1"/>
        <v>16.582178951672773</v>
      </c>
    </row>
    <row r="8387" spans="6:8" x14ac:dyDescent="0.3">
      <c r="F8387" s="2">
        <v>8382</v>
      </c>
      <c r="G8387" s="12">
        <f ca="1"/>
        <v>0.49218924719723178</v>
      </c>
      <c r="H8387" s="12">
        <f ca="1"/>
        <v>88.326111704290469</v>
      </c>
    </row>
    <row r="8388" spans="6:8" x14ac:dyDescent="0.3">
      <c r="F8388" s="2">
        <v>8383</v>
      </c>
      <c r="G8388" s="12">
        <f ca="1"/>
        <v>0.51447961184724122</v>
      </c>
      <c r="H8388" s="12">
        <f ca="1"/>
        <v>90.250275878458496</v>
      </c>
    </row>
    <row r="8389" spans="6:8" x14ac:dyDescent="0.3">
      <c r="F8389" s="2">
        <v>8384</v>
      </c>
      <c r="G8389" s="12">
        <f ca="1"/>
        <v>0.59267456795351325</v>
      </c>
      <c r="H8389" s="12">
        <f ca="1"/>
        <v>96.777214760152333</v>
      </c>
    </row>
    <row r="8390" spans="6:8" x14ac:dyDescent="0.3">
      <c r="F8390" s="2">
        <v>8385</v>
      </c>
      <c r="G8390" s="12">
        <f ca="1"/>
        <v>0.82286381685773113</v>
      </c>
      <c r="H8390" s="12">
        <f ca="1"/>
        <v>116.45814359311296</v>
      </c>
    </row>
    <row r="8391" spans="6:8" x14ac:dyDescent="0.3">
      <c r="F8391" s="2">
        <v>8386</v>
      </c>
      <c r="G8391" s="12">
        <f ca="1"/>
        <v>0.79636210662148321</v>
      </c>
      <c r="H8391" s="12">
        <f ca="1"/>
        <v>113.93864819137391</v>
      </c>
    </row>
    <row r="8392" spans="6:8" x14ac:dyDescent="0.3">
      <c r="F8392" s="2">
        <v>8387</v>
      </c>
      <c r="G8392" s="12">
        <f ca="1"/>
        <v>0.12132031459258052</v>
      </c>
      <c r="H8392" s="12">
        <f ca="1"/>
        <v>38.639486275242774</v>
      </c>
    </row>
    <row r="8393" spans="6:8" x14ac:dyDescent="0.3">
      <c r="F8393" s="2">
        <v>8388</v>
      </c>
      <c r="G8393" s="12">
        <f ca="1"/>
        <v>4.8747368038750016E-2</v>
      </c>
      <c r="H8393" s="12">
        <f ca="1"/>
        <v>10.113390000003264</v>
      </c>
    </row>
    <row r="8394" spans="6:8" x14ac:dyDescent="0.3">
      <c r="F8394" s="2">
        <v>8389</v>
      </c>
      <c r="G8394" s="12">
        <f ca="1"/>
        <v>0.20456342032620856</v>
      </c>
      <c r="H8394" s="12">
        <f ca="1"/>
        <v>55.761200592694031</v>
      </c>
    </row>
    <row r="8395" spans="6:8" x14ac:dyDescent="0.3">
      <c r="F8395" s="2">
        <v>8390</v>
      </c>
      <c r="G8395" s="12">
        <f ca="1"/>
        <v>0.30832452909950114</v>
      </c>
      <c r="H8395" s="12">
        <f ca="1"/>
        <v>70.061828656596973</v>
      </c>
    </row>
    <row r="8396" spans="6:8" x14ac:dyDescent="0.3">
      <c r="F8396" s="2">
        <v>8391</v>
      </c>
      <c r="G8396" s="12">
        <f ca="1"/>
        <v>0.8262126585970726</v>
      </c>
      <c r="H8396" s="12">
        <f ca="1"/>
        <v>116.78715194744302</v>
      </c>
    </row>
    <row r="8397" spans="6:8" x14ac:dyDescent="0.3">
      <c r="F8397" s="2">
        <v>8392</v>
      </c>
      <c r="G8397" s="12">
        <f ca="1"/>
        <v>0.70292617703214622</v>
      </c>
      <c r="H8397" s="12">
        <f ca="1"/>
        <v>105.81205046508963</v>
      </c>
    </row>
    <row r="8398" spans="6:8" x14ac:dyDescent="0.3">
      <c r="F8398" s="2">
        <v>8393</v>
      </c>
      <c r="G8398" s="12">
        <f ca="1"/>
        <v>0.1850059890779272</v>
      </c>
      <c r="H8398" s="12">
        <f ca="1"/>
        <v>52.395310101564085</v>
      </c>
    </row>
    <row r="8399" spans="6:8" x14ac:dyDescent="0.3">
      <c r="F8399" s="2">
        <v>8394</v>
      </c>
      <c r="G8399" s="12">
        <f ca="1"/>
        <v>0.98519734070481468</v>
      </c>
      <c r="H8399" s="12">
        <f ca="1"/>
        <v>143.14488228314337</v>
      </c>
    </row>
    <row r="8400" spans="6:8" x14ac:dyDescent="0.3">
      <c r="F8400" s="2">
        <v>8395</v>
      </c>
      <c r="G8400" s="12">
        <f ca="1"/>
        <v>0.48618884103622806</v>
      </c>
      <c r="H8400" s="12">
        <f ca="1"/>
        <v>87.801503298910717</v>
      </c>
    </row>
    <row r="8401" spans="6:8" x14ac:dyDescent="0.3">
      <c r="F8401" s="2">
        <v>8396</v>
      </c>
      <c r="G8401" s="12">
        <f ca="1"/>
        <v>0.72605785035787074</v>
      </c>
      <c r="H8401" s="12">
        <f ca="1"/>
        <v>107.751575313679</v>
      </c>
    </row>
    <row r="8402" spans="6:8" x14ac:dyDescent="0.3">
      <c r="F8402" s="2">
        <v>8397</v>
      </c>
      <c r="G8402" s="12">
        <f ca="1"/>
        <v>9.8083062600767823E-2</v>
      </c>
      <c r="H8402" s="12">
        <f ca="1"/>
        <v>31.876955208309241</v>
      </c>
    </row>
    <row r="8403" spans="6:8" x14ac:dyDescent="0.3">
      <c r="F8403" s="2">
        <v>8398</v>
      </c>
      <c r="G8403" s="12">
        <f ca="1"/>
        <v>0.19323339060561961</v>
      </c>
      <c r="H8403" s="12">
        <f ca="1"/>
        <v>53.847507432487319</v>
      </c>
    </row>
    <row r="8404" spans="6:8" x14ac:dyDescent="0.3">
      <c r="F8404" s="2">
        <v>8399</v>
      </c>
      <c r="G8404" s="12">
        <f ca="1"/>
        <v>0.94363737892382815</v>
      </c>
      <c r="H8404" s="12">
        <f ca="1"/>
        <v>131.69148211041264</v>
      </c>
    </row>
    <row r="8405" spans="6:8" x14ac:dyDescent="0.3">
      <c r="F8405" s="2">
        <v>8400</v>
      </c>
      <c r="G8405" s="12">
        <f ca="1"/>
        <v>0.98867516832437308</v>
      </c>
      <c r="H8405" s="12">
        <f ca="1"/>
        <v>144.99376331316893</v>
      </c>
    </row>
    <row r="8406" spans="6:8" x14ac:dyDescent="0.3">
      <c r="F8406" s="2">
        <v>8401</v>
      </c>
      <c r="G8406" s="12">
        <f ca="1"/>
        <v>0.68249153934934403</v>
      </c>
      <c r="H8406" s="12">
        <f ca="1"/>
        <v>104.1210544957847</v>
      </c>
    </row>
    <row r="8407" spans="6:8" x14ac:dyDescent="0.3">
      <c r="F8407" s="2">
        <v>8402</v>
      </c>
      <c r="G8407" s="12">
        <f ca="1"/>
        <v>0.71840818471047818</v>
      </c>
      <c r="H8407" s="12">
        <f ca="1"/>
        <v>107.10658195108869</v>
      </c>
    </row>
    <row r="8408" spans="6:8" x14ac:dyDescent="0.3">
      <c r="F8408" s="2">
        <v>8403</v>
      </c>
      <c r="G8408" s="12">
        <f ca="1"/>
        <v>0.2594285001189458</v>
      </c>
      <c r="H8408" s="12">
        <f ca="1"/>
        <v>63.914106763528586</v>
      </c>
    </row>
    <row r="8409" spans="6:8" x14ac:dyDescent="0.3">
      <c r="F8409" s="2">
        <v>8404</v>
      </c>
      <c r="G8409" s="12">
        <f ca="1"/>
        <v>0.80440066733615989</v>
      </c>
      <c r="H8409" s="12">
        <f ca="1"/>
        <v>114.68843223843795</v>
      </c>
    </row>
    <row r="8410" spans="6:8" x14ac:dyDescent="0.3">
      <c r="F8410" s="2">
        <v>8405</v>
      </c>
      <c r="G8410" s="12">
        <f ca="1"/>
        <v>0.6496806332734506</v>
      </c>
      <c r="H8410" s="12">
        <f ca="1"/>
        <v>101.43254772804124</v>
      </c>
    </row>
    <row r="8411" spans="6:8" x14ac:dyDescent="0.3">
      <c r="F8411" s="2">
        <v>8406</v>
      </c>
      <c r="G8411" s="12">
        <f ca="1"/>
        <v>9.2191809869769159E-2</v>
      </c>
      <c r="H8411" s="12">
        <f ca="1"/>
        <v>29.922619972884547</v>
      </c>
    </row>
    <row r="8412" spans="6:8" x14ac:dyDescent="0.3">
      <c r="F8412" s="2">
        <v>8407</v>
      </c>
      <c r="G8412" s="12">
        <f ca="1"/>
        <v>0.1457150609805884</v>
      </c>
      <c r="H8412" s="12">
        <f ca="1"/>
        <v>44.54829362771374</v>
      </c>
    </row>
    <row r="8413" spans="6:8" x14ac:dyDescent="0.3">
      <c r="F8413" s="2">
        <v>8408</v>
      </c>
      <c r="G8413" s="12">
        <f ca="1"/>
        <v>0.76993560083194801</v>
      </c>
      <c r="H8413" s="12">
        <f ca="1"/>
        <v>111.5455432227396</v>
      </c>
    </row>
    <row r="8414" spans="6:8" x14ac:dyDescent="0.3">
      <c r="F8414" s="2">
        <v>8409</v>
      </c>
      <c r="G8414" s="12">
        <f ca="1"/>
        <v>0.32763158385231561</v>
      </c>
      <c r="H8414" s="12">
        <f ca="1"/>
        <v>72.281564590926138</v>
      </c>
    </row>
    <row r="8415" spans="6:8" x14ac:dyDescent="0.3">
      <c r="F8415" s="2">
        <v>8410</v>
      </c>
      <c r="G8415" s="12">
        <f ca="1"/>
        <v>0.11828971040493608</v>
      </c>
      <c r="H8415" s="12">
        <f ca="1"/>
        <v>37.830013184456753</v>
      </c>
    </row>
    <row r="8416" spans="6:8" x14ac:dyDescent="0.3">
      <c r="F8416" s="2">
        <v>8411</v>
      </c>
      <c r="G8416" s="12">
        <f ca="1"/>
        <v>0.11427916284748063</v>
      </c>
      <c r="H8416" s="12">
        <f ca="1"/>
        <v>36.728565021471475</v>
      </c>
    </row>
    <row r="8417" spans="6:8" x14ac:dyDescent="0.3">
      <c r="F8417" s="2">
        <v>8412</v>
      </c>
      <c r="G8417" s="12">
        <f ca="1"/>
        <v>0.4599044865330808</v>
      </c>
      <c r="H8417" s="12">
        <f ca="1"/>
        <v>85.465202397135954</v>
      </c>
    </row>
    <row r="8418" spans="6:8" x14ac:dyDescent="0.3">
      <c r="F8418" s="2">
        <v>8413</v>
      </c>
      <c r="G8418" s="12">
        <f ca="1"/>
        <v>0.72158525966619247</v>
      </c>
      <c r="H8418" s="12">
        <f ca="1"/>
        <v>107.3739902893706</v>
      </c>
    </row>
    <row r="8419" spans="6:8" x14ac:dyDescent="0.3">
      <c r="F8419" s="2">
        <v>8414</v>
      </c>
      <c r="G8419" s="12">
        <f ca="1"/>
        <v>0.56789567315585643</v>
      </c>
      <c r="H8419" s="12">
        <f ca="1"/>
        <v>94.73681722018992</v>
      </c>
    </row>
    <row r="8420" spans="6:8" x14ac:dyDescent="0.3">
      <c r="F8420" s="2">
        <v>8415</v>
      </c>
      <c r="G8420" s="12">
        <f ca="1"/>
        <v>0.19240151394366101</v>
      </c>
      <c r="H8420" s="12">
        <f ca="1"/>
        <v>53.703170137759258</v>
      </c>
    </row>
    <row r="8421" spans="6:8" x14ac:dyDescent="0.3">
      <c r="F8421" s="2">
        <v>8416</v>
      </c>
      <c r="G8421" s="12">
        <f ca="1"/>
        <v>0.64543020712511656</v>
      </c>
      <c r="H8421" s="12">
        <f ca="1"/>
        <v>101.08562030586678</v>
      </c>
    </row>
    <row r="8422" spans="6:8" x14ac:dyDescent="0.3">
      <c r="F8422" s="2">
        <v>8417</v>
      </c>
      <c r="G8422" s="12">
        <f ca="1"/>
        <v>0.55510467144980202</v>
      </c>
      <c r="H8422" s="12">
        <f ca="1"/>
        <v>93.675266723269203</v>
      </c>
    </row>
    <row r="8423" spans="6:8" x14ac:dyDescent="0.3">
      <c r="F8423" s="2">
        <v>8418</v>
      </c>
      <c r="G8423" s="12">
        <f ca="1"/>
        <v>0.19594872904474459</v>
      </c>
      <c r="H8423" s="12">
        <f ca="1"/>
        <v>54.314884681447424</v>
      </c>
    </row>
    <row r="8424" spans="6:8" x14ac:dyDescent="0.3">
      <c r="F8424" s="2">
        <v>8419</v>
      </c>
      <c r="G8424" s="12">
        <f ca="1"/>
        <v>0.95939282697169626</v>
      </c>
      <c r="H8424" s="12">
        <f ca="1"/>
        <v>134.93022696986003</v>
      </c>
    </row>
    <row r="8425" spans="6:8" x14ac:dyDescent="0.3">
      <c r="F8425" s="2">
        <v>8420</v>
      </c>
      <c r="G8425" s="12">
        <f ca="1"/>
        <v>0.77792101559629279</v>
      </c>
      <c r="H8425" s="12">
        <f ca="1"/>
        <v>112.25824839062916</v>
      </c>
    </row>
    <row r="8426" spans="6:8" x14ac:dyDescent="0.3">
      <c r="F8426" s="2">
        <v>8421</v>
      </c>
      <c r="G8426" s="12">
        <f ca="1"/>
        <v>2.1130624583720836E-2</v>
      </c>
      <c r="H8426" s="12">
        <f ca="1"/>
        <v>-15.391170735879641</v>
      </c>
    </row>
    <row r="8427" spans="6:8" x14ac:dyDescent="0.3">
      <c r="F8427" s="2">
        <v>8422</v>
      </c>
      <c r="G8427" s="12">
        <f ca="1"/>
        <v>0.18391269219386852</v>
      </c>
      <c r="H8427" s="12">
        <f ca="1"/>
        <v>52.198072754396406</v>
      </c>
    </row>
    <row r="8428" spans="6:8" x14ac:dyDescent="0.3">
      <c r="F8428" s="2">
        <v>8423</v>
      </c>
      <c r="G8428" s="12">
        <f ca="1"/>
        <v>0.87004635673774144</v>
      </c>
      <c r="H8428" s="12">
        <f ca="1"/>
        <v>121.39698542228643</v>
      </c>
    </row>
    <row r="8429" spans="6:8" x14ac:dyDescent="0.3">
      <c r="F8429" s="2">
        <v>8424</v>
      </c>
      <c r="G8429" s="12">
        <f ca="1"/>
        <v>0.33138630079534659</v>
      </c>
      <c r="H8429" s="12">
        <f ca="1"/>
        <v>72.701832761757672</v>
      </c>
    </row>
    <row r="8430" spans="6:8" x14ac:dyDescent="0.3">
      <c r="F8430" s="2">
        <v>8425</v>
      </c>
      <c r="G8430" s="12">
        <f ca="1"/>
        <v>0.56858742954743136</v>
      </c>
      <c r="H8430" s="12">
        <f ca="1"/>
        <v>94.794045640643404</v>
      </c>
    </row>
    <row r="8431" spans="6:8" x14ac:dyDescent="0.3">
      <c r="F8431" s="2">
        <v>8426</v>
      </c>
      <c r="G8431" s="12">
        <f ca="1"/>
        <v>0.28301722915669281</v>
      </c>
      <c r="H8431" s="12">
        <f ca="1"/>
        <v>66.984889849888816</v>
      </c>
    </row>
    <row r="8432" spans="6:8" x14ac:dyDescent="0.3">
      <c r="F8432" s="2">
        <v>8427</v>
      </c>
      <c r="G8432" s="12">
        <f ca="1"/>
        <v>0.97708661815356801</v>
      </c>
      <c r="H8432" s="12">
        <f ca="1"/>
        <v>139.86022899642882</v>
      </c>
    </row>
    <row r="8433" spans="6:8" x14ac:dyDescent="0.3">
      <c r="F8433" s="2">
        <v>8428</v>
      </c>
      <c r="G8433" s="12">
        <f ca="1"/>
        <v>0.75338870462563845</v>
      </c>
      <c r="H8433" s="12">
        <f ca="1"/>
        <v>110.09292174842598</v>
      </c>
    </row>
    <row r="8434" spans="6:8" x14ac:dyDescent="0.3">
      <c r="F8434" s="2">
        <v>8429</v>
      </c>
      <c r="G8434" s="12">
        <f ca="1"/>
        <v>0.86063055987336146</v>
      </c>
      <c r="H8434" s="12">
        <f ca="1"/>
        <v>120.3505534286568</v>
      </c>
    </row>
    <row r="8435" spans="6:8" x14ac:dyDescent="0.3">
      <c r="F8435" s="2">
        <v>8430</v>
      </c>
      <c r="G8435" s="12">
        <f ca="1"/>
        <v>0.54260410341887133</v>
      </c>
      <c r="H8435" s="12">
        <f ca="1"/>
        <v>92.630884415804104</v>
      </c>
    </row>
    <row r="8436" spans="6:8" x14ac:dyDescent="0.3">
      <c r="F8436" s="2">
        <v>8431</v>
      </c>
      <c r="G8436" s="12">
        <f ca="1"/>
        <v>7.7989040875515281E-2</v>
      </c>
      <c r="H8436" s="12">
        <f ca="1"/>
        <v>24.674122650266654</v>
      </c>
    </row>
    <row r="8437" spans="6:8" x14ac:dyDescent="0.3">
      <c r="F8437" s="2">
        <v>8432</v>
      </c>
      <c r="G8437" s="12">
        <f ca="1"/>
        <v>0.87947864371815188</v>
      </c>
      <c r="H8437" s="12">
        <f ca="1"/>
        <v>122.48480902081357</v>
      </c>
    </row>
    <row r="8438" spans="6:8" x14ac:dyDescent="0.3">
      <c r="F8438" s="2">
        <v>8433</v>
      </c>
      <c r="G8438" s="12">
        <f ca="1"/>
        <v>0.43009633634100197</v>
      </c>
      <c r="H8438" s="12">
        <f ca="1"/>
        <v>82.727763843855868</v>
      </c>
    </row>
    <row r="8439" spans="6:8" x14ac:dyDescent="0.3">
      <c r="F8439" s="2">
        <v>8434</v>
      </c>
      <c r="G8439" s="12">
        <f ca="1"/>
        <v>0.9400298180822515</v>
      </c>
      <c r="H8439" s="12">
        <f ca="1"/>
        <v>131.03722589100994</v>
      </c>
    </row>
    <row r="8440" spans="6:8" x14ac:dyDescent="0.3">
      <c r="F8440" s="2">
        <v>8435</v>
      </c>
      <c r="G8440" s="12">
        <f ca="1"/>
        <v>0.92246095434378783</v>
      </c>
      <c r="H8440" s="12">
        <f ca="1"/>
        <v>128.16473179001889</v>
      </c>
    </row>
    <row r="8441" spans="6:8" x14ac:dyDescent="0.3">
      <c r="F8441" s="2">
        <v>8436</v>
      </c>
      <c r="G8441" s="12">
        <f ca="1"/>
        <v>0.91218685392329513</v>
      </c>
      <c r="H8441" s="12">
        <f ca="1"/>
        <v>126.66812946395351</v>
      </c>
    </row>
    <row r="8442" spans="6:8" x14ac:dyDescent="0.3">
      <c r="F8442" s="2">
        <v>8437</v>
      </c>
      <c r="G8442" s="12">
        <f ca="1"/>
        <v>0.6897200264153398</v>
      </c>
      <c r="H8442" s="12">
        <f ca="1"/>
        <v>104.7172974626217</v>
      </c>
    </row>
    <row r="8443" spans="6:8" x14ac:dyDescent="0.3">
      <c r="F8443" s="2">
        <v>8438</v>
      </c>
      <c r="G8443" s="12">
        <f ca="1"/>
        <v>0.69193522813000286</v>
      </c>
      <c r="H8443" s="12">
        <f ca="1"/>
        <v>104.90041070189363</v>
      </c>
    </row>
    <row r="8444" spans="6:8" x14ac:dyDescent="0.3">
      <c r="F8444" s="2">
        <v>8439</v>
      </c>
      <c r="G8444" s="12">
        <f ca="1"/>
        <v>0.96839314075854421</v>
      </c>
      <c r="H8444" s="12">
        <f ca="1"/>
        <v>137.18929943501621</v>
      </c>
    </row>
    <row r="8445" spans="6:8" x14ac:dyDescent="0.3">
      <c r="F8445" s="2">
        <v>8440</v>
      </c>
      <c r="G8445" s="12">
        <f ca="1"/>
        <v>0.15682057213574363</v>
      </c>
      <c r="H8445" s="12">
        <f ca="1"/>
        <v>46.942681906297864</v>
      </c>
    </row>
    <row r="8446" spans="6:8" x14ac:dyDescent="0.3">
      <c r="F8446" s="2">
        <v>8441</v>
      </c>
      <c r="G8446" s="12">
        <f ca="1"/>
        <v>0.27679644676729076</v>
      </c>
      <c r="H8446" s="12">
        <f ca="1"/>
        <v>66.195623981779477</v>
      </c>
    </row>
    <row r="8447" spans="6:8" x14ac:dyDescent="0.3">
      <c r="F8447" s="2">
        <v>8442</v>
      </c>
      <c r="G8447" s="12">
        <f ca="1"/>
        <v>0.59931756882545772</v>
      </c>
      <c r="H8447" s="12">
        <f ca="1"/>
        <v>97.321490277228463</v>
      </c>
    </row>
    <row r="8448" spans="6:8" x14ac:dyDescent="0.3">
      <c r="F8448" s="2">
        <v>8443</v>
      </c>
      <c r="G8448" s="12">
        <f ca="1"/>
        <v>0.35015596652633407</v>
      </c>
      <c r="H8448" s="12">
        <f ca="1"/>
        <v>74.752177798527413</v>
      </c>
    </row>
    <row r="8449" spans="6:8" x14ac:dyDescent="0.3">
      <c r="F8449" s="2">
        <v>8444</v>
      </c>
      <c r="G8449" s="12">
        <f ca="1"/>
        <v>0.29948698204316737</v>
      </c>
      <c r="H8449" s="12">
        <f ca="1"/>
        <v>69.010403294778982</v>
      </c>
    </row>
    <row r="8450" spans="6:8" x14ac:dyDescent="0.3">
      <c r="F8450" s="2">
        <v>8445</v>
      </c>
      <c r="G8450" s="12">
        <f ca="1"/>
        <v>0.81543980613495015</v>
      </c>
      <c r="H8450" s="12">
        <f ca="1"/>
        <v>115.73794344784949</v>
      </c>
    </row>
    <row r="8451" spans="6:8" x14ac:dyDescent="0.3">
      <c r="F8451" s="2">
        <v>8446</v>
      </c>
      <c r="G8451" s="12">
        <f ca="1"/>
        <v>1.8487212144746579E-3</v>
      </c>
      <c r="H8451" s="12">
        <f ca="1"/>
        <v>-88.770081226725381</v>
      </c>
    </row>
    <row r="8452" spans="6:8" x14ac:dyDescent="0.3">
      <c r="F8452" s="2">
        <v>8447</v>
      </c>
      <c r="G8452" s="12">
        <f ca="1"/>
        <v>0.53884690160720483</v>
      </c>
      <c r="H8452" s="12">
        <f ca="1"/>
        <v>92.315474197671648</v>
      </c>
    </row>
    <row r="8453" spans="6:8" x14ac:dyDescent="0.3">
      <c r="F8453" s="2">
        <v>8448</v>
      </c>
      <c r="G8453" s="12">
        <f ca="1"/>
        <v>3.7644643203018413E-2</v>
      </c>
      <c r="H8453" s="12">
        <f ca="1"/>
        <v>2.1867936888922515</v>
      </c>
    </row>
    <row r="8454" spans="6:8" x14ac:dyDescent="0.3">
      <c r="F8454" s="2">
        <v>8449</v>
      </c>
      <c r="G8454" s="12">
        <f ca="1"/>
        <v>0.59682444445434846</v>
      </c>
      <c r="H8454" s="12">
        <f ca="1"/>
        <v>97.117330786689976</v>
      </c>
    </row>
    <row r="8455" spans="6:8" x14ac:dyDescent="0.3">
      <c r="F8455" s="2">
        <v>8450</v>
      </c>
      <c r="G8455" s="12">
        <f ca="1"/>
        <v>4.380404499973567E-2</v>
      </c>
      <c r="H8455" s="12">
        <f ca="1"/>
        <v>6.8285048597212779</v>
      </c>
    </row>
    <row r="8456" spans="6:8" x14ac:dyDescent="0.3">
      <c r="F8456" s="2">
        <v>8451</v>
      </c>
      <c r="G8456" s="12">
        <f ca="1"/>
        <v>0.22958743621934241</v>
      </c>
      <c r="H8456" s="12">
        <f ca="1"/>
        <v>59.68330494623941</v>
      </c>
    </row>
    <row r="8457" spans="6:8" x14ac:dyDescent="0.3">
      <c r="F8457" s="2">
        <v>8452</v>
      </c>
      <c r="G8457" s="12">
        <f ca="1"/>
        <v>0.67567747979456239</v>
      </c>
      <c r="H8457" s="12">
        <f ca="1"/>
        <v>103.56059417161077</v>
      </c>
    </row>
    <row r="8458" spans="6:8" x14ac:dyDescent="0.3">
      <c r="F8458" s="2">
        <v>8453</v>
      </c>
      <c r="G8458" s="12">
        <f ca="1"/>
        <v>0.32153123923571125</v>
      </c>
      <c r="H8458" s="12">
        <f ca="1"/>
        <v>71.591071417388463</v>
      </c>
    </row>
    <row r="8459" spans="6:8" x14ac:dyDescent="0.3">
      <c r="F8459" s="2">
        <v>8454</v>
      </c>
      <c r="G8459" s="12">
        <f ca="1"/>
        <v>0.15217282558270062</v>
      </c>
      <c r="H8459" s="12">
        <f ca="1"/>
        <v>45.959969313373527</v>
      </c>
    </row>
    <row r="8460" spans="6:8" x14ac:dyDescent="0.3">
      <c r="F8460" s="2">
        <v>8455</v>
      </c>
      <c r="G8460" s="12">
        <f ca="1"/>
        <v>0.76060057551645111</v>
      </c>
      <c r="H8460" s="12">
        <f ca="1"/>
        <v>110.72229989862262</v>
      </c>
    </row>
    <row r="8461" spans="6:8" x14ac:dyDescent="0.3">
      <c r="F8461" s="2">
        <v>8456</v>
      </c>
      <c r="G8461" s="12">
        <f ca="1"/>
        <v>0.14340250866051263</v>
      </c>
      <c r="H8461" s="12">
        <f ca="1"/>
        <v>44.028868584691033</v>
      </c>
    </row>
    <row r="8462" spans="6:8" x14ac:dyDescent="0.3">
      <c r="F8462" s="2">
        <v>8457</v>
      </c>
      <c r="G8462" s="12">
        <f ca="1"/>
        <v>0.93258527284173831</v>
      </c>
      <c r="H8462" s="12">
        <f ca="1"/>
        <v>129.76299753083848</v>
      </c>
    </row>
    <row r="8463" spans="6:8" x14ac:dyDescent="0.3">
      <c r="F8463" s="2">
        <v>8458</v>
      </c>
      <c r="G8463" s="12">
        <f ca="1"/>
        <v>0.71805913879994709</v>
      </c>
      <c r="H8463" s="12">
        <f ca="1"/>
        <v>107.07724271562445</v>
      </c>
    </row>
    <row r="8464" spans="6:8" x14ac:dyDescent="0.3">
      <c r="F8464" s="2">
        <v>8459</v>
      </c>
      <c r="G8464" s="12">
        <f ca="1"/>
        <v>0.93109476562368743</v>
      </c>
      <c r="H8464" s="12">
        <f ca="1"/>
        <v>129.5187408472932</v>
      </c>
    </row>
    <row r="8465" spans="6:8" x14ac:dyDescent="0.3">
      <c r="F8465" s="2">
        <v>8460</v>
      </c>
      <c r="G8465" s="12">
        <f ca="1"/>
        <v>0.61406784207733356</v>
      </c>
      <c r="H8465" s="12">
        <f ca="1"/>
        <v>98.527244681596542</v>
      </c>
    </row>
    <row r="8466" spans="6:8" x14ac:dyDescent="0.3">
      <c r="F8466" s="2">
        <v>8461</v>
      </c>
      <c r="G8466" s="12">
        <f ca="1"/>
        <v>0.82679379431646827</v>
      </c>
      <c r="H8466" s="12">
        <f ca="1"/>
        <v>116.84452046129331</v>
      </c>
    </row>
    <row r="8467" spans="6:8" x14ac:dyDescent="0.3">
      <c r="F8467" s="2">
        <v>8462</v>
      </c>
      <c r="G8467" s="12">
        <f ca="1"/>
        <v>5.8873280174601472E-2</v>
      </c>
      <c r="H8467" s="12">
        <f ca="1"/>
        <v>15.934522039621385</v>
      </c>
    </row>
    <row r="8468" spans="6:8" x14ac:dyDescent="0.3">
      <c r="F8468" s="2">
        <v>8463</v>
      </c>
      <c r="G8468" s="12">
        <f ca="1"/>
        <v>0.20156883726039276</v>
      </c>
      <c r="H8468" s="12">
        <f ca="1"/>
        <v>55.264553436808882</v>
      </c>
    </row>
    <row r="8469" spans="6:8" x14ac:dyDescent="0.3">
      <c r="F8469" s="2">
        <v>8464</v>
      </c>
      <c r="G8469" s="12">
        <f ca="1"/>
        <v>0.50615006091914938</v>
      </c>
      <c r="H8469" s="12">
        <f ca="1"/>
        <v>89.535547232384971</v>
      </c>
    </row>
    <row r="8470" spans="6:8" x14ac:dyDescent="0.3">
      <c r="F8470" s="2">
        <v>8465</v>
      </c>
      <c r="G8470" s="12">
        <f ca="1"/>
        <v>0.31838052572950692</v>
      </c>
      <c r="H8470" s="12">
        <f ca="1"/>
        <v>71.23060755327127</v>
      </c>
    </row>
    <row r="8471" spans="6:8" x14ac:dyDescent="0.3">
      <c r="F8471" s="2">
        <v>8466</v>
      </c>
      <c r="G8471" s="12">
        <f ca="1"/>
        <v>0.96110768981189842</v>
      </c>
      <c r="H8471" s="12">
        <f ca="1"/>
        <v>135.33156348019497</v>
      </c>
    </row>
    <row r="8472" spans="6:8" x14ac:dyDescent="0.3">
      <c r="F8472" s="2">
        <v>8467</v>
      </c>
      <c r="G8472" s="12">
        <f ca="1"/>
        <v>0.26216776659039542</v>
      </c>
      <c r="H8472" s="12">
        <f ca="1"/>
        <v>64.28200199023037</v>
      </c>
    </row>
    <row r="8473" spans="6:8" x14ac:dyDescent="0.3">
      <c r="F8473" s="2">
        <v>8468</v>
      </c>
      <c r="G8473" s="12">
        <f ca="1"/>
        <v>0.87142561393015328</v>
      </c>
      <c r="H8473" s="12">
        <f ca="1"/>
        <v>121.55344671196498</v>
      </c>
    </row>
    <row r="8474" spans="6:8" x14ac:dyDescent="0.3">
      <c r="F8474" s="2">
        <v>8469</v>
      </c>
      <c r="G8474" s="12">
        <f ca="1"/>
        <v>0.98546271741619318</v>
      </c>
      <c r="H8474" s="12">
        <f ca="1"/>
        <v>143.2734256731552</v>
      </c>
    </row>
    <row r="8475" spans="6:8" x14ac:dyDescent="0.3">
      <c r="F8475" s="2">
        <v>8470</v>
      </c>
      <c r="G8475" s="12">
        <f ca="1"/>
        <v>9.9107631655162898E-2</v>
      </c>
      <c r="H8475" s="12">
        <f ca="1"/>
        <v>32.205462367064655</v>
      </c>
    </row>
    <row r="8476" spans="6:8" x14ac:dyDescent="0.3">
      <c r="F8476" s="2">
        <v>8471</v>
      </c>
      <c r="G8476" s="12">
        <f ca="1"/>
        <v>0.56887163208481195</v>
      </c>
      <c r="H8476" s="12">
        <f ca="1"/>
        <v>94.817552426428151</v>
      </c>
    </row>
    <row r="8477" spans="6:8" x14ac:dyDescent="0.3">
      <c r="F8477" s="2">
        <v>8472</v>
      </c>
      <c r="G8477" s="12">
        <f ca="1"/>
        <v>0.96196501985825877</v>
      </c>
      <c r="H8477" s="12">
        <f ca="1"/>
        <v>135.53680896368672</v>
      </c>
    </row>
    <row r="8478" spans="6:8" x14ac:dyDescent="0.3">
      <c r="F8478" s="2">
        <v>8473</v>
      </c>
      <c r="G8478" s="12">
        <f ca="1"/>
        <v>0.75939693494583937</v>
      </c>
      <c r="H8478" s="12">
        <f ca="1"/>
        <v>110.61687403343656</v>
      </c>
    </row>
    <row r="8479" spans="6:8" x14ac:dyDescent="0.3">
      <c r="F8479" s="2">
        <v>8474</v>
      </c>
      <c r="G8479" s="12">
        <f ca="1"/>
        <v>0.89774718926646324</v>
      </c>
      <c r="H8479" s="12">
        <f ca="1"/>
        <v>124.72930243286284</v>
      </c>
    </row>
    <row r="8480" spans="6:8" x14ac:dyDescent="0.3">
      <c r="F8480" s="2">
        <v>8475</v>
      </c>
      <c r="G8480" s="12">
        <f ca="1"/>
        <v>0.93470745370232389</v>
      </c>
      <c r="H8480" s="12">
        <f ca="1"/>
        <v>130.11670941717932</v>
      </c>
    </row>
    <row r="8481" spans="6:8" x14ac:dyDescent="0.3">
      <c r="F8481" s="2">
        <v>8476</v>
      </c>
      <c r="G8481" s="12">
        <f ca="1"/>
        <v>5.8656712502568098E-2</v>
      </c>
      <c r="H8481" s="12">
        <f ca="1"/>
        <v>15.820545890222064</v>
      </c>
    </row>
    <row r="8482" spans="6:8" x14ac:dyDescent="0.3">
      <c r="F8482" s="2">
        <v>8477</v>
      </c>
      <c r="G8482" s="12">
        <f ca="1"/>
        <v>0.19917932761379764</v>
      </c>
      <c r="H8482" s="12">
        <f ca="1"/>
        <v>54.863636758479672</v>
      </c>
    </row>
    <row r="8483" spans="6:8" x14ac:dyDescent="0.3">
      <c r="F8483" s="2">
        <v>8478</v>
      </c>
      <c r="G8483" s="12">
        <f ca="1"/>
        <v>0.69459131951367969</v>
      </c>
      <c r="H8483" s="12">
        <f ca="1"/>
        <v>105.1202313106939</v>
      </c>
    </row>
    <row r="8484" spans="6:8" x14ac:dyDescent="0.3">
      <c r="F8484" s="2">
        <v>8479</v>
      </c>
      <c r="G8484" s="12">
        <f ca="1"/>
        <v>0.45532183738548682</v>
      </c>
      <c r="H8484" s="12">
        <f ca="1"/>
        <v>85.050878890950784</v>
      </c>
    </row>
    <row r="8485" spans="6:8" x14ac:dyDescent="0.3">
      <c r="F8485" s="2">
        <v>8480</v>
      </c>
      <c r="G8485" s="12">
        <f ca="1"/>
        <v>0.17124638435239947</v>
      </c>
      <c r="H8485" s="12">
        <f ca="1"/>
        <v>49.833839868426146</v>
      </c>
    </row>
    <row r="8486" spans="6:8" x14ac:dyDescent="0.3">
      <c r="F8486" s="2">
        <v>8481</v>
      </c>
      <c r="G8486" s="12">
        <f ca="1"/>
        <v>6.9480406755161761E-2</v>
      </c>
      <c r="H8486" s="12">
        <f ca="1"/>
        <v>21.072385789632648</v>
      </c>
    </row>
    <row r="8487" spans="6:8" x14ac:dyDescent="0.3">
      <c r="F8487" s="2">
        <v>8482</v>
      </c>
      <c r="G8487" s="12">
        <f ca="1"/>
        <v>0.58036679644525635</v>
      </c>
      <c r="H8487" s="12">
        <f ca="1"/>
        <v>95.766026024586296</v>
      </c>
    </row>
    <row r="8488" spans="6:8" x14ac:dyDescent="0.3">
      <c r="F8488" s="2">
        <v>8483</v>
      </c>
      <c r="G8488" s="12">
        <f ca="1"/>
        <v>0.92699601296730427</v>
      </c>
      <c r="H8488" s="12">
        <f ca="1"/>
        <v>128.86362383432265</v>
      </c>
    </row>
    <row r="8489" spans="6:8" x14ac:dyDescent="0.3">
      <c r="F8489" s="2">
        <v>8484</v>
      </c>
      <c r="G8489" s="12">
        <f ca="1"/>
        <v>0.60653318336984396</v>
      </c>
      <c r="H8489" s="12">
        <f ca="1"/>
        <v>97.911732774871084</v>
      </c>
    </row>
    <row r="8490" spans="6:8" x14ac:dyDescent="0.3">
      <c r="F8490" s="2">
        <v>8485</v>
      </c>
      <c r="G8490" s="12">
        <f ca="1"/>
        <v>0.73661661182686711</v>
      </c>
      <c r="H8490" s="12">
        <f ca="1"/>
        <v>108.64870919130202</v>
      </c>
    </row>
    <row r="8491" spans="6:8" x14ac:dyDescent="0.3">
      <c r="F8491" s="2">
        <v>8486</v>
      </c>
      <c r="G8491" s="12">
        <f ca="1"/>
        <v>0.48645852983070914</v>
      </c>
      <c r="H8491" s="12">
        <f ca="1"/>
        <v>87.825146964201792</v>
      </c>
    </row>
    <row r="8492" spans="6:8" x14ac:dyDescent="0.3">
      <c r="F8492" s="2">
        <v>8487</v>
      </c>
      <c r="G8492" s="12">
        <f ca="1"/>
        <v>0.85072361983926292</v>
      </c>
      <c r="H8492" s="12">
        <f ca="1"/>
        <v>119.28648161010935</v>
      </c>
    </row>
    <row r="8493" spans="6:8" x14ac:dyDescent="0.3">
      <c r="F8493" s="2">
        <v>8488</v>
      </c>
      <c r="G8493" s="12">
        <f ca="1"/>
        <v>0.26311244617460861</v>
      </c>
      <c r="H8493" s="12">
        <f ca="1"/>
        <v>64.408151014690802</v>
      </c>
    </row>
    <row r="8494" spans="6:8" x14ac:dyDescent="0.3">
      <c r="F8494" s="2">
        <v>8489</v>
      </c>
      <c r="G8494" s="12">
        <f ca="1"/>
        <v>0.9156315362470453</v>
      </c>
      <c r="H8494" s="12">
        <f ca="1"/>
        <v>127.15764094075385</v>
      </c>
    </row>
    <row r="8495" spans="6:8" x14ac:dyDescent="0.3">
      <c r="F8495" s="2">
        <v>8490</v>
      </c>
      <c r="G8495" s="12">
        <f ca="1"/>
        <v>0.37810107724037501</v>
      </c>
      <c r="H8495" s="12">
        <f ca="1"/>
        <v>77.665377490100468</v>
      </c>
    </row>
    <row r="8496" spans="6:8" x14ac:dyDescent="0.3">
      <c r="F8496" s="2">
        <v>8491</v>
      </c>
      <c r="G8496" s="12">
        <f ca="1"/>
        <v>0.30239201310351782</v>
      </c>
      <c r="H8496" s="12">
        <f ca="1"/>
        <v>69.358624575861285</v>
      </c>
    </row>
    <row r="8497" spans="6:8" x14ac:dyDescent="0.3">
      <c r="F8497" s="2">
        <v>8492</v>
      </c>
      <c r="G8497" s="12">
        <f ca="1"/>
        <v>5.5972147897553892E-2</v>
      </c>
      <c r="H8497" s="12">
        <f ca="1"/>
        <v>14.372814976560974</v>
      </c>
    </row>
    <row r="8498" spans="6:8" x14ac:dyDescent="0.3">
      <c r="F8498" s="2">
        <v>8493</v>
      </c>
      <c r="G8498" s="12">
        <f ca="1"/>
        <v>0.2647062138603149</v>
      </c>
      <c r="H8498" s="12">
        <f ca="1"/>
        <v>64.620145490814508</v>
      </c>
    </row>
    <row r="8499" spans="6:8" x14ac:dyDescent="0.3">
      <c r="F8499" s="2">
        <v>8494</v>
      </c>
      <c r="G8499" s="12">
        <f ca="1"/>
        <v>0.13763555966000585</v>
      </c>
      <c r="H8499" s="12">
        <f ca="1"/>
        <v>42.699377315676529</v>
      </c>
    </row>
    <row r="8500" spans="6:8" x14ac:dyDescent="0.3">
      <c r="F8500" s="2">
        <v>8495</v>
      </c>
      <c r="G8500" s="12">
        <f ca="1"/>
        <v>0.97546537124932975</v>
      </c>
      <c r="H8500" s="12">
        <f ca="1"/>
        <v>139.31210731350234</v>
      </c>
    </row>
    <row r="8501" spans="6:8" x14ac:dyDescent="0.3">
      <c r="F8501" s="2">
        <v>8496</v>
      </c>
      <c r="G8501" s="12">
        <f ca="1"/>
        <v>0.94979775051792625</v>
      </c>
      <c r="H8501" s="12">
        <f ca="1"/>
        <v>132.87520793358391</v>
      </c>
    </row>
    <row r="8502" spans="6:8" x14ac:dyDescent="0.3">
      <c r="F8502" s="2">
        <v>8497</v>
      </c>
      <c r="G8502" s="12">
        <f ca="1"/>
        <v>0.43303666854567435</v>
      </c>
      <c r="H8502" s="12">
        <f ca="1"/>
        <v>83.002483783676496</v>
      </c>
    </row>
    <row r="8503" spans="6:8" x14ac:dyDescent="0.3">
      <c r="F8503" s="2">
        <v>8498</v>
      </c>
      <c r="G8503" s="12">
        <f ca="1"/>
        <v>0.18249732050818279</v>
      </c>
      <c r="H8503" s="12">
        <f ca="1"/>
        <v>51.941186627563447</v>
      </c>
    </row>
    <row r="8504" spans="6:8" x14ac:dyDescent="0.3">
      <c r="F8504" s="2">
        <v>8499</v>
      </c>
      <c r="G8504" s="12">
        <f ca="1"/>
        <v>0.87489063575939396</v>
      </c>
      <c r="H8504" s="12">
        <f ca="1"/>
        <v>121.95036156748563</v>
      </c>
    </row>
    <row r="8505" spans="6:8" x14ac:dyDescent="0.3">
      <c r="F8505" s="2">
        <v>8500</v>
      </c>
      <c r="G8505" s="12">
        <f ca="1"/>
        <v>0.79519675088180319</v>
      </c>
      <c r="H8505" s="12">
        <f ca="1"/>
        <v>113.83088296054935</v>
      </c>
    </row>
    <row r="8506" spans="6:8" x14ac:dyDescent="0.3">
      <c r="F8506" s="2">
        <v>8501</v>
      </c>
      <c r="G8506" s="12">
        <f ca="1"/>
        <v>0.94654044970601725</v>
      </c>
      <c r="H8506" s="12">
        <f ca="1"/>
        <v>132.23809057460949</v>
      </c>
    </row>
    <row r="8507" spans="6:8" x14ac:dyDescent="0.3">
      <c r="F8507" s="2">
        <v>8502</v>
      </c>
      <c r="G8507" s="12">
        <f ca="1"/>
        <v>0.19598424479633247</v>
      </c>
      <c r="H8507" s="12">
        <f ca="1"/>
        <v>54.320960207947522</v>
      </c>
    </row>
    <row r="8508" spans="6:8" x14ac:dyDescent="0.3">
      <c r="F8508" s="2">
        <v>8503</v>
      </c>
      <c r="G8508" s="12">
        <f ca="1"/>
        <v>0.72682829030314999</v>
      </c>
      <c r="H8508" s="12">
        <f ca="1"/>
        <v>107.81675693831004</v>
      </c>
    </row>
    <row r="8509" spans="6:8" x14ac:dyDescent="0.3">
      <c r="F8509" s="2">
        <v>8504</v>
      </c>
      <c r="G8509" s="12">
        <f ca="1"/>
        <v>0.13732218125495566</v>
      </c>
      <c r="H8509" s="12">
        <f ca="1"/>
        <v>42.625677669353436</v>
      </c>
    </row>
    <row r="8510" spans="6:8" x14ac:dyDescent="0.3">
      <c r="F8510" s="2">
        <v>8505</v>
      </c>
      <c r="G8510" s="12">
        <f ca="1"/>
        <v>0.17469771492160313</v>
      </c>
      <c r="H8510" s="12">
        <f ca="1"/>
        <v>50.493070529158224</v>
      </c>
    </row>
    <row r="8511" spans="6:8" x14ac:dyDescent="0.3">
      <c r="F8511" s="2">
        <v>8506</v>
      </c>
      <c r="G8511" s="12">
        <f ca="1"/>
        <v>0.75385482024955208</v>
      </c>
      <c r="H8511" s="12">
        <f ca="1"/>
        <v>110.13343614800783</v>
      </c>
    </row>
    <row r="8512" spans="6:8" x14ac:dyDescent="0.3">
      <c r="F8512" s="2">
        <v>8507</v>
      </c>
      <c r="G8512" s="12">
        <f ca="1"/>
        <v>0.91803088019137857</v>
      </c>
      <c r="H8512" s="12">
        <f ca="1"/>
        <v>127.50566945249756</v>
      </c>
    </row>
    <row r="8513" spans="6:8" x14ac:dyDescent="0.3">
      <c r="F8513" s="2">
        <v>8508</v>
      </c>
      <c r="G8513" s="12">
        <f ca="1"/>
        <v>0.9835428278085161</v>
      </c>
      <c r="H8513" s="12">
        <f ca="1"/>
        <v>142.38074047146841</v>
      </c>
    </row>
    <row r="8514" spans="6:8" x14ac:dyDescent="0.3">
      <c r="F8514" s="2">
        <v>8509</v>
      </c>
      <c r="G8514" s="12">
        <f ca="1"/>
        <v>0.46052259013390118</v>
      </c>
      <c r="H8514" s="12">
        <f ca="1"/>
        <v>85.520917122666475</v>
      </c>
    </row>
    <row r="8515" spans="6:8" x14ac:dyDescent="0.3">
      <c r="F8515" s="2">
        <v>8510</v>
      </c>
      <c r="G8515" s="12">
        <f ca="1"/>
        <v>0.28632172175640047</v>
      </c>
      <c r="H8515" s="12">
        <f ca="1"/>
        <v>67.39857026963594</v>
      </c>
    </row>
    <row r="8516" spans="6:8" x14ac:dyDescent="0.3">
      <c r="F8516" s="2">
        <v>8511</v>
      </c>
      <c r="G8516" s="12">
        <f ca="1"/>
        <v>9.9729187154536714E-2</v>
      </c>
      <c r="H8516" s="12">
        <f ca="1"/>
        <v>32.40319236870323</v>
      </c>
    </row>
    <row r="8517" spans="6:8" x14ac:dyDescent="0.3">
      <c r="F8517" s="2">
        <v>8512</v>
      </c>
      <c r="G8517" s="12">
        <f ca="1"/>
        <v>0.36587066865345474</v>
      </c>
      <c r="H8517" s="12">
        <f ca="1"/>
        <v>76.409368083172467</v>
      </c>
    </row>
    <row r="8518" spans="6:8" x14ac:dyDescent="0.3">
      <c r="F8518" s="2">
        <v>8513</v>
      </c>
      <c r="G8518" s="12">
        <f ca="1"/>
        <v>0.55111651444405219</v>
      </c>
      <c r="H8518" s="12">
        <f ca="1"/>
        <v>93.342867515347677</v>
      </c>
    </row>
    <row r="8519" spans="6:8" x14ac:dyDescent="0.3">
      <c r="F8519" s="2">
        <v>8514</v>
      </c>
      <c r="G8519" s="12">
        <f ca="1"/>
        <v>0.14749709769017838</v>
      </c>
      <c r="H8519" s="12">
        <f ca="1"/>
        <v>44.943451642505849</v>
      </c>
    </row>
    <row r="8520" spans="6:8" x14ac:dyDescent="0.3">
      <c r="F8520" s="2">
        <v>8515</v>
      </c>
      <c r="G8520" s="12">
        <f ca="1"/>
        <v>0.85637944624474827</v>
      </c>
      <c r="H8520" s="12">
        <f ca="1"/>
        <v>119.88961466302956</v>
      </c>
    </row>
    <row r="8521" spans="6:8" x14ac:dyDescent="0.3">
      <c r="F8521" s="2">
        <v>8516</v>
      </c>
      <c r="G8521" s="12">
        <f ca="1"/>
        <v>0.45544824768956604</v>
      </c>
      <c r="H8521" s="12">
        <f ca="1"/>
        <v>85.062337764231827</v>
      </c>
    </row>
    <row r="8522" spans="6:8" x14ac:dyDescent="0.3">
      <c r="F8522" s="2">
        <v>8517</v>
      </c>
      <c r="G8522" s="12">
        <f ca="1"/>
        <v>0.57835367284520522</v>
      </c>
      <c r="H8522" s="12">
        <f ca="1"/>
        <v>95.600229749460013</v>
      </c>
    </row>
    <row r="8523" spans="6:8" x14ac:dyDescent="0.3">
      <c r="F8523" s="2">
        <v>8518</v>
      </c>
      <c r="G8523" s="12">
        <f ca="1"/>
        <v>0.94306726493050652</v>
      </c>
      <c r="H8523" s="12">
        <f ca="1"/>
        <v>131.58631393852122</v>
      </c>
    </row>
    <row r="8524" spans="6:8" x14ac:dyDescent="0.3">
      <c r="F8524" s="2">
        <v>8519</v>
      </c>
      <c r="G8524" s="12">
        <f ca="1"/>
        <v>4.503537283035719E-2</v>
      </c>
      <c r="H8524" s="12">
        <f ca="1"/>
        <v>7.6793493551951144</v>
      </c>
    </row>
    <row r="8525" spans="6:8" x14ac:dyDescent="0.3">
      <c r="F8525" s="2">
        <v>8520</v>
      </c>
      <c r="G8525" s="12">
        <f ca="1"/>
        <v>0.33373913484583317</v>
      </c>
      <c r="H8525" s="12">
        <f ca="1"/>
        <v>72.963403583793138</v>
      </c>
    </row>
    <row r="8526" spans="6:8" x14ac:dyDescent="0.3">
      <c r="F8526" s="2">
        <v>8521</v>
      </c>
      <c r="G8526" s="12">
        <f ca="1"/>
        <v>0.74547434148641711</v>
      </c>
      <c r="H8526" s="12">
        <f ca="1"/>
        <v>109.40824859065842</v>
      </c>
    </row>
    <row r="8527" spans="6:8" x14ac:dyDescent="0.3">
      <c r="F8527" s="2">
        <v>8522</v>
      </c>
      <c r="G8527" s="12">
        <f ca="1"/>
        <v>4.9804578078778361E-2</v>
      </c>
      <c r="H8527" s="12">
        <f ca="1"/>
        <v>10.773600668639162</v>
      </c>
    </row>
    <row r="8528" spans="6:8" x14ac:dyDescent="0.3">
      <c r="F8528" s="2">
        <v>8523</v>
      </c>
      <c r="G8528" s="12">
        <f ca="1"/>
        <v>6.0750291332281936E-2</v>
      </c>
      <c r="H8528" s="12">
        <f ca="1"/>
        <v>16.905696672956083</v>
      </c>
    </row>
    <row r="8529" spans="6:8" x14ac:dyDescent="0.3">
      <c r="F8529" s="2">
        <v>8524</v>
      </c>
      <c r="G8529" s="12">
        <f ca="1"/>
        <v>0.1364556442316196</v>
      </c>
      <c r="H8529" s="12">
        <f ca="1"/>
        <v>42.421080232325743</v>
      </c>
    </row>
    <row r="8530" spans="6:8" x14ac:dyDescent="0.3">
      <c r="F8530" s="2">
        <v>8525</v>
      </c>
      <c r="G8530" s="12">
        <f ca="1"/>
        <v>0.29958716319051448</v>
      </c>
      <c r="H8530" s="12">
        <f ca="1"/>
        <v>69.022455186634133</v>
      </c>
    </row>
    <row r="8531" spans="6:8" x14ac:dyDescent="0.3">
      <c r="F8531" s="2">
        <v>8526</v>
      </c>
      <c r="G8531" s="12">
        <f ca="1"/>
        <v>0.66628969052873144</v>
      </c>
      <c r="H8531" s="12">
        <f ca="1"/>
        <v>102.79055392774855</v>
      </c>
    </row>
    <row r="8532" spans="6:8" x14ac:dyDescent="0.3">
      <c r="F8532" s="2">
        <v>8527</v>
      </c>
      <c r="G8532" s="12">
        <f ca="1"/>
        <v>0.82441167474665611</v>
      </c>
      <c r="H8532" s="12">
        <f ca="1"/>
        <v>116.60988170466571</v>
      </c>
    </row>
    <row r="8533" spans="6:8" x14ac:dyDescent="0.3">
      <c r="F8533" s="2">
        <v>8528</v>
      </c>
      <c r="G8533" s="12">
        <f ca="1"/>
        <v>0.17375621869851487</v>
      </c>
      <c r="H8533" s="12">
        <f ca="1"/>
        <v>50.314397898834876</v>
      </c>
    </row>
    <row r="8534" spans="6:8" x14ac:dyDescent="0.3">
      <c r="F8534" s="2">
        <v>8529</v>
      </c>
      <c r="G8534" s="12">
        <f ca="1"/>
        <v>0.58120705263748951</v>
      </c>
      <c r="H8534" s="12">
        <f ca="1"/>
        <v>95.835191699457553</v>
      </c>
    </row>
    <row r="8535" spans="6:8" x14ac:dyDescent="0.3">
      <c r="F8535" s="2">
        <v>8530</v>
      </c>
      <c r="G8535" s="12">
        <f ca="1"/>
        <v>0.75588380375418174</v>
      </c>
      <c r="H8535" s="12">
        <f ca="1"/>
        <v>110.31005173926559</v>
      </c>
    </row>
    <row r="8536" spans="6:8" x14ac:dyDescent="0.3">
      <c r="F8536" s="2">
        <v>8531</v>
      </c>
      <c r="G8536" s="12">
        <f ca="1"/>
        <v>0.84838907753049386</v>
      </c>
      <c r="H8536" s="12">
        <f ca="1"/>
        <v>119.04070803356126</v>
      </c>
    </row>
    <row r="8537" spans="6:8" x14ac:dyDescent="0.3">
      <c r="F8537" s="2">
        <v>8532</v>
      </c>
      <c r="G8537" s="12">
        <f ca="1"/>
        <v>0.75907430469517001</v>
      </c>
      <c r="H8537" s="12">
        <f ca="1"/>
        <v>110.58864191216968</v>
      </c>
    </row>
    <row r="8538" spans="6:8" x14ac:dyDescent="0.3">
      <c r="F8538" s="2">
        <v>8533</v>
      </c>
      <c r="G8538" s="12">
        <f ca="1"/>
        <v>0.30168163787927216</v>
      </c>
      <c r="H8538" s="12">
        <f ca="1"/>
        <v>69.273712315542312</v>
      </c>
    </row>
    <row r="8539" spans="6:8" x14ac:dyDescent="0.3">
      <c r="F8539" s="2">
        <v>8534</v>
      </c>
      <c r="G8539" s="12">
        <f ca="1"/>
        <v>0.6529122018835074</v>
      </c>
      <c r="H8539" s="12">
        <f ca="1"/>
        <v>101.69644296077635</v>
      </c>
    </row>
    <row r="8540" spans="6:8" x14ac:dyDescent="0.3">
      <c r="F8540" s="2">
        <v>8535</v>
      </c>
      <c r="G8540" s="12">
        <f ca="1"/>
        <v>0.95030958158634271</v>
      </c>
      <c r="H8540" s="12">
        <f ca="1"/>
        <v>132.97779389891963</v>
      </c>
    </row>
    <row r="8541" spans="6:8" x14ac:dyDescent="0.3">
      <c r="F8541" s="2">
        <v>8536</v>
      </c>
      <c r="G8541" s="12">
        <f ca="1"/>
        <v>0.2533081474166341</v>
      </c>
      <c r="H8541" s="12">
        <f ca="1"/>
        <v>63.080504415516891</v>
      </c>
    </row>
    <row r="8542" spans="6:8" x14ac:dyDescent="0.3">
      <c r="F8542" s="2">
        <v>8537</v>
      </c>
      <c r="G8542" s="12">
        <f ca="1"/>
        <v>9.0448820191912249E-2</v>
      </c>
      <c r="H8542" s="12">
        <f ca="1"/>
        <v>29.321692913458548</v>
      </c>
    </row>
    <row r="8543" spans="6:8" x14ac:dyDescent="0.3">
      <c r="F8543" s="2">
        <v>8538</v>
      </c>
      <c r="G8543" s="12">
        <f ca="1"/>
        <v>0.19975551523786694</v>
      </c>
      <c r="H8543" s="12">
        <f ca="1"/>
        <v>54.960692062077726</v>
      </c>
    </row>
    <row r="8544" spans="6:8" x14ac:dyDescent="0.3">
      <c r="F8544" s="2">
        <v>8539</v>
      </c>
      <c r="G8544" s="12">
        <f ca="1"/>
        <v>0.19776027457157408</v>
      </c>
      <c r="H8544" s="12">
        <f ca="1"/>
        <v>54.623558697630138</v>
      </c>
    </row>
    <row r="8545" spans="6:8" x14ac:dyDescent="0.3">
      <c r="F8545" s="2">
        <v>8540</v>
      </c>
      <c r="G8545" s="12">
        <f ca="1"/>
        <v>0.57692749620469419</v>
      </c>
      <c r="H8545" s="12">
        <f ca="1"/>
        <v>95.482697661369642</v>
      </c>
    </row>
    <row r="8546" spans="6:8" x14ac:dyDescent="0.3">
      <c r="F8546" s="2">
        <v>8541</v>
      </c>
      <c r="G8546" s="12">
        <f ca="1"/>
        <v>0.40238116558443648</v>
      </c>
      <c r="H8546" s="12">
        <f ca="1"/>
        <v>80.080819963740822</v>
      </c>
    </row>
    <row r="8547" spans="6:8" x14ac:dyDescent="0.3">
      <c r="F8547" s="2">
        <v>8542</v>
      </c>
      <c r="G8547" s="12">
        <f ca="1"/>
        <v>0.92209418942350374</v>
      </c>
      <c r="H8547" s="12">
        <f ca="1"/>
        <v>128.10931539208394</v>
      </c>
    </row>
    <row r="8548" spans="6:8" x14ac:dyDescent="0.3">
      <c r="F8548" s="2">
        <v>8543</v>
      </c>
      <c r="G8548" s="12">
        <f ca="1"/>
        <v>9.5560687594290927E-2</v>
      </c>
      <c r="H8548" s="12">
        <f ca="1"/>
        <v>31.054179039786575</v>
      </c>
    </row>
    <row r="8549" spans="6:8" x14ac:dyDescent="0.3">
      <c r="F8549" s="2">
        <v>8544</v>
      </c>
      <c r="G8549" s="12">
        <f ca="1"/>
        <v>0.3308710252820164</v>
      </c>
      <c r="H8549" s="12">
        <f ca="1"/>
        <v>72.644366157839087</v>
      </c>
    </row>
    <row r="8550" spans="6:8" x14ac:dyDescent="0.3">
      <c r="F8550" s="2">
        <v>8545</v>
      </c>
      <c r="G8550" s="12">
        <f ca="1"/>
        <v>0.46736019329467648</v>
      </c>
      <c r="H8550" s="12">
        <f ca="1"/>
        <v>86.134643907661626</v>
      </c>
    </row>
    <row r="8551" spans="6:8" x14ac:dyDescent="0.3">
      <c r="F8551" s="2">
        <v>8546</v>
      </c>
      <c r="G8551" s="12">
        <f ca="1"/>
        <v>0.22659851775588624</v>
      </c>
      <c r="H8551" s="12">
        <f ca="1"/>
        <v>59.23460235021868</v>
      </c>
    </row>
    <row r="8552" spans="6:8" x14ac:dyDescent="0.3">
      <c r="F8552" s="2">
        <v>8547</v>
      </c>
      <c r="G8552" s="12">
        <f ca="1"/>
        <v>0.38756990712637007</v>
      </c>
      <c r="H8552" s="12">
        <f ca="1"/>
        <v>78.619118000713485</v>
      </c>
    </row>
    <row r="8553" spans="6:8" x14ac:dyDescent="0.3">
      <c r="F8553" s="2">
        <v>8548</v>
      </c>
      <c r="G8553" s="12">
        <f ca="1"/>
        <v>0.51597972323581098</v>
      </c>
      <c r="H8553" s="12">
        <f ca="1"/>
        <v>90.378486038470143</v>
      </c>
    </row>
    <row r="8554" spans="6:8" x14ac:dyDescent="0.3">
      <c r="F8554" s="2">
        <v>8549</v>
      </c>
      <c r="G8554" s="12">
        <f ca="1"/>
        <v>0.61714073561639782</v>
      </c>
      <c r="H8554" s="12">
        <f ca="1"/>
        <v>98.778084202875462</v>
      </c>
    </row>
    <row r="8555" spans="6:8" x14ac:dyDescent="0.3">
      <c r="F8555" s="2">
        <v>8550</v>
      </c>
      <c r="G8555" s="12">
        <f ca="1"/>
        <v>0.61631773119789401</v>
      </c>
      <c r="H8555" s="12">
        <f ca="1"/>
        <v>98.710911463787355</v>
      </c>
    </row>
    <row r="8556" spans="6:8" x14ac:dyDescent="0.3">
      <c r="F8556" s="2">
        <v>8551</v>
      </c>
      <c r="G8556" s="12">
        <f ca="1"/>
        <v>0.94574936789472064</v>
      </c>
      <c r="H8556" s="12">
        <f ca="1"/>
        <v>132.08724905260382</v>
      </c>
    </row>
    <row r="8557" spans="6:8" x14ac:dyDescent="0.3">
      <c r="F8557" s="2">
        <v>8552</v>
      </c>
      <c r="G8557" s="12">
        <f ca="1"/>
        <v>0.45493478918121699</v>
      </c>
      <c r="H8557" s="12">
        <f ca="1"/>
        <v>85.015782958110805</v>
      </c>
    </row>
    <row r="8558" spans="6:8" x14ac:dyDescent="0.3">
      <c r="F8558" s="2">
        <v>8553</v>
      </c>
      <c r="G8558" s="12">
        <f ca="1"/>
        <v>0.21779296500278189</v>
      </c>
      <c r="H8558" s="12">
        <f ca="1"/>
        <v>57.882842953861967</v>
      </c>
    </row>
    <row r="8559" spans="6:8" x14ac:dyDescent="0.3">
      <c r="F8559" s="2">
        <v>8554</v>
      </c>
      <c r="G8559" s="12">
        <f ca="1"/>
        <v>0.84815339452573224</v>
      </c>
      <c r="H8559" s="12">
        <f ca="1"/>
        <v>119.0159954545508</v>
      </c>
    </row>
    <row r="8560" spans="6:8" x14ac:dyDescent="0.3">
      <c r="F8560" s="2">
        <v>8555</v>
      </c>
      <c r="G8560" s="12">
        <f ca="1"/>
        <v>0.26035484307148327</v>
      </c>
      <c r="H8560" s="12">
        <f ca="1"/>
        <v>64.038871324627479</v>
      </c>
    </row>
    <row r="8561" spans="6:8" x14ac:dyDescent="0.3">
      <c r="F8561" s="2">
        <v>8556</v>
      </c>
      <c r="G8561" s="12">
        <f ca="1"/>
        <v>0.43710461480822449</v>
      </c>
      <c r="H8561" s="12">
        <f ca="1"/>
        <v>83.380775991913083</v>
      </c>
    </row>
    <row r="8562" spans="6:8" x14ac:dyDescent="0.3">
      <c r="F8562" s="2">
        <v>8557</v>
      </c>
      <c r="G8562" s="12">
        <f ca="1"/>
        <v>0.44907151397274947</v>
      </c>
      <c r="H8562" s="12">
        <f ca="1"/>
        <v>84.482124498372684</v>
      </c>
    </row>
    <row r="8563" spans="6:8" x14ac:dyDescent="0.3">
      <c r="F8563" s="2">
        <v>8558</v>
      </c>
      <c r="G8563" s="12">
        <f ca="1"/>
        <v>0.790657581043684</v>
      </c>
      <c r="H8563" s="12">
        <f ca="1"/>
        <v>113.4132557448184</v>
      </c>
    </row>
    <row r="8564" spans="6:8" x14ac:dyDescent="0.3">
      <c r="F8564" s="2">
        <v>8559</v>
      </c>
      <c r="G8564" s="12">
        <f ca="1"/>
        <v>0.61225819402902326</v>
      </c>
      <c r="H8564" s="12">
        <f ca="1"/>
        <v>98.379477622230851</v>
      </c>
    </row>
    <row r="8565" spans="6:8" x14ac:dyDescent="0.3">
      <c r="F8565" s="2">
        <v>8560</v>
      </c>
      <c r="G8565" s="12">
        <f ca="1"/>
        <v>0.57236557071902028</v>
      </c>
      <c r="H8565" s="12">
        <f ca="1"/>
        <v>95.10630613127924</v>
      </c>
    </row>
    <row r="8566" spans="6:8" x14ac:dyDescent="0.3">
      <c r="F8566" s="2">
        <v>8561</v>
      </c>
      <c r="G8566" s="12">
        <f ca="1"/>
        <v>0.33722969360603505</v>
      </c>
      <c r="H8566" s="12">
        <f ca="1"/>
        <v>73.348982213742943</v>
      </c>
    </row>
    <row r="8567" spans="6:8" x14ac:dyDescent="0.3">
      <c r="F8567" s="2">
        <v>8562</v>
      </c>
      <c r="G8567" s="12">
        <f ca="1"/>
        <v>0.70316896788361949</v>
      </c>
      <c r="H8567" s="12">
        <f ca="1"/>
        <v>105.83225191020229</v>
      </c>
    </row>
    <row r="8568" spans="6:8" x14ac:dyDescent="0.3">
      <c r="F8568" s="2">
        <v>8563</v>
      </c>
      <c r="G8568" s="12">
        <f ca="1"/>
        <v>0.11146218069325342</v>
      </c>
      <c r="H8568" s="12">
        <f ca="1"/>
        <v>35.933117499415488</v>
      </c>
    </row>
    <row r="8569" spans="6:8" x14ac:dyDescent="0.3">
      <c r="F8569" s="2">
        <v>8564</v>
      </c>
      <c r="G8569" s="12">
        <f ca="1"/>
        <v>3.3644970835658539E-2</v>
      </c>
      <c r="H8569" s="12">
        <f ca="1"/>
        <v>-1.24485495323745</v>
      </c>
    </row>
    <row r="8570" spans="6:8" x14ac:dyDescent="0.3">
      <c r="F8570" s="2">
        <v>8565</v>
      </c>
      <c r="G8570" s="12">
        <f ca="1"/>
        <v>5.7375712148511893E-2</v>
      </c>
      <c r="H8570" s="12">
        <f ca="1"/>
        <v>15.137922475648722</v>
      </c>
    </row>
    <row r="8571" spans="6:8" x14ac:dyDescent="0.3">
      <c r="F8571" s="2">
        <v>8566</v>
      </c>
      <c r="G8571" s="12">
        <f ca="1"/>
        <v>0.29975328982707805</v>
      </c>
      <c r="H8571" s="12">
        <f ca="1"/>
        <v>69.042433518151228</v>
      </c>
    </row>
    <row r="8572" spans="6:8" x14ac:dyDescent="0.3">
      <c r="F8572" s="2">
        <v>8567</v>
      </c>
      <c r="G8572" s="12">
        <f ca="1"/>
        <v>0.57312970136397445</v>
      </c>
      <c r="H8572" s="12">
        <f ca="1"/>
        <v>95.169400589441736</v>
      </c>
    </row>
    <row r="8573" spans="6:8" x14ac:dyDescent="0.3">
      <c r="F8573" s="2">
        <v>8568</v>
      </c>
      <c r="G8573" s="12">
        <f ca="1"/>
        <v>0.50534011728837758</v>
      </c>
      <c r="H8573" s="12">
        <f ca="1"/>
        <v>89.465785303693494</v>
      </c>
    </row>
    <row r="8574" spans="6:8" x14ac:dyDescent="0.3">
      <c r="F8574" s="2">
        <v>8569</v>
      </c>
      <c r="G8574" s="12">
        <f ca="1"/>
        <v>0.63232913382061962</v>
      </c>
      <c r="H8574" s="12">
        <f ca="1"/>
        <v>100.01700896923516</v>
      </c>
    </row>
    <row r="8575" spans="6:8" x14ac:dyDescent="0.3">
      <c r="F8575" s="2">
        <v>8570</v>
      </c>
      <c r="G8575" s="12">
        <f ca="1"/>
        <v>0.38050362198361976</v>
      </c>
      <c r="H8575" s="12">
        <f ca="1"/>
        <v>77.9088648075614</v>
      </c>
    </row>
    <row r="8576" spans="6:8" x14ac:dyDescent="0.3">
      <c r="F8576" s="2">
        <v>8571</v>
      </c>
      <c r="G8576" s="12">
        <f ca="1"/>
        <v>0.93674480364504165</v>
      </c>
      <c r="H8576" s="12">
        <f ca="1"/>
        <v>130.46320233128154</v>
      </c>
    </row>
    <row r="8577" spans="6:8" x14ac:dyDescent="0.3">
      <c r="F8577" s="2">
        <v>8572</v>
      </c>
      <c r="G8577" s="12">
        <f ca="1"/>
        <v>0.4799698877360854</v>
      </c>
      <c r="H8577" s="12">
        <f ca="1"/>
        <v>87.25453225101964</v>
      </c>
    </row>
    <row r="8578" spans="6:8" x14ac:dyDescent="0.3">
      <c r="F8578" s="2">
        <v>8573</v>
      </c>
      <c r="G8578" s="12">
        <f ca="1"/>
        <v>5.0599666995600812E-2</v>
      </c>
      <c r="H8578" s="12">
        <f ca="1"/>
        <v>11.261192171699435</v>
      </c>
    </row>
    <row r="8579" spans="6:8" x14ac:dyDescent="0.3">
      <c r="F8579" s="2">
        <v>8574</v>
      </c>
      <c r="G8579" s="12">
        <f ca="1"/>
        <v>0.25806339164223258</v>
      </c>
      <c r="H8579" s="12">
        <f ca="1"/>
        <v>63.729582612772511</v>
      </c>
    </row>
    <row r="8580" spans="6:8" x14ac:dyDescent="0.3">
      <c r="F8580" s="2">
        <v>8575</v>
      </c>
      <c r="G8580" s="12">
        <f ca="1"/>
        <v>0.78316345574223023</v>
      </c>
      <c r="H8580" s="12">
        <f ca="1"/>
        <v>112.73079345600212</v>
      </c>
    </row>
    <row r="8581" spans="6:8" x14ac:dyDescent="0.3">
      <c r="F8581" s="2">
        <v>8576</v>
      </c>
      <c r="G8581" s="12">
        <f ca="1"/>
        <v>0.34695020647607122</v>
      </c>
      <c r="H8581" s="12">
        <f ca="1"/>
        <v>74.407697155616319</v>
      </c>
    </row>
    <row r="8582" spans="6:8" x14ac:dyDescent="0.3">
      <c r="F8582" s="2">
        <v>8577</v>
      </c>
      <c r="G8582" s="12">
        <f ca="1"/>
        <v>0.62362874159504256</v>
      </c>
      <c r="H8582" s="12">
        <f ca="1"/>
        <v>99.30744427044317</v>
      </c>
    </row>
    <row r="8583" spans="6:8" x14ac:dyDescent="0.3">
      <c r="F8583" s="2">
        <v>8578</v>
      </c>
      <c r="G8583" s="12">
        <f ca="1"/>
        <v>0.17885894289879167</v>
      </c>
      <c r="H8583" s="12">
        <f ca="1"/>
        <v>51.272645935724256</v>
      </c>
    </row>
    <row r="8584" spans="6:8" x14ac:dyDescent="0.3">
      <c r="F8584" s="2">
        <v>8579</v>
      </c>
      <c r="G8584" s="12">
        <f ca="1"/>
        <v>0.93832916055395321</v>
      </c>
      <c r="H8584" s="12">
        <f ca="1"/>
        <v>130.73760408133833</v>
      </c>
    </row>
    <row r="8585" spans="6:8" x14ac:dyDescent="0.3">
      <c r="F8585" s="2">
        <v>8580</v>
      </c>
      <c r="G8585" s="12">
        <f ca="1"/>
        <v>0.99259519064207047</v>
      </c>
      <c r="H8585" s="12">
        <f ca="1"/>
        <v>147.71147870337154</v>
      </c>
    </row>
    <row r="8586" spans="6:8" x14ac:dyDescent="0.3">
      <c r="F8586" s="2">
        <v>8581</v>
      </c>
      <c r="G8586" s="12">
        <f ca="1"/>
        <v>0.81432372362638983</v>
      </c>
      <c r="H8586" s="12">
        <f ca="1"/>
        <v>115.63071363982614</v>
      </c>
    </row>
    <row r="8587" spans="6:8" x14ac:dyDescent="0.3">
      <c r="F8587" s="2">
        <v>8582</v>
      </c>
      <c r="G8587" s="12">
        <f ca="1"/>
        <v>0.19050426604116732</v>
      </c>
      <c r="H8587" s="12">
        <f ca="1"/>
        <v>53.371923943012334</v>
      </c>
    </row>
    <row r="8588" spans="6:8" x14ac:dyDescent="0.3">
      <c r="F8588" s="2">
        <v>8583</v>
      </c>
      <c r="G8588" s="12">
        <f ca="1"/>
        <v>0.80938863345026446</v>
      </c>
      <c r="H8588" s="12">
        <f ca="1"/>
        <v>115.15965091789741</v>
      </c>
    </row>
    <row r="8589" spans="6:8" x14ac:dyDescent="0.3">
      <c r="F8589" s="2">
        <v>8584</v>
      </c>
      <c r="G8589" s="12">
        <f ca="1"/>
        <v>0.64436046692094728</v>
      </c>
      <c r="H8589" s="12">
        <f ca="1"/>
        <v>100.99833136421658</v>
      </c>
    </row>
    <row r="8590" spans="6:8" x14ac:dyDescent="0.3">
      <c r="F8590" s="2">
        <v>8585</v>
      </c>
      <c r="G8590" s="12">
        <f ca="1"/>
        <v>0.67992258624107738</v>
      </c>
      <c r="H8590" s="12">
        <f ca="1"/>
        <v>103.90958756297221</v>
      </c>
    </row>
    <row r="8591" spans="6:8" x14ac:dyDescent="0.3">
      <c r="F8591" s="2">
        <v>8586</v>
      </c>
      <c r="G8591" s="12">
        <f ca="1"/>
        <v>6.7023484990077709E-2</v>
      </c>
      <c r="H8591" s="12">
        <f ca="1"/>
        <v>19.95324687051567</v>
      </c>
    </row>
    <row r="8592" spans="6:8" x14ac:dyDescent="0.3">
      <c r="F8592" s="2">
        <v>8587</v>
      </c>
      <c r="G8592" s="12">
        <f ca="1"/>
        <v>0.87609483439973102</v>
      </c>
      <c r="H8592" s="12">
        <f ca="1"/>
        <v>122.08963093211575</v>
      </c>
    </row>
    <row r="8593" spans="6:8" x14ac:dyDescent="0.3">
      <c r="F8593" s="2">
        <v>8588</v>
      </c>
      <c r="G8593" s="12">
        <f ca="1"/>
        <v>0.3989720537631305</v>
      </c>
      <c r="H8593" s="12">
        <f ca="1"/>
        <v>79.747491355105822</v>
      </c>
    </row>
    <row r="8594" spans="6:8" x14ac:dyDescent="0.3">
      <c r="F8594" s="2">
        <v>8589</v>
      </c>
      <c r="G8594" s="12">
        <f ca="1"/>
        <v>0.19538413174651681</v>
      </c>
      <c r="H8594" s="12">
        <f ca="1"/>
        <v>54.218171983648745</v>
      </c>
    </row>
    <row r="8595" spans="6:8" x14ac:dyDescent="0.3">
      <c r="F8595" s="2">
        <v>8590</v>
      </c>
      <c r="G8595" s="12">
        <f ca="1"/>
        <v>0.99068300359450356</v>
      </c>
      <c r="H8595" s="12">
        <f ca="1"/>
        <v>146.27274581347936</v>
      </c>
    </row>
    <row r="8596" spans="6:8" x14ac:dyDescent="0.3">
      <c r="F8596" s="2">
        <v>8591</v>
      </c>
      <c r="G8596" s="12">
        <f ca="1"/>
        <v>0.28626349007996232</v>
      </c>
      <c r="H8596" s="12">
        <f ca="1"/>
        <v>67.391313106019254</v>
      </c>
    </row>
    <row r="8597" spans="6:8" x14ac:dyDescent="0.3">
      <c r="F8597" s="2">
        <v>8592</v>
      </c>
      <c r="G8597" s="12">
        <f ca="1"/>
        <v>0.84226151260076643</v>
      </c>
      <c r="H8597" s="12">
        <f ca="1"/>
        <v>118.40390460722867</v>
      </c>
    </row>
    <row r="8598" spans="6:8" x14ac:dyDescent="0.3">
      <c r="F8598" s="2">
        <v>8593</v>
      </c>
      <c r="G8598" s="12">
        <f ca="1"/>
        <v>0.70971192081046808</v>
      </c>
      <c r="H8598" s="12">
        <f ca="1"/>
        <v>106.37779811061309</v>
      </c>
    </row>
    <row r="8599" spans="6:8" x14ac:dyDescent="0.3">
      <c r="F8599" s="2">
        <v>8594</v>
      </c>
      <c r="G8599" s="12">
        <f ca="1"/>
        <v>0.22140223594500985</v>
      </c>
      <c r="H8599" s="12">
        <f ca="1"/>
        <v>58.442438731570846</v>
      </c>
    </row>
    <row r="8600" spans="6:8" x14ac:dyDescent="0.3">
      <c r="F8600" s="2">
        <v>8595</v>
      </c>
      <c r="G8600" s="12">
        <f ca="1"/>
        <v>0.72063897336887539</v>
      </c>
      <c r="H8600" s="12">
        <f ca="1"/>
        <v>107.29427493069872</v>
      </c>
    </row>
    <row r="8601" spans="6:8" x14ac:dyDescent="0.3">
      <c r="F8601" s="2">
        <v>8596</v>
      </c>
      <c r="G8601" s="12">
        <f ca="1"/>
        <v>0.22664934551648952</v>
      </c>
      <c r="H8601" s="12">
        <f ca="1"/>
        <v>59.242274472971211</v>
      </c>
    </row>
    <row r="8602" spans="6:8" x14ac:dyDescent="0.3">
      <c r="F8602" s="2">
        <v>8597</v>
      </c>
      <c r="G8602" s="12">
        <f ca="1"/>
        <v>7.9443508688903597E-2</v>
      </c>
      <c r="H8602" s="12">
        <f ca="1"/>
        <v>25.251816344138447</v>
      </c>
    </row>
    <row r="8603" spans="6:8" x14ac:dyDescent="0.3">
      <c r="F8603" s="2">
        <v>8598</v>
      </c>
      <c r="G8603" s="12">
        <f ca="1"/>
        <v>0.43104391405958276</v>
      </c>
      <c r="H8603" s="12">
        <f ca="1"/>
        <v>82.816417228815709</v>
      </c>
    </row>
    <row r="8604" spans="6:8" x14ac:dyDescent="0.3">
      <c r="F8604" s="2">
        <v>8599</v>
      </c>
      <c r="G8604" s="12">
        <f ca="1"/>
        <v>0.82730803338174086</v>
      </c>
      <c r="H8604" s="12">
        <f ca="1"/>
        <v>116.89535407230674</v>
      </c>
    </row>
    <row r="8605" spans="6:8" x14ac:dyDescent="0.3">
      <c r="F8605" s="2">
        <v>8600</v>
      </c>
      <c r="G8605" s="12">
        <f ca="1"/>
        <v>0.3911816361666336</v>
      </c>
      <c r="H8605" s="12">
        <f ca="1"/>
        <v>78.978848450826177</v>
      </c>
    </row>
    <row r="8606" spans="6:8" x14ac:dyDescent="0.3">
      <c r="F8606" s="2">
        <v>8601</v>
      </c>
      <c r="G8606" s="12">
        <f ca="1"/>
        <v>0.76531218318303829</v>
      </c>
      <c r="H8606" s="12">
        <f ca="1"/>
        <v>111.13654118670365</v>
      </c>
    </row>
    <row r="8607" spans="6:8" x14ac:dyDescent="0.3">
      <c r="F8607" s="2">
        <v>8602</v>
      </c>
      <c r="G8607" s="12">
        <f ca="1"/>
        <v>0.268577225134085</v>
      </c>
      <c r="H8607" s="12">
        <f ca="1"/>
        <v>65.130773998341311</v>
      </c>
    </row>
    <row r="8608" spans="6:8" x14ac:dyDescent="0.3">
      <c r="F8608" s="2">
        <v>8603</v>
      </c>
      <c r="G8608" s="12">
        <f ca="1"/>
        <v>0.51839210330424468</v>
      </c>
      <c r="H8608" s="12">
        <f ca="1"/>
        <v>90.584351118083021</v>
      </c>
    </row>
    <row r="8609" spans="6:8" x14ac:dyDescent="0.3">
      <c r="F8609" s="2">
        <v>8604</v>
      </c>
      <c r="G8609" s="12">
        <f ca="1"/>
        <v>0.94231797140889206</v>
      </c>
      <c r="H8609" s="12">
        <f ca="1"/>
        <v>131.44913017453959</v>
      </c>
    </row>
    <row r="8610" spans="6:8" x14ac:dyDescent="0.3">
      <c r="F8610" s="2">
        <v>8605</v>
      </c>
      <c r="G8610" s="12">
        <f ca="1"/>
        <v>0.86745302730544949</v>
      </c>
      <c r="H8610" s="12">
        <f ca="1"/>
        <v>121.10507415163985</v>
      </c>
    </row>
    <row r="8611" spans="6:8" x14ac:dyDescent="0.3">
      <c r="F8611" s="2">
        <v>8606</v>
      </c>
      <c r="G8611" s="12">
        <f ca="1"/>
        <v>0.45490776834720825</v>
      </c>
      <c r="H8611" s="12">
        <f ca="1"/>
        <v>85.0133322179137</v>
      </c>
    </row>
    <row r="8612" spans="6:8" x14ac:dyDescent="0.3">
      <c r="F8612" s="2">
        <v>8607</v>
      </c>
      <c r="G8612" s="12">
        <f ca="1"/>
        <v>4.7399780363442057E-2</v>
      </c>
      <c r="H8612" s="12">
        <f ca="1"/>
        <v>9.2513213522853164</v>
      </c>
    </row>
    <row r="8613" spans="6:8" x14ac:dyDescent="0.3">
      <c r="F8613" s="2">
        <v>8608</v>
      </c>
      <c r="G8613" s="12">
        <f ca="1"/>
        <v>0.53625484758842701</v>
      </c>
      <c r="H8613" s="12">
        <f ca="1"/>
        <v>92.097440002681509</v>
      </c>
    </row>
    <row r="8614" spans="6:8" x14ac:dyDescent="0.3">
      <c r="F8614" s="2">
        <v>8609</v>
      </c>
      <c r="G8614" s="12">
        <f ca="1"/>
        <v>0.40129950584657959</v>
      </c>
      <c r="H8614" s="12">
        <f ca="1"/>
        <v>79.975255326977262</v>
      </c>
    </row>
    <row r="8615" spans="6:8" x14ac:dyDescent="0.3">
      <c r="F8615" s="2">
        <v>8610</v>
      </c>
      <c r="G8615" s="12">
        <f ca="1"/>
        <v>0.78952128241259478</v>
      </c>
      <c r="H8615" s="12">
        <f ca="1"/>
        <v>113.30922624694757</v>
      </c>
    </row>
    <row r="8616" spans="6:8" x14ac:dyDescent="0.3">
      <c r="F8616" s="2">
        <v>8611</v>
      </c>
      <c r="G8616" s="12">
        <f ca="1"/>
        <v>0.85709374857540777</v>
      </c>
      <c r="H8616" s="12">
        <f ca="1"/>
        <v>119.96659502964813</v>
      </c>
    </row>
    <row r="8617" spans="6:8" x14ac:dyDescent="0.3">
      <c r="F8617" s="2">
        <v>8612</v>
      </c>
      <c r="G8617" s="12">
        <f ca="1"/>
        <v>0.59091113051713906</v>
      </c>
      <c r="H8617" s="12">
        <f ca="1"/>
        <v>96.632570059955171</v>
      </c>
    </row>
    <row r="8618" spans="6:8" x14ac:dyDescent="0.3">
      <c r="F8618" s="2">
        <v>8613</v>
      </c>
      <c r="G8618" s="12">
        <f ca="1"/>
        <v>0.93373765838841405</v>
      </c>
      <c r="H8618" s="12">
        <f ca="1"/>
        <v>129.95418296290185</v>
      </c>
    </row>
    <row r="8619" spans="6:8" x14ac:dyDescent="0.3">
      <c r="F8619" s="2">
        <v>8614</v>
      </c>
      <c r="G8619" s="12">
        <f ca="1"/>
        <v>0.56087207681091211</v>
      </c>
      <c r="H8619" s="12">
        <f ca="1"/>
        <v>94.154733998485369</v>
      </c>
    </row>
    <row r="8620" spans="6:8" x14ac:dyDescent="0.3">
      <c r="F8620" s="2">
        <v>8615</v>
      </c>
      <c r="G8620" s="12">
        <f ca="1"/>
        <v>0.97512877294868061</v>
      </c>
      <c r="H8620" s="12">
        <f ca="1"/>
        <v>139.201651219246</v>
      </c>
    </row>
    <row r="8621" spans="6:8" x14ac:dyDescent="0.3">
      <c r="F8621" s="2">
        <v>8616</v>
      </c>
      <c r="G8621" s="12">
        <f ca="1"/>
        <v>0.82997964727614826</v>
      </c>
      <c r="H8621" s="12">
        <f ca="1"/>
        <v>117.16050799845452</v>
      </c>
    </row>
    <row r="8622" spans="6:8" x14ac:dyDescent="0.3">
      <c r="F8622" s="2">
        <v>8617</v>
      </c>
      <c r="G8622" s="12">
        <f ca="1"/>
        <v>3.5022374652158517E-2</v>
      </c>
      <c r="H8622" s="12">
        <f ca="1"/>
        <v>-1.9877586542506265E-2</v>
      </c>
    </row>
    <row r="8623" spans="6:8" x14ac:dyDescent="0.3">
      <c r="F8623" s="2">
        <v>8618</v>
      </c>
      <c r="G8623" s="12">
        <f ca="1"/>
        <v>0.98486247159775742</v>
      </c>
      <c r="H8623" s="12">
        <f ca="1"/>
        <v>142.98516226086684</v>
      </c>
    </row>
    <row r="8624" spans="6:8" x14ac:dyDescent="0.3">
      <c r="F8624" s="2">
        <v>8619</v>
      </c>
      <c r="G8624" s="12">
        <f ca="1"/>
        <v>0.28838193105429077</v>
      </c>
      <c r="H8624" s="12">
        <f ca="1"/>
        <v>67.65458053288755</v>
      </c>
    </row>
    <row r="8625" spans="6:8" x14ac:dyDescent="0.3">
      <c r="F8625" s="2">
        <v>8620</v>
      </c>
      <c r="G8625" s="12">
        <f ca="1"/>
        <v>8.5436361701989316E-2</v>
      </c>
      <c r="H8625" s="12">
        <f ca="1"/>
        <v>27.530149463472995</v>
      </c>
    </row>
    <row r="8626" spans="6:8" x14ac:dyDescent="0.3">
      <c r="F8626" s="2">
        <v>8621</v>
      </c>
      <c r="G8626" s="12">
        <f ca="1"/>
        <v>0.33299229558922216</v>
      </c>
      <c r="H8626" s="12">
        <f ca="1"/>
        <v>72.880522506229823</v>
      </c>
    </row>
    <row r="8627" spans="6:8" x14ac:dyDescent="0.3">
      <c r="F8627" s="2">
        <v>8622</v>
      </c>
      <c r="G8627" s="12">
        <f ca="1"/>
        <v>0.51637972790121367</v>
      </c>
      <c r="H8627" s="12">
        <f ca="1"/>
        <v>90.412647831613754</v>
      </c>
    </row>
    <row r="8628" spans="6:8" x14ac:dyDescent="0.3">
      <c r="F8628" s="2">
        <v>8623</v>
      </c>
      <c r="G8628" s="12">
        <f ca="1"/>
        <v>0.5924243998462313</v>
      </c>
      <c r="H8628" s="12">
        <f ca="1"/>
        <v>96.756699292499249</v>
      </c>
    </row>
    <row r="8629" spans="6:8" x14ac:dyDescent="0.3">
      <c r="F8629" s="2">
        <v>8624</v>
      </c>
      <c r="G8629" s="12">
        <f ca="1"/>
        <v>0.72579021464795623</v>
      </c>
      <c r="H8629" s="12">
        <f ca="1"/>
        <v>107.72894228571866</v>
      </c>
    </row>
    <row r="8630" spans="6:8" x14ac:dyDescent="0.3">
      <c r="F8630" s="2">
        <v>8625</v>
      </c>
      <c r="G8630" s="12">
        <f ca="1"/>
        <v>0.37034768056408196</v>
      </c>
      <c r="H8630" s="12">
        <f ca="1"/>
        <v>76.87241256005845</v>
      </c>
    </row>
    <row r="8631" spans="6:8" x14ac:dyDescent="0.3">
      <c r="F8631" s="2">
        <v>8626</v>
      </c>
      <c r="G8631" s="12">
        <f ca="1"/>
        <v>0.55753755211964195</v>
      </c>
      <c r="H8631" s="12">
        <f ca="1"/>
        <v>93.877693630626851</v>
      </c>
    </row>
    <row r="8632" spans="6:8" x14ac:dyDescent="0.3">
      <c r="F8632" s="2">
        <v>8627</v>
      </c>
      <c r="G8632" s="12">
        <f ca="1"/>
        <v>0.88820606035608196</v>
      </c>
      <c r="H8632" s="12">
        <f ca="1"/>
        <v>123.53208263988728</v>
      </c>
    </row>
    <row r="8633" spans="6:8" x14ac:dyDescent="0.3">
      <c r="F8633" s="2">
        <v>8628</v>
      </c>
      <c r="G8633" s="12">
        <f ca="1"/>
        <v>0.85130730787089148</v>
      </c>
      <c r="H8633" s="12">
        <f ca="1"/>
        <v>119.34821414006984</v>
      </c>
    </row>
    <row r="8634" spans="6:8" x14ac:dyDescent="0.3">
      <c r="F8634" s="2">
        <v>8629</v>
      </c>
      <c r="G8634" s="12">
        <f ca="1"/>
        <v>0.51585478531198681</v>
      </c>
      <c r="H8634" s="12">
        <f ca="1"/>
        <v>90.367813717803472</v>
      </c>
    </row>
    <row r="8635" spans="6:8" x14ac:dyDescent="0.3">
      <c r="F8635" s="2">
        <v>8630</v>
      </c>
      <c r="G8635" s="12">
        <f ca="1"/>
        <v>0.35615976944347683</v>
      </c>
      <c r="H8635" s="12">
        <f ca="1"/>
        <v>75.391349398362053</v>
      </c>
    </row>
    <row r="8636" spans="6:8" x14ac:dyDescent="0.3">
      <c r="F8636" s="2">
        <v>8631</v>
      </c>
      <c r="G8636" s="12">
        <f ca="1"/>
        <v>0.63896575569947833</v>
      </c>
      <c r="H8636" s="12">
        <f ca="1"/>
        <v>100.55824759386618</v>
      </c>
    </row>
    <row r="8637" spans="6:8" x14ac:dyDescent="0.3">
      <c r="F8637" s="2">
        <v>8632</v>
      </c>
      <c r="G8637" s="12">
        <f ca="1"/>
        <v>0.30465342633543568</v>
      </c>
      <c r="H8637" s="12">
        <f ca="1"/>
        <v>69.627916479030318</v>
      </c>
    </row>
    <row r="8638" spans="6:8" x14ac:dyDescent="0.3">
      <c r="F8638" s="2">
        <v>8633</v>
      </c>
      <c r="G8638" s="12">
        <f ca="1"/>
        <v>0.53582893303797485</v>
      </c>
      <c r="H8638" s="12">
        <f ca="1"/>
        <v>92.061578720597652</v>
      </c>
    </row>
    <row r="8639" spans="6:8" x14ac:dyDescent="0.3">
      <c r="F8639" s="2">
        <v>8634</v>
      </c>
      <c r="G8639" s="12">
        <f ca="1"/>
        <v>0.74060545568837743</v>
      </c>
      <c r="H8639" s="12">
        <f ca="1"/>
        <v>108.98991350976536</v>
      </c>
    </row>
    <row r="8640" spans="6:8" x14ac:dyDescent="0.3">
      <c r="F8640" s="2">
        <v>8635</v>
      </c>
      <c r="G8640" s="12">
        <f ca="1"/>
        <v>0.78363648585980372</v>
      </c>
      <c r="H8640" s="12">
        <f ca="1"/>
        <v>112.77362310838495</v>
      </c>
    </row>
    <row r="8641" spans="6:8" x14ac:dyDescent="0.3">
      <c r="F8641" s="2">
        <v>8636</v>
      </c>
      <c r="G8641" s="12">
        <f ca="1"/>
        <v>0.61775805233643521</v>
      </c>
      <c r="H8641" s="12">
        <f ca="1"/>
        <v>98.828464974914951</v>
      </c>
    </row>
    <row r="8642" spans="6:8" x14ac:dyDescent="0.3">
      <c r="F8642" s="2">
        <v>8637</v>
      </c>
      <c r="G8642" s="12">
        <f ca="1"/>
        <v>0.88451850952826883</v>
      </c>
      <c r="H8642" s="12">
        <f ca="1"/>
        <v>123.08442154457651</v>
      </c>
    </row>
    <row r="8643" spans="6:8" x14ac:dyDescent="0.3">
      <c r="F8643" s="2">
        <v>8638</v>
      </c>
      <c r="G8643" s="12">
        <f ca="1"/>
        <v>0.69313813824949611</v>
      </c>
      <c r="H8643" s="12">
        <f ca="1"/>
        <v>104.99992842608894</v>
      </c>
    </row>
    <row r="8644" spans="6:8" x14ac:dyDescent="0.3">
      <c r="F8644" s="2">
        <v>8639</v>
      </c>
      <c r="G8644" s="12">
        <f ca="1"/>
        <v>0.91865599771603934</v>
      </c>
      <c r="H8644" s="12">
        <f ca="1"/>
        <v>127.59734317989194</v>
      </c>
    </row>
    <row r="8645" spans="6:8" x14ac:dyDescent="0.3">
      <c r="F8645" s="2">
        <v>8640</v>
      </c>
      <c r="G8645" s="12">
        <f ca="1"/>
        <v>8.9317110352755025E-2</v>
      </c>
      <c r="H8645" s="12">
        <f ca="1"/>
        <v>28.925600697443343</v>
      </c>
    </row>
    <row r="8646" spans="6:8" x14ac:dyDescent="0.3">
      <c r="F8646" s="2">
        <v>8641</v>
      </c>
      <c r="G8646" s="12">
        <f ca="1"/>
        <v>0.60331438383796998</v>
      </c>
      <c r="H8646" s="12">
        <f ca="1"/>
        <v>97.648541727344366</v>
      </c>
    </row>
    <row r="8647" spans="6:8" x14ac:dyDescent="0.3">
      <c r="F8647" s="2">
        <v>8642</v>
      </c>
      <c r="G8647" s="12">
        <f ca="1"/>
        <v>8.386431903508007E-2</v>
      </c>
      <c r="H8647" s="12">
        <f ca="1"/>
        <v>26.947621387334024</v>
      </c>
    </row>
    <row r="8648" spans="6:8" x14ac:dyDescent="0.3">
      <c r="F8648" s="2">
        <v>8643</v>
      </c>
      <c r="G8648" s="12">
        <f ca="1"/>
        <v>0.88072991286624225</v>
      </c>
      <c r="H8648" s="12">
        <f ca="1"/>
        <v>122.63241449193841</v>
      </c>
    </row>
    <row r="8649" spans="6:8" x14ac:dyDescent="0.3">
      <c r="F8649" s="2">
        <v>8644</v>
      </c>
      <c r="G8649" s="12">
        <f ca="1"/>
        <v>0.55166864830502371</v>
      </c>
      <c r="H8649" s="12">
        <f ca="1"/>
        <v>93.388928970862679</v>
      </c>
    </row>
    <row r="8650" spans="6:8" x14ac:dyDescent="0.3">
      <c r="F8650" s="2">
        <v>8645</v>
      </c>
      <c r="G8650" s="12">
        <f ca="1"/>
        <v>0.18965389997045468</v>
      </c>
      <c r="H8650" s="12">
        <f ca="1"/>
        <v>53.222515152894879</v>
      </c>
    </row>
    <row r="8651" spans="6:8" x14ac:dyDescent="0.3">
      <c r="F8651" s="2">
        <v>8646</v>
      </c>
      <c r="G8651" s="12">
        <f ca="1"/>
        <v>0.94135778781718038</v>
      </c>
      <c r="H8651" s="12">
        <f ca="1"/>
        <v>131.27501683612275</v>
      </c>
    </row>
    <row r="8652" spans="6:8" x14ac:dyDescent="0.3">
      <c r="F8652" s="2">
        <v>8647</v>
      </c>
      <c r="G8652" s="12">
        <f ca="1"/>
        <v>0.50346127326758872</v>
      </c>
      <c r="H8652" s="12">
        <f ca="1"/>
        <v>89.303771372998511</v>
      </c>
    </row>
    <row r="8653" spans="6:8" x14ac:dyDescent="0.3">
      <c r="F8653" s="2">
        <v>8648</v>
      </c>
      <c r="G8653" s="12">
        <f ca="1"/>
        <v>0.80713967335604098</v>
      </c>
      <c r="H8653" s="12">
        <f ca="1"/>
        <v>114.94659801354005</v>
      </c>
    </row>
    <row r="8654" spans="6:8" x14ac:dyDescent="0.3">
      <c r="F8654" s="2">
        <v>8649</v>
      </c>
      <c r="G8654" s="12">
        <f ca="1"/>
        <v>3.218879513999684E-2</v>
      </c>
      <c r="H8654" s="12">
        <f ca="1"/>
        <v>-2.5946703074920094</v>
      </c>
    </row>
    <row r="8655" spans="6:8" x14ac:dyDescent="0.3">
      <c r="F8655" s="2">
        <v>8650</v>
      </c>
      <c r="G8655" s="12">
        <f ca="1"/>
        <v>0.73594147332089288</v>
      </c>
      <c r="H8655" s="12">
        <f ca="1"/>
        <v>108.59108778570344</v>
      </c>
    </row>
    <row r="8656" spans="6:8" x14ac:dyDescent="0.3">
      <c r="F8656" s="2">
        <v>8651</v>
      </c>
      <c r="G8656" s="12">
        <f ca="1"/>
        <v>0.68294453300137392</v>
      </c>
      <c r="H8656" s="12">
        <f ca="1"/>
        <v>104.15836572780651</v>
      </c>
    </row>
    <row r="8657" spans="6:8" x14ac:dyDescent="0.3">
      <c r="F8657" s="2">
        <v>8652</v>
      </c>
      <c r="G8657" s="12">
        <f ca="1"/>
        <v>0.68985372186789129</v>
      </c>
      <c r="H8657" s="12">
        <f ca="1"/>
        <v>104.72834353527392</v>
      </c>
    </row>
    <row r="8658" spans="6:8" x14ac:dyDescent="0.3">
      <c r="F8658" s="2">
        <v>8653</v>
      </c>
      <c r="G8658" s="12">
        <f ca="1"/>
        <v>0.77971788160535627</v>
      </c>
      <c r="H8658" s="12">
        <f ca="1"/>
        <v>112.41978327530319</v>
      </c>
    </row>
    <row r="8659" spans="6:8" x14ac:dyDescent="0.3">
      <c r="F8659" s="2">
        <v>8654</v>
      </c>
      <c r="G8659" s="12">
        <f ca="1"/>
        <v>9.453115670873169E-2</v>
      </c>
      <c r="H8659" s="12">
        <f ca="1"/>
        <v>30.712437013957796</v>
      </c>
    </row>
    <row r="8660" spans="6:8" x14ac:dyDescent="0.3">
      <c r="F8660" s="2">
        <v>8655</v>
      </c>
      <c r="G8660" s="12">
        <f ca="1"/>
        <v>0.33413816875199465</v>
      </c>
      <c r="H8660" s="12">
        <f ca="1"/>
        <v>73.007630991841566</v>
      </c>
    </row>
    <row r="8661" spans="6:8" x14ac:dyDescent="0.3">
      <c r="F8661" s="2">
        <v>8656</v>
      </c>
      <c r="G8661" s="12">
        <f ca="1"/>
        <v>0.98146760505216846</v>
      </c>
      <c r="H8661" s="12">
        <f ca="1"/>
        <v>141.50046331421538</v>
      </c>
    </row>
    <row r="8662" spans="6:8" x14ac:dyDescent="0.3">
      <c r="F8662" s="2">
        <v>8657</v>
      </c>
      <c r="G8662" s="12">
        <f ca="1"/>
        <v>0.71142657952428312</v>
      </c>
      <c r="H8662" s="12">
        <f ca="1"/>
        <v>106.52114539384408</v>
      </c>
    </row>
    <row r="8663" spans="6:8" x14ac:dyDescent="0.3">
      <c r="F8663" s="2">
        <v>8658</v>
      </c>
      <c r="G8663" s="12">
        <f ca="1"/>
        <v>0.81923331528866905</v>
      </c>
      <c r="H8663" s="12">
        <f ca="1"/>
        <v>116.10441560937254</v>
      </c>
    </row>
    <row r="8664" spans="6:8" x14ac:dyDescent="0.3">
      <c r="F8664" s="2">
        <v>8659</v>
      </c>
      <c r="G8664" s="12">
        <f ca="1"/>
        <v>0.40794688841482407</v>
      </c>
      <c r="H8664" s="12">
        <f ca="1"/>
        <v>80.621189975570985</v>
      </c>
    </row>
    <row r="8665" spans="6:8" x14ac:dyDescent="0.3">
      <c r="F8665" s="2">
        <v>8660</v>
      </c>
      <c r="G8665" s="12">
        <f ca="1"/>
        <v>0.13277655951254363</v>
      </c>
      <c r="H8665" s="12">
        <f ca="1"/>
        <v>41.538888478639336</v>
      </c>
    </row>
    <row r="8666" spans="6:8" x14ac:dyDescent="0.3">
      <c r="F8666" s="2">
        <v>8661</v>
      </c>
      <c r="G8666" s="12">
        <f ca="1"/>
        <v>0.91053077280849037</v>
      </c>
      <c r="H8666" s="12">
        <f ca="1"/>
        <v>126.4368205285443</v>
      </c>
    </row>
    <row r="8667" spans="6:8" x14ac:dyDescent="0.3">
      <c r="F8667" s="2">
        <v>8662</v>
      </c>
      <c r="G8667" s="12">
        <f ca="1"/>
        <v>0.69273573396936583</v>
      </c>
      <c r="H8667" s="12">
        <f ca="1"/>
        <v>104.96663059490226</v>
      </c>
    </row>
    <row r="8668" spans="6:8" x14ac:dyDescent="0.3">
      <c r="F8668" s="2">
        <v>8663</v>
      </c>
      <c r="G8668" s="12">
        <f ca="1"/>
        <v>0.88402859225035346</v>
      </c>
      <c r="H8668" s="12">
        <f ca="1"/>
        <v>123.02552944912679</v>
      </c>
    </row>
    <row r="8669" spans="6:8" x14ac:dyDescent="0.3">
      <c r="F8669" s="2">
        <v>8664</v>
      </c>
      <c r="G8669" s="12">
        <f ca="1"/>
        <v>0.64545789348360638</v>
      </c>
      <c r="H8669" s="12">
        <f ca="1"/>
        <v>101.08787958555794</v>
      </c>
    </row>
    <row r="8670" spans="6:8" x14ac:dyDescent="0.3">
      <c r="F8670" s="2">
        <v>8665</v>
      </c>
      <c r="G8670" s="12">
        <f ca="1"/>
        <v>0.85166486510173134</v>
      </c>
      <c r="H8670" s="12">
        <f ca="1"/>
        <v>119.38608730816451</v>
      </c>
    </row>
    <row r="8671" spans="6:8" x14ac:dyDescent="0.3">
      <c r="F8671" s="2">
        <v>8666</v>
      </c>
      <c r="G8671" s="12">
        <f ca="1"/>
        <v>0.66064761723680565</v>
      </c>
      <c r="H8671" s="12">
        <f ca="1"/>
        <v>102.32872003728588</v>
      </c>
    </row>
    <row r="8672" spans="6:8" x14ac:dyDescent="0.3">
      <c r="F8672" s="2">
        <v>8667</v>
      </c>
      <c r="G8672" s="12">
        <f ca="1"/>
        <v>0.4260945498650377</v>
      </c>
      <c r="H8672" s="12">
        <f ca="1"/>
        <v>82.352089971994474</v>
      </c>
    </row>
    <row r="8673" spans="6:8" x14ac:dyDescent="0.3">
      <c r="F8673" s="2">
        <v>8668</v>
      </c>
      <c r="G8673" s="12">
        <f ca="1"/>
        <v>0.11401841386963518</v>
      </c>
      <c r="H8673" s="12">
        <f ca="1"/>
        <v>36.655710223430006</v>
      </c>
    </row>
    <row r="8674" spans="6:8" x14ac:dyDescent="0.3">
      <c r="F8674" s="2">
        <v>8669</v>
      </c>
      <c r="G8674" s="12">
        <f ca="1"/>
        <v>0.56526913775244125</v>
      </c>
      <c r="H8674" s="12">
        <f ca="1"/>
        <v>94.519364570448403</v>
      </c>
    </row>
    <row r="8675" spans="6:8" x14ac:dyDescent="0.3">
      <c r="F8675" s="2">
        <v>8670</v>
      </c>
      <c r="G8675" s="12">
        <f ca="1"/>
        <v>0.23656232045880388</v>
      </c>
      <c r="H8675" s="12">
        <f ca="1"/>
        <v>60.711530577789205</v>
      </c>
    </row>
    <row r="8676" spans="6:8" x14ac:dyDescent="0.3">
      <c r="F8676" s="2">
        <v>8671</v>
      </c>
      <c r="G8676" s="12">
        <f ca="1"/>
        <v>0.20876146912350468</v>
      </c>
      <c r="H8676" s="12">
        <f ca="1"/>
        <v>56.44694287684387</v>
      </c>
    </row>
    <row r="8677" spans="6:8" x14ac:dyDescent="0.3">
      <c r="F8677" s="2">
        <v>8672</v>
      </c>
      <c r="G8677" s="12">
        <f ca="1"/>
        <v>0.75530585980759835</v>
      </c>
      <c r="H8677" s="12">
        <f ca="1"/>
        <v>110.25970076171758</v>
      </c>
    </row>
    <row r="8678" spans="6:8" x14ac:dyDescent="0.3">
      <c r="F8678" s="2">
        <v>8673</v>
      </c>
      <c r="G8678" s="12">
        <f ca="1"/>
        <v>0.92618965085683147</v>
      </c>
      <c r="H8678" s="12">
        <f ca="1"/>
        <v>128.73744500163883</v>
      </c>
    </row>
    <row r="8679" spans="6:8" x14ac:dyDescent="0.3">
      <c r="F8679" s="2">
        <v>8674</v>
      </c>
      <c r="G8679" s="12">
        <f ca="1"/>
        <v>0.81745731425483492</v>
      </c>
      <c r="H8679" s="12">
        <f ca="1"/>
        <v>115.93245454228101</v>
      </c>
    </row>
    <row r="8680" spans="6:8" x14ac:dyDescent="0.3">
      <c r="F8680" s="2">
        <v>8675</v>
      </c>
      <c r="G8680" s="12">
        <f ca="1"/>
        <v>0.11190102906915245</v>
      </c>
      <c r="H8680" s="12">
        <f ca="1"/>
        <v>36.058265540182489</v>
      </c>
    </row>
    <row r="8681" spans="6:8" x14ac:dyDescent="0.3">
      <c r="F8681" s="2">
        <v>8676</v>
      </c>
      <c r="G8681" s="12">
        <f ca="1"/>
        <v>7.5483608266758484E-2</v>
      </c>
      <c r="H8681" s="12">
        <f ca="1"/>
        <v>23.654375433267219</v>
      </c>
    </row>
    <row r="8682" spans="6:8" x14ac:dyDescent="0.3">
      <c r="F8682" s="2">
        <v>8677</v>
      </c>
      <c r="G8682" s="12">
        <f ca="1"/>
        <v>7.474266307088584E-2</v>
      </c>
      <c r="H8682" s="12">
        <f ca="1"/>
        <v>23.34658093361125</v>
      </c>
    </row>
    <row r="8683" spans="6:8" x14ac:dyDescent="0.3">
      <c r="F8683" s="2">
        <v>8678</v>
      </c>
      <c r="G8683" s="12">
        <f ca="1"/>
        <v>0.52320936860522793</v>
      </c>
      <c r="H8683" s="12">
        <f ca="1"/>
        <v>90.9943135181759</v>
      </c>
    </row>
    <row r="8684" spans="6:8" x14ac:dyDescent="0.3">
      <c r="F8684" s="2">
        <v>8679</v>
      </c>
      <c r="G8684" s="12">
        <f ca="1"/>
        <v>0.32252544659568749</v>
      </c>
      <c r="H8684" s="12">
        <f ca="1"/>
        <v>71.704266755026836</v>
      </c>
    </row>
    <row r="8685" spans="6:8" x14ac:dyDescent="0.3">
      <c r="F8685" s="2">
        <v>8680</v>
      </c>
      <c r="G8685" s="12">
        <f ca="1"/>
        <v>0.88483611092212788</v>
      </c>
      <c r="H8685" s="12">
        <f ca="1"/>
        <v>123.12267150974166</v>
      </c>
    </row>
    <row r="8686" spans="6:8" x14ac:dyDescent="0.3">
      <c r="F8686" s="2">
        <v>8681</v>
      </c>
      <c r="G8686" s="12">
        <f ca="1"/>
        <v>0.83418627463667061</v>
      </c>
      <c r="H8686" s="12">
        <f ca="1"/>
        <v>117.58172607555085</v>
      </c>
    </row>
    <row r="8687" spans="6:8" x14ac:dyDescent="0.3">
      <c r="F8687" s="2">
        <v>8682</v>
      </c>
      <c r="G8687" s="12">
        <f ca="1"/>
        <v>0.88013037889799106</v>
      </c>
      <c r="H8687" s="12">
        <f ca="1"/>
        <v>122.56158908924424</v>
      </c>
    </row>
    <row r="8688" spans="6:8" x14ac:dyDescent="0.3">
      <c r="F8688" s="2">
        <v>8683</v>
      </c>
      <c r="G8688" s="12">
        <f ca="1"/>
        <v>0.68324257943976519</v>
      </c>
      <c r="H8688" s="12">
        <f ca="1"/>
        <v>104.18291835183854</v>
      </c>
    </row>
    <row r="8689" spans="6:8" x14ac:dyDescent="0.3">
      <c r="F8689" s="2">
        <v>8684</v>
      </c>
      <c r="G8689" s="12">
        <f ca="1"/>
        <v>0.22487523994740277</v>
      </c>
      <c r="H8689" s="12">
        <f ca="1"/>
        <v>58.973617418829313</v>
      </c>
    </row>
    <row r="8690" spans="6:8" x14ac:dyDescent="0.3">
      <c r="F8690" s="2">
        <v>8685</v>
      </c>
      <c r="G8690" s="12">
        <f ca="1"/>
        <v>0.26069554820055596</v>
      </c>
      <c r="H8690" s="12">
        <f ca="1"/>
        <v>64.0846681823068</v>
      </c>
    </row>
    <row r="8691" spans="6:8" x14ac:dyDescent="0.3">
      <c r="F8691" s="2">
        <v>8686</v>
      </c>
      <c r="G8691" s="12">
        <f ca="1"/>
        <v>0.43423460895752042</v>
      </c>
      <c r="H8691" s="12">
        <f ca="1"/>
        <v>83.114097309869678</v>
      </c>
    </row>
    <row r="8692" spans="6:8" x14ac:dyDescent="0.3">
      <c r="F8692" s="2">
        <v>8687</v>
      </c>
      <c r="G8692" s="12">
        <f ca="1"/>
        <v>0.88409255867612302</v>
      </c>
      <c r="H8692" s="12">
        <f ca="1"/>
        <v>123.03321115947077</v>
      </c>
    </row>
    <row r="8693" spans="6:8" x14ac:dyDescent="0.3">
      <c r="F8693" s="2">
        <v>8688</v>
      </c>
      <c r="G8693" s="12">
        <f ca="1"/>
        <v>0.69192917004544019</v>
      </c>
      <c r="H8693" s="12">
        <f ca="1"/>
        <v>104.89990966097697</v>
      </c>
    </row>
    <row r="8694" spans="6:8" x14ac:dyDescent="0.3">
      <c r="F8694" s="2">
        <v>8689</v>
      </c>
      <c r="G8694" s="12">
        <f ca="1"/>
        <v>0.24378843334048472</v>
      </c>
      <c r="H8694" s="12">
        <f ca="1"/>
        <v>61.750335356789151</v>
      </c>
    </row>
    <row r="8695" spans="6:8" x14ac:dyDescent="0.3">
      <c r="F8695" s="2">
        <v>8690</v>
      </c>
      <c r="G8695" s="12">
        <f ca="1"/>
        <v>0.88238664050281002</v>
      </c>
      <c r="H8695" s="12">
        <f ca="1"/>
        <v>122.8291181385361</v>
      </c>
    </row>
    <row r="8696" spans="6:8" x14ac:dyDescent="0.3">
      <c r="F8696" s="2">
        <v>8691</v>
      </c>
      <c r="G8696" s="12">
        <f ca="1"/>
        <v>0.42503002508447607</v>
      </c>
      <c r="H8696" s="12">
        <f ca="1"/>
        <v>82.251804143646737</v>
      </c>
    </row>
    <row r="8697" spans="6:8" x14ac:dyDescent="0.3">
      <c r="F8697" s="2">
        <v>8692</v>
      </c>
      <c r="G8697" s="12">
        <f ca="1"/>
        <v>0.68670834187441598</v>
      </c>
      <c r="H8697" s="12">
        <f ca="1"/>
        <v>104.46864863300877</v>
      </c>
    </row>
    <row r="8698" spans="6:8" x14ac:dyDescent="0.3">
      <c r="F8698" s="2">
        <v>8693</v>
      </c>
      <c r="G8698" s="12">
        <f ca="1"/>
        <v>0.29767317621470424</v>
      </c>
      <c r="H8698" s="12">
        <f ca="1"/>
        <v>68.791658907705624</v>
      </c>
    </row>
    <row r="8699" spans="6:8" x14ac:dyDescent="0.3">
      <c r="F8699" s="2">
        <v>8694</v>
      </c>
      <c r="G8699" s="12">
        <f ca="1"/>
        <v>0.33811156464025993</v>
      </c>
      <c r="H8699" s="12">
        <f ca="1"/>
        <v>73.445935697702595</v>
      </c>
    </row>
    <row r="8700" spans="6:8" x14ac:dyDescent="0.3">
      <c r="F8700" s="2">
        <v>8695</v>
      </c>
      <c r="G8700" s="12">
        <f ca="1"/>
        <v>0.18981723900027392</v>
      </c>
      <c r="H8700" s="12">
        <f ca="1"/>
        <v>53.251259326761584</v>
      </c>
    </row>
    <row r="8701" spans="6:8" x14ac:dyDescent="0.3">
      <c r="F8701" s="2">
        <v>8696</v>
      </c>
      <c r="G8701" s="12">
        <f ca="1"/>
        <v>0.40506855226643368</v>
      </c>
      <c r="H8701" s="12">
        <f ca="1"/>
        <v>80.342319510618196</v>
      </c>
    </row>
    <row r="8702" spans="6:8" x14ac:dyDescent="0.3">
      <c r="F8702" s="2">
        <v>8697</v>
      </c>
      <c r="G8702" s="12">
        <f ca="1"/>
        <v>0.89808160589401909</v>
      </c>
      <c r="H8702" s="12">
        <f ca="1"/>
        <v>124.77236896746597</v>
      </c>
    </row>
    <row r="8703" spans="6:8" x14ac:dyDescent="0.3">
      <c r="F8703" s="2">
        <v>8698</v>
      </c>
      <c r="G8703" s="12">
        <f ca="1"/>
        <v>4.5755682223467264E-3</v>
      </c>
      <c r="H8703" s="12">
        <f ca="1"/>
        <v>-61.541966858222224</v>
      </c>
    </row>
    <row r="8704" spans="6:8" x14ac:dyDescent="0.3">
      <c r="F8704" s="2">
        <v>8699</v>
      </c>
      <c r="G8704" s="12">
        <f ca="1"/>
        <v>0.11514860743383282</v>
      </c>
      <c r="H8704" s="12">
        <f ca="1"/>
        <v>36.970375946781722</v>
      </c>
    </row>
    <row r="8705" spans="6:8" x14ac:dyDescent="0.3">
      <c r="F8705" s="2">
        <v>8700</v>
      </c>
      <c r="G8705" s="12">
        <f ca="1"/>
        <v>6.2663595146284834E-2</v>
      </c>
      <c r="H8705" s="12">
        <f ca="1"/>
        <v>17.866222439557447</v>
      </c>
    </row>
    <row r="8706" spans="6:8" x14ac:dyDescent="0.3">
      <c r="F8706" s="2">
        <v>8701</v>
      </c>
      <c r="G8706" s="12">
        <f ca="1"/>
        <v>0.1280221574091287</v>
      </c>
      <c r="H8706" s="12">
        <f ca="1"/>
        <v>40.364856629551547</v>
      </c>
    </row>
    <row r="8707" spans="6:8" x14ac:dyDescent="0.3">
      <c r="F8707" s="2">
        <v>8702</v>
      </c>
      <c r="G8707" s="12">
        <f ca="1"/>
        <v>0.63692855566007767</v>
      </c>
      <c r="H8707" s="12">
        <f ca="1"/>
        <v>100.39209591189267</v>
      </c>
    </row>
    <row r="8708" spans="6:8" x14ac:dyDescent="0.3">
      <c r="F8708" s="2">
        <v>8703</v>
      </c>
      <c r="G8708" s="12">
        <f ca="1"/>
        <v>0.58781090962619764</v>
      </c>
      <c r="H8708" s="12">
        <f ca="1"/>
        <v>96.378095147404039</v>
      </c>
    </row>
    <row r="8709" spans="6:8" x14ac:dyDescent="0.3">
      <c r="F8709" s="2">
        <v>8704</v>
      </c>
      <c r="G8709" s="12">
        <f ca="1"/>
        <v>0.91770760503173099</v>
      </c>
      <c r="H8709" s="12">
        <f ca="1"/>
        <v>127.4584256450389</v>
      </c>
    </row>
    <row r="8710" spans="6:8" x14ac:dyDescent="0.3">
      <c r="F8710" s="2">
        <v>8705</v>
      </c>
      <c r="G8710" s="12">
        <f ca="1"/>
        <v>0.20942042101818981</v>
      </c>
      <c r="H8710" s="12">
        <f ca="1"/>
        <v>56.553497433536883</v>
      </c>
    </row>
    <row r="8711" spans="6:8" x14ac:dyDescent="0.3">
      <c r="F8711" s="2">
        <v>8706</v>
      </c>
      <c r="G8711" s="12">
        <f ca="1"/>
        <v>5.3212941981154227E-2</v>
      </c>
      <c r="H8711" s="12">
        <f ca="1"/>
        <v>12.812869371102721</v>
      </c>
    </row>
    <row r="8712" spans="6:8" x14ac:dyDescent="0.3">
      <c r="F8712" s="2">
        <v>8707</v>
      </c>
      <c r="G8712" s="12">
        <f ca="1"/>
        <v>0.85821955259101923</v>
      </c>
      <c r="H8712" s="12">
        <f ca="1"/>
        <v>120.08830378129772</v>
      </c>
    </row>
    <row r="8713" spans="6:8" x14ac:dyDescent="0.3">
      <c r="F8713" s="2">
        <v>8708</v>
      </c>
      <c r="G8713" s="12">
        <f ca="1"/>
        <v>0.17999390750195565</v>
      </c>
      <c r="H8713" s="12">
        <f ca="1"/>
        <v>51.482475717856197</v>
      </c>
    </row>
    <row r="8714" spans="6:8" x14ac:dyDescent="0.3">
      <c r="F8714" s="2">
        <v>8709</v>
      </c>
      <c r="G8714" s="12">
        <f ca="1"/>
        <v>0.58060881879853521</v>
      </c>
      <c r="H8714" s="12">
        <f ca="1"/>
        <v>95.78595022886492</v>
      </c>
    </row>
    <row r="8715" spans="6:8" x14ac:dyDescent="0.3">
      <c r="F8715" s="2">
        <v>8710</v>
      </c>
      <c r="G8715" s="12">
        <f ca="1"/>
        <v>0.85763582521495274</v>
      </c>
      <c r="H8715" s="12">
        <f ca="1"/>
        <v>120.02513949148823</v>
      </c>
    </row>
    <row r="8716" spans="6:8" x14ac:dyDescent="0.3">
      <c r="F8716" s="2">
        <v>8711</v>
      </c>
      <c r="G8716" s="12">
        <f ca="1"/>
        <v>0.26941641431320318</v>
      </c>
      <c r="H8716" s="12">
        <f ca="1"/>
        <v>65.240687194820993</v>
      </c>
    </row>
    <row r="8717" spans="6:8" x14ac:dyDescent="0.3">
      <c r="F8717" s="2">
        <v>8712</v>
      </c>
      <c r="G8717" s="12">
        <f ca="1"/>
        <v>7.0216492696033361E-2</v>
      </c>
      <c r="H8717" s="12">
        <f ca="1"/>
        <v>21.400265765250694</v>
      </c>
    </row>
    <row r="8718" spans="6:8" x14ac:dyDescent="0.3">
      <c r="F8718" s="2">
        <v>8713</v>
      </c>
      <c r="G8718" s="12">
        <f ca="1"/>
        <v>0.75239805478199329</v>
      </c>
      <c r="H8718" s="12">
        <f ca="1"/>
        <v>110.00688772970234</v>
      </c>
    </row>
    <row r="8719" spans="6:8" x14ac:dyDescent="0.3">
      <c r="F8719" s="2">
        <v>8714</v>
      </c>
      <c r="G8719" s="12">
        <f ca="1"/>
        <v>0.11422264006803373</v>
      </c>
      <c r="H8719" s="12">
        <f ca="1"/>
        <v>36.71278541773372</v>
      </c>
    </row>
    <row r="8720" spans="6:8" x14ac:dyDescent="0.3">
      <c r="F8720" s="2">
        <v>8715</v>
      </c>
      <c r="G8720" s="12">
        <f ca="1"/>
        <v>0.42610837000677337</v>
      </c>
      <c r="H8720" s="12">
        <f ca="1"/>
        <v>82.353390946780934</v>
      </c>
    </row>
    <row r="8721" spans="6:8" x14ac:dyDescent="0.3">
      <c r="F8721" s="2">
        <v>8716</v>
      </c>
      <c r="G8721" s="12">
        <f ca="1"/>
        <v>0.77001279928426314</v>
      </c>
      <c r="H8721" s="12">
        <f ca="1"/>
        <v>111.55239439448061</v>
      </c>
    </row>
    <row r="8722" spans="6:8" x14ac:dyDescent="0.3">
      <c r="F8722" s="2">
        <v>8717</v>
      </c>
      <c r="G8722" s="12">
        <f ca="1"/>
        <v>0.33513103300819558</v>
      </c>
      <c r="H8722" s="12">
        <f ca="1"/>
        <v>73.117508802580815</v>
      </c>
    </row>
    <row r="8723" spans="6:8" x14ac:dyDescent="0.3">
      <c r="F8723" s="2">
        <v>8718</v>
      </c>
      <c r="G8723" s="12">
        <f ca="1"/>
        <v>0.41018624100109391</v>
      </c>
      <c r="H8723" s="12">
        <f ca="1"/>
        <v>80.837301284443072</v>
      </c>
    </row>
    <row r="8724" spans="6:8" x14ac:dyDescent="0.3">
      <c r="F8724" s="2">
        <v>8719</v>
      </c>
      <c r="G8724" s="12">
        <f ca="1"/>
        <v>0.97514734158104055</v>
      </c>
      <c r="H8724" s="12">
        <f ca="1"/>
        <v>139.20771607120508</v>
      </c>
    </row>
    <row r="8725" spans="6:8" x14ac:dyDescent="0.3">
      <c r="F8725" s="2">
        <v>8720</v>
      </c>
      <c r="G8725" s="12">
        <f ca="1"/>
        <v>0.87321387656048244</v>
      </c>
      <c r="H8725" s="12">
        <f ca="1"/>
        <v>121.75759198343863</v>
      </c>
    </row>
    <row r="8726" spans="6:8" x14ac:dyDescent="0.3">
      <c r="F8726" s="2">
        <v>8721</v>
      </c>
      <c r="G8726" s="12">
        <f ca="1"/>
        <v>0.4413409776849524</v>
      </c>
      <c r="H8726" s="12">
        <f ca="1"/>
        <v>83.772585466983813</v>
      </c>
    </row>
    <row r="8727" spans="6:8" x14ac:dyDescent="0.3">
      <c r="F8727" s="2">
        <v>8722</v>
      </c>
      <c r="G8727" s="12">
        <f ca="1"/>
        <v>9.7524974375149398E-2</v>
      </c>
      <c r="H8727" s="12">
        <f ca="1"/>
        <v>31.696649380099714</v>
      </c>
    </row>
    <row r="8728" spans="6:8" x14ac:dyDescent="0.3">
      <c r="F8728" s="2">
        <v>8723</v>
      </c>
      <c r="G8728" s="12">
        <f ca="1"/>
        <v>0.69794163525750785</v>
      </c>
      <c r="H8728" s="12">
        <f ca="1"/>
        <v>105.39793655488349</v>
      </c>
    </row>
    <row r="8729" spans="6:8" x14ac:dyDescent="0.3">
      <c r="F8729" s="2">
        <v>8724</v>
      </c>
      <c r="G8729" s="12">
        <f ca="1"/>
        <v>0.90772934575052822</v>
      </c>
      <c r="H8729" s="12">
        <f ca="1"/>
        <v>126.05117262382802</v>
      </c>
    </row>
    <row r="8730" spans="6:8" x14ac:dyDescent="0.3">
      <c r="F8730" s="2">
        <v>8725</v>
      </c>
      <c r="G8730" s="12">
        <f ca="1"/>
        <v>0.99529092755262805</v>
      </c>
      <c r="H8730" s="12">
        <f ca="1"/>
        <v>150.35920306897697</v>
      </c>
    </row>
    <row r="8731" spans="6:8" x14ac:dyDescent="0.3">
      <c r="F8731" s="2">
        <v>8726</v>
      </c>
      <c r="G8731" s="12">
        <f ca="1"/>
        <v>0.42317210488077928</v>
      </c>
      <c r="H8731" s="12">
        <f ca="1"/>
        <v>82.076414980937841</v>
      </c>
    </row>
    <row r="8732" spans="6:8" x14ac:dyDescent="0.3">
      <c r="F8732" s="2">
        <v>8727</v>
      </c>
      <c r="G8732" s="12">
        <f ca="1"/>
        <v>7.3501302232615195E-2</v>
      </c>
      <c r="H8732" s="12">
        <f ca="1"/>
        <v>22.824290023546297</v>
      </c>
    </row>
    <row r="8733" spans="6:8" x14ac:dyDescent="0.3">
      <c r="F8733" s="2">
        <v>8728</v>
      </c>
      <c r="G8733" s="12">
        <f ca="1"/>
        <v>0.84341970088508811</v>
      </c>
      <c r="H8733" s="12">
        <f ca="1"/>
        <v>118.52337854251375</v>
      </c>
    </row>
    <row r="8734" spans="6:8" x14ac:dyDescent="0.3">
      <c r="F8734" s="2">
        <v>8729</v>
      </c>
      <c r="G8734" s="12">
        <f ca="1"/>
        <v>0.63336517848216878</v>
      </c>
      <c r="H8734" s="12">
        <f ca="1"/>
        <v>100.10149700342316</v>
      </c>
    </row>
    <row r="8735" spans="6:8" x14ac:dyDescent="0.3">
      <c r="F8735" s="2">
        <v>8730</v>
      </c>
      <c r="G8735" s="12">
        <f ca="1"/>
        <v>5.0803561079963977E-3</v>
      </c>
      <c r="H8735" s="12">
        <f ca="1"/>
        <v>-58.394850447783028</v>
      </c>
    </row>
    <row r="8736" spans="6:8" x14ac:dyDescent="0.3">
      <c r="F8736" s="2">
        <v>8731</v>
      </c>
      <c r="G8736" s="12">
        <f ca="1"/>
        <v>0.43618721760678469</v>
      </c>
      <c r="H8736" s="12">
        <f ca="1"/>
        <v>83.295642333539604</v>
      </c>
    </row>
    <row r="8737" spans="6:8" x14ac:dyDescent="0.3">
      <c r="F8737" s="2">
        <v>8732</v>
      </c>
      <c r="G8737" s="12">
        <f ca="1"/>
        <v>0.51752111304326798</v>
      </c>
      <c r="H8737" s="12">
        <f ca="1"/>
        <v>90.51006775004214</v>
      </c>
    </row>
    <row r="8738" spans="6:8" x14ac:dyDescent="0.3">
      <c r="F8738" s="2">
        <v>8733</v>
      </c>
      <c r="G8738" s="12">
        <f ca="1"/>
        <v>0.74313882394422071</v>
      </c>
      <c r="H8738" s="12">
        <f ca="1"/>
        <v>109.20731938166574</v>
      </c>
    </row>
    <row r="8739" spans="6:8" x14ac:dyDescent="0.3">
      <c r="F8739" s="2">
        <v>8734</v>
      </c>
      <c r="G8739" s="12">
        <f ca="1"/>
        <v>0.70734618808582983</v>
      </c>
      <c r="H8739" s="12">
        <f ca="1"/>
        <v>106.18028550338572</v>
      </c>
    </row>
    <row r="8740" spans="6:8" x14ac:dyDescent="0.3">
      <c r="F8740" s="2">
        <v>8735</v>
      </c>
      <c r="G8740" s="12">
        <f ca="1"/>
        <v>0.89448180876348893</v>
      </c>
      <c r="H8740" s="12">
        <f ca="1"/>
        <v>124.31286154325586</v>
      </c>
    </row>
    <row r="8741" spans="6:8" x14ac:dyDescent="0.3">
      <c r="F8741" s="2">
        <v>8736</v>
      </c>
      <c r="G8741" s="12">
        <f ca="1"/>
        <v>0.65149821156547039</v>
      </c>
      <c r="H8741" s="12">
        <f ca="1"/>
        <v>101.58095882749075</v>
      </c>
    </row>
    <row r="8742" spans="6:8" x14ac:dyDescent="0.3">
      <c r="F8742" s="2">
        <v>8737</v>
      </c>
      <c r="G8742" s="12">
        <f ca="1"/>
        <v>7.9751173147421861E-2</v>
      </c>
      <c r="H8742" s="12">
        <f ca="1"/>
        <v>25.372719071014743</v>
      </c>
    </row>
    <row r="8743" spans="6:8" x14ac:dyDescent="0.3">
      <c r="F8743" s="2">
        <v>8738</v>
      </c>
      <c r="G8743" s="12">
        <f ca="1"/>
        <v>0.96919712337329855</v>
      </c>
      <c r="H8743" s="12">
        <f ca="1"/>
        <v>137.41223772117814</v>
      </c>
    </row>
    <row r="8744" spans="6:8" x14ac:dyDescent="0.3">
      <c r="F8744" s="2">
        <v>8739</v>
      </c>
      <c r="G8744" s="12">
        <f ca="1"/>
        <v>0.96991973269234499</v>
      </c>
      <c r="H8744" s="12">
        <f ca="1"/>
        <v>137.61617823609714</v>
      </c>
    </row>
    <row r="8745" spans="6:8" x14ac:dyDescent="0.3">
      <c r="F8745" s="2">
        <v>8740</v>
      </c>
      <c r="G8745" s="12">
        <f ca="1"/>
        <v>0.95032499927370018</v>
      </c>
      <c r="H8745" s="12">
        <f ca="1"/>
        <v>132.9808949599219</v>
      </c>
    </row>
    <row r="8746" spans="6:8" x14ac:dyDescent="0.3">
      <c r="F8746" s="2">
        <v>8741</v>
      </c>
      <c r="G8746" s="12">
        <f ca="1"/>
        <v>8.9632447661805781E-2</v>
      </c>
      <c r="H8746" s="12">
        <f ca="1"/>
        <v>29.036443983622931</v>
      </c>
    </row>
    <row r="8747" spans="6:8" x14ac:dyDescent="0.3">
      <c r="F8747" s="2">
        <v>8742</v>
      </c>
      <c r="G8747" s="12">
        <f ca="1"/>
        <v>0.15079756280532464</v>
      </c>
      <c r="H8747" s="12">
        <f ca="1"/>
        <v>45.663965045235656</v>
      </c>
    </row>
    <row r="8748" spans="6:8" x14ac:dyDescent="0.3">
      <c r="F8748" s="2">
        <v>8743</v>
      </c>
      <c r="G8748" s="12">
        <f ca="1"/>
        <v>0.94903256780364398</v>
      </c>
      <c r="H8748" s="12">
        <f ca="1"/>
        <v>132.72313314969458</v>
      </c>
    </row>
    <row r="8749" spans="6:8" x14ac:dyDescent="0.3">
      <c r="F8749" s="2">
        <v>8744</v>
      </c>
      <c r="G8749" s="12">
        <f ca="1"/>
        <v>0.64445742539359951</v>
      </c>
      <c r="H8749" s="12">
        <f ca="1"/>
        <v>101.00624264147515</v>
      </c>
    </row>
    <row r="8750" spans="6:8" x14ac:dyDescent="0.3">
      <c r="F8750" s="2">
        <v>8745</v>
      </c>
      <c r="G8750" s="12">
        <f ca="1"/>
        <v>0.69524454090594023</v>
      </c>
      <c r="H8750" s="12">
        <f ca="1"/>
        <v>105.17433794251077</v>
      </c>
    </row>
    <row r="8751" spans="6:8" x14ac:dyDescent="0.3">
      <c r="F8751" s="2">
        <v>8746</v>
      </c>
      <c r="G8751" s="12">
        <f ca="1"/>
        <v>0.87479314967986088</v>
      </c>
      <c r="H8751" s="12">
        <f ca="1"/>
        <v>121.93911753091423</v>
      </c>
    </row>
    <row r="8752" spans="6:8" x14ac:dyDescent="0.3">
      <c r="F8752" s="2">
        <v>8747</v>
      </c>
      <c r="G8752" s="12">
        <f ca="1"/>
        <v>0.38252625704987264</v>
      </c>
      <c r="H8752" s="12">
        <f ca="1"/>
        <v>78.113054157910184</v>
      </c>
    </row>
    <row r="8753" spans="6:8" x14ac:dyDescent="0.3">
      <c r="F8753" s="2">
        <v>8748</v>
      </c>
      <c r="G8753" s="12">
        <f ca="1"/>
        <v>0.12958162167320175</v>
      </c>
      <c r="H8753" s="12">
        <f ca="1"/>
        <v>40.754318484040063</v>
      </c>
    </row>
    <row r="8754" spans="6:8" x14ac:dyDescent="0.3">
      <c r="F8754" s="2">
        <v>8749</v>
      </c>
      <c r="G8754" s="12">
        <f ca="1"/>
        <v>0.83308384087930643</v>
      </c>
      <c r="H8754" s="12">
        <f ca="1"/>
        <v>117.47088671420717</v>
      </c>
    </row>
    <row r="8755" spans="6:8" x14ac:dyDescent="0.3">
      <c r="F8755" s="2">
        <v>8750</v>
      </c>
      <c r="G8755" s="12">
        <f ca="1"/>
        <v>0.34823981301422058</v>
      </c>
      <c r="H8755" s="12">
        <f ca="1"/>
        <v>74.546546063681902</v>
      </c>
    </row>
    <row r="8756" spans="6:8" x14ac:dyDescent="0.3">
      <c r="F8756" s="2">
        <v>8751</v>
      </c>
      <c r="G8756" s="12">
        <f ca="1"/>
        <v>0.84277782020729908</v>
      </c>
      <c r="H8756" s="12">
        <f ca="1"/>
        <v>118.45711479955193</v>
      </c>
    </row>
    <row r="8757" spans="6:8" x14ac:dyDescent="0.3">
      <c r="F8757" s="2">
        <v>8752</v>
      </c>
      <c r="G8757" s="12">
        <f ca="1"/>
        <v>8.5638869761625713E-2</v>
      </c>
      <c r="H8757" s="12">
        <f ca="1"/>
        <v>27.604445966995215</v>
      </c>
    </row>
    <row r="8758" spans="6:8" x14ac:dyDescent="0.3">
      <c r="F8758" s="2">
        <v>8753</v>
      </c>
      <c r="G8758" s="12">
        <f ca="1"/>
        <v>0.78399014553352275</v>
      </c>
      <c r="H8758" s="12">
        <f ca="1"/>
        <v>112.80566579078157</v>
      </c>
    </row>
    <row r="8759" spans="6:8" x14ac:dyDescent="0.3">
      <c r="F8759" s="2">
        <v>8754</v>
      </c>
      <c r="G8759" s="12">
        <f ca="1"/>
        <v>0.16461647347737141</v>
      </c>
      <c r="H8759" s="12">
        <f ca="1"/>
        <v>48.533429697317466</v>
      </c>
    </row>
    <row r="8760" spans="6:8" x14ac:dyDescent="0.3">
      <c r="F8760" s="2">
        <v>8755</v>
      </c>
      <c r="G8760" s="12">
        <f ca="1"/>
        <v>0.38528416283040023</v>
      </c>
      <c r="H8760" s="12">
        <f ca="1"/>
        <v>78.390316841510725</v>
      </c>
    </row>
    <row r="8761" spans="6:8" x14ac:dyDescent="0.3">
      <c r="F8761" s="2">
        <v>8756</v>
      </c>
      <c r="G8761" s="12">
        <f ca="1"/>
        <v>0.11308278746814016</v>
      </c>
      <c r="H8761" s="12">
        <f ca="1"/>
        <v>36.39300271657666</v>
      </c>
    </row>
    <row r="8762" spans="6:8" x14ac:dyDescent="0.3">
      <c r="F8762" s="2">
        <v>8757</v>
      </c>
      <c r="G8762" s="12">
        <f ca="1"/>
        <v>0.24880314019026728</v>
      </c>
      <c r="H8762" s="12">
        <f ca="1"/>
        <v>62.456276158302749</v>
      </c>
    </row>
    <row r="8763" spans="6:8" x14ac:dyDescent="0.3">
      <c r="F8763" s="2">
        <v>8758</v>
      </c>
      <c r="G8763" s="12">
        <f ca="1"/>
        <v>0.40280675896234053</v>
      </c>
      <c r="H8763" s="12">
        <f ca="1"/>
        <v>80.122306375163717</v>
      </c>
    </row>
    <row r="8764" spans="6:8" x14ac:dyDescent="0.3">
      <c r="F8764" s="2">
        <v>8759</v>
      </c>
      <c r="G8764" s="12">
        <f ca="1"/>
        <v>0.60160743772012681</v>
      </c>
      <c r="H8764" s="12">
        <f ca="1"/>
        <v>97.508900677769972</v>
      </c>
    </row>
    <row r="8765" spans="6:8" x14ac:dyDescent="0.3">
      <c r="F8765" s="2">
        <v>8760</v>
      </c>
      <c r="G8765" s="12">
        <f ca="1"/>
        <v>0.48517177547458235</v>
      </c>
      <c r="H8765" s="12">
        <f ca="1"/>
        <v>87.712280842995199</v>
      </c>
    </row>
    <row r="8766" spans="6:8" x14ac:dyDescent="0.3">
      <c r="F8766" s="2">
        <v>8761</v>
      </c>
      <c r="G8766" s="12">
        <f ca="1"/>
        <v>0.34474175018857744</v>
      </c>
      <c r="H8766" s="12">
        <f ca="1"/>
        <v>74.169057189955737</v>
      </c>
    </row>
    <row r="8767" spans="6:8" x14ac:dyDescent="0.3">
      <c r="F8767" s="2">
        <v>8762</v>
      </c>
      <c r="G8767" s="12">
        <f ca="1"/>
        <v>0.15255934353018152</v>
      </c>
      <c r="H8767" s="12">
        <f ca="1"/>
        <v>46.042724083345377</v>
      </c>
    </row>
    <row r="8768" spans="6:8" x14ac:dyDescent="0.3">
      <c r="F8768" s="2">
        <v>8763</v>
      </c>
      <c r="G8768" s="12">
        <f ca="1"/>
        <v>0.98455285471231679</v>
      </c>
      <c r="H8768" s="12">
        <f ca="1"/>
        <v>142.83986273326531</v>
      </c>
    </row>
    <row r="8769" spans="6:8" x14ac:dyDescent="0.3">
      <c r="F8769" s="2">
        <v>8764</v>
      </c>
      <c r="G8769" s="12">
        <f ca="1"/>
        <v>0.99576315387268188</v>
      </c>
      <c r="H8769" s="12">
        <f ca="1"/>
        <v>150.94508295820611</v>
      </c>
    </row>
    <row r="8770" spans="6:8" x14ac:dyDescent="0.3">
      <c r="F8770" s="2">
        <v>8765</v>
      </c>
      <c r="G8770" s="12">
        <f ca="1"/>
        <v>0.29324049587483603</v>
      </c>
      <c r="H8770" s="12">
        <f ca="1"/>
        <v>68.252689823872117</v>
      </c>
    </row>
    <row r="8771" spans="6:8" x14ac:dyDescent="0.3">
      <c r="F8771" s="2">
        <v>8766</v>
      </c>
      <c r="G8771" s="12">
        <f ca="1"/>
        <v>0.35352624461664051</v>
      </c>
      <c r="H8771" s="12">
        <f ca="1"/>
        <v>75.111926798316631</v>
      </c>
    </row>
    <row r="8772" spans="6:8" x14ac:dyDescent="0.3">
      <c r="F8772" s="2">
        <v>8767</v>
      </c>
      <c r="G8772" s="12">
        <f ca="1"/>
        <v>0.15110765368130363</v>
      </c>
      <c r="H8772" s="12">
        <f ca="1"/>
        <v>45.730920853100429</v>
      </c>
    </row>
    <row r="8773" spans="6:8" x14ac:dyDescent="0.3">
      <c r="F8773" s="2">
        <v>8768</v>
      </c>
      <c r="G8773" s="12">
        <f ca="1"/>
        <v>0.46953322362856875</v>
      </c>
      <c r="H8773" s="12">
        <f ca="1"/>
        <v>86.328713255552941</v>
      </c>
    </row>
    <row r="8774" spans="6:8" x14ac:dyDescent="0.3">
      <c r="F8774" s="2">
        <v>8769</v>
      </c>
      <c r="G8774" s="12">
        <f ca="1"/>
        <v>0.16896914846316347</v>
      </c>
      <c r="H8774" s="12">
        <f ca="1"/>
        <v>49.392341451847003</v>
      </c>
    </row>
    <row r="8775" spans="6:8" x14ac:dyDescent="0.3">
      <c r="F8775" s="2">
        <v>8770</v>
      </c>
      <c r="G8775" s="12">
        <f ca="1"/>
        <v>0.17009161138762185</v>
      </c>
      <c r="H8775" s="12">
        <f ca="1"/>
        <v>49.610619250637555</v>
      </c>
    </row>
    <row r="8776" spans="6:8" x14ac:dyDescent="0.3">
      <c r="F8776" s="2">
        <v>8771</v>
      </c>
      <c r="G8776" s="12">
        <f ca="1"/>
        <v>8.7818917442775257E-2</v>
      </c>
      <c r="H8776" s="12">
        <f ca="1"/>
        <v>28.393840951512658</v>
      </c>
    </row>
    <row r="8777" spans="6:8" x14ac:dyDescent="0.3">
      <c r="F8777" s="2">
        <v>8772</v>
      </c>
      <c r="G8777" s="12">
        <f ca="1"/>
        <v>0.71862959713626862</v>
      </c>
      <c r="H8777" s="12">
        <f ca="1"/>
        <v>107.12519686176429</v>
      </c>
    </row>
    <row r="8778" spans="6:8" x14ac:dyDescent="0.3">
      <c r="F8778" s="2">
        <v>8773</v>
      </c>
      <c r="G8778" s="12">
        <f ca="1"/>
        <v>0.63734025976194486</v>
      </c>
      <c r="H8778" s="12">
        <f ca="1"/>
        <v>100.42567287977838</v>
      </c>
    </row>
    <row r="8779" spans="6:8" x14ac:dyDescent="0.3">
      <c r="F8779" s="2">
        <v>8774</v>
      </c>
      <c r="G8779" s="12">
        <f ca="1"/>
        <v>0.69607420033825229</v>
      </c>
      <c r="H8779" s="12">
        <f ca="1"/>
        <v>105.243085539704</v>
      </c>
    </row>
    <row r="8780" spans="6:8" x14ac:dyDescent="0.3">
      <c r="F8780" s="2">
        <v>8775</v>
      </c>
      <c r="G8780" s="12">
        <f ca="1"/>
        <v>0.81947458636409243</v>
      </c>
      <c r="H8780" s="12">
        <f ca="1"/>
        <v>116.12783056412971</v>
      </c>
    </row>
    <row r="8781" spans="6:8" x14ac:dyDescent="0.3">
      <c r="F8781" s="2">
        <v>8776</v>
      </c>
      <c r="G8781" s="12">
        <f ca="1"/>
        <v>0.19245953233087754</v>
      </c>
      <c r="H8781" s="12">
        <f ca="1"/>
        <v>53.713254519420992</v>
      </c>
    </row>
    <row r="8782" spans="6:8" x14ac:dyDescent="0.3">
      <c r="F8782" s="2">
        <v>8777</v>
      </c>
      <c r="G8782" s="12">
        <f ca="1"/>
        <v>0.17798654127388347</v>
      </c>
      <c r="H8782" s="12">
        <f ca="1"/>
        <v>51.110553485238938</v>
      </c>
    </row>
    <row r="8783" spans="6:8" x14ac:dyDescent="0.3">
      <c r="F8783" s="2">
        <v>8778</v>
      </c>
      <c r="G8783" s="12">
        <f ca="1"/>
        <v>0.30038725473136596</v>
      </c>
      <c r="H8783" s="12">
        <f ca="1"/>
        <v>69.118595343410732</v>
      </c>
    </row>
    <row r="8784" spans="6:8" x14ac:dyDescent="0.3">
      <c r="F8784" s="2">
        <v>8779</v>
      </c>
      <c r="G8784" s="12">
        <f ca="1"/>
        <v>5.2651432853024094E-2</v>
      </c>
      <c r="H8784" s="12">
        <f ca="1"/>
        <v>12.485811068497284</v>
      </c>
    </row>
    <row r="8785" spans="6:8" x14ac:dyDescent="0.3">
      <c r="F8785" s="2">
        <v>8780</v>
      </c>
      <c r="G8785" s="12">
        <f ca="1"/>
        <v>1.1507736198823171E-2</v>
      </c>
      <c r="H8785" s="12">
        <f ca="1"/>
        <v>-33.768623226261866</v>
      </c>
    </row>
    <row r="8786" spans="6:8" x14ac:dyDescent="0.3">
      <c r="F8786" s="2">
        <v>8781</v>
      </c>
      <c r="G8786" s="12">
        <f ca="1"/>
        <v>0.13776862296692571</v>
      </c>
      <c r="H8786" s="12">
        <f ca="1"/>
        <v>42.730624257395384</v>
      </c>
    </row>
    <row r="8787" spans="6:8" x14ac:dyDescent="0.3">
      <c r="F8787" s="2">
        <v>8782</v>
      </c>
      <c r="G8787" s="12">
        <f ca="1"/>
        <v>9.9378496184854281E-3</v>
      </c>
      <c r="H8787" s="12">
        <f ca="1"/>
        <v>-38.192449830754015</v>
      </c>
    </row>
    <row r="8788" spans="6:8" x14ac:dyDescent="0.3">
      <c r="F8788" s="2">
        <v>8783</v>
      </c>
      <c r="G8788" s="12">
        <f ca="1"/>
        <v>0.22429123879675283</v>
      </c>
      <c r="H8788" s="12">
        <f ca="1"/>
        <v>58.884787282581883</v>
      </c>
    </row>
    <row r="8789" spans="6:8" x14ac:dyDescent="0.3">
      <c r="F8789" s="2">
        <v>8784</v>
      </c>
      <c r="G8789" s="12">
        <f ca="1"/>
        <v>0.285563787998518</v>
      </c>
      <c r="H8789" s="12">
        <f ca="1"/>
        <v>67.304021095309466</v>
      </c>
    </row>
    <row r="8790" spans="6:8" x14ac:dyDescent="0.3">
      <c r="F8790" s="2">
        <v>8785</v>
      </c>
      <c r="G8790" s="12">
        <f ca="1"/>
        <v>0.8035367193093903</v>
      </c>
      <c r="H8790" s="12">
        <f ca="1"/>
        <v>114.60729233581925</v>
      </c>
    </row>
    <row r="8791" spans="6:8" x14ac:dyDescent="0.3">
      <c r="F8791" s="2">
        <v>8786</v>
      </c>
      <c r="G8791" s="12">
        <f ca="1"/>
        <v>0.55807815136191574</v>
      </c>
      <c r="H8791" s="12">
        <f ca="1"/>
        <v>93.922639502289769</v>
      </c>
    </row>
    <row r="8792" spans="6:8" x14ac:dyDescent="0.3">
      <c r="F8792" s="2">
        <v>8787</v>
      </c>
      <c r="G8792" s="12">
        <f ca="1"/>
        <v>0.39371515972777704</v>
      </c>
      <c r="H8792" s="12">
        <f ca="1"/>
        <v>79.229896922528241</v>
      </c>
    </row>
    <row r="8793" spans="6:8" x14ac:dyDescent="0.3">
      <c r="F8793" s="2">
        <v>8788</v>
      </c>
      <c r="G8793" s="12">
        <f ca="1"/>
        <v>0.47827687948547459</v>
      </c>
      <c r="H8793" s="12">
        <f ca="1"/>
        <v>87.105033676510487</v>
      </c>
    </row>
    <row r="8794" spans="6:8" x14ac:dyDescent="0.3">
      <c r="F8794" s="2">
        <v>8789</v>
      </c>
      <c r="G8794" s="12">
        <f ca="1"/>
        <v>0.53886223877315165</v>
      </c>
      <c r="H8794" s="12">
        <f ca="1"/>
        <v>92.316763230676074</v>
      </c>
    </row>
    <row r="8795" spans="6:8" x14ac:dyDescent="0.3">
      <c r="F8795" s="2">
        <v>8790</v>
      </c>
      <c r="G8795" s="12">
        <f ca="1"/>
        <v>0.71880881439208677</v>
      </c>
      <c r="H8795" s="12">
        <f ca="1"/>
        <v>107.14026654560315</v>
      </c>
    </row>
    <row r="8796" spans="6:8" x14ac:dyDescent="0.3">
      <c r="F8796" s="2">
        <v>8791</v>
      </c>
      <c r="G8796" s="12">
        <f ca="1"/>
        <v>0.2005469400742006</v>
      </c>
      <c r="H8796" s="12">
        <f ca="1"/>
        <v>55.093606275611442</v>
      </c>
    </row>
    <row r="8797" spans="6:8" x14ac:dyDescent="0.3">
      <c r="F8797" s="2">
        <v>8792</v>
      </c>
      <c r="G8797" s="12">
        <f ca="1"/>
        <v>0.60602133420165982</v>
      </c>
      <c r="H8797" s="12">
        <f ca="1"/>
        <v>97.869891355828855</v>
      </c>
    </row>
    <row r="8798" spans="6:8" x14ac:dyDescent="0.3">
      <c r="F8798" s="2">
        <v>8793</v>
      </c>
      <c r="G8798" s="12">
        <f ca="1"/>
        <v>0.95075479818770559</v>
      </c>
      <c r="H8798" s="12">
        <f ca="1"/>
        <v>133.06760296198723</v>
      </c>
    </row>
    <row r="8799" spans="6:8" x14ac:dyDescent="0.3">
      <c r="F8799" s="2">
        <v>8794</v>
      </c>
      <c r="G8799" s="12">
        <f ca="1"/>
        <v>0.17100965376083255</v>
      </c>
      <c r="H8799" s="12">
        <f ca="1"/>
        <v>49.788189096860251</v>
      </c>
    </row>
    <row r="8800" spans="6:8" x14ac:dyDescent="0.3">
      <c r="F8800" s="2">
        <v>8795</v>
      </c>
      <c r="G8800" s="12">
        <f ca="1"/>
        <v>0.4022444056025134</v>
      </c>
      <c r="H8800" s="12">
        <f ca="1"/>
        <v>80.067482829411091</v>
      </c>
    </row>
    <row r="8801" spans="6:8" x14ac:dyDescent="0.3">
      <c r="F8801" s="2">
        <v>8796</v>
      </c>
      <c r="G8801" s="12">
        <f ca="1"/>
        <v>0.29553263284701092</v>
      </c>
      <c r="H8801" s="12">
        <f ca="1"/>
        <v>68.532175909118479</v>
      </c>
    </row>
    <row r="8802" spans="6:8" x14ac:dyDescent="0.3">
      <c r="F8802" s="2">
        <v>8797</v>
      </c>
      <c r="G8802" s="12">
        <f ca="1"/>
        <v>0.16228206399836598</v>
      </c>
      <c r="H8802" s="12">
        <f ca="1"/>
        <v>48.064344057053589</v>
      </c>
    </row>
    <row r="8803" spans="6:8" x14ac:dyDescent="0.3">
      <c r="F8803" s="2">
        <v>8798</v>
      </c>
      <c r="G8803" s="12">
        <f ca="1"/>
        <v>0.40145446899392412</v>
      </c>
      <c r="H8803" s="12">
        <f ca="1"/>
        <v>79.990390054076272</v>
      </c>
    </row>
    <row r="8804" spans="6:8" x14ac:dyDescent="0.3">
      <c r="F8804" s="2">
        <v>8799</v>
      </c>
      <c r="G8804" s="12">
        <f ca="1"/>
        <v>7.3350774753917491E-2</v>
      </c>
      <c r="H8804" s="12">
        <f ca="1"/>
        <v>22.760382457073518</v>
      </c>
    </row>
    <row r="8805" spans="6:8" x14ac:dyDescent="0.3">
      <c r="F8805" s="2">
        <v>8800</v>
      </c>
      <c r="G8805" s="12">
        <f ca="1"/>
        <v>4.1702275927940846E-2</v>
      </c>
      <c r="H8805" s="12">
        <f ca="1"/>
        <v>5.320696325215863</v>
      </c>
    </row>
    <row r="8806" spans="6:8" x14ac:dyDescent="0.3">
      <c r="F8806" s="2">
        <v>8801</v>
      </c>
      <c r="G8806" s="12">
        <f ca="1"/>
        <v>0.8849729713297303</v>
      </c>
      <c r="H8806" s="12">
        <f ca="1"/>
        <v>123.13917160890524</v>
      </c>
    </row>
    <row r="8807" spans="6:8" x14ac:dyDescent="0.3">
      <c r="F8807" s="2">
        <v>8802</v>
      </c>
      <c r="G8807" s="12">
        <f ca="1"/>
        <v>0.39366619575781936</v>
      </c>
      <c r="H8807" s="12">
        <f ca="1"/>
        <v>79.225055012480155</v>
      </c>
    </row>
    <row r="8808" spans="6:8" x14ac:dyDescent="0.3">
      <c r="F8808" s="2">
        <v>8803</v>
      </c>
      <c r="G8808" s="12">
        <f ca="1"/>
        <v>0.20618159543843007</v>
      </c>
      <c r="H8808" s="12">
        <f ca="1"/>
        <v>56.026955037229911</v>
      </c>
    </row>
    <row r="8809" spans="6:8" x14ac:dyDescent="0.3">
      <c r="F8809" s="2">
        <v>8804</v>
      </c>
      <c r="G8809" s="12">
        <f ca="1"/>
        <v>4.6756604707238525E-2</v>
      </c>
      <c r="H8809" s="12">
        <f ca="1"/>
        <v>8.8314162885231156</v>
      </c>
    </row>
    <row r="8810" spans="6:8" x14ac:dyDescent="0.3">
      <c r="F8810" s="2">
        <v>8805</v>
      </c>
      <c r="G8810" s="12">
        <f ca="1"/>
        <v>0.12604885792031539</v>
      </c>
      <c r="H8810" s="12">
        <f ca="1"/>
        <v>39.865704462106621</v>
      </c>
    </row>
    <row r="8811" spans="6:8" x14ac:dyDescent="0.3">
      <c r="F8811" s="2">
        <v>8806</v>
      </c>
      <c r="G8811" s="12">
        <f ca="1"/>
        <v>0.14583462763367727</v>
      </c>
      <c r="H8811" s="12">
        <f ca="1"/>
        <v>44.574944517988527</v>
      </c>
    </row>
    <row r="8812" spans="6:8" x14ac:dyDescent="0.3">
      <c r="F8812" s="2">
        <v>8807</v>
      </c>
      <c r="G8812" s="12">
        <f ca="1"/>
        <v>0.45466959486719483</v>
      </c>
      <c r="H8812" s="12">
        <f ca="1"/>
        <v>84.991726912334357</v>
      </c>
    </row>
    <row r="8813" spans="6:8" x14ac:dyDescent="0.3">
      <c r="F8813" s="2">
        <v>8808</v>
      </c>
      <c r="G8813" s="12">
        <f ca="1"/>
        <v>0.17611071373704124</v>
      </c>
      <c r="H8813" s="12">
        <f ca="1"/>
        <v>50.759619789043434</v>
      </c>
    </row>
    <row r="8814" spans="6:8" x14ac:dyDescent="0.3">
      <c r="F8814" s="2">
        <v>8809</v>
      </c>
      <c r="G8814" s="12">
        <f ca="1"/>
        <v>0.35800835043225554</v>
      </c>
      <c r="H8814" s="12">
        <f ca="1"/>
        <v>75.586620672895037</v>
      </c>
    </row>
    <row r="8815" spans="6:8" x14ac:dyDescent="0.3">
      <c r="F8815" s="2">
        <v>8810</v>
      </c>
      <c r="G8815" s="12">
        <f ca="1"/>
        <v>0.93554026319244099</v>
      </c>
      <c r="H8815" s="12">
        <f ca="1"/>
        <v>130.25750348204224</v>
      </c>
    </row>
    <row r="8816" spans="6:8" x14ac:dyDescent="0.3">
      <c r="F8816" s="2">
        <v>8811</v>
      </c>
      <c r="G8816" s="12">
        <f ca="1"/>
        <v>0.62257727734030177</v>
      </c>
      <c r="H8816" s="12">
        <f ca="1"/>
        <v>99.221673396890822</v>
      </c>
    </row>
    <row r="8817" spans="6:8" x14ac:dyDescent="0.3">
      <c r="F8817" s="2">
        <v>8812</v>
      </c>
      <c r="G8817" s="12">
        <f ca="1"/>
        <v>0.14301125909325374</v>
      </c>
      <c r="H8817" s="12">
        <f ca="1"/>
        <v>43.940233495615942</v>
      </c>
    </row>
    <row r="8818" spans="6:8" x14ac:dyDescent="0.3">
      <c r="F8818" s="2">
        <v>8813</v>
      </c>
      <c r="G8818" s="12">
        <f ca="1"/>
        <v>0.6953305278762536</v>
      </c>
      <c r="H8818" s="12">
        <f ca="1"/>
        <v>105.18146164716468</v>
      </c>
    </row>
    <row r="8819" spans="6:8" x14ac:dyDescent="0.3">
      <c r="F8819" s="2">
        <v>8814</v>
      </c>
      <c r="G8819" s="12">
        <f ca="1"/>
        <v>0.31997563172507326</v>
      </c>
      <c r="H8819" s="12">
        <f ca="1"/>
        <v>71.41343150290642</v>
      </c>
    </row>
    <row r="8820" spans="6:8" x14ac:dyDescent="0.3">
      <c r="F8820" s="2">
        <v>8815</v>
      </c>
      <c r="G8820" s="12">
        <f ca="1"/>
        <v>0.48400230065452665</v>
      </c>
      <c r="H8820" s="12">
        <f ca="1"/>
        <v>87.609577847327188</v>
      </c>
    </row>
    <row r="8821" spans="6:8" x14ac:dyDescent="0.3">
      <c r="F8821" s="2">
        <v>8816</v>
      </c>
      <c r="G8821" s="12">
        <f ca="1"/>
        <v>0.79780095899335723</v>
      </c>
      <c r="H8821" s="12">
        <f ca="1"/>
        <v>114.07202164331952</v>
      </c>
    </row>
    <row r="8822" spans="6:8" x14ac:dyDescent="0.3">
      <c r="F8822" s="2">
        <v>8817</v>
      </c>
      <c r="G8822" s="12">
        <f ca="1"/>
        <v>0.23672370622624261</v>
      </c>
      <c r="H8822" s="12">
        <f ca="1"/>
        <v>60.735018663813321</v>
      </c>
    </row>
    <row r="8823" spans="6:8" x14ac:dyDescent="0.3">
      <c r="F8823" s="2">
        <v>8818</v>
      </c>
      <c r="G8823" s="12">
        <f ca="1"/>
        <v>5.2597791057223731E-2</v>
      </c>
      <c r="H8823" s="12">
        <f ca="1"/>
        <v>12.454389524112159</v>
      </c>
    </row>
    <row r="8824" spans="6:8" x14ac:dyDescent="0.3">
      <c r="F8824" s="2">
        <v>8819</v>
      </c>
      <c r="G8824" s="12">
        <f ca="1"/>
        <v>0.74539947027247799</v>
      </c>
      <c r="H8824" s="12">
        <f ca="1"/>
        <v>109.40179964048424</v>
      </c>
    </row>
    <row r="8825" spans="6:8" x14ac:dyDescent="0.3">
      <c r="F8825" s="2">
        <v>8820</v>
      </c>
      <c r="G8825" s="12">
        <f ca="1"/>
        <v>0.19096171694608288</v>
      </c>
      <c r="H8825" s="12">
        <f ca="1"/>
        <v>53.452055635857171</v>
      </c>
    </row>
    <row r="8826" spans="6:8" x14ac:dyDescent="0.3">
      <c r="F8826" s="2">
        <v>8821</v>
      </c>
      <c r="G8826" s="12">
        <f ca="1"/>
        <v>0.75650957260293961</v>
      </c>
      <c r="H8826" s="12">
        <f ca="1"/>
        <v>110.36460837636318</v>
      </c>
    </row>
    <row r="8827" spans="6:8" x14ac:dyDescent="0.3">
      <c r="F8827" s="2">
        <v>8822</v>
      </c>
      <c r="G8827" s="12">
        <f ca="1"/>
        <v>0.53079052277312311</v>
      </c>
      <c r="H8827" s="12">
        <f ca="1"/>
        <v>91.636584276995464</v>
      </c>
    </row>
    <row r="8828" spans="6:8" x14ac:dyDescent="0.3">
      <c r="F8828" s="2">
        <v>8823</v>
      </c>
      <c r="G8828" s="12">
        <f ca="1"/>
        <v>0.53220501921659413</v>
      </c>
      <c r="H8828" s="12">
        <f ca="1"/>
        <v>91.756043494229772</v>
      </c>
    </row>
    <row r="8829" spans="6:8" x14ac:dyDescent="0.3">
      <c r="F8829" s="2">
        <v>8824</v>
      </c>
      <c r="G8829" s="12">
        <f ca="1"/>
        <v>0.63260035800059433</v>
      </c>
      <c r="H8829" s="12">
        <f ca="1"/>
        <v>100.0391268922159</v>
      </c>
    </row>
    <row r="8830" spans="6:8" x14ac:dyDescent="0.3">
      <c r="F8830" s="2">
        <v>8825</v>
      </c>
      <c r="G8830" s="12">
        <f ca="1"/>
        <v>0.27588957485843513</v>
      </c>
      <c r="H8830" s="12">
        <f ca="1"/>
        <v>66.079387074853287</v>
      </c>
    </row>
    <row r="8831" spans="6:8" x14ac:dyDescent="0.3">
      <c r="F8831" s="2">
        <v>8826</v>
      </c>
      <c r="G8831" s="12">
        <f ca="1"/>
        <v>3.313078177139972E-2</v>
      </c>
      <c r="H8831" s="12">
        <f ca="1"/>
        <v>-1.7148123413532375</v>
      </c>
    </row>
    <row r="8832" spans="6:8" x14ac:dyDescent="0.3">
      <c r="F8832" s="2">
        <v>8827</v>
      </c>
      <c r="G8832" s="12">
        <f ca="1"/>
        <v>1.3547667828867516E-2</v>
      </c>
      <c r="H8832" s="12">
        <f ca="1"/>
        <v>-28.841854321068467</v>
      </c>
    </row>
    <row r="8833" spans="6:8" x14ac:dyDescent="0.3">
      <c r="F8833" s="2">
        <v>8828</v>
      </c>
      <c r="G8833" s="12">
        <f ca="1"/>
        <v>0.18819198719348207</v>
      </c>
      <c r="H8833" s="12">
        <f ca="1"/>
        <v>52.964276037399138</v>
      </c>
    </row>
    <row r="8834" spans="6:8" x14ac:dyDescent="0.3">
      <c r="F8834" s="2">
        <v>8829</v>
      </c>
      <c r="G8834" s="12">
        <f ca="1"/>
        <v>0.96974564887696912</v>
      </c>
      <c r="H8834" s="12">
        <f ca="1"/>
        <v>137.56672984139257</v>
      </c>
    </row>
    <row r="8835" spans="6:8" x14ac:dyDescent="0.3">
      <c r="F8835" s="2">
        <v>8830</v>
      </c>
      <c r="G8835" s="12">
        <f ca="1"/>
        <v>0.19441829338868932</v>
      </c>
      <c r="H8835" s="12">
        <f ca="1"/>
        <v>54.05216074061515</v>
      </c>
    </row>
    <row r="8836" spans="6:8" x14ac:dyDescent="0.3">
      <c r="F8836" s="2">
        <v>8831</v>
      </c>
      <c r="G8836" s="12">
        <f ca="1"/>
        <v>0.22534431554954781</v>
      </c>
      <c r="H8836" s="12">
        <f ca="1"/>
        <v>59.044824983218675</v>
      </c>
    </row>
    <row r="8837" spans="6:8" x14ac:dyDescent="0.3">
      <c r="F8837" s="2">
        <v>8832</v>
      </c>
      <c r="G8837" s="12">
        <f ca="1"/>
        <v>0.55319035204002609</v>
      </c>
      <c r="H8837" s="12">
        <f ca="1"/>
        <v>93.515804160580828</v>
      </c>
    </row>
    <row r="8838" spans="6:8" x14ac:dyDescent="0.3">
      <c r="F8838" s="2">
        <v>8833</v>
      </c>
      <c r="G8838" s="12">
        <f ca="1"/>
        <v>0.11149091093607977</v>
      </c>
      <c r="H8838" s="12">
        <f ca="1"/>
        <v>35.94132470601653</v>
      </c>
    </row>
    <row r="8839" spans="6:8" x14ac:dyDescent="0.3">
      <c r="F8839" s="2">
        <v>8834</v>
      </c>
      <c r="G8839" s="12">
        <f ca="1"/>
        <v>0.66217615652679829</v>
      </c>
      <c r="H8839" s="12">
        <f ca="1"/>
        <v>102.45377752659763</v>
      </c>
    </row>
    <row r="8840" spans="6:8" x14ac:dyDescent="0.3">
      <c r="F8840" s="2">
        <v>8835</v>
      </c>
      <c r="G8840" s="12">
        <f ca="1"/>
        <v>0.77141736223178459</v>
      </c>
      <c r="H8840" s="12">
        <f ca="1"/>
        <v>111.67717491329473</v>
      </c>
    </row>
    <row r="8841" spans="6:8" x14ac:dyDescent="0.3">
      <c r="F8841" s="2">
        <v>8836</v>
      </c>
      <c r="G8841" s="12">
        <f ca="1"/>
        <v>0.20572040613671327</v>
      </c>
      <c r="H8841" s="12">
        <f ca="1"/>
        <v>55.951397986070901</v>
      </c>
    </row>
    <row r="8842" spans="6:8" x14ac:dyDescent="0.3">
      <c r="F8842" s="2">
        <v>8837</v>
      </c>
      <c r="G8842" s="12">
        <f ca="1"/>
        <v>0.53539015564856918</v>
      </c>
      <c r="H8842" s="12">
        <f ca="1"/>
        <v>92.024623983245732</v>
      </c>
    </row>
    <row r="8843" spans="6:8" x14ac:dyDescent="0.3">
      <c r="F8843" s="2">
        <v>8838</v>
      </c>
      <c r="G8843" s="12">
        <f ca="1"/>
        <v>0.12285629058046088</v>
      </c>
      <c r="H8843" s="12">
        <f ca="1"/>
        <v>39.042591413525642</v>
      </c>
    </row>
    <row r="8844" spans="6:8" x14ac:dyDescent="0.3">
      <c r="F8844" s="2">
        <v>8839</v>
      </c>
      <c r="G8844" s="12">
        <f ca="1"/>
        <v>0.31650439849369749</v>
      </c>
      <c r="H8844" s="12">
        <f ca="1"/>
        <v>71.014690929167998</v>
      </c>
    </row>
    <row r="8845" spans="6:8" x14ac:dyDescent="0.3">
      <c r="F8845" s="2">
        <v>8840</v>
      </c>
      <c r="G8845" s="12">
        <f ca="1"/>
        <v>0.59168186753168439</v>
      </c>
      <c r="H8845" s="12">
        <f ca="1"/>
        <v>96.695798147038261</v>
      </c>
    </row>
    <row r="8846" spans="6:8" x14ac:dyDescent="0.3">
      <c r="F8846" s="2">
        <v>8841</v>
      </c>
      <c r="G8846" s="12">
        <f ca="1"/>
        <v>0.34258432584598353</v>
      </c>
      <c r="H8846" s="12">
        <f ca="1"/>
        <v>73.934868689585358</v>
      </c>
    </row>
    <row r="8847" spans="6:8" x14ac:dyDescent="0.3">
      <c r="F8847" s="2">
        <v>8842</v>
      </c>
      <c r="G8847" s="12">
        <f ca="1"/>
        <v>0.90396290288593417</v>
      </c>
      <c r="H8847" s="12">
        <f ca="1"/>
        <v>125.54323026330135</v>
      </c>
    </row>
    <row r="8848" spans="6:8" x14ac:dyDescent="0.3">
      <c r="F8848" s="2">
        <v>8843</v>
      </c>
      <c r="G8848" s="12">
        <f ca="1"/>
        <v>0.36001552852881891</v>
      </c>
      <c r="H8848" s="12">
        <f ca="1"/>
        <v>75.797846801841629</v>
      </c>
    </row>
    <row r="8849" spans="6:8" x14ac:dyDescent="0.3">
      <c r="F8849" s="2">
        <v>8844</v>
      </c>
      <c r="G8849" s="12">
        <f ca="1"/>
        <v>0.70242390876150118</v>
      </c>
      <c r="H8849" s="12">
        <f ca="1"/>
        <v>105.7702683825827</v>
      </c>
    </row>
    <row r="8850" spans="6:8" x14ac:dyDescent="0.3">
      <c r="F8850" s="2">
        <v>8845</v>
      </c>
      <c r="G8850" s="12">
        <f ca="1"/>
        <v>0.90896627234320038</v>
      </c>
      <c r="H8850" s="12">
        <f ca="1"/>
        <v>126.2205957413223</v>
      </c>
    </row>
    <row r="8851" spans="6:8" x14ac:dyDescent="0.3">
      <c r="F8851" s="2">
        <v>8846</v>
      </c>
      <c r="G8851" s="12">
        <f ca="1"/>
        <v>0.16312359103170326</v>
      </c>
      <c r="H8851" s="12">
        <f ca="1"/>
        <v>48.234139396508027</v>
      </c>
    </row>
    <row r="8852" spans="6:8" x14ac:dyDescent="0.3">
      <c r="F8852" s="2">
        <v>8847</v>
      </c>
      <c r="G8852" s="12">
        <f ca="1"/>
        <v>0.89106769958094789</v>
      </c>
      <c r="H8852" s="12">
        <f ca="1"/>
        <v>123.88503610036494</v>
      </c>
    </row>
    <row r="8853" spans="6:8" x14ac:dyDescent="0.3">
      <c r="F8853" s="2">
        <v>8848</v>
      </c>
      <c r="G8853" s="12">
        <f ca="1"/>
        <v>0.9854348673780271</v>
      </c>
      <c r="H8853" s="12">
        <f ca="1"/>
        <v>143.25985193735079</v>
      </c>
    </row>
    <row r="8854" spans="6:8" x14ac:dyDescent="0.3">
      <c r="F8854" s="2">
        <v>8849</v>
      </c>
      <c r="G8854" s="12">
        <f ca="1"/>
        <v>7.8218951266161074E-2</v>
      </c>
      <c r="H8854" s="12">
        <f ca="1"/>
        <v>24.76612217874262</v>
      </c>
    </row>
    <row r="8855" spans="6:8" x14ac:dyDescent="0.3">
      <c r="F8855" s="2">
        <v>8850</v>
      </c>
      <c r="G8855" s="12">
        <f ca="1"/>
        <v>0.87613180720203654</v>
      </c>
      <c r="H8855" s="12">
        <f ca="1"/>
        <v>122.09391807365928</v>
      </c>
    </row>
    <row r="8856" spans="6:8" x14ac:dyDescent="0.3">
      <c r="F8856" s="2">
        <v>8851</v>
      </c>
      <c r="G8856" s="12">
        <f ca="1"/>
        <v>0.38606460252950003</v>
      </c>
      <c r="H8856" s="12">
        <f ca="1"/>
        <v>78.468538664618009</v>
      </c>
    </row>
    <row r="8857" spans="6:8" x14ac:dyDescent="0.3">
      <c r="F8857" s="2">
        <v>8852</v>
      </c>
      <c r="G8857" s="12">
        <f ca="1"/>
        <v>1.5226525608389441E-3</v>
      </c>
      <c r="H8857" s="12">
        <f ca="1"/>
        <v>-94.596186484996764</v>
      </c>
    </row>
    <row r="8858" spans="6:8" x14ac:dyDescent="0.3">
      <c r="F8858" s="2">
        <v>8853</v>
      </c>
      <c r="G8858" s="12">
        <f ca="1"/>
        <v>0.63898618398687601</v>
      </c>
      <c r="H8858" s="12">
        <f ca="1"/>
        <v>100.55991378025369</v>
      </c>
    </row>
    <row r="8859" spans="6:8" x14ac:dyDescent="0.3">
      <c r="F8859" s="2">
        <v>8854</v>
      </c>
      <c r="G8859" s="12">
        <f ca="1"/>
        <v>0.56426903124018812</v>
      </c>
      <c r="H8859" s="12">
        <f ca="1"/>
        <v>94.436496358058946</v>
      </c>
    </row>
    <row r="8860" spans="6:8" x14ac:dyDescent="0.3">
      <c r="F8860" s="2">
        <v>8855</v>
      </c>
      <c r="G8860" s="12">
        <f ca="1"/>
        <v>0.40526075047623777</v>
      </c>
      <c r="H8860" s="12">
        <f ca="1"/>
        <v>80.360979561640065</v>
      </c>
    </row>
    <row r="8861" spans="6:8" x14ac:dyDescent="0.3">
      <c r="F8861" s="2">
        <v>8856</v>
      </c>
      <c r="G8861" s="12">
        <f ca="1"/>
        <v>0.47708414779181441</v>
      </c>
      <c r="H8861" s="12">
        <f ca="1"/>
        <v>86.999554923022046</v>
      </c>
    </row>
    <row r="8862" spans="6:8" x14ac:dyDescent="0.3">
      <c r="F8862" s="2">
        <v>8857</v>
      </c>
      <c r="G8862" s="12">
        <f ca="1"/>
        <v>0.78457271370098969</v>
      </c>
      <c r="H8862" s="12">
        <f ca="1"/>
        <v>112.85848809464605</v>
      </c>
    </row>
    <row r="8863" spans="6:8" x14ac:dyDescent="0.3">
      <c r="F8863" s="2">
        <v>8858</v>
      </c>
      <c r="G8863" s="12">
        <f ca="1"/>
        <v>0.54055795688957509</v>
      </c>
      <c r="H8863" s="12">
        <f ca="1"/>
        <v>92.459205460531521</v>
      </c>
    </row>
    <row r="8864" spans="6:8" x14ac:dyDescent="0.3">
      <c r="F8864" s="2">
        <v>8859</v>
      </c>
      <c r="G8864" s="12">
        <f ca="1"/>
        <v>0.37922867823417339</v>
      </c>
      <c r="H8864" s="12">
        <f ca="1"/>
        <v>77.779783630574386</v>
      </c>
    </row>
    <row r="8865" spans="6:8" x14ac:dyDescent="0.3">
      <c r="F8865" s="2">
        <v>8860</v>
      </c>
      <c r="G8865" s="12">
        <f ca="1"/>
        <v>0.25587009090738566</v>
      </c>
      <c r="H8865" s="12">
        <f ca="1"/>
        <v>63.431431886788623</v>
      </c>
    </row>
    <row r="8866" spans="6:8" x14ac:dyDescent="0.3">
      <c r="F8866" s="2">
        <v>8861</v>
      </c>
      <c r="G8866" s="12">
        <f ca="1"/>
        <v>0.82742821946896838</v>
      </c>
      <c r="H8866" s="12">
        <f ca="1"/>
        <v>116.90724410688453</v>
      </c>
    </row>
    <row r="8867" spans="6:8" x14ac:dyDescent="0.3">
      <c r="F8867" s="2">
        <v>8862</v>
      </c>
      <c r="G8867" s="12">
        <f ca="1"/>
        <v>0.60561943664560247</v>
      </c>
      <c r="H8867" s="12">
        <f ca="1"/>
        <v>97.837035197914346</v>
      </c>
    </row>
    <row r="8868" spans="6:8" x14ac:dyDescent="0.3">
      <c r="F8868" s="2">
        <v>8863</v>
      </c>
      <c r="G8868" s="12">
        <f ca="1"/>
        <v>0.64925877335905846</v>
      </c>
      <c r="H8868" s="12">
        <f ca="1"/>
        <v>101.39810678595821</v>
      </c>
    </row>
    <row r="8869" spans="6:8" x14ac:dyDescent="0.3">
      <c r="F8869" s="2">
        <v>8864</v>
      </c>
      <c r="G8869" s="12">
        <f ca="1"/>
        <v>4.7100114440005614E-2</v>
      </c>
      <c r="H8869" s="12">
        <f ca="1"/>
        <v>9.056376572920243</v>
      </c>
    </row>
    <row r="8870" spans="6:8" x14ac:dyDescent="0.3">
      <c r="F8870" s="2">
        <v>8865</v>
      </c>
      <c r="G8870" s="12">
        <f ca="1"/>
        <v>1.3518034551816438E-2</v>
      </c>
      <c r="H8870" s="12">
        <f ca="1"/>
        <v>-28.9079957918579</v>
      </c>
    </row>
    <row r="8871" spans="6:8" x14ac:dyDescent="0.3">
      <c r="F8871" s="2">
        <v>8866</v>
      </c>
      <c r="G8871" s="12">
        <f ca="1"/>
        <v>0.58119065809640147</v>
      </c>
      <c r="H8871" s="12">
        <f ca="1"/>
        <v>95.833842381807173</v>
      </c>
    </row>
    <row r="8872" spans="6:8" x14ac:dyDescent="0.3">
      <c r="F8872" s="2">
        <v>8867</v>
      </c>
      <c r="G8872" s="12">
        <f ca="1"/>
        <v>0.16092764522766601</v>
      </c>
      <c r="H8872" s="12">
        <f ca="1"/>
        <v>47.789390180559344</v>
      </c>
    </row>
    <row r="8873" spans="6:8" x14ac:dyDescent="0.3">
      <c r="F8873" s="2">
        <v>8868</v>
      </c>
      <c r="G8873" s="12">
        <f ca="1"/>
        <v>0.45955051487746079</v>
      </c>
      <c r="H8873" s="12">
        <f ca="1"/>
        <v>85.433278147586705</v>
      </c>
    </row>
    <row r="8874" spans="6:8" x14ac:dyDescent="0.3">
      <c r="F8874" s="2">
        <v>8869</v>
      </c>
      <c r="G8874" s="12">
        <f ca="1"/>
        <v>0.48556715494525116</v>
      </c>
      <c r="H8874" s="12">
        <f ca="1"/>
        <v>87.746976222108273</v>
      </c>
    </row>
    <row r="8875" spans="6:8" x14ac:dyDescent="0.3">
      <c r="F8875" s="2">
        <v>8870</v>
      </c>
      <c r="G8875" s="12">
        <f ca="1"/>
        <v>0.81341109517135246</v>
      </c>
      <c r="H8875" s="12">
        <f ca="1"/>
        <v>115.54322552499134</v>
      </c>
    </row>
    <row r="8876" spans="6:8" x14ac:dyDescent="0.3">
      <c r="F8876" s="2">
        <v>8871</v>
      </c>
      <c r="G8876" s="12">
        <f ca="1"/>
        <v>1.9600575436064416E-2</v>
      </c>
      <c r="H8876" s="12">
        <f ca="1"/>
        <v>-17.669452223321471</v>
      </c>
    </row>
    <row r="8877" spans="6:8" x14ac:dyDescent="0.3">
      <c r="F8877" s="2">
        <v>8872</v>
      </c>
      <c r="G8877" s="12">
        <f ca="1"/>
        <v>0.54756281868977674</v>
      </c>
      <c r="H8877" s="12">
        <f ca="1"/>
        <v>93.046061388618867</v>
      </c>
    </row>
    <row r="8878" spans="6:8" x14ac:dyDescent="0.3">
      <c r="F8878" s="2">
        <v>8873</v>
      </c>
      <c r="G8878" s="12">
        <f ca="1"/>
        <v>0.97540328757497607</v>
      </c>
      <c r="H8878" s="12">
        <f ca="1"/>
        <v>139.29165147494365</v>
      </c>
    </row>
    <row r="8879" spans="6:8" x14ac:dyDescent="0.3">
      <c r="F8879" s="2">
        <v>8874</v>
      </c>
      <c r="G8879" s="12">
        <f ca="1"/>
        <v>0.22620635226608643</v>
      </c>
      <c r="H8879" s="12">
        <f ca="1"/>
        <v>59.175358418896501</v>
      </c>
    </row>
    <row r="8880" spans="6:8" x14ac:dyDescent="0.3">
      <c r="F8880" s="2">
        <v>8875</v>
      </c>
      <c r="G8880" s="12">
        <f ca="1"/>
        <v>7.5584332943992028E-2</v>
      </c>
      <c r="H8880" s="12">
        <f ca="1"/>
        <v>23.695993415662244</v>
      </c>
    </row>
    <row r="8881" spans="6:8" x14ac:dyDescent="0.3">
      <c r="F8881" s="2">
        <v>8876</v>
      </c>
      <c r="G8881" s="12">
        <f ca="1"/>
        <v>0.10427063399799019</v>
      </c>
      <c r="H8881" s="12">
        <f ca="1"/>
        <v>33.813633432694033</v>
      </c>
    </row>
    <row r="8882" spans="6:8" x14ac:dyDescent="0.3">
      <c r="F8882" s="2">
        <v>8877</v>
      </c>
      <c r="G8882" s="12">
        <f ca="1"/>
        <v>0.32697604180212014</v>
      </c>
      <c r="H8882" s="12">
        <f ca="1"/>
        <v>72.207824789006139</v>
      </c>
    </row>
    <row r="8883" spans="6:8" x14ac:dyDescent="0.3">
      <c r="F8883" s="2">
        <v>8878</v>
      </c>
      <c r="G8883" s="12">
        <f ca="1"/>
        <v>0.21881667197356935</v>
      </c>
      <c r="H8883" s="12">
        <f ca="1"/>
        <v>58.042362053489477</v>
      </c>
    </row>
    <row r="8884" spans="6:8" x14ac:dyDescent="0.3">
      <c r="F8884" s="2">
        <v>8879</v>
      </c>
      <c r="G8884" s="12">
        <f ca="1"/>
        <v>0.31466184926924101</v>
      </c>
      <c r="H8884" s="12">
        <f ca="1"/>
        <v>70.801697592244125</v>
      </c>
    </row>
    <row r="8885" spans="6:8" x14ac:dyDescent="0.3">
      <c r="F8885" s="2">
        <v>8880</v>
      </c>
      <c r="G8885" s="12">
        <f ca="1"/>
        <v>0.17235535358465692</v>
      </c>
      <c r="H8885" s="12">
        <f ca="1"/>
        <v>50.04694415402151</v>
      </c>
    </row>
    <row r="8886" spans="6:8" x14ac:dyDescent="0.3">
      <c r="F8886" s="2">
        <v>8881</v>
      </c>
      <c r="G8886" s="12">
        <f ca="1"/>
        <v>0.92008962813961959</v>
      </c>
      <c r="H8886" s="12">
        <f ca="1"/>
        <v>127.80919956894735</v>
      </c>
    </row>
    <row r="8887" spans="6:8" x14ac:dyDescent="0.3">
      <c r="F8887" s="2">
        <v>8882</v>
      </c>
      <c r="G8887" s="12">
        <f ca="1"/>
        <v>0.49040860746937143</v>
      </c>
      <c r="H8887" s="12">
        <f ca="1"/>
        <v>88.170745685517247</v>
      </c>
    </row>
    <row r="8888" spans="6:8" x14ac:dyDescent="0.3">
      <c r="F8888" s="2">
        <v>8883</v>
      </c>
      <c r="G8888" s="12">
        <f ca="1"/>
        <v>6.4728021912177081E-3</v>
      </c>
      <c r="H8888" s="12">
        <f ca="1"/>
        <v>-51.107029856558341</v>
      </c>
    </row>
    <row r="8889" spans="6:8" x14ac:dyDescent="0.3">
      <c r="F8889" s="2">
        <v>8884</v>
      </c>
      <c r="G8889" s="12">
        <f ca="1"/>
        <v>0.84054687635288405</v>
      </c>
      <c r="H8889" s="12">
        <f ca="1"/>
        <v>118.22776529494817</v>
      </c>
    </row>
    <row r="8890" spans="6:8" x14ac:dyDescent="0.3">
      <c r="F8890" s="2">
        <v>8885</v>
      </c>
      <c r="G8890" s="12">
        <f ca="1"/>
        <v>0.30393898648383955</v>
      </c>
      <c r="H8890" s="12">
        <f ca="1"/>
        <v>69.543006645694675</v>
      </c>
    </row>
    <row r="8891" spans="6:8" x14ac:dyDescent="0.3">
      <c r="F8891" s="2">
        <v>8886</v>
      </c>
      <c r="G8891" s="12">
        <f ca="1"/>
        <v>0.10995974595761715</v>
      </c>
      <c r="H8891" s="12">
        <f ca="1"/>
        <v>35.501140968866864</v>
      </c>
    </row>
    <row r="8892" spans="6:8" x14ac:dyDescent="0.3">
      <c r="F8892" s="2">
        <v>8887</v>
      </c>
      <c r="G8892" s="12">
        <f ca="1"/>
        <v>0.94878449777315454</v>
      </c>
      <c r="H8892" s="12">
        <f ca="1"/>
        <v>132.67415677712847</v>
      </c>
    </row>
    <row r="8893" spans="6:8" x14ac:dyDescent="0.3">
      <c r="F8893" s="2">
        <v>8888</v>
      </c>
      <c r="G8893" s="12">
        <f ca="1"/>
        <v>0.94278404252050962</v>
      </c>
      <c r="H8893" s="12">
        <f ca="1"/>
        <v>131.53432315609501</v>
      </c>
    </row>
    <row r="8894" spans="6:8" x14ac:dyDescent="0.3">
      <c r="F8894" s="2">
        <v>8889</v>
      </c>
      <c r="G8894" s="12">
        <f ca="1"/>
        <v>0.93557866884343643</v>
      </c>
      <c r="H8894" s="12">
        <f ca="1"/>
        <v>130.26402408629525</v>
      </c>
    </row>
    <row r="8895" spans="6:8" x14ac:dyDescent="0.3">
      <c r="F8895" s="2">
        <v>8890</v>
      </c>
      <c r="G8895" s="12">
        <f ca="1"/>
        <v>0.26604004895386968</v>
      </c>
      <c r="H8895" s="12">
        <f ca="1"/>
        <v>64.796771018608439</v>
      </c>
    </row>
    <row r="8896" spans="6:8" x14ac:dyDescent="0.3">
      <c r="F8896" s="2">
        <v>8891</v>
      </c>
      <c r="G8896" s="12">
        <f ca="1"/>
        <v>0.3404486968509004</v>
      </c>
      <c r="H8896" s="12">
        <f ca="1"/>
        <v>73.701996044724837</v>
      </c>
    </row>
    <row r="8897" spans="6:8" x14ac:dyDescent="0.3">
      <c r="F8897" s="2">
        <v>8892</v>
      </c>
      <c r="G8897" s="12">
        <f ca="1"/>
        <v>0.37898459817408425</v>
      </c>
      <c r="H8897" s="12">
        <f ca="1"/>
        <v>77.755038701052896</v>
      </c>
    </row>
    <row r="8898" spans="6:8" x14ac:dyDescent="0.3">
      <c r="F8898" s="2">
        <v>8893</v>
      </c>
      <c r="G8898" s="12">
        <f ca="1"/>
        <v>3.4524603643426355E-2</v>
      </c>
      <c r="H8898" s="12">
        <f ca="1"/>
        <v>-0.45701493688939365</v>
      </c>
    </row>
    <row r="8899" spans="6:8" x14ac:dyDescent="0.3">
      <c r="F8899" s="2">
        <v>8894</v>
      </c>
      <c r="G8899" s="12">
        <f ca="1"/>
        <v>0.20127468120029479</v>
      </c>
      <c r="H8899" s="12">
        <f ca="1"/>
        <v>55.215423175413875</v>
      </c>
    </row>
    <row r="8900" spans="6:8" x14ac:dyDescent="0.3">
      <c r="F8900" s="2">
        <v>8895</v>
      </c>
      <c r="G8900" s="12">
        <f ca="1"/>
        <v>0.21987067985832853</v>
      </c>
      <c r="H8900" s="12">
        <f ca="1"/>
        <v>58.205938126641634</v>
      </c>
    </row>
    <row r="8901" spans="6:8" x14ac:dyDescent="0.3">
      <c r="F8901" s="2">
        <v>8896</v>
      </c>
      <c r="G8901" s="12">
        <f ca="1"/>
        <v>0.66237268294165319</v>
      </c>
      <c r="H8901" s="12">
        <f ca="1"/>
        <v>102.46985951570068</v>
      </c>
    </row>
    <row r="8902" spans="6:8" x14ac:dyDescent="0.3">
      <c r="F8902" s="2">
        <v>8897</v>
      </c>
      <c r="G8902" s="12">
        <f ca="1"/>
        <v>0.58878163174367248</v>
      </c>
      <c r="H8902" s="12">
        <f ca="1"/>
        <v>96.457800404931263</v>
      </c>
    </row>
    <row r="8903" spans="6:8" x14ac:dyDescent="0.3">
      <c r="F8903" s="2">
        <v>8898</v>
      </c>
      <c r="G8903" s="12">
        <f ca="1"/>
        <v>0.95931258079307891</v>
      </c>
      <c r="H8903" s="12">
        <f ca="1"/>
        <v>134.91173508805454</v>
      </c>
    </row>
    <row r="8904" spans="6:8" x14ac:dyDescent="0.3">
      <c r="F8904" s="2">
        <v>8899</v>
      </c>
      <c r="G8904" s="12">
        <f ca="1"/>
        <v>0.56578832385749234</v>
      </c>
      <c r="H8904" s="12">
        <f ca="1"/>
        <v>94.562368913326623</v>
      </c>
    </row>
    <row r="8905" spans="6:8" x14ac:dyDescent="0.3">
      <c r="F8905" s="2">
        <v>8900</v>
      </c>
      <c r="G8905" s="12">
        <f ca="1"/>
        <v>0.5303581351763984</v>
      </c>
      <c r="H8905" s="12">
        <f ca="1"/>
        <v>91.600044577046475</v>
      </c>
    </row>
    <row r="8906" spans="6:8" x14ac:dyDescent="0.3">
      <c r="F8906" s="2">
        <v>8901</v>
      </c>
      <c r="G8906" s="12">
        <f ca="1"/>
        <v>4.4138481099372129E-2</v>
      </c>
      <c r="H8906" s="12">
        <f ca="1"/>
        <v>7.0618875421629639</v>
      </c>
    </row>
    <row r="8907" spans="6:8" x14ac:dyDescent="0.3">
      <c r="F8907" s="2">
        <v>8902</v>
      </c>
      <c r="G8907" s="12">
        <f ca="1"/>
        <v>0.41177027830650026</v>
      </c>
      <c r="H8907" s="12">
        <f ca="1"/>
        <v>80.989727724866469</v>
      </c>
    </row>
    <row r="8908" spans="6:8" x14ac:dyDescent="0.3">
      <c r="F8908" s="2">
        <v>8903</v>
      </c>
      <c r="G8908" s="12">
        <f ca="1"/>
        <v>0.83283795969214935</v>
      </c>
      <c r="H8908" s="12">
        <f ca="1"/>
        <v>117.44620984217646</v>
      </c>
    </row>
    <row r="8909" spans="6:8" x14ac:dyDescent="0.3">
      <c r="F8909" s="2">
        <v>8904</v>
      </c>
      <c r="G8909" s="12">
        <f ca="1"/>
        <v>0.29815401731743751</v>
      </c>
      <c r="H8909" s="12">
        <f ca="1"/>
        <v>68.84974855904332</v>
      </c>
    </row>
    <row r="8910" spans="6:8" x14ac:dyDescent="0.3">
      <c r="F8910" s="2">
        <v>8905</v>
      </c>
      <c r="G8910" s="12">
        <f ca="1"/>
        <v>0.81520728094326378</v>
      </c>
      <c r="H8910" s="12">
        <f ca="1"/>
        <v>115.7155813998323</v>
      </c>
    </row>
    <row r="8911" spans="6:8" x14ac:dyDescent="0.3">
      <c r="F8911" s="2">
        <v>8906</v>
      </c>
      <c r="G8911" s="12">
        <f ca="1"/>
        <v>0.23727998163463582</v>
      </c>
      <c r="H8911" s="12">
        <f ca="1"/>
        <v>60.815876305869047</v>
      </c>
    </row>
    <row r="8912" spans="6:8" x14ac:dyDescent="0.3">
      <c r="F8912" s="2">
        <v>8907</v>
      </c>
      <c r="G8912" s="12">
        <f ca="1"/>
        <v>0.45436273723062093</v>
      </c>
      <c r="H8912" s="12">
        <f ca="1"/>
        <v>84.963882064048491</v>
      </c>
    </row>
    <row r="8913" spans="6:8" x14ac:dyDescent="0.3">
      <c r="F8913" s="2">
        <v>8908</v>
      </c>
      <c r="G8913" s="12">
        <f ca="1"/>
        <v>0.9415185383998288</v>
      </c>
      <c r="H8913" s="12">
        <f ca="1"/>
        <v>131.30403681425466</v>
      </c>
    </row>
    <row r="8914" spans="6:8" x14ac:dyDescent="0.3">
      <c r="F8914" s="2">
        <v>8909</v>
      </c>
      <c r="G8914" s="12">
        <f ca="1"/>
        <v>0.10896291533261793</v>
      </c>
      <c r="H8914" s="12">
        <f ca="1"/>
        <v>35.211472306864195</v>
      </c>
    </row>
    <row r="8915" spans="6:8" x14ac:dyDescent="0.3">
      <c r="F8915" s="2">
        <v>8910</v>
      </c>
      <c r="G8915" s="12">
        <f ca="1"/>
        <v>0.64826929411140788</v>
      </c>
      <c r="H8915" s="12">
        <f ca="1"/>
        <v>101.31733231608405</v>
      </c>
    </row>
    <row r="8916" spans="6:8" x14ac:dyDescent="0.3">
      <c r="F8916" s="2">
        <v>8911</v>
      </c>
      <c r="G8916" s="12">
        <f ca="1"/>
        <v>0.25321366095411091</v>
      </c>
      <c r="H8916" s="12">
        <f ca="1"/>
        <v>63.067506297500572</v>
      </c>
    </row>
    <row r="8917" spans="6:8" x14ac:dyDescent="0.3">
      <c r="F8917" s="2">
        <v>8912</v>
      </c>
      <c r="G8917" s="12">
        <f ca="1"/>
        <v>6.4790888551848225E-2</v>
      </c>
      <c r="H8917" s="12">
        <f ca="1"/>
        <v>18.901459513840067</v>
      </c>
    </row>
    <row r="8918" spans="6:8" x14ac:dyDescent="0.3">
      <c r="F8918" s="2">
        <v>8913</v>
      </c>
      <c r="G8918" s="12">
        <f ca="1"/>
        <v>0.93902135630306716</v>
      </c>
      <c r="H8918" s="12">
        <f ca="1"/>
        <v>130.85890619332957</v>
      </c>
    </row>
    <row r="8919" spans="6:8" x14ac:dyDescent="0.3">
      <c r="F8919" s="2">
        <v>8914</v>
      </c>
      <c r="G8919" s="12">
        <f ca="1"/>
        <v>0.72691011141109385</v>
      </c>
      <c r="H8919" s="12">
        <f ca="1"/>
        <v>107.82368172926485</v>
      </c>
    </row>
    <row r="8920" spans="6:8" x14ac:dyDescent="0.3">
      <c r="F8920" s="2">
        <v>8915</v>
      </c>
      <c r="G8920" s="12">
        <f ca="1"/>
        <v>0.15854611074940883</v>
      </c>
      <c r="H8920" s="12">
        <f ca="1"/>
        <v>47.300827100373155</v>
      </c>
    </row>
    <row r="8921" spans="6:8" x14ac:dyDescent="0.3">
      <c r="F8921" s="2">
        <v>8916</v>
      </c>
      <c r="G8921" s="12">
        <f ca="1"/>
        <v>0.98287568457325492</v>
      </c>
      <c r="H8921" s="12">
        <f ca="1"/>
        <v>142.08905616451349</v>
      </c>
    </row>
    <row r="8922" spans="6:8" x14ac:dyDescent="0.3">
      <c r="F8922" s="2">
        <v>8917</v>
      </c>
      <c r="G8922" s="12">
        <f ca="1"/>
        <v>0.29846654040003728</v>
      </c>
      <c r="H8922" s="12">
        <f ca="1"/>
        <v>68.887465051178239</v>
      </c>
    </row>
    <row r="8923" spans="6:8" x14ac:dyDescent="0.3">
      <c r="F8923" s="2">
        <v>8918</v>
      </c>
      <c r="G8923" s="12">
        <f ca="1"/>
        <v>0.56635590773074851</v>
      </c>
      <c r="H8923" s="12">
        <f ca="1"/>
        <v>94.609370370820784</v>
      </c>
    </row>
    <row r="8924" spans="6:8" x14ac:dyDescent="0.3">
      <c r="F8924" s="2">
        <v>8919</v>
      </c>
      <c r="G8924" s="12">
        <f ca="1"/>
        <v>1.9755651087707493E-2</v>
      </c>
      <c r="H8924" s="12">
        <f ca="1"/>
        <v>-17.430667555811652</v>
      </c>
    </row>
    <row r="8925" spans="6:8" x14ac:dyDescent="0.3">
      <c r="F8925" s="2">
        <v>8920</v>
      </c>
      <c r="G8925" s="12">
        <f ca="1"/>
        <v>0.19206335801099872</v>
      </c>
      <c r="H8925" s="12">
        <f ca="1"/>
        <v>53.644340947535021</v>
      </c>
    </row>
    <row r="8926" spans="6:8" x14ac:dyDescent="0.3">
      <c r="F8926" s="2">
        <v>8921</v>
      </c>
      <c r="G8926" s="12">
        <f ca="1"/>
        <v>0.50860194601249153</v>
      </c>
      <c r="H8926" s="12">
        <f ca="1"/>
        <v>89.746442950747081</v>
      </c>
    </row>
    <row r="8927" spans="6:8" x14ac:dyDescent="0.3">
      <c r="F8927" s="2">
        <v>8922</v>
      </c>
      <c r="G8927" s="12">
        <f ca="1"/>
        <v>0.65865497569090037</v>
      </c>
      <c r="H8927" s="12">
        <f ca="1"/>
        <v>102.16575480954354</v>
      </c>
    </row>
    <row r="8928" spans="6:8" x14ac:dyDescent="0.3">
      <c r="F8928" s="2">
        <v>8923</v>
      </c>
      <c r="G8928" s="12">
        <f ca="1"/>
        <v>0.2013425553353696</v>
      </c>
      <c r="H8928" s="12">
        <f ca="1"/>
        <v>55.226765122577447</v>
      </c>
    </row>
    <row r="8929" spans="6:8" x14ac:dyDescent="0.3">
      <c r="F8929" s="2">
        <v>8924</v>
      </c>
      <c r="G8929" s="12">
        <f ca="1"/>
        <v>0.39957114483704537</v>
      </c>
      <c r="H8929" s="12">
        <f ca="1"/>
        <v>79.80619918887848</v>
      </c>
    </row>
    <row r="8930" spans="6:8" x14ac:dyDescent="0.3">
      <c r="F8930" s="2">
        <v>8925</v>
      </c>
      <c r="G8930" s="12">
        <f ca="1"/>
        <v>6.1520693810213301E-2</v>
      </c>
      <c r="H8930" s="12">
        <f ca="1"/>
        <v>17.295927548830576</v>
      </c>
    </row>
    <row r="8931" spans="6:8" x14ac:dyDescent="0.3">
      <c r="F8931" s="2">
        <v>8926</v>
      </c>
      <c r="G8931" s="12">
        <f ca="1"/>
        <v>0.15587488765415358</v>
      </c>
      <c r="H8931" s="12">
        <f ca="1"/>
        <v>46.744885524212286</v>
      </c>
    </row>
    <row r="8932" spans="6:8" x14ac:dyDescent="0.3">
      <c r="F8932" s="2">
        <v>8927</v>
      </c>
      <c r="G8932" s="12">
        <f ca="1"/>
        <v>4.8432448194403621E-2</v>
      </c>
      <c r="H8932" s="12">
        <f ca="1"/>
        <v>9.9140301464442899</v>
      </c>
    </row>
    <row r="8933" spans="6:8" x14ac:dyDescent="0.3">
      <c r="F8933" s="2">
        <v>8928</v>
      </c>
      <c r="G8933" s="12">
        <f ca="1"/>
        <v>0.96726701824808026</v>
      </c>
      <c r="H8933" s="12">
        <f ca="1"/>
        <v>136.8837080714938</v>
      </c>
    </row>
    <row r="8934" spans="6:8" x14ac:dyDescent="0.3">
      <c r="F8934" s="2">
        <v>8929</v>
      </c>
      <c r="G8934" s="12">
        <f ca="1"/>
        <v>0.49921428701983905</v>
      </c>
      <c r="H8934" s="12">
        <f ca="1"/>
        <v>88.936576021035393</v>
      </c>
    </row>
    <row r="8935" spans="6:8" x14ac:dyDescent="0.3">
      <c r="F8935" s="2">
        <v>8930</v>
      </c>
      <c r="G8935" s="12">
        <f ca="1"/>
        <v>0.61688938634279711</v>
      </c>
      <c r="H8935" s="12">
        <f ca="1"/>
        <v>98.757569996018475</v>
      </c>
    </row>
    <row r="8936" spans="6:8" x14ac:dyDescent="0.3">
      <c r="F8936" s="2">
        <v>8931</v>
      </c>
      <c r="G8936" s="12">
        <f ca="1"/>
        <v>0.6916287939336514</v>
      </c>
      <c r="H8936" s="12">
        <f ca="1"/>
        <v>104.87506856426096</v>
      </c>
    </row>
    <row r="8937" spans="6:8" x14ac:dyDescent="0.3">
      <c r="F8937" s="2">
        <v>8932</v>
      </c>
      <c r="G8937" s="12">
        <f ca="1"/>
        <v>0.2249592120165822</v>
      </c>
      <c r="H8937" s="12">
        <f ca="1"/>
        <v>58.986373973825536</v>
      </c>
    </row>
    <row r="8938" spans="6:8" x14ac:dyDescent="0.3">
      <c r="F8938" s="2">
        <v>8933</v>
      </c>
      <c r="G8938" s="12">
        <f ca="1"/>
        <v>0.70902289514034522</v>
      </c>
      <c r="H8938" s="12">
        <f ca="1"/>
        <v>106.32024073170663</v>
      </c>
    </row>
    <row r="8939" spans="6:8" x14ac:dyDescent="0.3">
      <c r="F8939" s="2">
        <v>8934</v>
      </c>
      <c r="G8939" s="12">
        <f ca="1"/>
        <v>0.98182059891667794</v>
      </c>
      <c r="H8939" s="12">
        <f ca="1"/>
        <v>141.64477464797184</v>
      </c>
    </row>
    <row r="8940" spans="6:8" x14ac:dyDescent="0.3">
      <c r="F8940" s="2">
        <v>8935</v>
      </c>
      <c r="G8940" s="12">
        <f ca="1"/>
        <v>0.9643146524821895</v>
      </c>
      <c r="H8940" s="12">
        <f ca="1"/>
        <v>136.11631996615901</v>
      </c>
    </row>
    <row r="8941" spans="6:8" x14ac:dyDescent="0.3">
      <c r="F8941" s="2">
        <v>8936</v>
      </c>
      <c r="G8941" s="12">
        <f ca="1"/>
        <v>0.43451937181224998</v>
      </c>
      <c r="H8941" s="12">
        <f ca="1"/>
        <v>83.14060269663517</v>
      </c>
    </row>
    <row r="8942" spans="6:8" x14ac:dyDescent="0.3">
      <c r="F8942" s="2">
        <v>8937</v>
      </c>
      <c r="G8942" s="12">
        <f ca="1"/>
        <v>0.43553621770715667</v>
      </c>
      <c r="H8942" s="12">
        <f ca="1"/>
        <v>83.235167503595562</v>
      </c>
    </row>
    <row r="8943" spans="6:8" x14ac:dyDescent="0.3">
      <c r="F8943" s="2">
        <v>8938</v>
      </c>
      <c r="G8943" s="12">
        <f ca="1"/>
        <v>0.28278205873096729</v>
      </c>
      <c r="H8943" s="12">
        <f ca="1"/>
        <v>66.955304219448578</v>
      </c>
    </row>
    <row r="8944" spans="6:8" x14ac:dyDescent="0.3">
      <c r="F8944" s="2">
        <v>8939</v>
      </c>
      <c r="G8944" s="12">
        <f ca="1"/>
        <v>0.5430698322904659</v>
      </c>
      <c r="H8944" s="12">
        <f ca="1"/>
        <v>92.669930687052485</v>
      </c>
    </row>
    <row r="8945" spans="6:8" x14ac:dyDescent="0.3">
      <c r="F8945" s="2">
        <v>8940</v>
      </c>
      <c r="G8945" s="12">
        <f ca="1"/>
        <v>0.98636610463820751</v>
      </c>
      <c r="H8945" s="12">
        <f ca="1"/>
        <v>143.72491762735882</v>
      </c>
    </row>
    <row r="8946" spans="6:8" x14ac:dyDescent="0.3">
      <c r="F8946" s="2">
        <v>8941</v>
      </c>
      <c r="G8946" s="12">
        <f ca="1"/>
        <v>9.1734631883610529E-2</v>
      </c>
      <c r="H8946" s="12">
        <f ca="1"/>
        <v>29.766049480094821</v>
      </c>
    </row>
    <row r="8947" spans="6:8" x14ac:dyDescent="0.3">
      <c r="F8947" s="2">
        <v>8942</v>
      </c>
      <c r="G8947" s="12">
        <f ca="1"/>
        <v>1.9930912197697825E-2</v>
      </c>
      <c r="H8947" s="12">
        <f ca="1"/>
        <v>-17.16302472180773</v>
      </c>
    </row>
    <row r="8948" spans="6:8" x14ac:dyDescent="0.3">
      <c r="F8948" s="2">
        <v>8943</v>
      </c>
      <c r="G8948" s="12">
        <f ca="1"/>
        <v>0.459896848628083</v>
      </c>
      <c r="H8948" s="12">
        <f ca="1"/>
        <v>85.464513682046942</v>
      </c>
    </row>
    <row r="8949" spans="6:8" x14ac:dyDescent="0.3">
      <c r="F8949" s="2">
        <v>8944</v>
      </c>
      <c r="G8949" s="12">
        <f ca="1"/>
        <v>0.13856359359234882</v>
      </c>
      <c r="H8949" s="12">
        <f ca="1"/>
        <v>42.916730161608712</v>
      </c>
    </row>
    <row r="8950" spans="6:8" x14ac:dyDescent="0.3">
      <c r="F8950" s="2">
        <v>8945</v>
      </c>
      <c r="G8950" s="12">
        <f ca="1"/>
        <v>0.91102400343403311</v>
      </c>
      <c r="H8950" s="12">
        <f ca="1"/>
        <v>126.50544649304234</v>
      </c>
    </row>
    <row r="8951" spans="6:8" x14ac:dyDescent="0.3">
      <c r="F8951" s="2">
        <v>8946</v>
      </c>
      <c r="G8951" s="12">
        <f ca="1"/>
        <v>1.6414126617783742E-2</v>
      </c>
      <c r="H8951" s="12">
        <f ca="1"/>
        <v>-23.040475501316592</v>
      </c>
    </row>
    <row r="8952" spans="6:8" x14ac:dyDescent="0.3">
      <c r="F8952" s="2">
        <v>8947</v>
      </c>
      <c r="G8952" s="12">
        <f ca="1"/>
        <v>0.56976630171087916</v>
      </c>
      <c r="H8952" s="12">
        <f ca="1"/>
        <v>94.891532774997302</v>
      </c>
    </row>
    <row r="8953" spans="6:8" x14ac:dyDescent="0.3">
      <c r="F8953" s="2">
        <v>8948</v>
      </c>
      <c r="G8953" s="12">
        <f ca="1"/>
        <v>0.51984540974235238</v>
      </c>
      <c r="H8953" s="12">
        <f ca="1"/>
        <v>90.708187927501442</v>
      </c>
    </row>
    <row r="8954" spans="6:8" x14ac:dyDescent="0.3">
      <c r="F8954" s="2">
        <v>8949</v>
      </c>
      <c r="G8954" s="12">
        <f ca="1"/>
        <v>0.70687685869032557</v>
      </c>
      <c r="H8954" s="12">
        <f ca="1"/>
        <v>106.14113734331822</v>
      </c>
    </row>
    <row r="8955" spans="6:8" x14ac:dyDescent="0.3">
      <c r="F8955" s="2">
        <v>8950</v>
      </c>
      <c r="G8955" s="12">
        <f ca="1"/>
        <v>0.86833486427538631</v>
      </c>
      <c r="H8955" s="12">
        <f ca="1"/>
        <v>121.20400800007363</v>
      </c>
    </row>
    <row r="8956" spans="6:8" x14ac:dyDescent="0.3">
      <c r="F8956" s="2">
        <v>8951</v>
      </c>
      <c r="G8956" s="12">
        <f ca="1"/>
        <v>0.13866534360847993</v>
      </c>
      <c r="H8956" s="12">
        <f ca="1"/>
        <v>42.940479484089337</v>
      </c>
    </row>
    <row r="8957" spans="6:8" x14ac:dyDescent="0.3">
      <c r="F8957" s="2">
        <v>8952</v>
      </c>
      <c r="G8957" s="12">
        <f ca="1"/>
        <v>0.82115768056671357</v>
      </c>
      <c r="H8957" s="12">
        <f ca="1"/>
        <v>116.29153634976944</v>
      </c>
    </row>
    <row r="8958" spans="6:8" x14ac:dyDescent="0.3">
      <c r="F8958" s="2">
        <v>8953</v>
      </c>
      <c r="G8958" s="12">
        <f ca="1"/>
        <v>0.35268786529064267</v>
      </c>
      <c r="H8958" s="12">
        <f ca="1"/>
        <v>75.022664685268396</v>
      </c>
    </row>
    <row r="8959" spans="6:8" x14ac:dyDescent="0.3">
      <c r="F8959" s="2">
        <v>8954</v>
      </c>
      <c r="G8959" s="12">
        <f ca="1"/>
        <v>0.94061767922354256</v>
      </c>
      <c r="H8959" s="12">
        <f ca="1"/>
        <v>131.14206638035424</v>
      </c>
    </row>
    <row r="8960" spans="6:8" x14ac:dyDescent="0.3">
      <c r="F8960" s="2">
        <v>8955</v>
      </c>
      <c r="G8960" s="12">
        <f ca="1"/>
        <v>0.94775914908010273</v>
      </c>
      <c r="H8960" s="12">
        <f ca="1"/>
        <v>132.47337443233158</v>
      </c>
    </row>
    <row r="8961" spans="6:8" x14ac:dyDescent="0.3">
      <c r="F8961" s="2">
        <v>8956</v>
      </c>
      <c r="G8961" s="12">
        <f ca="1"/>
        <v>0.25400707776574616</v>
      </c>
      <c r="H8961" s="12">
        <f ca="1"/>
        <v>63.176529849255651</v>
      </c>
    </row>
    <row r="8962" spans="6:8" x14ac:dyDescent="0.3">
      <c r="F8962" s="2">
        <v>8957</v>
      </c>
      <c r="G8962" s="12">
        <f ca="1"/>
        <v>0.31813931224175662</v>
      </c>
      <c r="H8962" s="12">
        <f ca="1"/>
        <v>71.202900893956723</v>
      </c>
    </row>
    <row r="8963" spans="6:8" x14ac:dyDescent="0.3">
      <c r="F8963" s="2">
        <v>8958</v>
      </c>
      <c r="G8963" s="12">
        <f ca="1"/>
        <v>0.14888399393109819</v>
      </c>
      <c r="H8963" s="12">
        <f ca="1"/>
        <v>45.247989894837531</v>
      </c>
    </row>
    <row r="8964" spans="6:8" x14ac:dyDescent="0.3">
      <c r="F8964" s="2">
        <v>8959</v>
      </c>
      <c r="G8964" s="12">
        <f ca="1"/>
        <v>0.75848015028296634</v>
      </c>
      <c r="H8964" s="12">
        <f ca="1"/>
        <v>110.53667914516737</v>
      </c>
    </row>
    <row r="8965" spans="6:8" x14ac:dyDescent="0.3">
      <c r="F8965" s="2">
        <v>8960</v>
      </c>
      <c r="G8965" s="12">
        <f ca="1"/>
        <v>0.71849534972240314</v>
      </c>
      <c r="H8965" s="12">
        <f ca="1"/>
        <v>107.11390984702612</v>
      </c>
    </row>
    <row r="8966" spans="6:8" x14ac:dyDescent="0.3">
      <c r="F8966" s="2">
        <v>8961</v>
      </c>
      <c r="G8966" s="12">
        <f ca="1"/>
        <v>0.61235026402782267</v>
      </c>
      <c r="H8966" s="12">
        <f ca="1"/>
        <v>98.386996505979326</v>
      </c>
    </row>
    <row r="8967" spans="6:8" x14ac:dyDescent="0.3">
      <c r="F8967" s="2">
        <v>8962</v>
      </c>
      <c r="G8967" s="12">
        <f ca="1"/>
        <v>0.39592841132770529</v>
      </c>
      <c r="H8967" s="12">
        <f ca="1"/>
        <v>79.448353476013409</v>
      </c>
    </row>
    <row r="8968" spans="6:8" x14ac:dyDescent="0.3">
      <c r="F8968" s="2">
        <v>8963</v>
      </c>
      <c r="G8968" s="12">
        <f ca="1"/>
        <v>0.91444272209652722</v>
      </c>
      <c r="H8968" s="12">
        <f ca="1"/>
        <v>126.98738676763689</v>
      </c>
    </row>
    <row r="8969" spans="6:8" x14ac:dyDescent="0.3">
      <c r="F8969" s="2">
        <v>8964</v>
      </c>
      <c r="G8969" s="12">
        <f ca="1"/>
        <v>0.88628307601564704</v>
      </c>
      <c r="H8969" s="12">
        <f ca="1"/>
        <v>123.29765760534092</v>
      </c>
    </row>
    <row r="8970" spans="6:8" x14ac:dyDescent="0.3">
      <c r="F8970" s="2">
        <v>8965</v>
      </c>
      <c r="G8970" s="12">
        <f ca="1"/>
        <v>0.96572971434574595</v>
      </c>
      <c r="H8970" s="12">
        <f ca="1"/>
        <v>136.47831540807346</v>
      </c>
    </row>
    <row r="8971" spans="6:8" x14ac:dyDescent="0.3">
      <c r="F8971" s="2">
        <v>8966</v>
      </c>
      <c r="G8971" s="12">
        <f ca="1"/>
        <v>0.90478432469791947</v>
      </c>
      <c r="H8971" s="12">
        <f ca="1"/>
        <v>125.65301485494379</v>
      </c>
    </row>
    <row r="8972" spans="6:8" x14ac:dyDescent="0.3">
      <c r="F8972" s="2">
        <v>8967</v>
      </c>
      <c r="G8972" s="12">
        <f ca="1"/>
        <v>0.93315227587169836</v>
      </c>
      <c r="H8972" s="12">
        <f ca="1"/>
        <v>129.85680597541122</v>
      </c>
    </row>
    <row r="8973" spans="6:8" x14ac:dyDescent="0.3">
      <c r="F8973" s="2">
        <v>8968</v>
      </c>
      <c r="G8973" s="12">
        <f ca="1"/>
        <v>0.32291098347234426</v>
      </c>
      <c r="H8973" s="12">
        <f ca="1"/>
        <v>71.748091887102248</v>
      </c>
    </row>
    <row r="8974" spans="6:8" x14ac:dyDescent="0.3">
      <c r="F8974" s="2">
        <v>8969</v>
      </c>
      <c r="G8974" s="12">
        <f ca="1"/>
        <v>0.31579485092178539</v>
      </c>
      <c r="H8974" s="12">
        <f ca="1"/>
        <v>70.932780386749272</v>
      </c>
    </row>
    <row r="8975" spans="6:8" x14ac:dyDescent="0.3">
      <c r="F8975" s="2">
        <v>8970</v>
      </c>
      <c r="G8975" s="12">
        <f ca="1"/>
        <v>0.54959902968526064</v>
      </c>
      <c r="H8975" s="12">
        <f ca="1"/>
        <v>93.216199399974144</v>
      </c>
    </row>
    <row r="8976" spans="6:8" x14ac:dyDescent="0.3">
      <c r="F8976" s="2">
        <v>8971</v>
      </c>
      <c r="G8976" s="12">
        <f ca="1"/>
        <v>0.84918428103100685</v>
      </c>
      <c r="H8976" s="12">
        <f ca="1"/>
        <v>119.12422281839201</v>
      </c>
    </row>
    <row r="8977" spans="6:8" x14ac:dyDescent="0.3">
      <c r="F8977" s="2">
        <v>8972</v>
      </c>
      <c r="G8977" s="12">
        <f ca="1"/>
        <v>0.60454743333980687</v>
      </c>
      <c r="H8977" s="12">
        <f ca="1"/>
        <v>97.749383828619656</v>
      </c>
    </row>
    <row r="8978" spans="6:8" x14ac:dyDescent="0.3">
      <c r="F8978" s="2">
        <v>8973</v>
      </c>
      <c r="G8978" s="12">
        <f ca="1"/>
        <v>3.5689085683054955E-3</v>
      </c>
      <c r="H8978" s="12">
        <f ca="1"/>
        <v>-69.011250186571971</v>
      </c>
    </row>
    <row r="8979" spans="6:8" x14ac:dyDescent="0.3">
      <c r="F8979" s="2">
        <v>8974</v>
      </c>
      <c r="G8979" s="12">
        <f ca="1"/>
        <v>0.96899653702777022</v>
      </c>
      <c r="H8979" s="12">
        <f ca="1"/>
        <v>137.3562324608055</v>
      </c>
    </row>
    <row r="8980" spans="6:8" x14ac:dyDescent="0.3">
      <c r="F8980" s="2">
        <v>8975</v>
      </c>
      <c r="G8980" s="12">
        <f ca="1"/>
        <v>0.77428074163539917</v>
      </c>
      <c r="H8980" s="12">
        <f ca="1"/>
        <v>111.93232679046662</v>
      </c>
    </row>
    <row r="8981" spans="6:8" x14ac:dyDescent="0.3">
      <c r="F8981" s="2">
        <v>8976</v>
      </c>
      <c r="G8981" s="12">
        <f ca="1"/>
        <v>0.11331169631036775</v>
      </c>
      <c r="H8981" s="12">
        <f ca="1"/>
        <v>36.457463521171562</v>
      </c>
    </row>
    <row r="8982" spans="6:8" x14ac:dyDescent="0.3">
      <c r="F8982" s="2">
        <v>8977</v>
      </c>
      <c r="G8982" s="12">
        <f ca="1"/>
        <v>0.77965609918507539</v>
      </c>
      <c r="H8982" s="12">
        <f ca="1"/>
        <v>112.41422178084865</v>
      </c>
    </row>
    <row r="8983" spans="6:8" x14ac:dyDescent="0.3">
      <c r="F8983" s="2">
        <v>8978</v>
      </c>
      <c r="G8983" s="12">
        <f ca="1"/>
        <v>0.58528762056874939</v>
      </c>
      <c r="H8983" s="12">
        <f ca="1"/>
        <v>96.170795816443857</v>
      </c>
    </row>
    <row r="8984" spans="6:8" x14ac:dyDescent="0.3">
      <c r="F8984" s="2">
        <v>8979</v>
      </c>
      <c r="G8984" s="12">
        <f ca="1"/>
        <v>0.75416327117054438</v>
      </c>
      <c r="H8984" s="12">
        <f ca="1"/>
        <v>110.16025854405552</v>
      </c>
    </row>
    <row r="8985" spans="6:8" x14ac:dyDescent="0.3">
      <c r="F8985" s="2">
        <v>8980</v>
      </c>
      <c r="G8985" s="12">
        <f ca="1"/>
        <v>0.694033616227266</v>
      </c>
      <c r="H8985" s="12">
        <f ca="1"/>
        <v>105.07405086338073</v>
      </c>
    </row>
    <row r="8986" spans="6:8" x14ac:dyDescent="0.3">
      <c r="F8986" s="2">
        <v>8981</v>
      </c>
      <c r="G8986" s="12">
        <f ca="1"/>
        <v>0.46946264267698146</v>
      </c>
      <c r="H8986" s="12">
        <f ca="1"/>
        <v>86.322417042670978</v>
      </c>
    </row>
    <row r="8987" spans="6:8" x14ac:dyDescent="0.3">
      <c r="F8987" s="2">
        <v>8982</v>
      </c>
      <c r="G8987" s="12">
        <f ca="1"/>
        <v>0.44119015175817866</v>
      </c>
      <c r="H8987" s="12">
        <f ca="1"/>
        <v>83.758672863523785</v>
      </c>
    </row>
    <row r="8988" spans="6:8" x14ac:dyDescent="0.3">
      <c r="F8988" s="2">
        <v>8983</v>
      </c>
      <c r="G8988" s="12">
        <f ca="1"/>
        <v>0.90861982040718869</v>
      </c>
      <c r="H8988" s="12">
        <f ca="1"/>
        <v>126.17300754691186</v>
      </c>
    </row>
    <row r="8989" spans="6:8" x14ac:dyDescent="0.3">
      <c r="F8989" s="2">
        <v>8984</v>
      </c>
      <c r="G8989" s="12">
        <f ca="1"/>
        <v>0.77999048753895495</v>
      </c>
      <c r="H8989" s="12">
        <f ca="1"/>
        <v>112.44432887927253</v>
      </c>
    </row>
    <row r="8990" spans="6:8" x14ac:dyDescent="0.3">
      <c r="F8990" s="2">
        <v>8985</v>
      </c>
      <c r="G8990" s="12">
        <f ca="1"/>
        <v>0.33631510283469757</v>
      </c>
      <c r="H8990" s="12">
        <f ca="1"/>
        <v>73.248236271191928</v>
      </c>
    </row>
    <row r="8991" spans="6:8" x14ac:dyDescent="0.3">
      <c r="F8991" s="2">
        <v>8986</v>
      </c>
      <c r="G8991" s="12">
        <f ca="1"/>
        <v>0.83333877655212163</v>
      </c>
      <c r="H8991" s="12">
        <f ca="1"/>
        <v>117.49648925271042</v>
      </c>
    </row>
    <row r="8992" spans="6:8" x14ac:dyDescent="0.3">
      <c r="F8992" s="2">
        <v>8987</v>
      </c>
      <c r="G8992" s="12">
        <f ca="1"/>
        <v>0.20813975871320167</v>
      </c>
      <c r="H8992" s="12">
        <f ca="1"/>
        <v>56.346143956110581</v>
      </c>
    </row>
    <row r="8993" spans="6:8" x14ac:dyDescent="0.3">
      <c r="F8993" s="2">
        <v>8988</v>
      </c>
      <c r="G8993" s="12">
        <f ca="1"/>
        <v>0.48843870979603832</v>
      </c>
      <c r="H8993" s="12">
        <f ca="1"/>
        <v>87.998560218303183</v>
      </c>
    </row>
    <row r="8994" spans="6:8" x14ac:dyDescent="0.3">
      <c r="F8994" s="2">
        <v>8989</v>
      </c>
      <c r="G8994" s="12">
        <f ca="1"/>
        <v>0.29396280519496876</v>
      </c>
      <c r="H8994" s="12">
        <f ca="1"/>
        <v>68.340946028401021</v>
      </c>
    </row>
    <row r="8995" spans="6:8" x14ac:dyDescent="0.3">
      <c r="F8995" s="2">
        <v>8990</v>
      </c>
      <c r="G8995" s="12">
        <f ca="1"/>
        <v>0.16960413313112555</v>
      </c>
      <c r="H8995" s="12">
        <f ca="1"/>
        <v>49.515981444861453</v>
      </c>
    </row>
    <row r="8996" spans="6:8" x14ac:dyDescent="0.3">
      <c r="F8996" s="2">
        <v>8991</v>
      </c>
      <c r="G8996" s="12">
        <f ca="1"/>
        <v>0.2277432880262551</v>
      </c>
      <c r="H8996" s="12">
        <f ca="1"/>
        <v>59.407045918329416</v>
      </c>
    </row>
    <row r="8997" spans="6:8" x14ac:dyDescent="0.3">
      <c r="F8997" s="2">
        <v>8992</v>
      </c>
      <c r="G8997" s="12">
        <f ca="1"/>
        <v>0.28645750173040718</v>
      </c>
      <c r="H8997" s="12">
        <f ca="1"/>
        <v>67.415487427106868</v>
      </c>
    </row>
    <row r="8998" spans="6:8" x14ac:dyDescent="0.3">
      <c r="F8998" s="2">
        <v>8993</v>
      </c>
      <c r="G8998" s="12">
        <f ca="1"/>
        <v>0.14337239510308364</v>
      </c>
      <c r="H8998" s="12">
        <f ca="1"/>
        <v>44.022054409024314</v>
      </c>
    </row>
    <row r="8999" spans="6:8" x14ac:dyDescent="0.3">
      <c r="F8999" s="2">
        <v>8994</v>
      </c>
      <c r="G8999" s="12">
        <f ca="1"/>
        <v>0.66432944468787758</v>
      </c>
      <c r="H8999" s="12">
        <f ca="1"/>
        <v>102.63002483022548</v>
      </c>
    </row>
    <row r="9000" spans="6:8" x14ac:dyDescent="0.3">
      <c r="F9000" s="2">
        <v>8995</v>
      </c>
      <c r="G9000" s="12">
        <f ca="1"/>
        <v>0.88232493622902552</v>
      </c>
      <c r="H9000" s="12">
        <f ca="1"/>
        <v>122.82176565891021</v>
      </c>
    </row>
    <row r="9001" spans="6:8" x14ac:dyDescent="0.3">
      <c r="F9001" s="2">
        <v>8996</v>
      </c>
      <c r="G9001" s="12">
        <f ca="1"/>
        <v>0.17828581519554576</v>
      </c>
      <c r="H9001" s="12">
        <f ca="1"/>
        <v>51.166237992202802</v>
      </c>
    </row>
    <row r="9002" spans="6:8" x14ac:dyDescent="0.3">
      <c r="F9002" s="2">
        <v>8997</v>
      </c>
      <c r="G9002" s="12">
        <f ca="1"/>
        <v>0.23435576771551214</v>
      </c>
      <c r="H9002" s="12">
        <f ca="1"/>
        <v>60.389033201588738</v>
      </c>
    </row>
    <row r="9003" spans="6:8" x14ac:dyDescent="0.3">
      <c r="F9003" s="2">
        <v>8998</v>
      </c>
      <c r="G9003" s="12">
        <f ca="1"/>
        <v>0.48193779419097282</v>
      </c>
      <c r="H9003" s="12">
        <f ca="1"/>
        <v>87.427982014203579</v>
      </c>
    </row>
    <row r="9004" spans="6:8" x14ac:dyDescent="0.3">
      <c r="F9004" s="2">
        <v>8999</v>
      </c>
      <c r="G9004" s="12">
        <f ca="1"/>
        <v>0.58203292806732554</v>
      </c>
      <c r="H9004" s="12">
        <f ca="1"/>
        <v>95.903153484108827</v>
      </c>
    </row>
    <row r="9005" spans="6:8" x14ac:dyDescent="0.3">
      <c r="F9005" s="2">
        <v>9000</v>
      </c>
      <c r="G9005" s="12">
        <f ca="1"/>
        <v>0.27900626901171055</v>
      </c>
      <c r="H9005" s="12">
        <f ca="1"/>
        <v>66.477597472729499</v>
      </c>
    </row>
    <row r="9006" spans="6:8" x14ac:dyDescent="0.3">
      <c r="F9006" s="2">
        <v>9001</v>
      </c>
      <c r="G9006" s="12">
        <f ca="1"/>
        <v>0.77350292753818484</v>
      </c>
      <c r="H9006" s="12">
        <f ca="1"/>
        <v>111.86291304791921</v>
      </c>
    </row>
    <row r="9007" spans="6:8" x14ac:dyDescent="0.3">
      <c r="F9007" s="2">
        <v>9002</v>
      </c>
      <c r="G9007" s="12">
        <f ca="1"/>
        <v>0.75658457250242406</v>
      </c>
      <c r="H9007" s="12">
        <f ca="1"/>
        <v>110.37114986384199</v>
      </c>
    </row>
    <row r="9008" spans="6:8" x14ac:dyDescent="0.3">
      <c r="F9008" s="2">
        <v>9003</v>
      </c>
      <c r="G9008" s="12">
        <f ca="1"/>
        <v>9.8217666458470632E-2</v>
      </c>
      <c r="H9008" s="12">
        <f ca="1"/>
        <v>31.920297607644386</v>
      </c>
    </row>
    <row r="9009" spans="6:8" x14ac:dyDescent="0.3">
      <c r="F9009" s="2">
        <v>9004</v>
      </c>
      <c r="G9009" s="12">
        <f ca="1"/>
        <v>0.6523254761708388</v>
      </c>
      <c r="H9009" s="12">
        <f ca="1"/>
        <v>101.64852056546665</v>
      </c>
    </row>
    <row r="9010" spans="6:8" x14ac:dyDescent="0.3">
      <c r="F9010" s="2">
        <v>9005</v>
      </c>
      <c r="G9010" s="12">
        <f ca="1"/>
        <v>0.6188910773305587</v>
      </c>
      <c r="H9010" s="12">
        <f ca="1"/>
        <v>98.920925666266584</v>
      </c>
    </row>
    <row r="9011" spans="6:8" x14ac:dyDescent="0.3">
      <c r="F9011" s="2">
        <v>9006</v>
      </c>
      <c r="G9011" s="12">
        <f ca="1"/>
        <v>2.937425526123616E-2</v>
      </c>
      <c r="H9011" s="12">
        <f ca="1"/>
        <v>-5.3829961311185031</v>
      </c>
    </row>
    <row r="9012" spans="6:8" x14ac:dyDescent="0.3">
      <c r="F9012" s="2">
        <v>9007</v>
      </c>
      <c r="G9012" s="12">
        <f ca="1"/>
        <v>0.93442969137822374</v>
      </c>
      <c r="H9012" s="12">
        <f ca="1"/>
        <v>130.07000447451503</v>
      </c>
    </row>
    <row r="9013" spans="6:8" x14ac:dyDescent="0.3">
      <c r="F9013" s="2">
        <v>9008</v>
      </c>
      <c r="G9013" s="12">
        <f ca="1"/>
        <v>0.58881006756695786</v>
      </c>
      <c r="H9013" s="12">
        <f ca="1"/>
        <v>96.460134890887772</v>
      </c>
    </row>
    <row r="9014" spans="6:8" x14ac:dyDescent="0.3">
      <c r="F9014" s="2">
        <v>9009</v>
      </c>
      <c r="G9014" s="12">
        <f ca="1"/>
        <v>0.84875701732749964</v>
      </c>
      <c r="H9014" s="12">
        <f ca="1"/>
        <v>119.07932454376872</v>
      </c>
    </row>
    <row r="9015" spans="6:8" x14ac:dyDescent="0.3">
      <c r="F9015" s="2">
        <v>9010</v>
      </c>
      <c r="G9015" s="12">
        <f ca="1"/>
        <v>0.33955556867179881</v>
      </c>
      <c r="H9015" s="12">
        <f ca="1"/>
        <v>73.60429433186691</v>
      </c>
    </row>
    <row r="9016" spans="6:8" x14ac:dyDescent="0.3">
      <c r="F9016" s="2">
        <v>9011</v>
      </c>
      <c r="G9016" s="12">
        <f ca="1"/>
        <v>0.53570471498028471</v>
      </c>
      <c r="H9016" s="12">
        <f ca="1"/>
        <v>92.051117895227549</v>
      </c>
    </row>
    <row r="9017" spans="6:8" x14ac:dyDescent="0.3">
      <c r="F9017" s="2">
        <v>9012</v>
      </c>
      <c r="G9017" s="12">
        <f ca="1"/>
        <v>0.33319650760147668</v>
      </c>
      <c r="H9017" s="12">
        <f ca="1"/>
        <v>72.903198622846304</v>
      </c>
    </row>
    <row r="9018" spans="6:8" x14ac:dyDescent="0.3">
      <c r="F9018" s="2">
        <v>9013</v>
      </c>
      <c r="G9018" s="12">
        <f ca="1"/>
        <v>0.27961483783078722</v>
      </c>
      <c r="H9018" s="12">
        <f ca="1"/>
        <v>66.554938398022927</v>
      </c>
    </row>
    <row r="9019" spans="6:8" x14ac:dyDescent="0.3">
      <c r="F9019" s="2">
        <v>9014</v>
      </c>
      <c r="G9019" s="12">
        <f ca="1"/>
        <v>5.4784457132019071E-2</v>
      </c>
      <c r="H9019" s="12">
        <f ca="1"/>
        <v>13.710703757934397</v>
      </c>
    </row>
    <row r="9020" spans="6:8" x14ac:dyDescent="0.3">
      <c r="F9020" s="2">
        <v>9015</v>
      </c>
      <c r="G9020" s="12">
        <f ca="1"/>
        <v>0.43233543016838794</v>
      </c>
      <c r="H9020" s="12">
        <f ca="1"/>
        <v>82.937065190217183</v>
      </c>
    </row>
    <row r="9021" spans="6:8" x14ac:dyDescent="0.3">
      <c r="F9021" s="2">
        <v>9016</v>
      </c>
      <c r="G9021" s="12">
        <f ca="1"/>
        <v>0.66911393658237905</v>
      </c>
      <c r="H9021" s="12">
        <f ca="1"/>
        <v>103.02198665857807</v>
      </c>
    </row>
    <row r="9022" spans="6:8" x14ac:dyDescent="0.3">
      <c r="F9022" s="2">
        <v>9017</v>
      </c>
      <c r="G9022" s="12">
        <f ca="1"/>
        <v>0.94929936705480822</v>
      </c>
      <c r="H9022" s="12">
        <f ca="1"/>
        <v>132.77598422382101</v>
      </c>
    </row>
    <row r="9023" spans="6:8" x14ac:dyDescent="0.3">
      <c r="F9023" s="2">
        <v>9018</v>
      </c>
      <c r="G9023" s="12">
        <f ca="1"/>
        <v>0.79860444352709026</v>
      </c>
      <c r="H9023" s="12">
        <f ca="1"/>
        <v>114.1466545403938</v>
      </c>
    </row>
    <row r="9024" spans="6:8" x14ac:dyDescent="0.3">
      <c r="F9024" s="2">
        <v>9019</v>
      </c>
      <c r="G9024" s="12">
        <f ca="1"/>
        <v>0.43319648494574126</v>
      </c>
      <c r="H9024" s="12">
        <f ca="1"/>
        <v>83.017384434398451</v>
      </c>
    </row>
    <row r="9025" spans="6:8" x14ac:dyDescent="0.3">
      <c r="F9025" s="2">
        <v>9020</v>
      </c>
      <c r="G9025" s="12">
        <f ca="1"/>
        <v>0.81227463611274264</v>
      </c>
      <c r="H9025" s="12">
        <f ca="1"/>
        <v>115.43452156909943</v>
      </c>
    </row>
    <row r="9026" spans="6:8" x14ac:dyDescent="0.3">
      <c r="F9026" s="2">
        <v>9021</v>
      </c>
      <c r="G9026" s="12">
        <f ca="1"/>
        <v>0.52340230118819542</v>
      </c>
      <c r="H9026" s="12">
        <f ca="1"/>
        <v>91.010702011886721</v>
      </c>
    </row>
    <row r="9027" spans="6:8" x14ac:dyDescent="0.3">
      <c r="F9027" s="2">
        <v>9022</v>
      </c>
      <c r="G9027" s="12">
        <f ca="1"/>
        <v>0.27184768388509739</v>
      </c>
      <c r="H9027" s="12">
        <f ca="1"/>
        <v>65.557574587094905</v>
      </c>
    </row>
    <row r="9028" spans="6:8" x14ac:dyDescent="0.3">
      <c r="F9028" s="2">
        <v>9023</v>
      </c>
      <c r="G9028" s="12">
        <f ca="1"/>
        <v>0.69394790105002246</v>
      </c>
      <c r="H9028" s="12">
        <f ca="1"/>
        <v>105.06695440928198</v>
      </c>
    </row>
    <row r="9029" spans="6:8" x14ac:dyDescent="0.3">
      <c r="F9029" s="2">
        <v>9024</v>
      </c>
      <c r="G9029" s="12">
        <f ca="1"/>
        <v>0.67124473393680728</v>
      </c>
      <c r="H9029" s="12">
        <f ca="1"/>
        <v>103.19671926019119</v>
      </c>
    </row>
    <row r="9030" spans="6:8" x14ac:dyDescent="0.3">
      <c r="F9030" s="2">
        <v>9025</v>
      </c>
      <c r="G9030" s="12">
        <f ca="1"/>
        <v>0.82014547389565795</v>
      </c>
      <c r="H9030" s="12">
        <f ca="1"/>
        <v>116.19300762181334</v>
      </c>
    </row>
    <row r="9031" spans="6:8" x14ac:dyDescent="0.3">
      <c r="F9031" s="2">
        <v>9026</v>
      </c>
      <c r="G9031" s="12">
        <f ca="1"/>
        <v>0.64017936805463771</v>
      </c>
      <c r="H9031" s="12">
        <f ca="1"/>
        <v>100.65723629971055</v>
      </c>
    </row>
    <row r="9032" spans="6:8" x14ac:dyDescent="0.3">
      <c r="F9032" s="2">
        <v>9027</v>
      </c>
      <c r="G9032" s="12">
        <f ca="1"/>
        <v>0.80036639308769275</v>
      </c>
      <c r="H9032" s="12">
        <f ca="1"/>
        <v>114.31070964518392</v>
      </c>
    </row>
    <row r="9033" spans="6:8" x14ac:dyDescent="0.3">
      <c r="F9033" s="2">
        <v>9028</v>
      </c>
      <c r="G9033" s="12">
        <f ca="1"/>
        <v>0.58593468438322871</v>
      </c>
      <c r="H9033" s="12">
        <f ca="1"/>
        <v>96.22397098247157</v>
      </c>
    </row>
    <row r="9034" spans="6:8" x14ac:dyDescent="0.3">
      <c r="F9034" s="2">
        <v>9029</v>
      </c>
      <c r="G9034" s="12">
        <f ca="1"/>
        <v>0.64982707079085222</v>
      </c>
      <c r="H9034" s="12">
        <f ca="1"/>
        <v>101.44450344038667</v>
      </c>
    </row>
    <row r="9035" spans="6:8" x14ac:dyDescent="0.3">
      <c r="F9035" s="2">
        <v>9030</v>
      </c>
      <c r="G9035" s="12">
        <f ca="1"/>
        <v>0.116668587429412</v>
      </c>
      <c r="H9035" s="12">
        <f ca="1"/>
        <v>37.389049325715831</v>
      </c>
    </row>
    <row r="9036" spans="6:8" x14ac:dyDescent="0.3">
      <c r="F9036" s="2">
        <v>9031</v>
      </c>
      <c r="G9036" s="12">
        <f ca="1"/>
        <v>0.5393487129727963</v>
      </c>
      <c r="H9036" s="12">
        <f ca="1"/>
        <v>92.357643135041883</v>
      </c>
    </row>
    <row r="9037" spans="6:8" x14ac:dyDescent="0.3">
      <c r="F9037" s="2">
        <v>9032</v>
      </c>
      <c r="G9037" s="12">
        <f ca="1"/>
        <v>0.65510635419618457</v>
      </c>
      <c r="H9037" s="12">
        <f ca="1"/>
        <v>101.87569676184565</v>
      </c>
    </row>
    <row r="9038" spans="6:8" x14ac:dyDescent="0.3">
      <c r="F9038" s="2">
        <v>9033</v>
      </c>
      <c r="G9038" s="12">
        <f ca="1"/>
        <v>0.4726058727842084</v>
      </c>
      <c r="H9038" s="12">
        <f ca="1"/>
        <v>86.602345268577807</v>
      </c>
    </row>
    <row r="9039" spans="6:8" x14ac:dyDescent="0.3">
      <c r="F9039" s="2">
        <v>9034</v>
      </c>
      <c r="G9039" s="12">
        <f ca="1"/>
        <v>0.97998936733810571</v>
      </c>
      <c r="H9039" s="12">
        <f ca="1"/>
        <v>140.91756287614754</v>
      </c>
    </row>
    <row r="9040" spans="6:8" x14ac:dyDescent="0.3">
      <c r="F9040" s="2">
        <v>9035</v>
      </c>
      <c r="G9040" s="12">
        <f ca="1"/>
        <v>0.63186482340228278</v>
      </c>
      <c r="H9040" s="12">
        <f ca="1"/>
        <v>99.97914516945653</v>
      </c>
    </row>
    <row r="9041" spans="6:8" x14ac:dyDescent="0.3">
      <c r="F9041" s="2">
        <v>9036</v>
      </c>
      <c r="G9041" s="12">
        <f ca="1"/>
        <v>0.16494890714368671</v>
      </c>
      <c r="H9041" s="12">
        <f ca="1"/>
        <v>48.599743145093598</v>
      </c>
    </row>
    <row r="9042" spans="6:8" x14ac:dyDescent="0.3">
      <c r="F9042" s="2">
        <v>9037</v>
      </c>
      <c r="G9042" s="12">
        <f ca="1"/>
        <v>4.3033874483039858E-2</v>
      </c>
      <c r="H9042" s="12">
        <f ca="1"/>
        <v>6.2843598653837773</v>
      </c>
    </row>
    <row r="9043" spans="6:8" x14ac:dyDescent="0.3">
      <c r="F9043" s="2">
        <v>9038</v>
      </c>
      <c r="G9043" s="12">
        <f ca="1"/>
        <v>0.55541538648874811</v>
      </c>
      <c r="H9043" s="12">
        <f ca="1"/>
        <v>93.701133959444377</v>
      </c>
    </row>
    <row r="9044" spans="6:8" x14ac:dyDescent="0.3">
      <c r="F9044" s="2">
        <v>9039</v>
      </c>
      <c r="G9044" s="12">
        <f ca="1"/>
        <v>0.2021782292379728</v>
      </c>
      <c r="H9044" s="12">
        <f ca="1"/>
        <v>55.366136831682695</v>
      </c>
    </row>
    <row r="9045" spans="6:8" x14ac:dyDescent="0.3">
      <c r="F9045" s="2">
        <v>9040</v>
      </c>
      <c r="G9045" s="12">
        <f ca="1"/>
        <v>0.75361268485630406</v>
      </c>
      <c r="H9045" s="12">
        <f ca="1"/>
        <v>110.11238719456416</v>
      </c>
    </row>
    <row r="9046" spans="6:8" x14ac:dyDescent="0.3">
      <c r="F9046" s="2">
        <v>9041</v>
      </c>
      <c r="G9046" s="12">
        <f ca="1"/>
        <v>0.62478491123395408</v>
      </c>
      <c r="H9046" s="12">
        <f ca="1"/>
        <v>99.401749821483335</v>
      </c>
    </row>
    <row r="9047" spans="6:8" x14ac:dyDescent="0.3">
      <c r="F9047" s="2">
        <v>9042</v>
      </c>
      <c r="G9047" s="12">
        <f ca="1"/>
        <v>0.5407914161573748</v>
      </c>
      <c r="H9047" s="12">
        <f ca="1"/>
        <v>92.478804478670469</v>
      </c>
    </row>
    <row r="9048" spans="6:8" x14ac:dyDescent="0.3">
      <c r="F9048" s="2">
        <v>9043</v>
      </c>
      <c r="G9048" s="12">
        <f ca="1"/>
        <v>0.5122393812079824</v>
      </c>
      <c r="H9048" s="12">
        <f ca="1"/>
        <v>90.058525862786695</v>
      </c>
    </row>
    <row r="9049" spans="6:8" x14ac:dyDescent="0.3">
      <c r="F9049" s="2">
        <v>9044</v>
      </c>
      <c r="G9049" s="12">
        <f ca="1"/>
        <v>0.30603508295750403</v>
      </c>
      <c r="H9049" s="12">
        <f ca="1"/>
        <v>69.791691193561604</v>
      </c>
    </row>
    <row r="9050" spans="6:8" x14ac:dyDescent="0.3">
      <c r="F9050" s="2">
        <v>9045</v>
      </c>
      <c r="G9050" s="12">
        <f ca="1"/>
        <v>0.36280887849365229</v>
      </c>
      <c r="H9050" s="12">
        <f ca="1"/>
        <v>76.09044330356619</v>
      </c>
    </row>
    <row r="9051" spans="6:8" x14ac:dyDescent="0.3">
      <c r="F9051" s="2">
        <v>9046</v>
      </c>
      <c r="G9051" s="12">
        <f ca="1"/>
        <v>0.40783419206178784</v>
      </c>
      <c r="H9051" s="12">
        <f ca="1"/>
        <v>80.610294530171572</v>
      </c>
    </row>
    <row r="9052" spans="6:8" x14ac:dyDescent="0.3">
      <c r="F9052" s="2">
        <v>9047</v>
      </c>
      <c r="G9052" s="12">
        <f ca="1"/>
        <v>0.98429379862412603</v>
      </c>
      <c r="H9052" s="12">
        <f ca="1"/>
        <v>142.71998258931046</v>
      </c>
    </row>
    <row r="9053" spans="6:8" x14ac:dyDescent="0.3">
      <c r="F9053" s="2">
        <v>9048</v>
      </c>
      <c r="G9053" s="12">
        <f ca="1"/>
        <v>0.56450670819977899</v>
      </c>
      <c r="H9053" s="12">
        <f ca="1"/>
        <v>94.456193615765869</v>
      </c>
    </row>
    <row r="9054" spans="6:8" x14ac:dyDescent="0.3">
      <c r="F9054" s="2">
        <v>9049</v>
      </c>
      <c r="G9054" s="12">
        <f ca="1"/>
        <v>0.33643204321895892</v>
      </c>
      <c r="H9054" s="12">
        <f ca="1"/>
        <v>73.261128862706471</v>
      </c>
    </row>
    <row r="9055" spans="6:8" x14ac:dyDescent="0.3">
      <c r="F9055" s="2">
        <v>9050</v>
      </c>
      <c r="G9055" s="12">
        <f ca="1"/>
        <v>0.88271661366635068</v>
      </c>
      <c r="H9055" s="12">
        <f ca="1"/>
        <v>122.86847160023703</v>
      </c>
    </row>
    <row r="9056" spans="6:8" x14ac:dyDescent="0.3">
      <c r="F9056" s="2">
        <v>9051</v>
      </c>
      <c r="G9056" s="12">
        <f ca="1"/>
        <v>0.54043950803997087</v>
      </c>
      <c r="H9056" s="12">
        <f ca="1"/>
        <v>92.449260534569376</v>
      </c>
    </row>
    <row r="9057" spans="6:8" x14ac:dyDescent="0.3">
      <c r="F9057" s="2">
        <v>9052</v>
      </c>
      <c r="G9057" s="12">
        <f ca="1"/>
        <v>0.3325096810289403</v>
      </c>
      <c r="H9057" s="12">
        <f ca="1"/>
        <v>72.826891426664758</v>
      </c>
    </row>
    <row r="9058" spans="6:8" x14ac:dyDescent="0.3">
      <c r="F9058" s="2">
        <v>9053</v>
      </c>
      <c r="G9058" s="12">
        <f ca="1"/>
        <v>0.57924482124685284</v>
      </c>
      <c r="H9058" s="12">
        <f ca="1"/>
        <v>95.673637861444575</v>
      </c>
    </row>
    <row r="9059" spans="6:8" x14ac:dyDescent="0.3">
      <c r="F9059" s="2">
        <v>9054</v>
      </c>
      <c r="G9059" s="12">
        <f ca="1"/>
        <v>0.11557469531362696</v>
      </c>
      <c r="H9059" s="12">
        <f ca="1"/>
        <v>37.088258194046531</v>
      </c>
    </row>
    <row r="9060" spans="6:8" x14ac:dyDescent="0.3">
      <c r="F9060" s="2">
        <v>9055</v>
      </c>
      <c r="G9060" s="12">
        <f ca="1"/>
        <v>0.67753331064211042</v>
      </c>
      <c r="H9060" s="12">
        <f ca="1"/>
        <v>103.71309733878938</v>
      </c>
    </row>
    <row r="9061" spans="6:8" x14ac:dyDescent="0.3">
      <c r="F9061" s="2">
        <v>9056</v>
      </c>
      <c r="G9061" s="12">
        <f ca="1"/>
        <v>0.67467099090871563</v>
      </c>
      <c r="H9061" s="12">
        <f ca="1"/>
        <v>103.47792692662756</v>
      </c>
    </row>
    <row r="9062" spans="6:8" x14ac:dyDescent="0.3">
      <c r="F9062" s="2">
        <v>9057</v>
      </c>
      <c r="G9062" s="12">
        <f ca="1"/>
        <v>0.47022999708577751</v>
      </c>
      <c r="H9062" s="12">
        <f ca="1"/>
        <v>86.390843405448408</v>
      </c>
    </row>
    <row r="9063" spans="6:8" x14ac:dyDescent="0.3">
      <c r="F9063" s="2">
        <v>9058</v>
      </c>
      <c r="G9063" s="12">
        <f ca="1"/>
        <v>3.5391408580416117E-2</v>
      </c>
      <c r="H9063" s="12">
        <f ca="1"/>
        <v>0.30028451544679058</v>
      </c>
    </row>
    <row r="9064" spans="6:8" x14ac:dyDescent="0.3">
      <c r="F9064" s="2">
        <v>9059</v>
      </c>
      <c r="G9064" s="12">
        <f ca="1"/>
        <v>0.80444944597274159</v>
      </c>
      <c r="H9064" s="12">
        <f ca="1"/>
        <v>114.69301753759474</v>
      </c>
    </row>
    <row r="9065" spans="6:8" x14ac:dyDescent="0.3">
      <c r="F9065" s="2">
        <v>9060</v>
      </c>
      <c r="G9065" s="12">
        <f ca="1"/>
        <v>0.18905832487558705</v>
      </c>
      <c r="H9065" s="12">
        <f ca="1"/>
        <v>53.117522022140619</v>
      </c>
    </row>
    <row r="9066" spans="6:8" x14ac:dyDescent="0.3">
      <c r="F9066" s="2">
        <v>9061</v>
      </c>
      <c r="G9066" s="12">
        <f ca="1"/>
        <v>0.27119450988338212</v>
      </c>
      <c r="H9066" s="12">
        <f ca="1"/>
        <v>65.472665764786129</v>
      </c>
    </row>
    <row r="9067" spans="6:8" x14ac:dyDescent="0.3">
      <c r="F9067" s="2">
        <v>9062</v>
      </c>
      <c r="G9067" s="12">
        <f ca="1"/>
        <v>0.54038617454006821</v>
      </c>
      <c r="H9067" s="12">
        <f ca="1"/>
        <v>92.444782432207717</v>
      </c>
    </row>
    <row r="9068" spans="6:8" x14ac:dyDescent="0.3">
      <c r="F9068" s="2">
        <v>9063</v>
      </c>
      <c r="G9068" s="12">
        <f ca="1"/>
        <v>0.37326491850959154</v>
      </c>
      <c r="H9068" s="12">
        <f ca="1"/>
        <v>77.172077256346967</v>
      </c>
    </row>
    <row r="9069" spans="6:8" x14ac:dyDescent="0.3">
      <c r="F9069" s="2">
        <v>9064</v>
      </c>
      <c r="G9069" s="12">
        <f ca="1"/>
        <v>8.6507384100132922E-2</v>
      </c>
      <c r="H9069" s="12">
        <f ca="1"/>
        <v>27.921202109591576</v>
      </c>
    </row>
    <row r="9070" spans="6:8" x14ac:dyDescent="0.3">
      <c r="F9070" s="2">
        <v>9065</v>
      </c>
      <c r="G9070" s="12">
        <f ca="1"/>
        <v>0.85093351852495047</v>
      </c>
      <c r="H9070" s="12">
        <f ca="1"/>
        <v>119.30866788413462</v>
      </c>
    </row>
    <row r="9071" spans="6:8" x14ac:dyDescent="0.3">
      <c r="F9071" s="2">
        <v>9066</v>
      </c>
      <c r="G9071" s="12">
        <f ca="1"/>
        <v>0.95879980048097857</v>
      </c>
      <c r="H9071" s="12">
        <f ca="1"/>
        <v>134.79415827926292</v>
      </c>
    </row>
    <row r="9072" spans="6:8" x14ac:dyDescent="0.3">
      <c r="F9072" s="2">
        <v>9067</v>
      </c>
      <c r="G9072" s="12">
        <f ca="1"/>
        <v>0.26131025466462443</v>
      </c>
      <c r="H9072" s="12">
        <f ca="1"/>
        <v>64.167172501377621</v>
      </c>
    </row>
    <row r="9073" spans="6:8" x14ac:dyDescent="0.3">
      <c r="F9073" s="2">
        <v>9068</v>
      </c>
      <c r="G9073" s="12">
        <f ca="1"/>
        <v>0.58305460819852417</v>
      </c>
      <c r="H9073" s="12">
        <f ca="1"/>
        <v>95.987201003503387</v>
      </c>
    </row>
    <row r="9074" spans="6:8" x14ac:dyDescent="0.3">
      <c r="F9074" s="2">
        <v>9069</v>
      </c>
      <c r="G9074" s="12">
        <f ca="1"/>
        <v>0.75667146459525991</v>
      </c>
      <c r="H9074" s="12">
        <f ca="1"/>
        <v>110.37872932451403</v>
      </c>
    </row>
    <row r="9075" spans="6:8" x14ac:dyDescent="0.3">
      <c r="F9075" s="2">
        <v>9070</v>
      </c>
      <c r="G9075" s="12">
        <f ca="1"/>
        <v>0.76645025168007574</v>
      </c>
      <c r="H9075" s="12">
        <f ca="1"/>
        <v>111.23698173911997</v>
      </c>
    </row>
    <row r="9076" spans="6:8" x14ac:dyDescent="0.3">
      <c r="F9076" s="2">
        <v>9071</v>
      </c>
      <c r="G9076" s="12">
        <f ca="1"/>
        <v>0.22446658300018929</v>
      </c>
      <c r="H9076" s="12">
        <f ca="1"/>
        <v>58.911478815338242</v>
      </c>
    </row>
    <row r="9077" spans="6:8" x14ac:dyDescent="0.3">
      <c r="F9077" s="2">
        <v>9072</v>
      </c>
      <c r="G9077" s="12">
        <f ca="1"/>
        <v>7.7493525025027932E-2</v>
      </c>
      <c r="H9077" s="12">
        <f ca="1"/>
        <v>24.474954155021706</v>
      </c>
    </row>
    <row r="9078" spans="6:8" x14ac:dyDescent="0.3">
      <c r="F9078" s="2">
        <v>9073</v>
      </c>
      <c r="G9078" s="12">
        <f ca="1"/>
        <v>0.79168187697013859</v>
      </c>
      <c r="H9078" s="12">
        <f ca="1"/>
        <v>113.50720582238129</v>
      </c>
    </row>
    <row r="9079" spans="6:8" x14ac:dyDescent="0.3">
      <c r="F9079" s="2">
        <v>9074</v>
      </c>
      <c r="G9079" s="12">
        <f ca="1"/>
        <v>0.16743303593969139</v>
      </c>
      <c r="H9079" s="12">
        <f ca="1"/>
        <v>49.09151042564632</v>
      </c>
    </row>
    <row r="9080" spans="6:8" x14ac:dyDescent="0.3">
      <c r="F9080" s="2">
        <v>9075</v>
      </c>
      <c r="G9080" s="12">
        <f ca="1"/>
        <v>0.93565538770679413</v>
      </c>
      <c r="H9080" s="12">
        <f ca="1"/>
        <v>130.27705699900773</v>
      </c>
    </row>
    <row r="9081" spans="6:8" x14ac:dyDescent="0.3">
      <c r="F9081" s="2">
        <v>9076</v>
      </c>
      <c r="G9081" s="12">
        <f ca="1"/>
        <v>9.4018894770334649E-2</v>
      </c>
      <c r="H9081" s="12">
        <f ca="1"/>
        <v>30.541081951466083</v>
      </c>
    </row>
    <row r="9082" spans="6:8" x14ac:dyDescent="0.3">
      <c r="F9082" s="2">
        <v>9077</v>
      </c>
      <c r="G9082" s="12">
        <f ca="1"/>
        <v>3.239201263716085E-2</v>
      </c>
      <c r="H9082" s="12">
        <f ca="1"/>
        <v>-2.4027339461258492</v>
      </c>
    </row>
    <row r="9083" spans="6:8" x14ac:dyDescent="0.3">
      <c r="F9083" s="2">
        <v>9078</v>
      </c>
      <c r="G9083" s="12">
        <f ca="1"/>
        <v>0.18861845908143438</v>
      </c>
      <c r="H9083" s="12">
        <f ca="1"/>
        <v>53.039791790834755</v>
      </c>
    </row>
    <row r="9084" spans="6:8" x14ac:dyDescent="0.3">
      <c r="F9084" s="2">
        <v>9079</v>
      </c>
      <c r="G9084" s="12">
        <f ca="1"/>
        <v>0.89408372936007896</v>
      </c>
      <c r="H9084" s="12">
        <f ca="1"/>
        <v>124.26258738336433</v>
      </c>
    </row>
    <row r="9085" spans="6:8" x14ac:dyDescent="0.3">
      <c r="F9085" s="2">
        <v>9080</v>
      </c>
      <c r="G9085" s="12">
        <f ca="1"/>
        <v>0.55478545242393862</v>
      </c>
      <c r="H9085" s="12">
        <f ca="1"/>
        <v>93.648687108345555</v>
      </c>
    </row>
    <row r="9086" spans="6:8" x14ac:dyDescent="0.3">
      <c r="F9086" s="2">
        <v>9081</v>
      </c>
      <c r="G9086" s="12">
        <f ca="1"/>
        <v>0.25457381897405784</v>
      </c>
      <c r="H9086" s="12">
        <f ca="1"/>
        <v>63.254234698700962</v>
      </c>
    </row>
    <row r="9087" spans="6:8" x14ac:dyDescent="0.3">
      <c r="F9087" s="2">
        <v>9082</v>
      </c>
      <c r="G9087" s="12">
        <f ca="1"/>
        <v>0.2517940411330668</v>
      </c>
      <c r="H9087" s="12">
        <f ca="1"/>
        <v>62.871733038325118</v>
      </c>
    </row>
    <row r="9088" spans="6:8" x14ac:dyDescent="0.3">
      <c r="F9088" s="2">
        <v>9083</v>
      </c>
      <c r="G9088" s="12">
        <f ca="1"/>
        <v>0.36787763998483647</v>
      </c>
      <c r="H9088" s="12">
        <f ca="1"/>
        <v>76.617421717820903</v>
      </c>
    </row>
    <row r="9089" spans="6:8" x14ac:dyDescent="0.3">
      <c r="F9089" s="2">
        <v>9084</v>
      </c>
      <c r="G9089" s="12">
        <f ca="1"/>
        <v>0.18756450312728123</v>
      </c>
      <c r="H9089" s="12">
        <f ca="1"/>
        <v>52.852892591254857</v>
      </c>
    </row>
    <row r="9090" spans="6:8" x14ac:dyDescent="0.3">
      <c r="F9090" s="2">
        <v>9085</v>
      </c>
      <c r="G9090" s="12">
        <f ca="1"/>
        <v>0.33820842741119228</v>
      </c>
      <c r="H9090" s="12">
        <f ca="1"/>
        <v>73.456573638799028</v>
      </c>
    </row>
    <row r="9091" spans="6:8" x14ac:dyDescent="0.3">
      <c r="F9091" s="2">
        <v>9086</v>
      </c>
      <c r="G9091" s="12">
        <f ca="1"/>
        <v>0.96481612900151137</v>
      </c>
      <c r="H9091" s="12">
        <f ca="1"/>
        <v>136.2434340782919</v>
      </c>
    </row>
    <row r="9092" spans="6:8" x14ac:dyDescent="0.3">
      <c r="F9092" s="2">
        <v>9087</v>
      </c>
      <c r="G9092" s="12">
        <f ca="1"/>
        <v>0.12575708254287021</v>
      </c>
      <c r="H9092" s="12">
        <f ca="1"/>
        <v>39.79128579390909</v>
      </c>
    </row>
    <row r="9093" spans="6:8" x14ac:dyDescent="0.3">
      <c r="F9093" s="2">
        <v>9088</v>
      </c>
      <c r="G9093" s="12">
        <f ca="1"/>
        <v>0.75656719014686158</v>
      </c>
      <c r="H9093" s="12">
        <f ca="1"/>
        <v>110.36963372323321</v>
      </c>
    </row>
    <row r="9094" spans="6:8" x14ac:dyDescent="0.3">
      <c r="F9094" s="2">
        <v>9089</v>
      </c>
      <c r="G9094" s="12">
        <f ca="1"/>
        <v>0.50748548807331084</v>
      </c>
      <c r="H9094" s="12">
        <f ca="1"/>
        <v>89.650465931676734</v>
      </c>
    </row>
    <row r="9095" spans="6:8" x14ac:dyDescent="0.3">
      <c r="F9095" s="2">
        <v>9090</v>
      </c>
      <c r="G9095" s="12">
        <f ca="1"/>
        <v>0.40324166075909207</v>
      </c>
      <c r="H9095" s="12">
        <f ca="1"/>
        <v>80.164671467804695</v>
      </c>
    </row>
    <row r="9096" spans="6:8" x14ac:dyDescent="0.3">
      <c r="F9096" s="2">
        <v>9091</v>
      </c>
      <c r="G9096" s="12">
        <f ca="1"/>
        <v>0.58377277454045773</v>
      </c>
      <c r="H9096" s="12">
        <f ca="1"/>
        <v>96.046262583431201</v>
      </c>
    </row>
    <row r="9097" spans="6:8" x14ac:dyDescent="0.3">
      <c r="F9097" s="2">
        <v>9092</v>
      </c>
      <c r="G9097" s="12">
        <f ca="1"/>
        <v>0.87473953354608858</v>
      </c>
      <c r="H9097" s="12">
        <f ca="1"/>
        <v>121.93293538603109</v>
      </c>
    </row>
    <row r="9098" spans="6:8" x14ac:dyDescent="0.3">
      <c r="F9098" s="2">
        <v>9093</v>
      </c>
      <c r="G9098" s="12">
        <f ca="1"/>
        <v>0.97005193766376352</v>
      </c>
      <c r="H9098" s="12">
        <f ca="1"/>
        <v>137.6538677634606</v>
      </c>
    </row>
    <row r="9099" spans="6:8" x14ac:dyDescent="0.3">
      <c r="F9099" s="2">
        <v>9094</v>
      </c>
      <c r="G9099" s="12">
        <f ca="1"/>
        <v>0.24386407979830582</v>
      </c>
      <c r="H9099" s="12">
        <f ca="1"/>
        <v>61.761073548179617</v>
      </c>
    </row>
    <row r="9100" spans="6:8" x14ac:dyDescent="0.3">
      <c r="F9100" s="2">
        <v>9095</v>
      </c>
      <c r="G9100" s="12">
        <f ca="1"/>
        <v>0.41429136930330834</v>
      </c>
      <c r="H9100" s="12">
        <f ca="1"/>
        <v>81.231577275703273</v>
      </c>
    </row>
    <row r="9101" spans="6:8" x14ac:dyDescent="0.3">
      <c r="F9101" s="2">
        <v>9096</v>
      </c>
      <c r="G9101" s="12">
        <f ca="1"/>
        <v>0.55070974208316104</v>
      </c>
      <c r="H9101" s="12">
        <f ca="1"/>
        <v>93.308923759538359</v>
      </c>
    </row>
    <row r="9102" spans="6:8" x14ac:dyDescent="0.3">
      <c r="F9102" s="2">
        <v>9097</v>
      </c>
      <c r="G9102" s="12">
        <f ca="1"/>
        <v>0.81037826601523766</v>
      </c>
      <c r="H9102" s="12">
        <f ca="1"/>
        <v>115.25371781235913</v>
      </c>
    </row>
    <row r="9103" spans="6:8" x14ac:dyDescent="0.3">
      <c r="F9103" s="2">
        <v>9098</v>
      </c>
      <c r="G9103" s="12">
        <f ca="1"/>
        <v>0.4837912710354817</v>
      </c>
      <c r="H9103" s="12">
        <f ca="1"/>
        <v>87.591032623805191</v>
      </c>
    </row>
    <row r="9104" spans="6:8" x14ac:dyDescent="0.3">
      <c r="F9104" s="2">
        <v>9099</v>
      </c>
      <c r="G9104" s="12">
        <f ca="1"/>
        <v>0.97141472922818317</v>
      </c>
      <c r="H9104" s="12">
        <f ca="1"/>
        <v>138.04950167979982</v>
      </c>
    </row>
    <row r="9105" spans="6:8" x14ac:dyDescent="0.3">
      <c r="F9105" s="2">
        <v>9100</v>
      </c>
      <c r="G9105" s="12">
        <f ca="1"/>
        <v>0.2105611305300068</v>
      </c>
      <c r="H9105" s="12">
        <f ca="1"/>
        <v>56.737272204349438</v>
      </c>
    </row>
    <row r="9106" spans="6:8" x14ac:dyDescent="0.3">
      <c r="F9106" s="2">
        <v>9101</v>
      </c>
      <c r="G9106" s="12">
        <f ca="1"/>
        <v>9.7502441005066887E-2</v>
      </c>
      <c r="H9106" s="12">
        <f ca="1"/>
        <v>31.689348891832822</v>
      </c>
    </row>
    <row r="9107" spans="6:8" x14ac:dyDescent="0.3">
      <c r="F9107" s="2">
        <v>9102</v>
      </c>
      <c r="G9107" s="12">
        <f ca="1"/>
        <v>0.9676719845373194</v>
      </c>
      <c r="H9107" s="12">
        <f ca="1"/>
        <v>136.99273135992189</v>
      </c>
    </row>
    <row r="9108" spans="6:8" x14ac:dyDescent="0.3">
      <c r="F9108" s="2">
        <v>9103</v>
      </c>
      <c r="G9108" s="12">
        <f ca="1"/>
        <v>0.24952730298594727</v>
      </c>
      <c r="H9108" s="12">
        <f ca="1"/>
        <v>62.557244018316212</v>
      </c>
    </row>
    <row r="9109" spans="6:8" x14ac:dyDescent="0.3">
      <c r="F9109" s="2">
        <v>9104</v>
      </c>
      <c r="G9109" s="12">
        <f ca="1"/>
        <v>0.36435936799040647</v>
      </c>
      <c r="H9109" s="12">
        <f ca="1"/>
        <v>76.252178437809377</v>
      </c>
    </row>
    <row r="9110" spans="6:8" x14ac:dyDescent="0.3">
      <c r="F9110" s="2">
        <v>9105</v>
      </c>
      <c r="G9110" s="12">
        <f ca="1"/>
        <v>0.89342193592624697</v>
      </c>
      <c r="H9110" s="12">
        <f ca="1"/>
        <v>124.17923961484611</v>
      </c>
    </row>
    <row r="9111" spans="6:8" x14ac:dyDescent="0.3">
      <c r="F9111" s="2">
        <v>9106</v>
      </c>
      <c r="G9111" s="12">
        <f ca="1"/>
        <v>0.3196870253402313</v>
      </c>
      <c r="H9111" s="12">
        <f ca="1"/>
        <v>71.380403479815328</v>
      </c>
    </row>
    <row r="9112" spans="6:8" x14ac:dyDescent="0.3">
      <c r="F9112" s="2">
        <v>9107</v>
      </c>
      <c r="G9112" s="12">
        <f ca="1"/>
        <v>0.61361467598902641</v>
      </c>
      <c r="H9112" s="12">
        <f ca="1"/>
        <v>98.490244748267131</v>
      </c>
    </row>
    <row r="9113" spans="6:8" x14ac:dyDescent="0.3">
      <c r="F9113" s="2">
        <v>9108</v>
      </c>
      <c r="G9113" s="12">
        <f ca="1"/>
        <v>0.10075596288797817</v>
      </c>
      <c r="H9113" s="12">
        <f ca="1"/>
        <v>32.727298618513956</v>
      </c>
    </row>
    <row r="9114" spans="6:8" x14ac:dyDescent="0.3">
      <c r="F9114" s="2">
        <v>9109</v>
      </c>
      <c r="G9114" s="12">
        <f ca="1"/>
        <v>0.12040104888490633</v>
      </c>
      <c r="H9114" s="12">
        <f ca="1"/>
        <v>38.39595732526832</v>
      </c>
    </row>
    <row r="9115" spans="6:8" x14ac:dyDescent="0.3">
      <c r="F9115" s="2">
        <v>9110</v>
      </c>
      <c r="G9115" s="12">
        <f ca="1"/>
        <v>8.9249228367263012E-2</v>
      </c>
      <c r="H9115" s="12">
        <f ca="1"/>
        <v>28.901691070772188</v>
      </c>
    </row>
    <row r="9116" spans="6:8" x14ac:dyDescent="0.3">
      <c r="F9116" s="2">
        <v>9111</v>
      </c>
      <c r="G9116" s="12">
        <f ca="1"/>
        <v>0.78723900988643303</v>
      </c>
      <c r="H9116" s="12">
        <f ca="1"/>
        <v>113.10088612413011</v>
      </c>
    </row>
    <row r="9117" spans="6:8" x14ac:dyDescent="0.3">
      <c r="F9117" s="2">
        <v>9112</v>
      </c>
      <c r="G9117" s="12">
        <f ca="1"/>
        <v>0.84595964471540075</v>
      </c>
      <c r="H9117" s="12">
        <f ca="1"/>
        <v>118.78682541984057</v>
      </c>
    </row>
    <row r="9118" spans="6:8" x14ac:dyDescent="0.3">
      <c r="F9118" s="2">
        <v>9113</v>
      </c>
      <c r="G9118" s="12">
        <f ca="1"/>
        <v>0.43348039358106782</v>
      </c>
      <c r="H9118" s="12">
        <f ca="1"/>
        <v>83.043847069998691</v>
      </c>
    </row>
    <row r="9119" spans="6:8" x14ac:dyDescent="0.3">
      <c r="F9119" s="2">
        <v>9114</v>
      </c>
      <c r="G9119" s="12">
        <f ca="1"/>
        <v>0.82680628060904016</v>
      </c>
      <c r="H9119" s="12">
        <f ca="1"/>
        <v>116.84575398820785</v>
      </c>
    </row>
    <row r="9120" spans="6:8" x14ac:dyDescent="0.3">
      <c r="F9120" s="2">
        <v>9115</v>
      </c>
      <c r="G9120" s="12">
        <f ca="1"/>
        <v>0.46116519440417525</v>
      </c>
      <c r="H9120" s="12">
        <f ca="1"/>
        <v>85.578798326040129</v>
      </c>
    </row>
    <row r="9121" spans="6:8" x14ac:dyDescent="0.3">
      <c r="F9121" s="2">
        <v>9116</v>
      </c>
      <c r="G9121" s="12">
        <f ca="1"/>
        <v>0.32970556897760961</v>
      </c>
      <c r="H9121" s="12">
        <f ca="1"/>
        <v>72.514143944846268</v>
      </c>
    </row>
    <row r="9122" spans="6:8" x14ac:dyDescent="0.3">
      <c r="F9122" s="2">
        <v>9117</v>
      </c>
      <c r="G9122" s="12">
        <f ca="1"/>
        <v>0.12143800469586785</v>
      </c>
      <c r="H9122" s="12">
        <f ca="1"/>
        <v>38.670540401879961</v>
      </c>
    </row>
    <row r="9123" spans="6:8" x14ac:dyDescent="0.3">
      <c r="F9123" s="2">
        <v>9118</v>
      </c>
      <c r="G9123" s="12">
        <f ca="1"/>
        <v>0.92865427594704308</v>
      </c>
      <c r="H9123" s="12">
        <f ca="1"/>
        <v>129.12584316300374</v>
      </c>
    </row>
    <row r="9124" spans="6:8" x14ac:dyDescent="0.3">
      <c r="F9124" s="2">
        <v>9119</v>
      </c>
      <c r="G9124" s="12">
        <f ca="1"/>
        <v>0.35749122513259213</v>
      </c>
      <c r="H9124" s="12">
        <f ca="1"/>
        <v>75.532066561330424</v>
      </c>
    </row>
    <row r="9125" spans="6:8" x14ac:dyDescent="0.3">
      <c r="F9125" s="2">
        <v>9120</v>
      </c>
      <c r="G9125" s="12">
        <f ca="1"/>
        <v>0.37069219064669912</v>
      </c>
      <c r="H9125" s="12">
        <f ca="1"/>
        <v>76.90788495889251</v>
      </c>
    </row>
    <row r="9126" spans="6:8" x14ac:dyDescent="0.3">
      <c r="F9126" s="2">
        <v>9121</v>
      </c>
      <c r="G9126" s="12">
        <f ca="1"/>
        <v>0.46836271148328779</v>
      </c>
      <c r="H9126" s="12">
        <f ca="1"/>
        <v>86.224234389651002</v>
      </c>
    </row>
    <row r="9127" spans="6:8" x14ac:dyDescent="0.3">
      <c r="F9127" s="2">
        <v>9122</v>
      </c>
      <c r="G9127" s="12">
        <f ca="1"/>
        <v>0.68252490819331735</v>
      </c>
      <c r="H9127" s="12">
        <f ca="1"/>
        <v>104.12380271688149</v>
      </c>
    </row>
    <row r="9128" spans="6:8" x14ac:dyDescent="0.3">
      <c r="F9128" s="2">
        <v>9123</v>
      </c>
      <c r="G9128" s="12">
        <f ca="1"/>
        <v>0.76702403818731879</v>
      </c>
      <c r="H9128" s="12">
        <f ca="1"/>
        <v>111.28767931957881</v>
      </c>
    </row>
    <row r="9129" spans="6:8" x14ac:dyDescent="0.3">
      <c r="F9129" s="2">
        <v>9124</v>
      </c>
      <c r="G9129" s="12">
        <f ca="1"/>
        <v>0.40600481192937909</v>
      </c>
      <c r="H9129" s="12">
        <f ca="1"/>
        <v>80.433166163834585</v>
      </c>
    </row>
    <row r="9130" spans="6:8" x14ac:dyDescent="0.3">
      <c r="F9130" s="2">
        <v>9125</v>
      </c>
      <c r="G9130" s="12">
        <f ca="1"/>
        <v>0.96098599148923713</v>
      </c>
      <c r="H9130" s="12">
        <f ca="1"/>
        <v>135.30268357472318</v>
      </c>
    </row>
    <row r="9131" spans="6:8" x14ac:dyDescent="0.3">
      <c r="F9131" s="2">
        <v>9126</v>
      </c>
      <c r="G9131" s="12">
        <f ca="1"/>
        <v>0.38337533286893399</v>
      </c>
      <c r="H9131" s="12">
        <f ca="1"/>
        <v>78.198555899916244</v>
      </c>
    </row>
    <row r="9132" spans="6:8" x14ac:dyDescent="0.3">
      <c r="F9132" s="2">
        <v>9127</v>
      </c>
      <c r="G9132" s="12">
        <f ca="1"/>
        <v>0.85536619963353444</v>
      </c>
      <c r="H9132" s="12">
        <f ca="1"/>
        <v>119.7807345603218</v>
      </c>
    </row>
    <row r="9133" spans="6:8" x14ac:dyDescent="0.3">
      <c r="F9133" s="2">
        <v>9128</v>
      </c>
      <c r="G9133" s="12">
        <f ca="1"/>
        <v>0.74886558586454455</v>
      </c>
      <c r="H9133" s="12">
        <f ca="1"/>
        <v>109.70089276733027</v>
      </c>
    </row>
    <row r="9134" spans="6:8" x14ac:dyDescent="0.3">
      <c r="F9134" s="2">
        <v>9129</v>
      </c>
      <c r="G9134" s="12">
        <f ca="1"/>
        <v>0.99368316958693881</v>
      </c>
      <c r="H9134" s="12">
        <f ca="1"/>
        <v>148.66788588293156</v>
      </c>
    </row>
    <row r="9135" spans="6:8" x14ac:dyDescent="0.3">
      <c r="F9135" s="2">
        <v>9130</v>
      </c>
      <c r="G9135" s="12">
        <f ca="1"/>
        <v>0.41193296626577514</v>
      </c>
      <c r="H9135" s="12">
        <f ca="1"/>
        <v>81.005362026049411</v>
      </c>
    </row>
    <row r="9136" spans="6:8" x14ac:dyDescent="0.3">
      <c r="F9136" s="2">
        <v>9131</v>
      </c>
      <c r="G9136" s="12">
        <f ca="1"/>
        <v>0.26337154816132702</v>
      </c>
      <c r="H9136" s="12">
        <f ca="1"/>
        <v>64.442686211029226</v>
      </c>
    </row>
    <row r="9137" spans="6:8" x14ac:dyDescent="0.3">
      <c r="F9137" s="2">
        <v>9132</v>
      </c>
      <c r="G9137" s="12">
        <f ca="1"/>
        <v>0.94983791768364623</v>
      </c>
      <c r="H9137" s="12">
        <f ca="1"/>
        <v>132.88323335031532</v>
      </c>
    </row>
    <row r="9138" spans="6:8" x14ac:dyDescent="0.3">
      <c r="F9138" s="2">
        <v>9133</v>
      </c>
      <c r="G9138" s="12">
        <f ca="1"/>
        <v>0.87304779340298788</v>
      </c>
      <c r="H9138" s="12">
        <f ca="1"/>
        <v>121.73857003055521</v>
      </c>
    </row>
    <row r="9139" spans="6:8" x14ac:dyDescent="0.3">
      <c r="F9139" s="2">
        <v>9134</v>
      </c>
      <c r="G9139" s="12">
        <f ca="1"/>
        <v>0.98107424730758797</v>
      </c>
      <c r="H9139" s="12">
        <f ca="1"/>
        <v>141.34205646146754</v>
      </c>
    </row>
    <row r="9140" spans="6:8" x14ac:dyDescent="0.3">
      <c r="F9140" s="2">
        <v>9135</v>
      </c>
      <c r="G9140" s="12">
        <f ca="1"/>
        <v>0.34455850817750622</v>
      </c>
      <c r="H9140" s="12">
        <f ca="1"/>
        <v>74.149207306707709</v>
      </c>
    </row>
    <row r="9141" spans="6:8" x14ac:dyDescent="0.3">
      <c r="F9141" s="2">
        <v>9136</v>
      </c>
      <c r="G9141" s="12">
        <f ca="1"/>
        <v>0.56992786568738119</v>
      </c>
      <c r="H9141" s="12">
        <f ca="1"/>
        <v>94.904889465936705</v>
      </c>
    </row>
    <row r="9142" spans="6:8" x14ac:dyDescent="0.3">
      <c r="F9142" s="2">
        <v>9137</v>
      </c>
      <c r="G9142" s="12">
        <f ca="1"/>
        <v>0.73111900174797606</v>
      </c>
      <c r="H9142" s="12">
        <f ca="1"/>
        <v>108.18054889260983</v>
      </c>
    </row>
    <row r="9143" spans="6:8" x14ac:dyDescent="0.3">
      <c r="F9143" s="2">
        <v>9138</v>
      </c>
      <c r="G9143" s="12">
        <f ca="1"/>
        <v>0.23755717861368986</v>
      </c>
      <c r="H9143" s="12">
        <f ca="1"/>
        <v>60.856109135236792</v>
      </c>
    </row>
    <row r="9144" spans="6:8" x14ac:dyDescent="0.3">
      <c r="F9144" s="2">
        <v>9139</v>
      </c>
      <c r="G9144" s="12">
        <f ca="1"/>
        <v>0.75025922263494005</v>
      </c>
      <c r="H9144" s="12">
        <f ca="1"/>
        <v>109.82146979710841</v>
      </c>
    </row>
    <row r="9145" spans="6:8" x14ac:dyDescent="0.3">
      <c r="F9145" s="2">
        <v>9140</v>
      </c>
      <c r="G9145" s="12">
        <f ca="1"/>
        <v>0.80010909073522241</v>
      </c>
      <c r="H9145" s="12">
        <f ca="1"/>
        <v>114.28671819299278</v>
      </c>
    </row>
    <row r="9146" spans="6:8" x14ac:dyDescent="0.3">
      <c r="F9146" s="2">
        <v>9141</v>
      </c>
      <c r="G9146" s="12">
        <f ca="1"/>
        <v>0.42648532507475556</v>
      </c>
      <c r="H9146" s="12">
        <f ca="1"/>
        <v>82.388866375026552</v>
      </c>
    </row>
    <row r="9147" spans="6:8" x14ac:dyDescent="0.3">
      <c r="F9147" s="2">
        <v>9142</v>
      </c>
      <c r="G9147" s="12">
        <f ca="1"/>
        <v>0.47240242098448793</v>
      </c>
      <c r="H9147" s="12">
        <f ca="1"/>
        <v>86.584254975663598</v>
      </c>
    </row>
    <row r="9148" spans="6:8" x14ac:dyDescent="0.3">
      <c r="F9148" s="2">
        <v>9143</v>
      </c>
      <c r="G9148" s="12">
        <f ca="1"/>
        <v>0.15990255861126701</v>
      </c>
      <c r="H9148" s="12">
        <f ca="1"/>
        <v>47.579902404643015</v>
      </c>
    </row>
    <row r="9149" spans="6:8" x14ac:dyDescent="0.3">
      <c r="F9149" s="2">
        <v>9144</v>
      </c>
      <c r="G9149" s="12">
        <f ca="1"/>
        <v>0.91184613694558103</v>
      </c>
      <c r="H9149" s="12">
        <f ca="1"/>
        <v>126.62033258717973</v>
      </c>
    </row>
    <row r="9150" spans="6:8" x14ac:dyDescent="0.3">
      <c r="F9150" s="2">
        <v>9145</v>
      </c>
      <c r="G9150" s="12">
        <f ca="1"/>
        <v>0.49670160099770544</v>
      </c>
      <c r="H9150" s="12">
        <f ca="1"/>
        <v>88.718676635520907</v>
      </c>
    </row>
    <row r="9151" spans="6:8" x14ac:dyDescent="0.3">
      <c r="F9151" s="2">
        <v>9146</v>
      </c>
      <c r="G9151" s="12">
        <f ca="1"/>
        <v>0.12060333288298475</v>
      </c>
      <c r="H9151" s="12">
        <f ca="1"/>
        <v>38.449693762372782</v>
      </c>
    </row>
    <row r="9152" spans="6:8" x14ac:dyDescent="0.3">
      <c r="F9152" s="2">
        <v>9147</v>
      </c>
      <c r="G9152" s="12">
        <f ca="1"/>
        <v>0.75593122906501264</v>
      </c>
      <c r="H9152" s="12">
        <f ca="1"/>
        <v>110.31418500979873</v>
      </c>
    </row>
    <row r="9153" spans="6:8" x14ac:dyDescent="0.3">
      <c r="F9153" s="2">
        <v>9148</v>
      </c>
      <c r="G9153" s="12">
        <f ca="1"/>
        <v>0.35900001413613314</v>
      </c>
      <c r="H9153" s="12">
        <f ca="1"/>
        <v>75.691081980620751</v>
      </c>
    </row>
    <row r="9154" spans="6:8" x14ac:dyDescent="0.3">
      <c r="F9154" s="2">
        <v>9149</v>
      </c>
      <c r="G9154" s="12">
        <f ca="1"/>
        <v>0.93922589321226591</v>
      </c>
      <c r="H9154" s="12">
        <f ca="1"/>
        <v>130.89491887396986</v>
      </c>
    </row>
    <row r="9155" spans="6:8" x14ac:dyDescent="0.3">
      <c r="F9155" s="2">
        <v>9150</v>
      </c>
      <c r="G9155" s="12">
        <f ca="1"/>
        <v>0.83948463175072852</v>
      </c>
      <c r="H9155" s="12">
        <f ca="1"/>
        <v>118.11907701661794</v>
      </c>
    </row>
    <row r="9156" spans="6:8" x14ac:dyDescent="0.3">
      <c r="F9156" s="2">
        <v>9151</v>
      </c>
      <c r="G9156" s="12">
        <f ca="1"/>
        <v>0.45657666397970353</v>
      </c>
      <c r="H9156" s="12">
        <f ca="1"/>
        <v>85.16455086377232</v>
      </c>
    </row>
    <row r="9157" spans="6:8" x14ac:dyDescent="0.3">
      <c r="F9157" s="2">
        <v>9152</v>
      </c>
      <c r="G9157" s="12">
        <f ca="1"/>
        <v>0.43360647961831034</v>
      </c>
      <c r="H9157" s="12">
        <f ca="1"/>
        <v>83.055596100972949</v>
      </c>
    </row>
    <row r="9158" spans="6:8" x14ac:dyDescent="0.3">
      <c r="F9158" s="2">
        <v>9153</v>
      </c>
      <c r="G9158" s="12">
        <f ca="1"/>
        <v>0.2235581556518953</v>
      </c>
      <c r="H9158" s="12">
        <f ca="1"/>
        <v>58.773002367799187</v>
      </c>
    </row>
    <row r="9159" spans="6:8" x14ac:dyDescent="0.3">
      <c r="F9159" s="2">
        <v>9154</v>
      </c>
      <c r="G9159" s="12">
        <f ca="1"/>
        <v>0.87056495385778243</v>
      </c>
      <c r="H9159" s="12">
        <f ca="1"/>
        <v>121.45571442699743</v>
      </c>
    </row>
    <row r="9160" spans="6:8" x14ac:dyDescent="0.3">
      <c r="F9160" s="2">
        <v>9155</v>
      </c>
      <c r="G9160" s="12">
        <f ca="1"/>
        <v>0.37191802362589543</v>
      </c>
      <c r="H9160" s="12">
        <f ca="1"/>
        <v>77.033920424810375</v>
      </c>
    </row>
    <row r="9161" spans="6:8" x14ac:dyDescent="0.3">
      <c r="F9161" s="2">
        <v>9156</v>
      </c>
      <c r="G9161" s="12">
        <f ca="1"/>
        <v>0.71742055088132761</v>
      </c>
      <c r="H9161" s="12">
        <f ca="1"/>
        <v>107.02358560221394</v>
      </c>
    </row>
    <row r="9162" spans="6:8" x14ac:dyDescent="0.3">
      <c r="F9162" s="2">
        <v>9157</v>
      </c>
      <c r="G9162" s="12">
        <f ca="1"/>
        <v>0.24962542219256534</v>
      </c>
      <c r="H9162" s="12">
        <f ca="1"/>
        <v>62.57090586152362</v>
      </c>
    </row>
    <row r="9163" spans="6:8" x14ac:dyDescent="0.3">
      <c r="F9163" s="2">
        <v>9158</v>
      </c>
      <c r="G9163" s="12">
        <f ca="1"/>
        <v>0.28689517477001125</v>
      </c>
      <c r="H9163" s="12">
        <f ca="1"/>
        <v>67.469975206802246</v>
      </c>
    </row>
    <row r="9164" spans="6:8" x14ac:dyDescent="0.3">
      <c r="F9164" s="2">
        <v>9159</v>
      </c>
      <c r="G9164" s="12">
        <f ca="1"/>
        <v>0.91205417950956935</v>
      </c>
      <c r="H9164" s="12">
        <f ca="1"/>
        <v>126.64950451423286</v>
      </c>
    </row>
    <row r="9165" spans="6:8" x14ac:dyDescent="0.3">
      <c r="F9165" s="2">
        <v>9160</v>
      </c>
      <c r="G9165" s="12">
        <f ca="1"/>
        <v>0.47174885669203537</v>
      </c>
      <c r="H9165" s="12">
        <f ca="1"/>
        <v>86.526115449936441</v>
      </c>
    </row>
    <row r="9166" spans="6:8" x14ac:dyDescent="0.3">
      <c r="F9166" s="2">
        <v>9161</v>
      </c>
      <c r="G9166" s="12">
        <f ca="1"/>
        <v>0.61713134958819249</v>
      </c>
      <c r="H9166" s="12">
        <f ca="1"/>
        <v>98.777318159760839</v>
      </c>
    </row>
    <row r="9167" spans="6:8" x14ac:dyDescent="0.3">
      <c r="F9167" s="2">
        <v>9162</v>
      </c>
      <c r="G9167" s="12">
        <f ca="1"/>
        <v>0.43326254852929935</v>
      </c>
      <c r="H9167" s="12">
        <f ca="1"/>
        <v>83.02354300779237</v>
      </c>
    </row>
    <row r="9168" spans="6:8" x14ac:dyDescent="0.3">
      <c r="F9168" s="2">
        <v>9163</v>
      </c>
      <c r="G9168" s="12">
        <f ca="1"/>
        <v>0.29865081370086455</v>
      </c>
      <c r="H9168" s="12">
        <f ca="1"/>
        <v>68.909689526869244</v>
      </c>
    </row>
    <row r="9169" spans="6:8" x14ac:dyDescent="0.3">
      <c r="F9169" s="2">
        <v>9164</v>
      </c>
      <c r="G9169" s="12">
        <f ca="1"/>
        <v>0.14460826268556759</v>
      </c>
      <c r="H9169" s="12">
        <f ca="1"/>
        <v>44.300641073827805</v>
      </c>
    </row>
    <row r="9170" spans="6:8" x14ac:dyDescent="0.3">
      <c r="F9170" s="2">
        <v>9165</v>
      </c>
      <c r="G9170" s="12">
        <f ca="1"/>
        <v>0.5937498815313087</v>
      </c>
      <c r="H9170" s="12">
        <f ca="1"/>
        <v>96.865381546307361</v>
      </c>
    </row>
    <row r="9171" spans="6:8" x14ac:dyDescent="0.3">
      <c r="F9171" s="2">
        <v>9166</v>
      </c>
      <c r="G9171" s="12">
        <f ca="1"/>
        <v>0.35465402932892176</v>
      </c>
      <c r="H9171" s="12">
        <f ca="1"/>
        <v>75.231766218323571</v>
      </c>
    </row>
    <row r="9172" spans="6:8" x14ac:dyDescent="0.3">
      <c r="F9172" s="2">
        <v>9167</v>
      </c>
      <c r="G9172" s="12">
        <f ca="1"/>
        <v>0.73132113313498981</v>
      </c>
      <c r="H9172" s="12">
        <f ca="1"/>
        <v>108.19772039594253</v>
      </c>
    </row>
    <row r="9173" spans="6:8" x14ac:dyDescent="0.3">
      <c r="F9173" s="2">
        <v>9168</v>
      </c>
      <c r="G9173" s="12">
        <f ca="1"/>
        <v>8.9864488240567253E-2</v>
      </c>
      <c r="H9173" s="12">
        <f ca="1"/>
        <v>29.117771530052352</v>
      </c>
    </row>
    <row r="9174" spans="6:8" x14ac:dyDescent="0.3">
      <c r="F9174" s="2">
        <v>9169</v>
      </c>
      <c r="G9174" s="12">
        <f ca="1"/>
        <v>0.52558184942493091</v>
      </c>
      <c r="H9174" s="12">
        <f ca="1"/>
        <v>91.195681912128862</v>
      </c>
    </row>
    <row r="9175" spans="6:8" x14ac:dyDescent="0.3">
      <c r="F9175" s="2">
        <v>9170</v>
      </c>
      <c r="G9175" s="12">
        <f ca="1"/>
        <v>0.47895401670487381</v>
      </c>
      <c r="H9175" s="12">
        <f ca="1"/>
        <v>87.1648583727264</v>
      </c>
    </row>
    <row r="9176" spans="6:8" x14ac:dyDescent="0.3">
      <c r="F9176" s="2">
        <v>9171</v>
      </c>
      <c r="G9176" s="12">
        <f ca="1"/>
        <v>6.004438813204116E-3</v>
      </c>
      <c r="H9176" s="12">
        <f ca="1"/>
        <v>-53.367395701719289</v>
      </c>
    </row>
    <row r="9177" spans="6:8" x14ac:dyDescent="0.3">
      <c r="F9177" s="2">
        <v>9172</v>
      </c>
      <c r="G9177" s="12">
        <f ca="1"/>
        <v>0.90074807381709432</v>
      </c>
      <c r="H9177" s="12">
        <f ca="1"/>
        <v>125.11864586988327</v>
      </c>
    </row>
    <row r="9178" spans="6:8" x14ac:dyDescent="0.3">
      <c r="F9178" s="2">
        <v>9173</v>
      </c>
      <c r="G9178" s="12">
        <f ca="1"/>
        <v>0.3798418149349283</v>
      </c>
      <c r="H9178" s="12">
        <f ca="1"/>
        <v>77.841896615332857</v>
      </c>
    </row>
    <row r="9179" spans="6:8" x14ac:dyDescent="0.3">
      <c r="F9179" s="2">
        <v>9174</v>
      </c>
      <c r="G9179" s="12">
        <f ca="1"/>
        <v>0.57409469775668631</v>
      </c>
      <c r="H9179" s="12">
        <f ca="1"/>
        <v>95.249052423767893</v>
      </c>
    </row>
    <row r="9180" spans="6:8" x14ac:dyDescent="0.3">
      <c r="F9180" s="2">
        <v>9175</v>
      </c>
      <c r="G9180" s="12">
        <f ca="1"/>
        <v>0.53410207247815178</v>
      </c>
      <c r="H9180" s="12">
        <f ca="1"/>
        <v>91.916077371466187</v>
      </c>
    </row>
    <row r="9181" spans="6:8" x14ac:dyDescent="0.3">
      <c r="F9181" s="2">
        <v>9176</v>
      </c>
      <c r="G9181" s="12">
        <f ca="1"/>
        <v>0.43210513252843352</v>
      </c>
      <c r="H9181" s="12">
        <f ca="1"/>
        <v>82.915567205380142</v>
      </c>
    </row>
    <row r="9182" spans="6:8" x14ac:dyDescent="0.3">
      <c r="F9182" s="2">
        <v>9177</v>
      </c>
      <c r="G9182" s="12">
        <f ca="1"/>
        <v>0.92700450371157661</v>
      </c>
      <c r="H9182" s="12">
        <f ca="1"/>
        <v>128.86495702506994</v>
      </c>
    </row>
    <row r="9183" spans="6:8" x14ac:dyDescent="0.3">
      <c r="F9183" s="2">
        <v>9178</v>
      </c>
      <c r="G9183" s="12">
        <f ca="1"/>
        <v>0.66232444469236418</v>
      </c>
      <c r="H9183" s="12">
        <f ca="1"/>
        <v>102.46591205435998</v>
      </c>
    </row>
    <row r="9184" spans="6:8" x14ac:dyDescent="0.3">
      <c r="F9184" s="2">
        <v>9179</v>
      </c>
      <c r="G9184" s="12">
        <f ca="1"/>
        <v>0.67106265023126754</v>
      </c>
      <c r="H9184" s="12">
        <f ca="1"/>
        <v>103.18178340025379</v>
      </c>
    </row>
    <row r="9185" spans="6:8" x14ac:dyDescent="0.3">
      <c r="F9185" s="2">
        <v>9180</v>
      </c>
      <c r="G9185" s="12">
        <f ca="1"/>
        <v>0.14343834369233077</v>
      </c>
      <c r="H9185" s="12">
        <f ca="1"/>
        <v>44.036975726502646</v>
      </c>
    </row>
    <row r="9186" spans="6:8" x14ac:dyDescent="0.3">
      <c r="F9186" s="2">
        <v>9181</v>
      </c>
      <c r="G9186" s="12">
        <f ca="1"/>
        <v>0.96048941648679231</v>
      </c>
      <c r="H9186" s="12">
        <f ca="1"/>
        <v>135.18548412919171</v>
      </c>
    </row>
    <row r="9187" spans="6:8" x14ac:dyDescent="0.3">
      <c r="F9187" s="2">
        <v>9182</v>
      </c>
      <c r="G9187" s="12">
        <f ca="1"/>
        <v>0.13237949020107465</v>
      </c>
      <c r="H9187" s="12">
        <f ca="1"/>
        <v>41.442335177957361</v>
      </c>
    </row>
    <row r="9188" spans="6:8" x14ac:dyDescent="0.3">
      <c r="F9188" s="2">
        <v>9183</v>
      </c>
      <c r="G9188" s="12">
        <f ca="1"/>
        <v>2.5286708541398806E-3</v>
      </c>
      <c r="H9188" s="12">
        <f ca="1"/>
        <v>-79.363873964379025</v>
      </c>
    </row>
    <row r="9189" spans="6:8" x14ac:dyDescent="0.3">
      <c r="F9189" s="2">
        <v>9184</v>
      </c>
      <c r="G9189" s="12">
        <f ca="1"/>
        <v>0.76669194107004013</v>
      </c>
      <c r="H9189" s="12">
        <f ca="1"/>
        <v>111.25833173183452</v>
      </c>
    </row>
    <row r="9190" spans="6:8" x14ac:dyDescent="0.3">
      <c r="F9190" s="2">
        <v>9185</v>
      </c>
      <c r="G9190" s="12">
        <f ca="1"/>
        <v>0.63855096309234782</v>
      </c>
      <c r="H9190" s="12">
        <f ca="1"/>
        <v>100.52441635528996</v>
      </c>
    </row>
    <row r="9191" spans="6:8" x14ac:dyDescent="0.3">
      <c r="F9191" s="2">
        <v>9186</v>
      </c>
      <c r="G9191" s="12">
        <f ca="1"/>
        <v>0.37152017145508709</v>
      </c>
      <c r="H9191" s="12">
        <f ca="1"/>
        <v>76.993045871175241</v>
      </c>
    </row>
    <row r="9192" spans="6:8" x14ac:dyDescent="0.3">
      <c r="F9192" s="2">
        <v>9187</v>
      </c>
      <c r="G9192" s="12">
        <f ca="1"/>
        <v>0.73290787437592764</v>
      </c>
      <c r="H9192" s="12">
        <f ca="1"/>
        <v>108.33262551630948</v>
      </c>
    </row>
    <row r="9193" spans="6:8" x14ac:dyDescent="0.3">
      <c r="F9193" s="2">
        <v>9188</v>
      </c>
      <c r="G9193" s="12">
        <f ca="1"/>
        <v>0.12998421634381985</v>
      </c>
      <c r="H9193" s="12">
        <f ca="1"/>
        <v>40.854159247618753</v>
      </c>
    </row>
    <row r="9194" spans="6:8" x14ac:dyDescent="0.3">
      <c r="F9194" s="2">
        <v>9189</v>
      </c>
      <c r="G9194" s="12">
        <f ca="1"/>
        <v>0.20753097097260698</v>
      </c>
      <c r="H9194" s="12">
        <f ca="1"/>
        <v>56.247187966165178</v>
      </c>
    </row>
    <row r="9195" spans="6:8" x14ac:dyDescent="0.3">
      <c r="F9195" s="2">
        <v>9190</v>
      </c>
      <c r="G9195" s="12">
        <f ca="1"/>
        <v>0.94278754224812511</v>
      </c>
      <c r="H9195" s="12">
        <f ca="1"/>
        <v>131.53496457371264</v>
      </c>
    </row>
    <row r="9196" spans="6:8" x14ac:dyDescent="0.3">
      <c r="F9196" s="2">
        <v>9191</v>
      </c>
      <c r="G9196" s="12">
        <f ca="1"/>
        <v>0.61822109270413028</v>
      </c>
      <c r="H9196" s="12">
        <f ca="1"/>
        <v>98.866252731178562</v>
      </c>
    </row>
    <row r="9197" spans="6:8" x14ac:dyDescent="0.3">
      <c r="F9197" s="2">
        <v>9192</v>
      </c>
      <c r="G9197" s="12">
        <f ca="1"/>
        <v>0.37683040465287654</v>
      </c>
      <c r="H9197" s="12">
        <f ca="1"/>
        <v>77.536180197561265</v>
      </c>
    </row>
    <row r="9198" spans="6:8" x14ac:dyDescent="0.3">
      <c r="F9198" s="2">
        <v>9193</v>
      </c>
      <c r="G9198" s="12">
        <f ca="1"/>
        <v>0.71823515682748718</v>
      </c>
      <c r="H9198" s="12">
        <f ca="1"/>
        <v>107.0920370460251</v>
      </c>
    </row>
    <row r="9199" spans="6:8" x14ac:dyDescent="0.3">
      <c r="F9199" s="2">
        <v>9194</v>
      </c>
      <c r="G9199" s="12">
        <f ca="1"/>
        <v>0.90294368134495273</v>
      </c>
      <c r="H9199" s="12">
        <f ca="1"/>
        <v>125.40775484039077</v>
      </c>
    </row>
    <row r="9200" spans="6:8" x14ac:dyDescent="0.3">
      <c r="F9200" s="2">
        <v>9195</v>
      </c>
      <c r="G9200" s="12">
        <f ca="1"/>
        <v>0.97105273471783016</v>
      </c>
      <c r="H9200" s="12">
        <f ca="1"/>
        <v>137.94311375742134</v>
      </c>
    </row>
    <row r="9201" spans="6:8" x14ac:dyDescent="0.3">
      <c r="F9201" s="2">
        <v>9196</v>
      </c>
      <c r="G9201" s="12">
        <f ca="1"/>
        <v>0.98955011066943044</v>
      </c>
      <c r="H9201" s="12">
        <f ca="1"/>
        <v>145.52733490640364</v>
      </c>
    </row>
    <row r="9202" spans="6:8" x14ac:dyDescent="0.3">
      <c r="F9202" s="2">
        <v>9197</v>
      </c>
      <c r="G9202" s="12">
        <f ca="1"/>
        <v>0.62011220520313248</v>
      </c>
      <c r="H9202" s="12">
        <f ca="1"/>
        <v>99.020564761074908</v>
      </c>
    </row>
    <row r="9203" spans="6:8" x14ac:dyDescent="0.3">
      <c r="F9203" s="2">
        <v>9198</v>
      </c>
      <c r="G9203" s="12">
        <f ca="1"/>
        <v>0.39867176632131862</v>
      </c>
      <c r="H9203" s="12">
        <f ca="1"/>
        <v>79.718043510382373</v>
      </c>
    </row>
    <row r="9204" spans="6:8" x14ac:dyDescent="0.3">
      <c r="F9204" s="2">
        <v>9199</v>
      </c>
      <c r="G9204" s="12">
        <f ca="1"/>
        <v>0.96156361180882155</v>
      </c>
      <c r="H9204" s="12">
        <f ca="1"/>
        <v>135.44031665416952</v>
      </c>
    </row>
    <row r="9205" spans="6:8" x14ac:dyDescent="0.3">
      <c r="F9205" s="2">
        <v>9200</v>
      </c>
      <c r="G9205" s="12">
        <f ca="1"/>
        <v>0.14894270268356502</v>
      </c>
      <c r="H9205" s="12">
        <f ca="1"/>
        <v>45.260824247093943</v>
      </c>
    </row>
    <row r="9206" spans="6:8" x14ac:dyDescent="0.3">
      <c r="F9206" s="2">
        <v>9201</v>
      </c>
      <c r="G9206" s="12">
        <f ca="1"/>
        <v>2.6724502446994425E-2</v>
      </c>
      <c r="H9206" s="12">
        <f ca="1"/>
        <v>-8.2598289760221917</v>
      </c>
    </row>
    <row r="9207" spans="6:8" x14ac:dyDescent="0.3">
      <c r="F9207" s="2">
        <v>9202</v>
      </c>
      <c r="G9207" s="12">
        <f ca="1"/>
        <v>0.21480460948835578</v>
      </c>
      <c r="H9207" s="12">
        <f ca="1"/>
        <v>57.413484415763499</v>
      </c>
    </row>
    <row r="9208" spans="6:8" x14ac:dyDescent="0.3">
      <c r="F9208" s="2">
        <v>9203</v>
      </c>
      <c r="G9208" s="12">
        <f ca="1"/>
        <v>6.6755354128994249E-2</v>
      </c>
      <c r="H9208" s="12">
        <f ca="1"/>
        <v>19.828729091988578</v>
      </c>
    </row>
    <row r="9209" spans="6:8" x14ac:dyDescent="0.3">
      <c r="F9209" s="2">
        <v>9204</v>
      </c>
      <c r="G9209" s="12">
        <f ca="1"/>
        <v>0.52015310493731359</v>
      </c>
      <c r="H9209" s="12">
        <f ca="1"/>
        <v>90.734389247199545</v>
      </c>
    </row>
    <row r="9210" spans="6:8" x14ac:dyDescent="0.3">
      <c r="F9210" s="2">
        <v>9205</v>
      </c>
      <c r="G9210" s="12">
        <f ca="1"/>
        <v>4.7773055024028954E-2</v>
      </c>
      <c r="H9210" s="12">
        <f ca="1"/>
        <v>9.4924779507896346</v>
      </c>
    </row>
    <row r="9211" spans="6:8" x14ac:dyDescent="0.3">
      <c r="F9211" s="2">
        <v>9206</v>
      </c>
      <c r="G9211" s="12">
        <f ca="1"/>
        <v>0.66514526488149595</v>
      </c>
      <c r="H9211" s="12">
        <f ca="1"/>
        <v>102.69682439649763</v>
      </c>
    </row>
    <row r="9212" spans="6:8" x14ac:dyDescent="0.3">
      <c r="F9212" s="2">
        <v>9207</v>
      </c>
      <c r="G9212" s="12">
        <f ca="1"/>
        <v>0.73020700439298292</v>
      </c>
      <c r="H9212" s="12">
        <f ca="1"/>
        <v>108.10311090569952</v>
      </c>
    </row>
    <row r="9213" spans="6:8" x14ac:dyDescent="0.3">
      <c r="F9213" s="2">
        <v>9208</v>
      </c>
      <c r="G9213" s="12">
        <f ca="1"/>
        <v>0.92715187712102964</v>
      </c>
      <c r="H9213" s="12">
        <f ca="1"/>
        <v>128.88811243261102</v>
      </c>
    </row>
    <row r="9214" spans="6:8" x14ac:dyDescent="0.3">
      <c r="F9214" s="2">
        <v>9209</v>
      </c>
      <c r="G9214" s="12">
        <f ca="1"/>
        <v>0.43642238200958605</v>
      </c>
      <c r="H9214" s="12">
        <f ca="1"/>
        <v>83.317475202633545</v>
      </c>
    </row>
    <row r="9215" spans="6:8" x14ac:dyDescent="0.3">
      <c r="F9215" s="2">
        <v>9210</v>
      </c>
      <c r="G9215" s="12">
        <f ca="1"/>
        <v>0.85761792492884825</v>
      </c>
      <c r="H9215" s="12">
        <f ca="1"/>
        <v>120.0232045241884</v>
      </c>
    </row>
    <row r="9216" spans="6:8" x14ac:dyDescent="0.3">
      <c r="F9216" s="2">
        <v>9211</v>
      </c>
      <c r="G9216" s="12">
        <f ca="1"/>
        <v>0.73196359883152762</v>
      </c>
      <c r="H9216" s="12">
        <f ca="1"/>
        <v>108.2523198161044</v>
      </c>
    </row>
    <row r="9217" spans="6:8" x14ac:dyDescent="0.3">
      <c r="F9217" s="2">
        <v>9212</v>
      </c>
      <c r="G9217" s="12">
        <f ca="1"/>
        <v>5.1249771255790666E-2</v>
      </c>
      <c r="H9217" s="12">
        <f ca="1"/>
        <v>11.654362262239545</v>
      </c>
    </row>
    <row r="9218" spans="6:8" x14ac:dyDescent="0.3">
      <c r="F9218" s="2">
        <v>9213</v>
      </c>
      <c r="G9218" s="12">
        <f ca="1"/>
        <v>0.30922707856644149</v>
      </c>
      <c r="H9218" s="12">
        <f ca="1"/>
        <v>70.167901646513542</v>
      </c>
    </row>
    <row r="9219" spans="6:8" x14ac:dyDescent="0.3">
      <c r="F9219" s="2">
        <v>9214</v>
      </c>
      <c r="G9219" s="12">
        <f ca="1"/>
        <v>7.4911768707393023E-2</v>
      </c>
      <c r="H9219" s="12">
        <f ca="1"/>
        <v>23.417085615627755</v>
      </c>
    </row>
    <row r="9220" spans="6:8" x14ac:dyDescent="0.3">
      <c r="F9220" s="2">
        <v>9215</v>
      </c>
      <c r="G9220" s="12">
        <f ca="1"/>
        <v>0.57956771862962642</v>
      </c>
      <c r="H9220" s="12">
        <f ca="1"/>
        <v>95.700230474576927</v>
      </c>
    </row>
    <row r="9221" spans="6:8" x14ac:dyDescent="0.3">
      <c r="F9221" s="2">
        <v>9216</v>
      </c>
      <c r="G9221" s="12">
        <f ca="1"/>
        <v>0.39563629694273406</v>
      </c>
      <c r="H9221" s="12">
        <f ca="1"/>
        <v>79.419565925482075</v>
      </c>
    </row>
    <row r="9222" spans="6:8" x14ac:dyDescent="0.3">
      <c r="F9222" s="2">
        <v>9217</v>
      </c>
      <c r="G9222" s="12">
        <f ca="1"/>
        <v>0.25039755665228092</v>
      </c>
      <c r="H9222" s="12">
        <f ca="1"/>
        <v>62.678261276903342</v>
      </c>
    </row>
    <row r="9223" spans="6:8" x14ac:dyDescent="0.3">
      <c r="F9223" s="2">
        <v>9218</v>
      </c>
      <c r="G9223" s="12">
        <f ca="1"/>
        <v>0.19137793264740766</v>
      </c>
      <c r="H9223" s="12">
        <f ca="1"/>
        <v>53.524817884856397</v>
      </c>
    </row>
    <row r="9224" spans="6:8" x14ac:dyDescent="0.3">
      <c r="F9224" s="2">
        <v>9219</v>
      </c>
      <c r="G9224" s="12">
        <f ca="1"/>
        <v>0.50757926197691217</v>
      </c>
      <c r="H9224" s="12">
        <f ca="1"/>
        <v>89.658530702697931</v>
      </c>
    </row>
    <row r="9225" spans="6:8" x14ac:dyDescent="0.3">
      <c r="F9225" s="2">
        <v>9220</v>
      </c>
      <c r="G9225" s="12">
        <f ca="1"/>
        <v>0.13932176344154179</v>
      </c>
      <c r="H9225" s="12">
        <f ca="1"/>
        <v>43.09331033605806</v>
      </c>
    </row>
    <row r="9226" spans="6:8" x14ac:dyDescent="0.3">
      <c r="F9226" s="2">
        <v>9221</v>
      </c>
      <c r="G9226" s="12">
        <f ca="1"/>
        <v>0.97315220370556177</v>
      </c>
      <c r="H9226" s="12">
        <f ca="1"/>
        <v>138.57408863007251</v>
      </c>
    </row>
    <row r="9227" spans="6:8" x14ac:dyDescent="0.3">
      <c r="F9227" s="2">
        <v>9222</v>
      </c>
      <c r="G9227" s="12">
        <f ca="1"/>
        <v>0.69009153557236913</v>
      </c>
      <c r="H9227" s="12">
        <f ca="1"/>
        <v>104.74799369533351</v>
      </c>
    </row>
    <row r="9228" spans="6:8" x14ac:dyDescent="0.3">
      <c r="F9228" s="2">
        <v>9223</v>
      </c>
      <c r="G9228" s="12">
        <f ca="1"/>
        <v>0.34686051542754792</v>
      </c>
      <c r="H9228" s="12">
        <f ca="1"/>
        <v>74.398026614769876</v>
      </c>
    </row>
    <row r="9229" spans="6:8" x14ac:dyDescent="0.3">
      <c r="F9229" s="2">
        <v>9224</v>
      </c>
      <c r="G9229" s="12">
        <f ca="1"/>
        <v>0.59358106691260204</v>
      </c>
      <c r="H9229" s="12">
        <f ca="1"/>
        <v>96.85154186757488</v>
      </c>
    </row>
    <row r="9230" spans="6:8" x14ac:dyDescent="0.3">
      <c r="F9230" s="2">
        <v>9225</v>
      </c>
      <c r="G9230" s="12">
        <f ca="1"/>
        <v>0.16914051408780573</v>
      </c>
      <c r="H9230" s="12">
        <f ca="1"/>
        <v>49.425749542405406</v>
      </c>
    </row>
    <row r="9231" spans="6:8" x14ac:dyDescent="0.3">
      <c r="F9231" s="2">
        <v>9226</v>
      </c>
      <c r="G9231" s="12">
        <f ca="1"/>
        <v>0.25614598327920679</v>
      </c>
      <c r="H9231" s="12">
        <f ca="1"/>
        <v>63.469050660203969</v>
      </c>
    </row>
    <row r="9232" spans="6:8" x14ac:dyDescent="0.3">
      <c r="F9232" s="2">
        <v>9227</v>
      </c>
      <c r="G9232" s="12">
        <f ca="1"/>
        <v>0.99139616580597556</v>
      </c>
      <c r="H9232" s="12">
        <f ca="1"/>
        <v>146.77935392133804</v>
      </c>
    </row>
    <row r="9233" spans="6:8" x14ac:dyDescent="0.3">
      <c r="F9233" s="2">
        <v>9228</v>
      </c>
      <c r="G9233" s="12">
        <f ca="1"/>
        <v>0.4474539909130113</v>
      </c>
      <c r="H9233" s="12">
        <f ca="1"/>
        <v>84.334229304646968</v>
      </c>
    </row>
    <row r="9234" spans="6:8" x14ac:dyDescent="0.3">
      <c r="F9234" s="2">
        <v>9229</v>
      </c>
      <c r="G9234" s="12">
        <f ca="1"/>
        <v>0.61861306958887008</v>
      </c>
      <c r="H9234" s="12">
        <f ca="1"/>
        <v>98.898239763302769</v>
      </c>
    </row>
    <row r="9235" spans="6:8" x14ac:dyDescent="0.3">
      <c r="F9235" s="2">
        <v>9230</v>
      </c>
      <c r="G9235" s="12">
        <f ca="1"/>
        <v>0.99230485695591741</v>
      </c>
      <c r="H9235" s="12">
        <f ca="1"/>
        <v>147.47535464884771</v>
      </c>
    </row>
    <row r="9236" spans="6:8" x14ac:dyDescent="0.3">
      <c r="F9236" s="2">
        <v>9231</v>
      </c>
      <c r="G9236" s="12">
        <f ca="1"/>
        <v>0.91989101924403394</v>
      </c>
      <c r="H9236" s="12">
        <f ca="1"/>
        <v>127.77971385345742</v>
      </c>
    </row>
    <row r="9237" spans="6:8" x14ac:dyDescent="0.3">
      <c r="F9237" s="2">
        <v>9232</v>
      </c>
      <c r="G9237" s="12">
        <f ca="1"/>
        <v>0.24210820137927969</v>
      </c>
      <c r="H9237" s="12">
        <f ca="1"/>
        <v>61.511105042302958</v>
      </c>
    </row>
    <row r="9238" spans="6:8" x14ac:dyDescent="0.3">
      <c r="F9238" s="2">
        <v>9233</v>
      </c>
      <c r="G9238" s="12">
        <f ca="1"/>
        <v>0.33229211036735484</v>
      </c>
      <c r="H9238" s="12">
        <f ca="1"/>
        <v>72.80269495672691</v>
      </c>
    </row>
    <row r="9239" spans="6:8" x14ac:dyDescent="0.3">
      <c r="F9239" s="2">
        <v>9234</v>
      </c>
      <c r="G9239" s="12">
        <f ca="1"/>
        <v>0.36817408980120292</v>
      </c>
      <c r="H9239" s="12">
        <f ca="1"/>
        <v>76.64808711911499</v>
      </c>
    </row>
    <row r="9240" spans="6:8" x14ac:dyDescent="0.3">
      <c r="F9240" s="2">
        <v>9235</v>
      </c>
      <c r="G9240" s="12">
        <f ca="1"/>
        <v>0.59041433100209439</v>
      </c>
      <c r="H9240" s="12">
        <f ca="1"/>
        <v>96.591807191002061</v>
      </c>
    </row>
    <row r="9241" spans="6:8" x14ac:dyDescent="0.3">
      <c r="F9241" s="2">
        <v>9236</v>
      </c>
      <c r="G9241" s="12">
        <f ca="1"/>
        <v>0.81742453946476723</v>
      </c>
      <c r="H9241" s="12">
        <f ca="1"/>
        <v>115.92928763920474</v>
      </c>
    </row>
    <row r="9242" spans="6:8" x14ac:dyDescent="0.3">
      <c r="F9242" s="2">
        <v>9237</v>
      </c>
      <c r="G9242" s="12">
        <f ca="1"/>
        <v>0.98721276846459771</v>
      </c>
      <c r="H9242" s="12">
        <f ca="1"/>
        <v>144.16940085379767</v>
      </c>
    </row>
    <row r="9243" spans="6:8" x14ac:dyDescent="0.3">
      <c r="F9243" s="2">
        <v>9238</v>
      </c>
      <c r="G9243" s="12">
        <f ca="1"/>
        <v>0.65476731135472899</v>
      </c>
      <c r="H9243" s="12">
        <f ca="1"/>
        <v>101.84799392290246</v>
      </c>
    </row>
    <row r="9244" spans="6:8" x14ac:dyDescent="0.3">
      <c r="F9244" s="2">
        <v>9239</v>
      </c>
      <c r="G9244" s="12">
        <f ca="1"/>
        <v>0.72596473326910971</v>
      </c>
      <c r="H9244" s="12">
        <f ca="1"/>
        <v>107.74370015272616</v>
      </c>
    </row>
    <row r="9245" spans="6:8" x14ac:dyDescent="0.3">
      <c r="F9245" s="2">
        <v>9240</v>
      </c>
      <c r="G9245" s="12">
        <f ca="1"/>
        <v>0.178274587422943</v>
      </c>
      <c r="H9245" s="12">
        <f ca="1"/>
        <v>51.164150391979184</v>
      </c>
    </row>
    <row r="9246" spans="6:8" x14ac:dyDescent="0.3">
      <c r="F9246" s="2">
        <v>9241</v>
      </c>
      <c r="G9246" s="12">
        <f ca="1"/>
        <v>0.49155175511264315</v>
      </c>
      <c r="H9246" s="12">
        <f ca="1"/>
        <v>88.270518606239278</v>
      </c>
    </row>
    <row r="9247" spans="6:8" x14ac:dyDescent="0.3">
      <c r="F9247" s="2">
        <v>9242</v>
      </c>
      <c r="G9247" s="12">
        <f ca="1"/>
        <v>0.40305074225961945</v>
      </c>
      <c r="H9247" s="12">
        <f ca="1"/>
        <v>80.146077088611392</v>
      </c>
    </row>
    <row r="9248" spans="6:8" x14ac:dyDescent="0.3">
      <c r="F9248" s="2">
        <v>9243</v>
      </c>
      <c r="G9248" s="12">
        <f ca="1"/>
        <v>0.87506865325671912</v>
      </c>
      <c r="H9248" s="12">
        <f ca="1"/>
        <v>121.97090582957431</v>
      </c>
    </row>
    <row r="9249" spans="6:8" x14ac:dyDescent="0.3">
      <c r="F9249" s="2">
        <v>9244</v>
      </c>
      <c r="G9249" s="12">
        <f ca="1"/>
        <v>0.94711454860254296</v>
      </c>
      <c r="H9249" s="12">
        <f ca="1"/>
        <v>132.34848106420671</v>
      </c>
    </row>
    <row r="9250" spans="6:8" x14ac:dyDescent="0.3">
      <c r="F9250" s="2">
        <v>9245</v>
      </c>
      <c r="G9250" s="12">
        <f ca="1"/>
        <v>0.21429586649337495</v>
      </c>
      <c r="H9250" s="12">
        <f ca="1"/>
        <v>57.333023212189659</v>
      </c>
    </row>
    <row r="9251" spans="6:8" x14ac:dyDescent="0.3">
      <c r="F9251" s="2">
        <v>9246</v>
      </c>
      <c r="G9251" s="12">
        <f ca="1"/>
        <v>6.870857139959452E-2</v>
      </c>
      <c r="H9251" s="12">
        <f ca="1"/>
        <v>20.724972179951138</v>
      </c>
    </row>
    <row r="9252" spans="6:8" x14ac:dyDescent="0.3">
      <c r="F9252" s="2">
        <v>9247</v>
      </c>
      <c r="G9252" s="12">
        <f ca="1"/>
        <v>0.16358885038805138</v>
      </c>
      <c r="H9252" s="12">
        <f ca="1"/>
        <v>48.327676982750866</v>
      </c>
    </row>
    <row r="9253" spans="6:8" x14ac:dyDescent="0.3">
      <c r="F9253" s="2">
        <v>9248</v>
      </c>
      <c r="G9253" s="12">
        <f ca="1"/>
        <v>0.97125977049695877</v>
      </c>
      <c r="H9253" s="12">
        <f ca="1"/>
        <v>138.00384251083361</v>
      </c>
    </row>
    <row r="9254" spans="6:8" x14ac:dyDescent="0.3">
      <c r="F9254" s="2">
        <v>9249</v>
      </c>
      <c r="G9254" s="12">
        <f ca="1"/>
        <v>0.16787613624805342</v>
      </c>
      <c r="H9254" s="12">
        <f ca="1"/>
        <v>49.178539728576681</v>
      </c>
    </row>
    <row r="9255" spans="6:8" x14ac:dyDescent="0.3">
      <c r="F9255" s="2">
        <v>9250</v>
      </c>
      <c r="G9255" s="12">
        <f ca="1"/>
        <v>0.43583370774048458</v>
      </c>
      <c r="H9255" s="12">
        <f ca="1"/>
        <v>83.262809396252408</v>
      </c>
    </row>
    <row r="9256" spans="6:8" x14ac:dyDescent="0.3">
      <c r="F9256" s="2">
        <v>9251</v>
      </c>
      <c r="G9256" s="12">
        <f ca="1"/>
        <v>0.31978290764993744</v>
      </c>
      <c r="H9256" s="12">
        <f ca="1"/>
        <v>71.391378700091835</v>
      </c>
    </row>
    <row r="9257" spans="6:8" x14ac:dyDescent="0.3">
      <c r="F9257" s="2">
        <v>9252</v>
      </c>
      <c r="G9257" s="12">
        <f ca="1"/>
        <v>0.57628531956330864</v>
      </c>
      <c r="H9257" s="12">
        <f ca="1"/>
        <v>95.429754561092153</v>
      </c>
    </row>
    <row r="9258" spans="6:8" x14ac:dyDescent="0.3">
      <c r="F9258" s="2">
        <v>9253</v>
      </c>
      <c r="G9258" s="12">
        <f ca="1"/>
        <v>0.90267461439030883</v>
      </c>
      <c r="H9258" s="12">
        <f ca="1"/>
        <v>125.37212618400703</v>
      </c>
    </row>
    <row r="9259" spans="6:8" x14ac:dyDescent="0.3">
      <c r="F9259" s="2">
        <v>9254</v>
      </c>
      <c r="G9259" s="12">
        <f ca="1"/>
        <v>0.21257838607053925</v>
      </c>
      <c r="H9259" s="12">
        <f ca="1"/>
        <v>57.060175086099335</v>
      </c>
    </row>
    <row r="9260" spans="6:8" x14ac:dyDescent="0.3">
      <c r="F9260" s="2">
        <v>9255</v>
      </c>
      <c r="G9260" s="12">
        <f ca="1"/>
        <v>0.4996291036329259</v>
      </c>
      <c r="H9260" s="12">
        <f ca="1"/>
        <v>88.972501684661964</v>
      </c>
    </row>
    <row r="9261" spans="6:8" x14ac:dyDescent="0.3">
      <c r="F9261" s="2">
        <v>9256</v>
      </c>
      <c r="G9261" s="12">
        <f ca="1"/>
        <v>0.98868848979994106</v>
      </c>
      <c r="H9261" s="12">
        <f ca="1"/>
        <v>145.00164263641182</v>
      </c>
    </row>
    <row r="9262" spans="6:8" x14ac:dyDescent="0.3">
      <c r="F9262" s="2">
        <v>9257</v>
      </c>
      <c r="G9262" s="12">
        <f ca="1"/>
        <v>0.93849465007694821</v>
      </c>
      <c r="H9262" s="12">
        <f ca="1"/>
        <v>130.76652509447072</v>
      </c>
    </row>
    <row r="9263" spans="6:8" x14ac:dyDescent="0.3">
      <c r="F9263" s="2">
        <v>9258</v>
      </c>
      <c r="G9263" s="12">
        <f ca="1"/>
        <v>0.65987337371986321</v>
      </c>
      <c r="H9263" s="12">
        <f ca="1"/>
        <v>102.26539147880702</v>
      </c>
    </row>
    <row r="9264" spans="6:8" x14ac:dyDescent="0.3">
      <c r="F9264" s="2">
        <v>9259</v>
      </c>
      <c r="G9264" s="12">
        <f ca="1"/>
        <v>1.9098600363824714E-2</v>
      </c>
      <c r="H9264" s="12">
        <f ca="1"/>
        <v>-18.45542156931657</v>
      </c>
    </row>
    <row r="9265" spans="6:8" x14ac:dyDescent="0.3">
      <c r="F9265" s="2">
        <v>9260</v>
      </c>
      <c r="G9265" s="12">
        <f ca="1"/>
        <v>0.34198660902176203</v>
      </c>
      <c r="H9265" s="12">
        <f ca="1"/>
        <v>73.869798561981071</v>
      </c>
    </row>
    <row r="9266" spans="6:8" x14ac:dyDescent="0.3">
      <c r="F9266" s="2">
        <v>9261</v>
      </c>
      <c r="G9266" s="12">
        <f ca="1"/>
        <v>0.52431506880760326</v>
      </c>
      <c r="H9266" s="12">
        <f ca="1"/>
        <v>91.088204930436149</v>
      </c>
    </row>
    <row r="9267" spans="6:8" x14ac:dyDescent="0.3">
      <c r="F9267" s="2">
        <v>9262</v>
      </c>
      <c r="G9267" s="12">
        <f ca="1"/>
        <v>0.85853220449816847</v>
      </c>
      <c r="H9267" s="12">
        <f ca="1"/>
        <v>120.1221875742697</v>
      </c>
    </row>
    <row r="9268" spans="6:8" x14ac:dyDescent="0.3">
      <c r="F9268" s="2">
        <v>9263</v>
      </c>
      <c r="G9268" s="12">
        <f ca="1"/>
        <v>0.58390660535706695</v>
      </c>
      <c r="H9268" s="12">
        <f ca="1"/>
        <v>96.057267158648898</v>
      </c>
    </row>
    <row r="9269" spans="6:8" x14ac:dyDescent="0.3">
      <c r="F9269" s="2">
        <v>9264</v>
      </c>
      <c r="G9269" s="12">
        <f ca="1"/>
        <v>0.57590856390250655</v>
      </c>
      <c r="H9269" s="12">
        <f ca="1"/>
        <v>95.398687480027036</v>
      </c>
    </row>
    <row r="9270" spans="6:8" x14ac:dyDescent="0.3">
      <c r="F9270" s="2">
        <v>9265</v>
      </c>
      <c r="G9270" s="12">
        <f ca="1"/>
        <v>0.61893761885274801</v>
      </c>
      <c r="H9270" s="12">
        <f ca="1"/>
        <v>98.924723473803823</v>
      </c>
    </row>
    <row r="9271" spans="6:8" x14ac:dyDescent="0.3">
      <c r="F9271" s="2">
        <v>9266</v>
      </c>
      <c r="G9271" s="12">
        <f ca="1"/>
        <v>0.79073670921202388</v>
      </c>
      <c r="H9271" s="12">
        <f ca="1"/>
        <v>113.4205075806488</v>
      </c>
    </row>
    <row r="9272" spans="6:8" x14ac:dyDescent="0.3">
      <c r="F9272" s="2">
        <v>9267</v>
      </c>
      <c r="G9272" s="12">
        <f ca="1"/>
        <v>0.44972815654748266</v>
      </c>
      <c r="H9272" s="12">
        <f ca="1"/>
        <v>84.542079334973991</v>
      </c>
    </row>
    <row r="9273" spans="6:8" x14ac:dyDescent="0.3">
      <c r="F9273" s="2">
        <v>9268</v>
      </c>
      <c r="G9273" s="12">
        <f ca="1"/>
        <v>0.59756071505788855</v>
      </c>
      <c r="H9273" s="12">
        <f ca="1"/>
        <v>97.177636118023216</v>
      </c>
    </row>
    <row r="9274" spans="6:8" x14ac:dyDescent="0.3">
      <c r="F9274" s="2">
        <v>9269</v>
      </c>
      <c r="G9274" s="12">
        <f ca="1"/>
        <v>0.51618370169195837</v>
      </c>
      <c r="H9274" s="12">
        <f ca="1"/>
        <v>90.395907841459362</v>
      </c>
    </row>
    <row r="9275" spans="6:8" x14ac:dyDescent="0.3">
      <c r="F9275" s="2">
        <v>9270</v>
      </c>
      <c r="G9275" s="12">
        <f ca="1"/>
        <v>8.3599650331851683E-2</v>
      </c>
      <c r="H9275" s="12">
        <f ca="1"/>
        <v>26.84852452414961</v>
      </c>
    </row>
    <row r="9276" spans="6:8" x14ac:dyDescent="0.3">
      <c r="F9276" s="2">
        <v>9271</v>
      </c>
      <c r="G9276" s="12">
        <f ca="1"/>
        <v>0.39417182705603371</v>
      </c>
      <c r="H9276" s="12">
        <f ca="1"/>
        <v>79.275036694793243</v>
      </c>
    </row>
    <row r="9277" spans="6:8" x14ac:dyDescent="0.3">
      <c r="F9277" s="2">
        <v>9272</v>
      </c>
      <c r="G9277" s="12">
        <f ca="1"/>
        <v>0.45537301101452621</v>
      </c>
      <c r="H9277" s="12">
        <f ca="1"/>
        <v>85.055517897916516</v>
      </c>
    </row>
    <row r="9278" spans="6:8" x14ac:dyDescent="0.3">
      <c r="F9278" s="2">
        <v>9273</v>
      </c>
      <c r="G9278" s="12">
        <f ca="1"/>
        <v>0.25626708193985226</v>
      </c>
      <c r="H9278" s="12">
        <f ca="1"/>
        <v>63.485552350969613</v>
      </c>
    </row>
    <row r="9279" spans="6:8" x14ac:dyDescent="0.3">
      <c r="F9279" s="2">
        <v>9274</v>
      </c>
      <c r="G9279" s="12">
        <f ca="1"/>
        <v>0.80214957414888177</v>
      </c>
      <c r="H9279" s="12">
        <f ca="1"/>
        <v>114.47730189199437</v>
      </c>
    </row>
    <row r="9280" spans="6:8" x14ac:dyDescent="0.3">
      <c r="F9280" s="2">
        <v>9275</v>
      </c>
      <c r="G9280" s="12">
        <f ca="1"/>
        <v>0.5482544454347078</v>
      </c>
      <c r="H9280" s="12">
        <f ca="1"/>
        <v>93.103873249949274</v>
      </c>
    </row>
    <row r="9281" spans="6:8" x14ac:dyDescent="0.3">
      <c r="F9281" s="2">
        <v>9276</v>
      </c>
      <c r="G9281" s="12">
        <f ca="1"/>
        <v>0.18158174024771156</v>
      </c>
      <c r="H9281" s="12">
        <f ca="1"/>
        <v>51.774071005895244</v>
      </c>
    </row>
    <row r="9282" spans="6:8" x14ac:dyDescent="0.3">
      <c r="F9282" s="2">
        <v>9277</v>
      </c>
      <c r="G9282" s="12">
        <f ca="1"/>
        <v>0.30858909168173931</v>
      </c>
      <c r="H9282" s="12">
        <f ca="1"/>
        <v>70.092946145059329</v>
      </c>
    </row>
    <row r="9283" spans="6:8" x14ac:dyDescent="0.3">
      <c r="F9283" s="2">
        <v>9278</v>
      </c>
      <c r="G9283" s="12">
        <f ca="1"/>
        <v>0.28800395814459412</v>
      </c>
      <c r="H9283" s="12">
        <f ca="1"/>
        <v>67.607720056423773</v>
      </c>
    </row>
    <row r="9284" spans="6:8" x14ac:dyDescent="0.3">
      <c r="F9284" s="2">
        <v>9279</v>
      </c>
      <c r="G9284" s="12">
        <f ca="1"/>
        <v>0.42676490580912718</v>
      </c>
      <c r="H9284" s="12">
        <f ca="1"/>
        <v>82.415165829193839</v>
      </c>
    </row>
    <row r="9285" spans="6:8" x14ac:dyDescent="0.3">
      <c r="F9285" s="2">
        <v>9280</v>
      </c>
      <c r="G9285" s="12">
        <f ca="1"/>
        <v>0.31781766720623428</v>
      </c>
      <c r="H9285" s="12">
        <f ca="1"/>
        <v>71.165930990131884</v>
      </c>
    </row>
    <row r="9286" spans="6:8" x14ac:dyDescent="0.3">
      <c r="F9286" s="2">
        <v>9281</v>
      </c>
      <c r="G9286" s="12">
        <f ca="1"/>
        <v>0.55623554885936088</v>
      </c>
      <c r="H9286" s="12">
        <f ca="1"/>
        <v>93.7693927866396</v>
      </c>
    </row>
    <row r="9287" spans="6:8" x14ac:dyDescent="0.3">
      <c r="F9287" s="2">
        <v>9282</v>
      </c>
      <c r="G9287" s="12">
        <f ca="1"/>
        <v>0.76852292349733542</v>
      </c>
      <c r="H9287" s="12">
        <f ca="1"/>
        <v>111.4203005827307</v>
      </c>
    </row>
    <row r="9288" spans="6:8" x14ac:dyDescent="0.3">
      <c r="F9288" s="2">
        <v>9283</v>
      </c>
      <c r="G9288" s="12">
        <f ca="1"/>
        <v>0.70628391529877144</v>
      </c>
      <c r="H9288" s="12">
        <f ca="1"/>
        <v>106.09169474847594</v>
      </c>
    </row>
    <row r="9289" spans="6:8" x14ac:dyDescent="0.3">
      <c r="F9289" s="2">
        <v>9284</v>
      </c>
      <c r="G9289" s="12">
        <f ca="1"/>
        <v>0.11223580977614644</v>
      </c>
      <c r="H9289" s="12">
        <f ca="1"/>
        <v>36.153427768922491</v>
      </c>
    </row>
    <row r="9290" spans="6:8" x14ac:dyDescent="0.3">
      <c r="F9290" s="2">
        <v>9285</v>
      </c>
      <c r="G9290" s="12">
        <f ca="1"/>
        <v>0.55422337979502112</v>
      </c>
      <c r="H9290" s="12">
        <f ca="1"/>
        <v>93.601875473640604</v>
      </c>
    </row>
    <row r="9291" spans="6:8" x14ac:dyDescent="0.3">
      <c r="F9291" s="2">
        <v>9286</v>
      </c>
      <c r="G9291" s="12">
        <f ca="1"/>
        <v>0.44146273930198099</v>
      </c>
      <c r="H9291" s="12">
        <f ca="1"/>
        <v>83.78381513138882</v>
      </c>
    </row>
    <row r="9292" spans="6:8" x14ac:dyDescent="0.3">
      <c r="F9292" s="2">
        <v>9287</v>
      </c>
      <c r="G9292" s="12">
        <f ca="1"/>
        <v>0.4354586068842079</v>
      </c>
      <c r="H9292" s="12">
        <f ca="1"/>
        <v>83.227954342618744</v>
      </c>
    </row>
    <row r="9293" spans="6:8" x14ac:dyDescent="0.3">
      <c r="F9293" s="2">
        <v>9288</v>
      </c>
      <c r="G9293" s="12">
        <f ca="1"/>
        <v>0.71579058261973372</v>
      </c>
      <c r="H9293" s="12">
        <f ca="1"/>
        <v>106.88674228365137</v>
      </c>
    </row>
    <row r="9294" spans="6:8" x14ac:dyDescent="0.3">
      <c r="F9294" s="2">
        <v>9289</v>
      </c>
      <c r="G9294" s="12">
        <f ca="1"/>
        <v>0.85924476821930829</v>
      </c>
      <c r="H9294" s="12">
        <f ca="1"/>
        <v>120.19954906895229</v>
      </c>
    </row>
    <row r="9295" spans="6:8" x14ac:dyDescent="0.3">
      <c r="F9295" s="2">
        <v>9290</v>
      </c>
      <c r="G9295" s="12">
        <f ca="1"/>
        <v>9.7676216800324456E-2</v>
      </c>
      <c r="H9295" s="12">
        <f ca="1"/>
        <v>31.745608537813411</v>
      </c>
    </row>
    <row r="9296" spans="6:8" x14ac:dyDescent="0.3">
      <c r="F9296" s="2">
        <v>9291</v>
      </c>
      <c r="G9296" s="12">
        <f ca="1"/>
        <v>0.32325332823411412</v>
      </c>
      <c r="H9296" s="12">
        <f ca="1"/>
        <v>71.786974529931086</v>
      </c>
    </row>
    <row r="9297" spans="6:8" x14ac:dyDescent="0.3">
      <c r="F9297" s="2">
        <v>9292</v>
      </c>
      <c r="G9297" s="12">
        <f ca="1"/>
        <v>0.51121070762212684</v>
      </c>
      <c r="H9297" s="12">
        <f ca="1"/>
        <v>89.970362097971943</v>
      </c>
    </row>
    <row r="9298" spans="6:8" x14ac:dyDescent="0.3">
      <c r="F9298" s="2">
        <v>9293</v>
      </c>
      <c r="G9298" s="12">
        <f ca="1"/>
        <v>0.61146453152075253</v>
      </c>
      <c r="H9298" s="12">
        <f ca="1"/>
        <v>98.314659126762621</v>
      </c>
    </row>
    <row r="9299" spans="6:8" x14ac:dyDescent="0.3">
      <c r="F9299" s="2">
        <v>9294</v>
      </c>
      <c r="G9299" s="12">
        <f ca="1"/>
        <v>0.72959771246204008</v>
      </c>
      <c r="H9299" s="12">
        <f ca="1"/>
        <v>108.05141029225344</v>
      </c>
    </row>
    <row r="9300" spans="6:8" x14ac:dyDescent="0.3">
      <c r="F9300" s="2">
        <v>9295</v>
      </c>
      <c r="G9300" s="12">
        <f ca="1"/>
        <v>0.30311029132089873</v>
      </c>
      <c r="H9300" s="12">
        <f ca="1"/>
        <v>69.444325411217449</v>
      </c>
    </row>
    <row r="9301" spans="6:8" x14ac:dyDescent="0.3">
      <c r="F9301" s="2">
        <v>9296</v>
      </c>
      <c r="G9301" s="12">
        <f ca="1"/>
        <v>8.9940310199599249E-2</v>
      </c>
      <c r="H9301" s="12">
        <f ca="1"/>
        <v>29.144303016818654</v>
      </c>
    </row>
    <row r="9302" spans="6:8" x14ac:dyDescent="0.3">
      <c r="F9302" s="2">
        <v>9297</v>
      </c>
      <c r="G9302" s="12">
        <f ca="1"/>
        <v>0.18483516644335762</v>
      </c>
      <c r="H9302" s="12">
        <f ca="1"/>
        <v>52.364560622169066</v>
      </c>
    </row>
    <row r="9303" spans="6:8" x14ac:dyDescent="0.3">
      <c r="F9303" s="2">
        <v>9298</v>
      </c>
      <c r="G9303" s="12">
        <f ca="1"/>
        <v>0.27717346149953426</v>
      </c>
      <c r="H9303" s="12">
        <f ca="1"/>
        <v>66.24385778880432</v>
      </c>
    </row>
    <row r="9304" spans="6:8" x14ac:dyDescent="0.3">
      <c r="F9304" s="2">
        <v>9299</v>
      </c>
      <c r="G9304" s="12">
        <f ca="1"/>
        <v>0.43684606234868895</v>
      </c>
      <c r="H9304" s="12">
        <f ca="1"/>
        <v>83.356792964137355</v>
      </c>
    </row>
    <row r="9305" spans="6:8" x14ac:dyDescent="0.3">
      <c r="F9305" s="2">
        <v>9300</v>
      </c>
      <c r="G9305" s="12">
        <f ca="1"/>
        <v>0.38477076633204899</v>
      </c>
      <c r="H9305" s="12">
        <f ca="1"/>
        <v>78.338803053978452</v>
      </c>
    </row>
    <row r="9306" spans="6:8" x14ac:dyDescent="0.3">
      <c r="F9306" s="2">
        <v>9301</v>
      </c>
      <c r="G9306" s="12">
        <f ca="1"/>
        <v>0.21384286092080784</v>
      </c>
      <c r="H9306" s="12">
        <f ca="1"/>
        <v>57.26123918288684</v>
      </c>
    </row>
    <row r="9307" spans="6:8" x14ac:dyDescent="0.3">
      <c r="F9307" s="2">
        <v>9302</v>
      </c>
      <c r="G9307" s="12">
        <f ca="1"/>
        <v>0.98762966144829023</v>
      </c>
      <c r="H9307" s="12">
        <f ca="1"/>
        <v>144.39664017502446</v>
      </c>
    </row>
    <row r="9308" spans="6:8" x14ac:dyDescent="0.3">
      <c r="F9308" s="2">
        <v>9303</v>
      </c>
      <c r="G9308" s="12">
        <f ca="1"/>
        <v>0.66747246031933694</v>
      </c>
      <c r="H9308" s="12">
        <f ca="1"/>
        <v>102.88745389914685</v>
      </c>
    </row>
    <row r="9309" spans="6:8" x14ac:dyDescent="0.3">
      <c r="F9309" s="2">
        <v>9304</v>
      </c>
      <c r="G9309" s="12">
        <f ca="1"/>
        <v>0.11834245108982655</v>
      </c>
      <c r="H9309" s="12">
        <f ca="1"/>
        <v>37.844264458205615</v>
      </c>
    </row>
    <row r="9310" spans="6:8" x14ac:dyDescent="0.3">
      <c r="F9310" s="2">
        <v>9305</v>
      </c>
      <c r="G9310" s="12">
        <f ca="1"/>
        <v>0.53952553783944501</v>
      </c>
      <c r="H9310" s="12">
        <f ca="1"/>
        <v>92.372499158737625</v>
      </c>
    </row>
    <row r="9311" spans="6:8" x14ac:dyDescent="0.3">
      <c r="F9311" s="2">
        <v>9306</v>
      </c>
      <c r="G9311" s="12">
        <f ca="1"/>
        <v>0.62363168427065396</v>
      </c>
      <c r="H9311" s="12">
        <f ca="1"/>
        <v>99.307684304532984</v>
      </c>
    </row>
    <row r="9312" spans="6:8" x14ac:dyDescent="0.3">
      <c r="F9312" s="2">
        <v>9307</v>
      </c>
      <c r="G9312" s="12">
        <f ca="1"/>
        <v>0.50506947222098519</v>
      </c>
      <c r="H9312" s="12">
        <f ca="1"/>
        <v>89.442463449557835</v>
      </c>
    </row>
    <row r="9313" spans="6:8" x14ac:dyDescent="0.3">
      <c r="F9313" s="2">
        <v>9308</v>
      </c>
      <c r="G9313" s="12">
        <f ca="1"/>
        <v>2.172369821544784E-2</v>
      </c>
      <c r="H9313" s="12">
        <f ca="1"/>
        <v>-14.551701916155864</v>
      </c>
    </row>
    <row r="9314" spans="6:8" x14ac:dyDescent="0.3">
      <c r="F9314" s="2">
        <v>9309</v>
      </c>
      <c r="G9314" s="12">
        <f ca="1"/>
        <v>0.21667635249990358</v>
      </c>
      <c r="H9314" s="12">
        <f ca="1"/>
        <v>57.708114095566977</v>
      </c>
    </row>
    <row r="9315" spans="6:8" x14ac:dyDescent="0.3">
      <c r="F9315" s="2">
        <v>9310</v>
      </c>
      <c r="G9315" s="12">
        <f ca="1"/>
        <v>5.465835939772723E-2</v>
      </c>
      <c r="H9315" s="12">
        <f ca="1"/>
        <v>13.639590781828062</v>
      </c>
    </row>
    <row r="9316" spans="6:8" x14ac:dyDescent="0.3">
      <c r="F9316" s="2">
        <v>9311</v>
      </c>
      <c r="G9316" s="12">
        <f ca="1"/>
        <v>0.6164784249080113</v>
      </c>
      <c r="H9316" s="12">
        <f ca="1"/>
        <v>98.724027599186101</v>
      </c>
    </row>
    <row r="9317" spans="6:8" x14ac:dyDescent="0.3">
      <c r="F9317" s="2">
        <v>9312</v>
      </c>
      <c r="G9317" s="12">
        <f ca="1"/>
        <v>0.67366968537773375</v>
      </c>
      <c r="H9317" s="12">
        <f ca="1"/>
        <v>103.3957131891688</v>
      </c>
    </row>
    <row r="9318" spans="6:8" x14ac:dyDescent="0.3">
      <c r="F9318" s="2">
        <v>9313</v>
      </c>
      <c r="G9318" s="12">
        <f ca="1"/>
        <v>0.35352594002362281</v>
      </c>
      <c r="H9318" s="12">
        <f ca="1"/>
        <v>75.111894395542478</v>
      </c>
    </row>
    <row r="9319" spans="6:8" x14ac:dyDescent="0.3">
      <c r="F9319" s="2">
        <v>9314</v>
      </c>
      <c r="G9319" s="12">
        <f ca="1"/>
        <v>0.63896514458399012</v>
      </c>
      <c r="H9319" s="12">
        <f ca="1"/>
        <v>100.55819774966044</v>
      </c>
    </row>
    <row r="9320" spans="6:8" x14ac:dyDescent="0.3">
      <c r="F9320" s="2">
        <v>9315</v>
      </c>
      <c r="G9320" s="12">
        <f ca="1"/>
        <v>0.39805720156298974</v>
      </c>
      <c r="H9320" s="12">
        <f ca="1"/>
        <v>79.657731563029955</v>
      </c>
    </row>
    <row r="9321" spans="6:8" x14ac:dyDescent="0.3">
      <c r="F9321" s="2">
        <v>9316</v>
      </c>
      <c r="G9321" s="12">
        <f ca="1"/>
        <v>0.68559212473669251</v>
      </c>
      <c r="H9321" s="12">
        <f ca="1"/>
        <v>104.37657727730358</v>
      </c>
    </row>
    <row r="9322" spans="6:8" x14ac:dyDescent="0.3">
      <c r="F9322" s="2">
        <v>9317</v>
      </c>
      <c r="G9322" s="12">
        <f ca="1"/>
        <v>0.98747059977626317</v>
      </c>
      <c r="H9322" s="12">
        <f ca="1"/>
        <v>144.30925191354902</v>
      </c>
    </row>
    <row r="9323" spans="6:8" x14ac:dyDescent="0.3">
      <c r="F9323" s="2">
        <v>9318</v>
      </c>
      <c r="G9323" s="12">
        <f ca="1"/>
        <v>0.48363667221900131</v>
      </c>
      <c r="H9323" s="12">
        <f ca="1"/>
        <v>87.577444058497974</v>
      </c>
    </row>
    <row r="9324" spans="6:8" x14ac:dyDescent="0.3">
      <c r="F9324" s="2">
        <v>9319</v>
      </c>
      <c r="G9324" s="12">
        <f ca="1"/>
        <v>0.34902680255331386</v>
      </c>
      <c r="H9324" s="12">
        <f ca="1"/>
        <v>74.631099068815772</v>
      </c>
    </row>
    <row r="9325" spans="6:8" x14ac:dyDescent="0.3">
      <c r="F9325" s="2">
        <v>9320</v>
      </c>
      <c r="G9325" s="12">
        <f ca="1"/>
        <v>0.37262347248829886</v>
      </c>
      <c r="H9325" s="12">
        <f ca="1"/>
        <v>77.106323722523015</v>
      </c>
    </row>
    <row r="9326" spans="6:8" x14ac:dyDescent="0.3">
      <c r="F9326" s="2">
        <v>9321</v>
      </c>
      <c r="G9326" s="12">
        <f ca="1"/>
        <v>0.98843535775588576</v>
      </c>
      <c r="H9326" s="12">
        <f ca="1"/>
        <v>144.85313728892163</v>
      </c>
    </row>
    <row r="9327" spans="6:8" x14ac:dyDescent="0.3">
      <c r="F9327" s="2">
        <v>9322</v>
      </c>
      <c r="G9327" s="12">
        <f ca="1"/>
        <v>0.65862824856197433</v>
      </c>
      <c r="H9327" s="12">
        <f ca="1"/>
        <v>102.16356943293211</v>
      </c>
    </row>
    <row r="9328" spans="6:8" x14ac:dyDescent="0.3">
      <c r="F9328" s="2">
        <v>9323</v>
      </c>
      <c r="G9328" s="12">
        <f ca="1"/>
        <v>0.22995151249823342</v>
      </c>
      <c r="H9328" s="12">
        <f ca="1"/>
        <v>59.73762292909997</v>
      </c>
    </row>
    <row r="9329" spans="6:8" x14ac:dyDescent="0.3">
      <c r="F9329" s="2">
        <v>9324</v>
      </c>
      <c r="G9329" s="12">
        <f ca="1"/>
        <v>5.316105511354241E-2</v>
      </c>
      <c r="H9329" s="12">
        <f ca="1"/>
        <v>12.782788167937611</v>
      </c>
    </row>
    <row r="9330" spans="6:8" x14ac:dyDescent="0.3">
      <c r="F9330" s="2">
        <v>9325</v>
      </c>
      <c r="G9330" s="12">
        <f ca="1"/>
        <v>0.68580917878636849</v>
      </c>
      <c r="H9330" s="12">
        <f ca="1"/>
        <v>104.39447750958517</v>
      </c>
    </row>
    <row r="9331" spans="6:8" x14ac:dyDescent="0.3">
      <c r="F9331" s="2">
        <v>9326</v>
      </c>
      <c r="G9331" s="12">
        <f ca="1"/>
        <v>0.13973804717219429</v>
      </c>
      <c r="H9331" s="12">
        <f ca="1"/>
        <v>43.189889708205364</v>
      </c>
    </row>
    <row r="9332" spans="6:8" x14ac:dyDescent="0.3">
      <c r="F9332" s="2">
        <v>9327</v>
      </c>
      <c r="G9332" s="12">
        <f ca="1"/>
        <v>0.34873775539701457</v>
      </c>
      <c r="H9332" s="12">
        <f ca="1"/>
        <v>74.600060080885441</v>
      </c>
    </row>
    <row r="9333" spans="6:8" x14ac:dyDescent="0.3">
      <c r="F9333" s="2">
        <v>9328</v>
      </c>
      <c r="G9333" s="12">
        <f ca="1"/>
        <v>0.29416345916993558</v>
      </c>
      <c r="H9333" s="12">
        <f ca="1"/>
        <v>68.365433145263523</v>
      </c>
    </row>
    <row r="9334" spans="6:8" x14ac:dyDescent="0.3">
      <c r="F9334" s="2">
        <v>9329</v>
      </c>
      <c r="G9334" s="12">
        <f ca="1"/>
        <v>0.11227645066847347</v>
      </c>
      <c r="H9334" s="12">
        <f ca="1"/>
        <v>36.164961959371034</v>
      </c>
    </row>
    <row r="9335" spans="6:8" x14ac:dyDescent="0.3">
      <c r="F9335" s="2">
        <v>9330</v>
      </c>
      <c r="G9335" s="12">
        <f ca="1"/>
        <v>0.79810393438016458</v>
      </c>
      <c r="H9335" s="12">
        <f ca="1"/>
        <v>114.10015088914881</v>
      </c>
    </row>
    <row r="9336" spans="6:8" x14ac:dyDescent="0.3">
      <c r="F9336" s="2">
        <v>9331</v>
      </c>
      <c r="G9336" s="12">
        <f ca="1"/>
        <v>0.76518684920061375</v>
      </c>
      <c r="H9336" s="12">
        <f ca="1"/>
        <v>111.12548906502309</v>
      </c>
    </row>
    <row r="9337" spans="6:8" x14ac:dyDescent="0.3">
      <c r="F9337" s="2">
        <v>9332</v>
      </c>
      <c r="G9337" s="12">
        <f ca="1"/>
        <v>0.96536573581730867</v>
      </c>
      <c r="H9337" s="12">
        <f ca="1"/>
        <v>136.38421610925718</v>
      </c>
    </row>
    <row r="9338" spans="6:8" x14ac:dyDescent="0.3">
      <c r="F9338" s="2">
        <v>9333</v>
      </c>
      <c r="G9338" s="12">
        <f ca="1"/>
        <v>7.7419284833377677E-2</v>
      </c>
      <c r="H9338" s="12">
        <f ca="1"/>
        <v>24.44500895656293</v>
      </c>
    </row>
    <row r="9339" spans="6:8" x14ac:dyDescent="0.3">
      <c r="F9339" s="2">
        <v>9334</v>
      </c>
      <c r="G9339" s="12">
        <f ca="1"/>
        <v>0.1154810414562617</v>
      </c>
      <c r="H9339" s="12">
        <f ca="1"/>
        <v>37.062382572206396</v>
      </c>
    </row>
    <row r="9340" spans="6:8" x14ac:dyDescent="0.3">
      <c r="F9340" s="2">
        <v>9335</v>
      </c>
      <c r="G9340" s="12">
        <f ca="1"/>
        <v>0.44080780609857806</v>
      </c>
      <c r="H9340" s="12">
        <f ca="1"/>
        <v>83.723392140879312</v>
      </c>
    </row>
    <row r="9341" spans="6:8" x14ac:dyDescent="0.3">
      <c r="F9341" s="2">
        <v>9336</v>
      </c>
      <c r="G9341" s="12">
        <f ca="1"/>
        <v>0.44871142363739946</v>
      </c>
      <c r="H9341" s="12">
        <f ca="1"/>
        <v>84.449225856877746</v>
      </c>
    </row>
    <row r="9342" spans="6:8" x14ac:dyDescent="0.3">
      <c r="F9342" s="2">
        <v>9337</v>
      </c>
      <c r="G9342" s="12">
        <f ca="1"/>
        <v>0.3007547173575702</v>
      </c>
      <c r="H9342" s="12">
        <f ca="1"/>
        <v>69.162683887129035</v>
      </c>
    </row>
    <row r="9343" spans="6:8" x14ac:dyDescent="0.3">
      <c r="F9343" s="2">
        <v>9338</v>
      </c>
      <c r="G9343" s="12">
        <f ca="1"/>
        <v>0.71195650817221656</v>
      </c>
      <c r="H9343" s="12">
        <f ca="1"/>
        <v>106.56548146354463</v>
      </c>
    </row>
    <row r="9344" spans="6:8" x14ac:dyDescent="0.3">
      <c r="F9344" s="2">
        <v>9339</v>
      </c>
      <c r="G9344" s="12">
        <f ca="1"/>
        <v>5.6396683548573856E-2</v>
      </c>
      <c r="H9344" s="12">
        <f ca="1"/>
        <v>14.606181465303948</v>
      </c>
    </row>
    <row r="9345" spans="6:8" x14ac:dyDescent="0.3">
      <c r="F9345" s="2">
        <v>9340</v>
      </c>
      <c r="G9345" s="12">
        <f ca="1"/>
        <v>0.45980641545713041</v>
      </c>
      <c r="H9345" s="12">
        <f ca="1"/>
        <v>85.45635879990003</v>
      </c>
    </row>
    <row r="9346" spans="6:8" x14ac:dyDescent="0.3">
      <c r="F9346" s="2">
        <v>9341</v>
      </c>
      <c r="G9346" s="12">
        <f ca="1"/>
        <v>0.5814413030320662</v>
      </c>
      <c r="H9346" s="12">
        <f ca="1"/>
        <v>95.85447031932064</v>
      </c>
    </row>
    <row r="9347" spans="6:8" x14ac:dyDescent="0.3">
      <c r="F9347" s="2">
        <v>9342</v>
      </c>
      <c r="G9347" s="12">
        <f ca="1"/>
        <v>0.12773807724919028</v>
      </c>
      <c r="H9347" s="12">
        <f ca="1"/>
        <v>40.293438258781684</v>
      </c>
    </row>
    <row r="9348" spans="6:8" x14ac:dyDescent="0.3">
      <c r="F9348" s="2">
        <v>9343</v>
      </c>
      <c r="G9348" s="12">
        <f ca="1"/>
        <v>0.34103561875045907</v>
      </c>
      <c r="H9348" s="12">
        <f ca="1"/>
        <v>73.766099997649235</v>
      </c>
    </row>
    <row r="9349" spans="6:8" x14ac:dyDescent="0.3">
      <c r="F9349" s="2">
        <v>9344</v>
      </c>
      <c r="G9349" s="12">
        <f ca="1"/>
        <v>0.33875514563148346</v>
      </c>
      <c r="H9349" s="12">
        <f ca="1"/>
        <v>73.516575413334223</v>
      </c>
    </row>
    <row r="9350" spans="6:8" x14ac:dyDescent="0.3">
      <c r="F9350" s="2">
        <v>9345</v>
      </c>
      <c r="G9350" s="12">
        <f ca="1"/>
        <v>0.66590359392759546</v>
      </c>
      <c r="H9350" s="12">
        <f ca="1"/>
        <v>102.75892911393223</v>
      </c>
    </row>
    <row r="9351" spans="6:8" x14ac:dyDescent="0.3">
      <c r="F9351" s="2">
        <v>9346</v>
      </c>
      <c r="G9351" s="12">
        <f ca="1"/>
        <v>0.16158262458767036</v>
      </c>
      <c r="H9351" s="12">
        <f ca="1"/>
        <v>47.922613530127784</v>
      </c>
    </row>
    <row r="9352" spans="6:8" x14ac:dyDescent="0.3">
      <c r="F9352" s="2">
        <v>9347</v>
      </c>
      <c r="G9352" s="12">
        <f ca="1"/>
        <v>0.17814597046831837</v>
      </c>
      <c r="H9352" s="12">
        <f ca="1"/>
        <v>51.140228074458818</v>
      </c>
    </row>
    <row r="9353" spans="6:8" x14ac:dyDescent="0.3">
      <c r="F9353" s="2">
        <v>9348</v>
      </c>
      <c r="G9353" s="12">
        <f ca="1"/>
        <v>0.97969828924040159</v>
      </c>
      <c r="H9353" s="12">
        <f ca="1"/>
        <v>140.80659664359217</v>
      </c>
    </row>
    <row r="9354" spans="6:8" x14ac:dyDescent="0.3">
      <c r="F9354" s="2">
        <v>9349</v>
      </c>
      <c r="G9354" s="12">
        <f ca="1"/>
        <v>8.2890366966236639E-2</v>
      </c>
      <c r="H9354" s="12">
        <f ca="1"/>
        <v>26.581472797509079</v>
      </c>
    </row>
    <row r="9355" spans="6:8" x14ac:dyDescent="0.3">
      <c r="F9355" s="2">
        <v>9350</v>
      </c>
      <c r="G9355" s="12">
        <f ca="1"/>
        <v>0.84764298371928626</v>
      </c>
      <c r="H9355" s="12">
        <f ca="1"/>
        <v>118.96253787511984</v>
      </c>
    </row>
    <row r="9356" spans="6:8" x14ac:dyDescent="0.3">
      <c r="F9356" s="2">
        <v>9351</v>
      </c>
      <c r="G9356" s="12">
        <f ca="1"/>
        <v>0.20358249730110689</v>
      </c>
      <c r="H9356" s="12">
        <f ca="1"/>
        <v>55.599214712697076</v>
      </c>
    </row>
    <row r="9357" spans="6:8" x14ac:dyDescent="0.3">
      <c r="F9357" s="2">
        <v>9352</v>
      </c>
      <c r="G9357" s="12">
        <f ca="1"/>
        <v>0.41134701228771231</v>
      </c>
      <c r="H9357" s="12">
        <f ca="1"/>
        <v>80.949033958593759</v>
      </c>
    </row>
    <row r="9358" spans="6:8" x14ac:dyDescent="0.3">
      <c r="F9358" s="2">
        <v>9353</v>
      </c>
      <c r="G9358" s="12">
        <f ca="1"/>
        <v>0.32118955073126521</v>
      </c>
      <c r="H9358" s="12">
        <f ca="1"/>
        <v>71.552108112229718</v>
      </c>
    </row>
    <row r="9359" spans="6:8" x14ac:dyDescent="0.3">
      <c r="F9359" s="2">
        <v>9354</v>
      </c>
      <c r="G9359" s="12">
        <f ca="1"/>
        <v>0.97956532624758319</v>
      </c>
      <c r="H9359" s="12">
        <f ca="1"/>
        <v>140.75630114685285</v>
      </c>
    </row>
    <row r="9360" spans="6:8" x14ac:dyDescent="0.3">
      <c r="F9360" s="2">
        <v>9355</v>
      </c>
      <c r="G9360" s="12">
        <f ca="1"/>
        <v>0.24395974548985366</v>
      </c>
      <c r="H9360" s="12">
        <f ca="1"/>
        <v>61.774649552369489</v>
      </c>
    </row>
    <row r="9361" spans="6:8" x14ac:dyDescent="0.3">
      <c r="F9361" s="2">
        <v>9356</v>
      </c>
      <c r="G9361" s="12">
        <f ca="1"/>
        <v>0.8736744384928008</v>
      </c>
      <c r="H9361" s="12">
        <f ca="1"/>
        <v>121.81040875023724</v>
      </c>
    </row>
    <row r="9362" spans="6:8" x14ac:dyDescent="0.3">
      <c r="F9362" s="2">
        <v>9357</v>
      </c>
      <c r="G9362" s="12">
        <f ca="1"/>
        <v>0.62173084508379128</v>
      </c>
      <c r="H9362" s="12">
        <f ca="1"/>
        <v>99.15262302496447</v>
      </c>
    </row>
    <row r="9363" spans="6:8" x14ac:dyDescent="0.3">
      <c r="F9363" s="2">
        <v>9358</v>
      </c>
      <c r="G9363" s="12">
        <f ca="1"/>
        <v>0.86645409214013713</v>
      </c>
      <c r="H9363" s="12">
        <f ca="1"/>
        <v>120.99340373341232</v>
      </c>
    </row>
    <row r="9364" spans="6:8" x14ac:dyDescent="0.3">
      <c r="F9364" s="2">
        <v>9359</v>
      </c>
      <c r="G9364" s="12">
        <f ca="1"/>
        <v>0.39776920737781851</v>
      </c>
      <c r="H9364" s="12">
        <f ca="1"/>
        <v>79.62944793710318</v>
      </c>
    </row>
    <row r="9365" spans="6:8" x14ac:dyDescent="0.3">
      <c r="F9365" s="2">
        <v>9360</v>
      </c>
      <c r="G9365" s="12">
        <f ca="1"/>
        <v>0.88504060755031611</v>
      </c>
      <c r="H9365" s="12">
        <f ca="1"/>
        <v>123.14732983109036</v>
      </c>
    </row>
    <row r="9366" spans="6:8" x14ac:dyDescent="0.3">
      <c r="F9366" s="2">
        <v>9361</v>
      </c>
      <c r="G9366" s="12">
        <f ca="1"/>
        <v>0.57003153086205249</v>
      </c>
      <c r="H9366" s="12">
        <f ca="1"/>
        <v>94.913459103015981</v>
      </c>
    </row>
    <row r="9367" spans="6:8" x14ac:dyDescent="0.3">
      <c r="F9367" s="2">
        <v>9362</v>
      </c>
      <c r="G9367" s="12">
        <f ca="1"/>
        <v>0.5784394899355132</v>
      </c>
      <c r="H9367" s="12">
        <f ca="1"/>
        <v>95.607299969642952</v>
      </c>
    </row>
    <row r="9368" spans="6:8" x14ac:dyDescent="0.3">
      <c r="F9368" s="2">
        <v>9363</v>
      </c>
      <c r="G9368" s="12">
        <f ca="1"/>
        <v>0.50474993780659627</v>
      </c>
      <c r="H9368" s="12">
        <f ca="1"/>
        <v>89.414921807530703</v>
      </c>
    </row>
    <row r="9369" spans="6:8" x14ac:dyDescent="0.3">
      <c r="F9369" s="2">
        <v>9364</v>
      </c>
      <c r="G9369" s="12">
        <f ca="1"/>
        <v>7.4587191572992095E-2</v>
      </c>
      <c r="H9369" s="12">
        <f ca="1"/>
        <v>23.281625574193711</v>
      </c>
    </row>
    <row r="9370" spans="6:8" x14ac:dyDescent="0.3">
      <c r="F9370" s="2">
        <v>9365</v>
      </c>
      <c r="G9370" s="12">
        <f ca="1"/>
        <v>0.92740077062281512</v>
      </c>
      <c r="H9370" s="12">
        <f ca="1"/>
        <v>128.92728459835757</v>
      </c>
    </row>
    <row r="9371" spans="6:8" x14ac:dyDescent="0.3">
      <c r="F9371" s="2">
        <v>9366</v>
      </c>
      <c r="G9371" s="12">
        <f ca="1"/>
        <v>0.49858660831032098</v>
      </c>
      <c r="H9371" s="12">
        <f ca="1"/>
        <v>88.882189940568367</v>
      </c>
    </row>
    <row r="9372" spans="6:8" x14ac:dyDescent="0.3">
      <c r="F9372" s="2">
        <v>9367</v>
      </c>
      <c r="G9372" s="12">
        <f ca="1"/>
        <v>0.48272180688326038</v>
      </c>
      <c r="H9372" s="12">
        <f ca="1"/>
        <v>87.496988559529484</v>
      </c>
    </row>
    <row r="9373" spans="6:8" x14ac:dyDescent="0.3">
      <c r="F9373" s="2">
        <v>9368</v>
      </c>
      <c r="G9373" s="12">
        <f ca="1"/>
        <v>0.38895737875704262</v>
      </c>
      <c r="H9373" s="12">
        <f ca="1"/>
        <v>78.757569829362154</v>
      </c>
    </row>
    <row r="9374" spans="6:8" x14ac:dyDescent="0.3">
      <c r="F9374" s="2">
        <v>9369</v>
      </c>
      <c r="G9374" s="12">
        <f ca="1"/>
        <v>0.87508254759500792</v>
      </c>
      <c r="H9374" s="12">
        <f ca="1"/>
        <v>121.97250995677479</v>
      </c>
    </row>
    <row r="9375" spans="6:8" x14ac:dyDescent="0.3">
      <c r="F9375" s="2">
        <v>9370</v>
      </c>
      <c r="G9375" s="12">
        <f ca="1"/>
        <v>0.23338347604995291</v>
      </c>
      <c r="H9375" s="12">
        <f ca="1"/>
        <v>60.246118564858307</v>
      </c>
    </row>
    <row r="9376" spans="6:8" x14ac:dyDescent="0.3">
      <c r="F9376" s="2">
        <v>9371</v>
      </c>
      <c r="G9376" s="12">
        <f ca="1"/>
        <v>3.7890694932938285E-2</v>
      </c>
      <c r="H9376" s="12">
        <f ca="1"/>
        <v>2.3860517273308659</v>
      </c>
    </row>
    <row r="9377" spans="6:8" x14ac:dyDescent="0.3">
      <c r="F9377" s="2">
        <v>9372</v>
      </c>
      <c r="G9377" s="12">
        <f ca="1"/>
        <v>0.39461736672649828</v>
      </c>
      <c r="H9377" s="12">
        <f ca="1"/>
        <v>79.319043912517941</v>
      </c>
    </row>
    <row r="9378" spans="6:8" x14ac:dyDescent="0.3">
      <c r="F9378" s="2">
        <v>9373</v>
      </c>
      <c r="G9378" s="12">
        <f ca="1"/>
        <v>0.86705862978790904</v>
      </c>
      <c r="H9378" s="12">
        <f ca="1"/>
        <v>121.06093413411773</v>
      </c>
    </row>
    <row r="9379" spans="6:8" x14ac:dyDescent="0.3">
      <c r="F9379" s="2">
        <v>9374</v>
      </c>
      <c r="G9379" s="12">
        <f ca="1"/>
        <v>0.23395722499849514</v>
      </c>
      <c r="H9379" s="12">
        <f ca="1"/>
        <v>60.330512826442707</v>
      </c>
    </row>
    <row r="9380" spans="6:8" x14ac:dyDescent="0.3">
      <c r="F9380" s="2">
        <v>9375</v>
      </c>
      <c r="G9380" s="12">
        <f ca="1"/>
        <v>0.11792368176441714</v>
      </c>
      <c r="H9380" s="12">
        <f ca="1"/>
        <v>37.730943696877624</v>
      </c>
    </row>
    <row r="9381" spans="6:8" x14ac:dyDescent="0.3">
      <c r="F9381" s="2">
        <v>9376</v>
      </c>
      <c r="G9381" s="12">
        <f ca="1"/>
        <v>0.83412303659982223</v>
      </c>
      <c r="H9381" s="12">
        <f ca="1"/>
        <v>117.57535928028791</v>
      </c>
    </row>
    <row r="9382" spans="6:8" x14ac:dyDescent="0.3">
      <c r="F9382" s="2">
        <v>9377</v>
      </c>
      <c r="G9382" s="12">
        <f ca="1"/>
        <v>0.33312604849842997</v>
      </c>
      <c r="H9382" s="12">
        <f ca="1"/>
        <v>72.895375852983904</v>
      </c>
    </row>
    <row r="9383" spans="6:8" x14ac:dyDescent="0.3">
      <c r="F9383" s="2">
        <v>9378</v>
      </c>
      <c r="G9383" s="12">
        <f ca="1"/>
        <v>0.4608375469080157</v>
      </c>
      <c r="H9383" s="12">
        <f ca="1"/>
        <v>85.549291513492008</v>
      </c>
    </row>
    <row r="9384" spans="6:8" x14ac:dyDescent="0.3">
      <c r="F9384" s="2">
        <v>9379</v>
      </c>
      <c r="G9384" s="12">
        <f ca="1"/>
        <v>0.43564785260886363</v>
      </c>
      <c r="H9384" s="12">
        <f ca="1"/>
        <v>83.245541565438202</v>
      </c>
    </row>
    <row r="9385" spans="6:8" x14ac:dyDescent="0.3">
      <c r="F9385" s="2">
        <v>9380</v>
      </c>
      <c r="G9385" s="12">
        <f ca="1"/>
        <v>9.8370686542029739E-2</v>
      </c>
      <c r="H9385" s="12">
        <f ca="1"/>
        <v>31.969501929491045</v>
      </c>
    </row>
    <row r="9386" spans="6:8" x14ac:dyDescent="0.3">
      <c r="F9386" s="2">
        <v>9381</v>
      </c>
      <c r="G9386" s="12">
        <f ca="1"/>
        <v>0.11879248438258538</v>
      </c>
      <c r="H9386" s="12">
        <f ca="1"/>
        <v>37.965629747849448</v>
      </c>
    </row>
    <row r="9387" spans="6:8" x14ac:dyDescent="0.3">
      <c r="F9387" s="2">
        <v>9382</v>
      </c>
      <c r="G9387" s="12">
        <f ca="1"/>
        <v>0.1309123424007943</v>
      </c>
      <c r="H9387" s="12">
        <f ca="1"/>
        <v>41.083244617461951</v>
      </c>
    </row>
    <row r="9388" spans="6:8" x14ac:dyDescent="0.3">
      <c r="F9388" s="2">
        <v>9383</v>
      </c>
      <c r="G9388" s="12">
        <f ca="1"/>
        <v>0.54552874018374231</v>
      </c>
      <c r="H9388" s="12">
        <f ca="1"/>
        <v>92.875902010435652</v>
      </c>
    </row>
    <row r="9389" spans="6:8" x14ac:dyDescent="0.3">
      <c r="F9389" s="2">
        <v>9384</v>
      </c>
      <c r="G9389" s="12">
        <f ca="1"/>
        <v>1.396265223581783E-2</v>
      </c>
      <c r="H9389" s="12">
        <f ca="1"/>
        <v>-27.930407778928185</v>
      </c>
    </row>
    <row r="9390" spans="6:8" x14ac:dyDescent="0.3">
      <c r="F9390" s="2">
        <v>9385</v>
      </c>
      <c r="G9390" s="12">
        <f ca="1"/>
        <v>0.16649030534023068</v>
      </c>
      <c r="H9390" s="12">
        <f ca="1"/>
        <v>48.90565967107257</v>
      </c>
    </row>
    <row r="9391" spans="6:8" x14ac:dyDescent="0.3">
      <c r="F9391" s="2">
        <v>9386</v>
      </c>
      <c r="G9391" s="12">
        <f ca="1"/>
        <v>0.85533832857557091</v>
      </c>
      <c r="H9391" s="12">
        <f ca="1"/>
        <v>119.77774484905451</v>
      </c>
    </row>
    <row r="9392" spans="6:8" x14ac:dyDescent="0.3">
      <c r="F9392" s="2">
        <v>9387</v>
      </c>
      <c r="G9392" s="12">
        <f ca="1"/>
        <v>0.87532489747814024</v>
      </c>
      <c r="H9392" s="12">
        <f ca="1"/>
        <v>122.00050462120464</v>
      </c>
    </row>
    <row r="9393" spans="6:8" x14ac:dyDescent="0.3">
      <c r="F9393" s="2">
        <v>9388</v>
      </c>
      <c r="G9393" s="12">
        <f ca="1"/>
        <v>0.53662870509850547</v>
      </c>
      <c r="H9393" s="12">
        <f ca="1"/>
        <v>92.128909989683109</v>
      </c>
    </row>
    <row r="9394" spans="6:8" x14ac:dyDescent="0.3">
      <c r="F9394" s="2">
        <v>9389</v>
      </c>
      <c r="G9394" s="12">
        <f ca="1"/>
        <v>0.58764884251034433</v>
      </c>
      <c r="H9394" s="12">
        <f ca="1"/>
        <v>96.36478560644376</v>
      </c>
    </row>
    <row r="9395" spans="6:8" x14ac:dyDescent="0.3">
      <c r="F9395" s="2">
        <v>9390</v>
      </c>
      <c r="G9395" s="12">
        <f ca="1"/>
        <v>0.99114504969589023</v>
      </c>
      <c r="H9395" s="12">
        <f ca="1"/>
        <v>146.59731752850098</v>
      </c>
    </row>
    <row r="9396" spans="6:8" x14ac:dyDescent="0.3">
      <c r="F9396" s="2">
        <v>9391</v>
      </c>
      <c r="G9396" s="12">
        <f ca="1"/>
        <v>0.92243771066393787</v>
      </c>
      <c r="H9396" s="12">
        <f ca="1"/>
        <v>128.16121505372021</v>
      </c>
    </row>
    <row r="9397" spans="6:8" x14ac:dyDescent="0.3">
      <c r="F9397" s="2">
        <v>9392</v>
      </c>
      <c r="G9397" s="12">
        <f ca="1"/>
        <v>6.823389445189143E-2</v>
      </c>
      <c r="H9397" s="12">
        <f ca="1"/>
        <v>20.50944312603616</v>
      </c>
    </row>
    <row r="9398" spans="6:8" x14ac:dyDescent="0.3">
      <c r="F9398" s="2">
        <v>9393</v>
      </c>
      <c r="G9398" s="12">
        <f ca="1"/>
        <v>0.51212870267596045</v>
      </c>
      <c r="H9398" s="12">
        <f ca="1"/>
        <v>90.049043537365691</v>
      </c>
    </row>
    <row r="9399" spans="6:8" x14ac:dyDescent="0.3">
      <c r="F9399" s="2">
        <v>9394</v>
      </c>
      <c r="G9399" s="12">
        <f ca="1"/>
        <v>0.84768706187445408</v>
      </c>
      <c r="H9399" s="12">
        <f ca="1"/>
        <v>118.96715105927198</v>
      </c>
    </row>
    <row r="9400" spans="6:8" x14ac:dyDescent="0.3">
      <c r="F9400" s="2">
        <v>9395</v>
      </c>
      <c r="G9400" s="12">
        <f ca="1"/>
        <v>2.9095122168516729E-2</v>
      </c>
      <c r="H9400" s="12">
        <f ca="1"/>
        <v>-5.6737303594825903</v>
      </c>
    </row>
    <row r="9401" spans="6:8" x14ac:dyDescent="0.3">
      <c r="F9401" s="2">
        <v>9396</v>
      </c>
      <c r="G9401" s="12">
        <f ca="1"/>
        <v>0.42679849568345141</v>
      </c>
      <c r="H9401" s="12">
        <f ca="1"/>
        <v>82.4183248556987</v>
      </c>
    </row>
    <row r="9402" spans="6:8" x14ac:dyDescent="0.3">
      <c r="F9402" s="2">
        <v>9397</v>
      </c>
      <c r="G9402" s="12">
        <f ca="1"/>
        <v>0.67218875934929634</v>
      </c>
      <c r="H9402" s="12">
        <f ca="1"/>
        <v>103.27416874635335</v>
      </c>
    </row>
    <row r="9403" spans="6:8" x14ac:dyDescent="0.3">
      <c r="F9403" s="2">
        <v>9398</v>
      </c>
      <c r="G9403" s="12">
        <f ca="1"/>
        <v>0.31880834660759994</v>
      </c>
      <c r="H9403" s="12">
        <f ca="1"/>
        <v>71.279709840070282</v>
      </c>
    </row>
    <row r="9404" spans="6:8" x14ac:dyDescent="0.3">
      <c r="F9404" s="2">
        <v>9399</v>
      </c>
      <c r="G9404" s="12">
        <f ca="1"/>
        <v>5.4012656302124595E-2</v>
      </c>
      <c r="H9404" s="12">
        <f ca="1"/>
        <v>13.272930980034772</v>
      </c>
    </row>
    <row r="9405" spans="6:8" x14ac:dyDescent="0.3">
      <c r="F9405" s="2">
        <v>9400</v>
      </c>
      <c r="G9405" s="12">
        <f ca="1"/>
        <v>0.58204306929186345</v>
      </c>
      <c r="H9405" s="12">
        <f ca="1"/>
        <v>95.903987888808416</v>
      </c>
    </row>
    <row r="9406" spans="6:8" x14ac:dyDescent="0.3">
      <c r="F9406" s="2">
        <v>9401</v>
      </c>
      <c r="G9406" s="12">
        <f ca="1"/>
        <v>0.13272240450208539</v>
      </c>
      <c r="H9406" s="12">
        <f ca="1"/>
        <v>41.525735570022292</v>
      </c>
    </row>
    <row r="9407" spans="6:8" x14ac:dyDescent="0.3">
      <c r="F9407" s="2">
        <v>9402</v>
      </c>
      <c r="G9407" s="12">
        <f ca="1"/>
        <v>0.9348410507025442</v>
      </c>
      <c r="H9407" s="12">
        <f ca="1"/>
        <v>130.13921820401526</v>
      </c>
    </row>
    <row r="9408" spans="6:8" x14ac:dyDescent="0.3">
      <c r="F9408" s="2">
        <v>9403</v>
      </c>
      <c r="G9408" s="12">
        <f ca="1"/>
        <v>0.3177604170460484</v>
      </c>
      <c r="H9408" s="12">
        <f ca="1"/>
        <v>71.159347702613701</v>
      </c>
    </row>
    <row r="9409" spans="6:8" x14ac:dyDescent="0.3">
      <c r="F9409" s="2">
        <v>9404</v>
      </c>
      <c r="G9409" s="12">
        <f ca="1"/>
        <v>0.32002958672805648</v>
      </c>
      <c r="H9409" s="12">
        <f ca="1"/>
        <v>71.419603618039659</v>
      </c>
    </row>
    <row r="9410" spans="6:8" x14ac:dyDescent="0.3">
      <c r="F9410" s="2">
        <v>9405</v>
      </c>
      <c r="G9410" s="12">
        <f ca="1"/>
        <v>0.75990811324975471</v>
      </c>
      <c r="H9410" s="12">
        <f ca="1"/>
        <v>110.66162838703178</v>
      </c>
    </row>
    <row r="9411" spans="6:8" x14ac:dyDescent="0.3">
      <c r="F9411" s="2">
        <v>9406</v>
      </c>
      <c r="G9411" s="12">
        <f ca="1"/>
        <v>0.74828011213685275</v>
      </c>
      <c r="H9411" s="12">
        <f ca="1"/>
        <v>109.65029305089232</v>
      </c>
    </row>
    <row r="9412" spans="6:8" x14ac:dyDescent="0.3">
      <c r="F9412" s="2">
        <v>9407</v>
      </c>
      <c r="G9412" s="12">
        <f ca="1"/>
        <v>0.35354620668894721</v>
      </c>
      <c r="H9412" s="12">
        <f ca="1"/>
        <v>75.114050331621698</v>
      </c>
    </row>
    <row r="9413" spans="6:8" x14ac:dyDescent="0.3">
      <c r="F9413" s="2">
        <v>9408</v>
      </c>
      <c r="G9413" s="12">
        <f ca="1"/>
        <v>0.99303210972452405</v>
      </c>
      <c r="H9413" s="12">
        <f ca="1"/>
        <v>148.08111540155301</v>
      </c>
    </row>
    <row r="9414" spans="6:8" x14ac:dyDescent="0.3">
      <c r="F9414" s="2">
        <v>9409</v>
      </c>
      <c r="G9414" s="12">
        <f ca="1"/>
        <v>0.61937179632258244</v>
      </c>
      <c r="H9414" s="12">
        <f ca="1"/>
        <v>98.960151728002955</v>
      </c>
    </row>
    <row r="9415" spans="6:8" x14ac:dyDescent="0.3">
      <c r="F9415" s="2">
        <v>9410</v>
      </c>
      <c r="G9415" s="12">
        <f ca="1"/>
        <v>0.15806379495581946</v>
      </c>
      <c r="H9415" s="12">
        <f ca="1"/>
        <v>47.201075822404796</v>
      </c>
    </row>
    <row r="9416" spans="6:8" x14ac:dyDescent="0.3">
      <c r="F9416" s="2">
        <v>9411</v>
      </c>
      <c r="G9416" s="12">
        <f ca="1"/>
        <v>7.7089895008594089E-2</v>
      </c>
      <c r="H9416" s="12">
        <f ca="1"/>
        <v>24.311815220906723</v>
      </c>
    </row>
    <row r="9417" spans="6:8" x14ac:dyDescent="0.3">
      <c r="F9417" s="2">
        <v>9412</v>
      </c>
      <c r="G9417" s="12">
        <f ca="1"/>
        <v>0.64932238879653292</v>
      </c>
      <c r="H9417" s="12">
        <f ca="1"/>
        <v>101.40330027336925</v>
      </c>
    </row>
    <row r="9418" spans="6:8" x14ac:dyDescent="0.3">
      <c r="F9418" s="2">
        <v>9413</v>
      </c>
      <c r="G9418" s="12">
        <f ca="1"/>
        <v>0.24022077446306289</v>
      </c>
      <c r="H9418" s="12">
        <f ca="1"/>
        <v>61.240719513089957</v>
      </c>
    </row>
    <row r="9419" spans="6:8" x14ac:dyDescent="0.3">
      <c r="F9419" s="2">
        <v>9414</v>
      </c>
      <c r="G9419" s="12">
        <f ca="1"/>
        <v>0.37412919969181324</v>
      </c>
      <c r="H9419" s="12">
        <f ca="1"/>
        <v>77.260552017778423</v>
      </c>
    </row>
    <row r="9420" spans="6:8" x14ac:dyDescent="0.3">
      <c r="F9420" s="2">
        <v>9415</v>
      </c>
      <c r="G9420" s="12">
        <f ca="1"/>
        <v>0.42100783137929487</v>
      </c>
      <c r="H9420" s="12">
        <f ca="1"/>
        <v>81.871522340906793</v>
      </c>
    </row>
    <row r="9421" spans="6:8" x14ac:dyDescent="0.3">
      <c r="F9421" s="2">
        <v>9416</v>
      </c>
      <c r="G9421" s="12">
        <f ca="1"/>
        <v>0.63091747887493921</v>
      </c>
      <c r="H9421" s="12">
        <f ca="1"/>
        <v>99.901890513980391</v>
      </c>
    </row>
    <row r="9422" spans="6:8" x14ac:dyDescent="0.3">
      <c r="F9422" s="2">
        <v>9417</v>
      </c>
      <c r="G9422" s="12">
        <f ca="1"/>
        <v>5.6724003732480321E-2</v>
      </c>
      <c r="H9422" s="12">
        <f ca="1"/>
        <v>14.78494850808471</v>
      </c>
    </row>
    <row r="9423" spans="6:8" x14ac:dyDescent="0.3">
      <c r="F9423" s="2">
        <v>9418</v>
      </c>
      <c r="G9423" s="12">
        <f ca="1"/>
        <v>0.88999639033347444</v>
      </c>
      <c r="H9423" s="12">
        <f ca="1"/>
        <v>123.7523145110373</v>
      </c>
    </row>
    <row r="9424" spans="6:8" x14ac:dyDescent="0.3">
      <c r="F9424" s="2">
        <v>9419</v>
      </c>
      <c r="G9424" s="12">
        <f ca="1"/>
        <v>0.45747366484594565</v>
      </c>
      <c r="H9424" s="12">
        <f ca="1"/>
        <v>85.245705267111077</v>
      </c>
    </row>
    <row r="9425" spans="6:8" x14ac:dyDescent="0.3">
      <c r="F9425" s="2">
        <v>9420</v>
      </c>
      <c r="G9425" s="12">
        <f ca="1"/>
        <v>0.50145180090053487</v>
      </c>
      <c r="H9425" s="12">
        <f ca="1"/>
        <v>89.130202294751257</v>
      </c>
    </row>
    <row r="9426" spans="6:8" x14ac:dyDescent="0.3">
      <c r="F9426" s="2">
        <v>9421</v>
      </c>
      <c r="G9426" s="12">
        <f ca="1"/>
        <v>0.77283450626122296</v>
      </c>
      <c r="H9426" s="12">
        <f ca="1"/>
        <v>111.80332394074937</v>
      </c>
    </row>
    <row r="9427" spans="6:8" x14ac:dyDescent="0.3">
      <c r="F9427" s="2">
        <v>9422</v>
      </c>
      <c r="G9427" s="12">
        <f ca="1"/>
        <v>0.32249471041939692</v>
      </c>
      <c r="H9427" s="12">
        <f ca="1"/>
        <v>71.700771199144668</v>
      </c>
    </row>
    <row r="9428" spans="6:8" x14ac:dyDescent="0.3">
      <c r="F9428" s="2">
        <v>9423</v>
      </c>
      <c r="G9428" s="12">
        <f ca="1"/>
        <v>0.80244451000683803</v>
      </c>
      <c r="H9428" s="12">
        <f ca="1"/>
        <v>114.50491119709744</v>
      </c>
    </row>
    <row r="9429" spans="6:8" x14ac:dyDescent="0.3">
      <c r="F9429" s="2">
        <v>9424</v>
      </c>
      <c r="G9429" s="12">
        <f ca="1"/>
        <v>0.32835737183501612</v>
      </c>
      <c r="H9429" s="12">
        <f ca="1"/>
        <v>72.363078838902339</v>
      </c>
    </row>
    <row r="9430" spans="6:8" x14ac:dyDescent="0.3">
      <c r="F9430" s="2">
        <v>9425</v>
      </c>
      <c r="G9430" s="12">
        <f ca="1"/>
        <v>0.24865593882504267</v>
      </c>
      <c r="H9430" s="12">
        <f ca="1"/>
        <v>62.435722619187978</v>
      </c>
    </row>
    <row r="9431" spans="6:8" x14ac:dyDescent="0.3">
      <c r="F9431" s="2">
        <v>9426</v>
      </c>
      <c r="G9431" s="12">
        <f ca="1"/>
        <v>0.73128358201975741</v>
      </c>
      <c r="H9431" s="12">
        <f ca="1"/>
        <v>108.19453011320986</v>
      </c>
    </row>
    <row r="9432" spans="6:8" x14ac:dyDescent="0.3">
      <c r="F9432" s="2">
        <v>9427</v>
      </c>
      <c r="G9432" s="12">
        <f ca="1"/>
        <v>0.88177894657904243</v>
      </c>
      <c r="H9432" s="12">
        <f ca="1"/>
        <v>122.7567965478936</v>
      </c>
    </row>
    <row r="9433" spans="6:8" x14ac:dyDescent="0.3">
      <c r="F9433" s="2">
        <v>9428</v>
      </c>
      <c r="G9433" s="12">
        <f ca="1"/>
        <v>0.48543521433203662</v>
      </c>
      <c r="H9433" s="12">
        <f ca="1"/>
        <v>87.735399653376476</v>
      </c>
    </row>
    <row r="9434" spans="6:8" x14ac:dyDescent="0.3">
      <c r="F9434" s="2">
        <v>9429</v>
      </c>
      <c r="G9434" s="12">
        <f ca="1"/>
        <v>0.52415928144114465</v>
      </c>
      <c r="H9434" s="12">
        <f ca="1"/>
        <v>91.074980707738035</v>
      </c>
    </row>
    <row r="9435" spans="6:8" x14ac:dyDescent="0.3">
      <c r="F9435" s="2">
        <v>9430</v>
      </c>
      <c r="G9435" s="12">
        <f ca="1"/>
        <v>0.72427552733611011</v>
      </c>
      <c r="H9435" s="12">
        <f ca="1"/>
        <v>107.60094439529239</v>
      </c>
    </row>
    <row r="9436" spans="6:8" x14ac:dyDescent="0.3">
      <c r="F9436" s="2">
        <v>9431</v>
      </c>
      <c r="G9436" s="12">
        <f ca="1"/>
        <v>0.13013817391716831</v>
      </c>
      <c r="H9436" s="12">
        <f ca="1"/>
        <v>40.892264207575053</v>
      </c>
    </row>
    <row r="9437" spans="6:8" x14ac:dyDescent="0.3">
      <c r="F9437" s="2">
        <v>9432</v>
      </c>
      <c r="G9437" s="12">
        <f ca="1"/>
        <v>0.85612039727203193</v>
      </c>
      <c r="H9437" s="12">
        <f ca="1"/>
        <v>119.86174284993464</v>
      </c>
    </row>
    <row r="9438" spans="6:8" x14ac:dyDescent="0.3">
      <c r="F9438" s="2">
        <v>9433</v>
      </c>
      <c r="G9438" s="12">
        <f ca="1"/>
        <v>0.28402834328251036</v>
      </c>
      <c r="H9438" s="12">
        <f ca="1"/>
        <v>67.111871902360832</v>
      </c>
    </row>
    <row r="9439" spans="6:8" x14ac:dyDescent="0.3">
      <c r="F9439" s="2">
        <v>9434</v>
      </c>
      <c r="G9439" s="12">
        <f ca="1"/>
        <v>0.13470113029071062</v>
      </c>
      <c r="H9439" s="12">
        <f ca="1"/>
        <v>42.003139701093964</v>
      </c>
    </row>
    <row r="9440" spans="6:8" x14ac:dyDescent="0.3">
      <c r="F9440" s="2">
        <v>9435</v>
      </c>
      <c r="G9440" s="12">
        <f ca="1"/>
        <v>0.9617536779571092</v>
      </c>
      <c r="H9440" s="12">
        <f ca="1"/>
        <v>135.48591805792157</v>
      </c>
    </row>
    <row r="9441" spans="6:8" x14ac:dyDescent="0.3">
      <c r="F9441" s="2">
        <v>9436</v>
      </c>
      <c r="G9441" s="12">
        <f ca="1"/>
        <v>0.10868447197189091</v>
      </c>
      <c r="H9441" s="12">
        <f ca="1"/>
        <v>35.130115622247061</v>
      </c>
    </row>
    <row r="9442" spans="6:8" x14ac:dyDescent="0.3">
      <c r="F9442" s="2">
        <v>9437</v>
      </c>
      <c r="G9442" s="12">
        <f ca="1"/>
        <v>0.22700662924419146</v>
      </c>
      <c r="H9442" s="12">
        <f ca="1"/>
        <v>59.296163056364463</v>
      </c>
    </row>
    <row r="9443" spans="6:8" x14ac:dyDescent="0.3">
      <c r="F9443" s="2">
        <v>9438</v>
      </c>
      <c r="G9443" s="12">
        <f ca="1"/>
        <v>9.2478439292243975E-2</v>
      </c>
      <c r="H9443" s="12">
        <f ca="1"/>
        <v>30.020407278229683</v>
      </c>
    </row>
    <row r="9444" spans="6:8" x14ac:dyDescent="0.3">
      <c r="F9444" s="2">
        <v>9439</v>
      </c>
      <c r="G9444" s="12">
        <f ca="1"/>
        <v>0.89686667765026784</v>
      </c>
      <c r="H9444" s="12">
        <f ca="1"/>
        <v>124.61628580423708</v>
      </c>
    </row>
    <row r="9445" spans="6:8" x14ac:dyDescent="0.3">
      <c r="F9445" s="2">
        <v>9440</v>
      </c>
      <c r="G9445" s="12">
        <f ca="1"/>
        <v>0.29386104586867745</v>
      </c>
      <c r="H9445" s="12">
        <f ca="1"/>
        <v>68.328522691290772</v>
      </c>
    </row>
    <row r="9446" spans="6:8" x14ac:dyDescent="0.3">
      <c r="F9446" s="2">
        <v>9441</v>
      </c>
      <c r="G9446" s="12">
        <f ca="1"/>
        <v>0.95291716651976177</v>
      </c>
      <c r="H9446" s="12">
        <f ca="1"/>
        <v>133.51170231245467</v>
      </c>
    </row>
    <row r="9447" spans="6:8" x14ac:dyDescent="0.3">
      <c r="F9447" s="2">
        <v>9442</v>
      </c>
      <c r="G9447" s="12">
        <f ca="1"/>
        <v>0.9474987558745902</v>
      </c>
      <c r="H9447" s="12">
        <f ca="1"/>
        <v>132.42280054845651</v>
      </c>
    </row>
    <row r="9448" spans="6:8" x14ac:dyDescent="0.3">
      <c r="F9448" s="2">
        <v>9443</v>
      </c>
      <c r="G9448" s="12">
        <f ca="1"/>
        <v>0.9295949435940476</v>
      </c>
      <c r="H9448" s="12">
        <f ca="1"/>
        <v>129.27627483855235</v>
      </c>
    </row>
    <row r="9449" spans="6:8" x14ac:dyDescent="0.3">
      <c r="F9449" s="2">
        <v>9444</v>
      </c>
      <c r="G9449" s="12">
        <f ca="1"/>
        <v>0.8675658828149857</v>
      </c>
      <c r="H9449" s="12">
        <f ca="1"/>
        <v>121.11771686829611</v>
      </c>
    </row>
    <row r="9450" spans="6:8" x14ac:dyDescent="0.3">
      <c r="F9450" s="2">
        <v>9445</v>
      </c>
      <c r="G9450" s="12">
        <f ca="1"/>
        <v>0.36432262169004326</v>
      </c>
      <c r="H9450" s="12">
        <f ca="1"/>
        <v>76.2483508663734</v>
      </c>
    </row>
    <row r="9451" spans="6:8" x14ac:dyDescent="0.3">
      <c r="F9451" s="2">
        <v>9446</v>
      </c>
      <c r="G9451" s="12">
        <f ca="1"/>
        <v>0.95236169778738544</v>
      </c>
      <c r="H9451" s="12">
        <f ca="1"/>
        <v>133.39633782571326</v>
      </c>
    </row>
    <row r="9452" spans="6:8" x14ac:dyDescent="0.3">
      <c r="F9452" s="2">
        <v>9447</v>
      </c>
      <c r="G9452" s="12">
        <f ca="1"/>
        <v>0.97566480454256777</v>
      </c>
      <c r="H9452" s="12">
        <f ca="1"/>
        <v>139.37807510190254</v>
      </c>
    </row>
    <row r="9453" spans="6:8" x14ac:dyDescent="0.3">
      <c r="F9453" s="2">
        <v>9448</v>
      </c>
      <c r="G9453" s="12">
        <f ca="1"/>
        <v>0.45661618574409824</v>
      </c>
      <c r="H9453" s="12">
        <f ca="1"/>
        <v>85.168128319902877</v>
      </c>
    </row>
    <row r="9454" spans="6:8" x14ac:dyDescent="0.3">
      <c r="F9454" s="2">
        <v>9449</v>
      </c>
      <c r="G9454" s="12">
        <f ca="1"/>
        <v>0.97486372342050021</v>
      </c>
      <c r="H9454" s="12">
        <f ca="1"/>
        <v>139.11543895997568</v>
      </c>
    </row>
    <row r="9455" spans="6:8" x14ac:dyDescent="0.3">
      <c r="F9455" s="2">
        <v>9450</v>
      </c>
      <c r="G9455" s="12">
        <f ca="1"/>
        <v>0.54584839595734458</v>
      </c>
      <c r="H9455" s="12">
        <f ca="1"/>
        <v>92.902655989066659</v>
      </c>
    </row>
    <row r="9456" spans="6:8" x14ac:dyDescent="0.3">
      <c r="F9456" s="2">
        <v>9451</v>
      </c>
      <c r="G9456" s="12">
        <f ca="1"/>
        <v>0.74884779307992111</v>
      </c>
      <c r="H9456" s="12">
        <f ca="1"/>
        <v>109.69935454224576</v>
      </c>
    </row>
    <row r="9457" spans="6:8" x14ac:dyDescent="0.3">
      <c r="F9457" s="2">
        <v>9452</v>
      </c>
      <c r="G9457" s="12">
        <f ca="1"/>
        <v>0.37058049795181014</v>
      </c>
      <c r="H9457" s="12">
        <f ca="1"/>
        <v>76.896387014803096</v>
      </c>
    </row>
    <row r="9458" spans="6:8" x14ac:dyDescent="0.3">
      <c r="F9458" s="2">
        <v>9453</v>
      </c>
      <c r="G9458" s="12">
        <f ca="1"/>
        <v>0.26618734561305679</v>
      </c>
      <c r="H9458" s="12">
        <f ca="1"/>
        <v>64.816231941720289</v>
      </c>
    </row>
    <row r="9459" spans="6:8" x14ac:dyDescent="0.3">
      <c r="F9459" s="2">
        <v>9454</v>
      </c>
      <c r="G9459" s="12">
        <f ca="1"/>
        <v>0.77539526033450823</v>
      </c>
      <c r="H9459" s="12">
        <f ca="1"/>
        <v>112.03192583243346</v>
      </c>
    </row>
    <row r="9460" spans="6:8" x14ac:dyDescent="0.3">
      <c r="F9460" s="2">
        <v>9455</v>
      </c>
      <c r="G9460" s="12">
        <f ca="1"/>
        <v>0.65433554109144865</v>
      </c>
      <c r="H9460" s="12">
        <f ca="1"/>
        <v>101.81271677197644</v>
      </c>
    </row>
    <row r="9461" spans="6:8" x14ac:dyDescent="0.3">
      <c r="F9461" s="2">
        <v>9456</v>
      </c>
      <c r="G9461" s="12">
        <f ca="1"/>
        <v>0.88164996840625953</v>
      </c>
      <c r="H9461" s="12">
        <f ca="1"/>
        <v>122.74147232729544</v>
      </c>
    </row>
    <row r="9462" spans="6:8" x14ac:dyDescent="0.3">
      <c r="F9462" s="2">
        <v>9457</v>
      </c>
      <c r="G9462" s="12">
        <f ca="1"/>
        <v>0.16067677233265654</v>
      </c>
      <c r="H9462" s="12">
        <f ca="1"/>
        <v>47.738232965452177</v>
      </c>
    </row>
    <row r="9463" spans="6:8" x14ac:dyDescent="0.3">
      <c r="F9463" s="2">
        <v>9458</v>
      </c>
      <c r="G9463" s="12">
        <f ca="1"/>
        <v>1.064839035006937E-2</v>
      </c>
      <c r="H9463" s="12">
        <f ca="1"/>
        <v>-36.109957079391876</v>
      </c>
    </row>
    <row r="9464" spans="6:8" x14ac:dyDescent="0.3">
      <c r="F9464" s="2">
        <v>9459</v>
      </c>
      <c r="G9464" s="12">
        <f ca="1"/>
        <v>0.19754768191278349</v>
      </c>
      <c r="H9464" s="12">
        <f ca="1"/>
        <v>54.587462593393248</v>
      </c>
    </row>
    <row r="9465" spans="6:8" x14ac:dyDescent="0.3">
      <c r="F9465" s="2">
        <v>9460</v>
      </c>
      <c r="G9465" s="12">
        <f ca="1"/>
        <v>0.7473772180642082</v>
      </c>
      <c r="H9465" s="12">
        <f ca="1"/>
        <v>109.57232355212497</v>
      </c>
    </row>
    <row r="9466" spans="6:8" x14ac:dyDescent="0.3">
      <c r="F9466" s="2">
        <v>9461</v>
      </c>
      <c r="G9466" s="12">
        <f ca="1"/>
        <v>0.90462543333340628</v>
      </c>
      <c r="H9466" s="12">
        <f ca="1"/>
        <v>125.63173642562835</v>
      </c>
    </row>
    <row r="9467" spans="6:8" x14ac:dyDescent="0.3">
      <c r="F9467" s="2">
        <v>9462</v>
      </c>
      <c r="G9467" s="12">
        <f ca="1"/>
        <v>0.24121858324714296</v>
      </c>
      <c r="H9467" s="12">
        <f ca="1"/>
        <v>61.3838815592907</v>
      </c>
    </row>
    <row r="9468" spans="6:8" x14ac:dyDescent="0.3">
      <c r="F9468" s="2">
        <v>9463</v>
      </c>
      <c r="G9468" s="12">
        <f ca="1"/>
        <v>0.86960006238664866</v>
      </c>
      <c r="H9468" s="12">
        <f ca="1"/>
        <v>121.34654002982685</v>
      </c>
    </row>
    <row r="9469" spans="6:8" x14ac:dyDescent="0.3">
      <c r="F9469" s="2">
        <v>9464</v>
      </c>
      <c r="G9469" s="12">
        <f ca="1"/>
        <v>0.71847568452007771</v>
      </c>
      <c r="H9469" s="12">
        <f ca="1"/>
        <v>107.1122565666721</v>
      </c>
    </row>
    <row r="9470" spans="6:8" x14ac:dyDescent="0.3">
      <c r="F9470" s="2">
        <v>9465</v>
      </c>
      <c r="G9470" s="12">
        <f ca="1"/>
        <v>6.0637012449008099E-2</v>
      </c>
      <c r="H9470" s="12">
        <f ca="1"/>
        <v>16.847914432320863</v>
      </c>
    </row>
    <row r="9471" spans="6:8" x14ac:dyDescent="0.3">
      <c r="F9471" s="2">
        <v>9466</v>
      </c>
      <c r="G9471" s="12">
        <f ca="1"/>
        <v>0.83703422492793766</v>
      </c>
      <c r="H9471" s="12">
        <f ca="1"/>
        <v>117.86958716087571</v>
      </c>
    </row>
    <row r="9472" spans="6:8" x14ac:dyDescent="0.3">
      <c r="F9472" s="2">
        <v>9467</v>
      </c>
      <c r="G9472" s="12">
        <f ca="1"/>
        <v>0.31218211626154879</v>
      </c>
      <c r="H9472" s="12">
        <f ca="1"/>
        <v>70.513553670959311</v>
      </c>
    </row>
    <row r="9473" spans="6:8" x14ac:dyDescent="0.3">
      <c r="F9473" s="2">
        <v>9468</v>
      </c>
      <c r="G9473" s="12">
        <f ca="1"/>
        <v>0.97243954812372912</v>
      </c>
      <c r="H9473" s="12">
        <f ca="1"/>
        <v>138.35604106854666</v>
      </c>
    </row>
    <row r="9474" spans="6:8" x14ac:dyDescent="0.3">
      <c r="F9474" s="2">
        <v>9469</v>
      </c>
      <c r="G9474" s="12">
        <f ca="1"/>
        <v>0.37616520442678603</v>
      </c>
      <c r="H9474" s="12">
        <f ca="1"/>
        <v>77.468428043000458</v>
      </c>
    </row>
    <row r="9475" spans="6:8" x14ac:dyDescent="0.3">
      <c r="F9475" s="2">
        <v>9470</v>
      </c>
      <c r="G9475" s="12">
        <f ca="1"/>
        <v>3.2991986907988435E-2</v>
      </c>
      <c r="H9475" s="12">
        <f ca="1"/>
        <v>-1.8428964477883625</v>
      </c>
    </row>
    <row r="9476" spans="6:8" x14ac:dyDescent="0.3">
      <c r="F9476" s="2">
        <v>9471</v>
      </c>
      <c r="G9476" s="12">
        <f ca="1"/>
        <v>0.33262958029515444</v>
      </c>
      <c r="H9476" s="12">
        <f ca="1"/>
        <v>72.840220696814043</v>
      </c>
    </row>
    <row r="9477" spans="6:8" x14ac:dyDescent="0.3">
      <c r="F9477" s="2">
        <v>9472</v>
      </c>
      <c r="G9477" s="12">
        <f ca="1"/>
        <v>5.5689761082702072E-2</v>
      </c>
      <c r="H9477" s="12">
        <f ca="1"/>
        <v>14.216634637774845</v>
      </c>
    </row>
    <row r="9478" spans="6:8" x14ac:dyDescent="0.3">
      <c r="F9478" s="2">
        <v>9473</v>
      </c>
      <c r="G9478" s="12">
        <f ca="1"/>
        <v>0.44286788922194131</v>
      </c>
      <c r="H9478" s="12">
        <f ca="1"/>
        <v>83.913280768280231</v>
      </c>
    </row>
    <row r="9479" spans="6:8" x14ac:dyDescent="0.3">
      <c r="F9479" s="2">
        <v>9474</v>
      </c>
      <c r="G9479" s="12">
        <f ca="1"/>
        <v>0.97351173952187398</v>
      </c>
      <c r="H9479" s="12">
        <f ca="1"/>
        <v>138.68568599444467</v>
      </c>
    </row>
    <row r="9480" spans="6:8" x14ac:dyDescent="0.3">
      <c r="F9480" s="2">
        <v>9475</v>
      </c>
      <c r="G9480" s="12">
        <f ca="1"/>
        <v>0.72292358241598764</v>
      </c>
      <c r="H9480" s="12">
        <f ca="1"/>
        <v>107.48683191308953</v>
      </c>
    </row>
    <row r="9481" spans="6:8" x14ac:dyDescent="0.3">
      <c r="F9481" s="2">
        <v>9476</v>
      </c>
      <c r="G9481" s="12">
        <f ca="1"/>
        <v>0.98611490879679531</v>
      </c>
      <c r="H9481" s="12">
        <f ca="1"/>
        <v>143.59713114118512</v>
      </c>
    </row>
    <row r="9482" spans="6:8" x14ac:dyDescent="0.3">
      <c r="F9482" s="2">
        <v>9477</v>
      </c>
      <c r="G9482" s="12">
        <f ca="1"/>
        <v>0.22535256713958174</v>
      </c>
      <c r="H9482" s="12">
        <f ca="1"/>
        <v>59.046076481690093</v>
      </c>
    </row>
    <row r="9483" spans="6:8" x14ac:dyDescent="0.3">
      <c r="F9483" s="2">
        <v>9478</v>
      </c>
      <c r="G9483" s="12">
        <f ca="1"/>
        <v>0.74082864225606593</v>
      </c>
      <c r="H9483" s="12">
        <f ca="1"/>
        <v>109.0090443729176</v>
      </c>
    </row>
    <row r="9484" spans="6:8" x14ac:dyDescent="0.3">
      <c r="F9484" s="2">
        <v>9479</v>
      </c>
      <c r="G9484" s="12">
        <f ca="1"/>
        <v>0.84438434862571232</v>
      </c>
      <c r="H9484" s="12">
        <f ca="1"/>
        <v>118.62319864846879</v>
      </c>
    </row>
    <row r="9485" spans="6:8" x14ac:dyDescent="0.3">
      <c r="F9485" s="2">
        <v>9480</v>
      </c>
      <c r="G9485" s="12">
        <f ca="1"/>
        <v>0.72423853500125923</v>
      </c>
      <c r="H9485" s="12">
        <f ca="1"/>
        <v>107.59782035789671</v>
      </c>
    </row>
    <row r="9486" spans="6:8" x14ac:dyDescent="0.3">
      <c r="F9486" s="2">
        <v>9481</v>
      </c>
      <c r="G9486" s="12">
        <f ca="1"/>
        <v>0.57087710828169369</v>
      </c>
      <c r="H9486" s="12">
        <f ca="1"/>
        <v>94.983345826882598</v>
      </c>
    </row>
    <row r="9487" spans="6:8" x14ac:dyDescent="0.3">
      <c r="F9487" s="2">
        <v>9482</v>
      </c>
      <c r="G9487" s="12">
        <f ca="1"/>
        <v>0.4083938496109798</v>
      </c>
      <c r="H9487" s="12">
        <f ca="1"/>
        <v>80.664383507412424</v>
      </c>
    </row>
    <row r="9488" spans="6:8" x14ac:dyDescent="0.3">
      <c r="F9488" s="2">
        <v>9483</v>
      </c>
      <c r="G9488" s="12">
        <f ca="1"/>
        <v>0.48622275007635651</v>
      </c>
      <c r="H9488" s="12">
        <f ca="1"/>
        <v>87.804476452577802</v>
      </c>
    </row>
    <row r="9489" spans="6:8" x14ac:dyDescent="0.3">
      <c r="F9489" s="2">
        <v>9484</v>
      </c>
      <c r="G9489" s="12">
        <f ca="1"/>
        <v>0.73635647410259342</v>
      </c>
      <c r="H9489" s="12">
        <f ca="1"/>
        <v>108.62650271427914</v>
      </c>
    </row>
    <row r="9490" spans="6:8" x14ac:dyDescent="0.3">
      <c r="F9490" s="2">
        <v>9485</v>
      </c>
      <c r="G9490" s="12">
        <f ca="1"/>
        <v>0.29965785582438298</v>
      </c>
      <c r="H9490" s="12">
        <f ca="1"/>
        <v>69.030957705142612</v>
      </c>
    </row>
    <row r="9491" spans="6:8" x14ac:dyDescent="0.3">
      <c r="F9491" s="2">
        <v>9486</v>
      </c>
      <c r="G9491" s="12">
        <f ca="1"/>
        <v>0.17065517815363029</v>
      </c>
      <c r="H9491" s="12">
        <f ca="1"/>
        <v>49.719726847074739</v>
      </c>
    </row>
    <row r="9492" spans="6:8" x14ac:dyDescent="0.3">
      <c r="F9492" s="2">
        <v>9487</v>
      </c>
      <c r="G9492" s="12">
        <f ca="1"/>
        <v>7.6927882302713968E-2</v>
      </c>
      <c r="H9492" s="12">
        <f ca="1"/>
        <v>24.246102860476412</v>
      </c>
    </row>
    <row r="9493" spans="6:8" x14ac:dyDescent="0.3">
      <c r="F9493" s="2">
        <v>9488</v>
      </c>
      <c r="G9493" s="12">
        <f ca="1"/>
        <v>0.38133997674357012</v>
      </c>
      <c r="H9493" s="12">
        <f ca="1"/>
        <v>77.993384199475088</v>
      </c>
    </row>
    <row r="9494" spans="6:8" x14ac:dyDescent="0.3">
      <c r="F9494" s="2">
        <v>9489</v>
      </c>
      <c r="G9494" s="12">
        <f ca="1"/>
        <v>0.5315715257545095</v>
      </c>
      <c r="H9494" s="12">
        <f ca="1"/>
        <v>91.702556952149095</v>
      </c>
    </row>
    <row r="9495" spans="6:8" x14ac:dyDescent="0.3">
      <c r="F9495" s="2">
        <v>9490</v>
      </c>
      <c r="G9495" s="12">
        <f ca="1"/>
        <v>0.99864902429710556</v>
      </c>
      <c r="H9495" s="12">
        <f ca="1"/>
        <v>156.64356479314188</v>
      </c>
    </row>
    <row r="9496" spans="6:8" x14ac:dyDescent="0.3">
      <c r="F9496" s="2">
        <v>9491</v>
      </c>
      <c r="G9496" s="12">
        <f ca="1"/>
        <v>0.19889814826371377</v>
      </c>
      <c r="H9496" s="12">
        <f ca="1"/>
        <v>54.816184993064546</v>
      </c>
    </row>
    <row r="9497" spans="6:8" x14ac:dyDescent="0.3">
      <c r="F9497" s="2">
        <v>9492</v>
      </c>
      <c r="G9497" s="12">
        <f ca="1"/>
        <v>0.64561304922374352</v>
      </c>
      <c r="H9497" s="12">
        <f ca="1"/>
        <v>101.1005408187894</v>
      </c>
    </row>
    <row r="9498" spans="6:8" x14ac:dyDescent="0.3">
      <c r="F9498" s="2">
        <v>9493</v>
      </c>
      <c r="G9498" s="12">
        <f ca="1"/>
        <v>0.4138646206295431</v>
      </c>
      <c r="H9498" s="12">
        <f ca="1"/>
        <v>81.19070298615857</v>
      </c>
    </row>
    <row r="9499" spans="6:8" x14ac:dyDescent="0.3">
      <c r="F9499" s="2">
        <v>9494</v>
      </c>
      <c r="G9499" s="12">
        <f ca="1"/>
        <v>0.91326344597898923</v>
      </c>
      <c r="H9499" s="12">
        <f ca="1"/>
        <v>126.8198796521372</v>
      </c>
    </row>
    <row r="9500" spans="6:8" x14ac:dyDescent="0.3">
      <c r="F9500" s="2">
        <v>9495</v>
      </c>
      <c r="G9500" s="12">
        <f ca="1"/>
        <v>0.96283115253819429</v>
      </c>
      <c r="H9500" s="12">
        <f ca="1"/>
        <v>135.74744922041089</v>
      </c>
    </row>
    <row r="9501" spans="6:8" x14ac:dyDescent="0.3">
      <c r="F9501" s="2">
        <v>9496</v>
      </c>
      <c r="G9501" s="12">
        <f ca="1"/>
        <v>0.33109309301108891</v>
      </c>
      <c r="H9501" s="12">
        <f ca="1"/>
        <v>72.669140547915418</v>
      </c>
    </row>
    <row r="9502" spans="6:8" x14ac:dyDescent="0.3">
      <c r="F9502" s="2">
        <v>9497</v>
      </c>
      <c r="G9502" s="12">
        <f ca="1"/>
        <v>0.21365598440394451</v>
      </c>
      <c r="H9502" s="12">
        <f ca="1"/>
        <v>57.231588374031482</v>
      </c>
    </row>
    <row r="9503" spans="6:8" x14ac:dyDescent="0.3">
      <c r="F9503" s="2">
        <v>9498</v>
      </c>
      <c r="G9503" s="12">
        <f ca="1"/>
        <v>0.68799395444803846</v>
      </c>
      <c r="H9503" s="12">
        <f ca="1"/>
        <v>104.57474893477885</v>
      </c>
    </row>
    <row r="9504" spans="6:8" x14ac:dyDescent="0.3">
      <c r="F9504" s="2">
        <v>9499</v>
      </c>
      <c r="G9504" s="12">
        <f ca="1"/>
        <v>0.13724970625699418</v>
      </c>
      <c r="H9504" s="12">
        <f ca="1"/>
        <v>42.60861116779715</v>
      </c>
    </row>
    <row r="9505" spans="6:8" x14ac:dyDescent="0.3">
      <c r="F9505" s="2">
        <v>9500</v>
      </c>
      <c r="G9505" s="12">
        <f ca="1"/>
        <v>5.5391506784019162E-2</v>
      </c>
      <c r="H9505" s="12">
        <f ca="1"/>
        <v>14.050841864975382</v>
      </c>
    </row>
    <row r="9506" spans="6:8" x14ac:dyDescent="0.3">
      <c r="F9506" s="2">
        <v>9501</v>
      </c>
      <c r="G9506" s="12">
        <f ca="1"/>
        <v>0.29435932372441487</v>
      </c>
      <c r="H9506" s="12">
        <f ca="1"/>
        <v>68.389323222664046</v>
      </c>
    </row>
    <row r="9507" spans="6:8" x14ac:dyDescent="0.3">
      <c r="F9507" s="2">
        <v>9502</v>
      </c>
      <c r="G9507" s="12">
        <f ca="1"/>
        <v>0.74189707963918949</v>
      </c>
      <c r="H9507" s="12">
        <f ca="1"/>
        <v>109.10068694809507</v>
      </c>
    </row>
    <row r="9508" spans="6:8" x14ac:dyDescent="0.3">
      <c r="F9508" s="2">
        <v>9503</v>
      </c>
      <c r="G9508" s="12">
        <f ca="1"/>
        <v>0.24508107336584461</v>
      </c>
      <c r="H9508" s="12">
        <f ca="1"/>
        <v>61.933449335268804</v>
      </c>
    </row>
    <row r="9509" spans="6:8" x14ac:dyDescent="0.3">
      <c r="F9509" s="2">
        <v>9504</v>
      </c>
      <c r="G9509" s="12">
        <f ca="1"/>
        <v>0.95269438179009414</v>
      </c>
      <c r="H9509" s="12">
        <f ca="1"/>
        <v>133.46532317208749</v>
      </c>
    </row>
    <row r="9510" spans="6:8" x14ac:dyDescent="0.3">
      <c r="F9510" s="2">
        <v>9505</v>
      </c>
      <c r="G9510" s="12">
        <f ca="1"/>
        <v>7.9658304423271264E-2</v>
      </c>
      <c r="H9510" s="12">
        <f ca="1"/>
        <v>25.336271559551079</v>
      </c>
    </row>
    <row r="9511" spans="6:8" x14ac:dyDescent="0.3">
      <c r="F9511" s="2">
        <v>9506</v>
      </c>
      <c r="G9511" s="12">
        <f ca="1"/>
        <v>0.3142468160217966</v>
      </c>
      <c r="H9511" s="12">
        <f ca="1"/>
        <v>70.753590994057348</v>
      </c>
    </row>
    <row r="9512" spans="6:8" x14ac:dyDescent="0.3">
      <c r="F9512" s="2">
        <v>9507</v>
      </c>
      <c r="G9512" s="12">
        <f ca="1"/>
        <v>0.5208186949761906</v>
      </c>
      <c r="H9512" s="12">
        <f ca="1"/>
        <v>90.791045787614252</v>
      </c>
    </row>
    <row r="9513" spans="6:8" x14ac:dyDescent="0.3">
      <c r="F9513" s="2">
        <v>9508</v>
      </c>
      <c r="G9513" s="12">
        <f ca="1"/>
        <v>0.67377521080618807</v>
      </c>
      <c r="H9513" s="12">
        <f ca="1"/>
        <v>103.40437623271617</v>
      </c>
    </row>
    <row r="9514" spans="6:8" x14ac:dyDescent="0.3">
      <c r="F9514" s="2">
        <v>9509</v>
      </c>
      <c r="G9514" s="12">
        <f ca="1"/>
        <v>0.13809228300594256</v>
      </c>
      <c r="H9514" s="12">
        <f ca="1"/>
        <v>42.806513068626188</v>
      </c>
    </row>
    <row r="9515" spans="6:8" x14ac:dyDescent="0.3">
      <c r="F9515" s="2">
        <v>9510</v>
      </c>
      <c r="G9515" s="12">
        <f ca="1"/>
        <v>0.48003751165408648</v>
      </c>
      <c r="H9515" s="12">
        <f ca="1"/>
        <v>87.260498312029753</v>
      </c>
    </row>
    <row r="9516" spans="6:8" x14ac:dyDescent="0.3">
      <c r="F9516" s="2">
        <v>9511</v>
      </c>
      <c r="G9516" s="12">
        <f ca="1"/>
        <v>5.3441490801905411E-2</v>
      </c>
      <c r="H9516" s="12">
        <f ca="1"/>
        <v>12.945031300381999</v>
      </c>
    </row>
    <row r="9517" spans="6:8" x14ac:dyDescent="0.3">
      <c r="F9517" s="2">
        <v>9512</v>
      </c>
      <c r="G9517" s="12">
        <f ca="1"/>
        <v>0.8603186316845135</v>
      </c>
      <c r="H9517" s="12">
        <f ca="1"/>
        <v>120.31649968986986</v>
      </c>
    </row>
    <row r="9518" spans="6:8" x14ac:dyDescent="0.3">
      <c r="F9518" s="2">
        <v>9513</v>
      </c>
      <c r="G9518" s="12">
        <f ca="1"/>
        <v>4.1818322445703382E-2</v>
      </c>
      <c r="H9518" s="12">
        <f ca="1"/>
        <v>5.4058661760979732</v>
      </c>
    </row>
    <row r="9519" spans="6:8" x14ac:dyDescent="0.3">
      <c r="F9519" s="2">
        <v>9514</v>
      </c>
      <c r="G9519" s="12">
        <f ca="1"/>
        <v>0.10910197589088932</v>
      </c>
      <c r="H9519" s="12">
        <f ca="1"/>
        <v>35.252030605962062</v>
      </c>
    </row>
    <row r="9520" spans="6:8" x14ac:dyDescent="0.3">
      <c r="F9520" s="2">
        <v>9515</v>
      </c>
      <c r="G9520" s="12">
        <f ca="1"/>
        <v>0.61508213377354215</v>
      </c>
      <c r="H9520" s="12">
        <f ca="1"/>
        <v>98.610051344911696</v>
      </c>
    </row>
    <row r="9521" spans="6:8" x14ac:dyDescent="0.3">
      <c r="F9521" s="2">
        <v>9516</v>
      </c>
      <c r="G9521" s="12">
        <f ca="1"/>
        <v>0.55733482746432172</v>
      </c>
      <c r="H9521" s="12">
        <f ca="1"/>
        <v>93.860835732937062</v>
      </c>
    </row>
    <row r="9522" spans="6:8" x14ac:dyDescent="0.3">
      <c r="F9522" s="2">
        <v>9517</v>
      </c>
      <c r="G9522" s="12">
        <f ca="1"/>
        <v>0.43376224901928429</v>
      </c>
      <c r="H9522" s="12">
        <f ca="1"/>
        <v>83.070108365222069</v>
      </c>
    </row>
    <row r="9523" spans="6:8" x14ac:dyDescent="0.3">
      <c r="F9523" s="2">
        <v>9518</v>
      </c>
      <c r="G9523" s="12">
        <f ca="1"/>
        <v>0.1324947825229541</v>
      </c>
      <c r="H9523" s="12">
        <f ca="1"/>
        <v>41.470397691746491</v>
      </c>
    </row>
    <row r="9524" spans="6:8" x14ac:dyDescent="0.3">
      <c r="F9524" s="2">
        <v>9519</v>
      </c>
      <c r="G9524" s="12">
        <f ca="1"/>
        <v>0.87703776381463538</v>
      </c>
      <c r="H9524" s="12">
        <f ca="1"/>
        <v>122.19917666861636</v>
      </c>
    </row>
    <row r="9525" spans="6:8" x14ac:dyDescent="0.3">
      <c r="F9525" s="2">
        <v>9520</v>
      </c>
      <c r="G9525" s="12">
        <f ca="1"/>
        <v>0.61440506382520188</v>
      </c>
      <c r="H9525" s="12">
        <f ca="1"/>
        <v>98.554776613710359</v>
      </c>
    </row>
    <row r="9526" spans="6:8" x14ac:dyDescent="0.3">
      <c r="F9526" s="2">
        <v>9521</v>
      </c>
      <c r="G9526" s="12">
        <f ca="1"/>
        <v>0.30359827783126536</v>
      </c>
      <c r="H9526" s="12">
        <f ca="1"/>
        <v>69.502460046721609</v>
      </c>
    </row>
    <row r="9527" spans="6:8" x14ac:dyDescent="0.3">
      <c r="F9527" s="2">
        <v>9522</v>
      </c>
      <c r="G9527" s="12">
        <f ca="1"/>
        <v>3.6098691888291068E-2</v>
      </c>
      <c r="H9527" s="12">
        <f ca="1"/>
        <v>0.90484631576012475</v>
      </c>
    </row>
    <row r="9528" spans="6:8" x14ac:dyDescent="0.3">
      <c r="F9528" s="2">
        <v>9523</v>
      </c>
      <c r="G9528" s="12">
        <f ca="1"/>
        <v>0.81805787031625554</v>
      </c>
      <c r="H9528" s="12">
        <f ca="1"/>
        <v>115.99052556236944</v>
      </c>
    </row>
    <row r="9529" spans="6:8" x14ac:dyDescent="0.3">
      <c r="F9529" s="2">
        <v>9524</v>
      </c>
      <c r="G9529" s="12">
        <f ca="1"/>
        <v>8.2652800789317915E-3</v>
      </c>
      <c r="H9529" s="12">
        <f ca="1"/>
        <v>-43.746341529346751</v>
      </c>
    </row>
    <row r="9530" spans="6:8" x14ac:dyDescent="0.3">
      <c r="F9530" s="2">
        <v>9525</v>
      </c>
      <c r="G9530" s="12">
        <f ca="1"/>
        <v>0.50507605942466194</v>
      </c>
      <c r="H9530" s="12">
        <f ca="1"/>
        <v>89.443031141697546</v>
      </c>
    </row>
    <row r="9531" spans="6:8" x14ac:dyDescent="0.3">
      <c r="F9531" s="2">
        <v>9526</v>
      </c>
      <c r="G9531" s="12">
        <f ca="1"/>
        <v>0.28449202247754002</v>
      </c>
      <c r="H9531" s="12">
        <f ca="1"/>
        <v>67.169984116392044</v>
      </c>
    </row>
    <row r="9532" spans="6:8" x14ac:dyDescent="0.3">
      <c r="F9532" s="2">
        <v>9527</v>
      </c>
      <c r="G9532" s="12">
        <f ca="1"/>
        <v>1.0622304949001959E-2</v>
      </c>
      <c r="H9532" s="12">
        <f ca="1"/>
        <v>-36.183933135289749</v>
      </c>
    </row>
    <row r="9533" spans="6:8" x14ac:dyDescent="0.3">
      <c r="F9533" s="2">
        <v>9528</v>
      </c>
      <c r="G9533" s="12">
        <f ca="1"/>
        <v>2.1785414109105616E-2</v>
      </c>
      <c r="H9533" s="12">
        <f ca="1"/>
        <v>-14.465651460433108</v>
      </c>
    </row>
    <row r="9534" spans="6:8" x14ac:dyDescent="0.3">
      <c r="F9534" s="2">
        <v>9529</v>
      </c>
      <c r="G9534" s="12">
        <f ca="1"/>
        <v>0.91260751880030644</v>
      </c>
      <c r="H9534" s="12">
        <f ca="1"/>
        <v>126.72729261049773</v>
      </c>
    </row>
    <row r="9535" spans="6:8" x14ac:dyDescent="0.3">
      <c r="F9535" s="2">
        <v>9530</v>
      </c>
      <c r="G9535" s="12">
        <f ca="1"/>
        <v>0.21005394803704158</v>
      </c>
      <c r="H9535" s="12">
        <f ca="1"/>
        <v>56.655668439147718</v>
      </c>
    </row>
    <row r="9536" spans="6:8" x14ac:dyDescent="0.3">
      <c r="F9536" s="2">
        <v>9531</v>
      </c>
      <c r="G9536" s="12">
        <f ca="1"/>
        <v>0.2185865617374001</v>
      </c>
      <c r="H9536" s="12">
        <f ca="1"/>
        <v>58.006560785870491</v>
      </c>
    </row>
    <row r="9537" spans="6:8" x14ac:dyDescent="0.3">
      <c r="F9537" s="2">
        <v>9532</v>
      </c>
      <c r="G9537" s="12">
        <f ca="1"/>
        <v>0.95216154438759792</v>
      </c>
      <c r="H9537" s="12">
        <f ca="1"/>
        <v>133.35498978454632</v>
      </c>
    </row>
    <row r="9538" spans="6:8" x14ac:dyDescent="0.3">
      <c r="F9538" s="2">
        <v>9533</v>
      </c>
      <c r="G9538" s="12">
        <f ca="1"/>
        <v>0.97881060552576038</v>
      </c>
      <c r="H9538" s="12">
        <f ca="1"/>
        <v>140.47532796165297</v>
      </c>
    </row>
    <row r="9539" spans="6:8" x14ac:dyDescent="0.3">
      <c r="F9539" s="2">
        <v>9534</v>
      </c>
      <c r="G9539" s="12">
        <f ca="1"/>
        <v>0.52944566096840995</v>
      </c>
      <c r="H9539" s="12">
        <f ca="1"/>
        <v>91.522898546931856</v>
      </c>
    </row>
    <row r="9540" spans="6:8" x14ac:dyDescent="0.3">
      <c r="F9540" s="2">
        <v>9535</v>
      </c>
      <c r="G9540" s="12">
        <f ca="1"/>
        <v>0.85336639181871643</v>
      </c>
      <c r="H9540" s="12">
        <f ca="1"/>
        <v>119.56691583598044</v>
      </c>
    </row>
    <row r="9541" spans="6:8" x14ac:dyDescent="0.3">
      <c r="F9541" s="2">
        <v>9536</v>
      </c>
      <c r="G9541" s="12">
        <f ca="1"/>
        <v>0.39655243751661029</v>
      </c>
      <c r="H9541" s="12">
        <f ca="1"/>
        <v>79.509804731343166</v>
      </c>
    </row>
    <row r="9542" spans="6:8" x14ac:dyDescent="0.3">
      <c r="F9542" s="2">
        <v>9537</v>
      </c>
      <c r="G9542" s="12">
        <f ca="1"/>
        <v>0.51358374704172194</v>
      </c>
      <c r="H9542" s="12">
        <f ca="1"/>
        <v>90.173636456000921</v>
      </c>
    </row>
    <row r="9543" spans="6:8" x14ac:dyDescent="0.3">
      <c r="F9543" s="2">
        <v>9538</v>
      </c>
      <c r="G9543" s="12">
        <f ca="1"/>
        <v>0.80678667522633218</v>
      </c>
      <c r="H9543" s="12">
        <f ca="1"/>
        <v>114.91324609422018</v>
      </c>
    </row>
    <row r="9544" spans="6:8" x14ac:dyDescent="0.3">
      <c r="F9544" s="2">
        <v>9539</v>
      </c>
      <c r="G9544" s="12">
        <f ca="1"/>
        <v>0.5292019038237521</v>
      </c>
      <c r="H9544" s="12">
        <f ca="1"/>
        <v>91.502281607348493</v>
      </c>
    </row>
    <row r="9545" spans="6:8" x14ac:dyDescent="0.3">
      <c r="F9545" s="2">
        <v>9540</v>
      </c>
      <c r="G9545" s="12">
        <f ca="1"/>
        <v>0.6108552136735772</v>
      </c>
      <c r="H9545" s="12">
        <f ca="1"/>
        <v>98.264890900992256</v>
      </c>
    </row>
    <row r="9546" spans="6:8" x14ac:dyDescent="0.3">
      <c r="F9546" s="2">
        <v>9541</v>
      </c>
      <c r="G9546" s="12">
        <f ca="1"/>
        <v>0.98579846657688353</v>
      </c>
      <c r="H9546" s="12">
        <f ca="1"/>
        <v>143.43864984856259</v>
      </c>
    </row>
    <row r="9547" spans="6:8" x14ac:dyDescent="0.3">
      <c r="F9547" s="2">
        <v>9542</v>
      </c>
      <c r="G9547" s="12">
        <f ca="1"/>
        <v>0.64661399859154711</v>
      </c>
      <c r="H9547" s="12">
        <f ca="1"/>
        <v>101.18222657466058</v>
      </c>
    </row>
    <row r="9548" spans="6:8" x14ac:dyDescent="0.3">
      <c r="F9548" s="2">
        <v>9543</v>
      </c>
      <c r="G9548" s="12">
        <f ca="1"/>
        <v>0.61070061863617897</v>
      </c>
      <c r="H9548" s="12">
        <f ca="1"/>
        <v>98.25226306267578</v>
      </c>
    </row>
    <row r="9549" spans="6:8" x14ac:dyDescent="0.3">
      <c r="F9549" s="2">
        <v>9544</v>
      </c>
      <c r="G9549" s="12">
        <f ca="1"/>
        <v>0.6947823079759583</v>
      </c>
      <c r="H9549" s="12">
        <f ca="1"/>
        <v>105.13604908597446</v>
      </c>
    </row>
    <row r="9550" spans="6:8" x14ac:dyDescent="0.3">
      <c r="F9550" s="2">
        <v>9545</v>
      </c>
      <c r="G9550" s="12">
        <f ca="1"/>
        <v>0.1807513944569461</v>
      </c>
      <c r="H9550" s="12">
        <f ca="1"/>
        <v>51.621866408722909</v>
      </c>
    </row>
    <row r="9551" spans="6:8" x14ac:dyDescent="0.3">
      <c r="F9551" s="2">
        <v>9546</v>
      </c>
      <c r="G9551" s="12">
        <f ca="1"/>
        <v>0.85305474152502136</v>
      </c>
      <c r="H9551" s="12">
        <f ca="1"/>
        <v>119.533720711817</v>
      </c>
    </row>
    <row r="9552" spans="6:8" x14ac:dyDescent="0.3">
      <c r="F9552" s="2">
        <v>9547</v>
      </c>
      <c r="G9552" s="12">
        <f ca="1"/>
        <v>0.2168621490151299</v>
      </c>
      <c r="H9552" s="12">
        <f ca="1"/>
        <v>57.737241112085037</v>
      </c>
    </row>
    <row r="9553" spans="6:8" x14ac:dyDescent="0.3">
      <c r="F9553" s="2">
        <v>9548</v>
      </c>
      <c r="G9553" s="12">
        <f ca="1"/>
        <v>0.17603313714663038</v>
      </c>
      <c r="H9553" s="12">
        <f ca="1"/>
        <v>50.745035148889258</v>
      </c>
    </row>
    <row r="9554" spans="6:8" x14ac:dyDescent="0.3">
      <c r="F9554" s="2">
        <v>9549</v>
      </c>
      <c r="G9554" s="12">
        <f ca="1"/>
        <v>0.16662518832655859</v>
      </c>
      <c r="H9554" s="12">
        <f ca="1"/>
        <v>48.932308390566867</v>
      </c>
    </row>
    <row r="9555" spans="6:8" x14ac:dyDescent="0.3">
      <c r="F9555" s="2">
        <v>9550</v>
      </c>
      <c r="G9555" s="12">
        <f ca="1"/>
        <v>0.85981758150669063</v>
      </c>
      <c r="H9555" s="12">
        <f ca="1"/>
        <v>120.26187737752079</v>
      </c>
    </row>
    <row r="9556" spans="6:8" x14ac:dyDescent="0.3">
      <c r="F9556" s="2">
        <v>9551</v>
      </c>
      <c r="G9556" s="12">
        <f ca="1"/>
        <v>0.54580019668742419</v>
      </c>
      <c r="H9556" s="12">
        <f ca="1"/>
        <v>92.898622214786968</v>
      </c>
    </row>
    <row r="9557" spans="6:8" x14ac:dyDescent="0.3">
      <c r="F9557" s="2">
        <v>9552</v>
      </c>
      <c r="G9557" s="12">
        <f ca="1"/>
        <v>0.74187182728960033</v>
      </c>
      <c r="H9557" s="12">
        <f ca="1"/>
        <v>109.0985198496864</v>
      </c>
    </row>
    <row r="9558" spans="6:8" x14ac:dyDescent="0.3">
      <c r="F9558" s="2">
        <v>9553</v>
      </c>
      <c r="G9558" s="12">
        <f ca="1"/>
        <v>0.21464577940502405</v>
      </c>
      <c r="H9558" s="12">
        <f ca="1"/>
        <v>57.388381914437076</v>
      </c>
    </row>
    <row r="9559" spans="6:8" x14ac:dyDescent="0.3">
      <c r="F9559" s="2">
        <v>9554</v>
      </c>
      <c r="G9559" s="12">
        <f ca="1"/>
        <v>0.93134263272774942</v>
      </c>
      <c r="H9559" s="12">
        <f ca="1"/>
        <v>129.559128658801</v>
      </c>
    </row>
    <row r="9560" spans="6:8" x14ac:dyDescent="0.3">
      <c r="F9560" s="2">
        <v>9555</v>
      </c>
      <c r="G9560" s="12">
        <f ca="1"/>
        <v>0.75916382588874609</v>
      </c>
      <c r="H9560" s="12">
        <f ca="1"/>
        <v>110.59647443571772</v>
      </c>
    </row>
    <row r="9561" spans="6:8" x14ac:dyDescent="0.3">
      <c r="F9561" s="2">
        <v>9556</v>
      </c>
      <c r="G9561" s="12">
        <f ca="1"/>
        <v>0.10470835389204036</v>
      </c>
      <c r="H9561" s="12">
        <f ca="1"/>
        <v>33.946504538060367</v>
      </c>
    </row>
    <row r="9562" spans="6:8" x14ac:dyDescent="0.3">
      <c r="F9562" s="2">
        <v>9557</v>
      </c>
      <c r="G9562" s="12">
        <f ca="1"/>
        <v>0.27837951646335446</v>
      </c>
      <c r="H9562" s="12">
        <f ca="1"/>
        <v>66.397805153502958</v>
      </c>
    </row>
    <row r="9563" spans="6:8" x14ac:dyDescent="0.3">
      <c r="F9563" s="2">
        <v>9558</v>
      </c>
      <c r="G9563" s="12">
        <f ca="1"/>
        <v>0.54970863001107984</v>
      </c>
      <c r="H9563" s="12">
        <f ca="1"/>
        <v>93.225351609476832</v>
      </c>
    </row>
    <row r="9564" spans="6:8" x14ac:dyDescent="0.3">
      <c r="F9564" s="2">
        <v>9559</v>
      </c>
      <c r="G9564" s="12">
        <f ca="1"/>
        <v>0.94302509988621175</v>
      </c>
      <c r="H9564" s="12">
        <f ca="1"/>
        <v>131.57856310572154</v>
      </c>
    </row>
    <row r="9565" spans="6:8" x14ac:dyDescent="0.3">
      <c r="F9565" s="2">
        <v>9560</v>
      </c>
      <c r="G9565" s="12">
        <f ca="1"/>
        <v>0.26482529315262004</v>
      </c>
      <c r="H9565" s="12">
        <f ca="1"/>
        <v>64.635943169383893</v>
      </c>
    </row>
    <row r="9566" spans="6:8" x14ac:dyDescent="0.3">
      <c r="F9566" s="2">
        <v>9561</v>
      </c>
      <c r="G9566" s="12">
        <f ca="1"/>
        <v>8.3659409260732343E-2</v>
      </c>
      <c r="H9566" s="12">
        <f ca="1"/>
        <v>26.870925497604091</v>
      </c>
    </row>
    <row r="9567" spans="6:8" x14ac:dyDescent="0.3">
      <c r="F9567" s="2">
        <v>9562</v>
      </c>
      <c r="G9567" s="12">
        <f ca="1"/>
        <v>0.88758600688235356</v>
      </c>
      <c r="H9567" s="12">
        <f ca="1"/>
        <v>123.45625675791409</v>
      </c>
    </row>
    <row r="9568" spans="6:8" x14ac:dyDescent="0.3">
      <c r="F9568" s="2">
        <v>9563</v>
      </c>
      <c r="G9568" s="12">
        <f ca="1"/>
        <v>9.4134973038127345E-2</v>
      </c>
      <c r="H9568" s="12">
        <f ca="1"/>
        <v>30.579988261231847</v>
      </c>
    </row>
    <row r="9569" spans="6:8" x14ac:dyDescent="0.3">
      <c r="F9569" s="2">
        <v>9564</v>
      </c>
      <c r="G9569" s="12">
        <f ca="1"/>
        <v>7.62782520529528E-2</v>
      </c>
      <c r="H9569" s="12">
        <f ca="1"/>
        <v>23.981274464660203</v>
      </c>
    </row>
    <row r="9570" spans="6:8" x14ac:dyDescent="0.3">
      <c r="F9570" s="2">
        <v>9565</v>
      </c>
      <c r="G9570" s="12">
        <f ca="1"/>
        <v>0.83092930585107094</v>
      </c>
      <c r="H9570" s="12">
        <f ca="1"/>
        <v>117.25519583752899</v>
      </c>
    </row>
    <row r="9571" spans="6:8" x14ac:dyDescent="0.3">
      <c r="F9571" s="2">
        <v>9566</v>
      </c>
      <c r="G9571" s="12">
        <f ca="1"/>
        <v>0.74929305829606863</v>
      </c>
      <c r="H9571" s="12">
        <f ca="1"/>
        <v>109.73785775991773</v>
      </c>
    </row>
    <row r="9572" spans="6:8" x14ac:dyDescent="0.3">
      <c r="F9572" s="2">
        <v>9567</v>
      </c>
      <c r="G9572" s="12">
        <f ca="1"/>
        <v>0.73190100405330516</v>
      </c>
      <c r="H9572" s="12">
        <f ca="1"/>
        <v>108.24699887043693</v>
      </c>
    </row>
    <row r="9573" spans="6:8" x14ac:dyDescent="0.3">
      <c r="F9573" s="2">
        <v>9568</v>
      </c>
      <c r="G9573" s="12">
        <f ca="1"/>
        <v>0.6848326814438952</v>
      </c>
      <c r="H9573" s="12">
        <f ca="1"/>
        <v>104.31395989334823</v>
      </c>
    </row>
    <row r="9574" spans="6:8" x14ac:dyDescent="0.3">
      <c r="F9574" s="2">
        <v>9569</v>
      </c>
      <c r="G9574" s="12">
        <f ca="1"/>
        <v>0.45897860864502449</v>
      </c>
      <c r="H9574" s="12">
        <f ca="1"/>
        <v>85.381671020828136</v>
      </c>
    </row>
    <row r="9575" spans="6:8" x14ac:dyDescent="0.3">
      <c r="F9575" s="2">
        <v>9570</v>
      </c>
      <c r="G9575" s="12">
        <f ca="1"/>
        <v>6.2349508186943181E-2</v>
      </c>
      <c r="H9575" s="12">
        <f ca="1"/>
        <v>17.710504815275527</v>
      </c>
    </row>
    <row r="9576" spans="6:8" x14ac:dyDescent="0.3">
      <c r="F9576" s="2">
        <v>9571</v>
      </c>
      <c r="G9576" s="12">
        <f ca="1"/>
        <v>0.82004959202529215</v>
      </c>
      <c r="H9576" s="12">
        <f ca="1"/>
        <v>116.18368645425028</v>
      </c>
    </row>
    <row r="9577" spans="6:8" x14ac:dyDescent="0.3">
      <c r="F9577" s="2">
        <v>9572</v>
      </c>
      <c r="G9577" s="12">
        <f ca="1"/>
        <v>0.80804839021013586</v>
      </c>
      <c r="H9577" s="12">
        <f ca="1"/>
        <v>115.03256575832252</v>
      </c>
    </row>
    <row r="9578" spans="6:8" x14ac:dyDescent="0.3">
      <c r="F9578" s="2">
        <v>9573</v>
      </c>
      <c r="G9578" s="12">
        <f ca="1"/>
        <v>0.69776403383315744</v>
      </c>
      <c r="H9578" s="12">
        <f ca="1"/>
        <v>105.38320282532634</v>
      </c>
    </row>
    <row r="9579" spans="6:8" x14ac:dyDescent="0.3">
      <c r="F9579" s="2">
        <v>9574</v>
      </c>
      <c r="G9579" s="12">
        <f ca="1"/>
        <v>0.509627433830113</v>
      </c>
      <c r="H9579" s="12">
        <f ca="1"/>
        <v>89.834521394961158</v>
      </c>
    </row>
    <row r="9580" spans="6:8" x14ac:dyDescent="0.3">
      <c r="F9580" s="2">
        <v>9575</v>
      </c>
      <c r="G9580" s="12">
        <f ca="1"/>
        <v>0.22621118021402031</v>
      </c>
      <c r="H9580" s="12">
        <f ca="1"/>
        <v>59.176088299736236</v>
      </c>
    </row>
    <row r="9581" spans="6:8" x14ac:dyDescent="0.3">
      <c r="F9581" s="2">
        <v>9576</v>
      </c>
      <c r="G9581" s="12">
        <f ca="1"/>
        <v>0.56741556674785842</v>
      </c>
      <c r="H9581" s="12">
        <f ca="1"/>
        <v>94.697088104752666</v>
      </c>
    </row>
    <row r="9582" spans="6:8" x14ac:dyDescent="0.3">
      <c r="F9582" s="2">
        <v>9577</v>
      </c>
      <c r="G9582" s="12">
        <f ca="1"/>
        <v>0.67863968063285673</v>
      </c>
      <c r="H9582" s="12">
        <f ca="1"/>
        <v>103.80406178822531</v>
      </c>
    </row>
    <row r="9583" spans="6:8" x14ac:dyDescent="0.3">
      <c r="F9583" s="2">
        <v>9578</v>
      </c>
      <c r="G9583" s="12">
        <f ca="1"/>
        <v>0.46192462458825645</v>
      </c>
      <c r="H9583" s="12">
        <f ca="1"/>
        <v>85.647147480994732</v>
      </c>
    </row>
    <row r="9584" spans="6:8" x14ac:dyDescent="0.3">
      <c r="F9584" s="2">
        <v>9579</v>
      </c>
      <c r="G9584" s="12">
        <f ca="1"/>
        <v>0.53145100997843664</v>
      </c>
      <c r="H9584" s="12">
        <f ca="1"/>
        <v>91.692379068826867</v>
      </c>
    </row>
    <row r="9585" spans="6:8" x14ac:dyDescent="0.3">
      <c r="F9585" s="2">
        <v>9580</v>
      </c>
      <c r="G9585" s="12">
        <f ca="1"/>
        <v>0.88025512997824684</v>
      </c>
      <c r="H9585" s="12">
        <f ca="1"/>
        <v>122.57631097711497</v>
      </c>
    </row>
    <row r="9586" spans="6:8" x14ac:dyDescent="0.3">
      <c r="F9586" s="2">
        <v>9581</v>
      </c>
      <c r="G9586" s="12">
        <f ca="1"/>
        <v>0.44519224928258705</v>
      </c>
      <c r="H9586" s="12">
        <f ca="1"/>
        <v>84.126932158446607</v>
      </c>
    </row>
    <row r="9587" spans="6:8" x14ac:dyDescent="0.3">
      <c r="F9587" s="2">
        <v>9582</v>
      </c>
      <c r="G9587" s="12">
        <f ca="1"/>
        <v>0.772654635628794</v>
      </c>
      <c r="H9587" s="12">
        <f ca="1"/>
        <v>111.78729840164496</v>
      </c>
    </row>
    <row r="9588" spans="6:8" x14ac:dyDescent="0.3">
      <c r="F9588" s="2">
        <v>9583</v>
      </c>
      <c r="G9588" s="12">
        <f ca="1"/>
        <v>0.89368411186118313</v>
      </c>
      <c r="H9588" s="12">
        <f ca="1"/>
        <v>124.21222426282336</v>
      </c>
    </row>
    <row r="9589" spans="6:8" x14ac:dyDescent="0.3">
      <c r="F9589" s="2">
        <v>9584</v>
      </c>
      <c r="G9589" s="12">
        <f ca="1"/>
        <v>0.49391285526161766</v>
      </c>
      <c r="H9589" s="12">
        <f ca="1"/>
        <v>88.476254874026068</v>
      </c>
    </row>
    <row r="9590" spans="6:8" x14ac:dyDescent="0.3">
      <c r="F9590" s="2">
        <v>9585</v>
      </c>
      <c r="G9590" s="12">
        <f ca="1"/>
        <v>0.10809109602525502</v>
      </c>
      <c r="H9590" s="12">
        <f ca="1"/>
        <v>34.9560864657563</v>
      </c>
    </row>
    <row r="9591" spans="6:8" x14ac:dyDescent="0.3">
      <c r="F9591" s="2">
        <v>9586</v>
      </c>
      <c r="G9591" s="12">
        <f ca="1"/>
        <v>0.62789923427920091</v>
      </c>
      <c r="H9591" s="12">
        <f ca="1"/>
        <v>99.655749972444582</v>
      </c>
    </row>
    <row r="9592" spans="6:8" x14ac:dyDescent="0.3">
      <c r="F9592" s="2">
        <v>9587</v>
      </c>
      <c r="G9592" s="12">
        <f ca="1"/>
        <v>0.95406624639416915</v>
      </c>
      <c r="H9592" s="12">
        <f ca="1"/>
        <v>133.7532938461049</v>
      </c>
    </row>
    <row r="9593" spans="6:8" x14ac:dyDescent="0.3">
      <c r="F9593" s="2">
        <v>9588</v>
      </c>
      <c r="G9593" s="12">
        <f ca="1"/>
        <v>0.95508216255568201</v>
      </c>
      <c r="H9593" s="12">
        <f ca="1"/>
        <v>133.97031093839672</v>
      </c>
    </row>
    <row r="9594" spans="6:8" x14ac:dyDescent="0.3">
      <c r="F9594" s="2">
        <v>9589</v>
      </c>
      <c r="G9594" s="12">
        <f ca="1"/>
        <v>0.58454234540632055</v>
      </c>
      <c r="H9594" s="12">
        <f ca="1"/>
        <v>96.10953571521101</v>
      </c>
    </row>
    <row r="9595" spans="6:8" x14ac:dyDescent="0.3">
      <c r="F9595" s="2">
        <v>9590</v>
      </c>
      <c r="G9595" s="12">
        <f ca="1"/>
        <v>0.35971824240232797</v>
      </c>
      <c r="H9595" s="12">
        <f ca="1"/>
        <v>75.766613800780249</v>
      </c>
    </row>
    <row r="9596" spans="6:8" x14ac:dyDescent="0.3">
      <c r="F9596" s="2">
        <v>9591</v>
      </c>
      <c r="G9596" s="12">
        <f ca="1"/>
        <v>0.95873868974113563</v>
      </c>
      <c r="H9596" s="12">
        <f ca="1"/>
        <v>134.78021318378484</v>
      </c>
    </row>
    <row r="9597" spans="6:8" x14ac:dyDescent="0.3">
      <c r="F9597" s="2">
        <v>9592</v>
      </c>
      <c r="G9597" s="12">
        <f ca="1"/>
        <v>0.57153808834845887</v>
      </c>
      <c r="H9597" s="12">
        <f ca="1"/>
        <v>95.037958165285616</v>
      </c>
    </row>
    <row r="9598" spans="6:8" x14ac:dyDescent="0.3">
      <c r="F9598" s="2">
        <v>9593</v>
      </c>
      <c r="G9598" s="12">
        <f ca="1"/>
        <v>0.75122275606952171</v>
      </c>
      <c r="H9598" s="12">
        <f ca="1"/>
        <v>109.9049441445015</v>
      </c>
    </row>
    <row r="9599" spans="6:8" x14ac:dyDescent="0.3">
      <c r="F9599" s="2">
        <v>9594</v>
      </c>
      <c r="G9599" s="12">
        <f ca="1"/>
        <v>0.70226021276579975</v>
      </c>
      <c r="H9599" s="12">
        <f ca="1"/>
        <v>105.75665370995794</v>
      </c>
    </row>
    <row r="9600" spans="6:8" x14ac:dyDescent="0.3">
      <c r="F9600" s="2">
        <v>9595</v>
      </c>
      <c r="G9600" s="12">
        <f ca="1"/>
        <v>0.45367125412713794</v>
      </c>
      <c r="H9600" s="12">
        <f ca="1"/>
        <v>84.901098172862163</v>
      </c>
    </row>
    <row r="9601" spans="6:8" x14ac:dyDescent="0.3">
      <c r="F9601" s="2">
        <v>9596</v>
      </c>
      <c r="G9601" s="12">
        <f ca="1"/>
        <v>0.14450402892281122</v>
      </c>
      <c r="H9601" s="12">
        <f ca="1"/>
        <v>44.277229079043828</v>
      </c>
    </row>
    <row r="9602" spans="6:8" x14ac:dyDescent="0.3">
      <c r="F9602" s="2">
        <v>9597</v>
      </c>
      <c r="G9602" s="12">
        <f ca="1"/>
        <v>0.62435905624269505</v>
      </c>
      <c r="H9602" s="12">
        <f ca="1"/>
        <v>99.367014740205278</v>
      </c>
    </row>
    <row r="9603" spans="6:8" x14ac:dyDescent="0.3">
      <c r="F9603" s="2">
        <v>9598</v>
      </c>
      <c r="G9603" s="12">
        <f ca="1"/>
        <v>0.89325467257399693</v>
      </c>
      <c r="H9603" s="12">
        <f ca="1"/>
        <v>124.15821948223871</v>
      </c>
    </row>
    <row r="9604" spans="6:8" x14ac:dyDescent="0.3">
      <c r="F9604" s="2">
        <v>9599</v>
      </c>
      <c r="G9604" s="12">
        <f ca="1"/>
        <v>0.82606392286803887</v>
      </c>
      <c r="H9604" s="12">
        <f ca="1"/>
        <v>116.77248229225924</v>
      </c>
    </row>
    <row r="9605" spans="6:8" x14ac:dyDescent="0.3">
      <c r="F9605" s="2">
        <v>9600</v>
      </c>
      <c r="G9605" s="12">
        <f ca="1"/>
        <v>0.1723265288609801</v>
      </c>
      <c r="H9605" s="12">
        <f ca="1"/>
        <v>50.041420589070185</v>
      </c>
    </row>
    <row r="9606" spans="6:8" x14ac:dyDescent="0.3">
      <c r="F9606" s="2">
        <v>9601</v>
      </c>
      <c r="G9606" s="12">
        <f ca="1"/>
        <v>0.31498729566042161</v>
      </c>
      <c r="H9606" s="12">
        <f ca="1"/>
        <v>70.839386611231987</v>
      </c>
    </row>
    <row r="9607" spans="6:8" x14ac:dyDescent="0.3">
      <c r="F9607" s="2">
        <v>9602</v>
      </c>
      <c r="G9607" s="12">
        <f ca="1"/>
        <v>0.50047885058463693</v>
      </c>
      <c r="H9607" s="12">
        <f ca="1"/>
        <v>89.046053729202569</v>
      </c>
    </row>
    <row r="9608" spans="6:8" x14ac:dyDescent="0.3">
      <c r="F9608" s="2">
        <v>9603</v>
      </c>
      <c r="G9608" s="12">
        <f ca="1"/>
        <v>0.29780227181967178</v>
      </c>
      <c r="H9608" s="12">
        <f ca="1"/>
        <v>68.807261883730717</v>
      </c>
    </row>
    <row r="9609" spans="6:8" x14ac:dyDescent="0.3">
      <c r="F9609" s="2">
        <v>9604</v>
      </c>
      <c r="G9609" s="12">
        <f ca="1"/>
        <v>6.5292642072102058E-2</v>
      </c>
      <c r="H9609" s="12">
        <f ca="1"/>
        <v>19.140850163585895</v>
      </c>
    </row>
    <row r="9610" spans="6:8" x14ac:dyDescent="0.3">
      <c r="F9610" s="2">
        <v>9605</v>
      </c>
      <c r="G9610" s="12">
        <f ca="1"/>
        <v>0.94109586331499129</v>
      </c>
      <c r="H9610" s="12">
        <f ca="1"/>
        <v>131.22784224685745</v>
      </c>
    </row>
    <row r="9611" spans="6:8" x14ac:dyDescent="0.3">
      <c r="F9611" s="2">
        <v>9606</v>
      </c>
      <c r="G9611" s="12">
        <f ca="1"/>
        <v>0.73213492444366324</v>
      </c>
      <c r="H9611" s="12">
        <f ca="1"/>
        <v>108.2668850883652</v>
      </c>
    </row>
    <row r="9612" spans="6:8" x14ac:dyDescent="0.3">
      <c r="F9612" s="2">
        <v>9607</v>
      </c>
      <c r="G9612" s="12">
        <f ca="1"/>
        <v>0.59489966900175029</v>
      </c>
      <c r="H9612" s="12">
        <f ca="1"/>
        <v>96.959626159823472</v>
      </c>
    </row>
    <row r="9613" spans="6:8" x14ac:dyDescent="0.3">
      <c r="F9613" s="2">
        <v>9608</v>
      </c>
      <c r="G9613" s="12">
        <f ca="1"/>
        <v>0.49901844514935378</v>
      </c>
      <c r="H9613" s="12">
        <f ca="1"/>
        <v>88.919610303604458</v>
      </c>
    </row>
    <row r="9614" spans="6:8" x14ac:dyDescent="0.3">
      <c r="F9614" s="2">
        <v>9609</v>
      </c>
      <c r="G9614" s="12">
        <f ca="1"/>
        <v>0.22436260911902117</v>
      </c>
      <c r="H9614" s="12">
        <f ca="1"/>
        <v>58.895653670544831</v>
      </c>
    </row>
    <row r="9615" spans="6:8" x14ac:dyDescent="0.3">
      <c r="F9615" s="2">
        <v>9610</v>
      </c>
      <c r="G9615" s="12">
        <f ca="1"/>
        <v>0.50960433109574099</v>
      </c>
      <c r="H9615" s="12">
        <f ca="1"/>
        <v>89.83253793711124</v>
      </c>
    </row>
    <row r="9616" spans="6:8" x14ac:dyDescent="0.3">
      <c r="F9616" s="2">
        <v>9611</v>
      </c>
      <c r="G9616" s="12">
        <f ca="1"/>
        <v>0.8749769534758387</v>
      </c>
      <c r="H9616" s="12">
        <f ca="1"/>
        <v>121.9603212413767</v>
      </c>
    </row>
    <row r="9617" spans="6:8" x14ac:dyDescent="0.3">
      <c r="F9617" s="2">
        <v>9612</v>
      </c>
      <c r="G9617" s="12">
        <f ca="1"/>
        <v>0.97437780512261551</v>
      </c>
      <c r="H9617" s="12">
        <f ca="1"/>
        <v>138.95908947204813</v>
      </c>
    </row>
    <row r="9618" spans="6:8" x14ac:dyDescent="0.3">
      <c r="F9618" s="2">
        <v>9613</v>
      </c>
      <c r="G9618" s="12">
        <f ca="1"/>
        <v>0.83135944417361074</v>
      </c>
      <c r="H9618" s="12">
        <f ca="1"/>
        <v>117.29816021523443</v>
      </c>
    </row>
    <row r="9619" spans="6:8" x14ac:dyDescent="0.3">
      <c r="F9619" s="2">
        <v>9614</v>
      </c>
      <c r="G9619" s="12">
        <f ca="1"/>
        <v>0.99109576341300087</v>
      </c>
      <c r="H9619" s="12">
        <f ca="1"/>
        <v>146.56206865797066</v>
      </c>
    </row>
    <row r="9620" spans="6:8" x14ac:dyDescent="0.3">
      <c r="F9620" s="2">
        <v>9615</v>
      </c>
      <c r="G9620" s="12">
        <f ca="1"/>
        <v>0.52686014978111584</v>
      </c>
      <c r="H9620" s="12">
        <f ca="1"/>
        <v>91.304037083318136</v>
      </c>
    </row>
    <row r="9621" spans="6:8" x14ac:dyDescent="0.3">
      <c r="F9621" s="2">
        <v>9616</v>
      </c>
      <c r="G9621" s="12">
        <f ca="1"/>
        <v>0.6090170627951732</v>
      </c>
      <c r="H9621" s="12">
        <f ca="1"/>
        <v>98.114724676664864</v>
      </c>
    </row>
    <row r="9622" spans="6:8" x14ac:dyDescent="0.3">
      <c r="F9622" s="2">
        <v>9617</v>
      </c>
      <c r="G9622" s="12">
        <f ca="1"/>
        <v>0.77001841758695933</v>
      </c>
      <c r="H9622" s="12">
        <f ca="1"/>
        <v>111.55289303363664</v>
      </c>
    </row>
    <row r="9623" spans="6:8" x14ac:dyDescent="0.3">
      <c r="F9623" s="2">
        <v>9618</v>
      </c>
      <c r="G9623" s="12">
        <f ca="1"/>
        <v>0.57456969107742184</v>
      </c>
      <c r="H9623" s="12">
        <f ca="1"/>
        <v>95.288247478418313</v>
      </c>
    </row>
    <row r="9624" spans="6:8" x14ac:dyDescent="0.3">
      <c r="F9624" s="2">
        <v>9619</v>
      </c>
      <c r="G9624" s="12">
        <f ca="1"/>
        <v>0.91969274251823241</v>
      </c>
      <c r="H9624" s="12">
        <f ca="1"/>
        <v>127.75032145230165</v>
      </c>
    </row>
    <row r="9625" spans="6:8" x14ac:dyDescent="0.3">
      <c r="F9625" s="2">
        <v>9620</v>
      </c>
      <c r="G9625" s="12">
        <f ca="1"/>
        <v>0.40308077853583968</v>
      </c>
      <c r="H9625" s="12">
        <f ca="1"/>
        <v>80.149002821332445</v>
      </c>
    </row>
    <row r="9626" spans="6:8" x14ac:dyDescent="0.3">
      <c r="F9626" s="2">
        <v>9621</v>
      </c>
      <c r="G9626" s="12">
        <f ca="1"/>
        <v>0.12877377902714637</v>
      </c>
      <c r="H9626" s="12">
        <f ca="1"/>
        <v>40.553111442033178</v>
      </c>
    </row>
    <row r="9627" spans="6:8" x14ac:dyDescent="0.3">
      <c r="F9627" s="2">
        <v>9622</v>
      </c>
      <c r="G9627" s="12">
        <f ca="1"/>
        <v>7.013358198747488E-3</v>
      </c>
      <c r="H9627" s="12">
        <f ca="1"/>
        <v>-48.692649937221006</v>
      </c>
    </row>
    <row r="9628" spans="6:8" x14ac:dyDescent="0.3">
      <c r="F9628" s="2">
        <v>9623</v>
      </c>
      <c r="G9628" s="12">
        <f ca="1"/>
        <v>0.15289001247915479</v>
      </c>
      <c r="H9628" s="12">
        <f ca="1"/>
        <v>46.113370515675847</v>
      </c>
    </row>
    <row r="9629" spans="6:8" x14ac:dyDescent="0.3">
      <c r="F9629" s="2">
        <v>9624</v>
      </c>
      <c r="G9629" s="12">
        <f ca="1"/>
        <v>0.66663224520759146</v>
      </c>
      <c r="H9629" s="12">
        <f ca="1"/>
        <v>102.81861498295918</v>
      </c>
    </row>
    <row r="9630" spans="6:8" x14ac:dyDescent="0.3">
      <c r="F9630" s="2">
        <v>9625</v>
      </c>
      <c r="G9630" s="12">
        <f ca="1"/>
        <v>0.27161164097487123</v>
      </c>
      <c r="H9630" s="12">
        <f ca="1"/>
        <v>65.526909322391859</v>
      </c>
    </row>
    <row r="9631" spans="6:8" x14ac:dyDescent="0.3">
      <c r="F9631" s="2">
        <v>9626</v>
      </c>
      <c r="G9631" s="12">
        <f ca="1"/>
        <v>8.0052847596187693E-2</v>
      </c>
      <c r="H9631" s="12">
        <f ca="1"/>
        <v>25.490835691100415</v>
      </c>
    </row>
    <row r="9632" spans="6:8" x14ac:dyDescent="0.3">
      <c r="F9632" s="2">
        <v>9627</v>
      </c>
      <c r="G9632" s="12">
        <f ca="1"/>
        <v>0.31260325873546946</v>
      </c>
      <c r="H9632" s="12">
        <f ca="1"/>
        <v>70.562612221281768</v>
      </c>
    </row>
    <row r="9633" spans="6:8" x14ac:dyDescent="0.3">
      <c r="F9633" s="2">
        <v>9628</v>
      </c>
      <c r="G9633" s="12">
        <f ca="1"/>
        <v>9.5730511140859065E-2</v>
      </c>
      <c r="H9633" s="12">
        <f ca="1"/>
        <v>31.110215130118377</v>
      </c>
    </row>
    <row r="9634" spans="6:8" x14ac:dyDescent="0.3">
      <c r="F9634" s="2">
        <v>9629</v>
      </c>
      <c r="G9634" s="12">
        <f ca="1"/>
        <v>0.47798438676949773</v>
      </c>
      <c r="H9634" s="12">
        <f ca="1"/>
        <v>87.079179220710813</v>
      </c>
    </row>
    <row r="9635" spans="6:8" x14ac:dyDescent="0.3">
      <c r="F9635" s="2">
        <v>9630</v>
      </c>
      <c r="G9635" s="12">
        <f ca="1"/>
        <v>0.71955142138735773</v>
      </c>
      <c r="H9635" s="12">
        <f ca="1"/>
        <v>107.2027312275191</v>
      </c>
    </row>
    <row r="9636" spans="6:8" x14ac:dyDescent="0.3">
      <c r="F9636" s="2">
        <v>9631</v>
      </c>
      <c r="G9636" s="12">
        <f ca="1"/>
        <v>0.33539348540817393</v>
      </c>
      <c r="H9636" s="12">
        <f ca="1"/>
        <v>73.146513973456649</v>
      </c>
    </row>
    <row r="9637" spans="6:8" x14ac:dyDescent="0.3">
      <c r="F9637" s="2">
        <v>9632</v>
      </c>
      <c r="G9637" s="12">
        <f ca="1"/>
        <v>4.7370595938111659E-2</v>
      </c>
      <c r="H9637" s="12">
        <f ca="1"/>
        <v>9.2323885986879475</v>
      </c>
    </row>
    <row r="9638" spans="6:8" x14ac:dyDescent="0.3">
      <c r="F9638" s="2">
        <v>9633</v>
      </c>
      <c r="G9638" s="12">
        <f ca="1"/>
        <v>0.42091647773654572</v>
      </c>
      <c r="H9638" s="12">
        <f ca="1"/>
        <v>81.862859916286695</v>
      </c>
    </row>
    <row r="9639" spans="6:8" x14ac:dyDescent="0.3">
      <c r="F9639" s="2">
        <v>9634</v>
      </c>
      <c r="G9639" s="12">
        <f ca="1"/>
        <v>0.84740205984422334</v>
      </c>
      <c r="H9639" s="12">
        <f ca="1"/>
        <v>118.9373340155594</v>
      </c>
    </row>
    <row r="9640" spans="6:8" x14ac:dyDescent="0.3">
      <c r="F9640" s="2">
        <v>9635</v>
      </c>
      <c r="G9640" s="12">
        <f ca="1"/>
        <v>0.22349747382076002</v>
      </c>
      <c r="H9640" s="12">
        <f ca="1"/>
        <v>58.763735285405765</v>
      </c>
    </row>
    <row r="9641" spans="6:8" x14ac:dyDescent="0.3">
      <c r="F9641" s="2">
        <v>9636</v>
      </c>
      <c r="G9641" s="12">
        <f ca="1"/>
        <v>0.89680074914351993</v>
      </c>
      <c r="H9641" s="12">
        <f ca="1"/>
        <v>124.60784545210851</v>
      </c>
    </row>
    <row r="9642" spans="6:8" x14ac:dyDescent="0.3">
      <c r="F9642" s="2">
        <v>9637</v>
      </c>
      <c r="G9642" s="12">
        <f ca="1"/>
        <v>0.14110738703134151</v>
      </c>
      <c r="H9642" s="12">
        <f ca="1"/>
        <v>43.505731867544689</v>
      </c>
    </row>
    <row r="9643" spans="6:8" x14ac:dyDescent="0.3">
      <c r="F9643" s="2">
        <v>9638</v>
      </c>
      <c r="G9643" s="12">
        <f ca="1"/>
        <v>0.45559679497664618</v>
      </c>
      <c r="H9643" s="12">
        <f ca="1"/>
        <v>85.075801122914299</v>
      </c>
    </row>
    <row r="9644" spans="6:8" x14ac:dyDescent="0.3">
      <c r="F9644" s="2">
        <v>9639</v>
      </c>
      <c r="G9644" s="12">
        <f ca="1"/>
        <v>0.16980000910544146</v>
      </c>
      <c r="H9644" s="12">
        <f ca="1"/>
        <v>49.554037520923423</v>
      </c>
    </row>
    <row r="9645" spans="6:8" x14ac:dyDescent="0.3">
      <c r="F9645" s="2">
        <v>9640</v>
      </c>
      <c r="G9645" s="12">
        <f ca="1"/>
        <v>5.7451291473541888E-2</v>
      </c>
      <c r="H9645" s="12">
        <f ca="1"/>
        <v>15.17860547301602</v>
      </c>
    </row>
    <row r="9646" spans="6:8" x14ac:dyDescent="0.3">
      <c r="F9646" s="2">
        <v>9641</v>
      </c>
      <c r="G9646" s="12">
        <f ca="1"/>
        <v>0.46372235387136063</v>
      </c>
      <c r="H9646" s="12">
        <f ca="1"/>
        <v>85.808708957920075</v>
      </c>
    </row>
    <row r="9647" spans="6:8" x14ac:dyDescent="0.3">
      <c r="F9647" s="2">
        <v>9642</v>
      </c>
      <c r="G9647" s="12">
        <f ca="1"/>
        <v>0.11038532492172726</v>
      </c>
      <c r="H9647" s="12">
        <f ca="1"/>
        <v>35.624060869686758</v>
      </c>
    </row>
    <row r="9648" spans="6:8" x14ac:dyDescent="0.3">
      <c r="F9648" s="2">
        <v>9643</v>
      </c>
      <c r="G9648" s="12">
        <f ca="1"/>
        <v>0.94875051898036067</v>
      </c>
      <c r="H9648" s="12">
        <f ca="1"/>
        <v>132.66746062457696</v>
      </c>
    </row>
    <row r="9649" spans="6:8" x14ac:dyDescent="0.3">
      <c r="F9649" s="2">
        <v>9644</v>
      </c>
      <c r="G9649" s="12">
        <f ca="1"/>
        <v>7.7576564110337642E-2</v>
      </c>
      <c r="H9649" s="12">
        <f ca="1"/>
        <v>24.508415911214854</v>
      </c>
    </row>
    <row r="9650" spans="6:8" x14ac:dyDescent="0.3">
      <c r="F9650" s="2">
        <v>9645</v>
      </c>
      <c r="G9650" s="12">
        <f ca="1"/>
        <v>4.3806201757534247E-2</v>
      </c>
      <c r="H9650" s="12">
        <f ca="1"/>
        <v>6.830015499182835</v>
      </c>
    </row>
    <row r="9651" spans="6:8" x14ac:dyDescent="0.3">
      <c r="F9651" s="2">
        <v>9646</v>
      </c>
      <c r="G9651" s="12">
        <f ca="1"/>
        <v>0.35486440987759504</v>
      </c>
      <c r="H9651" s="12">
        <f ca="1"/>
        <v>75.254091674198406</v>
      </c>
    </row>
    <row r="9652" spans="6:8" x14ac:dyDescent="0.3">
      <c r="F9652" s="2">
        <v>9647</v>
      </c>
      <c r="G9652" s="12">
        <f ca="1"/>
        <v>0.50763639740090283</v>
      </c>
      <c r="H9652" s="12">
        <f ca="1"/>
        <v>89.663444170422622</v>
      </c>
    </row>
    <row r="9653" spans="6:8" x14ac:dyDescent="0.3">
      <c r="F9653" s="2">
        <v>9648</v>
      </c>
      <c r="G9653" s="12">
        <f ca="1"/>
        <v>0.48728248540622787</v>
      </c>
      <c r="H9653" s="12">
        <f ca="1"/>
        <v>87.897344857851408</v>
      </c>
    </row>
    <row r="9654" spans="6:8" x14ac:dyDescent="0.3">
      <c r="F9654" s="2">
        <v>9649</v>
      </c>
      <c r="G9654" s="12">
        <f ca="1"/>
        <v>0.89458478750147474</v>
      </c>
      <c r="H9654" s="12">
        <f ca="1"/>
        <v>124.32588404744112</v>
      </c>
    </row>
    <row r="9655" spans="6:8" x14ac:dyDescent="0.3">
      <c r="F9655" s="2">
        <v>9650</v>
      </c>
      <c r="G9655" s="12">
        <f ca="1"/>
        <v>0.84528519867495322</v>
      </c>
      <c r="H9655" s="12">
        <f ca="1"/>
        <v>118.71667578119752</v>
      </c>
    </row>
    <row r="9656" spans="6:8" x14ac:dyDescent="0.3">
      <c r="F9656" s="2">
        <v>9651</v>
      </c>
      <c r="G9656" s="12">
        <f ca="1"/>
        <v>0.27543694383192863</v>
      </c>
      <c r="H9656" s="12">
        <f ca="1"/>
        <v>66.02125752906602</v>
      </c>
    </row>
    <row r="9657" spans="6:8" x14ac:dyDescent="0.3">
      <c r="F9657" s="2">
        <v>9652</v>
      </c>
      <c r="G9657" s="12">
        <f ca="1"/>
        <v>0.66453253800569745</v>
      </c>
      <c r="H9657" s="12">
        <f ca="1"/>
        <v>102.64665287499547</v>
      </c>
    </row>
    <row r="9658" spans="6:8" x14ac:dyDescent="0.3">
      <c r="F9658" s="2">
        <v>9653</v>
      </c>
      <c r="G9658" s="12">
        <f ca="1"/>
        <v>0.22429351299292599</v>
      </c>
      <c r="H9658" s="12">
        <f ca="1"/>
        <v>58.885133582412713</v>
      </c>
    </row>
    <row r="9659" spans="6:8" x14ac:dyDescent="0.3">
      <c r="F9659" s="2">
        <v>9654</v>
      </c>
      <c r="G9659" s="12">
        <f ca="1"/>
        <v>5.3189765166636871E-3</v>
      </c>
      <c r="H9659" s="12">
        <f ca="1"/>
        <v>-57.014269310573354</v>
      </c>
    </row>
    <row r="9660" spans="6:8" x14ac:dyDescent="0.3">
      <c r="F9660" s="2">
        <v>9655</v>
      </c>
      <c r="G9660" s="12">
        <f ca="1"/>
        <v>0.80575300356301249</v>
      </c>
      <c r="H9660" s="12">
        <f ca="1"/>
        <v>114.81571972955982</v>
      </c>
    </row>
    <row r="9661" spans="6:8" x14ac:dyDescent="0.3">
      <c r="F9661" s="2">
        <v>9656</v>
      </c>
      <c r="G9661" s="12">
        <f ca="1"/>
        <v>6.5229210976804453E-2</v>
      </c>
      <c r="H9661" s="12">
        <f ca="1"/>
        <v>19.110684875323244</v>
      </c>
    </row>
    <row r="9662" spans="6:8" x14ac:dyDescent="0.3">
      <c r="F9662" s="2">
        <v>9657</v>
      </c>
      <c r="G9662" s="12">
        <f ca="1"/>
        <v>0.99949294488433527</v>
      </c>
      <c r="H9662" s="12">
        <f ca="1"/>
        <v>160.79265609755237</v>
      </c>
    </row>
    <row r="9663" spans="6:8" x14ac:dyDescent="0.3">
      <c r="F9663" s="2">
        <v>9658</v>
      </c>
      <c r="G9663" s="12">
        <f ca="1"/>
        <v>0.76645065235363075</v>
      </c>
      <c r="H9663" s="12">
        <f ca="1"/>
        <v>111.23701712749937</v>
      </c>
    </row>
    <row r="9664" spans="6:8" x14ac:dyDescent="0.3">
      <c r="F9664" s="2">
        <v>9659</v>
      </c>
      <c r="G9664" s="12">
        <f ca="1"/>
        <v>0.39481788534846074</v>
      </c>
      <c r="H9664" s="12">
        <f ca="1"/>
        <v>79.338839215589459</v>
      </c>
    </row>
    <row r="9665" spans="6:8" x14ac:dyDescent="0.3">
      <c r="F9665" s="2">
        <v>9660</v>
      </c>
      <c r="G9665" s="12">
        <f ca="1"/>
        <v>0.80834864412191187</v>
      </c>
      <c r="H9665" s="12">
        <f ca="1"/>
        <v>115.06100601455826</v>
      </c>
    </row>
    <row r="9666" spans="6:8" x14ac:dyDescent="0.3">
      <c r="F9666" s="2">
        <v>9661</v>
      </c>
      <c r="G9666" s="12">
        <f ca="1"/>
        <v>7.3838912991362138E-2</v>
      </c>
      <c r="H9666" s="12">
        <f ca="1"/>
        <v>22.967169576980567</v>
      </c>
    </row>
    <row r="9667" spans="6:8" x14ac:dyDescent="0.3">
      <c r="F9667" s="2">
        <v>9662</v>
      </c>
      <c r="G9667" s="12">
        <f ca="1"/>
        <v>0.52439120862980615</v>
      </c>
      <c r="H9667" s="12">
        <f ca="1"/>
        <v>91.09466761779457</v>
      </c>
    </row>
    <row r="9668" spans="6:8" x14ac:dyDescent="0.3">
      <c r="F9668" s="2">
        <v>9663</v>
      </c>
      <c r="G9668" s="12">
        <f ca="1"/>
        <v>0.7114419072556124</v>
      </c>
      <c r="H9668" s="12">
        <f ca="1"/>
        <v>106.52242755262708</v>
      </c>
    </row>
    <row r="9669" spans="6:8" x14ac:dyDescent="0.3">
      <c r="F9669" s="2">
        <v>9664</v>
      </c>
      <c r="G9669" s="12">
        <f ca="1"/>
        <v>5.3784201055450787E-2</v>
      </c>
      <c r="H9669" s="12">
        <f ca="1"/>
        <v>13.142183422374117</v>
      </c>
    </row>
    <row r="9670" spans="6:8" x14ac:dyDescent="0.3">
      <c r="F9670" s="2">
        <v>9665</v>
      </c>
      <c r="G9670" s="12">
        <f ca="1"/>
        <v>0.74847626944646617</v>
      </c>
      <c r="H9670" s="12">
        <f ca="1"/>
        <v>109.66724237961083</v>
      </c>
    </row>
    <row r="9671" spans="6:8" x14ac:dyDescent="0.3">
      <c r="F9671" s="2">
        <v>9666</v>
      </c>
      <c r="G9671" s="12">
        <f ca="1"/>
        <v>3.6696867928839971E-2</v>
      </c>
      <c r="H9671" s="12">
        <f ca="1"/>
        <v>1.4071437370970159</v>
      </c>
    </row>
    <row r="9672" spans="6:8" x14ac:dyDescent="0.3">
      <c r="F9672" s="2">
        <v>9667</v>
      </c>
      <c r="G9672" s="12">
        <f ca="1"/>
        <v>0.71800009944161469</v>
      </c>
      <c r="H9672" s="12">
        <f ca="1"/>
        <v>107.07228088738447</v>
      </c>
    </row>
    <row r="9673" spans="6:8" x14ac:dyDescent="0.3">
      <c r="F9673" s="2">
        <v>9668</v>
      </c>
      <c r="G9673" s="12">
        <f ca="1"/>
        <v>0.17151889558926459</v>
      </c>
      <c r="H9673" s="12">
        <f ca="1"/>
        <v>49.886320768128954</v>
      </c>
    </row>
    <row r="9674" spans="6:8" x14ac:dyDescent="0.3">
      <c r="F9674" s="2">
        <v>9669</v>
      </c>
      <c r="G9674" s="12">
        <f ca="1"/>
        <v>0.59466623980928901</v>
      </c>
      <c r="H9674" s="12">
        <f ca="1"/>
        <v>96.940495008079367</v>
      </c>
    </row>
    <row r="9675" spans="6:8" x14ac:dyDescent="0.3">
      <c r="F9675" s="2">
        <v>9670</v>
      </c>
      <c r="G9675" s="12">
        <f ca="1"/>
        <v>0.84927185535552296</v>
      </c>
      <c r="H9675" s="12">
        <f ca="1"/>
        <v>119.1334328138599</v>
      </c>
    </row>
    <row r="9676" spans="6:8" x14ac:dyDescent="0.3">
      <c r="F9676" s="2">
        <v>9671</v>
      </c>
      <c r="G9676" s="12">
        <f ca="1"/>
        <v>0.46110844652551264</v>
      </c>
      <c r="H9676" s="12">
        <f ca="1"/>
        <v>85.573688599726339</v>
      </c>
    </row>
    <row r="9677" spans="6:8" x14ac:dyDescent="0.3">
      <c r="F9677" s="2">
        <v>9672</v>
      </c>
      <c r="G9677" s="12">
        <f ca="1"/>
        <v>0.53444894305921076</v>
      </c>
      <c r="H9677" s="12">
        <f ca="1"/>
        <v>91.945317196461147</v>
      </c>
    </row>
    <row r="9678" spans="6:8" x14ac:dyDescent="0.3">
      <c r="F9678" s="2">
        <v>9673</v>
      </c>
      <c r="G9678" s="12">
        <f ca="1"/>
        <v>0.50136617688638307</v>
      </c>
      <c r="H9678" s="12">
        <f ca="1"/>
        <v>89.12279972659465</v>
      </c>
    </row>
    <row r="9679" spans="6:8" x14ac:dyDescent="0.3">
      <c r="F9679" s="2">
        <v>9674</v>
      </c>
      <c r="G9679" s="12">
        <f ca="1"/>
        <v>0.37185428126824083</v>
      </c>
      <c r="H9679" s="12">
        <f ca="1"/>
        <v>77.027373664357029</v>
      </c>
    </row>
    <row r="9680" spans="6:8" x14ac:dyDescent="0.3">
      <c r="F9680" s="2">
        <v>9675</v>
      </c>
      <c r="G9680" s="12">
        <f ca="1"/>
        <v>0.71078897536787489</v>
      </c>
      <c r="H9680" s="12">
        <f ca="1"/>
        <v>106.46782180346948</v>
      </c>
    </row>
    <row r="9681" spans="6:8" x14ac:dyDescent="0.3">
      <c r="F9681" s="2">
        <v>9676</v>
      </c>
      <c r="G9681" s="12">
        <f ca="1"/>
        <v>0.91288653719957336</v>
      </c>
      <c r="H9681" s="12">
        <f ca="1"/>
        <v>126.76662699023053</v>
      </c>
    </row>
    <row r="9682" spans="6:8" x14ac:dyDescent="0.3">
      <c r="F9682" s="2">
        <v>9677</v>
      </c>
      <c r="G9682" s="12">
        <f ca="1"/>
        <v>0.70590765473746697</v>
      </c>
      <c r="H9682" s="12">
        <f ca="1"/>
        <v>106.06032977733928</v>
      </c>
    </row>
    <row r="9683" spans="6:8" x14ac:dyDescent="0.3">
      <c r="F9683" s="2">
        <v>9678</v>
      </c>
      <c r="G9683" s="12">
        <f ca="1"/>
        <v>0.15931195557737321</v>
      </c>
      <c r="H9683" s="12">
        <f ca="1"/>
        <v>47.458655514296503</v>
      </c>
    </row>
    <row r="9684" spans="6:8" x14ac:dyDescent="0.3">
      <c r="F9684" s="2">
        <v>9679</v>
      </c>
      <c r="G9684" s="12">
        <f ca="1"/>
        <v>0.7782665884820108</v>
      </c>
      <c r="H9684" s="12">
        <f ca="1"/>
        <v>112.28928045100653</v>
      </c>
    </row>
    <row r="9685" spans="6:8" x14ac:dyDescent="0.3">
      <c r="F9685" s="2">
        <v>9680</v>
      </c>
      <c r="G9685" s="12">
        <f ca="1"/>
        <v>0.70695057764690539</v>
      </c>
      <c r="H9685" s="12">
        <f ca="1"/>
        <v>106.14728569035134</v>
      </c>
    </row>
    <row r="9686" spans="6:8" x14ac:dyDescent="0.3">
      <c r="F9686" s="2">
        <v>9681</v>
      </c>
      <c r="G9686" s="12">
        <f ca="1"/>
        <v>0.71541142593642681</v>
      </c>
      <c r="H9686" s="12">
        <f ca="1"/>
        <v>106.8549335492828</v>
      </c>
    </row>
    <row r="9687" spans="6:8" x14ac:dyDescent="0.3">
      <c r="F9687" s="2">
        <v>9682</v>
      </c>
      <c r="G9687" s="12">
        <f ca="1"/>
        <v>3.1936571700234007E-2</v>
      </c>
      <c r="H9687" s="12">
        <f ca="1"/>
        <v>-2.8345561598712266</v>
      </c>
    </row>
    <row r="9688" spans="6:8" x14ac:dyDescent="0.3">
      <c r="F9688" s="2">
        <v>9683</v>
      </c>
      <c r="G9688" s="12">
        <f ca="1"/>
        <v>0.47771130748088986</v>
      </c>
      <c r="H9688" s="12">
        <f ca="1"/>
        <v>87.055033745770089</v>
      </c>
    </row>
    <row r="9689" spans="6:8" x14ac:dyDescent="0.3">
      <c r="F9689" s="2">
        <v>9684</v>
      </c>
      <c r="G9689" s="12">
        <f ca="1"/>
        <v>0.98072909814240639</v>
      </c>
      <c r="H9689" s="12">
        <f ca="1"/>
        <v>141.20507931919644</v>
      </c>
    </row>
    <row r="9690" spans="6:8" x14ac:dyDescent="0.3">
      <c r="F9690" s="2">
        <v>9685</v>
      </c>
      <c r="G9690" s="12">
        <f ca="1"/>
        <v>0.14863173893705706</v>
      </c>
      <c r="H9690" s="12">
        <f ca="1"/>
        <v>45.192791820915055</v>
      </c>
    </row>
    <row r="9691" spans="6:8" x14ac:dyDescent="0.3">
      <c r="F9691" s="2">
        <v>9686</v>
      </c>
      <c r="G9691" s="12">
        <f ca="1"/>
        <v>0.90967318515656004</v>
      </c>
      <c r="H9691" s="12">
        <f ca="1"/>
        <v>126.31802493065994</v>
      </c>
    </row>
    <row r="9692" spans="6:8" x14ac:dyDescent="0.3">
      <c r="F9692" s="2">
        <v>9687</v>
      </c>
      <c r="G9692" s="12">
        <f ca="1"/>
        <v>0.53907443457023607</v>
      </c>
      <c r="H9692" s="12">
        <f ca="1"/>
        <v>92.334596232132853</v>
      </c>
    </row>
    <row r="9693" spans="6:8" x14ac:dyDescent="0.3">
      <c r="F9693" s="2">
        <v>9688</v>
      </c>
      <c r="G9693" s="12">
        <f ca="1"/>
        <v>0.74841482833157014</v>
      </c>
      <c r="H9693" s="12">
        <f ca="1"/>
        <v>109.66193305717998</v>
      </c>
    </row>
    <row r="9694" spans="6:8" x14ac:dyDescent="0.3">
      <c r="F9694" s="2">
        <v>9689</v>
      </c>
      <c r="G9694" s="12">
        <f ca="1"/>
        <v>0.89783383760962132</v>
      </c>
      <c r="H9694" s="12">
        <f ca="1"/>
        <v>124.7404534966644</v>
      </c>
    </row>
    <row r="9695" spans="6:8" x14ac:dyDescent="0.3">
      <c r="F9695" s="2">
        <v>9690</v>
      </c>
      <c r="G9695" s="12">
        <f ca="1"/>
        <v>0.66442795105063235</v>
      </c>
      <c r="H9695" s="12">
        <f ca="1"/>
        <v>102.63808982585877</v>
      </c>
    </row>
    <row r="9696" spans="6:8" x14ac:dyDescent="0.3">
      <c r="F9696" s="2">
        <v>9691</v>
      </c>
      <c r="G9696" s="12">
        <f ca="1"/>
        <v>0.41548993200563511</v>
      </c>
      <c r="H9696" s="12">
        <f ca="1"/>
        <v>81.346238260374619</v>
      </c>
    </row>
    <row r="9697" spans="6:8" x14ac:dyDescent="0.3">
      <c r="F9697" s="2">
        <v>9692</v>
      </c>
      <c r="G9697" s="12">
        <f ca="1"/>
        <v>7.964810900090713E-3</v>
      </c>
      <c r="H9697" s="12">
        <f ca="1"/>
        <v>-44.86179176007991</v>
      </c>
    </row>
    <row r="9698" spans="6:8" x14ac:dyDescent="0.3">
      <c r="F9698" s="2">
        <v>9693</v>
      </c>
      <c r="G9698" s="12">
        <f ca="1"/>
        <v>0.48354246700903669</v>
      </c>
      <c r="H9698" s="12">
        <f ca="1"/>
        <v>87.569162805951521</v>
      </c>
    </row>
    <row r="9699" spans="6:8" x14ac:dyDescent="0.3">
      <c r="F9699" s="2">
        <v>9694</v>
      </c>
      <c r="G9699" s="12">
        <f ca="1"/>
        <v>0.81341645479756886</v>
      </c>
      <c r="H9699" s="12">
        <f ca="1"/>
        <v>115.54373881312962</v>
      </c>
    </row>
    <row r="9700" spans="6:8" x14ac:dyDescent="0.3">
      <c r="F9700" s="2">
        <v>9695</v>
      </c>
      <c r="G9700" s="12">
        <f ca="1"/>
        <v>0.6914170144431302</v>
      </c>
      <c r="H9700" s="12">
        <f ca="1"/>
        <v>104.85755658834439</v>
      </c>
    </row>
    <row r="9701" spans="6:8" x14ac:dyDescent="0.3">
      <c r="F9701" s="2">
        <v>9696</v>
      </c>
      <c r="G9701" s="12">
        <f ca="1"/>
        <v>0.96525650386479311</v>
      </c>
      <c r="H9701" s="12">
        <f ca="1"/>
        <v>136.35611205584371</v>
      </c>
    </row>
    <row r="9702" spans="6:8" x14ac:dyDescent="0.3">
      <c r="F9702" s="2">
        <v>9697</v>
      </c>
      <c r="G9702" s="12">
        <f ca="1"/>
        <v>0.63953255352739347</v>
      </c>
      <c r="H9702" s="12">
        <f ca="1"/>
        <v>100.60447782169084</v>
      </c>
    </row>
    <row r="9703" spans="6:8" x14ac:dyDescent="0.3">
      <c r="F9703" s="2">
        <v>9698</v>
      </c>
      <c r="G9703" s="12">
        <f ca="1"/>
        <v>0.35507614575512325</v>
      </c>
      <c r="H9703" s="12">
        <f ca="1"/>
        <v>75.276551538054392</v>
      </c>
    </row>
    <row r="9704" spans="6:8" x14ac:dyDescent="0.3">
      <c r="F9704" s="2">
        <v>9699</v>
      </c>
      <c r="G9704" s="12">
        <f ca="1"/>
        <v>1.2700952265402021E-2</v>
      </c>
      <c r="H9704" s="12">
        <f ca="1"/>
        <v>-30.79081895450409</v>
      </c>
    </row>
    <row r="9705" spans="6:8" x14ac:dyDescent="0.3">
      <c r="F9705" s="2">
        <v>9700</v>
      </c>
      <c r="G9705" s="12">
        <f ca="1"/>
        <v>0.88260853633208769</v>
      </c>
      <c r="H9705" s="12">
        <f ca="1"/>
        <v>122.85557552186467</v>
      </c>
    </row>
    <row r="9706" spans="6:8" x14ac:dyDescent="0.3">
      <c r="F9706" s="2">
        <v>9701</v>
      </c>
      <c r="G9706" s="12">
        <f ca="1"/>
        <v>0.38622756771235389</v>
      </c>
      <c r="H9706" s="12">
        <f ca="1"/>
        <v>78.484859137828266</v>
      </c>
    </row>
    <row r="9707" spans="6:8" x14ac:dyDescent="0.3">
      <c r="F9707" s="2">
        <v>9702</v>
      </c>
      <c r="G9707" s="12">
        <f ca="1"/>
        <v>0.76323160717761018</v>
      </c>
      <c r="H9707" s="12">
        <f ca="1"/>
        <v>110.95330807398447</v>
      </c>
    </row>
    <row r="9708" spans="6:8" x14ac:dyDescent="0.3">
      <c r="F9708" s="2">
        <v>9703</v>
      </c>
      <c r="G9708" s="12">
        <f ca="1"/>
        <v>4.3148925676367078E-2</v>
      </c>
      <c r="H9708" s="12">
        <f ca="1"/>
        <v>6.3662481755012408</v>
      </c>
    </row>
    <row r="9709" spans="6:8" x14ac:dyDescent="0.3">
      <c r="F9709" s="2">
        <v>9704</v>
      </c>
      <c r="G9709" s="12">
        <f ca="1"/>
        <v>0.89385260488591634</v>
      </c>
      <c r="H9709" s="12">
        <f ca="1"/>
        <v>124.23344634117745</v>
      </c>
    </row>
    <row r="9710" spans="6:8" x14ac:dyDescent="0.3">
      <c r="F9710" s="2">
        <v>9705</v>
      </c>
      <c r="G9710" s="12">
        <f ca="1"/>
        <v>0.11286333019557926</v>
      </c>
      <c r="H9710" s="12">
        <f ca="1"/>
        <v>36.331088826461155</v>
      </c>
    </row>
    <row r="9711" spans="6:8" x14ac:dyDescent="0.3">
      <c r="F9711" s="2">
        <v>9706</v>
      </c>
      <c r="G9711" s="12">
        <f ca="1"/>
        <v>0.68926250330463068</v>
      </c>
      <c r="H9711" s="12">
        <f ca="1"/>
        <v>104.67950160371635</v>
      </c>
    </row>
    <row r="9712" spans="6:8" x14ac:dyDescent="0.3">
      <c r="F9712" s="2">
        <v>9707</v>
      </c>
      <c r="G9712" s="12">
        <f ca="1"/>
        <v>3.0689055413194222E-2</v>
      </c>
      <c r="H9712" s="12">
        <f ca="1"/>
        <v>-4.0491427174470545</v>
      </c>
    </row>
    <row r="9713" spans="6:8" x14ac:dyDescent="0.3">
      <c r="F9713" s="2">
        <v>9708</v>
      </c>
      <c r="G9713" s="12">
        <f ca="1"/>
        <v>0.11470100059748645</v>
      </c>
      <c r="H9713" s="12">
        <f ca="1"/>
        <v>36.846100797906438</v>
      </c>
    </row>
    <row r="9714" spans="6:8" x14ac:dyDescent="0.3">
      <c r="F9714" s="2">
        <v>9709</v>
      </c>
      <c r="G9714" s="12">
        <f ca="1"/>
        <v>0.95094556431182631</v>
      </c>
      <c r="H9714" s="12">
        <f ca="1"/>
        <v>133.10625022865943</v>
      </c>
    </row>
    <row r="9715" spans="6:8" x14ac:dyDescent="0.3">
      <c r="F9715" s="2">
        <v>9710</v>
      </c>
      <c r="G9715" s="12">
        <f ca="1"/>
        <v>0.83198385948244846</v>
      </c>
      <c r="H9715" s="12">
        <f ca="1"/>
        <v>117.36061552555451</v>
      </c>
    </row>
    <row r="9716" spans="6:8" x14ac:dyDescent="0.3">
      <c r="F9716" s="2">
        <v>9711</v>
      </c>
      <c r="G9716" s="12">
        <f ca="1"/>
        <v>0.23404247589458627</v>
      </c>
      <c r="H9716" s="12">
        <f ca="1"/>
        <v>60.343037757319827</v>
      </c>
    </row>
    <row r="9717" spans="6:8" x14ac:dyDescent="0.3">
      <c r="F9717" s="2">
        <v>9712</v>
      </c>
      <c r="G9717" s="12">
        <f ca="1"/>
        <v>0.50180964849985021</v>
      </c>
      <c r="H9717" s="12">
        <f ca="1"/>
        <v>89.161133771255621</v>
      </c>
    </row>
    <row r="9718" spans="6:8" x14ac:dyDescent="0.3">
      <c r="F9718" s="2">
        <v>9713</v>
      </c>
      <c r="G9718" s="12">
        <f ca="1"/>
        <v>0.75360961668912618</v>
      </c>
      <c r="H9718" s="12">
        <f ca="1"/>
        <v>110.11212051523316</v>
      </c>
    </row>
    <row r="9719" spans="6:8" x14ac:dyDescent="0.3">
      <c r="F9719" s="2">
        <v>9714</v>
      </c>
      <c r="G9719" s="12">
        <f ca="1"/>
        <v>0.51044436811034521</v>
      </c>
      <c r="H9719" s="12">
        <f ca="1"/>
        <v>89.904634144706193</v>
      </c>
    </row>
    <row r="9720" spans="6:8" x14ac:dyDescent="0.3">
      <c r="F9720" s="2">
        <v>9715</v>
      </c>
      <c r="G9720" s="12">
        <f ca="1"/>
        <v>2.6250525960728188E-2</v>
      </c>
      <c r="H9720" s="12">
        <f ca="1"/>
        <v>-8.8039438033760291</v>
      </c>
    </row>
    <row r="9721" spans="6:8" x14ac:dyDescent="0.3">
      <c r="F9721" s="2">
        <v>9716</v>
      </c>
      <c r="G9721" s="12">
        <f ca="1"/>
        <v>0.22066423529830836</v>
      </c>
      <c r="H9721" s="12">
        <f ca="1"/>
        <v>58.328652485122475</v>
      </c>
    </row>
    <row r="9722" spans="6:8" x14ac:dyDescent="0.3">
      <c r="F9722" s="2">
        <v>9717</v>
      </c>
      <c r="G9722" s="12">
        <f ca="1"/>
        <v>0.26927721634018043</v>
      </c>
      <c r="H9722" s="12">
        <f ca="1"/>
        <v>65.22247478995115</v>
      </c>
    </row>
    <row r="9723" spans="6:8" x14ac:dyDescent="0.3">
      <c r="F9723" s="2">
        <v>9718</v>
      </c>
      <c r="G9723" s="12">
        <f ca="1"/>
        <v>0.53508647203421877</v>
      </c>
      <c r="H9723" s="12">
        <f ca="1"/>
        <v>91.999040900962115</v>
      </c>
    </row>
    <row r="9724" spans="6:8" x14ac:dyDescent="0.3">
      <c r="F9724" s="2">
        <v>9719</v>
      </c>
      <c r="G9724" s="12">
        <f ca="1"/>
        <v>0.68638041996591403</v>
      </c>
      <c r="H9724" s="12">
        <f ca="1"/>
        <v>104.44159527641986</v>
      </c>
    </row>
    <row r="9725" spans="6:8" x14ac:dyDescent="0.3">
      <c r="F9725" s="2">
        <v>9720</v>
      </c>
      <c r="G9725" s="12">
        <f ca="1"/>
        <v>0.38197117650502088</v>
      </c>
      <c r="H9725" s="12">
        <f ca="1"/>
        <v>78.057089397273558</v>
      </c>
    </row>
    <row r="9726" spans="6:8" x14ac:dyDescent="0.3">
      <c r="F9726" s="2">
        <v>9721</v>
      </c>
      <c r="G9726" s="12">
        <f ca="1"/>
        <v>0.81385979127303965</v>
      </c>
      <c r="H9726" s="12">
        <f ca="1"/>
        <v>115.58621755778107</v>
      </c>
    </row>
    <row r="9727" spans="6:8" x14ac:dyDescent="0.3">
      <c r="F9727" s="2">
        <v>9722</v>
      </c>
      <c r="G9727" s="12">
        <f ca="1"/>
        <v>0.90272235399069856</v>
      </c>
      <c r="H9727" s="12">
        <f ca="1"/>
        <v>125.37844354308628</v>
      </c>
    </row>
    <row r="9728" spans="6:8" x14ac:dyDescent="0.3">
      <c r="F9728" s="2">
        <v>9723</v>
      </c>
      <c r="G9728" s="12">
        <f ca="1"/>
        <v>0.34234524927813625</v>
      </c>
      <c r="H9728" s="12">
        <f ca="1"/>
        <v>73.908851583692325</v>
      </c>
    </row>
    <row r="9729" spans="6:8" x14ac:dyDescent="0.3">
      <c r="F9729" s="2">
        <v>9724</v>
      </c>
      <c r="G9729" s="12">
        <f ca="1"/>
        <v>8.3895697848960005E-2</v>
      </c>
      <c r="H9729" s="12">
        <f ca="1"/>
        <v>26.959350415107025</v>
      </c>
    </row>
    <row r="9730" spans="6:8" x14ac:dyDescent="0.3">
      <c r="F9730" s="2">
        <v>9725</v>
      </c>
      <c r="G9730" s="12">
        <f ca="1"/>
        <v>0.23384792689781131</v>
      </c>
      <c r="H9730" s="12">
        <f ca="1"/>
        <v>60.314449304127024</v>
      </c>
    </row>
    <row r="9731" spans="6:8" x14ac:dyDescent="0.3">
      <c r="F9731" s="2">
        <v>9726</v>
      </c>
      <c r="G9731" s="12">
        <f ca="1"/>
        <v>0.38527062691630398</v>
      </c>
      <c r="H9731" s="12">
        <f ca="1"/>
        <v>78.388959241939276</v>
      </c>
    </row>
    <row r="9732" spans="6:8" x14ac:dyDescent="0.3">
      <c r="F9732" s="2">
        <v>9727</v>
      </c>
      <c r="G9732" s="12">
        <f ca="1"/>
        <v>0.89295823300719901</v>
      </c>
      <c r="H9732" s="12">
        <f ca="1"/>
        <v>124.12101035637127</v>
      </c>
    </row>
    <row r="9733" spans="6:8" x14ac:dyDescent="0.3">
      <c r="F9733" s="2">
        <v>9728</v>
      </c>
      <c r="G9733" s="12">
        <f ca="1"/>
        <v>0.1321479768726499</v>
      </c>
      <c r="H9733" s="12">
        <f ca="1"/>
        <v>41.385915988523088</v>
      </c>
    </row>
    <row r="9734" spans="6:8" x14ac:dyDescent="0.3">
      <c r="F9734" s="2">
        <v>9729</v>
      </c>
      <c r="G9734" s="12">
        <f ca="1"/>
        <v>3.0153607349954425E-2</v>
      </c>
      <c r="H9734" s="12">
        <f ca="1"/>
        <v>-4.5854296002388111</v>
      </c>
    </row>
    <row r="9735" spans="6:8" x14ac:dyDescent="0.3">
      <c r="F9735" s="2">
        <v>9730</v>
      </c>
      <c r="G9735" s="12">
        <f ca="1"/>
        <v>0.7624533542271823</v>
      </c>
      <c r="H9735" s="12">
        <f ca="1"/>
        <v>110.88489560913463</v>
      </c>
    </row>
    <row r="9736" spans="6:8" x14ac:dyDescent="0.3">
      <c r="F9736" s="2">
        <v>9731</v>
      </c>
      <c r="G9736" s="12">
        <f ca="1"/>
        <v>0.57653734831777292</v>
      </c>
      <c r="H9736" s="12">
        <f ca="1"/>
        <v>95.450534185433497</v>
      </c>
    </row>
    <row r="9737" spans="6:8" x14ac:dyDescent="0.3">
      <c r="F9737" s="2">
        <v>9732</v>
      </c>
      <c r="G9737" s="12">
        <f ca="1"/>
        <v>0.81381866026873784</v>
      </c>
      <c r="H9737" s="12">
        <f ca="1"/>
        <v>115.58227482519089</v>
      </c>
    </row>
    <row r="9738" spans="6:8" x14ac:dyDescent="0.3">
      <c r="F9738" s="2">
        <v>9733</v>
      </c>
      <c r="G9738" s="12">
        <f ca="1"/>
        <v>0.66308678568379431</v>
      </c>
      <c r="H9738" s="12">
        <f ca="1"/>
        <v>102.52830165396259</v>
      </c>
    </row>
    <row r="9739" spans="6:8" x14ac:dyDescent="0.3">
      <c r="F9739" s="2">
        <v>9734</v>
      </c>
      <c r="G9739" s="12">
        <f ca="1"/>
        <v>0.19668654765206983</v>
      </c>
      <c r="H9739" s="12">
        <f ca="1"/>
        <v>54.440903024301861</v>
      </c>
    </row>
    <row r="9740" spans="6:8" x14ac:dyDescent="0.3">
      <c r="F9740" s="2">
        <v>9735</v>
      </c>
      <c r="G9740" s="12">
        <f ca="1"/>
        <v>0.43075998242814029</v>
      </c>
      <c r="H9740" s="12">
        <f ca="1"/>
        <v>82.789865184888498</v>
      </c>
    </row>
    <row r="9741" spans="6:8" x14ac:dyDescent="0.3">
      <c r="F9741" s="2">
        <v>9736</v>
      </c>
      <c r="G9741" s="12">
        <f ca="1"/>
        <v>0.51866305858949424</v>
      </c>
      <c r="H9741" s="12">
        <f ca="1"/>
        <v>90.607449723155312</v>
      </c>
    </row>
    <row r="9742" spans="6:8" x14ac:dyDescent="0.3">
      <c r="F9742" s="2">
        <v>9737</v>
      </c>
      <c r="G9742" s="12">
        <f ca="1"/>
        <v>0.30730087382699978</v>
      </c>
      <c r="H9742" s="12">
        <f ca="1"/>
        <v>69.941235282172428</v>
      </c>
    </row>
    <row r="9743" spans="6:8" x14ac:dyDescent="0.3">
      <c r="F9743" s="2">
        <v>9738</v>
      </c>
      <c r="G9743" s="12">
        <f ca="1"/>
        <v>0.90347440003398916</v>
      </c>
      <c r="H9743" s="12">
        <f ca="1"/>
        <v>125.4781960873493</v>
      </c>
    </row>
    <row r="9744" spans="6:8" x14ac:dyDescent="0.3">
      <c r="F9744" s="2">
        <v>9739</v>
      </c>
      <c r="G9744" s="12">
        <f ca="1"/>
        <v>0.80734735070449304</v>
      </c>
      <c r="H9744" s="12">
        <f ca="1"/>
        <v>114.96623094445947</v>
      </c>
    </row>
    <row r="9745" spans="6:8" x14ac:dyDescent="0.3">
      <c r="F9745" s="2">
        <v>9740</v>
      </c>
      <c r="G9745" s="12">
        <f ca="1"/>
        <v>8.0854817361719178E-2</v>
      </c>
      <c r="H9745" s="12">
        <f ca="1"/>
        <v>25.802779584121055</v>
      </c>
    </row>
    <row r="9746" spans="6:8" x14ac:dyDescent="0.3">
      <c r="F9746" s="2">
        <v>9741</v>
      </c>
      <c r="G9746" s="12">
        <f ca="1"/>
        <v>0.5534502305080935</v>
      </c>
      <c r="H9746" s="12">
        <f ca="1"/>
        <v>93.53746159054613</v>
      </c>
    </row>
    <row r="9747" spans="6:8" x14ac:dyDescent="0.3">
      <c r="F9747" s="2">
        <v>9742</v>
      </c>
      <c r="G9747" s="12">
        <f ca="1"/>
        <v>0.33718295461584424</v>
      </c>
      <c r="H9747" s="12">
        <f ca="1"/>
        <v>73.343838551377729</v>
      </c>
    </row>
    <row r="9748" spans="6:8" x14ac:dyDescent="0.3">
      <c r="F9748" s="2">
        <v>9743</v>
      </c>
      <c r="G9748" s="12">
        <f ca="1"/>
        <v>0.13093955768353571</v>
      </c>
      <c r="H9748" s="12">
        <f ca="1"/>
        <v>41.089939396620913</v>
      </c>
    </row>
    <row r="9749" spans="6:8" x14ac:dyDescent="0.3">
      <c r="F9749" s="2">
        <v>9744</v>
      </c>
      <c r="G9749" s="12">
        <f ca="1"/>
        <v>0.96498785001334331</v>
      </c>
      <c r="H9749" s="12">
        <f ca="1"/>
        <v>136.28725367714</v>
      </c>
    </row>
    <row r="9750" spans="6:8" x14ac:dyDescent="0.3">
      <c r="F9750" s="2">
        <v>9745</v>
      </c>
      <c r="G9750" s="12">
        <f ca="1"/>
        <v>0.14207258540998291</v>
      </c>
      <c r="H9750" s="12">
        <f ca="1"/>
        <v>43.726675343497931</v>
      </c>
    </row>
    <row r="9751" spans="6:8" x14ac:dyDescent="0.3">
      <c r="F9751" s="2">
        <v>9746</v>
      </c>
      <c r="G9751" s="12">
        <f ca="1"/>
        <v>0.53370677597537641</v>
      </c>
      <c r="H9751" s="12">
        <f ca="1"/>
        <v>91.88274722148428</v>
      </c>
    </row>
    <row r="9752" spans="6:8" x14ac:dyDescent="0.3">
      <c r="F9752" s="2">
        <v>9747</v>
      </c>
      <c r="G9752" s="12">
        <f ca="1"/>
        <v>0.86653158917693429</v>
      </c>
      <c r="H9752" s="12">
        <f ca="1"/>
        <v>121.00205198991763</v>
      </c>
    </row>
    <row r="9753" spans="6:8" x14ac:dyDescent="0.3">
      <c r="F9753" s="2">
        <v>9748</v>
      </c>
      <c r="G9753" s="12">
        <f ca="1"/>
        <v>0.22632757181474661</v>
      </c>
      <c r="H9753" s="12">
        <f ca="1"/>
        <v>59.193680186558964</v>
      </c>
    </row>
    <row r="9754" spans="6:8" x14ac:dyDescent="0.3">
      <c r="F9754" s="2">
        <v>9749</v>
      </c>
      <c r="G9754" s="12">
        <f ca="1"/>
        <v>0.24260543437398807</v>
      </c>
      <c r="H9754" s="12">
        <f ca="1"/>
        <v>61.582044315803579</v>
      </c>
    </row>
    <row r="9755" spans="6:8" x14ac:dyDescent="0.3">
      <c r="F9755" s="2">
        <v>9750</v>
      </c>
      <c r="G9755" s="12">
        <f ca="1"/>
        <v>1.2647816770180231E-2</v>
      </c>
      <c r="H9755" s="12">
        <f ca="1"/>
        <v>-30.917395279556445</v>
      </c>
    </row>
    <row r="9756" spans="6:8" x14ac:dyDescent="0.3">
      <c r="F9756" s="2">
        <v>9751</v>
      </c>
      <c r="G9756" s="12">
        <f ca="1"/>
        <v>0.69970020324118209</v>
      </c>
      <c r="H9756" s="12">
        <f ca="1"/>
        <v>105.54390424457702</v>
      </c>
    </row>
    <row r="9757" spans="6:8" x14ac:dyDescent="0.3">
      <c r="F9757" s="2">
        <v>9752</v>
      </c>
      <c r="G9757" s="12">
        <f ca="1"/>
        <v>0.32087552222866966</v>
      </c>
      <c r="H9757" s="12">
        <f ca="1"/>
        <v>71.516271565719194</v>
      </c>
    </row>
    <row r="9758" spans="6:8" x14ac:dyDescent="0.3">
      <c r="F9758" s="2">
        <v>9753</v>
      </c>
      <c r="G9758" s="12">
        <f ca="1"/>
        <v>0.43508942247636262</v>
      </c>
      <c r="H9758" s="12">
        <f ca="1"/>
        <v>83.193632113409237</v>
      </c>
    </row>
    <row r="9759" spans="6:8" x14ac:dyDescent="0.3">
      <c r="F9759" s="2">
        <v>9754</v>
      </c>
      <c r="G9759" s="12">
        <f ca="1"/>
        <v>0.98811708855470703</v>
      </c>
      <c r="H9759" s="12">
        <f ca="1"/>
        <v>144.66995453715953</v>
      </c>
    </row>
    <row r="9760" spans="6:8" x14ac:dyDescent="0.3">
      <c r="F9760" s="2">
        <v>9755</v>
      </c>
      <c r="G9760" s="12">
        <f ca="1"/>
        <v>0.39135776603774053</v>
      </c>
      <c r="H9760" s="12">
        <f ca="1"/>
        <v>78.996335442865984</v>
      </c>
    </row>
    <row r="9761" spans="6:8" x14ac:dyDescent="0.3">
      <c r="F9761" s="2">
        <v>9756</v>
      </c>
      <c r="G9761" s="12">
        <f ca="1"/>
        <v>0.11354752882920094</v>
      </c>
      <c r="H9761" s="12">
        <f ca="1"/>
        <v>36.523746847471337</v>
      </c>
    </row>
    <row r="9762" spans="6:8" x14ac:dyDescent="0.3">
      <c r="F9762" s="2">
        <v>9757</v>
      </c>
      <c r="G9762" s="12">
        <f ca="1"/>
        <v>0.82750895426841575</v>
      </c>
      <c r="H9762" s="12">
        <f ca="1"/>
        <v>116.91523322051482</v>
      </c>
    </row>
    <row r="9763" spans="6:8" x14ac:dyDescent="0.3">
      <c r="F9763" s="2">
        <v>9758</v>
      </c>
      <c r="G9763" s="12">
        <f ca="1"/>
        <v>0.64512010765536121</v>
      </c>
      <c r="H9763" s="12">
        <f ca="1"/>
        <v>101.0603157986063</v>
      </c>
    </row>
    <row r="9764" spans="6:8" x14ac:dyDescent="0.3">
      <c r="F9764" s="2">
        <v>9759</v>
      </c>
      <c r="G9764" s="12">
        <f ca="1"/>
        <v>0.87724847169862352</v>
      </c>
      <c r="H9764" s="12">
        <f ca="1"/>
        <v>122.22371579103006</v>
      </c>
    </row>
    <row r="9765" spans="6:8" x14ac:dyDescent="0.3">
      <c r="F9765" s="2">
        <v>9760</v>
      </c>
      <c r="G9765" s="12">
        <f ca="1"/>
        <v>0.30098855429841365</v>
      </c>
      <c r="H9765" s="12">
        <f ca="1"/>
        <v>69.190718231016874</v>
      </c>
    </row>
    <row r="9766" spans="6:8" x14ac:dyDescent="0.3">
      <c r="F9766" s="2">
        <v>9761</v>
      </c>
      <c r="G9766" s="12">
        <f ca="1"/>
        <v>0.30661928933815408</v>
      </c>
      <c r="H9766" s="12">
        <f ca="1"/>
        <v>69.860769687467368</v>
      </c>
    </row>
    <row r="9767" spans="6:8" x14ac:dyDescent="0.3">
      <c r="F9767" s="2">
        <v>9762</v>
      </c>
      <c r="G9767" s="12">
        <f ca="1"/>
        <v>0.13557108621687797</v>
      </c>
      <c r="H9767" s="12">
        <f ca="1"/>
        <v>42.210992542335717</v>
      </c>
    </row>
    <row r="9768" spans="6:8" x14ac:dyDescent="0.3">
      <c r="F9768" s="2">
        <v>9763</v>
      </c>
      <c r="G9768" s="12">
        <f ca="1"/>
        <v>0.76881913569226312</v>
      </c>
      <c r="H9768" s="12">
        <f ca="1"/>
        <v>111.44654146831064</v>
      </c>
    </row>
    <row r="9769" spans="6:8" x14ac:dyDescent="0.3">
      <c r="F9769" s="2">
        <v>9764</v>
      </c>
      <c r="G9769" s="12">
        <f ca="1"/>
        <v>0.24818752542807432</v>
      </c>
      <c r="H9769" s="12">
        <f ca="1"/>
        <v>62.37025164789538</v>
      </c>
    </row>
    <row r="9770" spans="6:8" x14ac:dyDescent="0.3">
      <c r="F9770" s="2">
        <v>9765</v>
      </c>
      <c r="G9770" s="12">
        <f ca="1"/>
        <v>0.26429043250692108</v>
      </c>
      <c r="H9770" s="12">
        <f ca="1"/>
        <v>64.564940545258196</v>
      </c>
    </row>
    <row r="9771" spans="6:8" x14ac:dyDescent="0.3">
      <c r="F9771" s="2">
        <v>9766</v>
      </c>
      <c r="G9771" s="12">
        <f ca="1"/>
        <v>6.1062471347109737E-2</v>
      </c>
      <c r="H9771" s="12">
        <f ca="1"/>
        <v>17.064398338973689</v>
      </c>
    </row>
    <row r="9772" spans="6:8" x14ac:dyDescent="0.3">
      <c r="F9772" s="2">
        <v>9767</v>
      </c>
      <c r="G9772" s="12">
        <f ca="1"/>
        <v>0.28139286963747523</v>
      </c>
      <c r="H9772" s="12">
        <f ca="1"/>
        <v>66.780138360901589</v>
      </c>
    </row>
    <row r="9773" spans="6:8" x14ac:dyDescent="0.3">
      <c r="F9773" s="2">
        <v>9768</v>
      </c>
      <c r="G9773" s="12">
        <f ca="1"/>
        <v>1.4824666553137744E-2</v>
      </c>
      <c r="H9773" s="12">
        <f ca="1"/>
        <v>-26.120128885800369</v>
      </c>
    </row>
    <row r="9774" spans="6:8" x14ac:dyDescent="0.3">
      <c r="F9774" s="2">
        <v>9769</v>
      </c>
      <c r="G9774" s="12">
        <f ca="1"/>
        <v>2.6552611938753135E-2</v>
      </c>
      <c r="H9774" s="12">
        <f ca="1"/>
        <v>-8.4560475252563378</v>
      </c>
    </row>
    <row r="9775" spans="6:8" x14ac:dyDescent="0.3">
      <c r="F9775" s="2">
        <v>9770</v>
      </c>
      <c r="G9775" s="12">
        <f ca="1"/>
        <v>0.53540178819663109</v>
      </c>
      <c r="H9775" s="12">
        <f ca="1"/>
        <v>92.025603837404589</v>
      </c>
    </row>
    <row r="9776" spans="6:8" x14ac:dyDescent="0.3">
      <c r="F9776" s="2">
        <v>9771</v>
      </c>
      <c r="G9776" s="12">
        <f ca="1"/>
        <v>0.94164228499643121</v>
      </c>
      <c r="H9776" s="12">
        <f ca="1"/>
        <v>131.32641175401918</v>
      </c>
    </row>
    <row r="9777" spans="6:8" x14ac:dyDescent="0.3">
      <c r="F9777" s="2">
        <v>9772</v>
      </c>
      <c r="G9777" s="12">
        <f ca="1"/>
        <v>0.28911535385460874</v>
      </c>
      <c r="H9777" s="12">
        <f ca="1"/>
        <v>67.745371609220399</v>
      </c>
    </row>
    <row r="9778" spans="6:8" x14ac:dyDescent="0.3">
      <c r="F9778" s="2">
        <v>9773</v>
      </c>
      <c r="G9778" s="12">
        <f ca="1"/>
        <v>0.46668514367698477</v>
      </c>
      <c r="H9778" s="12">
        <f ca="1"/>
        <v>86.074261998027254</v>
      </c>
    </row>
    <row r="9779" spans="6:8" x14ac:dyDescent="0.3">
      <c r="F9779" s="2">
        <v>9774</v>
      </c>
      <c r="G9779" s="12">
        <f ca="1"/>
        <v>0.91077610796758179</v>
      </c>
      <c r="H9779" s="12">
        <f ca="1"/>
        <v>126.47092759839343</v>
      </c>
    </row>
    <row r="9780" spans="6:8" x14ac:dyDescent="0.3">
      <c r="F9780" s="2">
        <v>9775</v>
      </c>
      <c r="G9780" s="12">
        <f ca="1"/>
        <v>0.58323827781089066</v>
      </c>
      <c r="H9780" s="12">
        <f ca="1"/>
        <v>96.002307262539446</v>
      </c>
    </row>
    <row r="9781" spans="6:8" x14ac:dyDescent="0.3">
      <c r="F9781" s="2">
        <v>9776</v>
      </c>
      <c r="G9781" s="12">
        <f ca="1"/>
        <v>0.55709070047011022</v>
      </c>
      <c r="H9781" s="12">
        <f ca="1"/>
        <v>93.84053262925687</v>
      </c>
    </row>
    <row r="9782" spans="6:8" x14ac:dyDescent="0.3">
      <c r="F9782" s="2">
        <v>9777</v>
      </c>
      <c r="G9782" s="12">
        <f ca="1"/>
        <v>0.91830459802926345</v>
      </c>
      <c r="H9782" s="12">
        <f ca="1"/>
        <v>127.54575840011647</v>
      </c>
    </row>
    <row r="9783" spans="6:8" x14ac:dyDescent="0.3">
      <c r="F9783" s="2">
        <v>9778</v>
      </c>
      <c r="G9783" s="12">
        <f ca="1"/>
        <v>0.1206714754149163</v>
      </c>
      <c r="H9783" s="12">
        <f ca="1"/>
        <v>38.467776849779348</v>
      </c>
    </row>
    <row r="9784" spans="6:8" x14ac:dyDescent="0.3">
      <c r="F9784" s="2">
        <v>9779</v>
      </c>
      <c r="G9784" s="12">
        <f ca="1"/>
        <v>0.86793709229686922</v>
      </c>
      <c r="H9784" s="12">
        <f ca="1"/>
        <v>121.15934033284201</v>
      </c>
    </row>
    <row r="9785" spans="6:8" x14ac:dyDescent="0.3">
      <c r="F9785" s="2">
        <v>9780</v>
      </c>
      <c r="G9785" s="12">
        <f ca="1"/>
        <v>0.95364506463096932</v>
      </c>
      <c r="H9785" s="12">
        <f ca="1"/>
        <v>133.66427323624907</v>
      </c>
    </row>
    <row r="9786" spans="6:8" x14ac:dyDescent="0.3">
      <c r="F9786" s="2">
        <v>9781</v>
      </c>
      <c r="G9786" s="12">
        <f ca="1"/>
        <v>0.45041947505765867</v>
      </c>
      <c r="H9786" s="12">
        <f ca="1"/>
        <v>84.605148173437556</v>
      </c>
    </row>
    <row r="9787" spans="6:8" x14ac:dyDescent="0.3">
      <c r="F9787" s="2">
        <v>9782</v>
      </c>
      <c r="G9787" s="12">
        <f ca="1"/>
        <v>9.2854489070519408E-2</v>
      </c>
      <c r="H9787" s="12">
        <f ca="1"/>
        <v>30.148266540831415</v>
      </c>
    </row>
    <row r="9788" spans="6:8" x14ac:dyDescent="0.3">
      <c r="F9788" s="2">
        <v>9783</v>
      </c>
      <c r="G9788" s="12">
        <f ca="1"/>
        <v>0.29824604981724834</v>
      </c>
      <c r="H9788" s="12">
        <f ca="1"/>
        <v>68.860858577703823</v>
      </c>
    </row>
    <row r="9789" spans="6:8" x14ac:dyDescent="0.3">
      <c r="F9789" s="2">
        <v>9784</v>
      </c>
      <c r="G9789" s="12">
        <f ca="1"/>
        <v>0.53811001569752803</v>
      </c>
      <c r="H9789" s="12">
        <f ca="1"/>
        <v>92.25352683226356</v>
      </c>
    </row>
    <row r="9790" spans="6:8" x14ac:dyDescent="0.3">
      <c r="F9790" s="2">
        <v>9785</v>
      </c>
      <c r="G9790" s="12">
        <f ca="1"/>
        <v>0.85226759386626072</v>
      </c>
      <c r="H9790" s="12">
        <f ca="1"/>
        <v>119.45002805622748</v>
      </c>
    </row>
    <row r="9791" spans="6:8" x14ac:dyDescent="0.3">
      <c r="F9791" s="2">
        <v>9786</v>
      </c>
      <c r="G9791" s="12">
        <f ca="1"/>
        <v>0.43848246337818897</v>
      </c>
      <c r="H9791" s="12">
        <f ca="1"/>
        <v>83.508446504284791</v>
      </c>
    </row>
    <row r="9792" spans="6:8" x14ac:dyDescent="0.3">
      <c r="F9792" s="2">
        <v>9787</v>
      </c>
      <c r="G9792" s="12">
        <f ca="1"/>
        <v>0.40130990597577587</v>
      </c>
      <c r="H9792" s="12">
        <f ca="1"/>
        <v>79.976271188852976</v>
      </c>
    </row>
    <row r="9793" spans="6:8" x14ac:dyDescent="0.3">
      <c r="F9793" s="2">
        <v>9788</v>
      </c>
      <c r="G9793" s="12">
        <f ca="1"/>
        <v>9.7530798737069491E-2</v>
      </c>
      <c r="H9793" s="12">
        <f ca="1"/>
        <v>31.698536130437091</v>
      </c>
    </row>
    <row r="9794" spans="6:8" x14ac:dyDescent="0.3">
      <c r="F9794" s="2">
        <v>9789</v>
      </c>
      <c r="G9794" s="12">
        <f ca="1"/>
        <v>0.72843739110000616</v>
      </c>
      <c r="H9794" s="12">
        <f ca="1"/>
        <v>107.95302847083465</v>
      </c>
    </row>
    <row r="9795" spans="6:8" x14ac:dyDescent="0.3">
      <c r="F9795" s="2">
        <v>9790</v>
      </c>
      <c r="G9795" s="12">
        <f ca="1"/>
        <v>0.12038599597351207</v>
      </c>
      <c r="H9795" s="12">
        <f ca="1"/>
        <v>38.391955186260482</v>
      </c>
    </row>
    <row r="9796" spans="6:8" x14ac:dyDescent="0.3">
      <c r="F9796" s="2">
        <v>9791</v>
      </c>
      <c r="G9796" s="12">
        <f ca="1"/>
        <v>0.58410257950869227</v>
      </c>
      <c r="H9796" s="12">
        <f ca="1"/>
        <v>96.073380729179306</v>
      </c>
    </row>
    <row r="9797" spans="6:8" x14ac:dyDescent="0.3">
      <c r="F9797" s="2">
        <v>9792</v>
      </c>
      <c r="G9797" s="12">
        <f ca="1"/>
        <v>6.7777012277642212E-2</v>
      </c>
      <c r="H9797" s="12">
        <f ca="1"/>
        <v>20.300625875641714</v>
      </c>
    </row>
    <row r="9798" spans="6:8" x14ac:dyDescent="0.3">
      <c r="F9798" s="2">
        <v>9793</v>
      </c>
      <c r="G9798" s="12">
        <f ca="1"/>
        <v>0.18914396922668364</v>
      </c>
      <c r="H9798" s="12">
        <f ca="1"/>
        <v>53.132638035151771</v>
      </c>
    </row>
    <row r="9799" spans="6:8" x14ac:dyDescent="0.3">
      <c r="F9799" s="2">
        <v>9794</v>
      </c>
      <c r="G9799" s="12">
        <f ca="1"/>
        <v>0.47044261701298806</v>
      </c>
      <c r="H9799" s="12">
        <f ca="1"/>
        <v>86.409793028385423</v>
      </c>
    </row>
    <row r="9800" spans="6:8" x14ac:dyDescent="0.3">
      <c r="F9800" s="2">
        <v>9795</v>
      </c>
      <c r="G9800" s="12">
        <f ca="1"/>
        <v>0.79220866573218429</v>
      </c>
      <c r="H9800" s="12">
        <f ca="1"/>
        <v>113.55558887997445</v>
      </c>
    </row>
    <row r="9801" spans="6:8" x14ac:dyDescent="0.3">
      <c r="F9801" s="2">
        <v>9796</v>
      </c>
      <c r="G9801" s="12">
        <f ca="1"/>
        <v>0.59483368056691566</v>
      </c>
      <c r="H9801" s="12">
        <f ca="1"/>
        <v>96.954218066484714</v>
      </c>
    </row>
    <row r="9802" spans="6:8" x14ac:dyDescent="0.3">
      <c r="F9802" s="2">
        <v>9797</v>
      </c>
      <c r="G9802" s="12">
        <f ca="1"/>
        <v>0.19917913265872467</v>
      </c>
      <c r="H9802" s="12">
        <f ca="1"/>
        <v>54.863603878125424</v>
      </c>
    </row>
    <row r="9803" spans="6:8" x14ac:dyDescent="0.3">
      <c r="F9803" s="2">
        <v>9798</v>
      </c>
      <c r="G9803" s="12">
        <f ca="1"/>
        <v>0.87478961006900779</v>
      </c>
      <c r="H9803" s="12">
        <f ca="1"/>
        <v>121.93870935794395</v>
      </c>
    </row>
    <row r="9804" spans="6:8" x14ac:dyDescent="0.3">
      <c r="F9804" s="2">
        <v>9799</v>
      </c>
      <c r="G9804" s="12">
        <f ca="1"/>
        <v>0.33705043743008689</v>
      </c>
      <c r="H9804" s="12">
        <f ca="1"/>
        <v>73.329252107793522</v>
      </c>
    </row>
    <row r="9805" spans="6:8" x14ac:dyDescent="0.3">
      <c r="F9805" s="2">
        <v>9800</v>
      </c>
      <c r="G9805" s="12">
        <f ca="1"/>
        <v>0.98590732802150849</v>
      </c>
      <c r="H9805" s="12">
        <f ca="1"/>
        <v>143.49286225164391</v>
      </c>
    </row>
    <row r="9806" spans="6:8" x14ac:dyDescent="0.3">
      <c r="F9806" s="2">
        <v>9801</v>
      </c>
      <c r="G9806" s="12">
        <f ca="1"/>
        <v>0.32768354958835477</v>
      </c>
      <c r="H9806" s="12">
        <f ca="1"/>
        <v>72.287405372833888</v>
      </c>
    </row>
    <row r="9807" spans="6:8" x14ac:dyDescent="0.3">
      <c r="F9807" s="2">
        <v>9802</v>
      </c>
      <c r="G9807" s="12">
        <f ca="1"/>
        <v>0.20106528600855289</v>
      </c>
      <c r="H9807" s="12">
        <f ca="1"/>
        <v>55.180411722266321</v>
      </c>
    </row>
    <row r="9808" spans="6:8" x14ac:dyDescent="0.3">
      <c r="F9808" s="2">
        <v>9803</v>
      </c>
      <c r="G9808" s="12">
        <f ca="1"/>
        <v>0.27498115137480039</v>
      </c>
      <c r="H9808" s="12">
        <f ca="1"/>
        <v>65.962644724483198</v>
      </c>
    </row>
    <row r="9809" spans="6:8" x14ac:dyDescent="0.3">
      <c r="F9809" s="2">
        <v>9804</v>
      </c>
      <c r="G9809" s="12">
        <f ca="1"/>
        <v>0.52963233284156774</v>
      </c>
      <c r="H9809" s="12">
        <f ca="1"/>
        <v>91.538684865339462</v>
      </c>
    </row>
    <row r="9810" spans="6:8" x14ac:dyDescent="0.3">
      <c r="F9810" s="2">
        <v>9805</v>
      </c>
      <c r="G9810" s="12">
        <f ca="1"/>
        <v>0.70009092485104207</v>
      </c>
      <c r="H9810" s="12">
        <f ca="1"/>
        <v>105.57635502837398</v>
      </c>
    </row>
    <row r="9811" spans="6:8" x14ac:dyDescent="0.3">
      <c r="F9811" s="2">
        <v>9806</v>
      </c>
      <c r="G9811" s="12">
        <f ca="1"/>
        <v>0.84375089364542166</v>
      </c>
      <c r="H9811" s="12">
        <f ca="1"/>
        <v>118.55761773026882</v>
      </c>
    </row>
    <row r="9812" spans="6:8" x14ac:dyDescent="0.3">
      <c r="F9812" s="2">
        <v>9807</v>
      </c>
      <c r="G9812" s="12">
        <f ca="1"/>
        <v>0.78022921504626197</v>
      </c>
      <c r="H9812" s="12">
        <f ca="1"/>
        <v>112.46583253100512</v>
      </c>
    </row>
    <row r="9813" spans="6:8" x14ac:dyDescent="0.3">
      <c r="F9813" s="2">
        <v>9808</v>
      </c>
      <c r="G9813" s="12">
        <f ca="1"/>
        <v>0.74794825530804743</v>
      </c>
      <c r="H9813" s="12">
        <f ca="1"/>
        <v>109.62162662554182</v>
      </c>
    </row>
    <row r="9814" spans="6:8" x14ac:dyDescent="0.3">
      <c r="F9814" s="2">
        <v>9809</v>
      </c>
      <c r="G9814" s="12">
        <f ca="1"/>
        <v>0.38347068155258013</v>
      </c>
      <c r="H9814" s="12">
        <f ca="1"/>
        <v>78.208149628495278</v>
      </c>
    </row>
    <row r="9815" spans="6:8" x14ac:dyDescent="0.3">
      <c r="F9815" s="2">
        <v>9810</v>
      </c>
      <c r="G9815" s="12">
        <f ca="1"/>
        <v>0.10271897110497874</v>
      </c>
      <c r="H9815" s="12">
        <f ca="1"/>
        <v>33.338355827955397</v>
      </c>
    </row>
    <row r="9816" spans="6:8" x14ac:dyDescent="0.3">
      <c r="F9816" s="2">
        <v>9811</v>
      </c>
      <c r="G9816" s="12">
        <f ca="1"/>
        <v>0.53280006749518338</v>
      </c>
      <c r="H9816" s="12">
        <f ca="1"/>
        <v>91.806263204740375</v>
      </c>
    </row>
    <row r="9817" spans="6:8" x14ac:dyDescent="0.3">
      <c r="F9817" s="2">
        <v>9812</v>
      </c>
      <c r="G9817" s="12">
        <f ca="1"/>
        <v>0.97105606651103482</v>
      </c>
      <c r="H9817" s="12">
        <f ca="1"/>
        <v>137.94408858287193</v>
      </c>
    </row>
    <row r="9818" spans="6:8" x14ac:dyDescent="0.3">
      <c r="F9818" s="2">
        <v>9813</v>
      </c>
      <c r="G9818" s="12">
        <f ca="1"/>
        <v>0.54984816127462</v>
      </c>
      <c r="H9818" s="12">
        <f ca="1"/>
        <v>93.237002394812407</v>
      </c>
    </row>
    <row r="9819" spans="6:8" x14ac:dyDescent="0.3">
      <c r="F9819" s="2">
        <v>9814</v>
      </c>
      <c r="G9819" s="12">
        <f ca="1"/>
        <v>6.7171340352996989E-2</v>
      </c>
      <c r="H9819" s="12">
        <f ca="1"/>
        <v>20.021704502417677</v>
      </c>
    </row>
    <row r="9820" spans="6:8" x14ac:dyDescent="0.3">
      <c r="F9820" s="2">
        <v>9815</v>
      </c>
      <c r="G9820" s="12">
        <f ca="1"/>
        <v>0.53806767193836191</v>
      </c>
      <c r="H9820" s="12">
        <f ca="1"/>
        <v>92.249966261090321</v>
      </c>
    </row>
    <row r="9821" spans="6:8" x14ac:dyDescent="0.3">
      <c r="F9821" s="2">
        <v>9816</v>
      </c>
      <c r="G9821" s="12">
        <f ca="1"/>
        <v>9.4829680031750962E-2</v>
      </c>
      <c r="H9821" s="12">
        <f ca="1"/>
        <v>30.811889984025612</v>
      </c>
    </row>
    <row r="9822" spans="6:8" x14ac:dyDescent="0.3">
      <c r="F9822" s="2">
        <v>9817</v>
      </c>
      <c r="G9822" s="12">
        <f ca="1"/>
        <v>0.2459153888761485</v>
      </c>
      <c r="H9822" s="12">
        <f ca="1"/>
        <v>62.051212221814822</v>
      </c>
    </row>
    <row r="9823" spans="6:8" x14ac:dyDescent="0.3">
      <c r="F9823" s="2">
        <v>9818</v>
      </c>
      <c r="G9823" s="12">
        <f ca="1"/>
        <v>3.562456361464128E-2</v>
      </c>
      <c r="H9823" s="12">
        <f ca="1"/>
        <v>0.5008775634007776</v>
      </c>
    </row>
    <row r="9824" spans="6:8" x14ac:dyDescent="0.3">
      <c r="F9824" s="2">
        <v>9819</v>
      </c>
      <c r="G9824" s="12">
        <f ca="1"/>
        <v>0.28956312980244214</v>
      </c>
      <c r="H9824" s="12">
        <f ca="1"/>
        <v>67.800713326150913</v>
      </c>
    </row>
    <row r="9825" spans="6:8" x14ac:dyDescent="0.3">
      <c r="F9825" s="2">
        <v>9820</v>
      </c>
      <c r="G9825" s="12">
        <f ca="1"/>
        <v>0.90648710429351298</v>
      </c>
      <c r="H9825" s="12">
        <f ca="1"/>
        <v>125.88234302435292</v>
      </c>
    </row>
    <row r="9826" spans="6:8" x14ac:dyDescent="0.3">
      <c r="F9826" s="2">
        <v>9821</v>
      </c>
      <c r="G9826" s="12">
        <f ca="1"/>
        <v>0.28974282606475144</v>
      </c>
      <c r="H9826" s="12">
        <f ca="1"/>
        <v>67.822903541971314</v>
      </c>
    </row>
    <row r="9827" spans="6:8" x14ac:dyDescent="0.3">
      <c r="F9827" s="2">
        <v>9822</v>
      </c>
      <c r="G9827" s="12">
        <f ca="1"/>
        <v>0.47728481033345993</v>
      </c>
      <c r="H9827" s="12">
        <f ca="1"/>
        <v>87.017309539559818</v>
      </c>
    </row>
    <row r="9828" spans="6:8" x14ac:dyDescent="0.3">
      <c r="F9828" s="2">
        <v>9823</v>
      </c>
      <c r="G9828" s="12">
        <f ca="1"/>
        <v>0.40554862109469081</v>
      </c>
      <c r="H9828" s="12">
        <f ca="1"/>
        <v>80.38891778740846</v>
      </c>
    </row>
    <row r="9829" spans="6:8" x14ac:dyDescent="0.3">
      <c r="F9829" s="2">
        <v>9824</v>
      </c>
      <c r="G9829" s="12">
        <f ca="1"/>
        <v>0.7717451616065385</v>
      </c>
      <c r="H9829" s="12">
        <f ca="1"/>
        <v>111.7063318731597</v>
      </c>
    </row>
    <row r="9830" spans="6:8" x14ac:dyDescent="0.3">
      <c r="F9830" s="2">
        <v>9825</v>
      </c>
      <c r="G9830" s="12">
        <f ca="1"/>
        <v>4.8794567725226168E-2</v>
      </c>
      <c r="H9830" s="12">
        <f ca="1"/>
        <v>10.143161568624734</v>
      </c>
    </row>
    <row r="9831" spans="6:8" x14ac:dyDescent="0.3">
      <c r="F9831" s="2">
        <v>9826</v>
      </c>
      <c r="G9831" s="12">
        <f ca="1"/>
        <v>0.25702157480573873</v>
      </c>
      <c r="H9831" s="12">
        <f ca="1"/>
        <v>63.588220844555174</v>
      </c>
    </row>
    <row r="9832" spans="6:8" x14ac:dyDescent="0.3">
      <c r="F9832" s="2">
        <v>9827</v>
      </c>
      <c r="G9832" s="12">
        <f ca="1"/>
        <v>0.18527784310905027</v>
      </c>
      <c r="H9832" s="12">
        <f ca="1"/>
        <v>52.444194428971414</v>
      </c>
    </row>
    <row r="9833" spans="6:8" x14ac:dyDescent="0.3">
      <c r="F9833" s="2">
        <v>9828</v>
      </c>
      <c r="G9833" s="12">
        <f ca="1"/>
        <v>0.88677127660877875</v>
      </c>
      <c r="H9833" s="12">
        <f ca="1"/>
        <v>123.35696800541693</v>
      </c>
    </row>
    <row r="9834" spans="6:8" x14ac:dyDescent="0.3">
      <c r="F9834" s="2">
        <v>9829</v>
      </c>
      <c r="G9834" s="12">
        <f ca="1"/>
        <v>0.29296571205951039</v>
      </c>
      <c r="H9834" s="12">
        <f ca="1"/>
        <v>68.21907049462321</v>
      </c>
    </row>
    <row r="9835" spans="6:8" x14ac:dyDescent="0.3">
      <c r="F9835" s="2">
        <v>9830</v>
      </c>
      <c r="G9835" s="12">
        <f ca="1"/>
        <v>0.44190004941829053</v>
      </c>
      <c r="H9835" s="12">
        <f ca="1"/>
        <v>83.824132312748546</v>
      </c>
    </row>
    <row r="9836" spans="6:8" x14ac:dyDescent="0.3">
      <c r="F9836" s="2">
        <v>9831</v>
      </c>
      <c r="G9836" s="12">
        <f ca="1"/>
        <v>0.61426663279098936</v>
      </c>
      <c r="H9836" s="12">
        <f ca="1"/>
        <v>98.543474777606477</v>
      </c>
    </row>
    <row r="9837" spans="6:8" x14ac:dyDescent="0.3">
      <c r="F9837" s="2">
        <v>9832</v>
      </c>
      <c r="G9837" s="12">
        <f ca="1"/>
        <v>0.41350000351234462</v>
      </c>
      <c r="H9837" s="12">
        <f ca="1"/>
        <v>81.15575914066082</v>
      </c>
    </row>
    <row r="9838" spans="6:8" x14ac:dyDescent="0.3">
      <c r="F9838" s="2">
        <v>9833</v>
      </c>
      <c r="G9838" s="12">
        <f ca="1"/>
        <v>0.56689243147747748</v>
      </c>
      <c r="H9838" s="12">
        <f ca="1"/>
        <v>94.653788614182659</v>
      </c>
    </row>
    <row r="9839" spans="6:8" x14ac:dyDescent="0.3">
      <c r="F9839" s="2">
        <v>9834</v>
      </c>
      <c r="G9839" s="12">
        <f ca="1"/>
        <v>0.18276148360708233</v>
      </c>
      <c r="H9839" s="12">
        <f ca="1"/>
        <v>51.989264908502228</v>
      </c>
    </row>
    <row r="9840" spans="6:8" x14ac:dyDescent="0.3">
      <c r="F9840" s="2">
        <v>9835</v>
      </c>
      <c r="G9840" s="12">
        <f ca="1"/>
        <v>0.3022847781794098</v>
      </c>
      <c r="H9840" s="12">
        <f ca="1"/>
        <v>69.345816475292949</v>
      </c>
    </row>
    <row r="9841" spans="6:8" x14ac:dyDescent="0.3">
      <c r="F9841" s="2">
        <v>9836</v>
      </c>
      <c r="G9841" s="12">
        <f ca="1"/>
        <v>0.86756937242418486</v>
      </c>
      <c r="H9841" s="12">
        <f ca="1"/>
        <v>121.11810788093455</v>
      </c>
    </row>
    <row r="9842" spans="6:8" x14ac:dyDescent="0.3">
      <c r="F9842" s="2">
        <v>9837</v>
      </c>
      <c r="G9842" s="12">
        <f ca="1"/>
        <v>0.42965530603615187</v>
      </c>
      <c r="H9842" s="12">
        <f ca="1"/>
        <v>82.686462860721733</v>
      </c>
    </row>
    <row r="9843" spans="6:8" x14ac:dyDescent="0.3">
      <c r="F9843" s="2">
        <v>9838</v>
      </c>
      <c r="G9843" s="12">
        <f ca="1"/>
        <v>0.97727065059432627</v>
      </c>
      <c r="H9843" s="12">
        <f ca="1"/>
        <v>139.92422857612576</v>
      </c>
    </row>
    <row r="9844" spans="6:8" x14ac:dyDescent="0.3">
      <c r="F9844" s="2">
        <v>9839</v>
      </c>
      <c r="G9844" s="12">
        <f ca="1"/>
        <v>0.71082942489032996</v>
      </c>
      <c r="H9844" s="12">
        <f ca="1"/>
        <v>106.47120396534601</v>
      </c>
    </row>
    <row r="9845" spans="6:8" x14ac:dyDescent="0.3">
      <c r="F9845" s="2">
        <v>9840</v>
      </c>
      <c r="G9845" s="12">
        <f ca="1"/>
        <v>0.99974451807113884</v>
      </c>
      <c r="H9845" s="12">
        <f ca="1"/>
        <v>163.38759104977956</v>
      </c>
    </row>
    <row r="9846" spans="6:8" x14ac:dyDescent="0.3">
      <c r="F9846" s="2">
        <v>9841</v>
      </c>
      <c r="G9846" s="12">
        <f ca="1"/>
        <v>0.29815529473550373</v>
      </c>
      <c r="H9846" s="12">
        <f ca="1"/>
        <v>68.849902785132585</v>
      </c>
    </row>
    <row r="9847" spans="6:8" x14ac:dyDescent="0.3">
      <c r="F9847" s="2">
        <v>9842</v>
      </c>
      <c r="G9847" s="12">
        <f ca="1"/>
        <v>0.19807023050348804</v>
      </c>
      <c r="H9847" s="12">
        <f ca="1"/>
        <v>54.676125514138398</v>
      </c>
    </row>
    <row r="9848" spans="6:8" x14ac:dyDescent="0.3">
      <c r="F9848" s="2">
        <v>9843</v>
      </c>
      <c r="G9848" s="12">
        <f ca="1"/>
        <v>0.18666716018644847</v>
      </c>
      <c r="H9848" s="12">
        <f ca="1"/>
        <v>52.693035487300875</v>
      </c>
    </row>
    <row r="9849" spans="6:8" x14ac:dyDescent="0.3">
      <c r="F9849" s="2">
        <v>9844</v>
      </c>
      <c r="G9849" s="12">
        <f ca="1"/>
        <v>0.24948957308098474</v>
      </c>
      <c r="H9849" s="12">
        <f ca="1"/>
        <v>62.551989431206003</v>
      </c>
    </row>
    <row r="9850" spans="6:8" x14ac:dyDescent="0.3">
      <c r="F9850" s="2">
        <v>9845</v>
      </c>
      <c r="G9850" s="12">
        <f ca="1"/>
        <v>0.82192681597440664</v>
      </c>
      <c r="H9850" s="12">
        <f ca="1"/>
        <v>116.36656066025326</v>
      </c>
    </row>
    <row r="9851" spans="6:8" x14ac:dyDescent="0.3">
      <c r="F9851" s="2">
        <v>9846</v>
      </c>
      <c r="G9851" s="12">
        <f ca="1"/>
        <v>0.30813008248992357</v>
      </c>
      <c r="H9851" s="12">
        <f ca="1"/>
        <v>70.038945113719251</v>
      </c>
    </row>
    <row r="9852" spans="6:8" x14ac:dyDescent="0.3">
      <c r="F9852" s="2">
        <v>9847</v>
      </c>
      <c r="G9852" s="12">
        <f ca="1"/>
        <v>0.53270877071142797</v>
      </c>
      <c r="H9852" s="12">
        <f ca="1"/>
        <v>91.798559426343445</v>
      </c>
    </row>
    <row r="9853" spans="6:8" x14ac:dyDescent="0.3">
      <c r="F9853" s="2">
        <v>9848</v>
      </c>
      <c r="G9853" s="12">
        <f ca="1"/>
        <v>0.98374645919601833</v>
      </c>
      <c r="H9853" s="12">
        <f ca="1"/>
        <v>142.47154971292971</v>
      </c>
    </row>
    <row r="9854" spans="6:8" x14ac:dyDescent="0.3">
      <c r="F9854" s="2">
        <v>9849</v>
      </c>
      <c r="G9854" s="12">
        <f ca="1"/>
        <v>0.24360482251065441</v>
      </c>
      <c r="H9854" s="12">
        <f ca="1"/>
        <v>61.724259844450174</v>
      </c>
    </row>
    <row r="9855" spans="6:8" x14ac:dyDescent="0.3">
      <c r="F9855" s="2">
        <v>9850</v>
      </c>
      <c r="G9855" s="12">
        <f ca="1"/>
        <v>0.80880683366544348</v>
      </c>
      <c r="H9855" s="12">
        <f ca="1"/>
        <v>115.10443996956904</v>
      </c>
    </row>
    <row r="9856" spans="6:8" x14ac:dyDescent="0.3">
      <c r="F9856" s="2">
        <v>9851</v>
      </c>
      <c r="G9856" s="12">
        <f ca="1"/>
        <v>0.62567593935539656</v>
      </c>
      <c r="H9856" s="12">
        <f ca="1"/>
        <v>99.474424473309611</v>
      </c>
    </row>
    <row r="9857" spans="6:8" x14ac:dyDescent="0.3">
      <c r="F9857" s="2">
        <v>9852</v>
      </c>
      <c r="G9857" s="12">
        <f ca="1"/>
        <v>0.73484458165394395</v>
      </c>
      <c r="H9857" s="12">
        <f ca="1"/>
        <v>108.49754883849998</v>
      </c>
    </row>
    <row r="9858" spans="6:8" x14ac:dyDescent="0.3">
      <c r="F9858" s="2">
        <v>9853</v>
      </c>
      <c r="G9858" s="12">
        <f ca="1"/>
        <v>0.63113668386536292</v>
      </c>
      <c r="H9858" s="12">
        <f ca="1"/>
        <v>99.919766421398435</v>
      </c>
    </row>
    <row r="9859" spans="6:8" x14ac:dyDescent="0.3">
      <c r="F9859" s="2">
        <v>9854</v>
      </c>
      <c r="G9859" s="12">
        <f ca="1"/>
        <v>0.11555081933929312</v>
      </c>
      <c r="H9859" s="12">
        <f ca="1"/>
        <v>37.08166336087028</v>
      </c>
    </row>
    <row r="9860" spans="6:8" x14ac:dyDescent="0.3">
      <c r="F9860" s="2">
        <v>9855</v>
      </c>
      <c r="G9860" s="12">
        <f ca="1"/>
        <v>0.77265014360986473</v>
      </c>
      <c r="H9860" s="12">
        <f ca="1"/>
        <v>111.7868982388448</v>
      </c>
    </row>
    <row r="9861" spans="6:8" x14ac:dyDescent="0.3">
      <c r="F9861" s="2">
        <v>9856</v>
      </c>
      <c r="G9861" s="12">
        <f ca="1"/>
        <v>0.11365114729997616</v>
      </c>
      <c r="H9861" s="12">
        <f ca="1"/>
        <v>36.552829279515144</v>
      </c>
    </row>
    <row r="9862" spans="6:8" x14ac:dyDescent="0.3">
      <c r="F9862" s="2">
        <v>9857</v>
      </c>
      <c r="G9862" s="12">
        <f ca="1"/>
        <v>0.2697677007550543</v>
      </c>
      <c r="H9862" s="12">
        <f ca="1"/>
        <v>65.286615167509126</v>
      </c>
    </row>
    <row r="9863" spans="6:8" x14ac:dyDescent="0.3">
      <c r="F9863" s="2">
        <v>9858</v>
      </c>
      <c r="G9863" s="12">
        <f ca="1"/>
        <v>0.29963272099032578</v>
      </c>
      <c r="H9863" s="12">
        <f ca="1"/>
        <v>69.027934804251316</v>
      </c>
    </row>
    <row r="9864" spans="6:8" x14ac:dyDescent="0.3">
      <c r="F9864" s="2">
        <v>9859</v>
      </c>
      <c r="G9864" s="12">
        <f ca="1"/>
        <v>0.7620455958441732</v>
      </c>
      <c r="H9864" s="12">
        <f ca="1"/>
        <v>110.84907879141802</v>
      </c>
    </row>
    <row r="9865" spans="6:8" x14ac:dyDescent="0.3">
      <c r="F9865" s="2">
        <v>9860</v>
      </c>
      <c r="G9865" s="12">
        <f ca="1"/>
        <v>0.22009132667122078</v>
      </c>
      <c r="H9865" s="12">
        <f ca="1"/>
        <v>58.240096523612344</v>
      </c>
    </row>
    <row r="9866" spans="6:8" x14ac:dyDescent="0.3">
      <c r="F9866" s="2">
        <v>9861</v>
      </c>
      <c r="G9866" s="12">
        <f ca="1"/>
        <v>0.45150660937311615</v>
      </c>
      <c r="H9866" s="12">
        <f ca="1"/>
        <v>84.70421973924509</v>
      </c>
    </row>
    <row r="9867" spans="6:8" x14ac:dyDescent="0.3">
      <c r="F9867" s="2">
        <v>9862</v>
      </c>
      <c r="G9867" s="12">
        <f ca="1"/>
        <v>0.84827920903657494</v>
      </c>
      <c r="H9867" s="12">
        <f ca="1"/>
        <v>119.02918551168331</v>
      </c>
    </row>
    <row r="9868" spans="6:8" x14ac:dyDescent="0.3">
      <c r="F9868" s="2">
        <v>9863</v>
      </c>
      <c r="G9868" s="12">
        <f ca="1"/>
        <v>0.99769728401870617</v>
      </c>
      <c r="H9868" s="12">
        <f ca="1"/>
        <v>154.11887125603059</v>
      </c>
    </row>
    <row r="9869" spans="6:8" x14ac:dyDescent="0.3">
      <c r="F9869" s="2">
        <v>9864</v>
      </c>
      <c r="G9869" s="12">
        <f ca="1"/>
        <v>0.85861584956350745</v>
      </c>
      <c r="H9869" s="12">
        <f ca="1"/>
        <v>120.13125884762515</v>
      </c>
    </row>
    <row r="9870" spans="6:8" x14ac:dyDescent="0.3">
      <c r="F9870" s="2">
        <v>9865</v>
      </c>
      <c r="G9870" s="12">
        <f ca="1"/>
        <v>0.95418922367075498</v>
      </c>
      <c r="H9870" s="12">
        <f ca="1"/>
        <v>133.77939010916242</v>
      </c>
    </row>
    <row r="9871" spans="6:8" x14ac:dyDescent="0.3">
      <c r="F9871" s="2">
        <v>9866</v>
      </c>
      <c r="G9871" s="12">
        <f ca="1"/>
        <v>0.9476232565448377</v>
      </c>
      <c r="H9871" s="12">
        <f ca="1"/>
        <v>132.44696048554226</v>
      </c>
    </row>
    <row r="9872" spans="6:8" x14ac:dyDescent="0.3">
      <c r="F9872" s="2">
        <v>9867</v>
      </c>
      <c r="G9872" s="12">
        <f ca="1"/>
        <v>0.40837315167416199</v>
      </c>
      <c r="H9872" s="12">
        <f ca="1"/>
        <v>80.662383948400617</v>
      </c>
    </row>
    <row r="9873" spans="6:8" x14ac:dyDescent="0.3">
      <c r="F9873" s="2">
        <v>9868</v>
      </c>
      <c r="G9873" s="12">
        <f ca="1"/>
        <v>0.37692147001932419</v>
      </c>
      <c r="H9873" s="12">
        <f ca="1"/>
        <v>77.545449135611989</v>
      </c>
    </row>
    <row r="9874" spans="6:8" x14ac:dyDescent="0.3">
      <c r="F9874" s="2">
        <v>9869</v>
      </c>
      <c r="G9874" s="12">
        <f ca="1"/>
        <v>5.4144032959359878E-2</v>
      </c>
      <c r="H9874" s="12">
        <f ca="1"/>
        <v>13.347876318675148</v>
      </c>
    </row>
    <row r="9875" spans="6:8" x14ac:dyDescent="0.3">
      <c r="F9875" s="2">
        <v>9870</v>
      </c>
      <c r="G9875" s="12">
        <f ca="1"/>
        <v>0.7315500103102337</v>
      </c>
      <c r="H9875" s="12">
        <f ca="1"/>
        <v>108.2171677421936</v>
      </c>
    </row>
    <row r="9876" spans="6:8" x14ac:dyDescent="0.3">
      <c r="F9876" s="2">
        <v>9871</v>
      </c>
      <c r="G9876" s="12">
        <f ca="1"/>
        <v>0.14557615501175847</v>
      </c>
      <c r="H9876" s="12">
        <f ca="1"/>
        <v>44.517307019140766</v>
      </c>
    </row>
    <row r="9877" spans="6:8" x14ac:dyDescent="0.3">
      <c r="F9877" s="2">
        <v>9872</v>
      </c>
      <c r="G9877" s="12">
        <f ca="1"/>
        <v>0.49739536455437738</v>
      </c>
      <c r="H9877" s="12">
        <f ca="1"/>
        <v>88.778888858743059</v>
      </c>
    </row>
    <row r="9878" spans="6:8" x14ac:dyDescent="0.3">
      <c r="F9878" s="2">
        <v>9873</v>
      </c>
      <c r="G9878" s="12">
        <f ca="1"/>
        <v>0.35409377124814179</v>
      </c>
      <c r="H9878" s="12">
        <f ca="1"/>
        <v>75.172266371970622</v>
      </c>
    </row>
    <row r="9879" spans="6:8" x14ac:dyDescent="0.3">
      <c r="F9879" s="2">
        <v>9874</v>
      </c>
      <c r="G9879" s="12">
        <f ca="1"/>
        <v>0.30841075706563337</v>
      </c>
      <c r="H9879" s="12">
        <f ca="1"/>
        <v>70.071972909938637</v>
      </c>
    </row>
    <row r="9880" spans="6:8" x14ac:dyDescent="0.3">
      <c r="F9880" s="2">
        <v>9875</v>
      </c>
      <c r="G9880" s="12">
        <f ca="1"/>
        <v>0.4483870339000795</v>
      </c>
      <c r="H9880" s="12">
        <f ca="1"/>
        <v>84.419576400813341</v>
      </c>
    </row>
    <row r="9881" spans="6:8" x14ac:dyDescent="0.3">
      <c r="F9881" s="2">
        <v>9876</v>
      </c>
      <c r="G9881" s="12">
        <f ca="1"/>
        <v>0.88773373289342339</v>
      </c>
      <c r="H9881" s="12">
        <f ca="1"/>
        <v>123.47430141576982</v>
      </c>
    </row>
    <row r="9882" spans="6:8" x14ac:dyDescent="0.3">
      <c r="F9882" s="2">
        <v>9877</v>
      </c>
      <c r="G9882" s="12">
        <f ca="1"/>
        <v>0.8711791620237066</v>
      </c>
      <c r="H9882" s="12">
        <f ca="1"/>
        <v>121.52542673452632</v>
      </c>
    </row>
    <row r="9883" spans="6:8" x14ac:dyDescent="0.3">
      <c r="F9883" s="2">
        <v>9878</v>
      </c>
      <c r="G9883" s="12">
        <f ca="1"/>
        <v>0.84481959753709557</v>
      </c>
      <c r="H9883" s="12">
        <f ca="1"/>
        <v>118.66833106607858</v>
      </c>
    </row>
    <row r="9884" spans="6:8" x14ac:dyDescent="0.3">
      <c r="F9884" s="2">
        <v>9879</v>
      </c>
      <c r="G9884" s="12">
        <f ca="1"/>
        <v>0.16410592251670209</v>
      </c>
      <c r="H9884" s="12">
        <f ca="1"/>
        <v>48.431350946807029</v>
      </c>
    </row>
    <row r="9885" spans="6:8" x14ac:dyDescent="0.3">
      <c r="F9885" s="2">
        <v>9880</v>
      </c>
      <c r="G9885" s="12">
        <f ca="1"/>
        <v>9.9967328715625525E-2</v>
      </c>
      <c r="H9885" s="12">
        <f ca="1"/>
        <v>32.478642240577514</v>
      </c>
    </row>
    <row r="9886" spans="6:8" x14ac:dyDescent="0.3">
      <c r="F9886" s="2">
        <v>9881</v>
      </c>
      <c r="G9886" s="12">
        <f ca="1"/>
        <v>0.70173685927340301</v>
      </c>
      <c r="H9886" s="12">
        <f ca="1"/>
        <v>105.71313490521275</v>
      </c>
    </row>
    <row r="9887" spans="6:8" x14ac:dyDescent="0.3">
      <c r="F9887" s="2">
        <v>9882</v>
      </c>
      <c r="G9887" s="12">
        <f ca="1"/>
        <v>0.16793448321158699</v>
      </c>
      <c r="H9887" s="12">
        <f ca="1"/>
        <v>49.189984310029971</v>
      </c>
    </row>
    <row r="9888" spans="6:8" x14ac:dyDescent="0.3">
      <c r="F9888" s="2">
        <v>9883</v>
      </c>
      <c r="G9888" s="12">
        <f ca="1"/>
        <v>0.4312402060984466</v>
      </c>
      <c r="H9888" s="12">
        <f ca="1"/>
        <v>82.834767611635797</v>
      </c>
    </row>
    <row r="9889" spans="6:8" x14ac:dyDescent="0.3">
      <c r="F9889" s="2">
        <v>9884</v>
      </c>
      <c r="G9889" s="12">
        <f ca="1"/>
        <v>0.97936872891867011</v>
      </c>
      <c r="H9889" s="12">
        <f ca="1"/>
        <v>140.68237851304025</v>
      </c>
    </row>
    <row r="9890" spans="6:8" x14ac:dyDescent="0.3">
      <c r="F9890" s="2">
        <v>9885</v>
      </c>
      <c r="G9890" s="12">
        <f ca="1"/>
        <v>0.55678995249465113</v>
      </c>
      <c r="H9890" s="12">
        <f ca="1"/>
        <v>93.815517068659403</v>
      </c>
    </row>
    <row r="9891" spans="6:8" x14ac:dyDescent="0.3">
      <c r="F9891" s="2">
        <v>9886</v>
      </c>
      <c r="G9891" s="12">
        <f ca="1"/>
        <v>0.61996665794537109</v>
      </c>
      <c r="H9891" s="12">
        <f ca="1"/>
        <v>99.008689272372962</v>
      </c>
    </row>
    <row r="9892" spans="6:8" x14ac:dyDescent="0.3">
      <c r="F9892" s="2">
        <v>9887</v>
      </c>
      <c r="G9892" s="12">
        <f ca="1"/>
        <v>1.8710788236446341E-2</v>
      </c>
      <c r="H9892" s="12">
        <f ca="1"/>
        <v>-19.076775514859932</v>
      </c>
    </row>
    <row r="9893" spans="6:8" x14ac:dyDescent="0.3">
      <c r="F9893" s="2">
        <v>9888</v>
      </c>
      <c r="G9893" s="12">
        <f ca="1"/>
        <v>0.38001663436921063</v>
      </c>
      <c r="H9893" s="12">
        <f ca="1"/>
        <v>77.859594159329674</v>
      </c>
    </row>
    <row r="9894" spans="6:8" x14ac:dyDescent="0.3">
      <c r="F9894" s="2">
        <v>9889</v>
      </c>
      <c r="G9894" s="12">
        <f ca="1"/>
        <v>0.70201279111289594</v>
      </c>
      <c r="H9894" s="12">
        <f ca="1"/>
        <v>105.73607801449343</v>
      </c>
    </row>
    <row r="9895" spans="6:8" x14ac:dyDescent="0.3">
      <c r="F9895" s="2">
        <v>9890</v>
      </c>
      <c r="G9895" s="12">
        <f ca="1"/>
        <v>0.10767689359947741</v>
      </c>
      <c r="H9895" s="12">
        <f ca="1"/>
        <v>34.834074474921209</v>
      </c>
    </row>
    <row r="9896" spans="6:8" x14ac:dyDescent="0.3">
      <c r="F9896" s="2">
        <v>9891</v>
      </c>
      <c r="G9896" s="12">
        <f ca="1"/>
        <v>0.68062736714697114</v>
      </c>
      <c r="H9896" s="12">
        <f ca="1"/>
        <v>103.96758142278431</v>
      </c>
    </row>
    <row r="9897" spans="6:8" x14ac:dyDescent="0.3">
      <c r="F9897" s="2">
        <v>9892</v>
      </c>
      <c r="G9897" s="12">
        <f ca="1"/>
        <v>0.32671860626524851</v>
      </c>
      <c r="H9897" s="12">
        <f ca="1"/>
        <v>72.178836743727899</v>
      </c>
    </row>
    <row r="9898" spans="6:8" x14ac:dyDescent="0.3">
      <c r="F9898" s="2">
        <v>9893</v>
      </c>
      <c r="G9898" s="12">
        <f ca="1"/>
        <v>0.71563911133894109</v>
      </c>
      <c r="H9898" s="12">
        <f ca="1"/>
        <v>106.87403380505677</v>
      </c>
    </row>
    <row r="9899" spans="6:8" x14ac:dyDescent="0.3">
      <c r="F9899" s="2">
        <v>9894</v>
      </c>
      <c r="G9899" s="12">
        <f ca="1"/>
        <v>0.94378964149434852</v>
      </c>
      <c r="H9899" s="12">
        <f ca="1"/>
        <v>131.71968704830979</v>
      </c>
    </row>
    <row r="9900" spans="6:8" x14ac:dyDescent="0.3">
      <c r="F9900" s="2">
        <v>9895</v>
      </c>
      <c r="G9900" s="12">
        <f ca="1"/>
        <v>0.10741979177420125</v>
      </c>
      <c r="H9900" s="12">
        <f ca="1"/>
        <v>34.758118002325986</v>
      </c>
    </row>
    <row r="9901" spans="6:8" x14ac:dyDescent="0.3">
      <c r="F9901" s="2">
        <v>9896</v>
      </c>
      <c r="G9901" s="12">
        <f ca="1"/>
        <v>0.74820587324168697</v>
      </c>
      <c r="H9901" s="12">
        <f ca="1"/>
        <v>109.6438792523646</v>
      </c>
    </row>
    <row r="9902" spans="6:8" x14ac:dyDescent="0.3">
      <c r="F9902" s="2">
        <v>9897</v>
      </c>
      <c r="G9902" s="12">
        <f ca="1"/>
        <v>0.83152284693291345</v>
      </c>
      <c r="H9902" s="12">
        <f ca="1"/>
        <v>117.31449428291354</v>
      </c>
    </row>
    <row r="9903" spans="6:8" x14ac:dyDescent="0.3">
      <c r="F9903" s="2">
        <v>9898</v>
      </c>
      <c r="G9903" s="12">
        <f ca="1"/>
        <v>0.20746903042828979</v>
      </c>
      <c r="H9903" s="12">
        <f ca="1"/>
        <v>56.237105731410153</v>
      </c>
    </row>
    <row r="9904" spans="6:8" x14ac:dyDescent="0.3">
      <c r="F9904" s="2">
        <v>9899</v>
      </c>
      <c r="G9904" s="12">
        <f ca="1"/>
        <v>0.31022997894472137</v>
      </c>
      <c r="H9904" s="12">
        <f ca="1"/>
        <v>70.285491983005301</v>
      </c>
    </row>
    <row r="9905" spans="6:8" x14ac:dyDescent="0.3">
      <c r="F9905" s="2">
        <v>9900</v>
      </c>
      <c r="G9905" s="12">
        <f ca="1"/>
        <v>0.14038230574679567</v>
      </c>
      <c r="H9905" s="12">
        <f ca="1"/>
        <v>43.338841388650181</v>
      </c>
    </row>
    <row r="9906" spans="6:8" x14ac:dyDescent="0.3">
      <c r="F9906" s="2">
        <v>9901</v>
      </c>
      <c r="G9906" s="12">
        <f ca="1"/>
        <v>0.95008706798093701</v>
      </c>
      <c r="H9906" s="12">
        <f ca="1"/>
        <v>132.93310954032648</v>
      </c>
    </row>
    <row r="9907" spans="6:8" x14ac:dyDescent="0.3">
      <c r="F9907" s="2">
        <v>9902</v>
      </c>
      <c r="G9907" s="12">
        <f ca="1"/>
        <v>0.68734591444572124</v>
      </c>
      <c r="H9907" s="12">
        <f ca="1"/>
        <v>104.52125922111763</v>
      </c>
    </row>
    <row r="9908" spans="6:8" x14ac:dyDescent="0.3">
      <c r="F9908" s="2">
        <v>9903</v>
      </c>
      <c r="G9908" s="12">
        <f ca="1"/>
        <v>0.83610827110047503</v>
      </c>
      <c r="H9908" s="12">
        <f ca="1"/>
        <v>117.77575028281129</v>
      </c>
    </row>
    <row r="9909" spans="6:8" x14ac:dyDescent="0.3">
      <c r="F9909" s="2">
        <v>9904</v>
      </c>
      <c r="G9909" s="12">
        <f ca="1"/>
        <v>0.79240997802889335</v>
      </c>
      <c r="H9909" s="12">
        <f ca="1"/>
        <v>113.57409022982776</v>
      </c>
    </row>
    <row r="9910" spans="6:8" x14ac:dyDescent="0.3">
      <c r="F9910" s="2">
        <v>9905</v>
      </c>
      <c r="G9910" s="12">
        <f ca="1"/>
        <v>0.95595727321210644</v>
      </c>
      <c r="H9910" s="12">
        <f ca="1"/>
        <v>134.15993211486361</v>
      </c>
    </row>
    <row r="9911" spans="6:8" x14ac:dyDescent="0.3">
      <c r="F9911" s="2">
        <v>9906</v>
      </c>
      <c r="G9911" s="12">
        <f ca="1"/>
        <v>0.74367006920055134</v>
      </c>
      <c r="H9911" s="12">
        <f ca="1"/>
        <v>109.25298056898305</v>
      </c>
    </row>
    <row r="9912" spans="6:8" x14ac:dyDescent="0.3">
      <c r="F9912" s="2">
        <v>9907</v>
      </c>
      <c r="G9912" s="12">
        <f ca="1"/>
        <v>0.91028729655643503</v>
      </c>
      <c r="H9912" s="12">
        <f ca="1"/>
        <v>126.40302600499315</v>
      </c>
    </row>
    <row r="9913" spans="6:8" x14ac:dyDescent="0.3">
      <c r="F9913" s="2">
        <v>9908</v>
      </c>
      <c r="G9913" s="12">
        <f ca="1"/>
        <v>0.95719830813502949</v>
      </c>
      <c r="H9913" s="12">
        <f ca="1"/>
        <v>134.4332871807413</v>
      </c>
    </row>
    <row r="9914" spans="6:8" x14ac:dyDescent="0.3">
      <c r="F9914" s="2">
        <v>9909</v>
      </c>
      <c r="G9914" s="12">
        <f ca="1"/>
        <v>0.65261287810209101</v>
      </c>
      <c r="H9914" s="12">
        <f ca="1"/>
        <v>101.67199434025278</v>
      </c>
    </row>
    <row r="9915" spans="6:8" x14ac:dyDescent="0.3">
      <c r="F9915" s="2">
        <v>9910</v>
      </c>
      <c r="G9915" s="12">
        <f ca="1"/>
        <v>0.27840924676018619</v>
      </c>
      <c r="H9915" s="12">
        <f ca="1"/>
        <v>66.401593369792209</v>
      </c>
    </row>
    <row r="9916" spans="6:8" x14ac:dyDescent="0.3">
      <c r="F9916" s="2">
        <v>9911</v>
      </c>
      <c r="G9916" s="12">
        <f ca="1"/>
        <v>0.6729249453030004</v>
      </c>
      <c r="H9916" s="12">
        <f ca="1"/>
        <v>103.33458269841701</v>
      </c>
    </row>
    <row r="9917" spans="6:8" x14ac:dyDescent="0.3">
      <c r="F9917" s="2">
        <v>9912</v>
      </c>
      <c r="G9917" s="12">
        <f ca="1"/>
        <v>0.54874948180187211</v>
      </c>
      <c r="H9917" s="12">
        <f ca="1"/>
        <v>93.145238414060714</v>
      </c>
    </row>
    <row r="9918" spans="6:8" x14ac:dyDescent="0.3">
      <c r="F9918" s="2">
        <v>9913</v>
      </c>
      <c r="G9918" s="12">
        <f ca="1"/>
        <v>0.47783512734528677</v>
      </c>
      <c r="H9918" s="12">
        <f ca="1"/>
        <v>87.065982652772448</v>
      </c>
    </row>
    <row r="9919" spans="6:8" x14ac:dyDescent="0.3">
      <c r="F9919" s="2">
        <v>9914</v>
      </c>
      <c r="G9919" s="12">
        <f ca="1"/>
        <v>0.36777384547622605</v>
      </c>
      <c r="H9919" s="12">
        <f ca="1"/>
        <v>76.606680981419004</v>
      </c>
    </row>
    <row r="9920" spans="6:8" x14ac:dyDescent="0.3">
      <c r="F9920" s="2">
        <v>9915</v>
      </c>
      <c r="G9920" s="12">
        <f ca="1"/>
        <v>0.91089724574343878</v>
      </c>
      <c r="H9920" s="12">
        <f ca="1"/>
        <v>126.48778872905248</v>
      </c>
    </row>
    <row r="9921" spans="6:8" x14ac:dyDescent="0.3">
      <c r="F9921" s="2">
        <v>9916</v>
      </c>
      <c r="G9921" s="12">
        <f ca="1"/>
        <v>0.60456426964100496</v>
      </c>
      <c r="H9921" s="12">
        <f ca="1"/>
        <v>97.750760574636587</v>
      </c>
    </row>
    <row r="9922" spans="6:8" x14ac:dyDescent="0.3">
      <c r="F9922" s="2">
        <v>9917</v>
      </c>
      <c r="G9922" s="12">
        <f ca="1"/>
        <v>0.79251510830125427</v>
      </c>
      <c r="H9922" s="12">
        <f ca="1"/>
        <v>113.58375468830785</v>
      </c>
    </row>
    <row r="9923" spans="6:8" x14ac:dyDescent="0.3">
      <c r="F9923" s="2">
        <v>9918</v>
      </c>
      <c r="G9923" s="12">
        <f ca="1"/>
        <v>0.95767775507672215</v>
      </c>
      <c r="H9923" s="12">
        <f ca="1"/>
        <v>134.54033965409019</v>
      </c>
    </row>
    <row r="9924" spans="6:8" x14ac:dyDescent="0.3">
      <c r="F9924" s="2">
        <v>9919</v>
      </c>
      <c r="G9924" s="12">
        <f ca="1"/>
        <v>0.56394794485277622</v>
      </c>
      <c r="H9924" s="12">
        <f ca="1"/>
        <v>94.409883143268388</v>
      </c>
    </row>
    <row r="9925" spans="6:8" x14ac:dyDescent="0.3">
      <c r="F9925" s="2">
        <v>9920</v>
      </c>
      <c r="G9925" s="12">
        <f ca="1"/>
        <v>0.53391181213943728</v>
      </c>
      <c r="H9925" s="12">
        <f ca="1"/>
        <v>91.900036315655498</v>
      </c>
    </row>
    <row r="9926" spans="6:8" x14ac:dyDescent="0.3">
      <c r="F9926" s="2">
        <v>9921</v>
      </c>
      <c r="G9926" s="12">
        <f ca="1"/>
        <v>0.91127075441208283</v>
      </c>
      <c r="H9926" s="12">
        <f ca="1"/>
        <v>126.53986209754696</v>
      </c>
    </row>
    <row r="9927" spans="6:8" x14ac:dyDescent="0.3">
      <c r="F9927" s="2">
        <v>9922</v>
      </c>
      <c r="G9927" s="12">
        <f ca="1"/>
        <v>0.65690678308847961</v>
      </c>
      <c r="H9927" s="12">
        <f ca="1"/>
        <v>102.02283620637712</v>
      </c>
    </row>
    <row r="9928" spans="6:8" x14ac:dyDescent="0.3">
      <c r="F9928" s="2">
        <v>9923</v>
      </c>
      <c r="G9928" s="12">
        <f ca="1"/>
        <v>0.11373035170262114</v>
      </c>
      <c r="H9928" s="12">
        <f ca="1"/>
        <v>36.575042747724545</v>
      </c>
    </row>
    <row r="9929" spans="6:8" x14ac:dyDescent="0.3">
      <c r="F9929" s="2">
        <v>9924</v>
      </c>
      <c r="G9929" s="12">
        <f ca="1"/>
        <v>0.12634763561706608</v>
      </c>
      <c r="H9929" s="12">
        <f ca="1"/>
        <v>39.941743936233905</v>
      </c>
    </row>
    <row r="9930" spans="6:8" x14ac:dyDescent="0.3">
      <c r="F9930" s="2">
        <v>9925</v>
      </c>
      <c r="G9930" s="12">
        <f ca="1"/>
        <v>0.58297977144590951</v>
      </c>
      <c r="H9930" s="12">
        <f ca="1"/>
        <v>95.981045638562662</v>
      </c>
    </row>
    <row r="9931" spans="6:8" x14ac:dyDescent="0.3">
      <c r="F9931" s="2">
        <v>9926</v>
      </c>
      <c r="G9931" s="12">
        <f ca="1"/>
        <v>0.81075195922626575</v>
      </c>
      <c r="H9931" s="12">
        <f ca="1"/>
        <v>115.28928904855286</v>
      </c>
    </row>
    <row r="9932" spans="6:8" x14ac:dyDescent="0.3">
      <c r="F9932" s="2">
        <v>9927</v>
      </c>
      <c r="G9932" s="12">
        <f ca="1"/>
        <v>0.45984740717649486</v>
      </c>
      <c r="H9932" s="12">
        <f ca="1"/>
        <v>85.460055365856732</v>
      </c>
    </row>
    <row r="9933" spans="6:8" x14ac:dyDescent="0.3">
      <c r="F9933" s="2">
        <v>9928</v>
      </c>
      <c r="G9933" s="12">
        <f ca="1"/>
        <v>0.54063233061637495</v>
      </c>
      <c r="H9933" s="12">
        <f ca="1"/>
        <v>92.465449479353495</v>
      </c>
    </row>
    <row r="9934" spans="6:8" x14ac:dyDescent="0.3">
      <c r="F9934" s="2">
        <v>9929</v>
      </c>
      <c r="G9934" s="12">
        <f ca="1"/>
        <v>4.8038774876321799E-2</v>
      </c>
      <c r="H9934" s="12">
        <f ca="1"/>
        <v>9.6630315464462342</v>
      </c>
    </row>
    <row r="9935" spans="6:8" x14ac:dyDescent="0.3">
      <c r="F9935" s="2">
        <v>9930</v>
      </c>
      <c r="G9935" s="12">
        <f ca="1"/>
        <v>0.54806657809776715</v>
      </c>
      <c r="H9935" s="12">
        <f ca="1"/>
        <v>93.088172020464626</v>
      </c>
    </row>
    <row r="9936" spans="6:8" x14ac:dyDescent="0.3">
      <c r="F9936" s="2">
        <v>9931</v>
      </c>
      <c r="G9936" s="12">
        <f ca="1"/>
        <v>0.47165644433139664</v>
      </c>
      <c r="H9936" s="12">
        <f ca="1"/>
        <v>86.517891378543794</v>
      </c>
    </row>
    <row r="9937" spans="6:8" x14ac:dyDescent="0.3">
      <c r="F9937" s="2">
        <v>9932</v>
      </c>
      <c r="G9937" s="12">
        <f ca="1"/>
        <v>0.80317997660101614</v>
      </c>
      <c r="H9937" s="12">
        <f ca="1"/>
        <v>114.57382809712992</v>
      </c>
    </row>
    <row r="9938" spans="6:8" x14ac:dyDescent="0.3">
      <c r="F9938" s="2">
        <v>9933</v>
      </c>
      <c r="G9938" s="12">
        <f ca="1"/>
        <v>0.44025383510404126</v>
      </c>
      <c r="H9938" s="12">
        <f ca="1"/>
        <v>83.672243941131612</v>
      </c>
    </row>
    <row r="9939" spans="6:8" x14ac:dyDescent="0.3">
      <c r="F9939" s="2">
        <v>9934</v>
      </c>
      <c r="G9939" s="12">
        <f ca="1"/>
        <v>0.22348766911588158</v>
      </c>
      <c r="H9939" s="12">
        <f ca="1"/>
        <v>58.762237750068067</v>
      </c>
    </row>
    <row r="9940" spans="6:8" x14ac:dyDescent="0.3">
      <c r="F9940" s="2">
        <v>9935</v>
      </c>
      <c r="G9940" s="12">
        <f ca="1"/>
        <v>0.26518502916557174</v>
      </c>
      <c r="H9940" s="12">
        <f ca="1"/>
        <v>64.68363267442102</v>
      </c>
    </row>
    <row r="9941" spans="6:8" x14ac:dyDescent="0.3">
      <c r="F9941" s="2">
        <v>9936</v>
      </c>
      <c r="G9941" s="12">
        <f ca="1"/>
        <v>0.29089336308862479</v>
      </c>
      <c r="H9941" s="12">
        <f ca="1"/>
        <v>67.964725165871187</v>
      </c>
    </row>
    <row r="9942" spans="6:8" x14ac:dyDescent="0.3">
      <c r="F9942" s="2">
        <v>9937</v>
      </c>
      <c r="G9942" s="12">
        <f ca="1"/>
        <v>0.25184777356167332</v>
      </c>
      <c r="H9942" s="12">
        <f ca="1"/>
        <v>62.87915955425072</v>
      </c>
    </row>
    <row r="9943" spans="6:8" x14ac:dyDescent="0.3">
      <c r="F9943" s="2">
        <v>9938</v>
      </c>
      <c r="G9943" s="12">
        <f ca="1"/>
        <v>0.48191111474308457</v>
      </c>
      <c r="H9943" s="12">
        <f ca="1"/>
        <v>87.425632810888587</v>
      </c>
    </row>
    <row r="9944" spans="6:8" x14ac:dyDescent="0.3">
      <c r="F9944" s="2">
        <v>9939</v>
      </c>
      <c r="G9944" s="12">
        <f ca="1"/>
        <v>0.49094212085994893</v>
      </c>
      <c r="H9944" s="12">
        <f ca="1"/>
        <v>88.217323675668965</v>
      </c>
    </row>
    <row r="9945" spans="6:8" x14ac:dyDescent="0.3">
      <c r="F9945" s="2">
        <v>9940</v>
      </c>
      <c r="G9945" s="12">
        <f ca="1"/>
        <v>3.7232256525323137E-2</v>
      </c>
      <c r="H9945" s="12">
        <f ca="1"/>
        <v>1.849953096329628</v>
      </c>
    </row>
    <row r="9946" spans="6:8" x14ac:dyDescent="0.3">
      <c r="F9946" s="2">
        <v>9941</v>
      </c>
      <c r="G9946" s="12">
        <f ca="1"/>
        <v>0.82669661318568144</v>
      </c>
      <c r="H9946" s="12">
        <f ca="1"/>
        <v>116.83492119546577</v>
      </c>
    </row>
    <row r="9947" spans="6:8" x14ac:dyDescent="0.3">
      <c r="F9947" s="2">
        <v>9942</v>
      </c>
      <c r="G9947" s="12">
        <f ca="1"/>
        <v>0.64203835230773731</v>
      </c>
      <c r="H9947" s="12">
        <f ca="1"/>
        <v>100.80887939425308</v>
      </c>
    </row>
    <row r="9948" spans="6:8" x14ac:dyDescent="0.3">
      <c r="F9948" s="2">
        <v>9943</v>
      </c>
      <c r="G9948" s="12">
        <f ca="1"/>
        <v>0.15232813710296789</v>
      </c>
      <c r="H9948" s="12">
        <f ca="1"/>
        <v>45.993244926520966</v>
      </c>
    </row>
    <row r="9949" spans="6:8" x14ac:dyDescent="0.3">
      <c r="F9949" s="2">
        <v>9944</v>
      </c>
      <c r="G9949" s="12">
        <f ca="1"/>
        <v>0.98297200730610923</v>
      </c>
      <c r="H9949" s="12">
        <f ca="1"/>
        <v>142.13063369207595</v>
      </c>
    </row>
    <row r="9950" spans="6:8" x14ac:dyDescent="0.3">
      <c r="F9950" s="2">
        <v>9945</v>
      </c>
      <c r="G9950" s="12">
        <f ca="1"/>
        <v>0.24096894740703023</v>
      </c>
      <c r="H9950" s="12">
        <f ca="1"/>
        <v>61.348111098386212</v>
      </c>
    </row>
    <row r="9951" spans="6:8" x14ac:dyDescent="0.3">
      <c r="F9951" s="2">
        <v>9946</v>
      </c>
      <c r="G9951" s="12">
        <f ca="1"/>
        <v>0.74598321825661551</v>
      </c>
      <c r="H9951" s="12">
        <f ca="1"/>
        <v>109.45209369121828</v>
      </c>
    </row>
    <row r="9952" spans="6:8" x14ac:dyDescent="0.3">
      <c r="F9952" s="2">
        <v>9947</v>
      </c>
      <c r="G9952" s="12">
        <f ca="1"/>
        <v>0.48036911542354899</v>
      </c>
      <c r="H9952" s="12">
        <f ca="1"/>
        <v>87.289747826770267</v>
      </c>
    </row>
    <row r="9953" spans="6:8" x14ac:dyDescent="0.3">
      <c r="F9953" s="2">
        <v>9948</v>
      </c>
      <c r="G9953" s="12">
        <f ca="1"/>
        <v>0.79452053428769642</v>
      </c>
      <c r="H9953" s="12">
        <f ca="1"/>
        <v>113.76845437379828</v>
      </c>
    </row>
    <row r="9954" spans="6:8" x14ac:dyDescent="0.3">
      <c r="F9954" s="2">
        <v>9949</v>
      </c>
      <c r="G9954" s="12">
        <f ca="1"/>
        <v>0.8725113000761886</v>
      </c>
      <c r="H9954" s="12">
        <f ca="1"/>
        <v>121.67721145017683</v>
      </c>
    </row>
    <row r="9955" spans="6:8" x14ac:dyDescent="0.3">
      <c r="F9955" s="2">
        <v>9950</v>
      </c>
      <c r="G9955" s="12">
        <f ca="1"/>
        <v>0.52483640640363194</v>
      </c>
      <c r="H9955" s="12">
        <f ca="1"/>
        <v>91.132448500589106</v>
      </c>
    </row>
    <row r="9956" spans="6:8" x14ac:dyDescent="0.3">
      <c r="F9956" s="2">
        <v>9951</v>
      </c>
      <c r="G9956" s="12">
        <f ca="1"/>
        <v>0.5237528007107517</v>
      </c>
      <c r="H9956" s="12">
        <f ca="1"/>
        <v>91.040468967961715</v>
      </c>
    </row>
    <row r="9957" spans="6:8" x14ac:dyDescent="0.3">
      <c r="F9957" s="2">
        <v>9952</v>
      </c>
      <c r="G9957" s="12">
        <f ca="1"/>
        <v>0.36937679479066765</v>
      </c>
      <c r="H9957" s="12">
        <f ca="1"/>
        <v>76.772324019801346</v>
      </c>
    </row>
    <row r="9958" spans="6:8" x14ac:dyDescent="0.3">
      <c r="F9958" s="2">
        <v>9953</v>
      </c>
      <c r="G9958" s="12">
        <f ca="1"/>
        <v>0.79878012888213457</v>
      </c>
      <c r="H9958" s="12">
        <f ca="1"/>
        <v>114.16298823358105</v>
      </c>
    </row>
    <row r="9959" spans="6:8" x14ac:dyDescent="0.3">
      <c r="F9959" s="2">
        <v>9954</v>
      </c>
      <c r="G9959" s="12">
        <f ca="1"/>
        <v>0.71749136053707407</v>
      </c>
      <c r="H9959" s="12">
        <f ca="1"/>
        <v>107.02953410555165</v>
      </c>
    </row>
    <row r="9960" spans="6:8" x14ac:dyDescent="0.3">
      <c r="F9960" s="2">
        <v>9955</v>
      </c>
      <c r="G9960" s="12">
        <f ca="1"/>
        <v>0.26995365962739837</v>
      </c>
      <c r="H9960" s="12">
        <f ca="1"/>
        <v>65.310908343052901</v>
      </c>
    </row>
    <row r="9961" spans="6:8" x14ac:dyDescent="0.3">
      <c r="F9961" s="2">
        <v>9956</v>
      </c>
      <c r="G9961" s="12">
        <f ca="1"/>
        <v>0.56492667088053938</v>
      </c>
      <c r="H9961" s="12">
        <f ca="1"/>
        <v>94.490992304835274</v>
      </c>
    </row>
    <row r="9962" spans="6:8" x14ac:dyDescent="0.3">
      <c r="F9962" s="2">
        <v>9957</v>
      </c>
      <c r="G9962" s="12">
        <f ca="1"/>
        <v>0.98923441929250555</v>
      </c>
      <c r="H9962" s="12">
        <f ca="1"/>
        <v>145.33093625720628</v>
      </c>
    </row>
    <row r="9963" spans="6:8" x14ac:dyDescent="0.3">
      <c r="F9963" s="2">
        <v>9958</v>
      </c>
      <c r="G9963" s="12">
        <f ca="1"/>
        <v>0.25248396638102633</v>
      </c>
      <c r="H9963" s="12">
        <f ca="1"/>
        <v>62.966990603356692</v>
      </c>
    </row>
    <row r="9964" spans="6:8" x14ac:dyDescent="0.3">
      <c r="F9964" s="2">
        <v>9959</v>
      </c>
      <c r="G9964" s="12">
        <f ca="1"/>
        <v>0.42209690451788506</v>
      </c>
      <c r="H9964" s="12">
        <f ca="1"/>
        <v>81.974704332319391</v>
      </c>
    </row>
    <row r="9965" spans="6:8" x14ac:dyDescent="0.3">
      <c r="F9965" s="2">
        <v>9960</v>
      </c>
      <c r="G9965" s="12">
        <f ca="1"/>
        <v>0.46329808340033374</v>
      </c>
      <c r="H9965" s="12">
        <f ca="1"/>
        <v>85.770609538952755</v>
      </c>
    </row>
    <row r="9966" spans="6:8" x14ac:dyDescent="0.3">
      <c r="F9966" s="2">
        <v>9961</v>
      </c>
      <c r="G9966" s="12">
        <f ca="1"/>
        <v>0.98091300143153748</v>
      </c>
      <c r="H9966" s="12">
        <f ca="1"/>
        <v>141.27783349236933</v>
      </c>
    </row>
    <row r="9967" spans="6:8" x14ac:dyDescent="0.3">
      <c r="F9967" s="2">
        <v>9962</v>
      </c>
      <c r="G9967" s="12">
        <f ca="1"/>
        <v>0.72986837319887532</v>
      </c>
      <c r="H9967" s="12">
        <f ca="1"/>
        <v>108.07437343223724</v>
      </c>
    </row>
    <row r="9968" spans="6:8" x14ac:dyDescent="0.3">
      <c r="F9968" s="2">
        <v>9963</v>
      </c>
      <c r="G9968" s="12">
        <f ca="1"/>
        <v>0.16678938693369916</v>
      </c>
      <c r="H9968" s="12">
        <f ca="1"/>
        <v>48.964722870041953</v>
      </c>
    </row>
    <row r="9969" spans="6:8" x14ac:dyDescent="0.3">
      <c r="F9969" s="2">
        <v>9964</v>
      </c>
      <c r="G9969" s="12">
        <f ca="1"/>
        <v>0.51699547025103598</v>
      </c>
      <c r="H9969" s="12">
        <f ca="1"/>
        <v>90.465213597747095</v>
      </c>
    </row>
    <row r="9970" spans="6:8" x14ac:dyDescent="0.3">
      <c r="F9970" s="2">
        <v>9965</v>
      </c>
      <c r="G9970" s="12">
        <f ca="1"/>
        <v>0.27995162216499958</v>
      </c>
      <c r="H9970" s="12">
        <f ca="1"/>
        <v>66.597681629138506</v>
      </c>
    </row>
    <row r="9971" spans="6:8" x14ac:dyDescent="0.3">
      <c r="F9971" s="2">
        <v>9966</v>
      </c>
      <c r="G9971" s="12">
        <f ca="1"/>
        <v>0.11231663378427026</v>
      </c>
      <c r="H9971" s="12">
        <f ca="1"/>
        <v>36.176362389998935</v>
      </c>
    </row>
    <row r="9972" spans="6:8" x14ac:dyDescent="0.3">
      <c r="F9972" s="2">
        <v>9967</v>
      </c>
      <c r="G9972" s="12">
        <f ca="1"/>
        <v>0.91739061860135607</v>
      </c>
      <c r="H9972" s="12">
        <f ca="1"/>
        <v>127.41220881189724</v>
      </c>
    </row>
    <row r="9973" spans="6:8" x14ac:dyDescent="0.3">
      <c r="F9973" s="2">
        <v>9968</v>
      </c>
      <c r="G9973" s="12">
        <f ca="1"/>
        <v>0.44631332408326885</v>
      </c>
      <c r="H9973" s="12">
        <f ca="1"/>
        <v>84.229756086523338</v>
      </c>
    </row>
    <row r="9974" spans="6:8" x14ac:dyDescent="0.3">
      <c r="F9974" s="2">
        <v>9969</v>
      </c>
      <c r="G9974" s="12">
        <f ca="1"/>
        <v>0.14559594582935054</v>
      </c>
      <c r="H9974" s="12">
        <f ca="1"/>
        <v>44.521723526303617</v>
      </c>
    </row>
    <row r="9975" spans="6:8" x14ac:dyDescent="0.3">
      <c r="F9975" s="2">
        <v>9970</v>
      </c>
      <c r="G9975" s="12">
        <f ca="1"/>
        <v>0.85046124711804882</v>
      </c>
      <c r="H9975" s="12">
        <f ca="1"/>
        <v>119.25876962695362</v>
      </c>
    </row>
    <row r="9976" spans="6:8" x14ac:dyDescent="0.3">
      <c r="F9976" s="2">
        <v>9971</v>
      </c>
      <c r="G9976" s="12">
        <f ca="1"/>
        <v>0.55499765564731973</v>
      </c>
      <c r="H9976" s="12">
        <f ca="1"/>
        <v>93.666356604811085</v>
      </c>
    </row>
    <row r="9977" spans="6:8" x14ac:dyDescent="0.3">
      <c r="F9977" s="2">
        <v>9972</v>
      </c>
      <c r="G9977" s="12">
        <f ca="1"/>
        <v>0.77007912532388589</v>
      </c>
      <c r="H9977" s="12">
        <f ca="1"/>
        <v>111.55828125349574</v>
      </c>
    </row>
    <row r="9978" spans="6:8" x14ac:dyDescent="0.3">
      <c r="F9978" s="2">
        <v>9973</v>
      </c>
      <c r="G9978" s="12">
        <f ca="1"/>
        <v>0.89501821481516841</v>
      </c>
      <c r="H9978" s="12">
        <f ca="1"/>
        <v>124.38077212356698</v>
      </c>
    </row>
    <row r="9979" spans="6:8" x14ac:dyDescent="0.3">
      <c r="F9979" s="2">
        <v>9974</v>
      </c>
      <c r="G9979" s="12">
        <f ca="1"/>
        <v>0.78104800308564748</v>
      </c>
      <c r="H9979" s="12">
        <f ca="1"/>
        <v>112.53964627887819</v>
      </c>
    </row>
    <row r="9980" spans="6:8" x14ac:dyDescent="0.3">
      <c r="F9980" s="2">
        <v>9975</v>
      </c>
      <c r="G9980" s="12">
        <f ca="1"/>
        <v>0.9372639470634383</v>
      </c>
      <c r="H9980" s="12">
        <f ca="1"/>
        <v>130.55262615250228</v>
      </c>
    </row>
    <row r="9981" spans="6:8" x14ac:dyDescent="0.3">
      <c r="F9981" s="2">
        <v>9976</v>
      </c>
      <c r="G9981" s="12">
        <f ca="1"/>
        <v>2.3728751183278662E-2</v>
      </c>
      <c r="H9981" s="12">
        <f ca="1"/>
        <v>-11.872533780651622</v>
      </c>
    </row>
    <row r="9982" spans="6:8" x14ac:dyDescent="0.3">
      <c r="F9982" s="2">
        <v>9977</v>
      </c>
      <c r="G9982" s="12">
        <f ca="1"/>
        <v>0.74074476695227465</v>
      </c>
      <c r="H9982" s="12">
        <f ca="1"/>
        <v>109.00185434033857</v>
      </c>
    </row>
    <row r="9983" spans="6:8" x14ac:dyDescent="0.3">
      <c r="F9983" s="2">
        <v>9978</v>
      </c>
      <c r="G9983" s="12">
        <f ca="1"/>
        <v>0.47409734135103077</v>
      </c>
      <c r="H9983" s="12">
        <f ca="1"/>
        <v>86.734842378358863</v>
      </c>
    </row>
    <row r="9984" spans="6:8" x14ac:dyDescent="0.3">
      <c r="F9984" s="2">
        <v>9979</v>
      </c>
      <c r="G9984" s="12">
        <f ca="1"/>
        <v>9.862342458747686E-2</v>
      </c>
      <c r="H9984" s="12">
        <f ca="1"/>
        <v>32.050612942918022</v>
      </c>
    </row>
    <row r="9985" spans="6:8" x14ac:dyDescent="0.3">
      <c r="F9985" s="2">
        <v>9980</v>
      </c>
      <c r="G9985" s="12">
        <f ca="1"/>
        <v>0.85200597794164512</v>
      </c>
      <c r="H9985" s="12">
        <f ca="1"/>
        <v>119.42225917461418</v>
      </c>
    </row>
    <row r="9986" spans="6:8" x14ac:dyDescent="0.3">
      <c r="F9986" s="2">
        <v>9981</v>
      </c>
      <c r="G9986" s="12">
        <f ca="1"/>
        <v>0.10839608503754294</v>
      </c>
      <c r="H9986" s="12">
        <f ca="1"/>
        <v>35.045647248398012</v>
      </c>
    </row>
    <row r="9987" spans="6:8" x14ac:dyDescent="0.3">
      <c r="F9987" s="2">
        <v>9982</v>
      </c>
      <c r="G9987" s="12">
        <f ca="1"/>
        <v>0.41970750929631317</v>
      </c>
      <c r="H9987" s="12">
        <f ca="1"/>
        <v>81.748114764574055</v>
      </c>
    </row>
    <row r="9988" spans="6:8" x14ac:dyDescent="0.3">
      <c r="F9988" s="2">
        <v>9983</v>
      </c>
      <c r="G9988" s="12">
        <f ca="1"/>
        <v>0.82325924560125219</v>
      </c>
      <c r="H9988" s="12">
        <f ca="1"/>
        <v>116.49685430398105</v>
      </c>
    </row>
    <row r="9989" spans="6:8" x14ac:dyDescent="0.3">
      <c r="F9989" s="2">
        <v>9984</v>
      </c>
      <c r="G9989" s="12">
        <f ca="1"/>
        <v>0.86443469161253139</v>
      </c>
      <c r="H9989" s="12">
        <f ca="1"/>
        <v>120.76893120665667</v>
      </c>
    </row>
    <row r="9990" spans="6:8" x14ac:dyDescent="0.3">
      <c r="F9990" s="2">
        <v>9985</v>
      </c>
      <c r="G9990" s="12">
        <f ca="1"/>
        <v>0.31914807664143141</v>
      </c>
      <c r="H9990" s="12">
        <f ca="1"/>
        <v>71.318666433786177</v>
      </c>
    </row>
    <row r="9991" spans="6:8" x14ac:dyDescent="0.3">
      <c r="F9991" s="2">
        <v>9986</v>
      </c>
      <c r="G9991" s="12">
        <f ca="1"/>
        <v>3.2424487119149248E-2</v>
      </c>
      <c r="H9991" s="12">
        <f ca="1"/>
        <v>-2.3721719648110877</v>
      </c>
    </row>
    <row r="9992" spans="6:8" x14ac:dyDescent="0.3">
      <c r="F9992" s="2">
        <v>9987</v>
      </c>
      <c r="G9992" s="12">
        <f ca="1"/>
        <v>0.98996666921482124</v>
      </c>
      <c r="H9992" s="12">
        <f ca="1"/>
        <v>145.79370398030036</v>
      </c>
    </row>
    <row r="9993" spans="6:8" x14ac:dyDescent="0.3">
      <c r="F9993" s="2">
        <v>9988</v>
      </c>
      <c r="G9993" s="12">
        <f ca="1"/>
        <v>0.65274139623396898</v>
      </c>
      <c r="H9993" s="12">
        <f ca="1"/>
        <v>101.68249149770176</v>
      </c>
    </row>
    <row r="9994" spans="6:8" x14ac:dyDescent="0.3">
      <c r="F9994" s="2">
        <v>9989</v>
      </c>
      <c r="G9994" s="12">
        <f ca="1"/>
        <v>0.17655509072551978</v>
      </c>
      <c r="H9994" s="12">
        <f ca="1"/>
        <v>50.843054077196541</v>
      </c>
    </row>
    <row r="9995" spans="6:8" x14ac:dyDescent="0.3">
      <c r="F9995" s="2">
        <v>9990</v>
      </c>
      <c r="G9995" s="12">
        <f ca="1"/>
        <v>2.3397703633631473E-2</v>
      </c>
      <c r="H9995" s="12">
        <f ca="1"/>
        <v>-12.299085937628391</v>
      </c>
    </row>
    <row r="9996" spans="6:8" x14ac:dyDescent="0.3">
      <c r="F9996" s="2">
        <v>9991</v>
      </c>
      <c r="G9996" s="12">
        <f ca="1"/>
        <v>0.2744995767255316</v>
      </c>
      <c r="H9996" s="12">
        <f ca="1"/>
        <v>65.90063192289287</v>
      </c>
    </row>
    <row r="9997" spans="6:8" x14ac:dyDescent="0.3">
      <c r="F9997" s="2">
        <v>9992</v>
      </c>
      <c r="G9997" s="12">
        <f ca="1"/>
        <v>0.88863869283444585</v>
      </c>
      <c r="H9997" s="12">
        <f ca="1"/>
        <v>123.58512441353636</v>
      </c>
    </row>
    <row r="9998" spans="6:8" x14ac:dyDescent="0.3">
      <c r="F9998" s="2">
        <v>9993</v>
      </c>
      <c r="G9998" s="12">
        <f ca="1"/>
        <v>0.74017532537197361</v>
      </c>
      <c r="H9998" s="12">
        <f ca="1"/>
        <v>108.95305607786892</v>
      </c>
    </row>
    <row r="9999" spans="6:8" x14ac:dyDescent="0.3">
      <c r="F9999" s="2">
        <v>9994</v>
      </c>
      <c r="G9999" s="12">
        <f ca="1"/>
        <v>0.73595482562328884</v>
      </c>
      <c r="H9999" s="12">
        <f ca="1"/>
        <v>108.59222701519411</v>
      </c>
    </row>
    <row r="10000" spans="6:8" x14ac:dyDescent="0.3">
      <c r="F10000" s="2">
        <v>9995</v>
      </c>
      <c r="G10000" s="12">
        <f ca="1"/>
        <v>0.36465848121056976</v>
      </c>
      <c r="H10000" s="12">
        <f ca="1"/>
        <v>76.283324767743281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0.89204123551867776</v>
      </c>
      <c r="H10001" s="12">
        <f ca="1"/>
        <v>124.00626757369044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0.71685942380974566</v>
      </c>
      <c r="H10002" s="12">
        <f ca="1"/>
        <v>106.97645800227767</v>
      </c>
    </row>
    <row r="10003" spans="2:8" s="1" customFormat="1" x14ac:dyDescent="0.3">
      <c r="F10003" s="2">
        <v>9998</v>
      </c>
      <c r="G10003" s="12">
        <f ca="1"/>
        <v>0.95652806359046361</v>
      </c>
      <c r="H10003" s="12">
        <f ca="1"/>
        <v>134.28499602480392</v>
      </c>
    </row>
    <row r="10004" spans="2:8" s="1" customFormat="1" x14ac:dyDescent="0.3">
      <c r="F10004" s="2">
        <v>9999</v>
      </c>
      <c r="G10004" s="12">
        <f ca="1"/>
        <v>0.11090957068162388</v>
      </c>
      <c r="H10004" s="12">
        <f ca="1"/>
        <v>35.774869904254899</v>
      </c>
    </row>
    <row r="10005" spans="2:8" s="1" customFormat="1" x14ac:dyDescent="0.3">
      <c r="F10005" s="2">
        <v>10000</v>
      </c>
      <c r="G10005" s="12">
        <f ca="1"/>
        <v>0.62466376634849619</v>
      </c>
      <c r="H10005" s="12">
        <f ca="1"/>
        <v>99.391868659428155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-210.24972005617479</v>
      </c>
      <c r="H6" s="12" cm="1">
        <f t="array" aca="1" ref="H6:H10005" ca="1">(1/$D$7)*EXP(((_xlfn.ANCHORARRAY(G6)-$D$6)/$D$7)-EXP(((_xlfn.ANCHORARRAY(G6)-$D$6)/$D$7)))</f>
        <v>1.0753256869340555E-6</v>
      </c>
    </row>
    <row r="7" spans="2:8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-156.33215818291785</v>
      </c>
      <c r="H7" s="12">
        <f ca="1"/>
        <v>6.486436293431563E-6</v>
      </c>
    </row>
    <row r="8" spans="2:8" x14ac:dyDescent="0.3">
      <c r="C8" s="5"/>
      <c r="D8" s="2"/>
      <c r="F8" s="2">
        <v>3</v>
      </c>
      <c r="G8" s="12">
        <f ca="1"/>
        <v>-146.86194295368921</v>
      </c>
      <c r="H8" s="12">
        <f ca="1"/>
        <v>8.8934483913005139E-6</v>
      </c>
    </row>
    <row r="9" spans="2:8" x14ac:dyDescent="0.3">
      <c r="C9" s="5"/>
      <c r="D9" s="2"/>
      <c r="F9" s="2">
        <v>4</v>
      </c>
      <c r="G9" s="12">
        <f ca="1"/>
        <v>-144.45680636770663</v>
      </c>
      <c r="H9" s="12">
        <f ca="1"/>
        <v>9.6355926748071995E-6</v>
      </c>
    </row>
    <row r="10" spans="2:8" x14ac:dyDescent="0.3">
      <c r="F10" s="2">
        <v>5</v>
      </c>
      <c r="G10" s="12">
        <f ca="1"/>
        <v>-135.76812843425364</v>
      </c>
      <c r="H10" s="12">
        <f ca="1"/>
        <v>1.2871161649496627E-5</v>
      </c>
    </row>
    <row r="11" spans="2:8" x14ac:dyDescent="0.3">
      <c r="F11" s="2">
        <v>6</v>
      </c>
      <c r="G11" s="12">
        <f ca="1"/>
        <v>-131.59975930373466</v>
      </c>
      <c r="H11" s="12">
        <f ca="1"/>
        <v>1.4788906447466303E-5</v>
      </c>
    </row>
    <row r="12" spans="2:8" x14ac:dyDescent="0.3">
      <c r="F12" s="2">
        <v>7</v>
      </c>
      <c r="G12" s="12">
        <f ca="1"/>
        <v>-114.92210746497679</v>
      </c>
      <c r="H12" s="12">
        <f ca="1"/>
        <v>2.5776649637083319E-5</v>
      </c>
    </row>
    <row r="13" spans="2:8" x14ac:dyDescent="0.3">
      <c r="F13" s="2">
        <v>8</v>
      </c>
      <c r="G13" s="12">
        <f ca="1"/>
        <v>-114.91849227077077</v>
      </c>
      <c r="H13" s="12">
        <f ca="1"/>
        <v>2.5779753673041838E-5</v>
      </c>
    </row>
    <row r="14" spans="2:8" x14ac:dyDescent="0.3">
      <c r="F14" s="2">
        <v>9</v>
      </c>
      <c r="G14" s="12">
        <f ca="1"/>
        <v>-111.58121713264981</v>
      </c>
      <c r="H14" s="12">
        <f ca="1"/>
        <v>2.8810527965369222E-5</v>
      </c>
    </row>
    <row r="15" spans="2:8" x14ac:dyDescent="0.3">
      <c r="F15" s="2">
        <v>10</v>
      </c>
      <c r="G15" s="12">
        <f ca="1"/>
        <v>-111.45068700704169</v>
      </c>
      <c r="H15" s="12">
        <f ca="1"/>
        <v>2.8936046648826114E-5</v>
      </c>
    </row>
    <row r="16" spans="2:8" x14ac:dyDescent="0.3">
      <c r="F16" s="2">
        <v>11</v>
      </c>
      <c r="G16" s="12">
        <f ca="1"/>
        <v>-111.37437319203488</v>
      </c>
      <c r="H16" s="12">
        <f ca="1"/>
        <v>2.9009683489102131E-5</v>
      </c>
    </row>
    <row r="17" spans="6:8" x14ac:dyDescent="0.3">
      <c r="F17" s="2">
        <v>12</v>
      </c>
      <c r="G17" s="12">
        <f ca="1"/>
        <v>-106.47123279895328</v>
      </c>
      <c r="H17" s="12">
        <f ca="1"/>
        <v>3.415513852606034E-5</v>
      </c>
    </row>
    <row r="18" spans="6:8" x14ac:dyDescent="0.3">
      <c r="F18" s="2">
        <v>13</v>
      </c>
      <c r="G18" s="12">
        <f ca="1"/>
        <v>-105.24261978408018</v>
      </c>
      <c r="H18" s="12">
        <f ca="1"/>
        <v>3.5581432136936942E-5</v>
      </c>
    </row>
    <row r="19" spans="6:8" x14ac:dyDescent="0.3">
      <c r="F19" s="2">
        <v>14</v>
      </c>
      <c r="G19" s="12">
        <f ca="1"/>
        <v>-101.72706773178345</v>
      </c>
      <c r="H19" s="12">
        <f ca="1"/>
        <v>3.9999867700607757E-5</v>
      </c>
    </row>
    <row r="20" spans="6:8" x14ac:dyDescent="0.3">
      <c r="F20" s="2">
        <v>15</v>
      </c>
      <c r="G20" s="12">
        <f ca="1"/>
        <v>-97.547610910464982</v>
      </c>
      <c r="H20" s="12">
        <f ca="1"/>
        <v>4.5971046540010497E-5</v>
      </c>
    </row>
    <row r="21" spans="6:8" x14ac:dyDescent="0.3">
      <c r="F21" s="2">
        <v>16</v>
      </c>
      <c r="G21" s="12">
        <f ca="1"/>
        <v>-94.596186484996764</v>
      </c>
      <c r="H21" s="12">
        <f ca="1"/>
        <v>5.0716424553638549E-5</v>
      </c>
    </row>
    <row r="22" spans="6:8" x14ac:dyDescent="0.3">
      <c r="F22" s="2">
        <v>17</v>
      </c>
      <c r="G22" s="12">
        <f ca="1"/>
        <v>-88.770081226725381</v>
      </c>
      <c r="H22" s="12">
        <f ca="1"/>
        <v>6.1567042511723297E-5</v>
      </c>
    </row>
    <row r="23" spans="6:8" x14ac:dyDescent="0.3">
      <c r="F23" s="2">
        <v>18</v>
      </c>
      <c r="G23" s="12">
        <f ca="1"/>
        <v>-85.113119599913148</v>
      </c>
      <c r="H23" s="12">
        <f ca="1"/>
        <v>6.9531892669415609E-5</v>
      </c>
    </row>
    <row r="24" spans="6:8" x14ac:dyDescent="0.3">
      <c r="F24" s="2">
        <v>19</v>
      </c>
      <c r="G24" s="12">
        <f ca="1"/>
        <v>-84.350779403223925</v>
      </c>
      <c r="H24" s="12">
        <f ca="1"/>
        <v>7.1317595345026107E-5</v>
      </c>
    </row>
    <row r="25" spans="6:8" x14ac:dyDescent="0.3">
      <c r="F25" s="2">
        <v>20</v>
      </c>
      <c r="G25" s="12">
        <f ca="1"/>
        <v>-82.227230739987078</v>
      </c>
      <c r="H25" s="12">
        <f ca="1"/>
        <v>7.6536730236264212E-5</v>
      </c>
    </row>
    <row r="26" spans="6:8" x14ac:dyDescent="0.3">
      <c r="F26" s="2">
        <v>21</v>
      </c>
      <c r="G26" s="12">
        <f ca="1"/>
        <v>-82.142319674850796</v>
      </c>
      <c r="H26" s="12">
        <f ca="1"/>
        <v>7.6753163605592197E-5</v>
      </c>
    </row>
    <row r="27" spans="6:8" x14ac:dyDescent="0.3">
      <c r="F27" s="2">
        <v>22</v>
      </c>
      <c r="G27" s="12">
        <f ca="1"/>
        <v>-81.758680710822034</v>
      </c>
      <c r="H27" s="12">
        <f ca="1"/>
        <v>7.7738673939629343E-5</v>
      </c>
    </row>
    <row r="28" spans="6:8" x14ac:dyDescent="0.3">
      <c r="F28" s="2">
        <v>23</v>
      </c>
      <c r="G28" s="12">
        <f ca="1"/>
        <v>-79.699221119310749</v>
      </c>
      <c r="H28" s="12">
        <f ca="1"/>
        <v>8.3248941156502843E-5</v>
      </c>
    </row>
    <row r="29" spans="6:8" x14ac:dyDescent="0.3">
      <c r="F29" s="2">
        <v>24</v>
      </c>
      <c r="G29" s="12">
        <f ca="1"/>
        <v>-79.363873964379025</v>
      </c>
      <c r="H29" s="12">
        <f ca="1"/>
        <v>8.4182368926291793E-5</v>
      </c>
    </row>
    <row r="30" spans="6:8" x14ac:dyDescent="0.3">
      <c r="F30" s="2">
        <v>25</v>
      </c>
      <c r="G30" s="12">
        <f ca="1"/>
        <v>-77.122637892688886</v>
      </c>
      <c r="H30" s="12">
        <f ca="1"/>
        <v>9.0694523736103161E-5</v>
      </c>
    </row>
    <row r="31" spans="6:8" x14ac:dyDescent="0.3">
      <c r="F31" s="2">
        <v>26</v>
      </c>
      <c r="G31" s="12">
        <f ca="1"/>
        <v>-76.708564916094105</v>
      </c>
      <c r="H31" s="12">
        <f ca="1"/>
        <v>9.1951520976203422E-5</v>
      </c>
    </row>
    <row r="32" spans="6:8" x14ac:dyDescent="0.3">
      <c r="F32" s="2">
        <v>27</v>
      </c>
      <c r="G32" s="12">
        <f ca="1"/>
        <v>-75.6115566680771</v>
      </c>
      <c r="H32" s="12">
        <f ca="1"/>
        <v>9.5366313746965767E-5</v>
      </c>
    </row>
    <row r="33" spans="6:8" x14ac:dyDescent="0.3">
      <c r="F33" s="2">
        <v>28</v>
      </c>
      <c r="G33" s="12">
        <f ca="1"/>
        <v>-72.262869378998602</v>
      </c>
      <c r="H33" s="12">
        <f ca="1"/>
        <v>1.0659210979096993E-4</v>
      </c>
    </row>
    <row r="34" spans="6:8" x14ac:dyDescent="0.3">
      <c r="F34" s="2">
        <v>29</v>
      </c>
      <c r="G34" s="12">
        <f ca="1"/>
        <v>-71.723642533572587</v>
      </c>
      <c r="H34" s="12">
        <f ca="1"/>
        <v>1.0851902864895056E-4</v>
      </c>
    </row>
    <row r="35" spans="6:8" x14ac:dyDescent="0.3">
      <c r="F35" s="2">
        <v>30</v>
      </c>
      <c r="G35" s="12">
        <f ca="1"/>
        <v>-69.011250186571971</v>
      </c>
      <c r="H35" s="12">
        <f ca="1"/>
        <v>1.1875108081033294E-4</v>
      </c>
    </row>
    <row r="36" spans="6:8" x14ac:dyDescent="0.3">
      <c r="F36" s="2">
        <v>31</v>
      </c>
      <c r="G36" s="12">
        <f ca="1"/>
        <v>-68.817714617055344</v>
      </c>
      <c r="H36" s="12">
        <f ca="1"/>
        <v>1.1951687689565103E-4</v>
      </c>
    </row>
    <row r="37" spans="6:8" x14ac:dyDescent="0.3">
      <c r="F37" s="2">
        <v>32</v>
      </c>
      <c r="G37" s="12">
        <f ca="1"/>
        <v>-67.936763106049</v>
      </c>
      <c r="H37" s="12">
        <f ca="1"/>
        <v>1.2306533658842407E-4</v>
      </c>
    </row>
    <row r="38" spans="6:8" x14ac:dyDescent="0.3">
      <c r="F38" s="2">
        <v>33</v>
      </c>
      <c r="G38" s="12">
        <f ca="1"/>
        <v>-67.867176540554766</v>
      </c>
      <c r="H38" s="12">
        <f ca="1"/>
        <v>1.233500628912303E-4</v>
      </c>
    </row>
    <row r="39" spans="6:8" x14ac:dyDescent="0.3">
      <c r="F39" s="2">
        <v>34</v>
      </c>
      <c r="G39" s="12">
        <f ca="1"/>
        <v>-66.109446426539904</v>
      </c>
      <c r="H39" s="12">
        <f ca="1"/>
        <v>1.3076387710671299E-4</v>
      </c>
    </row>
    <row r="40" spans="6:8" x14ac:dyDescent="0.3">
      <c r="F40" s="2">
        <v>35</v>
      </c>
      <c r="G40" s="12">
        <f ca="1"/>
        <v>-66.034082457028063</v>
      </c>
      <c r="H40" s="12">
        <f ca="1"/>
        <v>1.3109148760050813E-4</v>
      </c>
    </row>
    <row r="41" spans="6:8" x14ac:dyDescent="0.3">
      <c r="F41" s="2">
        <v>36</v>
      </c>
      <c r="G41" s="12">
        <f ca="1"/>
        <v>-64.74441397837856</v>
      </c>
      <c r="H41" s="12">
        <f ca="1"/>
        <v>1.3682612686294403E-4</v>
      </c>
    </row>
    <row r="42" spans="6:8" x14ac:dyDescent="0.3">
      <c r="F42" s="2">
        <v>37</v>
      </c>
      <c r="G42" s="12">
        <f ca="1"/>
        <v>-64.376614993290559</v>
      </c>
      <c r="H42" s="12">
        <f ca="1"/>
        <v>1.385068933082316E-4</v>
      </c>
    </row>
    <row r="43" spans="6:8" x14ac:dyDescent="0.3">
      <c r="F43" s="2">
        <v>38</v>
      </c>
      <c r="G43" s="12">
        <f ca="1"/>
        <v>-63.208650823818886</v>
      </c>
      <c r="H43" s="12">
        <f ca="1"/>
        <v>1.4398175402582597E-4</v>
      </c>
    </row>
    <row r="44" spans="6:8" x14ac:dyDescent="0.3">
      <c r="F44" s="2">
        <v>39</v>
      </c>
      <c r="G44" s="12">
        <f ca="1"/>
        <v>-63.045366364715534</v>
      </c>
      <c r="H44" s="12">
        <f ca="1"/>
        <v>1.4476412911068235E-4</v>
      </c>
    </row>
    <row r="45" spans="6:8" x14ac:dyDescent="0.3">
      <c r="F45" s="2">
        <v>40</v>
      </c>
      <c r="G45" s="12">
        <f ca="1"/>
        <v>-62.325998362495739</v>
      </c>
      <c r="H45" s="12">
        <f ca="1"/>
        <v>1.4826167657474481E-4</v>
      </c>
    </row>
    <row r="46" spans="6:8" x14ac:dyDescent="0.3">
      <c r="F46" s="2">
        <v>41</v>
      </c>
      <c r="G46" s="12">
        <f ca="1"/>
        <v>-62.289859416574046</v>
      </c>
      <c r="H46" s="12">
        <f ca="1"/>
        <v>1.4843958549509944E-4</v>
      </c>
    </row>
    <row r="47" spans="6:8" x14ac:dyDescent="0.3">
      <c r="F47" s="2">
        <v>42</v>
      </c>
      <c r="G47" s="12">
        <f ca="1"/>
        <v>-61.618783056182224</v>
      </c>
      <c r="H47" s="12">
        <f ca="1"/>
        <v>1.5178211937976897E-4</v>
      </c>
    </row>
    <row r="48" spans="6:8" x14ac:dyDescent="0.3">
      <c r="F48" s="2">
        <v>43</v>
      </c>
      <c r="G48" s="12">
        <f ca="1"/>
        <v>-61.541966858222224</v>
      </c>
      <c r="H48" s="12">
        <f ca="1"/>
        <v>1.5216947692976054E-4</v>
      </c>
    </row>
    <row r="49" spans="6:8" x14ac:dyDescent="0.3">
      <c r="F49" s="2">
        <v>44</v>
      </c>
      <c r="G49" s="12">
        <f ca="1"/>
        <v>-60.631340518012394</v>
      </c>
      <c r="H49" s="12">
        <f ca="1"/>
        <v>1.5683710988276478E-4</v>
      </c>
    </row>
    <row r="50" spans="6:8" x14ac:dyDescent="0.3">
      <c r="F50" s="2">
        <v>45</v>
      </c>
      <c r="G50" s="12">
        <f ca="1"/>
        <v>-60.412342662889415</v>
      </c>
      <c r="H50" s="12">
        <f ca="1"/>
        <v>1.5798072668425433E-4</v>
      </c>
    </row>
    <row r="51" spans="6:8" x14ac:dyDescent="0.3">
      <c r="F51" s="2">
        <v>46</v>
      </c>
      <c r="G51" s="12">
        <f ca="1"/>
        <v>-59.422329551397922</v>
      </c>
      <c r="H51" s="12">
        <f ca="1"/>
        <v>1.6325505105616766E-4</v>
      </c>
    </row>
    <row r="52" spans="6:8" x14ac:dyDescent="0.3">
      <c r="F52" s="2">
        <v>47</v>
      </c>
      <c r="G52" s="12">
        <f ca="1"/>
        <v>-59.331951221132243</v>
      </c>
      <c r="H52" s="12">
        <f ca="1"/>
        <v>1.6374518498827749E-4</v>
      </c>
    </row>
    <row r="53" spans="6:8" x14ac:dyDescent="0.3">
      <c r="F53" s="2">
        <v>48</v>
      </c>
      <c r="G53" s="12">
        <f ca="1"/>
        <v>-58.959989002097529</v>
      </c>
      <c r="H53" s="12">
        <f ca="1"/>
        <v>1.6577784693497173E-4</v>
      </c>
    </row>
    <row r="54" spans="6:8" x14ac:dyDescent="0.3">
      <c r="F54" s="2">
        <v>49</v>
      </c>
      <c r="G54" s="12">
        <f ca="1"/>
        <v>-58.934161475760476</v>
      </c>
      <c r="H54" s="12">
        <f ca="1"/>
        <v>1.6591991516844536E-4</v>
      </c>
    </row>
    <row r="55" spans="6:8" x14ac:dyDescent="0.3">
      <c r="F55" s="2">
        <v>50</v>
      </c>
      <c r="G55" s="12">
        <f ca="1"/>
        <v>-58.394850447783028</v>
      </c>
      <c r="H55" s="12">
        <f ca="1"/>
        <v>1.6891430630691905E-4</v>
      </c>
    </row>
    <row r="56" spans="6:8" x14ac:dyDescent="0.3">
      <c r="F56" s="2">
        <v>51</v>
      </c>
      <c r="G56" s="12">
        <f ca="1"/>
        <v>-57.585095933768855</v>
      </c>
      <c r="H56" s="12">
        <f ca="1"/>
        <v>1.7351151922939906E-4</v>
      </c>
    </row>
    <row r="57" spans="6:8" x14ac:dyDescent="0.3">
      <c r="F57" s="2">
        <v>52</v>
      </c>
      <c r="G57" s="12">
        <f ca="1"/>
        <v>-57.014269310573354</v>
      </c>
      <c r="H57" s="12">
        <f ca="1"/>
        <v>1.7682685379476386E-4</v>
      </c>
    </row>
    <row r="58" spans="6:8" x14ac:dyDescent="0.3">
      <c r="F58" s="2">
        <v>53</v>
      </c>
      <c r="G58" s="12">
        <f ca="1"/>
        <v>-56.205575873744948</v>
      </c>
      <c r="H58" s="12">
        <f ca="1"/>
        <v>1.8163183541453244E-4</v>
      </c>
    </row>
    <row r="59" spans="6:8" x14ac:dyDescent="0.3">
      <c r="F59" s="2">
        <v>54</v>
      </c>
      <c r="G59" s="12">
        <f ca="1"/>
        <v>-55.292893999671577</v>
      </c>
      <c r="H59" s="12">
        <f ca="1"/>
        <v>1.872107974150159E-4</v>
      </c>
    </row>
    <row r="60" spans="6:8" x14ac:dyDescent="0.3">
      <c r="F60" s="2">
        <v>55</v>
      </c>
      <c r="G60" s="12">
        <f ca="1"/>
        <v>-55.206879966940647</v>
      </c>
      <c r="H60" s="12">
        <f ca="1"/>
        <v>1.8774528142461236E-4</v>
      </c>
    </row>
    <row r="61" spans="6:8" x14ac:dyDescent="0.3">
      <c r="F61" s="2">
        <v>56</v>
      </c>
      <c r="G61" s="12">
        <f ca="1"/>
        <v>-55.113600759658539</v>
      </c>
      <c r="H61" s="12">
        <f ca="1"/>
        <v>1.8832662556819577E-4</v>
      </c>
    </row>
    <row r="62" spans="6:8" x14ac:dyDescent="0.3">
      <c r="F62" s="2">
        <v>57</v>
      </c>
      <c r="G62" s="12">
        <f ca="1"/>
        <v>-55.01349489276754</v>
      </c>
      <c r="H62" s="12">
        <f ca="1"/>
        <v>1.8895250665229441E-4</v>
      </c>
    </row>
    <row r="63" spans="6:8" x14ac:dyDescent="0.3">
      <c r="F63" s="2">
        <v>58</v>
      </c>
      <c r="G63" s="12">
        <f ca="1"/>
        <v>-54.975462453095304</v>
      </c>
      <c r="H63" s="12">
        <f ca="1"/>
        <v>1.8919083448567861E-4</v>
      </c>
    </row>
    <row r="64" spans="6:8" x14ac:dyDescent="0.3">
      <c r="F64" s="2">
        <v>59</v>
      </c>
      <c r="G64" s="12">
        <f ca="1"/>
        <v>-54.700425593450404</v>
      </c>
      <c r="H64" s="12">
        <f ca="1"/>
        <v>1.9092325371628465E-4</v>
      </c>
    </row>
    <row r="65" spans="6:8" x14ac:dyDescent="0.3">
      <c r="F65" s="2">
        <v>60</v>
      </c>
      <c r="G65" s="12">
        <f ca="1"/>
        <v>-54.560067862484232</v>
      </c>
      <c r="H65" s="12">
        <f ca="1"/>
        <v>1.9181341637171392E-4</v>
      </c>
    </row>
    <row r="66" spans="6:8" x14ac:dyDescent="0.3">
      <c r="F66" s="2">
        <v>61</v>
      </c>
      <c r="G66" s="12">
        <f ca="1"/>
        <v>-53.960688321652327</v>
      </c>
      <c r="H66" s="12">
        <f ca="1"/>
        <v>1.9566140279270427E-4</v>
      </c>
    </row>
    <row r="67" spans="6:8" x14ac:dyDescent="0.3">
      <c r="F67" s="2">
        <v>62</v>
      </c>
      <c r="G67" s="12">
        <f ca="1"/>
        <v>-53.765630956030634</v>
      </c>
      <c r="H67" s="12">
        <f ca="1"/>
        <v>1.9693013564456549E-4</v>
      </c>
    </row>
    <row r="68" spans="6:8" x14ac:dyDescent="0.3">
      <c r="F68" s="2">
        <v>63</v>
      </c>
      <c r="G68" s="12">
        <f ca="1"/>
        <v>-53.367395701719289</v>
      </c>
      <c r="H68" s="12">
        <f ca="1"/>
        <v>1.9954586606012791E-4</v>
      </c>
    </row>
    <row r="69" spans="6:8" x14ac:dyDescent="0.3">
      <c r="F69" s="2">
        <v>64</v>
      </c>
      <c r="G69" s="12">
        <f ca="1"/>
        <v>-52.661993906586503</v>
      </c>
      <c r="H69" s="12">
        <f ca="1"/>
        <v>2.042641930294804E-4</v>
      </c>
    </row>
    <row r="70" spans="6:8" x14ac:dyDescent="0.3">
      <c r="F70" s="2">
        <v>65</v>
      </c>
      <c r="G70" s="12">
        <f ca="1"/>
        <v>-52.193605175728663</v>
      </c>
      <c r="H70" s="12">
        <f ca="1"/>
        <v>2.0745825844671923E-4</v>
      </c>
    </row>
    <row r="71" spans="6:8" x14ac:dyDescent="0.3">
      <c r="F71" s="2">
        <v>66</v>
      </c>
      <c r="G71" s="12">
        <f ca="1"/>
        <v>-51.681341408709585</v>
      </c>
      <c r="H71" s="12">
        <f ca="1"/>
        <v>2.1100836029853666E-4</v>
      </c>
    </row>
    <row r="72" spans="6:8" x14ac:dyDescent="0.3">
      <c r="F72" s="2">
        <v>67</v>
      </c>
      <c r="G72" s="12">
        <f ca="1"/>
        <v>-51.608925559305248</v>
      </c>
      <c r="H72" s="12">
        <f ca="1"/>
        <v>2.1151506389158818E-4</v>
      </c>
    </row>
    <row r="73" spans="6:8" x14ac:dyDescent="0.3">
      <c r="F73" s="2">
        <v>68</v>
      </c>
      <c r="G73" s="12">
        <f ca="1"/>
        <v>-51.107029856558341</v>
      </c>
      <c r="H73" s="12">
        <f ca="1"/>
        <v>2.1506027538607995E-4</v>
      </c>
    </row>
    <row r="74" spans="6:8" x14ac:dyDescent="0.3">
      <c r="F74" s="2">
        <v>69</v>
      </c>
      <c r="G74" s="12">
        <f ca="1"/>
        <v>-50.856055438272165</v>
      </c>
      <c r="H74" s="12">
        <f ca="1"/>
        <v>2.1685514569117214E-4</v>
      </c>
    </row>
    <row r="75" spans="6:8" x14ac:dyDescent="0.3">
      <c r="F75" s="2">
        <v>70</v>
      </c>
      <c r="G75" s="12">
        <f ca="1"/>
        <v>-49.490453723218707</v>
      </c>
      <c r="H75" s="12">
        <f ca="1"/>
        <v>2.2688531840876078E-4</v>
      </c>
    </row>
    <row r="76" spans="6:8" x14ac:dyDescent="0.3">
      <c r="F76" s="2">
        <v>71</v>
      </c>
      <c r="G76" s="12">
        <f ca="1"/>
        <v>-48.692649937221006</v>
      </c>
      <c r="H76" s="12">
        <f ca="1"/>
        <v>2.3295689683668853E-4</v>
      </c>
    </row>
    <row r="77" spans="6:8" x14ac:dyDescent="0.3">
      <c r="F77" s="2">
        <v>72</v>
      </c>
      <c r="G77" s="12">
        <f ca="1"/>
        <v>-48.35462555554912</v>
      </c>
      <c r="H77" s="12">
        <f ca="1"/>
        <v>2.3557778920256164E-4</v>
      </c>
    </row>
    <row r="78" spans="6:8" x14ac:dyDescent="0.3">
      <c r="F78" s="2">
        <v>73</v>
      </c>
      <c r="G78" s="12">
        <f ca="1"/>
        <v>-48.102543328326618</v>
      </c>
      <c r="H78" s="12">
        <f ca="1"/>
        <v>2.375513602425783E-4</v>
      </c>
    </row>
    <row r="79" spans="6:8" x14ac:dyDescent="0.3">
      <c r="F79" s="2">
        <v>74</v>
      </c>
      <c r="G79" s="12">
        <f ca="1"/>
        <v>-48.008425750457008</v>
      </c>
      <c r="H79" s="12">
        <f ca="1"/>
        <v>2.3829241456974561E-4</v>
      </c>
    </row>
    <row r="80" spans="6:8" x14ac:dyDescent="0.3">
      <c r="F80" s="2">
        <v>75</v>
      </c>
      <c r="G80" s="12">
        <f ca="1"/>
        <v>-47.646545442830359</v>
      </c>
      <c r="H80" s="12">
        <f ca="1"/>
        <v>2.4116319129180024E-4</v>
      </c>
    </row>
    <row r="81" spans="6:8" x14ac:dyDescent="0.3">
      <c r="F81" s="2">
        <v>76</v>
      </c>
      <c r="G81" s="12">
        <f ca="1"/>
        <v>-46.692457273219759</v>
      </c>
      <c r="H81" s="12">
        <f ca="1"/>
        <v>2.4889753027064487E-4</v>
      </c>
    </row>
    <row r="82" spans="6:8" x14ac:dyDescent="0.3">
      <c r="F82" s="2">
        <v>77</v>
      </c>
      <c r="G82" s="12">
        <f ca="1"/>
        <v>-46.133550026464349</v>
      </c>
      <c r="H82" s="12">
        <f ca="1"/>
        <v>2.5354214289832359E-4</v>
      </c>
    </row>
    <row r="83" spans="6:8" x14ac:dyDescent="0.3">
      <c r="F83" s="2">
        <v>78</v>
      </c>
      <c r="G83" s="12">
        <f ca="1"/>
        <v>-45.721144567326263</v>
      </c>
      <c r="H83" s="12">
        <f ca="1"/>
        <v>2.5702434493358176E-4</v>
      </c>
    </row>
    <row r="84" spans="6:8" x14ac:dyDescent="0.3">
      <c r="F84" s="2">
        <v>79</v>
      </c>
      <c r="G84" s="12">
        <f ca="1"/>
        <v>-45.656235557474929</v>
      </c>
      <c r="H84" s="12">
        <f ca="1"/>
        <v>2.5757671804680959E-4</v>
      </c>
    </row>
    <row r="85" spans="6:8" x14ac:dyDescent="0.3">
      <c r="F85" s="2">
        <v>80</v>
      </c>
      <c r="G85" s="12">
        <f ca="1"/>
        <v>-45.344862994419231</v>
      </c>
      <c r="H85" s="12">
        <f ca="1"/>
        <v>2.6024290504572412E-4</v>
      </c>
    </row>
    <row r="86" spans="6:8" x14ac:dyDescent="0.3">
      <c r="F86" s="2">
        <v>81</v>
      </c>
      <c r="G86" s="12">
        <f ca="1"/>
        <v>-44.86179176007991</v>
      </c>
      <c r="H86" s="12">
        <f ca="1"/>
        <v>2.6443357481823913E-4</v>
      </c>
    </row>
    <row r="87" spans="6:8" x14ac:dyDescent="0.3">
      <c r="F87" s="2">
        <v>82</v>
      </c>
      <c r="G87" s="12">
        <f ca="1"/>
        <v>-44.527281169815808</v>
      </c>
      <c r="H87" s="12">
        <f ca="1"/>
        <v>2.6737462713817675E-4</v>
      </c>
    </row>
    <row r="88" spans="6:8" x14ac:dyDescent="0.3">
      <c r="F88" s="2">
        <v>83</v>
      </c>
      <c r="G88" s="12">
        <f ca="1"/>
        <v>-43.746341529346751</v>
      </c>
      <c r="H88" s="12">
        <f ca="1"/>
        <v>2.7436760512631659E-4</v>
      </c>
    </row>
    <row r="89" spans="6:8" x14ac:dyDescent="0.3">
      <c r="F89" s="2">
        <v>84</v>
      </c>
      <c r="G89" s="12">
        <f ca="1"/>
        <v>-43.559847339642232</v>
      </c>
      <c r="H89" s="12">
        <f ca="1"/>
        <v>2.7606422823648279E-4</v>
      </c>
    </row>
    <row r="90" spans="6:8" x14ac:dyDescent="0.3">
      <c r="F90" s="2">
        <v>85</v>
      </c>
      <c r="G90" s="12">
        <f ca="1"/>
        <v>-41.854350500940967</v>
      </c>
      <c r="H90" s="12">
        <f ca="1"/>
        <v>2.9207041317477734E-4</v>
      </c>
    </row>
    <row r="91" spans="6:8" x14ac:dyDescent="0.3">
      <c r="F91" s="2">
        <v>86</v>
      </c>
      <c r="G91" s="12">
        <f ca="1"/>
        <v>-41.519080164682691</v>
      </c>
      <c r="H91" s="12">
        <f ca="1"/>
        <v>2.9532346465153508E-4</v>
      </c>
    </row>
    <row r="92" spans="6:8" x14ac:dyDescent="0.3">
      <c r="F92" s="2">
        <v>87</v>
      </c>
      <c r="G92" s="12">
        <f ca="1"/>
        <v>-41.446163742065551</v>
      </c>
      <c r="H92" s="12">
        <f ca="1"/>
        <v>2.9603569541784814E-4</v>
      </c>
    </row>
    <row r="93" spans="6:8" x14ac:dyDescent="0.3">
      <c r="F93" s="2">
        <v>88</v>
      </c>
      <c r="G93" s="12">
        <f ca="1"/>
        <v>-41.231681506966709</v>
      </c>
      <c r="H93" s="12">
        <f ca="1"/>
        <v>2.9814058947806691E-4</v>
      </c>
    </row>
    <row r="94" spans="6:8" x14ac:dyDescent="0.3">
      <c r="F94" s="2">
        <v>89</v>
      </c>
      <c r="G94" s="12">
        <f ca="1"/>
        <v>-40.670185484196452</v>
      </c>
      <c r="H94" s="12">
        <f ca="1"/>
        <v>3.0372150298322204E-4</v>
      </c>
    </row>
    <row r="95" spans="6:8" x14ac:dyDescent="0.3">
      <c r="F95" s="2">
        <v>90</v>
      </c>
      <c r="G95" s="12">
        <f ca="1"/>
        <v>-39.874114620343988</v>
      </c>
      <c r="H95" s="12">
        <f ca="1"/>
        <v>3.118117325821519E-4</v>
      </c>
    </row>
    <row r="96" spans="6:8" x14ac:dyDescent="0.3">
      <c r="F96" s="2">
        <v>91</v>
      </c>
      <c r="G96" s="12">
        <f ca="1"/>
        <v>-39.280540489371333</v>
      </c>
      <c r="H96" s="12">
        <f ca="1"/>
        <v>3.1798260778327485E-4</v>
      </c>
    </row>
    <row r="97" spans="6:8" x14ac:dyDescent="0.3">
      <c r="F97" s="2">
        <v>92</v>
      </c>
      <c r="G97" s="12">
        <f ca="1"/>
        <v>-39.086127239635374</v>
      </c>
      <c r="H97" s="12">
        <f ca="1"/>
        <v>3.2002992575406563E-4</v>
      </c>
    </row>
    <row r="98" spans="6:8" x14ac:dyDescent="0.3">
      <c r="F98" s="2">
        <v>93</v>
      </c>
      <c r="G98" s="12">
        <f ca="1"/>
        <v>-39.022694580786151</v>
      </c>
      <c r="H98" s="12">
        <f ca="1"/>
        <v>3.2070073917354951E-4</v>
      </c>
    </row>
    <row r="99" spans="6:8" x14ac:dyDescent="0.3">
      <c r="F99" s="2">
        <v>94</v>
      </c>
      <c r="G99" s="12">
        <f ca="1"/>
        <v>-38.704522157311885</v>
      </c>
      <c r="H99" s="12">
        <f ca="1"/>
        <v>3.2408653920804081E-4</v>
      </c>
    </row>
    <row r="100" spans="6:8" x14ac:dyDescent="0.3">
      <c r="F100" s="2">
        <v>95</v>
      </c>
      <c r="G100" s="12">
        <f ca="1"/>
        <v>-38.262067642254408</v>
      </c>
      <c r="H100" s="12">
        <f ca="1"/>
        <v>3.2885376831883568E-4</v>
      </c>
    </row>
    <row r="101" spans="6:8" x14ac:dyDescent="0.3">
      <c r="F101" s="2">
        <v>96</v>
      </c>
      <c r="G101" s="12">
        <f ca="1"/>
        <v>-38.192449830754015</v>
      </c>
      <c r="H101" s="12">
        <f ca="1"/>
        <v>3.2961015982856405E-4</v>
      </c>
    </row>
    <row r="102" spans="6:8" x14ac:dyDescent="0.3">
      <c r="F102" s="2">
        <v>97</v>
      </c>
      <c r="G102" s="12">
        <f ca="1"/>
        <v>-37.879918235821066</v>
      </c>
      <c r="H102" s="12">
        <f ca="1"/>
        <v>3.3302706090553182E-4</v>
      </c>
    </row>
    <row r="103" spans="6:8" x14ac:dyDescent="0.3">
      <c r="F103" s="2">
        <v>98</v>
      </c>
      <c r="G103" s="12">
        <f ca="1"/>
        <v>-37.183692309289313</v>
      </c>
      <c r="H103" s="12">
        <f ca="1"/>
        <v>3.4076542206302747E-4</v>
      </c>
    </row>
    <row r="104" spans="6:8" x14ac:dyDescent="0.3">
      <c r="F104" s="2">
        <v>99</v>
      </c>
      <c r="G104" s="12">
        <f ca="1"/>
        <v>-36.767304299029234</v>
      </c>
      <c r="H104" s="12">
        <f ca="1"/>
        <v>3.4547820740739169E-4</v>
      </c>
    </row>
    <row r="105" spans="6:8" x14ac:dyDescent="0.3">
      <c r="F105" s="2">
        <v>100</v>
      </c>
      <c r="G105" s="12">
        <f ca="1"/>
        <v>-36.450292618118993</v>
      </c>
      <c r="H105" s="12">
        <f ca="1"/>
        <v>3.4910940735509427E-4</v>
      </c>
    </row>
    <row r="106" spans="6:8" x14ac:dyDescent="0.3">
      <c r="F106" s="2">
        <v>101</v>
      </c>
      <c r="G106" s="12">
        <f ca="1"/>
        <v>-36.253907132171946</v>
      </c>
      <c r="H106" s="12">
        <f ca="1"/>
        <v>3.5137781030365642E-4</v>
      </c>
    </row>
    <row r="107" spans="6:8" x14ac:dyDescent="0.3">
      <c r="F107" s="2">
        <v>102</v>
      </c>
      <c r="G107" s="12">
        <f ca="1"/>
        <v>-36.183933135289749</v>
      </c>
      <c r="H107" s="12">
        <f ca="1"/>
        <v>3.5218958138774772E-4</v>
      </c>
    </row>
    <row r="108" spans="6:8" x14ac:dyDescent="0.3">
      <c r="F108" s="2">
        <v>103</v>
      </c>
      <c r="G108" s="12">
        <f ca="1"/>
        <v>-36.109957079391876</v>
      </c>
      <c r="H108" s="12">
        <f ca="1"/>
        <v>3.530497976526022E-4</v>
      </c>
    </row>
    <row r="109" spans="6:8" x14ac:dyDescent="0.3">
      <c r="F109" s="2">
        <v>104</v>
      </c>
      <c r="G109" s="12">
        <f ca="1"/>
        <v>-35.468789853135519</v>
      </c>
      <c r="H109" s="12">
        <f ca="1"/>
        <v>3.6059307081781432E-4</v>
      </c>
    </row>
    <row r="110" spans="6:8" x14ac:dyDescent="0.3">
      <c r="F110" s="2">
        <v>105</v>
      </c>
      <c r="G110" s="12">
        <f ca="1"/>
        <v>-35.171013948852675</v>
      </c>
      <c r="H110" s="12">
        <f ca="1"/>
        <v>3.6415036066566751E-4</v>
      </c>
    </row>
    <row r="111" spans="6:8" x14ac:dyDescent="0.3">
      <c r="F111" s="2">
        <v>106</v>
      </c>
      <c r="G111" s="12">
        <f ca="1"/>
        <v>-34.921229133226348</v>
      </c>
      <c r="H111" s="12">
        <f ca="1"/>
        <v>3.6716108231637259E-4</v>
      </c>
    </row>
    <row r="112" spans="6:8" x14ac:dyDescent="0.3">
      <c r="F112" s="2">
        <v>107</v>
      </c>
      <c r="G112" s="12">
        <f ca="1"/>
        <v>-34.43508626066523</v>
      </c>
      <c r="H112" s="12">
        <f ca="1"/>
        <v>3.7309141434137673E-4</v>
      </c>
    </row>
    <row r="113" spans="6:8" x14ac:dyDescent="0.3">
      <c r="F113" s="2">
        <v>108</v>
      </c>
      <c r="G113" s="12">
        <f ca="1"/>
        <v>-34.078959501554152</v>
      </c>
      <c r="H113" s="12">
        <f ca="1"/>
        <v>3.7749570042038775E-4</v>
      </c>
    </row>
    <row r="114" spans="6:8" x14ac:dyDescent="0.3">
      <c r="F114" s="2">
        <v>109</v>
      </c>
      <c r="G114" s="12">
        <f ca="1"/>
        <v>-33.994109749576637</v>
      </c>
      <c r="H114" s="12">
        <f ca="1"/>
        <v>3.7855260981556202E-4</v>
      </c>
    </row>
    <row r="115" spans="6:8" x14ac:dyDescent="0.3">
      <c r="F115" s="2">
        <v>110</v>
      </c>
      <c r="G115" s="12">
        <f ca="1"/>
        <v>-33.965406487915004</v>
      </c>
      <c r="H115" s="12">
        <f ca="1"/>
        <v>3.7891080624396801E-4</v>
      </c>
    </row>
    <row r="116" spans="6:8" x14ac:dyDescent="0.3">
      <c r="F116" s="2">
        <v>111</v>
      </c>
      <c r="G116" s="12">
        <f ca="1"/>
        <v>-33.921210876307498</v>
      </c>
      <c r="H116" s="12">
        <f ca="1"/>
        <v>3.7946299126708936E-4</v>
      </c>
    </row>
    <row r="117" spans="6:8" x14ac:dyDescent="0.3">
      <c r="F117" s="2">
        <v>112</v>
      </c>
      <c r="G117" s="12">
        <f ca="1"/>
        <v>-33.768623226261866</v>
      </c>
      <c r="H117" s="12">
        <f ca="1"/>
        <v>3.8137555799818286E-4</v>
      </c>
    </row>
    <row r="118" spans="6:8" x14ac:dyDescent="0.3">
      <c r="F118" s="2">
        <v>113</v>
      </c>
      <c r="G118" s="12">
        <f ca="1"/>
        <v>-33.270905084000134</v>
      </c>
      <c r="H118" s="12">
        <f ca="1"/>
        <v>3.8768051357046242E-4</v>
      </c>
    </row>
    <row r="119" spans="6:8" x14ac:dyDescent="0.3">
      <c r="F119" s="2">
        <v>114</v>
      </c>
      <c r="G119" s="12">
        <f ca="1"/>
        <v>-33.136265682600964</v>
      </c>
      <c r="H119" s="12">
        <f ca="1"/>
        <v>3.8940371304371692E-4</v>
      </c>
    </row>
    <row r="120" spans="6:8" x14ac:dyDescent="0.3">
      <c r="F120" s="2">
        <v>115</v>
      </c>
      <c r="G120" s="12">
        <f ca="1"/>
        <v>-33.076646067804745</v>
      </c>
      <c r="H120" s="12">
        <f ca="1"/>
        <v>3.9016917735547113E-4</v>
      </c>
    </row>
    <row r="121" spans="6:8" x14ac:dyDescent="0.3">
      <c r="F121" s="2">
        <v>116</v>
      </c>
      <c r="G121" s="12">
        <f ca="1"/>
        <v>-32.817572456728271</v>
      </c>
      <c r="H121" s="12">
        <f ca="1"/>
        <v>3.935127584461686E-4</v>
      </c>
    </row>
    <row r="122" spans="6:8" x14ac:dyDescent="0.3">
      <c r="F122" s="2">
        <v>117</v>
      </c>
      <c r="G122" s="12">
        <f ca="1"/>
        <v>-32.680861913149101</v>
      </c>
      <c r="H122" s="12">
        <f ca="1"/>
        <v>3.9528852459513463E-4</v>
      </c>
    </row>
    <row r="123" spans="6:8" x14ac:dyDescent="0.3">
      <c r="F123" s="2">
        <v>118</v>
      </c>
      <c r="G123" s="12">
        <f ca="1"/>
        <v>-32.584291783253889</v>
      </c>
      <c r="H123" s="12">
        <f ca="1"/>
        <v>3.9654766506178442E-4</v>
      </c>
    </row>
    <row r="124" spans="6:8" x14ac:dyDescent="0.3">
      <c r="F124" s="2">
        <v>119</v>
      </c>
      <c r="G124" s="12">
        <f ca="1"/>
        <v>-32.33998764058623</v>
      </c>
      <c r="H124" s="12">
        <f ca="1"/>
        <v>3.9975076592528298E-4</v>
      </c>
    </row>
    <row r="125" spans="6:8" x14ac:dyDescent="0.3">
      <c r="F125" s="2">
        <v>120</v>
      </c>
      <c r="G125" s="12">
        <f ca="1"/>
        <v>-32.183096826450793</v>
      </c>
      <c r="H125" s="12">
        <f ca="1"/>
        <v>4.0182123957746931E-4</v>
      </c>
    </row>
    <row r="126" spans="6:8" x14ac:dyDescent="0.3">
      <c r="F126" s="2">
        <v>121</v>
      </c>
      <c r="G126" s="12">
        <f ca="1"/>
        <v>-31.879680078885855</v>
      </c>
      <c r="H126" s="12">
        <f ca="1"/>
        <v>4.0585549040358379E-4</v>
      </c>
    </row>
    <row r="127" spans="6:8" x14ac:dyDescent="0.3">
      <c r="F127" s="2">
        <v>122</v>
      </c>
      <c r="G127" s="12">
        <f ca="1"/>
        <v>-31.415007319513336</v>
      </c>
      <c r="H127" s="12">
        <f ca="1"/>
        <v>4.1211145634178332E-4</v>
      </c>
    </row>
    <row r="128" spans="6:8" x14ac:dyDescent="0.3">
      <c r="F128" s="2">
        <v>123</v>
      </c>
      <c r="G128" s="12">
        <f ca="1"/>
        <v>-30.917395279556445</v>
      </c>
      <c r="H128" s="12">
        <f ca="1"/>
        <v>4.1891645935850986E-4</v>
      </c>
    </row>
    <row r="129" spans="6:8" x14ac:dyDescent="0.3">
      <c r="F129" s="2">
        <v>124</v>
      </c>
      <c r="G129" s="12">
        <f ca="1"/>
        <v>-30.91703107653089</v>
      </c>
      <c r="H129" s="12">
        <f ca="1"/>
        <v>4.1892148034318645E-4</v>
      </c>
    </row>
    <row r="130" spans="6:8" x14ac:dyDescent="0.3">
      <c r="F130" s="2">
        <v>125</v>
      </c>
      <c r="G130" s="12">
        <f ca="1"/>
        <v>-30.79081895450409</v>
      </c>
      <c r="H130" s="12">
        <f ca="1"/>
        <v>4.2066505040070924E-4</v>
      </c>
    </row>
    <row r="131" spans="6:8" x14ac:dyDescent="0.3">
      <c r="F131" s="2">
        <v>126</v>
      </c>
      <c r="G131" s="12">
        <f ca="1"/>
        <v>-30.743167746354203</v>
      </c>
      <c r="H131" s="12">
        <f ca="1"/>
        <v>4.2132519352128982E-4</v>
      </c>
    </row>
    <row r="132" spans="6:8" x14ac:dyDescent="0.3">
      <c r="F132" s="2">
        <v>127</v>
      </c>
      <c r="G132" s="12">
        <f ca="1"/>
        <v>-30.482593614975542</v>
      </c>
      <c r="H132" s="12">
        <f ca="1"/>
        <v>4.2495321719810108E-4</v>
      </c>
    </row>
    <row r="133" spans="6:8" x14ac:dyDescent="0.3">
      <c r="F133" s="2">
        <v>128</v>
      </c>
      <c r="G133" s="12">
        <f ca="1"/>
        <v>-30.258485792866537</v>
      </c>
      <c r="H133" s="12">
        <f ca="1"/>
        <v>4.2809815866777366E-4</v>
      </c>
    </row>
    <row r="134" spans="6:8" x14ac:dyDescent="0.3">
      <c r="F134" s="2">
        <v>129</v>
      </c>
      <c r="G134" s="12">
        <f ca="1"/>
        <v>-30.200981786733593</v>
      </c>
      <c r="H134" s="12">
        <f ca="1"/>
        <v>4.2890881697967307E-4</v>
      </c>
    </row>
    <row r="135" spans="6:8" x14ac:dyDescent="0.3">
      <c r="F135" s="2">
        <v>130</v>
      </c>
      <c r="G135" s="12">
        <f ca="1"/>
        <v>-30.198416039103421</v>
      </c>
      <c r="H135" s="12">
        <f ca="1"/>
        <v>4.2894502268455694E-4</v>
      </c>
    </row>
    <row r="136" spans="6:8" x14ac:dyDescent="0.3">
      <c r="F136" s="2">
        <v>131</v>
      </c>
      <c r="G136" s="12">
        <f ca="1"/>
        <v>-29.887787293381393</v>
      </c>
      <c r="H136" s="12">
        <f ca="1"/>
        <v>4.333507115531655E-4</v>
      </c>
    </row>
    <row r="137" spans="6:8" x14ac:dyDescent="0.3">
      <c r="F137" s="2">
        <v>132</v>
      </c>
      <c r="G137" s="12">
        <f ca="1"/>
        <v>-29.649792773619509</v>
      </c>
      <c r="H137" s="12">
        <f ca="1"/>
        <v>4.3675639446807041E-4</v>
      </c>
    </row>
    <row r="138" spans="6:8" x14ac:dyDescent="0.3">
      <c r="F138" s="2">
        <v>133</v>
      </c>
      <c r="G138" s="12">
        <f ca="1"/>
        <v>-28.9079957918579</v>
      </c>
      <c r="H138" s="12">
        <f ca="1"/>
        <v>4.4754171363772105E-4</v>
      </c>
    </row>
    <row r="139" spans="6:8" x14ac:dyDescent="0.3">
      <c r="F139" s="2">
        <v>134</v>
      </c>
      <c r="G139" s="12">
        <f ca="1"/>
        <v>-28.841854321068467</v>
      </c>
      <c r="H139" s="12">
        <f ca="1"/>
        <v>4.4851603084101658E-4</v>
      </c>
    </row>
    <row r="140" spans="6:8" x14ac:dyDescent="0.3">
      <c r="F140" s="2">
        <v>135</v>
      </c>
      <c r="G140" s="12">
        <f ca="1"/>
        <v>-28.714280186046778</v>
      </c>
      <c r="H140" s="12">
        <f ca="1"/>
        <v>4.5040121160228904E-4</v>
      </c>
    </row>
    <row r="141" spans="6:8" x14ac:dyDescent="0.3">
      <c r="F141" s="2">
        <v>136</v>
      </c>
      <c r="G141" s="12">
        <f ca="1"/>
        <v>-28.361079975620072</v>
      </c>
      <c r="H141" s="12">
        <f ca="1"/>
        <v>4.5566134911027037E-4</v>
      </c>
    </row>
    <row r="142" spans="6:8" x14ac:dyDescent="0.3">
      <c r="F142" s="2">
        <v>137</v>
      </c>
      <c r="G142" s="12">
        <f ca="1"/>
        <v>-28.347656001217246</v>
      </c>
      <c r="H142" s="12">
        <f ca="1"/>
        <v>4.5586245963790973E-4</v>
      </c>
    </row>
    <row r="143" spans="6:8" x14ac:dyDescent="0.3">
      <c r="F143" s="2">
        <v>138</v>
      </c>
      <c r="G143" s="12">
        <f ca="1"/>
        <v>-27.930407778928185</v>
      </c>
      <c r="H143" s="12">
        <f ca="1"/>
        <v>4.6215725099959837E-4</v>
      </c>
    </row>
    <row r="144" spans="6:8" x14ac:dyDescent="0.3">
      <c r="F144" s="2">
        <v>139</v>
      </c>
      <c r="G144" s="12">
        <f ca="1"/>
        <v>-27.644015055289827</v>
      </c>
      <c r="H144" s="12">
        <f ca="1"/>
        <v>4.6652739911849585E-4</v>
      </c>
    </row>
    <row r="145" spans="6:8" x14ac:dyDescent="0.3">
      <c r="F145" s="2">
        <v>140</v>
      </c>
      <c r="G145" s="12">
        <f ca="1"/>
        <v>-27.507041497170178</v>
      </c>
      <c r="H145" s="12">
        <f ca="1"/>
        <v>4.6863188809952378E-4</v>
      </c>
    </row>
    <row r="146" spans="6:8" x14ac:dyDescent="0.3">
      <c r="F146" s="2">
        <v>141</v>
      </c>
      <c r="G146" s="12">
        <f ca="1"/>
        <v>-27.315266275801179</v>
      </c>
      <c r="H146" s="12">
        <f ca="1"/>
        <v>4.7159408493456533E-4</v>
      </c>
    </row>
    <row r="147" spans="6:8" x14ac:dyDescent="0.3">
      <c r="F147" s="2">
        <v>142</v>
      </c>
      <c r="G147" s="12">
        <f ca="1"/>
        <v>-26.957731100030628</v>
      </c>
      <c r="H147" s="12">
        <f ca="1"/>
        <v>4.7716597818175379E-4</v>
      </c>
    </row>
    <row r="148" spans="6:8" x14ac:dyDescent="0.3">
      <c r="F148" s="2">
        <v>143</v>
      </c>
      <c r="G148" s="12">
        <f ca="1"/>
        <v>-26.835777817985104</v>
      </c>
      <c r="H148" s="12">
        <f ca="1"/>
        <v>4.7908131307871889E-4</v>
      </c>
    </row>
    <row r="149" spans="6:8" x14ac:dyDescent="0.3">
      <c r="F149" s="2">
        <v>144</v>
      </c>
      <c r="G149" s="12">
        <f ca="1"/>
        <v>-26.503123496759983</v>
      </c>
      <c r="H149" s="12">
        <f ca="1"/>
        <v>4.8434439168083826E-4</v>
      </c>
    </row>
    <row r="150" spans="6:8" x14ac:dyDescent="0.3">
      <c r="F150" s="2">
        <v>145</v>
      </c>
      <c r="G150" s="12">
        <f ca="1"/>
        <v>-26.171819205696053</v>
      </c>
      <c r="H150" s="12">
        <f ca="1"/>
        <v>4.8964269509066698E-4</v>
      </c>
    </row>
    <row r="151" spans="6:8" x14ac:dyDescent="0.3">
      <c r="F151" s="2">
        <v>146</v>
      </c>
      <c r="G151" s="12">
        <f ca="1"/>
        <v>-26.120128885800369</v>
      </c>
      <c r="H151" s="12">
        <f ca="1"/>
        <v>4.9047447060631105E-4</v>
      </c>
    </row>
    <row r="152" spans="6:8" x14ac:dyDescent="0.3">
      <c r="F152" s="2">
        <v>147</v>
      </c>
      <c r="G152" s="12">
        <f ca="1"/>
        <v>-25.628145752147702</v>
      </c>
      <c r="H152" s="12">
        <f ca="1"/>
        <v>4.9846117965054797E-4</v>
      </c>
    </row>
    <row r="153" spans="6:8" x14ac:dyDescent="0.3">
      <c r="F153" s="2">
        <v>148</v>
      </c>
      <c r="G153" s="12">
        <f ca="1"/>
        <v>-25.221222550572762</v>
      </c>
      <c r="H153" s="12">
        <f ca="1"/>
        <v>5.0516367074869334E-4</v>
      </c>
    </row>
    <row r="154" spans="6:8" x14ac:dyDescent="0.3">
      <c r="F154" s="2">
        <v>149</v>
      </c>
      <c r="G154" s="12">
        <f ca="1"/>
        <v>-25.164261739074931</v>
      </c>
      <c r="H154" s="12">
        <f ca="1"/>
        <v>5.0610892980869338E-4</v>
      </c>
    </row>
    <row r="155" spans="6:8" x14ac:dyDescent="0.3">
      <c r="F155" s="2">
        <v>150</v>
      </c>
      <c r="G155" s="12">
        <f ca="1"/>
        <v>-25.002963299146771</v>
      </c>
      <c r="H155" s="12">
        <f ca="1"/>
        <v>5.0879511488975107E-4</v>
      </c>
    </row>
    <row r="156" spans="6:8" x14ac:dyDescent="0.3">
      <c r="F156" s="2">
        <v>151</v>
      </c>
      <c r="G156" s="12">
        <f ca="1"/>
        <v>-24.523485351762091</v>
      </c>
      <c r="H156" s="12">
        <f ca="1"/>
        <v>5.1686320775895804E-4</v>
      </c>
    </row>
    <row r="157" spans="6:8" x14ac:dyDescent="0.3">
      <c r="F157" s="2">
        <v>152</v>
      </c>
      <c r="G157" s="12">
        <f ca="1"/>
        <v>-24.431455906298652</v>
      </c>
      <c r="H157" s="12">
        <f ca="1"/>
        <v>5.1842610631477437E-4</v>
      </c>
    </row>
    <row r="158" spans="6:8" x14ac:dyDescent="0.3">
      <c r="F158" s="2">
        <v>153</v>
      </c>
      <c r="G158" s="12">
        <f ca="1"/>
        <v>-24.355667047074476</v>
      </c>
      <c r="H158" s="12">
        <f ca="1"/>
        <v>5.1971668748905314E-4</v>
      </c>
    </row>
    <row r="159" spans="6:8" x14ac:dyDescent="0.3">
      <c r="F159" s="2">
        <v>154</v>
      </c>
      <c r="G159" s="12">
        <f ca="1"/>
        <v>-24.312225695956272</v>
      </c>
      <c r="H159" s="12">
        <f ca="1"/>
        <v>5.2045785892399974E-4</v>
      </c>
    </row>
    <row r="160" spans="6:8" x14ac:dyDescent="0.3">
      <c r="F160" s="2">
        <v>155</v>
      </c>
      <c r="G160" s="12">
        <f ca="1"/>
        <v>-24.258424577620133</v>
      </c>
      <c r="H160" s="12">
        <f ca="1"/>
        <v>5.2137722404097886E-4</v>
      </c>
    </row>
    <row r="161" spans="6:8" x14ac:dyDescent="0.3">
      <c r="F161" s="2">
        <v>156</v>
      </c>
      <c r="G161" s="12">
        <f ca="1"/>
        <v>-24.248940222809409</v>
      </c>
      <c r="H161" s="12">
        <f ca="1"/>
        <v>5.2153946027778031E-4</v>
      </c>
    </row>
    <row r="162" spans="6:8" x14ac:dyDescent="0.3">
      <c r="F162" s="2">
        <v>157</v>
      </c>
      <c r="G162" s="12">
        <f ca="1"/>
        <v>-23.942949865711824</v>
      </c>
      <c r="H162" s="12">
        <f ca="1"/>
        <v>5.268003551661542E-4</v>
      </c>
    </row>
    <row r="163" spans="6:8" x14ac:dyDescent="0.3">
      <c r="F163" s="2">
        <v>158</v>
      </c>
      <c r="G163" s="12">
        <f ca="1"/>
        <v>-23.925422547588681</v>
      </c>
      <c r="H163" s="12">
        <f ca="1"/>
        <v>5.2710327779072262E-4</v>
      </c>
    </row>
    <row r="164" spans="6:8" x14ac:dyDescent="0.3">
      <c r="F164" s="2">
        <v>159</v>
      </c>
      <c r="G164" s="12">
        <f ca="1"/>
        <v>-23.796147382906213</v>
      </c>
      <c r="H164" s="12">
        <f ca="1"/>
        <v>5.2934282266977771E-4</v>
      </c>
    </row>
    <row r="165" spans="6:8" x14ac:dyDescent="0.3">
      <c r="F165" s="2">
        <v>160</v>
      </c>
      <c r="G165" s="12">
        <f ca="1"/>
        <v>-23.040475501316592</v>
      </c>
      <c r="H165" s="12">
        <f ca="1"/>
        <v>5.4262238911440528E-4</v>
      </c>
    </row>
    <row r="166" spans="6:8" x14ac:dyDescent="0.3">
      <c r="F166" s="2">
        <v>161</v>
      </c>
      <c r="G166" s="12">
        <f ca="1"/>
        <v>-22.530135518458877</v>
      </c>
      <c r="H166" s="12">
        <f ca="1"/>
        <v>5.5177538004303947E-4</v>
      </c>
    </row>
    <row r="167" spans="6:8" x14ac:dyDescent="0.3">
      <c r="F167" s="2">
        <v>162</v>
      </c>
      <c r="G167" s="12">
        <f ca="1"/>
        <v>-22.28948405090695</v>
      </c>
      <c r="H167" s="12">
        <f ca="1"/>
        <v>5.561439568486802E-4</v>
      </c>
    </row>
    <row r="168" spans="6:8" x14ac:dyDescent="0.3">
      <c r="F168" s="2">
        <v>163</v>
      </c>
      <c r="G168" s="12">
        <f ca="1"/>
        <v>-22.158534517763272</v>
      </c>
      <c r="H168" s="12">
        <f ca="1"/>
        <v>5.5853535794709707E-4</v>
      </c>
    </row>
    <row r="169" spans="6:8" x14ac:dyDescent="0.3">
      <c r="F169" s="2">
        <v>164</v>
      </c>
      <c r="G169" s="12">
        <f ca="1"/>
        <v>-22.115721395539012</v>
      </c>
      <c r="H169" s="12">
        <f ca="1"/>
        <v>5.5931940046827428E-4</v>
      </c>
    </row>
    <row r="170" spans="6:8" x14ac:dyDescent="0.3">
      <c r="F170" s="2">
        <v>165</v>
      </c>
      <c r="G170" s="12">
        <f ca="1"/>
        <v>-21.596309012760187</v>
      </c>
      <c r="H170" s="12">
        <f ca="1"/>
        <v>5.6891801783509578E-4</v>
      </c>
    </row>
    <row r="171" spans="6:8" x14ac:dyDescent="0.3">
      <c r="F171" s="2">
        <v>166</v>
      </c>
      <c r="G171" s="12">
        <f ca="1"/>
        <v>-21.332611947837478</v>
      </c>
      <c r="H171" s="12">
        <f ca="1"/>
        <v>5.7385280249598169E-4</v>
      </c>
    </row>
    <row r="172" spans="6:8" x14ac:dyDescent="0.3">
      <c r="F172" s="2">
        <v>167</v>
      </c>
      <c r="G172" s="12">
        <f ca="1"/>
        <v>-21.154441852913109</v>
      </c>
      <c r="H172" s="12">
        <f ca="1"/>
        <v>5.7721081566350894E-4</v>
      </c>
    </row>
    <row r="173" spans="6:8" x14ac:dyDescent="0.3">
      <c r="F173" s="2">
        <v>168</v>
      </c>
      <c r="G173" s="12">
        <f ca="1"/>
        <v>-21.072715006098107</v>
      </c>
      <c r="H173" s="12">
        <f ca="1"/>
        <v>5.7875758738194848E-4</v>
      </c>
    </row>
    <row r="174" spans="6:8" x14ac:dyDescent="0.3">
      <c r="F174" s="2">
        <v>169</v>
      </c>
      <c r="G174" s="12">
        <f ca="1"/>
        <v>-20.941401898166816</v>
      </c>
      <c r="H174" s="12">
        <f ca="1"/>
        <v>5.812513595198455E-4</v>
      </c>
    </row>
    <row r="175" spans="6:8" x14ac:dyDescent="0.3">
      <c r="F175" s="2">
        <v>170</v>
      </c>
      <c r="G175" s="12">
        <f ca="1"/>
        <v>-20.371629848975402</v>
      </c>
      <c r="H175" s="12">
        <f ca="1"/>
        <v>5.9219463974367176E-4</v>
      </c>
    </row>
    <row r="176" spans="6:8" x14ac:dyDescent="0.3">
      <c r="F176" s="2">
        <v>171</v>
      </c>
      <c r="G176" s="12">
        <f ca="1"/>
        <v>-19.534267370001061</v>
      </c>
      <c r="H176" s="12">
        <f ca="1"/>
        <v>6.0864513708756428E-4</v>
      </c>
    </row>
    <row r="177" spans="6:8" x14ac:dyDescent="0.3">
      <c r="F177" s="2">
        <v>172</v>
      </c>
      <c r="G177" s="12">
        <f ca="1"/>
        <v>-19.461607430396526</v>
      </c>
      <c r="H177" s="12">
        <f ca="1"/>
        <v>6.1009353962062805E-4</v>
      </c>
    </row>
    <row r="178" spans="6:8" x14ac:dyDescent="0.3">
      <c r="F178" s="2">
        <v>173</v>
      </c>
      <c r="G178" s="12">
        <f ca="1"/>
        <v>-19.264297659637435</v>
      </c>
      <c r="H178" s="12">
        <f ca="1"/>
        <v>6.1404378336845104E-4</v>
      </c>
    </row>
    <row r="179" spans="6:8" x14ac:dyDescent="0.3">
      <c r="F179" s="2">
        <v>174</v>
      </c>
      <c r="G179" s="12">
        <f ca="1"/>
        <v>-19.216423042331996</v>
      </c>
      <c r="H179" s="12">
        <f ca="1"/>
        <v>6.1500603241874062E-4</v>
      </c>
    </row>
    <row r="180" spans="6:8" x14ac:dyDescent="0.3">
      <c r="F180" s="2">
        <v>175</v>
      </c>
      <c r="G180" s="12">
        <f ca="1"/>
        <v>-19.076775514859932</v>
      </c>
      <c r="H180" s="12">
        <f ca="1"/>
        <v>6.1782131179330142E-4</v>
      </c>
    </row>
    <row r="181" spans="6:8" x14ac:dyDescent="0.3">
      <c r="F181" s="2">
        <v>176</v>
      </c>
      <c r="G181" s="12">
        <f ca="1"/>
        <v>-18.990951933737193</v>
      </c>
      <c r="H181" s="12">
        <f ca="1"/>
        <v>6.195577705051772E-4</v>
      </c>
    </row>
    <row r="182" spans="6:8" x14ac:dyDescent="0.3">
      <c r="F182" s="2">
        <v>177</v>
      </c>
      <c r="G182" s="12">
        <f ca="1"/>
        <v>-18.942244985229451</v>
      </c>
      <c r="H182" s="12">
        <f ca="1"/>
        <v>6.205453798523603E-4</v>
      </c>
    </row>
    <row r="183" spans="6:8" x14ac:dyDescent="0.3">
      <c r="F183" s="2">
        <v>178</v>
      </c>
      <c r="G183" s="12">
        <f ca="1"/>
        <v>-18.820573374257251</v>
      </c>
      <c r="H183" s="12">
        <f ca="1"/>
        <v>6.2301920905932675E-4</v>
      </c>
    </row>
    <row r="184" spans="6:8" x14ac:dyDescent="0.3">
      <c r="F184" s="2">
        <v>179</v>
      </c>
      <c r="G184" s="12">
        <f ca="1"/>
        <v>-18.75807681184267</v>
      </c>
      <c r="H184" s="12">
        <f ca="1"/>
        <v>6.2429364551668204E-4</v>
      </c>
    </row>
    <row r="185" spans="6:8" x14ac:dyDescent="0.3">
      <c r="F185" s="2">
        <v>180</v>
      </c>
      <c r="G185" s="12">
        <f ca="1"/>
        <v>-18.45542156931657</v>
      </c>
      <c r="H185" s="12">
        <f ca="1"/>
        <v>6.3050166077920967E-4</v>
      </c>
    </row>
    <row r="186" spans="6:8" x14ac:dyDescent="0.3">
      <c r="F186" s="2">
        <v>181</v>
      </c>
      <c r="G186" s="12">
        <f ca="1"/>
        <v>-18.214256561309099</v>
      </c>
      <c r="H186" s="12">
        <f ca="1"/>
        <v>6.3549167003293492E-4</v>
      </c>
    </row>
    <row r="187" spans="6:8" x14ac:dyDescent="0.3">
      <c r="F187" s="2">
        <v>182</v>
      </c>
      <c r="G187" s="12">
        <f ca="1"/>
        <v>-17.849717095600084</v>
      </c>
      <c r="H187" s="12">
        <f ca="1"/>
        <v>6.4310798421110299E-4</v>
      </c>
    </row>
    <row r="188" spans="6:8" x14ac:dyDescent="0.3">
      <c r="F188" s="2">
        <v>183</v>
      </c>
      <c r="G188" s="12">
        <f ca="1"/>
        <v>-17.751861441276446</v>
      </c>
      <c r="H188" s="12">
        <f ca="1"/>
        <v>6.4516765697337651E-4</v>
      </c>
    </row>
    <row r="189" spans="6:8" x14ac:dyDescent="0.3">
      <c r="F189" s="2">
        <v>184</v>
      </c>
      <c r="G189" s="12">
        <f ca="1"/>
        <v>-17.669452223321471</v>
      </c>
      <c r="H189" s="12">
        <f ca="1"/>
        <v>6.4690722259667726E-4</v>
      </c>
    </row>
    <row r="190" spans="6:8" x14ac:dyDescent="0.3">
      <c r="F190" s="2">
        <v>185</v>
      </c>
      <c r="G190" s="12">
        <f ca="1"/>
        <v>-17.622896606374809</v>
      </c>
      <c r="H190" s="12">
        <f ca="1"/>
        <v>6.4789198891931476E-4</v>
      </c>
    </row>
    <row r="191" spans="6:8" x14ac:dyDescent="0.3">
      <c r="F191" s="2">
        <v>186</v>
      </c>
      <c r="G191" s="12">
        <f ca="1"/>
        <v>-17.430667555811652</v>
      </c>
      <c r="H191" s="12">
        <f ca="1"/>
        <v>6.519736769507353E-4</v>
      </c>
    </row>
    <row r="192" spans="6:8" x14ac:dyDescent="0.3">
      <c r="F192" s="2">
        <v>187</v>
      </c>
      <c r="G192" s="12">
        <f ca="1"/>
        <v>-17.321452203757289</v>
      </c>
      <c r="H192" s="12">
        <f ca="1"/>
        <v>6.5430390305125092E-4</v>
      </c>
    </row>
    <row r="193" spans="6:8" x14ac:dyDescent="0.3">
      <c r="F193" s="2">
        <v>188</v>
      </c>
      <c r="G193" s="12">
        <f ca="1"/>
        <v>-17.16302472180773</v>
      </c>
      <c r="H193" s="12">
        <f ca="1"/>
        <v>6.5769862314352231E-4</v>
      </c>
    </row>
    <row r="194" spans="6:8" x14ac:dyDescent="0.3">
      <c r="F194" s="2">
        <v>189</v>
      </c>
      <c r="G194" s="12">
        <f ca="1"/>
        <v>-17.037542250105915</v>
      </c>
      <c r="H194" s="12">
        <f ca="1"/>
        <v>6.6039964307184381E-4</v>
      </c>
    </row>
    <row r="195" spans="6:8" x14ac:dyDescent="0.3">
      <c r="F195" s="2">
        <v>190</v>
      </c>
      <c r="G195" s="12">
        <f ca="1"/>
        <v>-16.817571447164539</v>
      </c>
      <c r="H195" s="12">
        <f ca="1"/>
        <v>6.6516075715107939E-4</v>
      </c>
    </row>
    <row r="196" spans="6:8" x14ac:dyDescent="0.3">
      <c r="F196" s="2">
        <v>191</v>
      </c>
      <c r="G196" s="12">
        <f ca="1"/>
        <v>-16.757845922945208</v>
      </c>
      <c r="H196" s="12">
        <f ca="1"/>
        <v>6.66459263361788E-4</v>
      </c>
    </row>
    <row r="197" spans="6:8" x14ac:dyDescent="0.3">
      <c r="F197" s="2">
        <v>192</v>
      </c>
      <c r="G197" s="12">
        <f ca="1"/>
        <v>-16.532583319696556</v>
      </c>
      <c r="H197" s="12">
        <f ca="1"/>
        <v>6.7137911063778067E-4</v>
      </c>
    </row>
    <row r="198" spans="6:8" x14ac:dyDescent="0.3">
      <c r="F198" s="2">
        <v>193</v>
      </c>
      <c r="G198" s="12">
        <f ca="1"/>
        <v>-16.510556704479995</v>
      </c>
      <c r="H198" s="12">
        <f ca="1"/>
        <v>6.7186208613002603E-4</v>
      </c>
    </row>
    <row r="199" spans="6:8" x14ac:dyDescent="0.3">
      <c r="F199" s="2">
        <v>194</v>
      </c>
      <c r="G199" s="12">
        <f ca="1"/>
        <v>-16.457476112861613</v>
      </c>
      <c r="H199" s="12">
        <f ca="1"/>
        <v>6.7302737649841912E-4</v>
      </c>
    </row>
    <row r="200" spans="6:8" x14ac:dyDescent="0.3">
      <c r="F200" s="2">
        <v>195</v>
      </c>
      <c r="G200" s="12">
        <f ca="1"/>
        <v>-16.450662377601631</v>
      </c>
      <c r="H200" s="12">
        <f ca="1"/>
        <v>6.731771031409893E-4</v>
      </c>
    </row>
    <row r="201" spans="6:8" x14ac:dyDescent="0.3">
      <c r="F201" s="2">
        <v>196</v>
      </c>
      <c r="G201" s="12">
        <f ca="1"/>
        <v>-15.862569122796302</v>
      </c>
      <c r="H201" s="12">
        <f ca="1"/>
        <v>6.8622353936021493E-4</v>
      </c>
    </row>
    <row r="202" spans="6:8" x14ac:dyDescent="0.3">
      <c r="F202" s="2">
        <v>197</v>
      </c>
      <c r="G202" s="12">
        <f ca="1"/>
        <v>-15.860874297600176</v>
      </c>
      <c r="H202" s="12">
        <f ca="1"/>
        <v>6.8626149296345095E-4</v>
      </c>
    </row>
    <row r="203" spans="6:8" x14ac:dyDescent="0.3">
      <c r="F203" s="2">
        <v>198</v>
      </c>
      <c r="G203" s="12">
        <f ca="1"/>
        <v>-15.391170735879641</v>
      </c>
      <c r="H203" s="12">
        <f ca="1"/>
        <v>6.9685945421353384E-4</v>
      </c>
    </row>
    <row r="204" spans="6:8" x14ac:dyDescent="0.3">
      <c r="F204" s="2">
        <v>199</v>
      </c>
      <c r="G204" s="12">
        <f ca="1"/>
        <v>-15.142915097357587</v>
      </c>
      <c r="H204" s="12">
        <f ca="1"/>
        <v>7.0252533698317071E-4</v>
      </c>
    </row>
    <row r="205" spans="6:8" x14ac:dyDescent="0.3">
      <c r="F205" s="2">
        <v>200</v>
      </c>
      <c r="G205" s="12">
        <f ca="1"/>
        <v>-15.017997198890342</v>
      </c>
      <c r="H205" s="12">
        <f ca="1"/>
        <v>7.0539331589198327E-4</v>
      </c>
    </row>
    <row r="206" spans="6:8" x14ac:dyDescent="0.3">
      <c r="F206" s="2">
        <v>201</v>
      </c>
      <c r="G206" s="12">
        <f ca="1"/>
        <v>-14.551701916155864</v>
      </c>
      <c r="H206" s="12">
        <f ca="1"/>
        <v>7.1620037470180361E-4</v>
      </c>
    </row>
    <row r="207" spans="6:8" x14ac:dyDescent="0.3">
      <c r="F207" s="2">
        <v>202</v>
      </c>
      <c r="G207" s="12">
        <f ca="1"/>
        <v>-14.465651460433108</v>
      </c>
      <c r="H207" s="12">
        <f ca="1"/>
        <v>7.1821232378852765E-4</v>
      </c>
    </row>
    <row r="208" spans="6:8" x14ac:dyDescent="0.3">
      <c r="F208" s="2">
        <v>203</v>
      </c>
      <c r="G208" s="12">
        <f ca="1"/>
        <v>-14.124303044627624</v>
      </c>
      <c r="H208" s="12">
        <f ca="1"/>
        <v>7.2624793856238218E-4</v>
      </c>
    </row>
    <row r="209" spans="6:8" x14ac:dyDescent="0.3">
      <c r="F209" s="2">
        <v>204</v>
      </c>
      <c r="G209" s="12">
        <f ca="1"/>
        <v>-13.698515733655128</v>
      </c>
      <c r="H209" s="12">
        <f ca="1"/>
        <v>7.3639446426601661E-4</v>
      </c>
    </row>
    <row r="210" spans="6:8" x14ac:dyDescent="0.3">
      <c r="F210" s="2">
        <v>205</v>
      </c>
      <c r="G210" s="12">
        <f ca="1"/>
        <v>-13.647734551654594</v>
      </c>
      <c r="H210" s="12">
        <f ca="1"/>
        <v>7.3761378134912356E-4</v>
      </c>
    </row>
    <row r="211" spans="6:8" x14ac:dyDescent="0.3">
      <c r="F211" s="2">
        <v>206</v>
      </c>
      <c r="G211" s="12">
        <f ca="1"/>
        <v>-13.294860402745954</v>
      </c>
      <c r="H211" s="12">
        <f ca="1"/>
        <v>7.4614131471311697E-4</v>
      </c>
    </row>
    <row r="212" spans="6:8" x14ac:dyDescent="0.3">
      <c r="F212" s="2">
        <v>207</v>
      </c>
      <c r="G212" s="12">
        <f ca="1"/>
        <v>-13.204459828649732</v>
      </c>
      <c r="H212" s="12">
        <f ca="1"/>
        <v>7.4834136657628443E-4</v>
      </c>
    </row>
    <row r="213" spans="6:8" x14ac:dyDescent="0.3">
      <c r="F213" s="2">
        <v>208</v>
      </c>
      <c r="G213" s="12">
        <f ca="1"/>
        <v>-13.101795746848893</v>
      </c>
      <c r="H213" s="12">
        <f ca="1"/>
        <v>7.5084754958600975E-4</v>
      </c>
    </row>
    <row r="214" spans="6:8" x14ac:dyDescent="0.3">
      <c r="F214" s="2">
        <v>209</v>
      </c>
      <c r="G214" s="12">
        <f ca="1"/>
        <v>-13.04121489311909</v>
      </c>
      <c r="H214" s="12">
        <f ca="1"/>
        <v>7.5233025896189549E-4</v>
      </c>
    </row>
    <row r="215" spans="6:8" x14ac:dyDescent="0.3">
      <c r="F215" s="2">
        <v>210</v>
      </c>
      <c r="G215" s="12">
        <f ca="1"/>
        <v>-12.774507716551994</v>
      </c>
      <c r="H215" s="12">
        <f ca="1"/>
        <v>7.5889193194939248E-4</v>
      </c>
    </row>
    <row r="216" spans="6:8" x14ac:dyDescent="0.3">
      <c r="F216" s="2">
        <v>211</v>
      </c>
      <c r="G216" s="12">
        <f ca="1"/>
        <v>-12.527603987175553</v>
      </c>
      <c r="H216" s="12">
        <f ca="1"/>
        <v>7.6501613647814669E-4</v>
      </c>
    </row>
    <row r="217" spans="6:8" x14ac:dyDescent="0.3">
      <c r="F217" s="2">
        <v>212</v>
      </c>
      <c r="G217" s="12">
        <f ca="1"/>
        <v>-12.383375480362744</v>
      </c>
      <c r="H217" s="12">
        <f ca="1"/>
        <v>7.686158590763147E-4</v>
      </c>
    </row>
    <row r="218" spans="6:8" x14ac:dyDescent="0.3">
      <c r="F218" s="2">
        <v>213</v>
      </c>
      <c r="G218" s="12">
        <f ca="1"/>
        <v>-12.355438958638686</v>
      </c>
      <c r="H218" s="12">
        <f ca="1"/>
        <v>7.6931501910342524E-4</v>
      </c>
    </row>
    <row r="219" spans="6:8" x14ac:dyDescent="0.3">
      <c r="F219" s="2">
        <v>214</v>
      </c>
      <c r="G219" s="12">
        <f ca="1"/>
        <v>-12.299085937628391</v>
      </c>
      <c r="H219" s="12">
        <f ca="1"/>
        <v>7.7072723930223441E-4</v>
      </c>
    </row>
    <row r="220" spans="6:8" x14ac:dyDescent="0.3">
      <c r="F220" s="2">
        <v>215</v>
      </c>
      <c r="G220" s="12">
        <f ca="1"/>
        <v>-12.164216740719525</v>
      </c>
      <c r="H220" s="12">
        <f ca="1"/>
        <v>7.7411736639865442E-4</v>
      </c>
    </row>
    <row r="221" spans="6:8" x14ac:dyDescent="0.3">
      <c r="F221" s="2">
        <v>216</v>
      </c>
      <c r="G221" s="12">
        <f ca="1"/>
        <v>-12.109162920381991</v>
      </c>
      <c r="H221" s="12">
        <f ca="1"/>
        <v>7.7550539679705529E-4</v>
      </c>
    </row>
    <row r="222" spans="6:8" x14ac:dyDescent="0.3">
      <c r="F222" s="2">
        <v>217</v>
      </c>
      <c r="G222" s="12">
        <f ca="1"/>
        <v>-11.872533780651622</v>
      </c>
      <c r="H222" s="12">
        <f ca="1"/>
        <v>7.8149902685631877E-4</v>
      </c>
    </row>
    <row r="223" spans="6:8" x14ac:dyDescent="0.3">
      <c r="F223" s="2">
        <v>218</v>
      </c>
      <c r="G223" s="12">
        <f ca="1"/>
        <v>-11.657353081725276</v>
      </c>
      <c r="H223" s="12">
        <f ca="1"/>
        <v>7.8698856981181912E-4</v>
      </c>
    </row>
    <row r="224" spans="6:8" x14ac:dyDescent="0.3">
      <c r="F224" s="2">
        <v>219</v>
      </c>
      <c r="G224" s="12">
        <f ca="1"/>
        <v>-11.605664581063891</v>
      </c>
      <c r="H224" s="12">
        <f ca="1"/>
        <v>7.8831279928349269E-4</v>
      </c>
    </row>
    <row r="225" spans="6:8" x14ac:dyDescent="0.3">
      <c r="F225" s="2">
        <v>220</v>
      </c>
      <c r="G225" s="12">
        <f ca="1"/>
        <v>-11.256532155083278</v>
      </c>
      <c r="H225" s="12">
        <f ca="1"/>
        <v>7.9731440718702816E-4</v>
      </c>
    </row>
    <row r="226" spans="6:8" x14ac:dyDescent="0.3">
      <c r="F226" s="2">
        <v>221</v>
      </c>
      <c r="G226" s="12">
        <f ca="1"/>
        <v>-11.106328853619615</v>
      </c>
      <c r="H226" s="12">
        <f ca="1"/>
        <v>8.0121780549633956E-4</v>
      </c>
    </row>
    <row r="227" spans="6:8" x14ac:dyDescent="0.3">
      <c r="F227" s="2">
        <v>222</v>
      </c>
      <c r="G227" s="12">
        <f ca="1"/>
        <v>-11.004873968602567</v>
      </c>
      <c r="H227" s="12">
        <f ca="1"/>
        <v>8.0386488422400473E-4</v>
      </c>
    </row>
    <row r="228" spans="6:8" x14ac:dyDescent="0.3">
      <c r="F228" s="2">
        <v>223</v>
      </c>
      <c r="G228" s="12">
        <f ca="1"/>
        <v>-10.882660575240038</v>
      </c>
      <c r="H228" s="12">
        <f ca="1"/>
        <v>8.070648893465321E-4</v>
      </c>
    </row>
    <row r="229" spans="6:8" x14ac:dyDescent="0.3">
      <c r="F229" s="2">
        <v>224</v>
      </c>
      <c r="G229" s="12">
        <f ca="1"/>
        <v>-10.763675374246205</v>
      </c>
      <c r="H229" s="12">
        <f ca="1"/>
        <v>8.1019228546775561E-4</v>
      </c>
    </row>
    <row r="230" spans="6:8" x14ac:dyDescent="0.3">
      <c r="F230" s="2">
        <v>225</v>
      </c>
      <c r="G230" s="12">
        <f ca="1"/>
        <v>-10.656324790685176</v>
      </c>
      <c r="H230" s="12">
        <f ca="1"/>
        <v>8.1302400279620703E-4</v>
      </c>
    </row>
    <row r="231" spans="6:8" x14ac:dyDescent="0.3">
      <c r="F231" s="2">
        <v>226</v>
      </c>
      <c r="G231" s="12">
        <f ca="1"/>
        <v>-10.547443059015478</v>
      </c>
      <c r="H231" s="12">
        <f ca="1"/>
        <v>8.1590595229977779E-4</v>
      </c>
    </row>
    <row r="232" spans="6:8" x14ac:dyDescent="0.3">
      <c r="F232" s="2">
        <v>227</v>
      </c>
      <c r="G232" s="12">
        <f ca="1"/>
        <v>-10.5265901559941</v>
      </c>
      <c r="H232" s="12">
        <f ca="1"/>
        <v>8.1645903365237457E-4</v>
      </c>
    </row>
    <row r="233" spans="6:8" x14ac:dyDescent="0.3">
      <c r="F233" s="2">
        <v>228</v>
      </c>
      <c r="G233" s="12">
        <f ca="1"/>
        <v>-10.460809257435628</v>
      </c>
      <c r="H233" s="12">
        <f ca="1"/>
        <v>8.182061326680181E-4</v>
      </c>
    </row>
    <row r="234" spans="6:8" x14ac:dyDescent="0.3">
      <c r="F234" s="2">
        <v>229</v>
      </c>
      <c r="G234" s="12">
        <f ca="1"/>
        <v>-10.389585653906309</v>
      </c>
      <c r="H234" s="12">
        <f ca="1"/>
        <v>8.2010189012602958E-4</v>
      </c>
    </row>
    <row r="235" spans="6:8" x14ac:dyDescent="0.3">
      <c r="F235" s="2">
        <v>230</v>
      </c>
      <c r="G235" s="12">
        <f ca="1"/>
        <v>-10.273511700835073</v>
      </c>
      <c r="H235" s="12">
        <f ca="1"/>
        <v>8.2320059438077057E-4</v>
      </c>
    </row>
    <row r="236" spans="6:8" x14ac:dyDescent="0.3">
      <c r="F236" s="2">
        <v>231</v>
      </c>
      <c r="G236" s="12">
        <f ca="1"/>
        <v>-10.082075901241154</v>
      </c>
      <c r="H236" s="12">
        <f ca="1"/>
        <v>8.2833606723372493E-4</v>
      </c>
    </row>
    <row r="237" spans="6:8" x14ac:dyDescent="0.3">
      <c r="F237" s="2">
        <v>232</v>
      </c>
      <c r="G237" s="12">
        <f ca="1"/>
        <v>-9.9551980316488624</v>
      </c>
      <c r="H237" s="12">
        <f ca="1"/>
        <v>8.3175686894449167E-4</v>
      </c>
    </row>
    <row r="238" spans="6:8" x14ac:dyDescent="0.3">
      <c r="F238" s="2">
        <v>233</v>
      </c>
      <c r="G238" s="12">
        <f ca="1"/>
        <v>-9.6208918004836761</v>
      </c>
      <c r="H238" s="12">
        <f ca="1"/>
        <v>8.4083617844758502E-4</v>
      </c>
    </row>
    <row r="239" spans="6:8" x14ac:dyDescent="0.3">
      <c r="F239" s="2">
        <v>234</v>
      </c>
      <c r="G239" s="12">
        <f ca="1"/>
        <v>-9.288165633895261</v>
      </c>
      <c r="H239" s="12">
        <f ca="1"/>
        <v>8.4996826749909079E-4</v>
      </c>
    </row>
    <row r="240" spans="6:8" x14ac:dyDescent="0.3">
      <c r="F240" s="2">
        <v>235</v>
      </c>
      <c r="G240" s="12">
        <f ca="1"/>
        <v>-9.2351167428779775</v>
      </c>
      <c r="H240" s="12">
        <f ca="1"/>
        <v>8.5143314799854936E-4</v>
      </c>
    </row>
    <row r="241" spans="6:8" x14ac:dyDescent="0.3">
      <c r="F241" s="2">
        <v>236</v>
      </c>
      <c r="G241" s="12">
        <f ca="1"/>
        <v>-9.1969198352843904</v>
      </c>
      <c r="H241" s="12">
        <f ca="1"/>
        <v>8.5248942890594071E-4</v>
      </c>
    </row>
    <row r="242" spans="6:8" x14ac:dyDescent="0.3">
      <c r="F242" s="2">
        <v>237</v>
      </c>
      <c r="G242" s="12">
        <f ca="1"/>
        <v>-9.1917416142661352</v>
      </c>
      <c r="H242" s="12">
        <f ca="1"/>
        <v>8.5263272324734448E-4</v>
      </c>
    </row>
    <row r="243" spans="6:8" x14ac:dyDescent="0.3">
      <c r="F243" s="2">
        <v>238</v>
      </c>
      <c r="G243" s="12">
        <f ca="1"/>
        <v>-9.0744782929313459</v>
      </c>
      <c r="H243" s="12">
        <f ca="1"/>
        <v>8.5588396994615062E-4</v>
      </c>
    </row>
    <row r="244" spans="6:8" x14ac:dyDescent="0.3">
      <c r="F244" s="2">
        <v>239</v>
      </c>
      <c r="G244" s="12">
        <f ca="1"/>
        <v>-8.967021834660116</v>
      </c>
      <c r="H244" s="12">
        <f ca="1"/>
        <v>8.588738920879916E-4</v>
      </c>
    </row>
    <row r="245" spans="6:8" x14ac:dyDescent="0.3">
      <c r="F245" s="2">
        <v>240</v>
      </c>
      <c r="G245" s="12">
        <f ca="1"/>
        <v>-8.8039438033760291</v>
      </c>
      <c r="H245" s="12">
        <f ca="1"/>
        <v>8.6343086232250842E-4</v>
      </c>
    </row>
    <row r="246" spans="6:8" x14ac:dyDescent="0.3">
      <c r="F246" s="2">
        <v>241</v>
      </c>
      <c r="G246" s="12">
        <f ca="1"/>
        <v>-8.4560475252563378</v>
      </c>
      <c r="H246" s="12">
        <f ca="1"/>
        <v>8.7323097095639397E-4</v>
      </c>
    </row>
    <row r="247" spans="6:8" x14ac:dyDescent="0.3">
      <c r="F247" s="2">
        <v>242</v>
      </c>
      <c r="G247" s="12">
        <f ca="1"/>
        <v>-8.2598289760221917</v>
      </c>
      <c r="H247" s="12">
        <f ca="1"/>
        <v>8.7880595428442381E-4</v>
      </c>
    </row>
    <row r="248" spans="6:8" x14ac:dyDescent="0.3">
      <c r="F248" s="2">
        <v>243</v>
      </c>
      <c r="G248" s="12">
        <f ca="1"/>
        <v>-8.0782256003261637</v>
      </c>
      <c r="H248" s="12">
        <f ca="1"/>
        <v>8.839964865939412E-4</v>
      </c>
    </row>
    <row r="249" spans="6:8" x14ac:dyDescent="0.3">
      <c r="F249" s="2">
        <v>244</v>
      </c>
      <c r="G249" s="12">
        <f ca="1"/>
        <v>-7.8904028433624376</v>
      </c>
      <c r="H249" s="12">
        <f ca="1"/>
        <v>8.8939609705543496E-4</v>
      </c>
    </row>
    <row r="250" spans="6:8" x14ac:dyDescent="0.3">
      <c r="F250" s="2">
        <v>245</v>
      </c>
      <c r="G250" s="12">
        <f ca="1"/>
        <v>-7.7379804173565958</v>
      </c>
      <c r="H250" s="12">
        <f ca="1"/>
        <v>8.9380153128632337E-4</v>
      </c>
    </row>
    <row r="251" spans="6:8" x14ac:dyDescent="0.3">
      <c r="F251" s="2">
        <v>246</v>
      </c>
      <c r="G251" s="12">
        <f ca="1"/>
        <v>-7.6051874088230136</v>
      </c>
      <c r="H251" s="12">
        <f ca="1"/>
        <v>8.9765688319379624E-4</v>
      </c>
    </row>
    <row r="252" spans="6:8" x14ac:dyDescent="0.3">
      <c r="F252" s="2">
        <v>247</v>
      </c>
      <c r="G252" s="12">
        <f ca="1"/>
        <v>-7.4520179995097351</v>
      </c>
      <c r="H252" s="12">
        <f ca="1"/>
        <v>9.0212386878927783E-4</v>
      </c>
    </row>
    <row r="253" spans="6:8" x14ac:dyDescent="0.3">
      <c r="F253" s="2">
        <v>248</v>
      </c>
      <c r="G253" s="12">
        <f ca="1"/>
        <v>-7.378359313756917</v>
      </c>
      <c r="H253" s="12">
        <f ca="1"/>
        <v>9.0427970316561126E-4</v>
      </c>
    </row>
    <row r="254" spans="6:8" x14ac:dyDescent="0.3">
      <c r="F254" s="2">
        <v>249</v>
      </c>
      <c r="G254" s="12">
        <f ca="1"/>
        <v>-7.3224181949910303</v>
      </c>
      <c r="H254" s="12">
        <f ca="1"/>
        <v>9.0592032138854973E-4</v>
      </c>
    </row>
    <row r="255" spans="6:8" x14ac:dyDescent="0.3">
      <c r="F255" s="2">
        <v>250</v>
      </c>
      <c r="G255" s="12">
        <f ca="1"/>
        <v>-7.1896130362421644</v>
      </c>
      <c r="H255" s="12">
        <f ca="1"/>
        <v>9.0982675321992792E-4</v>
      </c>
    </row>
    <row r="256" spans="6:8" x14ac:dyDescent="0.3">
      <c r="F256" s="2">
        <v>251</v>
      </c>
      <c r="G256" s="12">
        <f ca="1"/>
        <v>-7.1464681414820319</v>
      </c>
      <c r="H256" s="12">
        <f ca="1"/>
        <v>9.110993638403416E-4</v>
      </c>
    </row>
    <row r="257" spans="6:8" x14ac:dyDescent="0.3">
      <c r="F257" s="2">
        <v>252</v>
      </c>
      <c r="G257" s="12">
        <f ca="1"/>
        <v>-7.1397055734594517</v>
      </c>
      <c r="H257" s="12">
        <f ca="1"/>
        <v>9.1129899043098598E-4</v>
      </c>
    </row>
    <row r="258" spans="6:8" x14ac:dyDescent="0.3">
      <c r="F258" s="2">
        <v>253</v>
      </c>
      <c r="G258" s="12">
        <f ca="1"/>
        <v>-7.1131381018852124</v>
      </c>
      <c r="H258" s="12">
        <f ca="1"/>
        <v>9.1208365576053491E-4</v>
      </c>
    </row>
    <row r="259" spans="6:8" x14ac:dyDescent="0.3">
      <c r="F259" s="2">
        <v>254</v>
      </c>
      <c r="G259" s="12">
        <f ca="1"/>
        <v>-6.9965941772690456</v>
      </c>
      <c r="H259" s="12">
        <f ca="1"/>
        <v>9.1553351020911113E-4</v>
      </c>
    </row>
    <row r="260" spans="6:8" x14ac:dyDescent="0.3">
      <c r="F260" s="2">
        <v>255</v>
      </c>
      <c r="G260" s="12">
        <f ca="1"/>
        <v>-6.9949543941390147</v>
      </c>
      <c r="H260" s="12">
        <f ca="1"/>
        <v>9.1558214015318449E-4</v>
      </c>
    </row>
    <row r="261" spans="6:8" x14ac:dyDescent="0.3">
      <c r="F261" s="2">
        <v>256</v>
      </c>
      <c r="G261" s="12">
        <f ca="1"/>
        <v>-6.9840236820541861</v>
      </c>
      <c r="H261" s="12">
        <f ca="1"/>
        <v>9.1590636894988396E-4</v>
      </c>
    </row>
    <row r="262" spans="6:8" x14ac:dyDescent="0.3">
      <c r="F262" s="2">
        <v>257</v>
      </c>
      <c r="G262" s="12">
        <f ca="1"/>
        <v>-6.9529635259463447</v>
      </c>
      <c r="H262" s="12">
        <f ca="1"/>
        <v>9.1682828904873727E-4</v>
      </c>
    </row>
    <row r="263" spans="6:8" x14ac:dyDescent="0.3">
      <c r="F263" s="2">
        <v>258</v>
      </c>
      <c r="G263" s="12">
        <f ca="1"/>
        <v>-6.8052900168969899</v>
      </c>
      <c r="H263" s="12">
        <f ca="1"/>
        <v>9.2122382625394351E-4</v>
      </c>
    </row>
    <row r="264" spans="6:8" x14ac:dyDescent="0.3">
      <c r="F264" s="2">
        <v>259</v>
      </c>
      <c r="G264" s="12">
        <f ca="1"/>
        <v>-6.5726108765624787</v>
      </c>
      <c r="H264" s="12">
        <f ca="1"/>
        <v>9.2819107749948055E-4</v>
      </c>
    </row>
    <row r="265" spans="6:8" x14ac:dyDescent="0.3">
      <c r="F265" s="2">
        <v>260</v>
      </c>
      <c r="G265" s="12">
        <f ca="1"/>
        <v>-6.5290115388743999</v>
      </c>
      <c r="H265" s="12">
        <f ca="1"/>
        <v>9.2950227073727561E-4</v>
      </c>
    </row>
    <row r="266" spans="6:8" x14ac:dyDescent="0.3">
      <c r="F266" s="2">
        <v>261</v>
      </c>
      <c r="G266" s="12">
        <f ca="1"/>
        <v>-6.4872861783461531</v>
      </c>
      <c r="H266" s="12">
        <f ca="1"/>
        <v>9.3075878821910517E-4</v>
      </c>
    </row>
    <row r="267" spans="6:8" x14ac:dyDescent="0.3">
      <c r="F267" s="2">
        <v>262</v>
      </c>
      <c r="G267" s="12">
        <f ca="1"/>
        <v>-6.3604497578615593</v>
      </c>
      <c r="H267" s="12">
        <f ca="1"/>
        <v>9.3458845980188936E-4</v>
      </c>
    </row>
    <row r="268" spans="6:8" x14ac:dyDescent="0.3">
      <c r="F268" s="2">
        <v>263</v>
      </c>
      <c r="G268" s="12">
        <f ca="1"/>
        <v>-6.1823992706049751</v>
      </c>
      <c r="H268" s="12">
        <f ca="1"/>
        <v>9.3999025984956442E-4</v>
      </c>
    </row>
    <row r="269" spans="6:8" x14ac:dyDescent="0.3">
      <c r="F269" s="2">
        <v>264</v>
      </c>
      <c r="G269" s="12">
        <f ca="1"/>
        <v>-6.15405045317641</v>
      </c>
      <c r="H269" s="12">
        <f ca="1"/>
        <v>9.4085311086259521E-4</v>
      </c>
    </row>
    <row r="270" spans="6:8" x14ac:dyDescent="0.3">
      <c r="F270" s="2">
        <v>265</v>
      </c>
      <c r="G270" s="12">
        <f ca="1"/>
        <v>-5.8623851479737255</v>
      </c>
      <c r="H270" s="12">
        <f ca="1"/>
        <v>9.4977519757012891E-4</v>
      </c>
    </row>
    <row r="271" spans="6:8" x14ac:dyDescent="0.3">
      <c r="F271" s="2">
        <v>266</v>
      </c>
      <c r="G271" s="12">
        <f ca="1"/>
        <v>-5.7254879838469179</v>
      </c>
      <c r="H271" s="12">
        <f ca="1"/>
        <v>9.5399111901704845E-4</v>
      </c>
    </row>
    <row r="272" spans="6:8" x14ac:dyDescent="0.3">
      <c r="F272" s="2">
        <v>267</v>
      </c>
      <c r="G272" s="12">
        <f ca="1"/>
        <v>-5.6737303594825903</v>
      </c>
      <c r="H272" s="12">
        <f ca="1"/>
        <v>9.5558977858740707E-4</v>
      </c>
    </row>
    <row r="273" spans="6:8" x14ac:dyDescent="0.3">
      <c r="F273" s="2">
        <v>268</v>
      </c>
      <c r="G273" s="12">
        <f ca="1"/>
        <v>-5.6243590839655155</v>
      </c>
      <c r="H273" s="12">
        <f ca="1"/>
        <v>9.5711714808330664E-4</v>
      </c>
    </row>
    <row r="274" spans="6:8" x14ac:dyDescent="0.3">
      <c r="F274" s="2">
        <v>269</v>
      </c>
      <c r="G274" s="12">
        <f ca="1"/>
        <v>-5.5170170616773504</v>
      </c>
      <c r="H274" s="12">
        <f ca="1"/>
        <v>9.6044608729516339E-4</v>
      </c>
    </row>
    <row r="275" spans="6:8" x14ac:dyDescent="0.3">
      <c r="F275" s="2">
        <v>270</v>
      </c>
      <c r="G275" s="12">
        <f ca="1"/>
        <v>-5.5046394263963521</v>
      </c>
      <c r="H275" s="12">
        <f ca="1"/>
        <v>9.608306684143629E-4</v>
      </c>
    </row>
    <row r="276" spans="6:8" x14ac:dyDescent="0.3">
      <c r="F276" s="2">
        <v>271</v>
      </c>
      <c r="G276" s="12">
        <f ca="1"/>
        <v>-5.3829961311185031</v>
      </c>
      <c r="H276" s="12">
        <f ca="1"/>
        <v>9.6461814734615057E-4</v>
      </c>
    </row>
    <row r="277" spans="6:8" x14ac:dyDescent="0.3">
      <c r="F277" s="2">
        <v>272</v>
      </c>
      <c r="G277" s="12">
        <f ca="1"/>
        <v>-5.3545670729021708</v>
      </c>
      <c r="H277" s="12">
        <f ca="1"/>
        <v>9.6550539495031059E-4</v>
      </c>
    </row>
    <row r="278" spans="6:8" x14ac:dyDescent="0.3">
      <c r="F278" s="2">
        <v>273</v>
      </c>
      <c r="G278" s="12">
        <f ca="1"/>
        <v>-5.2229265119873389</v>
      </c>
      <c r="H278" s="12">
        <f ca="1"/>
        <v>9.6962410011308382E-4</v>
      </c>
    </row>
    <row r="279" spans="6:8" x14ac:dyDescent="0.3">
      <c r="F279" s="2">
        <v>274</v>
      </c>
      <c r="G279" s="12">
        <f ca="1"/>
        <v>-5.1346249273566826</v>
      </c>
      <c r="H279" s="12">
        <f ca="1"/>
        <v>9.7239636317890149E-4</v>
      </c>
    </row>
    <row r="280" spans="6:8" x14ac:dyDescent="0.3">
      <c r="F280" s="2">
        <v>275</v>
      </c>
      <c r="G280" s="12">
        <f ca="1"/>
        <v>-4.8092211451845799</v>
      </c>
      <c r="H280" s="12">
        <f ca="1"/>
        <v>9.8267892789561328E-4</v>
      </c>
    </row>
    <row r="281" spans="6:8" x14ac:dyDescent="0.3">
      <c r="F281" s="2">
        <v>276</v>
      </c>
      <c r="G281" s="12">
        <f ca="1"/>
        <v>-4.7215573424020505</v>
      </c>
      <c r="H281" s="12">
        <f ca="1"/>
        <v>9.8546699501793865E-4</v>
      </c>
    </row>
    <row r="282" spans="6:8" x14ac:dyDescent="0.3">
      <c r="F282" s="2">
        <v>277</v>
      </c>
      <c r="G282" s="12">
        <f ca="1"/>
        <v>-4.5854296002388111</v>
      </c>
      <c r="H282" s="12">
        <f ca="1"/>
        <v>9.8981158962842437E-4</v>
      </c>
    </row>
    <row r="283" spans="6:8" x14ac:dyDescent="0.3">
      <c r="F283" s="2">
        <v>278</v>
      </c>
      <c r="G283" s="12">
        <f ca="1"/>
        <v>-4.2853084911325396</v>
      </c>
      <c r="H283" s="12">
        <f ca="1"/>
        <v>9.994556810729604E-4</v>
      </c>
    </row>
    <row r="284" spans="6:8" x14ac:dyDescent="0.3">
      <c r="F284" s="2">
        <v>279</v>
      </c>
      <c r="G284" s="12">
        <f ca="1"/>
        <v>-4.1805443763210093</v>
      </c>
      <c r="H284" s="12">
        <f ca="1"/>
        <v>1.0028435206174543E-3</v>
      </c>
    </row>
    <row r="285" spans="6:8" x14ac:dyDescent="0.3">
      <c r="F285" s="2">
        <v>280</v>
      </c>
      <c r="G285" s="12">
        <f ca="1"/>
        <v>-4.1333579498034396</v>
      </c>
      <c r="H285" s="12">
        <f ca="1"/>
        <v>1.0043730497782616E-3</v>
      </c>
    </row>
    <row r="286" spans="6:8" x14ac:dyDescent="0.3">
      <c r="F286" s="2">
        <v>281</v>
      </c>
      <c r="G286" s="12">
        <f ca="1"/>
        <v>-4.0491427174470545</v>
      </c>
      <c r="H286" s="12">
        <f ca="1"/>
        <v>1.0071084597560532E-3</v>
      </c>
    </row>
    <row r="287" spans="6:8" x14ac:dyDescent="0.3">
      <c r="F287" s="2">
        <v>282</v>
      </c>
      <c r="G287" s="12">
        <f ca="1"/>
        <v>-3.7472084722370056</v>
      </c>
      <c r="H287" s="12">
        <f ca="1"/>
        <v>1.0169749613927546E-3</v>
      </c>
    </row>
    <row r="288" spans="6:8" x14ac:dyDescent="0.3">
      <c r="F288" s="2">
        <v>283</v>
      </c>
      <c r="G288" s="12">
        <f ca="1"/>
        <v>-3.5768644062844857</v>
      </c>
      <c r="H288" s="12">
        <f ca="1"/>
        <v>1.022582557942141E-3</v>
      </c>
    </row>
    <row r="289" spans="6:8" x14ac:dyDescent="0.3">
      <c r="F289" s="2">
        <v>284</v>
      </c>
      <c r="G289" s="12">
        <f ca="1"/>
        <v>-3.3106499772857916</v>
      </c>
      <c r="H289" s="12">
        <f ca="1"/>
        <v>1.0314060070682918E-3</v>
      </c>
    </row>
    <row r="290" spans="6:8" x14ac:dyDescent="0.3">
      <c r="F290" s="2">
        <v>285</v>
      </c>
      <c r="G290" s="12">
        <f ca="1"/>
        <v>-2.9656041876170463</v>
      </c>
      <c r="H290" s="12">
        <f ca="1"/>
        <v>1.0429517319701747E-3</v>
      </c>
    </row>
    <row r="291" spans="6:8" x14ac:dyDescent="0.3">
      <c r="F291" s="2">
        <v>286</v>
      </c>
      <c r="G291" s="12">
        <f ca="1"/>
        <v>-2.8345561598712266</v>
      </c>
      <c r="H291" s="12">
        <f ca="1"/>
        <v>1.0473694027980467E-3</v>
      </c>
    </row>
    <row r="292" spans="6:8" x14ac:dyDescent="0.3">
      <c r="F292" s="2">
        <v>287</v>
      </c>
      <c r="G292" s="12">
        <f ca="1"/>
        <v>-2.724830074878497</v>
      </c>
      <c r="H292" s="12">
        <f ca="1"/>
        <v>1.0510821932166773E-3</v>
      </c>
    </row>
    <row r="293" spans="6:8" x14ac:dyDescent="0.3">
      <c r="F293" s="2">
        <v>288</v>
      </c>
      <c r="G293" s="12">
        <f ca="1"/>
        <v>-2.684345937122373</v>
      </c>
      <c r="H293" s="12">
        <f ca="1"/>
        <v>1.0524552564730521E-3</v>
      </c>
    </row>
    <row r="294" spans="6:8" x14ac:dyDescent="0.3">
      <c r="F294" s="2">
        <v>289</v>
      </c>
      <c r="G294" s="12">
        <f ca="1"/>
        <v>-2.6139923379333112</v>
      </c>
      <c r="H294" s="12">
        <f ca="1"/>
        <v>1.0548454939883099E-3</v>
      </c>
    </row>
    <row r="295" spans="6:8" x14ac:dyDescent="0.3">
      <c r="F295" s="2">
        <v>290</v>
      </c>
      <c r="G295" s="12">
        <f ca="1"/>
        <v>-2.5946703074920094</v>
      </c>
      <c r="H295" s="12">
        <f ca="1"/>
        <v>1.0555028692765926E-3</v>
      </c>
    </row>
    <row r="296" spans="6:8" x14ac:dyDescent="0.3">
      <c r="F296" s="2">
        <v>291</v>
      </c>
      <c r="G296" s="12">
        <f ca="1"/>
        <v>-2.4027339461258492</v>
      </c>
      <c r="H296" s="12">
        <f ca="1"/>
        <v>1.0620544439419273E-3</v>
      </c>
    </row>
    <row r="297" spans="6:8" x14ac:dyDescent="0.3">
      <c r="F297" s="2">
        <v>292</v>
      </c>
      <c r="G297" s="12">
        <f ca="1"/>
        <v>-2.3721719648110877</v>
      </c>
      <c r="H297" s="12">
        <f ca="1"/>
        <v>1.0631012642526004E-3</v>
      </c>
    </row>
    <row r="298" spans="6:8" x14ac:dyDescent="0.3">
      <c r="F298" s="2">
        <v>293</v>
      </c>
      <c r="G298" s="12">
        <f ca="1"/>
        <v>-2.1723185018060462</v>
      </c>
      <c r="H298" s="12">
        <f ca="1"/>
        <v>1.0699712962789984E-3</v>
      </c>
    </row>
    <row r="299" spans="6:8" x14ac:dyDescent="0.3">
      <c r="F299" s="2">
        <v>294</v>
      </c>
      <c r="G299" s="12">
        <f ca="1"/>
        <v>-2.1709720277877409</v>
      </c>
      <c r="H299" s="12">
        <f ca="1"/>
        <v>1.0700177266987148E-3</v>
      </c>
    </row>
    <row r="300" spans="6:8" x14ac:dyDescent="0.3">
      <c r="F300" s="2">
        <v>295</v>
      </c>
      <c r="G300" s="12">
        <f ca="1"/>
        <v>-2.0675768860379122</v>
      </c>
      <c r="H300" s="12">
        <f ca="1"/>
        <v>1.0735889076650817E-3</v>
      </c>
    </row>
    <row r="301" spans="6:8" x14ac:dyDescent="0.3">
      <c r="F301" s="2">
        <v>296</v>
      </c>
      <c r="G301" s="12">
        <f ca="1"/>
        <v>-2.0053944831487627</v>
      </c>
      <c r="H301" s="12">
        <f ca="1"/>
        <v>1.0757421675250674E-3</v>
      </c>
    </row>
    <row r="302" spans="6:8" x14ac:dyDescent="0.3">
      <c r="F302" s="2">
        <v>297</v>
      </c>
      <c r="G302" s="12">
        <f ca="1"/>
        <v>-2.0012094720713662</v>
      </c>
      <c r="H302" s="12">
        <f ca="1"/>
        <v>1.0758872360790693E-3</v>
      </c>
    </row>
    <row r="303" spans="6:8" x14ac:dyDescent="0.3">
      <c r="F303" s="2">
        <v>298</v>
      </c>
      <c r="G303" s="12">
        <f ca="1"/>
        <v>-1.9286641315266451</v>
      </c>
      <c r="H303" s="12">
        <f ca="1"/>
        <v>1.0784049358496383E-3</v>
      </c>
    </row>
    <row r="304" spans="6:8" x14ac:dyDescent="0.3">
      <c r="F304" s="2">
        <v>299</v>
      </c>
      <c r="G304" s="12">
        <f ca="1"/>
        <v>-1.928478470044368</v>
      </c>
      <c r="H304" s="12">
        <f ca="1"/>
        <v>1.0784113865486824E-3</v>
      </c>
    </row>
    <row r="305" spans="6:8" x14ac:dyDescent="0.3">
      <c r="F305" s="2">
        <v>300</v>
      </c>
      <c r="G305" s="12">
        <f ca="1"/>
        <v>-1.8428964477883625</v>
      </c>
      <c r="H305" s="12">
        <f ca="1"/>
        <v>1.0813888480257678E-3</v>
      </c>
    </row>
    <row r="306" spans="6:8" x14ac:dyDescent="0.3">
      <c r="F306" s="2">
        <v>301</v>
      </c>
      <c r="G306" s="12">
        <f ca="1"/>
        <v>-1.8058214051063004</v>
      </c>
      <c r="H306" s="12">
        <f ca="1"/>
        <v>1.0826811750115728E-3</v>
      </c>
    </row>
    <row r="307" spans="6:8" x14ac:dyDescent="0.3">
      <c r="F307" s="2">
        <v>302</v>
      </c>
      <c r="G307" s="12">
        <f ca="1"/>
        <v>-1.7876502604696327</v>
      </c>
      <c r="H307" s="12">
        <f ca="1"/>
        <v>1.0833151112527521E-3</v>
      </c>
    </row>
    <row r="308" spans="6:8" x14ac:dyDescent="0.3">
      <c r="F308" s="2">
        <v>303</v>
      </c>
      <c r="G308" s="12">
        <f ca="1"/>
        <v>-1.7351479170513926</v>
      </c>
      <c r="H308" s="12">
        <f ca="1"/>
        <v>1.0851487702731777E-3</v>
      </c>
    </row>
    <row r="309" spans="6:8" x14ac:dyDescent="0.3">
      <c r="F309" s="2">
        <v>304</v>
      </c>
      <c r="G309" s="12">
        <f ca="1"/>
        <v>-1.7148123413532375</v>
      </c>
      <c r="H309" s="12">
        <f ca="1"/>
        <v>1.0858597994672971E-3</v>
      </c>
    </row>
    <row r="310" spans="6:8" x14ac:dyDescent="0.3">
      <c r="F310" s="2">
        <v>305</v>
      </c>
      <c r="G310" s="12">
        <f ca="1"/>
        <v>-1.691077854301227</v>
      </c>
      <c r="H310" s="12">
        <f ca="1"/>
        <v>1.08669023884285E-3</v>
      </c>
    </row>
    <row r="311" spans="6:8" x14ac:dyDescent="0.3">
      <c r="F311" s="2">
        <v>306</v>
      </c>
      <c r="G311" s="12">
        <f ca="1"/>
        <v>-1.6239559262460261</v>
      </c>
      <c r="H311" s="12">
        <f ca="1"/>
        <v>1.0890420642067802E-3</v>
      </c>
    </row>
    <row r="312" spans="6:8" x14ac:dyDescent="0.3">
      <c r="F312" s="2">
        <v>307</v>
      </c>
      <c r="G312" s="12">
        <f ca="1"/>
        <v>-1.5526168599719625</v>
      </c>
      <c r="H312" s="12">
        <f ca="1"/>
        <v>1.0915470274974518E-3</v>
      </c>
    </row>
    <row r="313" spans="6:8" x14ac:dyDescent="0.3">
      <c r="F313" s="2">
        <v>308</v>
      </c>
      <c r="G313" s="12">
        <f ca="1"/>
        <v>-1.5211248489439271</v>
      </c>
      <c r="H313" s="12">
        <f ca="1"/>
        <v>1.0926545875844804E-3</v>
      </c>
    </row>
    <row r="314" spans="6:8" x14ac:dyDescent="0.3">
      <c r="F314" s="2">
        <v>309</v>
      </c>
      <c r="G314" s="12">
        <f ca="1"/>
        <v>-1.3786384786022552</v>
      </c>
      <c r="H314" s="12">
        <f ca="1"/>
        <v>1.0976793189118065E-3</v>
      </c>
    </row>
    <row r="315" spans="6:8" x14ac:dyDescent="0.3">
      <c r="F315" s="2">
        <v>310</v>
      </c>
      <c r="G315" s="12">
        <f ca="1"/>
        <v>-1.2760677892981107</v>
      </c>
      <c r="H315" s="12">
        <f ca="1"/>
        <v>1.1013102119823562E-3</v>
      </c>
    </row>
    <row r="316" spans="6:8" x14ac:dyDescent="0.3">
      <c r="F316" s="2">
        <v>311</v>
      </c>
      <c r="G316" s="12">
        <f ca="1"/>
        <v>-1.2480548822736921</v>
      </c>
      <c r="H316" s="12">
        <f ca="1"/>
        <v>1.1023038487950308E-3</v>
      </c>
    </row>
    <row r="317" spans="6:8" x14ac:dyDescent="0.3">
      <c r="F317" s="2">
        <v>312</v>
      </c>
      <c r="G317" s="12">
        <f ca="1"/>
        <v>-1.24485495323745</v>
      </c>
      <c r="H317" s="12">
        <f ca="1"/>
        <v>1.1024174073927372E-3</v>
      </c>
    </row>
    <row r="318" spans="6:8" x14ac:dyDescent="0.3">
      <c r="F318" s="2">
        <v>313</v>
      </c>
      <c r="G318" s="12">
        <f ca="1"/>
        <v>-1.2352990290551418</v>
      </c>
      <c r="H318" s="12">
        <f ca="1"/>
        <v>1.1027565936659876E-3</v>
      </c>
    </row>
    <row r="319" spans="6:8" x14ac:dyDescent="0.3">
      <c r="F319" s="2">
        <v>314</v>
      </c>
      <c r="G319" s="12">
        <f ca="1"/>
        <v>-1.1223470768083104</v>
      </c>
      <c r="H319" s="12">
        <f ca="1"/>
        <v>1.1067734325542157E-3</v>
      </c>
    </row>
    <row r="320" spans="6:8" x14ac:dyDescent="0.3">
      <c r="F320" s="2">
        <v>315</v>
      </c>
      <c r="G320" s="12">
        <f ca="1"/>
        <v>-1.0513681901013996</v>
      </c>
      <c r="H320" s="12">
        <f ca="1"/>
        <v>1.1093048162111501E-3</v>
      </c>
    </row>
    <row r="321" spans="6:8" x14ac:dyDescent="0.3">
      <c r="F321" s="2">
        <v>316</v>
      </c>
      <c r="G321" s="12">
        <f ca="1"/>
        <v>-0.88182639317332701</v>
      </c>
      <c r="H321" s="12">
        <f ca="1"/>
        <v>1.1153739221473455E-3</v>
      </c>
    </row>
    <row r="322" spans="6:8" x14ac:dyDescent="0.3">
      <c r="F322" s="2">
        <v>317</v>
      </c>
      <c r="G322" s="12">
        <f ca="1"/>
        <v>-0.82289540277162132</v>
      </c>
      <c r="H322" s="12">
        <f ca="1"/>
        <v>1.117490959374744E-3</v>
      </c>
    </row>
    <row r="323" spans="6:8" x14ac:dyDescent="0.3">
      <c r="F323" s="2">
        <v>318</v>
      </c>
      <c r="G323" s="12">
        <f ca="1"/>
        <v>-0.62406448054784391</v>
      </c>
      <c r="H323" s="12">
        <f ca="1"/>
        <v>1.1246623437042445E-3</v>
      </c>
    </row>
    <row r="324" spans="6:8" x14ac:dyDescent="0.3">
      <c r="F324" s="2">
        <v>319</v>
      </c>
      <c r="G324" s="12">
        <f ca="1"/>
        <v>-0.58261173064599348</v>
      </c>
      <c r="H324" s="12">
        <f ca="1"/>
        <v>1.1261630215665466E-3</v>
      </c>
    </row>
    <row r="325" spans="6:8" x14ac:dyDescent="0.3">
      <c r="F325" s="2">
        <v>320</v>
      </c>
      <c r="G325" s="12">
        <f ca="1"/>
        <v>-0.45701493688939365</v>
      </c>
      <c r="H325" s="12">
        <f ca="1"/>
        <v>1.1307216673137987E-3</v>
      </c>
    </row>
    <row r="326" spans="6:8" x14ac:dyDescent="0.3">
      <c r="F326" s="2">
        <v>321</v>
      </c>
      <c r="G326" s="12">
        <f ca="1"/>
        <v>-0.27363762250838874</v>
      </c>
      <c r="H326" s="12">
        <f ca="1"/>
        <v>1.137409409447551E-3</v>
      </c>
    </row>
    <row r="327" spans="6:8" x14ac:dyDescent="0.3">
      <c r="F327" s="2">
        <v>322</v>
      </c>
      <c r="G327" s="12">
        <f ca="1"/>
        <v>-7.8698789128026192E-2</v>
      </c>
      <c r="H327" s="12">
        <f ca="1"/>
        <v>1.1445605204172709E-3</v>
      </c>
    </row>
    <row r="328" spans="6:8" x14ac:dyDescent="0.3">
      <c r="F328" s="2">
        <v>323</v>
      </c>
      <c r="G328" s="12">
        <f ca="1"/>
        <v>-4.5907383546236247E-2</v>
      </c>
      <c r="H328" s="12">
        <f ca="1"/>
        <v>1.1457676771765911E-3</v>
      </c>
    </row>
    <row r="329" spans="6:8" x14ac:dyDescent="0.3">
      <c r="F329" s="2">
        <v>324</v>
      </c>
      <c r="G329" s="12">
        <f ca="1"/>
        <v>-3.9547079053406264E-2</v>
      </c>
      <c r="H329" s="12">
        <f ca="1"/>
        <v>1.1460019621106982E-3</v>
      </c>
    </row>
    <row r="330" spans="6:8" x14ac:dyDescent="0.3">
      <c r="F330" s="2">
        <v>325</v>
      </c>
      <c r="G330" s="12">
        <f ca="1"/>
        <v>-1.9877586542506265E-2</v>
      </c>
      <c r="H330" s="12">
        <f ca="1"/>
        <v>1.1467267890899655E-3</v>
      </c>
    </row>
    <row r="331" spans="6:8" x14ac:dyDescent="0.3">
      <c r="F331" s="2">
        <v>326</v>
      </c>
      <c r="G331" s="12">
        <f ca="1"/>
        <v>9.4217148666288608E-2</v>
      </c>
      <c r="H331" s="12">
        <f ca="1"/>
        <v>1.1509399189960142E-3</v>
      </c>
    </row>
    <row r="332" spans="6:8" x14ac:dyDescent="0.3">
      <c r="F332" s="2">
        <v>327</v>
      </c>
      <c r="G332" s="12">
        <f ca="1"/>
        <v>0.11024769318851213</v>
      </c>
      <c r="H332" s="12">
        <f ca="1"/>
        <v>1.151533063608831E-3</v>
      </c>
    </row>
    <row r="333" spans="6:8" x14ac:dyDescent="0.3">
      <c r="F333" s="2">
        <v>328</v>
      </c>
      <c r="G333" s="12">
        <f ca="1"/>
        <v>0.15873768986740799</v>
      </c>
      <c r="H333" s="12">
        <f ca="1"/>
        <v>1.1533290268550601E-3</v>
      </c>
    </row>
    <row r="334" spans="6:8" x14ac:dyDescent="0.3">
      <c r="F334" s="2">
        <v>329</v>
      </c>
      <c r="G334" s="12">
        <f ca="1"/>
        <v>0.1595446980985713</v>
      </c>
      <c r="H334" s="12">
        <f ca="1"/>
        <v>1.1533589394425649E-3</v>
      </c>
    </row>
    <row r="335" spans="6:8" x14ac:dyDescent="0.3">
      <c r="F335" s="2">
        <v>330</v>
      </c>
      <c r="G335" s="12">
        <f ca="1"/>
        <v>0.23036462692520843</v>
      </c>
      <c r="H335" s="12">
        <f ca="1"/>
        <v>1.1559868594042402E-3</v>
      </c>
    </row>
    <row r="336" spans="6:8" x14ac:dyDescent="0.3">
      <c r="F336" s="2">
        <v>331</v>
      </c>
      <c r="G336" s="12">
        <f ca="1"/>
        <v>0.30028451544679058</v>
      </c>
      <c r="H336" s="12">
        <f ca="1"/>
        <v>1.1585870277902696E-3</v>
      </c>
    </row>
    <row r="337" spans="6:8" x14ac:dyDescent="0.3">
      <c r="F337" s="2">
        <v>332</v>
      </c>
      <c r="G337" s="12">
        <f ca="1"/>
        <v>0.36016416623519376</v>
      </c>
      <c r="H337" s="12">
        <f ca="1"/>
        <v>1.1608182896322202E-3</v>
      </c>
    </row>
    <row r="338" spans="6:8" x14ac:dyDescent="0.3">
      <c r="F338" s="2">
        <v>333</v>
      </c>
      <c r="G338" s="12">
        <f ca="1"/>
        <v>0.4376734908239257</v>
      </c>
      <c r="H338" s="12">
        <f ca="1"/>
        <v>1.1637126097245182E-3</v>
      </c>
    </row>
    <row r="339" spans="6:8" x14ac:dyDescent="0.3">
      <c r="F339" s="2">
        <v>334</v>
      </c>
      <c r="G339" s="12">
        <f ca="1"/>
        <v>0.4649222573705174</v>
      </c>
      <c r="H339" s="12">
        <f ca="1"/>
        <v>1.1647317682313045E-3</v>
      </c>
    </row>
    <row r="340" spans="6:8" x14ac:dyDescent="0.3">
      <c r="F340" s="2">
        <v>335</v>
      </c>
      <c r="G340" s="12">
        <f ca="1"/>
        <v>0.47008886751982004</v>
      </c>
      <c r="H340" s="12">
        <f ca="1"/>
        <v>1.1649251065240743E-3</v>
      </c>
    </row>
    <row r="341" spans="6:8" x14ac:dyDescent="0.3">
      <c r="F341" s="2">
        <v>336</v>
      </c>
      <c r="G341" s="12">
        <f ca="1"/>
        <v>0.5008775634007776</v>
      </c>
      <c r="H341" s="12">
        <f ca="1"/>
        <v>1.1660778814659074E-3</v>
      </c>
    </row>
    <row r="342" spans="6:8" x14ac:dyDescent="0.3">
      <c r="F342" s="2">
        <v>337</v>
      </c>
      <c r="G342" s="12">
        <f ca="1"/>
        <v>0.5059082653850453</v>
      </c>
      <c r="H342" s="12">
        <f ca="1"/>
        <v>1.1662663426518763E-3</v>
      </c>
    </row>
    <row r="343" spans="6:8" x14ac:dyDescent="0.3">
      <c r="F343" s="2">
        <v>338</v>
      </c>
      <c r="G343" s="12">
        <f ca="1"/>
        <v>0.87521642414351675</v>
      </c>
      <c r="H343" s="12">
        <f ca="1"/>
        <v>1.1801816561952993E-3</v>
      </c>
    </row>
    <row r="344" spans="6:8" x14ac:dyDescent="0.3">
      <c r="F344" s="2">
        <v>339</v>
      </c>
      <c r="G344" s="12">
        <f ca="1"/>
        <v>0.89521503074146835</v>
      </c>
      <c r="H344" s="12">
        <f ca="1"/>
        <v>1.1809397261210691E-3</v>
      </c>
    </row>
    <row r="345" spans="6:8" x14ac:dyDescent="0.3">
      <c r="F345" s="2">
        <v>340</v>
      </c>
      <c r="G345" s="12">
        <f ca="1"/>
        <v>0.90484631576012475</v>
      </c>
      <c r="H345" s="12">
        <f ca="1"/>
        <v>1.1813049777523205E-3</v>
      </c>
    </row>
    <row r="346" spans="6:8" x14ac:dyDescent="0.3">
      <c r="F346" s="2">
        <v>341</v>
      </c>
      <c r="G346" s="12">
        <f ca="1"/>
        <v>1.0632251550426588</v>
      </c>
      <c r="H346" s="12">
        <f ca="1"/>
        <v>1.1873268332404734E-3</v>
      </c>
    </row>
    <row r="347" spans="6:8" x14ac:dyDescent="0.3">
      <c r="F347" s="2">
        <v>342</v>
      </c>
      <c r="G347" s="12">
        <f ca="1"/>
        <v>1.1090103487935323</v>
      </c>
      <c r="H347" s="12">
        <f ca="1"/>
        <v>1.1890731556509597E-3</v>
      </c>
    </row>
    <row r="348" spans="6:8" x14ac:dyDescent="0.3">
      <c r="F348" s="2">
        <v>343</v>
      </c>
      <c r="G348" s="12">
        <f ca="1"/>
        <v>1.2033662207913238</v>
      </c>
      <c r="H348" s="12">
        <f ca="1"/>
        <v>1.1926798240166441E-3</v>
      </c>
    </row>
    <row r="349" spans="6:8" x14ac:dyDescent="0.3">
      <c r="F349" s="2">
        <v>344</v>
      </c>
      <c r="G349" s="12">
        <f ca="1"/>
        <v>1.2638984032251699</v>
      </c>
      <c r="H349" s="12">
        <f ca="1"/>
        <v>1.1949991393603637E-3</v>
      </c>
    </row>
    <row r="350" spans="6:8" x14ac:dyDescent="0.3">
      <c r="F350" s="2">
        <v>345</v>
      </c>
      <c r="G350" s="12">
        <f ca="1"/>
        <v>1.3314123785114447</v>
      </c>
      <c r="H350" s="12">
        <f ca="1"/>
        <v>1.1975910718307094E-3</v>
      </c>
    </row>
    <row r="351" spans="6:8" x14ac:dyDescent="0.3">
      <c r="F351" s="2">
        <v>346</v>
      </c>
      <c r="G351" s="12">
        <f ca="1"/>
        <v>1.3691079469912495</v>
      </c>
      <c r="H351" s="12">
        <f ca="1"/>
        <v>1.1990405907804057E-3</v>
      </c>
    </row>
    <row r="352" spans="6:8" x14ac:dyDescent="0.3">
      <c r="F352" s="2">
        <v>347</v>
      </c>
      <c r="G352" s="12">
        <f ca="1"/>
        <v>1.3702487307237021</v>
      </c>
      <c r="H352" s="12">
        <f ca="1"/>
        <v>1.1990844839164319E-3</v>
      </c>
    </row>
    <row r="353" spans="6:8" x14ac:dyDescent="0.3">
      <c r="F353" s="2">
        <v>348</v>
      </c>
      <c r="G353" s="12">
        <f ca="1"/>
        <v>1.4071437370970159</v>
      </c>
      <c r="H353" s="12">
        <f ca="1"/>
        <v>1.2005048989115299E-3</v>
      </c>
    </row>
    <row r="354" spans="6:8" x14ac:dyDescent="0.3">
      <c r="F354" s="2">
        <v>349</v>
      </c>
      <c r="G354" s="12">
        <f ca="1"/>
        <v>1.4543907157790841</v>
      </c>
      <c r="H354" s="12">
        <f ca="1"/>
        <v>1.2023262108110898E-3</v>
      </c>
    </row>
    <row r="355" spans="6:8" x14ac:dyDescent="0.3">
      <c r="F355" s="2">
        <v>350</v>
      </c>
      <c r="G355" s="12">
        <f ca="1"/>
        <v>1.4829823539710958</v>
      </c>
      <c r="H355" s="12">
        <f ca="1"/>
        <v>1.2034296701504596E-3</v>
      </c>
    </row>
    <row r="356" spans="6:8" x14ac:dyDescent="0.3">
      <c r="F356" s="2">
        <v>351</v>
      </c>
      <c r="G356" s="12">
        <f ca="1"/>
        <v>1.5136442340104566</v>
      </c>
      <c r="H356" s="12">
        <f ca="1"/>
        <v>1.2046141077647024E-3</v>
      </c>
    </row>
    <row r="357" spans="6:8" x14ac:dyDescent="0.3">
      <c r="F357" s="2">
        <v>352</v>
      </c>
      <c r="G357" s="12">
        <f ca="1"/>
        <v>1.7646972694739276</v>
      </c>
      <c r="H357" s="12">
        <f ca="1"/>
        <v>1.2143541913291341E-3</v>
      </c>
    </row>
    <row r="358" spans="6:8" x14ac:dyDescent="0.3">
      <c r="F358" s="2">
        <v>353</v>
      </c>
      <c r="G358" s="12">
        <f ca="1"/>
        <v>1.7889295032631907</v>
      </c>
      <c r="H358" s="12">
        <f ca="1"/>
        <v>1.2152983148500649E-3</v>
      </c>
    </row>
    <row r="359" spans="6:8" x14ac:dyDescent="0.3">
      <c r="F359" s="2">
        <v>354</v>
      </c>
      <c r="G359" s="12">
        <f ca="1"/>
        <v>1.8099458502191936</v>
      </c>
      <c r="H359" s="12">
        <f ca="1"/>
        <v>1.2161177127060804E-3</v>
      </c>
    </row>
    <row r="360" spans="6:8" x14ac:dyDescent="0.3">
      <c r="F360" s="2">
        <v>355</v>
      </c>
      <c r="G360" s="12">
        <f ca="1"/>
        <v>1.849953096329628</v>
      </c>
      <c r="H360" s="12">
        <f ca="1"/>
        <v>1.2176790036255729E-3</v>
      </c>
    </row>
    <row r="361" spans="6:8" x14ac:dyDescent="0.3">
      <c r="F361" s="2">
        <v>356</v>
      </c>
      <c r="G361" s="12">
        <f ca="1"/>
        <v>2.0449140900761194</v>
      </c>
      <c r="H361" s="12">
        <f ca="1"/>
        <v>1.2253149425295443E-3</v>
      </c>
    </row>
    <row r="362" spans="6:8" x14ac:dyDescent="0.3">
      <c r="F362" s="2">
        <v>357</v>
      </c>
      <c r="G362" s="12">
        <f ca="1"/>
        <v>2.1867936888922515</v>
      </c>
      <c r="H362" s="12">
        <f ca="1"/>
        <v>1.230900707829197E-3</v>
      </c>
    </row>
    <row r="363" spans="6:8" x14ac:dyDescent="0.3">
      <c r="F363" s="2">
        <v>358</v>
      </c>
      <c r="G363" s="12">
        <f ca="1"/>
        <v>2.3184788355681292</v>
      </c>
      <c r="H363" s="12">
        <f ca="1"/>
        <v>1.2361069531498315E-3</v>
      </c>
    </row>
    <row r="364" spans="6:8" x14ac:dyDescent="0.3">
      <c r="F364" s="2">
        <v>359</v>
      </c>
      <c r="G364" s="12">
        <f ca="1"/>
        <v>2.3282215662032826</v>
      </c>
      <c r="H364" s="12">
        <f ca="1"/>
        <v>1.2364929746994005E-3</v>
      </c>
    </row>
    <row r="365" spans="6:8" x14ac:dyDescent="0.3">
      <c r="F365" s="2">
        <v>360</v>
      </c>
      <c r="G365" s="12">
        <f ca="1"/>
        <v>2.3860517273308659</v>
      </c>
      <c r="H365" s="12">
        <f ca="1"/>
        <v>1.238786671088224E-3</v>
      </c>
    </row>
    <row r="366" spans="6:8" x14ac:dyDescent="0.3">
      <c r="F366" s="2">
        <v>361</v>
      </c>
      <c r="G366" s="12">
        <f ca="1"/>
        <v>2.3971253225859783</v>
      </c>
      <c r="H366" s="12">
        <f ca="1"/>
        <v>1.2392263438668692E-3</v>
      </c>
    </row>
    <row r="367" spans="6:8" x14ac:dyDescent="0.3">
      <c r="F367" s="2">
        <v>362</v>
      </c>
      <c r="G367" s="12">
        <f ca="1"/>
        <v>2.4229864044091016</v>
      </c>
      <c r="H367" s="12">
        <f ca="1"/>
        <v>1.2402537304557774E-3</v>
      </c>
    </row>
    <row r="368" spans="6:8" x14ac:dyDescent="0.3">
      <c r="F368" s="2">
        <v>363</v>
      </c>
      <c r="G368" s="12">
        <f ca="1"/>
        <v>2.4334397128885428</v>
      </c>
      <c r="H368" s="12">
        <f ca="1"/>
        <v>1.2406692419829725E-3</v>
      </c>
    </row>
    <row r="369" spans="6:8" x14ac:dyDescent="0.3">
      <c r="F369" s="2">
        <v>364</v>
      </c>
      <c r="G369" s="12">
        <f ca="1"/>
        <v>2.5514021115127576</v>
      </c>
      <c r="H369" s="12">
        <f ca="1"/>
        <v>1.2453674169376839E-3</v>
      </c>
    </row>
    <row r="370" spans="6:8" x14ac:dyDescent="0.3">
      <c r="F370" s="2">
        <v>365</v>
      </c>
      <c r="G370" s="12">
        <f ca="1"/>
        <v>2.5800296740029438</v>
      </c>
      <c r="H370" s="12">
        <f ca="1"/>
        <v>1.2465101552488935E-3</v>
      </c>
    </row>
    <row r="371" spans="6:8" x14ac:dyDescent="0.3">
      <c r="F371" s="2">
        <v>366</v>
      </c>
      <c r="G371" s="12">
        <f ca="1"/>
        <v>2.9019486765870965</v>
      </c>
      <c r="H371" s="12">
        <f ca="1"/>
        <v>1.2594296689541228E-3</v>
      </c>
    </row>
    <row r="372" spans="6:8" x14ac:dyDescent="0.3">
      <c r="F372" s="2">
        <v>367</v>
      </c>
      <c r="G372" s="12">
        <f ca="1"/>
        <v>3.0031231023775433</v>
      </c>
      <c r="H372" s="12">
        <f ca="1"/>
        <v>1.2635164950924635E-3</v>
      </c>
    </row>
    <row r="373" spans="6:8" x14ac:dyDescent="0.3">
      <c r="F373" s="2">
        <v>368</v>
      </c>
      <c r="G373" s="12">
        <f ca="1"/>
        <v>3.0180686782233295</v>
      </c>
      <c r="H373" s="12">
        <f ca="1"/>
        <v>1.2641212798330194E-3</v>
      </c>
    </row>
    <row r="374" spans="6:8" x14ac:dyDescent="0.3">
      <c r="F374" s="2">
        <v>369</v>
      </c>
      <c r="G374" s="12">
        <f ca="1"/>
        <v>3.1010348469791182</v>
      </c>
      <c r="H374" s="12">
        <f ca="1"/>
        <v>1.2674836143630444E-3</v>
      </c>
    </row>
    <row r="375" spans="6:8" x14ac:dyDescent="0.3">
      <c r="F375" s="2">
        <v>370</v>
      </c>
      <c r="G375" s="12">
        <f ca="1"/>
        <v>3.176615791441975</v>
      </c>
      <c r="H375" s="12">
        <f ca="1"/>
        <v>1.2705541003819754E-3</v>
      </c>
    </row>
    <row r="376" spans="6:8" x14ac:dyDescent="0.3">
      <c r="F376" s="2">
        <v>371</v>
      </c>
      <c r="G376" s="12">
        <f ca="1"/>
        <v>3.3269534704685242</v>
      </c>
      <c r="H376" s="12">
        <f ca="1"/>
        <v>1.2766827627491142E-3</v>
      </c>
    </row>
    <row r="377" spans="6:8" x14ac:dyDescent="0.3">
      <c r="F377" s="2">
        <v>372</v>
      </c>
      <c r="G377" s="12">
        <f ca="1"/>
        <v>3.4096313366439546</v>
      </c>
      <c r="H377" s="12">
        <f ca="1"/>
        <v>1.2800652512879678E-3</v>
      </c>
    </row>
    <row r="378" spans="6:8" x14ac:dyDescent="0.3">
      <c r="F378" s="2">
        <v>373</v>
      </c>
      <c r="G378" s="12">
        <f ca="1"/>
        <v>3.4638207741604248</v>
      </c>
      <c r="H378" s="12">
        <f ca="1"/>
        <v>1.282286880190508E-3</v>
      </c>
    </row>
    <row r="379" spans="6:8" x14ac:dyDescent="0.3">
      <c r="F379" s="2">
        <v>374</v>
      </c>
      <c r="G379" s="12">
        <f ca="1"/>
        <v>3.5656324560642503</v>
      </c>
      <c r="H379" s="12">
        <f ca="1"/>
        <v>1.2864708777732244E-3</v>
      </c>
    </row>
    <row r="380" spans="6:8" x14ac:dyDescent="0.3">
      <c r="F380" s="2">
        <v>375</v>
      </c>
      <c r="G380" s="12">
        <f ca="1"/>
        <v>3.572319835874012</v>
      </c>
      <c r="H380" s="12">
        <f ca="1"/>
        <v>1.2867461552093281E-3</v>
      </c>
    </row>
    <row r="381" spans="6:8" x14ac:dyDescent="0.3">
      <c r="F381" s="2">
        <v>376</v>
      </c>
      <c r="G381" s="12">
        <f ca="1"/>
        <v>3.6003140597543251</v>
      </c>
      <c r="H381" s="12">
        <f ca="1"/>
        <v>1.287899113243114E-3</v>
      </c>
    </row>
    <row r="382" spans="6:8" x14ac:dyDescent="0.3">
      <c r="F382" s="2">
        <v>377</v>
      </c>
      <c r="G382" s="12">
        <f ca="1"/>
        <v>3.6145975461921296</v>
      </c>
      <c r="H382" s="12">
        <f ca="1"/>
        <v>1.288487767341389E-3</v>
      </c>
    </row>
    <row r="383" spans="6:8" x14ac:dyDescent="0.3">
      <c r="F383" s="2">
        <v>378</v>
      </c>
      <c r="G383" s="12">
        <f ca="1"/>
        <v>3.6592841228822266</v>
      </c>
      <c r="H383" s="12">
        <f ca="1"/>
        <v>1.2903310622139666E-3</v>
      </c>
    </row>
    <row r="384" spans="6:8" x14ac:dyDescent="0.3">
      <c r="F384" s="2">
        <v>379</v>
      </c>
      <c r="G384" s="12">
        <f ca="1"/>
        <v>3.689774366048411</v>
      </c>
      <c r="H384" s="12">
        <f ca="1"/>
        <v>1.2915902136725534E-3</v>
      </c>
    </row>
    <row r="385" spans="6:8" x14ac:dyDescent="0.3">
      <c r="F385" s="2">
        <v>380</v>
      </c>
      <c r="G385" s="12">
        <f ca="1"/>
        <v>3.7162639045020711</v>
      </c>
      <c r="H385" s="12">
        <f ca="1"/>
        <v>1.2926851022636919E-3</v>
      </c>
    </row>
    <row r="386" spans="6:8" x14ac:dyDescent="0.3">
      <c r="F386" s="2">
        <v>381</v>
      </c>
      <c r="G386" s="12">
        <f ca="1"/>
        <v>3.8365901320170934</v>
      </c>
      <c r="H386" s="12">
        <f ca="1"/>
        <v>1.2976697106350792E-3</v>
      </c>
    </row>
    <row r="387" spans="6:8" x14ac:dyDescent="0.3">
      <c r="F387" s="2">
        <v>382</v>
      </c>
      <c r="G387" s="12">
        <f ca="1"/>
        <v>3.8384940936238507</v>
      </c>
      <c r="H387" s="12">
        <f ca="1"/>
        <v>1.2977487312240605E-3</v>
      </c>
    </row>
    <row r="388" spans="6:8" x14ac:dyDescent="0.3">
      <c r="F388" s="2">
        <v>383</v>
      </c>
      <c r="G388" s="12">
        <f ca="1"/>
        <v>3.9302769621815372</v>
      </c>
      <c r="H388" s="12">
        <f ca="1"/>
        <v>1.3015634784569097E-3</v>
      </c>
    </row>
    <row r="389" spans="6:8" x14ac:dyDescent="0.3">
      <c r="F389" s="2">
        <v>384</v>
      </c>
      <c r="G389" s="12">
        <f ca="1"/>
        <v>4.0096198977294648</v>
      </c>
      <c r="H389" s="12">
        <f ca="1"/>
        <v>1.3048698233309331E-3</v>
      </c>
    </row>
    <row r="390" spans="6:8" x14ac:dyDescent="0.3">
      <c r="F390" s="2">
        <v>385</v>
      </c>
      <c r="G390" s="12">
        <f ca="1"/>
        <v>4.1157673717638943</v>
      </c>
      <c r="H390" s="12">
        <f ca="1"/>
        <v>1.30930570963169E-3</v>
      </c>
    </row>
    <row r="391" spans="6:8" x14ac:dyDescent="0.3">
      <c r="F391" s="2">
        <v>386</v>
      </c>
      <c r="G391" s="12">
        <f ca="1"/>
        <v>4.2552582413827196</v>
      </c>
      <c r="H391" s="12">
        <f ca="1"/>
        <v>1.3151569236162675E-3</v>
      </c>
    </row>
    <row r="392" spans="6:8" x14ac:dyDescent="0.3">
      <c r="F392" s="2">
        <v>387</v>
      </c>
      <c r="G392" s="12">
        <f ca="1"/>
        <v>4.3575892864622574</v>
      </c>
      <c r="H392" s="12">
        <f ca="1"/>
        <v>1.3194652726742874E-3</v>
      </c>
    </row>
    <row r="393" spans="6:8" x14ac:dyDescent="0.3">
      <c r="F393" s="2">
        <v>388</v>
      </c>
      <c r="G393" s="12">
        <f ca="1"/>
        <v>4.4905217325792108</v>
      </c>
      <c r="H393" s="12">
        <f ca="1"/>
        <v>1.3250821368175759E-3</v>
      </c>
    </row>
    <row r="394" spans="6:8" x14ac:dyDescent="0.3">
      <c r="F394" s="2">
        <v>389</v>
      </c>
      <c r="G394" s="12">
        <f ca="1"/>
        <v>4.6713089178830103</v>
      </c>
      <c r="H394" s="12">
        <f ca="1"/>
        <v>1.3327576823044388E-3</v>
      </c>
    </row>
    <row r="395" spans="6:8" x14ac:dyDescent="0.3">
      <c r="F395" s="2">
        <v>390</v>
      </c>
      <c r="G395" s="12">
        <f ca="1"/>
        <v>4.749230818366371</v>
      </c>
      <c r="H395" s="12">
        <f ca="1"/>
        <v>1.3360790271304337E-3</v>
      </c>
    </row>
    <row r="396" spans="6:8" x14ac:dyDescent="0.3">
      <c r="F396" s="2">
        <v>391</v>
      </c>
      <c r="G396" s="12">
        <f ca="1"/>
        <v>4.8767990031635833</v>
      </c>
      <c r="H396" s="12">
        <f ca="1"/>
        <v>1.3415335561533441E-3</v>
      </c>
    </row>
    <row r="397" spans="6:8" x14ac:dyDescent="0.3">
      <c r="F397" s="2">
        <v>392</v>
      </c>
      <c r="G397" s="12">
        <f ca="1"/>
        <v>4.9098062441061359</v>
      </c>
      <c r="H397" s="12">
        <f ca="1"/>
        <v>1.3429483284202938E-3</v>
      </c>
    </row>
    <row r="398" spans="6:8" x14ac:dyDescent="0.3">
      <c r="F398" s="2">
        <v>393</v>
      </c>
      <c r="G398" s="12">
        <f ca="1"/>
        <v>4.9348696594564956</v>
      </c>
      <c r="H398" s="12">
        <f ca="1"/>
        <v>1.3440235594620862E-3</v>
      </c>
    </row>
    <row r="399" spans="6:8" x14ac:dyDescent="0.3">
      <c r="F399" s="2">
        <v>394</v>
      </c>
      <c r="G399" s="12">
        <f ca="1"/>
        <v>5.320696325215863</v>
      </c>
      <c r="H399" s="12">
        <f ca="1"/>
        <v>1.3606796744869041E-3</v>
      </c>
    </row>
    <row r="400" spans="6:8" x14ac:dyDescent="0.3">
      <c r="F400" s="2">
        <v>395</v>
      </c>
      <c r="G400" s="12">
        <f ca="1"/>
        <v>5.3933140739036958</v>
      </c>
      <c r="H400" s="12">
        <f ca="1"/>
        <v>1.3638365118631879E-3</v>
      </c>
    </row>
    <row r="401" spans="6:8" x14ac:dyDescent="0.3">
      <c r="F401" s="2">
        <v>396</v>
      </c>
      <c r="G401" s="12">
        <f ca="1"/>
        <v>5.3990985286155819</v>
      </c>
      <c r="H401" s="12">
        <f ca="1"/>
        <v>1.3640882736159394E-3</v>
      </c>
    </row>
    <row r="402" spans="6:8" x14ac:dyDescent="0.3">
      <c r="F402" s="2">
        <v>397</v>
      </c>
      <c r="G402" s="12">
        <f ca="1"/>
        <v>5.4058661760979732</v>
      </c>
      <c r="H402" s="12">
        <f ca="1"/>
        <v>1.3643828839514441E-3</v>
      </c>
    </row>
    <row r="403" spans="6:8" x14ac:dyDescent="0.3">
      <c r="F403" s="2">
        <v>398</v>
      </c>
      <c r="G403" s="12">
        <f ca="1"/>
        <v>5.4325401336816839</v>
      </c>
      <c r="H403" s="12">
        <f ca="1"/>
        <v>1.3655446498622241E-3</v>
      </c>
    </row>
    <row r="404" spans="6:8" x14ac:dyDescent="0.3">
      <c r="F404" s="2">
        <v>399</v>
      </c>
      <c r="G404" s="12">
        <f ca="1"/>
        <v>5.449399988258989</v>
      </c>
      <c r="H404" s="12">
        <f ca="1"/>
        <v>1.3662794556256975E-3</v>
      </c>
    </row>
    <row r="405" spans="6:8" x14ac:dyDescent="0.3">
      <c r="F405" s="2">
        <v>400</v>
      </c>
      <c r="G405" s="12">
        <f ca="1"/>
        <v>5.5387191705342218</v>
      </c>
      <c r="H405" s="12">
        <f ca="1"/>
        <v>1.3701785600336029E-3</v>
      </c>
    </row>
    <row r="406" spans="6:8" x14ac:dyDescent="0.3">
      <c r="F406" s="2">
        <v>401</v>
      </c>
      <c r="G406" s="12">
        <f ca="1"/>
        <v>5.5390967593131393</v>
      </c>
      <c r="H406" s="12">
        <f ca="1"/>
        <v>1.3701950656372739E-3</v>
      </c>
    </row>
    <row r="407" spans="6:8" x14ac:dyDescent="0.3">
      <c r="F407" s="2">
        <v>402</v>
      </c>
      <c r="G407" s="12">
        <f ca="1"/>
        <v>5.6978838650117041</v>
      </c>
      <c r="H407" s="12">
        <f ca="1"/>
        <v>1.3771529754507917E-3</v>
      </c>
    </row>
    <row r="408" spans="6:8" x14ac:dyDescent="0.3">
      <c r="F408" s="2">
        <v>403</v>
      </c>
      <c r="G408" s="12">
        <f ca="1"/>
        <v>5.7367491370828674</v>
      </c>
      <c r="H408" s="12">
        <f ca="1"/>
        <v>1.3788611391925831E-3</v>
      </c>
    </row>
    <row r="409" spans="6:8" x14ac:dyDescent="0.3">
      <c r="F409" s="2">
        <v>404</v>
      </c>
      <c r="G409" s="12">
        <f ca="1"/>
        <v>5.7598928539109693</v>
      </c>
      <c r="H409" s="12">
        <f ca="1"/>
        <v>1.3798792852257585E-3</v>
      </c>
    </row>
    <row r="410" spans="6:8" x14ac:dyDescent="0.3">
      <c r="F410" s="2">
        <v>405</v>
      </c>
      <c r="G410" s="12">
        <f ca="1"/>
        <v>5.8428546364973499</v>
      </c>
      <c r="H410" s="12">
        <f ca="1"/>
        <v>1.3835348562302664E-3</v>
      </c>
    </row>
    <row r="411" spans="6:8" x14ac:dyDescent="0.3">
      <c r="F411" s="2">
        <v>406</v>
      </c>
      <c r="G411" s="12">
        <f ca="1"/>
        <v>5.887641661892232</v>
      </c>
      <c r="H411" s="12">
        <f ca="1"/>
        <v>1.3855121537564392E-3</v>
      </c>
    </row>
    <row r="412" spans="6:8" x14ac:dyDescent="0.3">
      <c r="F412" s="2">
        <v>407</v>
      </c>
      <c r="G412" s="12">
        <f ca="1"/>
        <v>5.8961924081296928</v>
      </c>
      <c r="H412" s="12">
        <f ca="1"/>
        <v>1.3858899656249571E-3</v>
      </c>
    </row>
    <row r="413" spans="6:8" x14ac:dyDescent="0.3">
      <c r="F413" s="2">
        <v>408</v>
      </c>
      <c r="G413" s="12">
        <f ca="1"/>
        <v>6.093439642500968</v>
      </c>
      <c r="H413" s="12">
        <f ca="1"/>
        <v>1.3946325570100664E-3</v>
      </c>
    </row>
    <row r="414" spans="6:8" x14ac:dyDescent="0.3">
      <c r="F414" s="2">
        <v>409</v>
      </c>
      <c r="G414" s="12">
        <f ca="1"/>
        <v>6.1061493300732934</v>
      </c>
      <c r="H414" s="12">
        <f ca="1"/>
        <v>1.395197686025188E-3</v>
      </c>
    </row>
    <row r="415" spans="6:8" x14ac:dyDescent="0.3">
      <c r="F415" s="2">
        <v>410</v>
      </c>
      <c r="G415" s="12">
        <f ca="1"/>
        <v>6.184681481046681</v>
      </c>
      <c r="H415" s="12">
        <f ca="1"/>
        <v>1.3986944122633836E-3</v>
      </c>
    </row>
    <row r="416" spans="6:8" x14ac:dyDescent="0.3">
      <c r="F416" s="2">
        <v>411</v>
      </c>
      <c r="G416" s="12">
        <f ca="1"/>
        <v>6.1961108422783013</v>
      </c>
      <c r="H416" s="12">
        <f ca="1"/>
        <v>1.3992040115377378E-3</v>
      </c>
    </row>
    <row r="417" spans="6:8" x14ac:dyDescent="0.3">
      <c r="F417" s="2">
        <v>412</v>
      </c>
      <c r="G417" s="12">
        <f ca="1"/>
        <v>6.256366521173959</v>
      </c>
      <c r="H417" s="12">
        <f ca="1"/>
        <v>1.4018935463775018E-3</v>
      </c>
    </row>
    <row r="418" spans="6:8" x14ac:dyDescent="0.3">
      <c r="F418" s="2">
        <v>413</v>
      </c>
      <c r="G418" s="12">
        <f ca="1"/>
        <v>6.2843598653837773</v>
      </c>
      <c r="H418" s="12">
        <f ca="1"/>
        <v>1.4031447133824131E-3</v>
      </c>
    </row>
    <row r="419" spans="6:8" x14ac:dyDescent="0.3">
      <c r="F419" s="2">
        <v>414</v>
      </c>
      <c r="G419" s="12">
        <f ca="1"/>
        <v>6.3271214524986874</v>
      </c>
      <c r="H419" s="12">
        <f ca="1"/>
        <v>1.4050580014959078E-3</v>
      </c>
    </row>
    <row r="420" spans="6:8" x14ac:dyDescent="0.3">
      <c r="F420" s="2">
        <v>415</v>
      </c>
      <c r="G420" s="12">
        <f ca="1"/>
        <v>6.3662481755012408</v>
      </c>
      <c r="H420" s="12">
        <f ca="1"/>
        <v>1.4068108296305453E-3</v>
      </c>
    </row>
    <row r="421" spans="6:8" x14ac:dyDescent="0.3">
      <c r="F421" s="2">
        <v>416</v>
      </c>
      <c r="G421" s="12">
        <f ca="1"/>
        <v>6.6881984847932898</v>
      </c>
      <c r="H421" s="12">
        <f ca="1"/>
        <v>1.4213130109541135E-3</v>
      </c>
    </row>
    <row r="422" spans="6:8" x14ac:dyDescent="0.3">
      <c r="F422" s="2">
        <v>417</v>
      </c>
      <c r="G422" s="12">
        <f ca="1"/>
        <v>6.8285048597212779</v>
      </c>
      <c r="H422" s="12">
        <f ca="1"/>
        <v>1.4276774735639509E-3</v>
      </c>
    </row>
    <row r="423" spans="6:8" x14ac:dyDescent="0.3">
      <c r="F423" s="2">
        <v>418</v>
      </c>
      <c r="G423" s="12">
        <f ca="1"/>
        <v>6.830015499182835</v>
      </c>
      <c r="H423" s="12">
        <f ca="1"/>
        <v>1.4277461451966179E-3</v>
      </c>
    </row>
    <row r="424" spans="6:8" x14ac:dyDescent="0.3">
      <c r="F424" s="2">
        <v>419</v>
      </c>
      <c r="G424" s="12">
        <f ca="1"/>
        <v>6.9683579234906432</v>
      </c>
      <c r="H424" s="12">
        <f ca="1"/>
        <v>1.4340483364039135E-3</v>
      </c>
    </row>
    <row r="425" spans="6:8" x14ac:dyDescent="0.3">
      <c r="F425" s="2">
        <v>420</v>
      </c>
      <c r="G425" s="12">
        <f ca="1"/>
        <v>7.0618875421629639</v>
      </c>
      <c r="H425" s="12">
        <f ca="1"/>
        <v>1.4383240538049589E-3</v>
      </c>
    </row>
    <row r="426" spans="6:8" x14ac:dyDescent="0.3">
      <c r="F426" s="2">
        <v>421</v>
      </c>
      <c r="G426" s="12">
        <f ca="1"/>
        <v>7.0642312151610867</v>
      </c>
      <c r="H426" s="12">
        <f ca="1"/>
        <v>1.4384313505598953E-3</v>
      </c>
    </row>
    <row r="427" spans="6:8" x14ac:dyDescent="0.3">
      <c r="F427" s="2">
        <v>422</v>
      </c>
      <c r="G427" s="12">
        <f ca="1"/>
        <v>7.1015349119180939</v>
      </c>
      <c r="H427" s="12">
        <f ca="1"/>
        <v>1.440140192555628E-3</v>
      </c>
    </row>
    <row r="428" spans="6:8" x14ac:dyDescent="0.3">
      <c r="F428" s="2">
        <v>423</v>
      </c>
      <c r="G428" s="12">
        <f ca="1"/>
        <v>7.541264471639451</v>
      </c>
      <c r="H428" s="12">
        <f ca="1"/>
        <v>1.4604296643443509E-3</v>
      </c>
    </row>
    <row r="429" spans="6:8" x14ac:dyDescent="0.3">
      <c r="F429" s="2">
        <v>424</v>
      </c>
      <c r="G429" s="12">
        <f ca="1"/>
        <v>7.6137611716887648</v>
      </c>
      <c r="H429" s="12">
        <f ca="1"/>
        <v>1.463800681543908E-3</v>
      </c>
    </row>
    <row r="430" spans="6:8" x14ac:dyDescent="0.3">
      <c r="F430" s="2">
        <v>425</v>
      </c>
      <c r="G430" s="12">
        <f ca="1"/>
        <v>7.618017209501744</v>
      </c>
      <c r="H430" s="12">
        <f ca="1"/>
        <v>1.4639988120716523E-3</v>
      </c>
    </row>
    <row r="431" spans="6:8" x14ac:dyDescent="0.3">
      <c r="F431" s="2">
        <v>426</v>
      </c>
      <c r="G431" s="12">
        <f ca="1"/>
        <v>7.6793493551951144</v>
      </c>
      <c r="H431" s="12">
        <f ca="1"/>
        <v>1.4668568246556349E-3</v>
      </c>
    </row>
    <row r="432" spans="6:8" x14ac:dyDescent="0.3">
      <c r="F432" s="2">
        <v>427</v>
      </c>
      <c r="G432" s="12">
        <f ca="1"/>
        <v>7.7864890907108304</v>
      </c>
      <c r="H432" s="12">
        <f ca="1"/>
        <v>1.4718621343593546E-3</v>
      </c>
    </row>
    <row r="433" spans="6:8" x14ac:dyDescent="0.3">
      <c r="F433" s="2">
        <v>428</v>
      </c>
      <c r="G433" s="12">
        <f ca="1"/>
        <v>7.8619965285030133</v>
      </c>
      <c r="H433" s="12">
        <f ca="1"/>
        <v>1.4753993934355531E-3</v>
      </c>
    </row>
    <row r="434" spans="6:8" x14ac:dyDescent="0.3">
      <c r="F434" s="2">
        <v>429</v>
      </c>
      <c r="G434" s="12">
        <f ca="1"/>
        <v>7.9715764248386733</v>
      </c>
      <c r="H434" s="12">
        <f ca="1"/>
        <v>1.4805471800790825E-3</v>
      </c>
    </row>
    <row r="435" spans="6:8" x14ac:dyDescent="0.3">
      <c r="F435" s="2">
        <v>430</v>
      </c>
      <c r="G435" s="12">
        <f ca="1"/>
        <v>8.0241692111070648</v>
      </c>
      <c r="H435" s="12">
        <f ca="1"/>
        <v>1.4830239045200643E-3</v>
      </c>
    </row>
    <row r="436" spans="6:8" x14ac:dyDescent="0.3">
      <c r="F436" s="2">
        <v>431</v>
      </c>
      <c r="G436" s="12">
        <f ca="1"/>
        <v>8.1137448996129251</v>
      </c>
      <c r="H436" s="12">
        <f ca="1"/>
        <v>1.487251296110853E-3</v>
      </c>
    </row>
    <row r="437" spans="6:8" x14ac:dyDescent="0.3">
      <c r="F437" s="2">
        <v>432</v>
      </c>
      <c r="G437" s="12">
        <f ca="1"/>
        <v>8.1805600022987619</v>
      </c>
      <c r="H437" s="12">
        <f ca="1"/>
        <v>1.4904119757880665E-3</v>
      </c>
    </row>
    <row r="438" spans="6:8" x14ac:dyDescent="0.3">
      <c r="F438" s="2">
        <v>433</v>
      </c>
      <c r="G438" s="12">
        <f ca="1"/>
        <v>8.2037704025629097</v>
      </c>
      <c r="H438" s="12">
        <f ca="1"/>
        <v>1.4915114308892044E-3</v>
      </c>
    </row>
    <row r="439" spans="6:8" x14ac:dyDescent="0.3">
      <c r="F439" s="2">
        <v>434</v>
      </c>
      <c r="G439" s="12">
        <f ca="1"/>
        <v>8.2233003001269083</v>
      </c>
      <c r="H439" s="12">
        <f ca="1"/>
        <v>1.492437139853014E-3</v>
      </c>
    </row>
    <row r="440" spans="6:8" x14ac:dyDescent="0.3">
      <c r="F440" s="2">
        <v>435</v>
      </c>
      <c r="G440" s="12">
        <f ca="1"/>
        <v>8.307939637263388</v>
      </c>
      <c r="H440" s="12">
        <f ca="1"/>
        <v>1.4964553099105847E-3</v>
      </c>
    </row>
    <row r="441" spans="6:8" x14ac:dyDescent="0.3">
      <c r="F441" s="2">
        <v>436</v>
      </c>
      <c r="G441" s="12">
        <f ca="1"/>
        <v>8.3111359369525246</v>
      </c>
      <c r="H441" s="12">
        <f ca="1"/>
        <v>1.4966072519511868E-3</v>
      </c>
    </row>
    <row r="442" spans="6:8" x14ac:dyDescent="0.3">
      <c r="F442" s="2">
        <v>437</v>
      </c>
      <c r="G442" s="12">
        <f ca="1"/>
        <v>8.3377804241777937</v>
      </c>
      <c r="H442" s="12">
        <f ca="1"/>
        <v>1.4978744164507425E-3</v>
      </c>
    </row>
    <row r="443" spans="6:8" x14ac:dyDescent="0.3">
      <c r="F443" s="2">
        <v>438</v>
      </c>
      <c r="G443" s="12">
        <f ca="1"/>
        <v>8.3570136495814893</v>
      </c>
      <c r="H443" s="12">
        <f ca="1"/>
        <v>1.4987897465974722E-3</v>
      </c>
    </row>
    <row r="444" spans="6:8" x14ac:dyDescent="0.3">
      <c r="F444" s="2">
        <v>439</v>
      </c>
      <c r="G444" s="12">
        <f ca="1"/>
        <v>8.4376920224502214</v>
      </c>
      <c r="H444" s="12">
        <f ca="1"/>
        <v>1.5026350990572793E-3</v>
      </c>
    </row>
    <row r="445" spans="6:8" x14ac:dyDescent="0.3">
      <c r="F445" s="2">
        <v>440</v>
      </c>
      <c r="G445" s="12">
        <f ca="1"/>
        <v>8.4806712904154153</v>
      </c>
      <c r="H445" s="12">
        <f ca="1"/>
        <v>1.5046874251177266E-3</v>
      </c>
    </row>
    <row r="446" spans="6:8" x14ac:dyDescent="0.3">
      <c r="F446" s="2">
        <v>441</v>
      </c>
      <c r="G446" s="12">
        <f ca="1"/>
        <v>8.4884331524847596</v>
      </c>
      <c r="H446" s="12">
        <f ca="1"/>
        <v>1.505058349087666E-3</v>
      </c>
    </row>
    <row r="447" spans="6:8" x14ac:dyDescent="0.3">
      <c r="F447" s="2">
        <v>442</v>
      </c>
      <c r="G447" s="12">
        <f ca="1"/>
        <v>8.534937328832342</v>
      </c>
      <c r="H447" s="12">
        <f ca="1"/>
        <v>1.5072825070573338E-3</v>
      </c>
    </row>
    <row r="448" spans="6:8" x14ac:dyDescent="0.3">
      <c r="F448" s="2">
        <v>443</v>
      </c>
      <c r="G448" s="12">
        <f ca="1"/>
        <v>8.6801884698796243</v>
      </c>
      <c r="H448" s="12">
        <f ca="1"/>
        <v>1.5142495174827436E-3</v>
      </c>
    </row>
    <row r="449" spans="6:8" x14ac:dyDescent="0.3">
      <c r="F449" s="2">
        <v>444</v>
      </c>
      <c r="G449" s="12">
        <f ca="1"/>
        <v>8.7262161616804832</v>
      </c>
      <c r="H449" s="12">
        <f ca="1"/>
        <v>1.5164636073233305E-3</v>
      </c>
    </row>
    <row r="450" spans="6:8" x14ac:dyDescent="0.3">
      <c r="F450" s="2">
        <v>445</v>
      </c>
      <c r="G450" s="12">
        <f ca="1"/>
        <v>8.8023613762344581</v>
      </c>
      <c r="H450" s="12">
        <f ca="1"/>
        <v>1.5201331884702851E-3</v>
      </c>
    </row>
    <row r="451" spans="6:8" x14ac:dyDescent="0.3">
      <c r="F451" s="2">
        <v>446</v>
      </c>
      <c r="G451" s="12">
        <f ca="1"/>
        <v>8.8203079532768243</v>
      </c>
      <c r="H451" s="12">
        <f ca="1"/>
        <v>1.5209992918309365E-3</v>
      </c>
    </row>
    <row r="452" spans="6:8" x14ac:dyDescent="0.3">
      <c r="F452" s="2">
        <v>447</v>
      </c>
      <c r="G452" s="12">
        <f ca="1"/>
        <v>8.8314162885231156</v>
      </c>
      <c r="H452" s="12">
        <f ca="1"/>
        <v>1.5215356152229944E-3</v>
      </c>
    </row>
    <row r="453" spans="6:8" x14ac:dyDescent="0.3">
      <c r="F453" s="2">
        <v>448</v>
      </c>
      <c r="G453" s="12">
        <f ca="1"/>
        <v>8.8791838379271582</v>
      </c>
      <c r="H453" s="12">
        <f ca="1"/>
        <v>1.5238439301440458E-3</v>
      </c>
    </row>
    <row r="454" spans="6:8" x14ac:dyDescent="0.3">
      <c r="F454" s="2">
        <v>449</v>
      </c>
      <c r="G454" s="12">
        <f ca="1"/>
        <v>8.9408570832539596</v>
      </c>
      <c r="H454" s="12">
        <f ca="1"/>
        <v>1.5268291283436156E-3</v>
      </c>
    </row>
    <row r="455" spans="6:8" x14ac:dyDescent="0.3">
      <c r="F455" s="2">
        <v>450</v>
      </c>
      <c r="G455" s="12">
        <f ca="1"/>
        <v>8.955603039039346</v>
      </c>
      <c r="H455" s="12">
        <f ca="1"/>
        <v>1.5275437034742152E-3</v>
      </c>
    </row>
    <row r="456" spans="6:8" x14ac:dyDescent="0.3">
      <c r="F456" s="2">
        <v>451</v>
      </c>
      <c r="G456" s="12">
        <f ca="1"/>
        <v>8.9707506841205884</v>
      </c>
      <c r="H456" s="12">
        <f ca="1"/>
        <v>1.5282780738241969E-3</v>
      </c>
    </row>
    <row r="457" spans="6:8" x14ac:dyDescent="0.3">
      <c r="F457" s="2">
        <v>452</v>
      </c>
      <c r="G457" s="12">
        <f ca="1"/>
        <v>9.056376572920243</v>
      </c>
      <c r="H457" s="12">
        <f ca="1"/>
        <v>1.5324355774006956E-3</v>
      </c>
    </row>
    <row r="458" spans="6:8" x14ac:dyDescent="0.3">
      <c r="F458" s="2">
        <v>453</v>
      </c>
      <c r="G458" s="12">
        <f ca="1"/>
        <v>9.0895853712885923</v>
      </c>
      <c r="H458" s="12">
        <f ca="1"/>
        <v>1.5340508867356729E-3</v>
      </c>
    </row>
    <row r="459" spans="6:8" x14ac:dyDescent="0.3">
      <c r="F459" s="2">
        <v>454</v>
      </c>
      <c r="G459" s="12">
        <f ca="1"/>
        <v>9.2323885986879475</v>
      </c>
      <c r="H459" s="12">
        <f ca="1"/>
        <v>1.5410153643788213E-3</v>
      </c>
    </row>
    <row r="460" spans="6:8" x14ac:dyDescent="0.3">
      <c r="F460" s="2">
        <v>455</v>
      </c>
      <c r="G460" s="12">
        <f ca="1"/>
        <v>9.2389956776290205</v>
      </c>
      <c r="H460" s="12">
        <f ca="1"/>
        <v>1.5413383131837708E-3</v>
      </c>
    </row>
    <row r="461" spans="6:8" x14ac:dyDescent="0.3">
      <c r="F461" s="2">
        <v>456</v>
      </c>
      <c r="G461" s="12">
        <f ca="1"/>
        <v>9.2513213522853164</v>
      </c>
      <c r="H461" s="12">
        <f ca="1"/>
        <v>1.5419409536406006E-3</v>
      </c>
    </row>
    <row r="462" spans="6:8" x14ac:dyDescent="0.3">
      <c r="F462" s="2">
        <v>457</v>
      </c>
      <c r="G462" s="12">
        <f ca="1"/>
        <v>9.2720895951343181</v>
      </c>
      <c r="H462" s="12">
        <f ca="1"/>
        <v>1.5429568818581892E-3</v>
      </c>
    </row>
    <row r="463" spans="6:8" x14ac:dyDescent="0.3">
      <c r="F463" s="2">
        <v>458</v>
      </c>
      <c r="G463" s="12">
        <f ca="1"/>
        <v>9.3046758149044138</v>
      </c>
      <c r="H463" s="12">
        <f ca="1"/>
        <v>1.5445521913820392E-3</v>
      </c>
    </row>
    <row r="464" spans="6:8" x14ac:dyDescent="0.3">
      <c r="F464" s="2">
        <v>459</v>
      </c>
      <c r="G464" s="12">
        <f ca="1"/>
        <v>9.4210137436885617</v>
      </c>
      <c r="H464" s="12">
        <f ca="1"/>
        <v>1.550260438873748E-3</v>
      </c>
    </row>
    <row r="465" spans="6:8" x14ac:dyDescent="0.3">
      <c r="F465" s="2">
        <v>460</v>
      </c>
      <c r="G465" s="12">
        <f ca="1"/>
        <v>9.4350473012781038</v>
      </c>
      <c r="H465" s="12">
        <f ca="1"/>
        <v>1.5509503581308118E-3</v>
      </c>
    </row>
    <row r="466" spans="6:8" x14ac:dyDescent="0.3">
      <c r="F466" s="2">
        <v>461</v>
      </c>
      <c r="G466" s="12">
        <f ca="1"/>
        <v>9.4924779507896346</v>
      </c>
      <c r="H466" s="12">
        <f ca="1"/>
        <v>1.553776797471566E-3</v>
      </c>
    </row>
    <row r="467" spans="6:8" x14ac:dyDescent="0.3">
      <c r="F467" s="2">
        <v>462</v>
      </c>
      <c r="G467" s="12">
        <f ca="1"/>
        <v>9.5051036835483274</v>
      </c>
      <c r="H467" s="12">
        <f ca="1"/>
        <v>1.5543988236615565E-3</v>
      </c>
    </row>
    <row r="468" spans="6:8" x14ac:dyDescent="0.3">
      <c r="F468" s="2">
        <v>463</v>
      </c>
      <c r="G468" s="12">
        <f ca="1"/>
        <v>9.5305360610582852</v>
      </c>
      <c r="H468" s="12">
        <f ca="1"/>
        <v>1.5556525040763647E-3</v>
      </c>
    </row>
    <row r="469" spans="6:8" x14ac:dyDescent="0.3">
      <c r="F469" s="2">
        <v>464</v>
      </c>
      <c r="G469" s="12">
        <f ca="1"/>
        <v>9.5826859796439408</v>
      </c>
      <c r="H469" s="12">
        <f ca="1"/>
        <v>1.558226208228995E-3</v>
      </c>
    </row>
    <row r="470" spans="6:8" x14ac:dyDescent="0.3">
      <c r="F470" s="2">
        <v>465</v>
      </c>
      <c r="G470" s="12">
        <f ca="1"/>
        <v>9.64811680255022</v>
      </c>
      <c r="H470" s="12">
        <f ca="1"/>
        <v>1.5614610476627989E-3</v>
      </c>
    </row>
    <row r="471" spans="6:8" x14ac:dyDescent="0.3">
      <c r="F471" s="2">
        <v>466</v>
      </c>
      <c r="G471" s="12">
        <f ca="1"/>
        <v>9.6630315464462342</v>
      </c>
      <c r="H471" s="12">
        <f ca="1"/>
        <v>1.5621993070214129E-3</v>
      </c>
    </row>
    <row r="472" spans="6:8" x14ac:dyDescent="0.3">
      <c r="F472" s="2">
        <v>467</v>
      </c>
      <c r="G472" s="12">
        <f ca="1"/>
        <v>9.8231189743616909</v>
      </c>
      <c r="H472" s="12">
        <f ca="1"/>
        <v>1.5701442236526278E-3</v>
      </c>
    </row>
    <row r="473" spans="6:8" x14ac:dyDescent="0.3">
      <c r="F473" s="2">
        <v>468</v>
      </c>
      <c r="G473" s="12">
        <f ca="1"/>
        <v>9.8862567886980202</v>
      </c>
      <c r="H473" s="12">
        <f ca="1"/>
        <v>1.5732881556430088E-3</v>
      </c>
    </row>
    <row r="474" spans="6:8" x14ac:dyDescent="0.3">
      <c r="F474" s="2">
        <v>469</v>
      </c>
      <c r="G474" s="12">
        <f ca="1"/>
        <v>9.9137634973908746</v>
      </c>
      <c r="H474" s="12">
        <f ca="1"/>
        <v>1.5746597052705895E-3</v>
      </c>
    </row>
    <row r="475" spans="6:8" x14ac:dyDescent="0.3">
      <c r="F475" s="2">
        <v>470</v>
      </c>
      <c r="G475" s="12">
        <f ca="1"/>
        <v>9.9140301464442899</v>
      </c>
      <c r="H475" s="12">
        <f ca="1"/>
        <v>1.574673006552185E-3</v>
      </c>
    </row>
    <row r="476" spans="6:8" x14ac:dyDescent="0.3">
      <c r="F476" s="2">
        <v>471</v>
      </c>
      <c r="G476" s="12">
        <f ca="1"/>
        <v>9.9523439907265328</v>
      </c>
      <c r="H476" s="12">
        <f ca="1"/>
        <v>1.5765853239955207E-3</v>
      </c>
    </row>
    <row r="477" spans="6:8" x14ac:dyDescent="0.3">
      <c r="F477" s="2">
        <v>472</v>
      </c>
      <c r="G477" s="12">
        <f ca="1"/>
        <v>10.048988483508097</v>
      </c>
      <c r="H477" s="12">
        <f ca="1"/>
        <v>1.5814187896207709E-3</v>
      </c>
    </row>
    <row r="478" spans="6:8" x14ac:dyDescent="0.3">
      <c r="F478" s="2">
        <v>473</v>
      </c>
      <c r="G478" s="12">
        <f ca="1"/>
        <v>10.0856756595131</v>
      </c>
      <c r="H478" s="12">
        <f ca="1"/>
        <v>1.5832572829161979E-3</v>
      </c>
    </row>
    <row r="479" spans="6:8" x14ac:dyDescent="0.3">
      <c r="F479" s="2">
        <v>474</v>
      </c>
      <c r="G479" s="12">
        <f ca="1"/>
        <v>10.113390000003264</v>
      </c>
      <c r="H479" s="12">
        <f ca="1"/>
        <v>1.5846474618142923E-3</v>
      </c>
    </row>
    <row r="480" spans="6:8" x14ac:dyDescent="0.3">
      <c r="F480" s="2">
        <v>475</v>
      </c>
      <c r="G480" s="12">
        <f ca="1"/>
        <v>10.115722593866252</v>
      </c>
      <c r="H480" s="12">
        <f ca="1"/>
        <v>1.584764519637447E-3</v>
      </c>
    </row>
    <row r="481" spans="6:8" x14ac:dyDescent="0.3">
      <c r="F481" s="2">
        <v>476</v>
      </c>
      <c r="G481" s="12">
        <f ca="1"/>
        <v>10.143161568624734</v>
      </c>
      <c r="H481" s="12">
        <f ca="1"/>
        <v>1.586142117903545E-3</v>
      </c>
    </row>
    <row r="482" spans="6:8" x14ac:dyDescent="0.3">
      <c r="F482" s="2">
        <v>477</v>
      </c>
      <c r="G482" s="12">
        <f ca="1"/>
        <v>10.228932805484064</v>
      </c>
      <c r="H482" s="12">
        <f ca="1"/>
        <v>1.5904556370443944E-3</v>
      </c>
    </row>
    <row r="483" spans="6:8" x14ac:dyDescent="0.3">
      <c r="F483" s="2">
        <v>478</v>
      </c>
      <c r="G483" s="12">
        <f ca="1"/>
        <v>10.260329034443885</v>
      </c>
      <c r="H483" s="12">
        <f ca="1"/>
        <v>1.5920373520692135E-3</v>
      </c>
    </row>
    <row r="484" spans="6:8" x14ac:dyDescent="0.3">
      <c r="F484" s="2">
        <v>479</v>
      </c>
      <c r="G484" s="12">
        <f ca="1"/>
        <v>10.354291059264767</v>
      </c>
      <c r="H484" s="12">
        <f ca="1"/>
        <v>1.5967799576148639E-3</v>
      </c>
    </row>
    <row r="485" spans="6:8" x14ac:dyDescent="0.3">
      <c r="F485" s="2">
        <v>480</v>
      </c>
      <c r="G485" s="12">
        <f ca="1"/>
        <v>10.390090649075475</v>
      </c>
      <c r="H485" s="12">
        <f ca="1"/>
        <v>1.5985904000925583E-3</v>
      </c>
    </row>
    <row r="486" spans="6:8" x14ac:dyDescent="0.3">
      <c r="F486" s="2">
        <v>481</v>
      </c>
      <c r="G486" s="12">
        <f ca="1"/>
        <v>10.408640699198358</v>
      </c>
      <c r="H486" s="12">
        <f ca="1"/>
        <v>1.599529267834421E-3</v>
      </c>
    </row>
    <row r="487" spans="6:8" x14ac:dyDescent="0.3">
      <c r="F487" s="2">
        <v>482</v>
      </c>
      <c r="G487" s="12">
        <f ca="1"/>
        <v>10.439553406904892</v>
      </c>
      <c r="H487" s="12">
        <f ca="1"/>
        <v>1.6010949993972956E-3</v>
      </c>
    </row>
    <row r="488" spans="6:8" x14ac:dyDescent="0.3">
      <c r="F488" s="2">
        <v>483</v>
      </c>
      <c r="G488" s="12">
        <f ca="1"/>
        <v>10.659191900654861</v>
      </c>
      <c r="H488" s="12">
        <f ca="1"/>
        <v>1.6122614332951596E-3</v>
      </c>
    </row>
    <row r="489" spans="6:8" x14ac:dyDescent="0.3">
      <c r="F489" s="2">
        <v>484</v>
      </c>
      <c r="G489" s="12">
        <f ca="1"/>
        <v>10.773600668639162</v>
      </c>
      <c r="H489" s="12">
        <f ca="1"/>
        <v>1.6181070494202664E-3</v>
      </c>
    </row>
    <row r="490" spans="6:8" x14ac:dyDescent="0.3">
      <c r="F490" s="2">
        <v>485</v>
      </c>
      <c r="G490" s="12">
        <f ca="1"/>
        <v>10.836384181332377</v>
      </c>
      <c r="H490" s="12">
        <f ca="1"/>
        <v>1.6213234083851504E-3</v>
      </c>
    </row>
    <row r="491" spans="6:8" x14ac:dyDescent="0.3">
      <c r="F491" s="2">
        <v>486</v>
      </c>
      <c r="G491" s="12">
        <f ca="1"/>
        <v>10.864879988742729</v>
      </c>
      <c r="H491" s="12">
        <f ca="1"/>
        <v>1.6227852188741012E-3</v>
      </c>
    </row>
    <row r="492" spans="6:8" x14ac:dyDescent="0.3">
      <c r="F492" s="2">
        <v>487</v>
      </c>
      <c r="G492" s="12">
        <f ca="1"/>
        <v>10.890753043254335</v>
      </c>
      <c r="H492" s="12">
        <f ca="1"/>
        <v>1.6241135609305311E-3</v>
      </c>
    </row>
    <row r="493" spans="6:8" x14ac:dyDescent="0.3">
      <c r="F493" s="2">
        <v>488</v>
      </c>
      <c r="G493" s="12">
        <f ca="1"/>
        <v>11.061696484777642</v>
      </c>
      <c r="H493" s="12">
        <f ca="1"/>
        <v>1.6329157237823385E-3</v>
      </c>
    </row>
    <row r="494" spans="6:8" x14ac:dyDescent="0.3">
      <c r="F494" s="2">
        <v>489</v>
      </c>
      <c r="G494" s="12">
        <f ca="1"/>
        <v>11.141634251023916</v>
      </c>
      <c r="H494" s="12">
        <f ca="1"/>
        <v>1.6370472670667504E-3</v>
      </c>
    </row>
    <row r="495" spans="6:8" x14ac:dyDescent="0.3">
      <c r="F495" s="2">
        <v>490</v>
      </c>
      <c r="G495" s="12">
        <f ca="1"/>
        <v>11.261192171699435</v>
      </c>
      <c r="H495" s="12">
        <f ca="1"/>
        <v>1.6432449488258192E-3</v>
      </c>
    </row>
    <row r="496" spans="6:8" x14ac:dyDescent="0.3">
      <c r="F496" s="2">
        <v>491</v>
      </c>
      <c r="G496" s="12">
        <f ca="1"/>
        <v>11.282468387595443</v>
      </c>
      <c r="H496" s="12">
        <f ca="1"/>
        <v>1.6443501868975586E-3</v>
      </c>
    </row>
    <row r="497" spans="6:8" x14ac:dyDescent="0.3">
      <c r="F497" s="2">
        <v>492</v>
      </c>
      <c r="G497" s="12">
        <f ca="1"/>
        <v>11.341320881418923</v>
      </c>
      <c r="H497" s="12">
        <f ca="1"/>
        <v>1.6474110535136032E-3</v>
      </c>
    </row>
    <row r="498" spans="6:8" x14ac:dyDescent="0.3">
      <c r="F498" s="2">
        <v>493</v>
      </c>
      <c r="G498" s="12">
        <f ca="1"/>
        <v>11.473052174664005</v>
      </c>
      <c r="H498" s="12">
        <f ca="1"/>
        <v>1.6542817457194823E-3</v>
      </c>
    </row>
    <row r="499" spans="6:8" x14ac:dyDescent="0.3">
      <c r="F499" s="2">
        <v>494</v>
      </c>
      <c r="G499" s="12">
        <f ca="1"/>
        <v>11.51651677455645</v>
      </c>
      <c r="H499" s="12">
        <f ca="1"/>
        <v>1.656554638445788E-3</v>
      </c>
    </row>
    <row r="500" spans="6:8" x14ac:dyDescent="0.3">
      <c r="F500" s="2">
        <v>495</v>
      </c>
      <c r="G500" s="12">
        <f ca="1"/>
        <v>11.54277562270957</v>
      </c>
      <c r="H500" s="12">
        <f ca="1"/>
        <v>1.6579292160772705E-3</v>
      </c>
    </row>
    <row r="501" spans="6:8" x14ac:dyDescent="0.3">
      <c r="F501" s="2">
        <v>496</v>
      </c>
      <c r="G501" s="12">
        <f ca="1"/>
        <v>11.654362262239545</v>
      </c>
      <c r="H501" s="12">
        <f ca="1"/>
        <v>1.6637824536942236E-3</v>
      </c>
    </row>
    <row r="502" spans="6:8" x14ac:dyDescent="0.3">
      <c r="F502" s="2">
        <v>497</v>
      </c>
      <c r="G502" s="12">
        <f ca="1"/>
        <v>11.992644411613597</v>
      </c>
      <c r="H502" s="12">
        <f ca="1"/>
        <v>1.6816460079965086E-3</v>
      </c>
    </row>
    <row r="503" spans="6:8" x14ac:dyDescent="0.3">
      <c r="F503" s="2">
        <v>498</v>
      </c>
      <c r="G503" s="12">
        <f ca="1"/>
        <v>12.066066577668309</v>
      </c>
      <c r="H503" s="12">
        <f ca="1"/>
        <v>1.6855469475610711E-3</v>
      </c>
    </row>
    <row r="504" spans="6:8" x14ac:dyDescent="0.3">
      <c r="F504" s="2">
        <v>499</v>
      </c>
      <c r="G504" s="12">
        <f ca="1"/>
        <v>12.120128084779779</v>
      </c>
      <c r="H504" s="12">
        <f ca="1"/>
        <v>1.6884246886120311E-3</v>
      </c>
    </row>
    <row r="505" spans="6:8" x14ac:dyDescent="0.3">
      <c r="F505" s="2">
        <v>500</v>
      </c>
      <c r="G505" s="12">
        <f ca="1"/>
        <v>12.171670647503745</v>
      </c>
      <c r="H505" s="12">
        <f ca="1"/>
        <v>1.6911726458165026E-3</v>
      </c>
    </row>
    <row r="506" spans="6:8" x14ac:dyDescent="0.3">
      <c r="F506" s="2">
        <v>501</v>
      </c>
      <c r="G506" s="12">
        <f ca="1"/>
        <v>12.236039735212827</v>
      </c>
      <c r="H506" s="12">
        <f ca="1"/>
        <v>1.6946103457333897E-3</v>
      </c>
    </row>
    <row r="507" spans="6:8" x14ac:dyDescent="0.3">
      <c r="F507" s="2">
        <v>502</v>
      </c>
      <c r="G507" s="12">
        <f ca="1"/>
        <v>12.454389524112159</v>
      </c>
      <c r="H507" s="12">
        <f ca="1"/>
        <v>1.7063205456732374E-3</v>
      </c>
    </row>
    <row r="508" spans="6:8" x14ac:dyDescent="0.3">
      <c r="F508" s="2">
        <v>503</v>
      </c>
      <c r="G508" s="12">
        <f ca="1"/>
        <v>12.483558798937267</v>
      </c>
      <c r="H508" s="12">
        <f ca="1"/>
        <v>1.7078906529235851E-3</v>
      </c>
    </row>
    <row r="509" spans="6:8" x14ac:dyDescent="0.3">
      <c r="F509" s="2">
        <v>504</v>
      </c>
      <c r="G509" s="12">
        <f ca="1"/>
        <v>12.485811068497284</v>
      </c>
      <c r="H509" s="12">
        <f ca="1"/>
        <v>1.7080119432543433E-3</v>
      </c>
    </row>
    <row r="510" spans="6:8" x14ac:dyDescent="0.3">
      <c r="F510" s="2">
        <v>505</v>
      </c>
      <c r="G510" s="12">
        <f ca="1"/>
        <v>12.647025785526893</v>
      </c>
      <c r="H510" s="12">
        <f ca="1"/>
        <v>1.7167148079068508E-3</v>
      </c>
    </row>
    <row r="511" spans="6:8" x14ac:dyDescent="0.3">
      <c r="F511" s="2">
        <v>506</v>
      </c>
      <c r="G511" s="12">
        <f ca="1"/>
        <v>12.713479800224718</v>
      </c>
      <c r="H511" s="12">
        <f ca="1"/>
        <v>1.7203143078041816E-3</v>
      </c>
    </row>
    <row r="512" spans="6:8" x14ac:dyDescent="0.3">
      <c r="F512" s="2">
        <v>507</v>
      </c>
      <c r="G512" s="12">
        <f ca="1"/>
        <v>12.716588256222082</v>
      </c>
      <c r="H512" s="12">
        <f ca="1"/>
        <v>1.7204828515659143E-3</v>
      </c>
    </row>
    <row r="513" spans="6:8" x14ac:dyDescent="0.3">
      <c r="F513" s="2">
        <v>508</v>
      </c>
      <c r="G513" s="12">
        <f ca="1"/>
        <v>12.744680067555095</v>
      </c>
      <c r="H513" s="12">
        <f ca="1"/>
        <v>1.722006722598714E-3</v>
      </c>
    </row>
    <row r="514" spans="6:8" x14ac:dyDescent="0.3">
      <c r="F514" s="2">
        <v>509</v>
      </c>
      <c r="G514" s="12">
        <f ca="1"/>
        <v>12.756376465349334</v>
      </c>
      <c r="H514" s="12">
        <f ca="1"/>
        <v>1.7226415801097957E-3</v>
      </c>
    </row>
    <row r="515" spans="6:8" x14ac:dyDescent="0.3">
      <c r="F515" s="2">
        <v>510</v>
      </c>
      <c r="G515" s="12">
        <f ca="1"/>
        <v>12.782788167937611</v>
      </c>
      <c r="H515" s="12">
        <f ca="1"/>
        <v>1.7240759639741881E-3</v>
      </c>
    </row>
    <row r="516" spans="6:8" x14ac:dyDescent="0.3">
      <c r="F516" s="2">
        <v>511</v>
      </c>
      <c r="G516" s="12">
        <f ca="1"/>
        <v>12.812869371102721</v>
      </c>
      <c r="H516" s="12">
        <f ca="1"/>
        <v>1.7257109993040049E-3</v>
      </c>
    </row>
    <row r="517" spans="6:8" x14ac:dyDescent="0.3">
      <c r="F517" s="2">
        <v>512</v>
      </c>
      <c r="G517" s="12">
        <f ca="1"/>
        <v>12.83752234020676</v>
      </c>
      <c r="H517" s="12">
        <f ca="1"/>
        <v>1.7270520733789953E-3</v>
      </c>
    </row>
    <row r="518" spans="6:8" x14ac:dyDescent="0.3">
      <c r="F518" s="2">
        <v>513</v>
      </c>
      <c r="G518" s="12">
        <f ca="1"/>
        <v>12.869190559557154</v>
      </c>
      <c r="H518" s="12">
        <f ca="1"/>
        <v>1.7287761991260228E-3</v>
      </c>
    </row>
    <row r="519" spans="6:8" x14ac:dyDescent="0.3">
      <c r="F519" s="2">
        <v>514</v>
      </c>
      <c r="G519" s="12">
        <f ca="1"/>
        <v>12.929455053882492</v>
      </c>
      <c r="H519" s="12">
        <f ca="1"/>
        <v>1.7320616670786881E-3</v>
      </c>
    </row>
    <row r="520" spans="6:8" x14ac:dyDescent="0.3">
      <c r="F520" s="2">
        <v>515</v>
      </c>
      <c r="G520" s="12">
        <f ca="1"/>
        <v>12.945031300381999</v>
      </c>
      <c r="H520" s="12">
        <f ca="1"/>
        <v>1.7329117972758217E-3</v>
      </c>
    </row>
    <row r="521" spans="6:8" x14ac:dyDescent="0.3">
      <c r="F521" s="2">
        <v>516</v>
      </c>
      <c r="G521" s="12">
        <f ca="1"/>
        <v>12.980440091477718</v>
      </c>
      <c r="H521" s="12">
        <f ca="1"/>
        <v>1.7348458177361365E-3</v>
      </c>
    </row>
    <row r="522" spans="6:8" x14ac:dyDescent="0.3">
      <c r="F522" s="2">
        <v>517</v>
      </c>
      <c r="G522" s="12">
        <f ca="1"/>
        <v>13.057949305101786</v>
      </c>
      <c r="H522" s="12">
        <f ca="1"/>
        <v>1.7390864259792542E-3</v>
      </c>
    </row>
    <row r="523" spans="6:8" x14ac:dyDescent="0.3">
      <c r="F523" s="2">
        <v>518</v>
      </c>
      <c r="G523" s="12">
        <f ca="1"/>
        <v>13.142183422374117</v>
      </c>
      <c r="H523" s="12">
        <f ca="1"/>
        <v>1.7437059873941707E-3</v>
      </c>
    </row>
    <row r="524" spans="6:8" x14ac:dyDescent="0.3">
      <c r="F524" s="2">
        <v>519</v>
      </c>
      <c r="G524" s="12">
        <f ca="1"/>
        <v>13.171435469660963</v>
      </c>
      <c r="H524" s="12">
        <f ca="1"/>
        <v>1.7453129171762936E-3</v>
      </c>
    </row>
    <row r="525" spans="6:8" x14ac:dyDescent="0.3">
      <c r="F525" s="2">
        <v>520</v>
      </c>
      <c r="G525" s="12">
        <f ca="1"/>
        <v>13.184156397918571</v>
      </c>
      <c r="H525" s="12">
        <f ca="1"/>
        <v>1.7460121609899045E-3</v>
      </c>
    </row>
    <row r="526" spans="6:8" x14ac:dyDescent="0.3">
      <c r="F526" s="2">
        <v>521</v>
      </c>
      <c r="G526" s="12">
        <f ca="1"/>
        <v>13.232142075334721</v>
      </c>
      <c r="H526" s="12">
        <f ca="1"/>
        <v>1.7486522027910642E-3</v>
      </c>
    </row>
    <row r="527" spans="6:8" x14ac:dyDescent="0.3">
      <c r="F527" s="2">
        <v>522</v>
      </c>
      <c r="G527" s="12">
        <f ca="1"/>
        <v>13.265513024447742</v>
      </c>
      <c r="H527" s="12">
        <f ca="1"/>
        <v>1.7504903884727136E-3</v>
      </c>
    </row>
    <row r="528" spans="6:8" x14ac:dyDescent="0.3">
      <c r="F528" s="2">
        <v>523</v>
      </c>
      <c r="G528" s="12">
        <f ca="1"/>
        <v>13.272930980034772</v>
      </c>
      <c r="H528" s="12">
        <f ca="1"/>
        <v>1.75089924086192E-3</v>
      </c>
    </row>
    <row r="529" spans="6:8" x14ac:dyDescent="0.3">
      <c r="F529" s="2">
        <v>524</v>
      </c>
      <c r="G529" s="12">
        <f ca="1"/>
        <v>13.347876318675148</v>
      </c>
      <c r="H529" s="12">
        <f ca="1"/>
        <v>1.755034997602877E-3</v>
      </c>
    </row>
    <row r="530" spans="6:8" x14ac:dyDescent="0.3">
      <c r="F530" s="2">
        <v>525</v>
      </c>
      <c r="G530" s="12">
        <f ca="1"/>
        <v>13.353889366305893</v>
      </c>
      <c r="H530" s="12">
        <f ca="1"/>
        <v>1.7553672160956469E-3</v>
      </c>
    </row>
    <row r="531" spans="6:8" x14ac:dyDescent="0.3">
      <c r="F531" s="2">
        <v>526</v>
      </c>
      <c r="G531" s="12">
        <f ca="1"/>
        <v>13.418238431852686</v>
      </c>
      <c r="H531" s="12">
        <f ca="1"/>
        <v>1.7589261698479884E-3</v>
      </c>
    </row>
    <row r="532" spans="6:8" x14ac:dyDescent="0.3">
      <c r="F532" s="2">
        <v>527</v>
      </c>
      <c r="G532" s="12">
        <f ca="1"/>
        <v>13.459739044316862</v>
      </c>
      <c r="H532" s="12">
        <f ca="1"/>
        <v>1.7612250309546979E-3</v>
      </c>
    </row>
    <row r="533" spans="6:8" x14ac:dyDescent="0.3">
      <c r="F533" s="2">
        <v>528</v>
      </c>
      <c r="G533" s="12">
        <f ca="1"/>
        <v>13.552769384060753</v>
      </c>
      <c r="H533" s="12">
        <f ca="1"/>
        <v>1.7663885360488024E-3</v>
      </c>
    </row>
    <row r="534" spans="6:8" x14ac:dyDescent="0.3">
      <c r="F534" s="2">
        <v>529</v>
      </c>
      <c r="G534" s="12">
        <f ca="1"/>
        <v>13.639590781828062</v>
      </c>
      <c r="H534" s="12">
        <f ca="1"/>
        <v>1.7712202178312984E-3</v>
      </c>
    </row>
    <row r="535" spans="6:8" x14ac:dyDescent="0.3">
      <c r="F535" s="2">
        <v>530</v>
      </c>
      <c r="G535" s="12">
        <f ca="1"/>
        <v>13.710703757934397</v>
      </c>
      <c r="H535" s="12">
        <f ca="1"/>
        <v>1.7751869348295111E-3</v>
      </c>
    </row>
    <row r="536" spans="6:8" x14ac:dyDescent="0.3">
      <c r="F536" s="2">
        <v>531</v>
      </c>
      <c r="G536" s="12">
        <f ca="1"/>
        <v>13.876338186575822</v>
      </c>
      <c r="H536" s="12">
        <f ca="1"/>
        <v>1.7844583895629588E-3</v>
      </c>
    </row>
    <row r="537" spans="6:8" x14ac:dyDescent="0.3">
      <c r="F537" s="2">
        <v>532</v>
      </c>
      <c r="G537" s="12">
        <f ca="1"/>
        <v>13.933899907235642</v>
      </c>
      <c r="H537" s="12">
        <f ca="1"/>
        <v>1.7876910336066549E-3</v>
      </c>
    </row>
    <row r="538" spans="6:8" x14ac:dyDescent="0.3">
      <c r="F538" s="2">
        <v>533</v>
      </c>
      <c r="G538" s="12">
        <f ca="1"/>
        <v>14.050841864975382</v>
      </c>
      <c r="H538" s="12">
        <f ca="1"/>
        <v>1.7942753384576229E-3</v>
      </c>
    </row>
    <row r="539" spans="6:8" x14ac:dyDescent="0.3">
      <c r="F539" s="2">
        <v>534</v>
      </c>
      <c r="G539" s="12">
        <f ca="1"/>
        <v>14.087523345826995</v>
      </c>
      <c r="H539" s="12">
        <f ca="1"/>
        <v>1.7963453261419214E-3</v>
      </c>
    </row>
    <row r="540" spans="6:8" x14ac:dyDescent="0.3">
      <c r="F540" s="2">
        <v>535</v>
      </c>
      <c r="G540" s="12">
        <f ca="1"/>
        <v>14.120868843927767</v>
      </c>
      <c r="H540" s="12">
        <f ca="1"/>
        <v>1.7982289986222387E-3</v>
      </c>
    </row>
    <row r="541" spans="6:8" x14ac:dyDescent="0.3">
      <c r="F541" s="2">
        <v>536</v>
      </c>
      <c r="G541" s="12">
        <f ca="1"/>
        <v>14.216634637774845</v>
      </c>
      <c r="H541" s="12">
        <f ca="1"/>
        <v>1.8036490473576599E-3</v>
      </c>
    </row>
    <row r="542" spans="6:8" x14ac:dyDescent="0.3">
      <c r="F542" s="2">
        <v>537</v>
      </c>
      <c r="G542" s="12">
        <f ca="1"/>
        <v>14.225783087873054</v>
      </c>
      <c r="H542" s="12">
        <f ca="1"/>
        <v>1.8041676204412183E-3</v>
      </c>
    </row>
    <row r="543" spans="6:8" x14ac:dyDescent="0.3">
      <c r="F543" s="2">
        <v>538</v>
      </c>
      <c r="G543" s="12">
        <f ca="1"/>
        <v>14.372814976560974</v>
      </c>
      <c r="H543" s="12">
        <f ca="1"/>
        <v>1.8125211698806077E-3</v>
      </c>
    </row>
    <row r="544" spans="6:8" x14ac:dyDescent="0.3">
      <c r="F544" s="2">
        <v>539</v>
      </c>
      <c r="G544" s="12">
        <f ca="1"/>
        <v>14.446282593551118</v>
      </c>
      <c r="H544" s="12">
        <f ca="1"/>
        <v>1.816708738329606E-3</v>
      </c>
    </row>
    <row r="545" spans="6:8" x14ac:dyDescent="0.3">
      <c r="F545" s="2">
        <v>540</v>
      </c>
      <c r="G545" s="12">
        <f ca="1"/>
        <v>14.562133313389552</v>
      </c>
      <c r="H545" s="12">
        <f ca="1"/>
        <v>1.8233304761744295E-3</v>
      </c>
    </row>
    <row r="546" spans="6:8" x14ac:dyDescent="0.3">
      <c r="F546" s="2">
        <v>541</v>
      </c>
      <c r="G546" s="12">
        <f ca="1"/>
        <v>14.606181465303948</v>
      </c>
      <c r="H546" s="12">
        <f ca="1"/>
        <v>1.8258540729129376E-3</v>
      </c>
    </row>
    <row r="547" spans="6:8" x14ac:dyDescent="0.3">
      <c r="F547" s="2">
        <v>542</v>
      </c>
      <c r="G547" s="12">
        <f ca="1"/>
        <v>14.622698106319106</v>
      </c>
      <c r="H547" s="12">
        <f ca="1"/>
        <v>1.8268011817838834E-3</v>
      </c>
    </row>
    <row r="548" spans="6:8" x14ac:dyDescent="0.3">
      <c r="F548" s="2">
        <v>543</v>
      </c>
      <c r="G548" s="12">
        <f ca="1"/>
        <v>14.638315702662254</v>
      </c>
      <c r="H548" s="12">
        <f ca="1"/>
        <v>1.827697159300518E-3</v>
      </c>
    </row>
    <row r="549" spans="6:8" x14ac:dyDescent="0.3">
      <c r="F549" s="2">
        <v>544</v>
      </c>
      <c r="G549" s="12">
        <f ca="1"/>
        <v>14.742537958341487</v>
      </c>
      <c r="H549" s="12">
        <f ca="1"/>
        <v>1.8336868852210511E-3</v>
      </c>
    </row>
    <row r="550" spans="6:8" x14ac:dyDescent="0.3">
      <c r="F550" s="2">
        <v>545</v>
      </c>
      <c r="G550" s="12">
        <f ca="1"/>
        <v>14.78494850808471</v>
      </c>
      <c r="H550" s="12">
        <f ca="1"/>
        <v>1.8361294949336723E-3</v>
      </c>
    </row>
    <row r="551" spans="6:8" x14ac:dyDescent="0.3">
      <c r="F551" s="2">
        <v>546</v>
      </c>
      <c r="G551" s="12">
        <f ca="1"/>
        <v>14.814828371374162</v>
      </c>
      <c r="H551" s="12">
        <f ca="1"/>
        <v>1.8378522321135593E-3</v>
      </c>
    </row>
    <row r="552" spans="6:8" x14ac:dyDescent="0.3">
      <c r="F552" s="2">
        <v>547</v>
      </c>
      <c r="G552" s="12">
        <f ca="1"/>
        <v>14.829701330236674</v>
      </c>
      <c r="H552" s="12">
        <f ca="1"/>
        <v>1.8387103020361527E-3</v>
      </c>
    </row>
    <row r="553" spans="6:8" x14ac:dyDescent="0.3">
      <c r="F553" s="2">
        <v>548</v>
      </c>
      <c r="G553" s="12">
        <f ca="1"/>
        <v>14.853761277315215</v>
      </c>
      <c r="H553" s="12">
        <f ca="1"/>
        <v>1.8400991918481548E-3</v>
      </c>
    </row>
    <row r="554" spans="6:8" x14ac:dyDescent="0.3">
      <c r="F554" s="2">
        <v>549</v>
      </c>
      <c r="G554" s="12">
        <f ca="1"/>
        <v>14.898160991349414</v>
      </c>
      <c r="H554" s="12">
        <f ca="1"/>
        <v>1.8426647922953933E-3</v>
      </c>
    </row>
    <row r="555" spans="6:8" x14ac:dyDescent="0.3">
      <c r="F555" s="2">
        <v>550</v>
      </c>
      <c r="G555" s="12">
        <f ca="1"/>
        <v>15.013068335462464</v>
      </c>
      <c r="H555" s="12">
        <f ca="1"/>
        <v>1.8493201347769322E-3</v>
      </c>
    </row>
    <row r="556" spans="6:8" x14ac:dyDescent="0.3">
      <c r="F556" s="2">
        <v>551</v>
      </c>
      <c r="G556" s="12">
        <f ca="1"/>
        <v>15.052104528379004</v>
      </c>
      <c r="H556" s="12">
        <f ca="1"/>
        <v>1.8515861825525596E-3</v>
      </c>
    </row>
    <row r="557" spans="6:8" x14ac:dyDescent="0.3">
      <c r="F557" s="2">
        <v>552</v>
      </c>
      <c r="G557" s="12">
        <f ca="1"/>
        <v>15.116622238896696</v>
      </c>
      <c r="H557" s="12">
        <f ca="1"/>
        <v>1.8553371131329597E-3</v>
      </c>
    </row>
    <row r="558" spans="6:8" x14ac:dyDescent="0.3">
      <c r="F558" s="2">
        <v>553</v>
      </c>
      <c r="G558" s="12">
        <f ca="1"/>
        <v>15.122152823892236</v>
      </c>
      <c r="H558" s="12">
        <f ca="1"/>
        <v>1.8556589800945481E-3</v>
      </c>
    </row>
    <row r="559" spans="6:8" x14ac:dyDescent="0.3">
      <c r="F559" s="2">
        <v>554</v>
      </c>
      <c r="G559" s="12">
        <f ca="1"/>
        <v>15.137922475648722</v>
      </c>
      <c r="H559" s="12">
        <f ca="1"/>
        <v>1.8565770226809766E-3</v>
      </c>
    </row>
    <row r="560" spans="6:8" x14ac:dyDescent="0.3">
      <c r="F560" s="2">
        <v>555</v>
      </c>
      <c r="G560" s="12">
        <f ca="1"/>
        <v>15.160882424740237</v>
      </c>
      <c r="H560" s="12">
        <f ca="1"/>
        <v>1.8579144118841112E-3</v>
      </c>
    </row>
    <row r="561" spans="6:8" x14ac:dyDescent="0.3">
      <c r="F561" s="2">
        <v>556</v>
      </c>
      <c r="G561" s="12">
        <f ca="1"/>
        <v>15.17860547301602</v>
      </c>
      <c r="H561" s="12">
        <f ca="1"/>
        <v>1.8589473727400568E-3</v>
      </c>
    </row>
    <row r="562" spans="6:8" x14ac:dyDescent="0.3">
      <c r="F562" s="2">
        <v>557</v>
      </c>
      <c r="G562" s="12">
        <f ca="1"/>
        <v>15.229751024853869</v>
      </c>
      <c r="H562" s="12">
        <f ca="1"/>
        <v>1.8619313188045926E-3</v>
      </c>
    </row>
    <row r="563" spans="6:8" x14ac:dyDescent="0.3">
      <c r="F563" s="2">
        <v>558</v>
      </c>
      <c r="G563" s="12">
        <f ca="1"/>
        <v>15.316284970890308</v>
      </c>
      <c r="H563" s="12">
        <f ca="1"/>
        <v>1.866990081897249E-3</v>
      </c>
    </row>
    <row r="564" spans="6:8" x14ac:dyDescent="0.3">
      <c r="F564" s="2">
        <v>559</v>
      </c>
      <c r="G564" s="12">
        <f ca="1"/>
        <v>15.361041626534984</v>
      </c>
      <c r="H564" s="12">
        <f ca="1"/>
        <v>1.8696115779098471E-3</v>
      </c>
    </row>
    <row r="565" spans="6:8" x14ac:dyDescent="0.3">
      <c r="F565" s="2">
        <v>560</v>
      </c>
      <c r="G565" s="12">
        <f ca="1"/>
        <v>15.414875319376009</v>
      </c>
      <c r="H565" s="12">
        <f ca="1"/>
        <v>1.8727692841205891E-3</v>
      </c>
    </row>
    <row r="566" spans="6:8" x14ac:dyDescent="0.3">
      <c r="F566" s="2">
        <v>561</v>
      </c>
      <c r="G566" s="12">
        <f ca="1"/>
        <v>15.43566501995376</v>
      </c>
      <c r="H566" s="12">
        <f ca="1"/>
        <v>1.8739900698578175E-3</v>
      </c>
    </row>
    <row r="567" spans="6:8" x14ac:dyDescent="0.3">
      <c r="F567" s="2">
        <v>562</v>
      </c>
      <c r="G567" s="12">
        <f ca="1"/>
        <v>15.547199660078505</v>
      </c>
      <c r="H567" s="12">
        <f ca="1"/>
        <v>1.8805521404294723E-3</v>
      </c>
    </row>
    <row r="568" spans="6:8" x14ac:dyDescent="0.3">
      <c r="F568" s="2">
        <v>563</v>
      </c>
      <c r="G568" s="12">
        <f ca="1"/>
        <v>15.708661217313249</v>
      </c>
      <c r="H568" s="12">
        <f ca="1"/>
        <v>1.8900895861822431E-3</v>
      </c>
    </row>
    <row r="569" spans="6:8" x14ac:dyDescent="0.3">
      <c r="F569" s="2">
        <v>564</v>
      </c>
      <c r="G569" s="12">
        <f ca="1"/>
        <v>15.781493717293941</v>
      </c>
      <c r="H569" s="12">
        <f ca="1"/>
        <v>1.8944064975071006E-3</v>
      </c>
    </row>
    <row r="570" spans="6:8" x14ac:dyDescent="0.3">
      <c r="F570" s="2">
        <v>565</v>
      </c>
      <c r="G570" s="12">
        <f ca="1"/>
        <v>15.809229199008968</v>
      </c>
      <c r="H570" s="12">
        <f ca="1"/>
        <v>1.8960528424101452E-3</v>
      </c>
    </row>
    <row r="571" spans="6:8" x14ac:dyDescent="0.3">
      <c r="F571" s="2">
        <v>566</v>
      </c>
      <c r="G571" s="12">
        <f ca="1"/>
        <v>15.820545890222064</v>
      </c>
      <c r="H571" s="12">
        <f ca="1"/>
        <v>1.8967249704028722E-3</v>
      </c>
    </row>
    <row r="572" spans="6:8" x14ac:dyDescent="0.3">
      <c r="F572" s="2">
        <v>567</v>
      </c>
      <c r="G572" s="12">
        <f ca="1"/>
        <v>15.907695397434267</v>
      </c>
      <c r="H572" s="12">
        <f ca="1"/>
        <v>1.9019084486043621E-3</v>
      </c>
    </row>
    <row r="573" spans="6:8" x14ac:dyDescent="0.3">
      <c r="F573" s="2">
        <v>568</v>
      </c>
      <c r="G573" s="12">
        <f ca="1"/>
        <v>15.934522039621385</v>
      </c>
      <c r="H573" s="12">
        <f ca="1"/>
        <v>1.9035066972884313E-3</v>
      </c>
    </row>
    <row r="574" spans="6:8" x14ac:dyDescent="0.3">
      <c r="F574" s="2">
        <v>569</v>
      </c>
      <c r="G574" s="12">
        <f ca="1"/>
        <v>16.172211123967642</v>
      </c>
      <c r="H574" s="12">
        <f ca="1"/>
        <v>1.9177222033866356E-3</v>
      </c>
    </row>
    <row r="575" spans="6:8" x14ac:dyDescent="0.3">
      <c r="F575" s="2">
        <v>570</v>
      </c>
      <c r="G575" s="12">
        <f ca="1"/>
        <v>16.185602302921055</v>
      </c>
      <c r="H575" s="12">
        <f ca="1"/>
        <v>1.9185260245996431E-3</v>
      </c>
    </row>
    <row r="576" spans="6:8" x14ac:dyDescent="0.3">
      <c r="F576" s="2">
        <v>571</v>
      </c>
      <c r="G576" s="12">
        <f ca="1"/>
        <v>16.199553591613792</v>
      </c>
      <c r="H576" s="12">
        <f ca="1"/>
        <v>1.9193638005281367E-3</v>
      </c>
    </row>
    <row r="577" spans="6:8" x14ac:dyDescent="0.3">
      <c r="F577" s="2">
        <v>572</v>
      </c>
      <c r="G577" s="12">
        <f ca="1"/>
        <v>16.287579584754099</v>
      </c>
      <c r="H577" s="12">
        <f ca="1"/>
        <v>1.9246576226027274E-3</v>
      </c>
    </row>
    <row r="578" spans="6:8" x14ac:dyDescent="0.3">
      <c r="F578" s="2">
        <v>573</v>
      </c>
      <c r="G578" s="12">
        <f ca="1"/>
        <v>16.533203124508759</v>
      </c>
      <c r="H578" s="12">
        <f ca="1"/>
        <v>1.9395011607466451E-3</v>
      </c>
    </row>
    <row r="579" spans="6:8" x14ac:dyDescent="0.3">
      <c r="F579" s="2">
        <v>574</v>
      </c>
      <c r="G579" s="12">
        <f ca="1"/>
        <v>16.582178951672773</v>
      </c>
      <c r="H579" s="12">
        <f ca="1"/>
        <v>1.9424735702065401E-3</v>
      </c>
    </row>
    <row r="580" spans="6:8" x14ac:dyDescent="0.3">
      <c r="F580" s="2">
        <v>575</v>
      </c>
      <c r="G580" s="12">
        <f ca="1"/>
        <v>16.5846785997513</v>
      </c>
      <c r="H580" s="12">
        <f ca="1"/>
        <v>1.9426253907618887E-3</v>
      </c>
    </row>
    <row r="581" spans="6:8" x14ac:dyDescent="0.3">
      <c r="F581" s="2">
        <v>576</v>
      </c>
      <c r="G581" s="12">
        <f ca="1"/>
        <v>16.630915035725309</v>
      </c>
      <c r="H581" s="12">
        <f ca="1"/>
        <v>1.9454356322199122E-3</v>
      </c>
    </row>
    <row r="582" spans="6:8" x14ac:dyDescent="0.3">
      <c r="F582" s="2">
        <v>577</v>
      </c>
      <c r="G582" s="12">
        <f ca="1"/>
        <v>16.64803640324925</v>
      </c>
      <c r="H582" s="12">
        <f ca="1"/>
        <v>1.9464772238481488E-3</v>
      </c>
    </row>
    <row r="583" spans="6:8" x14ac:dyDescent="0.3">
      <c r="F583" s="2">
        <v>578</v>
      </c>
      <c r="G583" s="12">
        <f ca="1"/>
        <v>16.696757368066557</v>
      </c>
      <c r="H583" s="12">
        <f ca="1"/>
        <v>1.9494440378037383E-3</v>
      </c>
    </row>
    <row r="584" spans="6:8" x14ac:dyDescent="0.3">
      <c r="F584" s="2">
        <v>579</v>
      </c>
      <c r="G584" s="12">
        <f ca="1"/>
        <v>16.824297731560847</v>
      </c>
      <c r="H584" s="12">
        <f ca="1"/>
        <v>1.9572303871851163E-3</v>
      </c>
    </row>
    <row r="585" spans="6:8" x14ac:dyDescent="0.3">
      <c r="F585" s="2">
        <v>580</v>
      </c>
      <c r="G585" s="12">
        <f ca="1"/>
        <v>16.847914432320863</v>
      </c>
      <c r="H585" s="12">
        <f ca="1"/>
        <v>1.9586753549923419E-3</v>
      </c>
    </row>
    <row r="586" spans="6:8" x14ac:dyDescent="0.3">
      <c r="F586" s="2">
        <v>581</v>
      </c>
      <c r="G586" s="12">
        <f ca="1"/>
        <v>16.890221061640773</v>
      </c>
      <c r="H586" s="12">
        <f ca="1"/>
        <v>1.9612663278040215E-3</v>
      </c>
    </row>
    <row r="587" spans="6:8" x14ac:dyDescent="0.3">
      <c r="F587" s="2">
        <v>582</v>
      </c>
      <c r="G587" s="12">
        <f ca="1"/>
        <v>16.905696672956083</v>
      </c>
      <c r="H587" s="12">
        <f ca="1"/>
        <v>1.9622148911291552E-3</v>
      </c>
    </row>
    <row r="588" spans="6:8" x14ac:dyDescent="0.3">
      <c r="F588" s="2">
        <v>583</v>
      </c>
      <c r="G588" s="12">
        <f ca="1"/>
        <v>17.052257683124026</v>
      </c>
      <c r="H588" s="12">
        <f ca="1"/>
        <v>1.9712193576827699E-3</v>
      </c>
    </row>
    <row r="589" spans="6:8" x14ac:dyDescent="0.3">
      <c r="F589" s="2">
        <v>584</v>
      </c>
      <c r="G589" s="12">
        <f ca="1"/>
        <v>17.064398338973689</v>
      </c>
      <c r="H589" s="12">
        <f ca="1"/>
        <v>1.971966977418472E-3</v>
      </c>
    </row>
    <row r="590" spans="6:8" x14ac:dyDescent="0.3">
      <c r="F590" s="2">
        <v>585</v>
      </c>
      <c r="G590" s="12">
        <f ca="1"/>
        <v>17.127038284457967</v>
      </c>
      <c r="H590" s="12">
        <f ca="1"/>
        <v>1.9758285195287436E-3</v>
      </c>
    </row>
    <row r="591" spans="6:8" x14ac:dyDescent="0.3">
      <c r="F591" s="2">
        <v>586</v>
      </c>
      <c r="G591" s="12">
        <f ca="1"/>
        <v>17.217695495847821</v>
      </c>
      <c r="H591" s="12">
        <f ca="1"/>
        <v>1.9814296610109129E-3</v>
      </c>
    </row>
    <row r="592" spans="6:8" x14ac:dyDescent="0.3">
      <c r="F592" s="2">
        <v>587</v>
      </c>
      <c r="G592" s="12">
        <f ca="1"/>
        <v>17.284655517423388</v>
      </c>
      <c r="H592" s="12">
        <f ca="1"/>
        <v>1.9855761569219079E-3</v>
      </c>
    </row>
    <row r="593" spans="6:8" x14ac:dyDescent="0.3">
      <c r="F593" s="2">
        <v>588</v>
      </c>
      <c r="G593" s="12">
        <f ca="1"/>
        <v>17.295927548830576</v>
      </c>
      <c r="H593" s="12">
        <f ca="1"/>
        <v>1.9862749679865001E-3</v>
      </c>
    </row>
    <row r="594" spans="6:8" x14ac:dyDescent="0.3">
      <c r="F594" s="2">
        <v>589</v>
      </c>
      <c r="G594" s="12">
        <f ca="1"/>
        <v>17.297222583156227</v>
      </c>
      <c r="H594" s="12">
        <f ca="1"/>
        <v>1.9863552684186211E-3</v>
      </c>
    </row>
    <row r="595" spans="6:8" x14ac:dyDescent="0.3">
      <c r="F595" s="2">
        <v>590</v>
      </c>
      <c r="G595" s="12">
        <f ca="1"/>
        <v>17.336475387825161</v>
      </c>
      <c r="H595" s="12">
        <f ca="1"/>
        <v>1.9887906233316539E-3</v>
      </c>
    </row>
    <row r="596" spans="6:8" x14ac:dyDescent="0.3">
      <c r="F596" s="2">
        <v>591</v>
      </c>
      <c r="G596" s="12">
        <f ca="1"/>
        <v>17.408648373291854</v>
      </c>
      <c r="H596" s="12">
        <f ca="1"/>
        <v>1.9932756676693964E-3</v>
      </c>
    </row>
    <row r="597" spans="6:8" x14ac:dyDescent="0.3">
      <c r="F597" s="2">
        <v>592</v>
      </c>
      <c r="G597" s="12">
        <f ca="1"/>
        <v>17.433693879493205</v>
      </c>
      <c r="H597" s="12">
        <f ca="1"/>
        <v>1.9948342609708413E-3</v>
      </c>
    </row>
    <row r="598" spans="6:8" x14ac:dyDescent="0.3">
      <c r="F598" s="2">
        <v>593</v>
      </c>
      <c r="G598" s="12">
        <f ca="1"/>
        <v>17.436887780157022</v>
      </c>
      <c r="H598" s="12">
        <f ca="1"/>
        <v>1.9950331000909002E-3</v>
      </c>
    </row>
    <row r="599" spans="6:8" x14ac:dyDescent="0.3">
      <c r="F599" s="2">
        <v>594</v>
      </c>
      <c r="G599" s="12">
        <f ca="1"/>
        <v>17.501481363969788</v>
      </c>
      <c r="H599" s="12">
        <f ca="1"/>
        <v>1.9990583769198557E-3</v>
      </c>
    </row>
    <row r="600" spans="6:8" x14ac:dyDescent="0.3">
      <c r="F600" s="2">
        <v>595</v>
      </c>
      <c r="G600" s="12">
        <f ca="1"/>
        <v>17.51435007774667</v>
      </c>
      <c r="H600" s="12">
        <f ca="1"/>
        <v>1.9998612151573697E-3</v>
      </c>
    </row>
    <row r="601" spans="6:8" x14ac:dyDescent="0.3">
      <c r="F601" s="2">
        <v>596</v>
      </c>
      <c r="G601" s="12">
        <f ca="1"/>
        <v>17.534064297970929</v>
      </c>
      <c r="H601" s="12">
        <f ca="1"/>
        <v>2.0010917025152304E-3</v>
      </c>
    </row>
    <row r="602" spans="6:8" x14ac:dyDescent="0.3">
      <c r="F602" s="2">
        <v>597</v>
      </c>
      <c r="G602" s="12">
        <f ca="1"/>
        <v>17.591407164585917</v>
      </c>
      <c r="H602" s="12">
        <f ca="1"/>
        <v>2.0046748186746733E-3</v>
      </c>
    </row>
    <row r="603" spans="6:8" x14ac:dyDescent="0.3">
      <c r="F603" s="2">
        <v>598</v>
      </c>
      <c r="G603" s="12">
        <f ca="1"/>
        <v>17.604435548313077</v>
      </c>
      <c r="H603" s="12">
        <f ca="1"/>
        <v>2.0054897365022317E-3</v>
      </c>
    </row>
    <row r="604" spans="6:8" x14ac:dyDescent="0.3">
      <c r="F604" s="2">
        <v>599</v>
      </c>
      <c r="G604" s="12">
        <f ca="1"/>
        <v>17.627380928439877</v>
      </c>
      <c r="H604" s="12">
        <f ca="1"/>
        <v>2.0069257032042515E-3</v>
      </c>
    </row>
    <row r="605" spans="6:8" x14ac:dyDescent="0.3">
      <c r="F605" s="2">
        <v>600</v>
      </c>
      <c r="G605" s="12">
        <f ca="1"/>
        <v>17.710504815275527</v>
      </c>
      <c r="H605" s="12">
        <f ca="1"/>
        <v>2.0121357398100444E-3</v>
      </c>
    </row>
    <row r="606" spans="6:8" x14ac:dyDescent="0.3">
      <c r="F606" s="2">
        <v>601</v>
      </c>
      <c r="G606" s="12">
        <f ca="1"/>
        <v>17.73651150246701</v>
      </c>
      <c r="H606" s="12">
        <f ca="1"/>
        <v>2.0137683580692808E-3</v>
      </c>
    </row>
    <row r="607" spans="6:8" x14ac:dyDescent="0.3">
      <c r="F607" s="2">
        <v>602</v>
      </c>
      <c r="G607" s="12">
        <f ca="1"/>
        <v>17.769834887242197</v>
      </c>
      <c r="H607" s="12">
        <f ca="1"/>
        <v>2.0158620892601997E-3</v>
      </c>
    </row>
    <row r="608" spans="6:8" x14ac:dyDescent="0.3">
      <c r="F608" s="2">
        <v>603</v>
      </c>
      <c r="G608" s="12">
        <f ca="1"/>
        <v>17.801176717559471</v>
      </c>
      <c r="H608" s="12">
        <f ca="1"/>
        <v>2.0178331579759736E-3</v>
      </c>
    </row>
    <row r="609" spans="6:8" x14ac:dyDescent="0.3">
      <c r="F609" s="2">
        <v>604</v>
      </c>
      <c r="G609" s="12">
        <f ca="1"/>
        <v>17.866222439557447</v>
      </c>
      <c r="H609" s="12">
        <f ca="1"/>
        <v>2.0219295416440877E-3</v>
      </c>
    </row>
    <row r="610" spans="6:8" x14ac:dyDescent="0.3">
      <c r="F610" s="2">
        <v>605</v>
      </c>
      <c r="G610" s="12">
        <f ca="1"/>
        <v>17.875473162824065</v>
      </c>
      <c r="H610" s="12">
        <f ca="1"/>
        <v>2.022512749446894E-3</v>
      </c>
    </row>
    <row r="611" spans="6:8" x14ac:dyDescent="0.3">
      <c r="F611" s="2">
        <v>606</v>
      </c>
      <c r="G611" s="12">
        <f ca="1"/>
        <v>17.906113663648696</v>
      </c>
      <c r="H611" s="12">
        <f ca="1"/>
        <v>2.0244455790374731E-3</v>
      </c>
    </row>
    <row r="612" spans="6:8" x14ac:dyDescent="0.3">
      <c r="F612" s="2">
        <v>607</v>
      </c>
      <c r="G612" s="12">
        <f ca="1"/>
        <v>17.927515362478928</v>
      </c>
      <c r="H612" s="12">
        <f ca="1"/>
        <v>2.025796631260368E-3</v>
      </c>
    </row>
    <row r="613" spans="6:8" x14ac:dyDescent="0.3">
      <c r="F613" s="2">
        <v>608</v>
      </c>
      <c r="G613" s="12">
        <f ca="1"/>
        <v>17.94792415421081</v>
      </c>
      <c r="H613" s="12">
        <f ca="1"/>
        <v>2.0270857805286652E-3</v>
      </c>
    </row>
    <row r="614" spans="6:8" x14ac:dyDescent="0.3">
      <c r="F614" s="2">
        <v>609</v>
      </c>
      <c r="G614" s="12">
        <f ca="1"/>
        <v>18.069304517860502</v>
      </c>
      <c r="H614" s="12">
        <f ca="1"/>
        <v>2.0347686400490959E-3</v>
      </c>
    </row>
    <row r="615" spans="6:8" x14ac:dyDescent="0.3">
      <c r="F615" s="2">
        <v>610</v>
      </c>
      <c r="G615" s="12">
        <f ca="1"/>
        <v>18.088811317239831</v>
      </c>
      <c r="H615" s="12">
        <f ca="1"/>
        <v>2.0360058479453437E-3</v>
      </c>
    </row>
    <row r="616" spans="6:8" x14ac:dyDescent="0.3">
      <c r="F616" s="2">
        <v>611</v>
      </c>
      <c r="G616" s="12">
        <f ca="1"/>
        <v>18.100150092785782</v>
      </c>
      <c r="H616" s="12">
        <f ca="1"/>
        <v>2.0367253233694446E-3</v>
      </c>
    </row>
    <row r="617" spans="6:8" x14ac:dyDescent="0.3">
      <c r="F617" s="2">
        <v>612</v>
      </c>
      <c r="G617" s="12">
        <f ca="1"/>
        <v>18.150397323330793</v>
      </c>
      <c r="H617" s="12">
        <f ca="1"/>
        <v>2.0399164757592958E-3</v>
      </c>
    </row>
    <row r="618" spans="6:8" x14ac:dyDescent="0.3">
      <c r="F618" s="2">
        <v>613</v>
      </c>
      <c r="G618" s="12">
        <f ca="1"/>
        <v>18.180976065127993</v>
      </c>
      <c r="H618" s="12">
        <f ca="1"/>
        <v>2.0418607653295614E-3</v>
      </c>
    </row>
    <row r="619" spans="6:8" x14ac:dyDescent="0.3">
      <c r="F619" s="2">
        <v>614</v>
      </c>
      <c r="G619" s="12">
        <f ca="1"/>
        <v>18.219566719517445</v>
      </c>
      <c r="H619" s="12">
        <f ca="1"/>
        <v>2.0443169237276916E-3</v>
      </c>
    </row>
    <row r="620" spans="6:8" x14ac:dyDescent="0.3">
      <c r="F620" s="2">
        <v>615</v>
      </c>
      <c r="G620" s="12">
        <f ca="1"/>
        <v>18.238037473837011</v>
      </c>
      <c r="H620" s="12">
        <f ca="1"/>
        <v>2.0454934886473971E-3</v>
      </c>
    </row>
    <row r="621" spans="6:8" x14ac:dyDescent="0.3">
      <c r="F621" s="2">
        <v>616</v>
      </c>
      <c r="G621" s="12">
        <f ca="1"/>
        <v>18.255341928580947</v>
      </c>
      <c r="H621" s="12">
        <f ca="1"/>
        <v>2.0465963299183716E-3</v>
      </c>
    </row>
    <row r="622" spans="6:8" x14ac:dyDescent="0.3">
      <c r="F622" s="2">
        <v>617</v>
      </c>
      <c r="G622" s="12">
        <f ca="1"/>
        <v>18.417039155372947</v>
      </c>
      <c r="H622" s="12">
        <f ca="1"/>
        <v>2.0569281675957016E-3</v>
      </c>
    </row>
    <row r="623" spans="6:8" x14ac:dyDescent="0.3">
      <c r="F623" s="2">
        <v>618</v>
      </c>
      <c r="G623" s="12">
        <f ca="1"/>
        <v>18.474189039912034</v>
      </c>
      <c r="H623" s="12">
        <f ca="1"/>
        <v>2.0605913467454471E-3</v>
      </c>
    </row>
    <row r="624" spans="6:8" x14ac:dyDescent="0.3">
      <c r="F624" s="2">
        <v>619</v>
      </c>
      <c r="G624" s="12">
        <f ca="1"/>
        <v>18.710242515712523</v>
      </c>
      <c r="H624" s="12">
        <f ca="1"/>
        <v>2.0757858131144539E-3</v>
      </c>
    </row>
    <row r="625" spans="6:8" x14ac:dyDescent="0.3">
      <c r="F625" s="2">
        <v>620</v>
      </c>
      <c r="G625" s="12">
        <f ca="1"/>
        <v>18.763997224069158</v>
      </c>
      <c r="H625" s="12">
        <f ca="1"/>
        <v>2.0792603736263853E-3</v>
      </c>
    </row>
    <row r="626" spans="6:8" x14ac:dyDescent="0.3">
      <c r="F626" s="2">
        <v>621</v>
      </c>
      <c r="G626" s="12">
        <f ca="1"/>
        <v>18.781769473034529</v>
      </c>
      <c r="H626" s="12">
        <f ca="1"/>
        <v>2.0804103051221966E-3</v>
      </c>
    </row>
    <row r="627" spans="6:8" x14ac:dyDescent="0.3">
      <c r="F627" s="2">
        <v>622</v>
      </c>
      <c r="G627" s="12">
        <f ca="1"/>
        <v>18.857288186980782</v>
      </c>
      <c r="H627" s="12">
        <f ca="1"/>
        <v>2.0853032026605317E-3</v>
      </c>
    </row>
    <row r="628" spans="6:8" x14ac:dyDescent="0.3">
      <c r="F628" s="2">
        <v>623</v>
      </c>
      <c r="G628" s="12">
        <f ca="1"/>
        <v>18.901459513840067</v>
      </c>
      <c r="H628" s="12">
        <f ca="1"/>
        <v>2.0881700084067274E-3</v>
      </c>
    </row>
    <row r="629" spans="6:8" x14ac:dyDescent="0.3">
      <c r="F629" s="2">
        <v>624</v>
      </c>
      <c r="G629" s="12">
        <f ca="1"/>
        <v>18.920659977893251</v>
      </c>
      <c r="H629" s="12">
        <f ca="1"/>
        <v>2.0894172902007303E-3</v>
      </c>
    </row>
    <row r="630" spans="6:8" x14ac:dyDescent="0.3">
      <c r="F630" s="2">
        <v>625</v>
      </c>
      <c r="G630" s="12">
        <f ca="1"/>
        <v>19.110684875323244</v>
      </c>
      <c r="H630" s="12">
        <f ca="1"/>
        <v>2.1017986286568473E-3</v>
      </c>
    </row>
    <row r="631" spans="6:8" x14ac:dyDescent="0.3">
      <c r="F631" s="2">
        <v>626</v>
      </c>
      <c r="G631" s="12">
        <f ca="1"/>
        <v>19.140850163585895</v>
      </c>
      <c r="H631" s="12">
        <f ca="1"/>
        <v>2.1037703042154792E-3</v>
      </c>
    </row>
    <row r="632" spans="6:8" x14ac:dyDescent="0.3">
      <c r="F632" s="2">
        <v>627</v>
      </c>
      <c r="G632" s="12">
        <f ca="1"/>
        <v>19.169751631375732</v>
      </c>
      <c r="H632" s="12">
        <f ca="1"/>
        <v>2.1056609735695701E-3</v>
      </c>
    </row>
    <row r="633" spans="6:8" x14ac:dyDescent="0.3">
      <c r="F633" s="2">
        <v>628</v>
      </c>
      <c r="G633" s="12">
        <f ca="1"/>
        <v>19.177252402132282</v>
      </c>
      <c r="H633" s="12">
        <f ca="1"/>
        <v>2.1061519132731113E-3</v>
      </c>
    </row>
    <row r="634" spans="6:8" x14ac:dyDescent="0.3">
      <c r="F634" s="2">
        <v>629</v>
      </c>
      <c r="G634" s="12">
        <f ca="1"/>
        <v>19.218219328392365</v>
      </c>
      <c r="H634" s="12">
        <f ca="1"/>
        <v>2.1088351396622079E-3</v>
      </c>
    </row>
    <row r="635" spans="6:8" x14ac:dyDescent="0.3">
      <c r="F635" s="2">
        <v>630</v>
      </c>
      <c r="G635" s="12">
        <f ca="1"/>
        <v>19.345593029359861</v>
      </c>
      <c r="H635" s="12">
        <f ca="1"/>
        <v>2.1171979312947257E-3</v>
      </c>
    </row>
    <row r="636" spans="6:8" x14ac:dyDescent="0.3">
      <c r="F636" s="2">
        <v>631</v>
      </c>
      <c r="G636" s="12">
        <f ca="1"/>
        <v>19.350864443295478</v>
      </c>
      <c r="H636" s="12">
        <f ca="1"/>
        <v>2.1175446868191578E-3</v>
      </c>
    </row>
    <row r="637" spans="6:8" x14ac:dyDescent="0.3">
      <c r="F637" s="2">
        <v>632</v>
      </c>
      <c r="G637" s="12">
        <f ca="1"/>
        <v>19.421927853704275</v>
      </c>
      <c r="H637" s="12">
        <f ca="1"/>
        <v>2.1222243756788255E-3</v>
      </c>
    </row>
    <row r="638" spans="6:8" x14ac:dyDescent="0.3">
      <c r="F638" s="2">
        <v>633</v>
      </c>
      <c r="G638" s="12">
        <f ca="1"/>
        <v>19.447527696496465</v>
      </c>
      <c r="H638" s="12">
        <f ca="1"/>
        <v>2.1239125178781275E-3</v>
      </c>
    </row>
    <row r="639" spans="6:8" x14ac:dyDescent="0.3">
      <c r="F639" s="2">
        <v>634</v>
      </c>
      <c r="G639" s="12">
        <f ca="1"/>
        <v>19.474507491132741</v>
      </c>
      <c r="H639" s="12">
        <f ca="1"/>
        <v>2.1256929979931315E-3</v>
      </c>
    </row>
    <row r="640" spans="6:8" x14ac:dyDescent="0.3">
      <c r="F640" s="2">
        <v>635</v>
      </c>
      <c r="G640" s="12">
        <f ca="1"/>
        <v>19.597631600291862</v>
      </c>
      <c r="H640" s="12">
        <f ca="1"/>
        <v>2.1338358083487011E-3</v>
      </c>
    </row>
    <row r="641" spans="6:8" x14ac:dyDescent="0.3">
      <c r="F641" s="2">
        <v>636</v>
      </c>
      <c r="G641" s="12">
        <f ca="1"/>
        <v>19.6805830548155</v>
      </c>
      <c r="H641" s="12">
        <f ca="1"/>
        <v>2.1393379880818588E-3</v>
      </c>
    </row>
    <row r="642" spans="6:8" x14ac:dyDescent="0.3">
      <c r="F642" s="2">
        <v>637</v>
      </c>
      <c r="G642" s="12">
        <f ca="1"/>
        <v>19.699798418298897</v>
      </c>
      <c r="H642" s="12">
        <f ca="1"/>
        <v>2.1406144075771529E-3</v>
      </c>
    </row>
    <row r="643" spans="6:8" x14ac:dyDescent="0.3">
      <c r="F643" s="2">
        <v>638</v>
      </c>
      <c r="G643" s="12">
        <f ca="1"/>
        <v>19.746667862822335</v>
      </c>
      <c r="H643" s="12">
        <f ca="1"/>
        <v>2.1437307468442075E-3</v>
      </c>
    </row>
    <row r="644" spans="6:8" x14ac:dyDescent="0.3">
      <c r="F644" s="2">
        <v>639</v>
      </c>
      <c r="G644" s="12">
        <f ca="1"/>
        <v>19.749025610492268</v>
      </c>
      <c r="H644" s="12">
        <f ca="1"/>
        <v>2.1438876232552622E-3</v>
      </c>
    </row>
    <row r="645" spans="6:8" x14ac:dyDescent="0.3">
      <c r="F645" s="2">
        <v>640</v>
      </c>
      <c r="G645" s="12">
        <f ca="1"/>
        <v>19.75081342096027</v>
      </c>
      <c r="H645" s="12">
        <f ca="1"/>
        <v>2.1440065850520324E-3</v>
      </c>
    </row>
    <row r="646" spans="6:8" x14ac:dyDescent="0.3">
      <c r="F646" s="2">
        <v>641</v>
      </c>
      <c r="G646" s="12">
        <f ca="1"/>
        <v>19.781079992082212</v>
      </c>
      <c r="H646" s="12">
        <f ca="1"/>
        <v>2.1460214601188659E-3</v>
      </c>
    </row>
    <row r="647" spans="6:8" x14ac:dyDescent="0.3">
      <c r="F647" s="2">
        <v>642</v>
      </c>
      <c r="G647" s="12">
        <f ca="1"/>
        <v>19.790328478952887</v>
      </c>
      <c r="H647" s="12">
        <f ca="1"/>
        <v>2.1466374884438052E-3</v>
      </c>
    </row>
    <row r="648" spans="6:8" x14ac:dyDescent="0.3">
      <c r="F648" s="2">
        <v>643</v>
      </c>
      <c r="G648" s="12">
        <f ca="1"/>
        <v>19.806697383723559</v>
      </c>
      <c r="H648" s="12">
        <f ca="1"/>
        <v>2.1477281964672667E-3</v>
      </c>
    </row>
    <row r="649" spans="6:8" x14ac:dyDescent="0.3">
      <c r="F649" s="2">
        <v>644</v>
      </c>
      <c r="G649" s="12">
        <f ca="1"/>
        <v>19.824912157906667</v>
      </c>
      <c r="H649" s="12">
        <f ca="1"/>
        <v>2.148942499717389E-3</v>
      </c>
    </row>
    <row r="650" spans="6:8" x14ac:dyDescent="0.3">
      <c r="F650" s="2">
        <v>645</v>
      </c>
      <c r="G650" s="12">
        <f ca="1"/>
        <v>19.828729091988578</v>
      </c>
      <c r="H650" s="12">
        <f ca="1"/>
        <v>2.149197038900515E-3</v>
      </c>
    </row>
    <row r="651" spans="6:8" x14ac:dyDescent="0.3">
      <c r="F651" s="2">
        <v>646</v>
      </c>
      <c r="G651" s="12">
        <f ca="1"/>
        <v>19.905239286236224</v>
      </c>
      <c r="H651" s="12">
        <f ca="1"/>
        <v>2.1543051156479431E-3</v>
      </c>
    </row>
    <row r="652" spans="6:8" x14ac:dyDescent="0.3">
      <c r="F652" s="2">
        <v>647</v>
      </c>
      <c r="G652" s="12">
        <f ca="1"/>
        <v>19.936670737613881</v>
      </c>
      <c r="H652" s="12">
        <f ca="1"/>
        <v>2.1564068197801912E-3</v>
      </c>
    </row>
    <row r="653" spans="6:8" x14ac:dyDescent="0.3">
      <c r="F653" s="2">
        <v>648</v>
      </c>
      <c r="G653" s="12">
        <f ca="1"/>
        <v>19.95324687051567</v>
      </c>
      <c r="H653" s="12">
        <f ca="1"/>
        <v>2.157515963612148E-3</v>
      </c>
    </row>
    <row r="654" spans="6:8" x14ac:dyDescent="0.3">
      <c r="F654" s="2">
        <v>649</v>
      </c>
      <c r="G654" s="12">
        <f ca="1"/>
        <v>20.002521229828645</v>
      </c>
      <c r="H654" s="12">
        <f ca="1"/>
        <v>2.1608161136314765E-3</v>
      </c>
    </row>
    <row r="655" spans="6:8" x14ac:dyDescent="0.3">
      <c r="F655" s="2">
        <v>650</v>
      </c>
      <c r="G655" s="12">
        <f ca="1"/>
        <v>20.021704502417677</v>
      </c>
      <c r="H655" s="12">
        <f ca="1"/>
        <v>2.1621021684022669E-3</v>
      </c>
    </row>
    <row r="656" spans="6:8" x14ac:dyDescent="0.3">
      <c r="F656" s="2">
        <v>651</v>
      </c>
      <c r="G656" s="12">
        <f ca="1"/>
        <v>20.036412245016919</v>
      </c>
      <c r="H656" s="12">
        <f ca="1"/>
        <v>2.1630886584514423E-3</v>
      </c>
    </row>
    <row r="657" spans="6:8" x14ac:dyDescent="0.3">
      <c r="F657" s="2">
        <v>652</v>
      </c>
      <c r="G657" s="12">
        <f ca="1"/>
        <v>20.049413015227145</v>
      </c>
      <c r="H657" s="12">
        <f ca="1"/>
        <v>2.1639610016567969E-3</v>
      </c>
    </row>
    <row r="658" spans="6:8" x14ac:dyDescent="0.3">
      <c r="F658" s="2">
        <v>653</v>
      </c>
      <c r="G658" s="12">
        <f ca="1"/>
        <v>20.081227972789534</v>
      </c>
      <c r="H658" s="12">
        <f ca="1"/>
        <v>2.1660971292789982E-3</v>
      </c>
    </row>
    <row r="659" spans="6:8" x14ac:dyDescent="0.3">
      <c r="F659" s="2">
        <v>654</v>
      </c>
      <c r="G659" s="12">
        <f ca="1"/>
        <v>20.153550696385395</v>
      </c>
      <c r="H659" s="12">
        <f ca="1"/>
        <v>2.1709602543458061E-3</v>
      </c>
    </row>
    <row r="660" spans="6:8" x14ac:dyDescent="0.3">
      <c r="F660" s="2">
        <v>655</v>
      </c>
      <c r="G660" s="12">
        <f ca="1"/>
        <v>20.162549901569534</v>
      </c>
      <c r="H660" s="12">
        <f ca="1"/>
        <v>2.1715660806527182E-3</v>
      </c>
    </row>
    <row r="661" spans="6:8" x14ac:dyDescent="0.3">
      <c r="F661" s="2">
        <v>656</v>
      </c>
      <c r="G661" s="12">
        <f ca="1"/>
        <v>20.300625875641714</v>
      </c>
      <c r="H661" s="12">
        <f ca="1"/>
        <v>2.1808808557785332E-3</v>
      </c>
    </row>
    <row r="662" spans="6:8" x14ac:dyDescent="0.3">
      <c r="F662" s="2">
        <v>657</v>
      </c>
      <c r="G662" s="12">
        <f ca="1"/>
        <v>20.301303148809581</v>
      </c>
      <c r="H662" s="12">
        <f ca="1"/>
        <v>2.1809266358130603E-3</v>
      </c>
    </row>
    <row r="663" spans="6:8" x14ac:dyDescent="0.3">
      <c r="F663" s="2">
        <v>658</v>
      </c>
      <c r="G663" s="12">
        <f ca="1"/>
        <v>20.303664482997533</v>
      </c>
      <c r="H663" s="12">
        <f ca="1"/>
        <v>2.1810862562484513E-3</v>
      </c>
    </row>
    <row r="664" spans="6:8" x14ac:dyDescent="0.3">
      <c r="F664" s="2">
        <v>659</v>
      </c>
      <c r="G664" s="12">
        <f ca="1"/>
        <v>20.371569580998298</v>
      </c>
      <c r="H664" s="12">
        <f ca="1"/>
        <v>2.1856810702945567E-3</v>
      </c>
    </row>
    <row r="665" spans="6:8" x14ac:dyDescent="0.3">
      <c r="F665" s="2">
        <v>660</v>
      </c>
      <c r="G665" s="12">
        <f ca="1"/>
        <v>20.376655075139084</v>
      </c>
      <c r="H665" s="12">
        <f ca="1"/>
        <v>2.1860255390874031E-3</v>
      </c>
    </row>
    <row r="666" spans="6:8" x14ac:dyDescent="0.3">
      <c r="F666" s="2">
        <v>661</v>
      </c>
      <c r="G666" s="12">
        <f ca="1"/>
        <v>20.377828089115042</v>
      </c>
      <c r="H666" s="12">
        <f ca="1"/>
        <v>2.1861050009234911E-3</v>
      </c>
    </row>
    <row r="667" spans="6:8" x14ac:dyDescent="0.3">
      <c r="F667" s="2">
        <v>662</v>
      </c>
      <c r="G667" s="12">
        <f ca="1"/>
        <v>20.50944312603616</v>
      </c>
      <c r="H667" s="12">
        <f ca="1"/>
        <v>2.1950376800362369E-3</v>
      </c>
    </row>
    <row r="668" spans="6:8" x14ac:dyDescent="0.3">
      <c r="F668" s="2">
        <v>663</v>
      </c>
      <c r="G668" s="12">
        <f ca="1"/>
        <v>20.551521395050258</v>
      </c>
      <c r="H668" s="12">
        <f ca="1"/>
        <v>2.1979005842811474E-3</v>
      </c>
    </row>
    <row r="669" spans="6:8" x14ac:dyDescent="0.3">
      <c r="F669" s="2">
        <v>664</v>
      </c>
      <c r="G669" s="12">
        <f ca="1"/>
        <v>20.564200360499015</v>
      </c>
      <c r="H669" s="12">
        <f ca="1"/>
        <v>2.1987639024481781E-3</v>
      </c>
    </row>
    <row r="670" spans="6:8" x14ac:dyDescent="0.3">
      <c r="F670" s="2">
        <v>665</v>
      </c>
      <c r="G670" s="12">
        <f ca="1"/>
        <v>20.56572322729609</v>
      </c>
      <c r="H670" s="12">
        <f ca="1"/>
        <v>2.1988676162762576E-3</v>
      </c>
    </row>
    <row r="671" spans="6:8" x14ac:dyDescent="0.3">
      <c r="F671" s="2">
        <v>666</v>
      </c>
      <c r="G671" s="12">
        <f ca="1"/>
        <v>20.569621001455516</v>
      </c>
      <c r="H671" s="12">
        <f ca="1"/>
        <v>2.1991330920446651E-3</v>
      </c>
    </row>
    <row r="672" spans="6:8" x14ac:dyDescent="0.3">
      <c r="F672" s="2">
        <v>667</v>
      </c>
      <c r="G672" s="12">
        <f ca="1"/>
        <v>20.661956283148072</v>
      </c>
      <c r="H672" s="12">
        <f ca="1"/>
        <v>2.2054306193226899E-3</v>
      </c>
    </row>
    <row r="673" spans="6:8" x14ac:dyDescent="0.3">
      <c r="F673" s="2">
        <v>668</v>
      </c>
      <c r="G673" s="12">
        <f ca="1"/>
        <v>20.709483392414398</v>
      </c>
      <c r="H673" s="12">
        <f ca="1"/>
        <v>2.2086785503688824E-3</v>
      </c>
    </row>
    <row r="674" spans="6:8" x14ac:dyDescent="0.3">
      <c r="F674" s="2">
        <v>669</v>
      </c>
      <c r="G674" s="12">
        <f ca="1"/>
        <v>20.724972179951138</v>
      </c>
      <c r="H674" s="12">
        <f ca="1"/>
        <v>2.2097379786300653E-3</v>
      </c>
    </row>
    <row r="675" spans="6:8" x14ac:dyDescent="0.3">
      <c r="F675" s="2">
        <v>670</v>
      </c>
      <c r="G675" s="12">
        <f ca="1"/>
        <v>20.733895813580233</v>
      </c>
      <c r="H675" s="12">
        <f ca="1"/>
        <v>2.2103485640717069E-3</v>
      </c>
    </row>
    <row r="676" spans="6:8" x14ac:dyDescent="0.3">
      <c r="F676" s="2">
        <v>671</v>
      </c>
      <c r="G676" s="12">
        <f ca="1"/>
        <v>20.848190234782521</v>
      </c>
      <c r="H676" s="12">
        <f ca="1"/>
        <v>2.2181826760872092E-3</v>
      </c>
    </row>
    <row r="677" spans="6:8" x14ac:dyDescent="0.3">
      <c r="F677" s="2">
        <v>672</v>
      </c>
      <c r="G677" s="12">
        <f ca="1"/>
        <v>20.915170462640177</v>
      </c>
      <c r="H677" s="12">
        <f ca="1"/>
        <v>2.2227855456471921E-3</v>
      </c>
    </row>
    <row r="678" spans="6:8" x14ac:dyDescent="0.3">
      <c r="F678" s="2">
        <v>673</v>
      </c>
      <c r="G678" s="12">
        <f ca="1"/>
        <v>20.950085399424708</v>
      </c>
      <c r="H678" s="12">
        <f ca="1"/>
        <v>2.225188364862303E-3</v>
      </c>
    </row>
    <row r="679" spans="6:8" x14ac:dyDescent="0.3">
      <c r="F679" s="2">
        <v>674</v>
      </c>
      <c r="G679" s="12">
        <f ca="1"/>
        <v>20.958663003107176</v>
      </c>
      <c r="H679" s="12">
        <f ca="1"/>
        <v>2.225779033238159E-3</v>
      </c>
    </row>
    <row r="680" spans="6:8" x14ac:dyDescent="0.3">
      <c r="F680" s="2">
        <v>675</v>
      </c>
      <c r="G680" s="12">
        <f ca="1"/>
        <v>20.996943120232658</v>
      </c>
      <c r="H680" s="12">
        <f ca="1"/>
        <v>2.2284168196548353E-3</v>
      </c>
    </row>
    <row r="681" spans="6:8" x14ac:dyDescent="0.3">
      <c r="F681" s="2">
        <v>676</v>
      </c>
      <c r="G681" s="12">
        <f ca="1"/>
        <v>21.032676452135235</v>
      </c>
      <c r="H681" s="12">
        <f ca="1"/>
        <v>2.2308816990112296E-3</v>
      </c>
    </row>
    <row r="682" spans="6:8" x14ac:dyDescent="0.3">
      <c r="F682" s="2">
        <v>677</v>
      </c>
      <c r="G682" s="12">
        <f ca="1"/>
        <v>21.054345818266825</v>
      </c>
      <c r="H682" s="12">
        <f ca="1"/>
        <v>2.2323776651976737E-3</v>
      </c>
    </row>
    <row r="683" spans="6:8" x14ac:dyDescent="0.3">
      <c r="F683" s="2">
        <v>678</v>
      </c>
      <c r="G683" s="12">
        <f ca="1"/>
        <v>21.06737565078528</v>
      </c>
      <c r="H683" s="12">
        <f ca="1"/>
        <v>2.2332776351512017E-3</v>
      </c>
    </row>
    <row r="684" spans="6:8" x14ac:dyDescent="0.3">
      <c r="F684" s="2">
        <v>679</v>
      </c>
      <c r="G684" s="12">
        <f ca="1"/>
        <v>21.068829468012609</v>
      </c>
      <c r="H684" s="12">
        <f ca="1"/>
        <v>2.23337807085828E-3</v>
      </c>
    </row>
    <row r="685" spans="6:8" x14ac:dyDescent="0.3">
      <c r="F685" s="2">
        <v>680</v>
      </c>
      <c r="G685" s="12">
        <f ca="1"/>
        <v>21.069388070195828</v>
      </c>
      <c r="H685" s="12">
        <f ca="1"/>
        <v>2.2334166625082147E-3</v>
      </c>
    </row>
    <row r="686" spans="6:8" x14ac:dyDescent="0.3">
      <c r="F686" s="2">
        <v>681</v>
      </c>
      <c r="G686" s="12">
        <f ca="1"/>
        <v>21.072385789632648</v>
      </c>
      <c r="H686" s="12">
        <f ca="1"/>
        <v>2.2336237737117671E-3</v>
      </c>
    </row>
    <row r="687" spans="6:8" x14ac:dyDescent="0.3">
      <c r="F687" s="2">
        <v>682</v>
      </c>
      <c r="G687" s="12">
        <f ca="1"/>
        <v>21.126544691951338</v>
      </c>
      <c r="H687" s="12">
        <f ca="1"/>
        <v>2.2373686224879652E-3</v>
      </c>
    </row>
    <row r="688" spans="6:8" x14ac:dyDescent="0.3">
      <c r="F688" s="2">
        <v>683</v>
      </c>
      <c r="G688" s="12">
        <f ca="1"/>
        <v>21.154982640639275</v>
      </c>
      <c r="H688" s="12">
        <f ca="1"/>
        <v>2.2393372834720749E-3</v>
      </c>
    </row>
    <row r="689" spans="6:8" x14ac:dyDescent="0.3">
      <c r="F689" s="2">
        <v>684</v>
      </c>
      <c r="G689" s="12">
        <f ca="1"/>
        <v>21.240010846183111</v>
      </c>
      <c r="H689" s="12">
        <f ca="1"/>
        <v>2.2452329615438357E-3</v>
      </c>
    </row>
    <row r="690" spans="6:8" x14ac:dyDescent="0.3">
      <c r="F690" s="2">
        <v>685</v>
      </c>
      <c r="G690" s="12">
        <f ca="1"/>
        <v>21.310994937744681</v>
      </c>
      <c r="H690" s="12">
        <f ca="1"/>
        <v>2.2501657340974418E-3</v>
      </c>
    </row>
    <row r="691" spans="6:8" x14ac:dyDescent="0.3">
      <c r="F691" s="2">
        <v>686</v>
      </c>
      <c r="G691" s="12">
        <f ca="1"/>
        <v>21.340440936155019</v>
      </c>
      <c r="H691" s="12">
        <f ca="1"/>
        <v>2.2522148834505048E-3</v>
      </c>
    </row>
    <row r="692" spans="6:8" x14ac:dyDescent="0.3">
      <c r="F692" s="2">
        <v>687</v>
      </c>
      <c r="G692" s="12">
        <f ca="1"/>
        <v>21.400265765250694</v>
      </c>
      <c r="H692" s="12">
        <f ca="1"/>
        <v>2.2563833602365288E-3</v>
      </c>
    </row>
    <row r="693" spans="6:8" x14ac:dyDescent="0.3">
      <c r="F693" s="2">
        <v>688</v>
      </c>
      <c r="G693" s="12">
        <f ca="1"/>
        <v>21.402468431203914</v>
      </c>
      <c r="H693" s="12">
        <f ca="1"/>
        <v>2.2565369723920453E-3</v>
      </c>
    </row>
    <row r="694" spans="6:8" x14ac:dyDescent="0.3">
      <c r="F694" s="2">
        <v>689</v>
      </c>
      <c r="G694" s="12">
        <f ca="1"/>
        <v>21.493454363753656</v>
      </c>
      <c r="H694" s="12">
        <f ca="1"/>
        <v>2.26289062773613E-3</v>
      </c>
    </row>
    <row r="695" spans="6:8" x14ac:dyDescent="0.3">
      <c r="F695" s="2">
        <v>690</v>
      </c>
      <c r="G695" s="12">
        <f ca="1"/>
        <v>21.579773692903174</v>
      </c>
      <c r="H695" s="12">
        <f ca="1"/>
        <v>2.2689335359916281E-3</v>
      </c>
    </row>
    <row r="696" spans="6:8" x14ac:dyDescent="0.3">
      <c r="F696" s="2">
        <v>691</v>
      </c>
      <c r="G696" s="12">
        <f ca="1"/>
        <v>21.645430455547682</v>
      </c>
      <c r="H696" s="12">
        <f ca="1"/>
        <v>2.2735398118322657E-3</v>
      </c>
    </row>
    <row r="697" spans="6:8" x14ac:dyDescent="0.3">
      <c r="F697" s="2">
        <v>692</v>
      </c>
      <c r="G697" s="12">
        <f ca="1"/>
        <v>21.733391880329293</v>
      </c>
      <c r="H697" s="12">
        <f ca="1"/>
        <v>2.2797243171162108E-3</v>
      </c>
    </row>
    <row r="698" spans="6:8" x14ac:dyDescent="0.3">
      <c r="F698" s="2">
        <v>693</v>
      </c>
      <c r="G698" s="12">
        <f ca="1"/>
        <v>21.841600903401272</v>
      </c>
      <c r="H698" s="12">
        <f ca="1"/>
        <v>2.2873535127904882E-3</v>
      </c>
    </row>
    <row r="699" spans="6:8" x14ac:dyDescent="0.3">
      <c r="F699" s="2">
        <v>694</v>
      </c>
      <c r="G699" s="12">
        <f ca="1"/>
        <v>21.922597484956057</v>
      </c>
      <c r="H699" s="12">
        <f ca="1"/>
        <v>2.2930793768998398E-3</v>
      </c>
    </row>
    <row r="700" spans="6:8" x14ac:dyDescent="0.3">
      <c r="F700" s="2">
        <v>695</v>
      </c>
      <c r="G700" s="12">
        <f ca="1"/>
        <v>21.931344980755327</v>
      </c>
      <c r="H700" s="12">
        <f ca="1"/>
        <v>2.2936985435736677E-3</v>
      </c>
    </row>
    <row r="701" spans="6:8" x14ac:dyDescent="0.3">
      <c r="F701" s="2">
        <v>696</v>
      </c>
      <c r="G701" s="12">
        <f ca="1"/>
        <v>22.028907334791484</v>
      </c>
      <c r="H701" s="12">
        <f ca="1"/>
        <v>2.3006145756982637E-3</v>
      </c>
    </row>
    <row r="702" spans="6:8" x14ac:dyDescent="0.3">
      <c r="F702" s="2">
        <v>697</v>
      </c>
      <c r="G702" s="12">
        <f ca="1"/>
        <v>22.114298610003672</v>
      </c>
      <c r="H702" s="12">
        <f ca="1"/>
        <v>2.3066834434968143E-3</v>
      </c>
    </row>
    <row r="703" spans="6:8" x14ac:dyDescent="0.3">
      <c r="F703" s="2">
        <v>698</v>
      </c>
      <c r="G703" s="12">
        <f ca="1"/>
        <v>22.12447725252288</v>
      </c>
      <c r="H703" s="12">
        <f ca="1"/>
        <v>2.3074078268843683E-3</v>
      </c>
    </row>
    <row r="704" spans="6:8" x14ac:dyDescent="0.3">
      <c r="F704" s="2">
        <v>699</v>
      </c>
      <c r="G704" s="12">
        <f ca="1"/>
        <v>22.236104061413059</v>
      </c>
      <c r="H704" s="12">
        <f ca="1"/>
        <v>2.3153656080398834E-3</v>
      </c>
    </row>
    <row r="705" spans="6:8" x14ac:dyDescent="0.3">
      <c r="F705" s="2">
        <v>700</v>
      </c>
      <c r="G705" s="12">
        <f ca="1"/>
        <v>22.252497397526611</v>
      </c>
      <c r="H705" s="12">
        <f ca="1"/>
        <v>2.3165363821215676E-3</v>
      </c>
    </row>
    <row r="706" spans="6:8" x14ac:dyDescent="0.3">
      <c r="F706" s="2">
        <v>701</v>
      </c>
      <c r="G706" s="12">
        <f ca="1"/>
        <v>22.33908340292399</v>
      </c>
      <c r="H706" s="12">
        <f ca="1"/>
        <v>2.3227291197018131E-3</v>
      </c>
    </row>
    <row r="707" spans="6:8" x14ac:dyDescent="0.3">
      <c r="F707" s="2">
        <v>702</v>
      </c>
      <c r="G707" s="12">
        <f ca="1"/>
        <v>22.611343109439133</v>
      </c>
      <c r="H707" s="12">
        <f ca="1"/>
        <v>2.3422999730259315E-3</v>
      </c>
    </row>
    <row r="708" spans="6:8" x14ac:dyDescent="0.3">
      <c r="F708" s="2">
        <v>703</v>
      </c>
      <c r="G708" s="12">
        <f ca="1"/>
        <v>22.686735189784756</v>
      </c>
      <c r="H708" s="12">
        <f ca="1"/>
        <v>2.3477458934014843E-3</v>
      </c>
    </row>
    <row r="709" spans="6:8" x14ac:dyDescent="0.3">
      <c r="F709" s="2">
        <v>704</v>
      </c>
      <c r="G709" s="12">
        <f ca="1"/>
        <v>22.705314022060008</v>
      </c>
      <c r="H709" s="12">
        <f ca="1"/>
        <v>2.3490896992372128E-3</v>
      </c>
    </row>
    <row r="710" spans="6:8" x14ac:dyDescent="0.3">
      <c r="F710" s="2">
        <v>705</v>
      </c>
      <c r="G710" s="12">
        <f ca="1"/>
        <v>22.71551088387595</v>
      </c>
      <c r="H710" s="12">
        <f ca="1"/>
        <v>2.3498275354188803E-3</v>
      </c>
    </row>
    <row r="711" spans="6:8" x14ac:dyDescent="0.3">
      <c r="F711" s="2">
        <v>706</v>
      </c>
      <c r="G711" s="12">
        <f ca="1"/>
        <v>22.760382457073518</v>
      </c>
      <c r="H711" s="12">
        <f ca="1"/>
        <v>2.3530769129623957E-3</v>
      </c>
    </row>
    <row r="712" spans="6:8" x14ac:dyDescent="0.3">
      <c r="F712" s="2">
        <v>707</v>
      </c>
      <c r="G712" s="12">
        <f ca="1"/>
        <v>22.786170857585304</v>
      </c>
      <c r="H712" s="12">
        <f ca="1"/>
        <v>2.3549462327339126E-3</v>
      </c>
    </row>
    <row r="713" spans="6:8" x14ac:dyDescent="0.3">
      <c r="F713" s="2">
        <v>708</v>
      </c>
      <c r="G713" s="12">
        <f ca="1"/>
        <v>22.824290023546297</v>
      </c>
      <c r="H713" s="12">
        <f ca="1"/>
        <v>2.3577118476669893E-3</v>
      </c>
    </row>
    <row r="714" spans="6:8" x14ac:dyDescent="0.3">
      <c r="F714" s="2">
        <v>709</v>
      </c>
      <c r="G714" s="12">
        <f ca="1"/>
        <v>22.904575167090016</v>
      </c>
      <c r="H714" s="12">
        <f ca="1"/>
        <v>2.3635463563179194E-3</v>
      </c>
    </row>
    <row r="715" spans="6:8" x14ac:dyDescent="0.3">
      <c r="F715" s="2">
        <v>710</v>
      </c>
      <c r="G715" s="12">
        <f ca="1"/>
        <v>22.935154669912492</v>
      </c>
      <c r="H715" s="12">
        <f ca="1"/>
        <v>2.3657720942930659E-3</v>
      </c>
    </row>
    <row r="716" spans="6:8" x14ac:dyDescent="0.3">
      <c r="F716" s="2">
        <v>711</v>
      </c>
      <c r="G716" s="12">
        <f ca="1"/>
        <v>22.967169576980567</v>
      </c>
      <c r="H716" s="12">
        <f ca="1"/>
        <v>2.3681043524457382E-3</v>
      </c>
    </row>
    <row r="717" spans="6:8" x14ac:dyDescent="0.3">
      <c r="F717" s="2">
        <v>712</v>
      </c>
      <c r="G717" s="12">
        <f ca="1"/>
        <v>22.999543576596665</v>
      </c>
      <c r="H717" s="12">
        <f ca="1"/>
        <v>2.3704648976596264E-3</v>
      </c>
    </row>
    <row r="718" spans="6:8" x14ac:dyDescent="0.3">
      <c r="F718" s="2">
        <v>713</v>
      </c>
      <c r="G718" s="12">
        <f ca="1"/>
        <v>23.009497093667974</v>
      </c>
      <c r="H718" s="12">
        <f ca="1"/>
        <v>2.3711910870467079E-3</v>
      </c>
    </row>
    <row r="719" spans="6:8" x14ac:dyDescent="0.3">
      <c r="F719" s="2">
        <v>714</v>
      </c>
      <c r="G719" s="12">
        <f ca="1"/>
        <v>23.072722382667024</v>
      </c>
      <c r="H719" s="12">
        <f ca="1"/>
        <v>2.3758086102055975E-3</v>
      </c>
    </row>
    <row r="720" spans="6:8" x14ac:dyDescent="0.3">
      <c r="F720" s="2">
        <v>715</v>
      </c>
      <c r="G720" s="12">
        <f ca="1"/>
        <v>23.116090631250387</v>
      </c>
      <c r="H720" s="12">
        <f ca="1"/>
        <v>2.3789806450834243E-3</v>
      </c>
    </row>
    <row r="721" spans="6:8" x14ac:dyDescent="0.3">
      <c r="F721" s="2">
        <v>716</v>
      </c>
      <c r="G721" s="12">
        <f ca="1"/>
        <v>23.148893214737328</v>
      </c>
      <c r="H721" s="12">
        <f ca="1"/>
        <v>2.3813824454524133E-3</v>
      </c>
    </row>
    <row r="722" spans="6:8" x14ac:dyDescent="0.3">
      <c r="F722" s="2">
        <v>717</v>
      </c>
      <c r="G722" s="12">
        <f ca="1"/>
        <v>23.151937126049916</v>
      </c>
      <c r="H722" s="12">
        <f ca="1"/>
        <v>2.3816054319648803E-3</v>
      </c>
    </row>
    <row r="723" spans="6:8" x14ac:dyDescent="0.3">
      <c r="F723" s="2">
        <v>718</v>
      </c>
      <c r="G723" s="12">
        <f ca="1"/>
        <v>23.22588935396351</v>
      </c>
      <c r="H723" s="12">
        <f ca="1"/>
        <v>2.387028756040506E-3</v>
      </c>
    </row>
    <row r="724" spans="6:8" x14ac:dyDescent="0.3">
      <c r="F724" s="2">
        <v>719</v>
      </c>
      <c r="G724" s="12">
        <f ca="1"/>
        <v>23.248643174337914</v>
      </c>
      <c r="H724" s="12">
        <f ca="1"/>
        <v>2.3886996763568479E-3</v>
      </c>
    </row>
    <row r="725" spans="6:8" x14ac:dyDescent="0.3">
      <c r="F725" s="2">
        <v>720</v>
      </c>
      <c r="G725" s="12">
        <f ca="1"/>
        <v>23.281625574193711</v>
      </c>
      <c r="H725" s="12">
        <f ca="1"/>
        <v>2.3911236171177339E-3</v>
      </c>
    </row>
    <row r="726" spans="6:8" x14ac:dyDescent="0.3">
      <c r="F726" s="2">
        <v>721</v>
      </c>
      <c r="G726" s="12">
        <f ca="1"/>
        <v>23.292294595167462</v>
      </c>
      <c r="H726" s="12">
        <f ca="1"/>
        <v>2.3919081826700144E-3</v>
      </c>
    </row>
    <row r="727" spans="6:8" x14ac:dyDescent="0.3">
      <c r="F727" s="2">
        <v>722</v>
      </c>
      <c r="G727" s="12">
        <f ca="1"/>
        <v>23.34658093361125</v>
      </c>
      <c r="H727" s="12">
        <f ca="1"/>
        <v>2.3959038507174661E-3</v>
      </c>
    </row>
    <row r="728" spans="6:8" x14ac:dyDescent="0.3">
      <c r="F728" s="2">
        <v>723</v>
      </c>
      <c r="G728" s="12">
        <f ca="1"/>
        <v>23.370491321584822</v>
      </c>
      <c r="H728" s="12">
        <f ca="1"/>
        <v>2.3976656638274047E-3</v>
      </c>
    </row>
    <row r="729" spans="6:8" x14ac:dyDescent="0.3">
      <c r="F729" s="2">
        <v>724</v>
      </c>
      <c r="G729" s="12">
        <f ca="1"/>
        <v>23.385043989607624</v>
      </c>
      <c r="H729" s="12">
        <f ca="1"/>
        <v>2.3987385388315541E-3</v>
      </c>
    </row>
    <row r="730" spans="6:8" x14ac:dyDescent="0.3">
      <c r="F730" s="2">
        <v>725</v>
      </c>
      <c r="G730" s="12">
        <f ca="1"/>
        <v>23.412694546133636</v>
      </c>
      <c r="H730" s="12">
        <f ca="1"/>
        <v>2.4007782390067399E-3</v>
      </c>
    </row>
    <row r="731" spans="6:8" x14ac:dyDescent="0.3">
      <c r="F731" s="2">
        <v>726</v>
      </c>
      <c r="G731" s="12">
        <f ca="1"/>
        <v>23.417085615627755</v>
      </c>
      <c r="H731" s="12">
        <f ca="1"/>
        <v>2.4011023002202957E-3</v>
      </c>
    </row>
    <row r="732" spans="6:8" x14ac:dyDescent="0.3">
      <c r="F732" s="2">
        <v>727</v>
      </c>
      <c r="G732" s="12">
        <f ca="1"/>
        <v>23.456451154284252</v>
      </c>
      <c r="H732" s="12">
        <f ca="1"/>
        <v>2.4040092548766019E-3</v>
      </c>
    </row>
    <row r="733" spans="6:8" x14ac:dyDescent="0.3">
      <c r="F733" s="2">
        <v>728</v>
      </c>
      <c r="G733" s="12">
        <f ca="1"/>
        <v>23.472102022659172</v>
      </c>
      <c r="H733" s="12">
        <f ca="1"/>
        <v>2.4051658836619439E-3</v>
      </c>
    </row>
    <row r="734" spans="6:8" x14ac:dyDescent="0.3">
      <c r="F734" s="2">
        <v>729</v>
      </c>
      <c r="G734" s="12">
        <f ca="1"/>
        <v>23.473663902123306</v>
      </c>
      <c r="H734" s="12">
        <f ca="1"/>
        <v>2.4052813372412579E-3</v>
      </c>
    </row>
    <row r="735" spans="6:8" x14ac:dyDescent="0.3">
      <c r="F735" s="2">
        <v>730</v>
      </c>
      <c r="G735" s="12">
        <f ca="1"/>
        <v>23.475383809631197</v>
      </c>
      <c r="H735" s="12">
        <f ca="1"/>
        <v>2.4054084780209322E-3</v>
      </c>
    </row>
    <row r="736" spans="6:8" x14ac:dyDescent="0.3">
      <c r="F736" s="2">
        <v>731</v>
      </c>
      <c r="G736" s="12">
        <f ca="1"/>
        <v>23.514105302672647</v>
      </c>
      <c r="H736" s="12">
        <f ca="1"/>
        <v>2.4082725042444118E-3</v>
      </c>
    </row>
    <row r="737" spans="6:8" x14ac:dyDescent="0.3">
      <c r="F737" s="2">
        <v>732</v>
      </c>
      <c r="G737" s="12">
        <f ca="1"/>
        <v>23.63483354294344</v>
      </c>
      <c r="H737" s="12">
        <f ca="1"/>
        <v>2.4172220284746837E-3</v>
      </c>
    </row>
    <row r="738" spans="6:8" x14ac:dyDescent="0.3">
      <c r="F738" s="2">
        <v>733</v>
      </c>
      <c r="G738" s="12">
        <f ca="1"/>
        <v>23.64560984545561</v>
      </c>
      <c r="H738" s="12">
        <f ca="1"/>
        <v>2.4180223362552464E-3</v>
      </c>
    </row>
    <row r="739" spans="6:8" x14ac:dyDescent="0.3">
      <c r="F739" s="2">
        <v>734</v>
      </c>
      <c r="G739" s="12">
        <f ca="1"/>
        <v>23.654375433267219</v>
      </c>
      <c r="H739" s="12">
        <f ca="1"/>
        <v>2.4186734946094845E-3</v>
      </c>
    </row>
    <row r="740" spans="6:8" x14ac:dyDescent="0.3">
      <c r="F740" s="2">
        <v>735</v>
      </c>
      <c r="G740" s="12">
        <f ca="1"/>
        <v>23.695993415662244</v>
      </c>
      <c r="H740" s="12">
        <f ca="1"/>
        <v>2.4217672900898337E-3</v>
      </c>
    </row>
    <row r="741" spans="6:8" x14ac:dyDescent="0.3">
      <c r="F741" s="2">
        <v>736</v>
      </c>
      <c r="G741" s="12">
        <f ca="1"/>
        <v>23.975611308924968</v>
      </c>
      <c r="H741" s="12">
        <f ca="1"/>
        <v>2.4426467693005917E-3</v>
      </c>
    </row>
    <row r="742" spans="6:8" x14ac:dyDescent="0.3">
      <c r="F742" s="2">
        <v>737</v>
      </c>
      <c r="G742" s="12">
        <f ca="1"/>
        <v>23.981274464660203</v>
      </c>
      <c r="H742" s="12">
        <f ca="1"/>
        <v>2.4430713266798618E-3</v>
      </c>
    </row>
    <row r="743" spans="6:8" x14ac:dyDescent="0.3">
      <c r="F743" s="2">
        <v>738</v>
      </c>
      <c r="G743" s="12">
        <f ca="1"/>
        <v>23.982065018754327</v>
      </c>
      <c r="H743" s="12">
        <f ca="1"/>
        <v>2.443130598527082E-3</v>
      </c>
    </row>
    <row r="744" spans="6:8" x14ac:dyDescent="0.3">
      <c r="F744" s="2">
        <v>739</v>
      </c>
      <c r="G744" s="12">
        <f ca="1"/>
        <v>24.041134106964364</v>
      </c>
      <c r="H744" s="12">
        <f ca="1"/>
        <v>2.4475629959624938E-3</v>
      </c>
    </row>
    <row r="745" spans="6:8" x14ac:dyDescent="0.3">
      <c r="F745" s="2">
        <v>740</v>
      </c>
      <c r="G745" s="12">
        <f ca="1"/>
        <v>24.063215112468981</v>
      </c>
      <c r="H745" s="12">
        <f ca="1"/>
        <v>2.449221769990309E-3</v>
      </c>
    </row>
    <row r="746" spans="6:8" x14ac:dyDescent="0.3">
      <c r="F746" s="2">
        <v>741</v>
      </c>
      <c r="G746" s="12">
        <f ca="1"/>
        <v>24.079442299264002</v>
      </c>
      <c r="H746" s="12">
        <f ca="1"/>
        <v>2.4504414414769542E-3</v>
      </c>
    </row>
    <row r="747" spans="6:8" x14ac:dyDescent="0.3">
      <c r="F747" s="2">
        <v>742</v>
      </c>
      <c r="G747" s="12">
        <f ca="1"/>
        <v>24.099176893358319</v>
      </c>
      <c r="H747" s="12">
        <f ca="1"/>
        <v>2.4519254790600848E-3</v>
      </c>
    </row>
    <row r="748" spans="6:8" x14ac:dyDescent="0.3">
      <c r="F748" s="2">
        <v>743</v>
      </c>
      <c r="G748" s="12">
        <f ca="1"/>
        <v>24.246102860476412</v>
      </c>
      <c r="H748" s="12">
        <f ca="1"/>
        <v>2.4629999015188366E-3</v>
      </c>
    </row>
    <row r="749" spans="6:8" x14ac:dyDescent="0.3">
      <c r="F749" s="2">
        <v>744</v>
      </c>
      <c r="G749" s="12">
        <f ca="1"/>
        <v>24.311815220906723</v>
      </c>
      <c r="H749" s="12">
        <f ca="1"/>
        <v>2.4679675584580248E-3</v>
      </c>
    </row>
    <row r="750" spans="6:8" x14ac:dyDescent="0.3">
      <c r="F750" s="2">
        <v>745</v>
      </c>
      <c r="G750" s="12">
        <f ca="1"/>
        <v>24.327094013111761</v>
      </c>
      <c r="H750" s="12">
        <f ca="1"/>
        <v>2.4691238880125239E-3</v>
      </c>
    </row>
    <row r="751" spans="6:8" x14ac:dyDescent="0.3">
      <c r="F751" s="2">
        <v>746</v>
      </c>
      <c r="G751" s="12">
        <f ca="1"/>
        <v>24.424787652086948</v>
      </c>
      <c r="H751" s="12">
        <f ca="1"/>
        <v>2.4765291361035927E-3</v>
      </c>
    </row>
    <row r="752" spans="6:8" x14ac:dyDescent="0.3">
      <c r="F752" s="2">
        <v>747</v>
      </c>
      <c r="G752" s="12">
        <f ca="1"/>
        <v>24.44500895656293</v>
      </c>
      <c r="H752" s="12">
        <f ca="1"/>
        <v>2.4780644335104371E-3</v>
      </c>
    </row>
    <row r="753" spans="6:8" x14ac:dyDescent="0.3">
      <c r="F753" s="2">
        <v>748</v>
      </c>
      <c r="G753" s="12">
        <f ca="1"/>
        <v>24.470911249419601</v>
      </c>
      <c r="H753" s="12">
        <f ca="1"/>
        <v>2.4800323163969283E-3</v>
      </c>
    </row>
    <row r="754" spans="6:8" x14ac:dyDescent="0.3">
      <c r="F754" s="2">
        <v>749</v>
      </c>
      <c r="G754" s="12">
        <f ca="1"/>
        <v>24.474954155021706</v>
      </c>
      <c r="H754" s="12">
        <f ca="1"/>
        <v>2.480339596822824E-3</v>
      </c>
    </row>
    <row r="755" spans="6:8" x14ac:dyDescent="0.3">
      <c r="F755" s="2">
        <v>750</v>
      </c>
      <c r="G755" s="12">
        <f ca="1"/>
        <v>24.496793708822224</v>
      </c>
      <c r="H755" s="12">
        <f ca="1"/>
        <v>2.4820001043594402E-3</v>
      </c>
    </row>
    <row r="756" spans="6:8" x14ac:dyDescent="0.3">
      <c r="F756" s="2">
        <v>751</v>
      </c>
      <c r="G756" s="12">
        <f ca="1"/>
        <v>24.502164987873456</v>
      </c>
      <c r="H756" s="12">
        <f ca="1"/>
        <v>2.482408648109901E-3</v>
      </c>
    </row>
    <row r="757" spans="6:8" x14ac:dyDescent="0.3">
      <c r="F757" s="2">
        <v>752</v>
      </c>
      <c r="G757" s="12">
        <f ca="1"/>
        <v>24.508415911214854</v>
      </c>
      <c r="H757" s="12">
        <f ca="1"/>
        <v>2.4828841748825228E-3</v>
      </c>
    </row>
    <row r="758" spans="6:8" x14ac:dyDescent="0.3">
      <c r="F758" s="2">
        <v>753</v>
      </c>
      <c r="G758" s="12">
        <f ca="1"/>
        <v>24.569016582562654</v>
      </c>
      <c r="H758" s="12">
        <f ca="1"/>
        <v>2.4874985249725241E-3</v>
      </c>
    </row>
    <row r="759" spans="6:8" x14ac:dyDescent="0.3">
      <c r="F759" s="2">
        <v>754</v>
      </c>
      <c r="G759" s="12">
        <f ca="1"/>
        <v>24.674122650266654</v>
      </c>
      <c r="H759" s="12">
        <f ca="1"/>
        <v>2.4955200634613922E-3</v>
      </c>
    </row>
    <row r="760" spans="6:8" x14ac:dyDescent="0.3">
      <c r="F760" s="2">
        <v>755</v>
      </c>
      <c r="G760" s="12">
        <f ca="1"/>
        <v>24.76612217874262</v>
      </c>
      <c r="H760" s="12">
        <f ca="1"/>
        <v>2.5025605108116187E-3</v>
      </c>
    </row>
    <row r="761" spans="6:8" x14ac:dyDescent="0.3">
      <c r="F761" s="2">
        <v>756</v>
      </c>
      <c r="G761" s="12">
        <f ca="1"/>
        <v>24.837708188884179</v>
      </c>
      <c r="H761" s="12">
        <f ca="1"/>
        <v>2.5080511822133107E-3</v>
      </c>
    </row>
    <row r="762" spans="6:8" x14ac:dyDescent="0.3">
      <c r="F762" s="2">
        <v>757</v>
      </c>
      <c r="G762" s="12">
        <f ca="1"/>
        <v>24.842202689899409</v>
      </c>
      <c r="H762" s="12">
        <f ca="1"/>
        <v>2.5083962747401807E-3</v>
      </c>
    </row>
    <row r="763" spans="6:8" x14ac:dyDescent="0.3">
      <c r="F763" s="2">
        <v>758</v>
      </c>
      <c r="G763" s="12">
        <f ca="1"/>
        <v>24.877189520308676</v>
      </c>
      <c r="H763" s="12">
        <f ca="1"/>
        <v>2.5110840670182853E-3</v>
      </c>
    </row>
    <row r="764" spans="6:8" x14ac:dyDescent="0.3">
      <c r="F764" s="2">
        <v>759</v>
      </c>
      <c r="G764" s="12">
        <f ca="1"/>
        <v>24.91619296085193</v>
      </c>
      <c r="H764" s="12">
        <f ca="1"/>
        <v>2.5140834927870745E-3</v>
      </c>
    </row>
    <row r="765" spans="6:8" x14ac:dyDescent="0.3">
      <c r="F765" s="2">
        <v>760</v>
      </c>
      <c r="G765" s="12">
        <f ca="1"/>
        <v>25.046210836947452</v>
      </c>
      <c r="H765" s="12">
        <f ca="1"/>
        <v>2.5241054480246651E-3</v>
      </c>
    </row>
    <row r="766" spans="6:8" x14ac:dyDescent="0.3">
      <c r="F766" s="2">
        <v>761</v>
      </c>
      <c r="G766" s="12">
        <f ca="1"/>
        <v>25.0473295678635</v>
      </c>
      <c r="H766" s="12">
        <f ca="1"/>
        <v>2.5241918375684034E-3</v>
      </c>
    </row>
    <row r="767" spans="6:8" x14ac:dyDescent="0.3">
      <c r="F767" s="2">
        <v>762</v>
      </c>
      <c r="G767" s="12">
        <f ca="1"/>
        <v>25.088507780866536</v>
      </c>
      <c r="H767" s="12">
        <f ca="1"/>
        <v>2.5273735182776975E-3</v>
      </c>
    </row>
    <row r="768" spans="6:8" x14ac:dyDescent="0.3">
      <c r="F768" s="2">
        <v>763</v>
      </c>
      <c r="G768" s="12">
        <f ca="1"/>
        <v>25.105842377013019</v>
      </c>
      <c r="H768" s="12">
        <f ca="1"/>
        <v>2.5287139771497102E-3</v>
      </c>
    </row>
    <row r="769" spans="6:8" x14ac:dyDescent="0.3">
      <c r="F769" s="2">
        <v>764</v>
      </c>
      <c r="G769" s="12">
        <f ca="1"/>
        <v>25.195741672253888</v>
      </c>
      <c r="H769" s="12">
        <f ca="1"/>
        <v>2.5356760508309889E-3</v>
      </c>
    </row>
    <row r="770" spans="6:8" x14ac:dyDescent="0.3">
      <c r="F770" s="2">
        <v>765</v>
      </c>
      <c r="G770" s="12">
        <f ca="1"/>
        <v>25.206985605978716</v>
      </c>
      <c r="H770" s="12">
        <f ca="1"/>
        <v>2.5365480303554387E-3</v>
      </c>
    </row>
    <row r="771" spans="6:8" x14ac:dyDescent="0.3">
      <c r="F771" s="2">
        <v>766</v>
      </c>
      <c r="G771" s="12">
        <f ca="1"/>
        <v>25.249802501428078</v>
      </c>
      <c r="H771" s="12">
        <f ca="1"/>
        <v>2.5398710039402791E-3</v>
      </c>
    </row>
    <row r="772" spans="6:8" x14ac:dyDescent="0.3">
      <c r="F772" s="2">
        <v>767</v>
      </c>
      <c r="G772" s="12">
        <f ca="1"/>
        <v>25.251816344138447</v>
      </c>
      <c r="H772" s="12">
        <f ca="1"/>
        <v>2.5400273927295171E-3</v>
      </c>
    </row>
    <row r="773" spans="6:8" x14ac:dyDescent="0.3">
      <c r="F773" s="2">
        <v>768</v>
      </c>
      <c r="G773" s="12">
        <f ca="1"/>
        <v>25.336271559551079</v>
      </c>
      <c r="H773" s="12">
        <f ca="1"/>
        <v>2.546593744257732E-3</v>
      </c>
    </row>
    <row r="774" spans="6:8" x14ac:dyDescent="0.3">
      <c r="F774" s="2">
        <v>769</v>
      </c>
      <c r="G774" s="12">
        <f ca="1"/>
        <v>25.343461955098093</v>
      </c>
      <c r="H774" s="12">
        <f ca="1"/>
        <v>2.5471535001589931E-3</v>
      </c>
    </row>
    <row r="775" spans="6:8" x14ac:dyDescent="0.3">
      <c r="F775" s="2">
        <v>770</v>
      </c>
      <c r="G775" s="12">
        <f ca="1"/>
        <v>25.372719071014743</v>
      </c>
      <c r="H775" s="12">
        <f ca="1"/>
        <v>2.5494322436116017E-3</v>
      </c>
    </row>
    <row r="776" spans="6:8" x14ac:dyDescent="0.3">
      <c r="F776" s="2">
        <v>771</v>
      </c>
      <c r="G776" s="12">
        <f ca="1"/>
        <v>25.384247729463766</v>
      </c>
      <c r="H776" s="12">
        <f ca="1"/>
        <v>2.550330678516934E-3</v>
      </c>
    </row>
    <row r="777" spans="6:8" x14ac:dyDescent="0.3">
      <c r="F777" s="2">
        <v>772</v>
      </c>
      <c r="G777" s="12">
        <f ca="1"/>
        <v>25.416915788388607</v>
      </c>
      <c r="H777" s="12">
        <f ca="1"/>
        <v>2.5528780687039112E-3</v>
      </c>
    </row>
    <row r="778" spans="6:8" x14ac:dyDescent="0.3">
      <c r="F778" s="2">
        <v>773</v>
      </c>
      <c r="G778" s="12">
        <f ca="1"/>
        <v>25.450790125927853</v>
      </c>
      <c r="H778" s="12">
        <f ca="1"/>
        <v>2.5555219428805447E-3</v>
      </c>
    </row>
    <row r="779" spans="6:8" x14ac:dyDescent="0.3">
      <c r="F779" s="2">
        <v>774</v>
      </c>
      <c r="G779" s="12">
        <f ca="1"/>
        <v>25.490835691100415</v>
      </c>
      <c r="H779" s="12">
        <f ca="1"/>
        <v>2.5586506594874538E-3</v>
      </c>
    </row>
    <row r="780" spans="6:8" x14ac:dyDescent="0.3">
      <c r="F780" s="2">
        <v>775</v>
      </c>
      <c r="G780" s="12">
        <f ca="1"/>
        <v>25.502673841806171</v>
      </c>
      <c r="H780" s="12">
        <f ca="1"/>
        <v>2.5595762218578251E-3</v>
      </c>
    </row>
    <row r="781" spans="6:8" x14ac:dyDescent="0.3">
      <c r="F781" s="2">
        <v>776</v>
      </c>
      <c r="G781" s="12">
        <f ca="1"/>
        <v>25.587785481386106</v>
      </c>
      <c r="H781" s="12">
        <f ca="1"/>
        <v>2.566239532088439E-3</v>
      </c>
    </row>
    <row r="782" spans="6:8" x14ac:dyDescent="0.3">
      <c r="F782" s="2">
        <v>777</v>
      </c>
      <c r="G782" s="12">
        <f ca="1"/>
        <v>25.688025644920756</v>
      </c>
      <c r="H782" s="12">
        <f ca="1"/>
        <v>2.5741072646545595E-3</v>
      </c>
    </row>
    <row r="783" spans="6:8" x14ac:dyDescent="0.3">
      <c r="F783" s="2">
        <v>778</v>
      </c>
      <c r="G783" s="12">
        <f ca="1"/>
        <v>25.689158525219682</v>
      </c>
      <c r="H783" s="12">
        <f ca="1"/>
        <v>2.5741963070251631E-3</v>
      </c>
    </row>
    <row r="784" spans="6:8" x14ac:dyDescent="0.3">
      <c r="F784" s="2">
        <v>779</v>
      </c>
      <c r="G784" s="12">
        <f ca="1"/>
        <v>25.695808178779231</v>
      </c>
      <c r="H784" s="12">
        <f ca="1"/>
        <v>2.5747190138181103E-3</v>
      </c>
    </row>
    <row r="785" spans="6:8" x14ac:dyDescent="0.3">
      <c r="F785" s="2">
        <v>780</v>
      </c>
      <c r="G785" s="12">
        <f ca="1"/>
        <v>25.732704119646542</v>
      </c>
      <c r="H785" s="12">
        <f ca="1"/>
        <v>2.5776210145522609E-3</v>
      </c>
    </row>
    <row r="786" spans="6:8" x14ac:dyDescent="0.3">
      <c r="F786" s="2">
        <v>781</v>
      </c>
      <c r="G786" s="12">
        <f ca="1"/>
        <v>25.743852165393434</v>
      </c>
      <c r="H786" s="12">
        <f ca="1"/>
        <v>2.578498427900899E-3</v>
      </c>
    </row>
    <row r="787" spans="6:8" x14ac:dyDescent="0.3">
      <c r="F787" s="2">
        <v>782</v>
      </c>
      <c r="G787" s="12">
        <f ca="1"/>
        <v>25.783846677063636</v>
      </c>
      <c r="H787" s="12">
        <f ca="1"/>
        <v>2.581648430510443E-3</v>
      </c>
    </row>
    <row r="788" spans="6:8" x14ac:dyDescent="0.3">
      <c r="F788" s="2">
        <v>783</v>
      </c>
      <c r="G788" s="12">
        <f ca="1"/>
        <v>25.802779584121055</v>
      </c>
      <c r="H788" s="12">
        <f ca="1"/>
        <v>2.5831408096381302E-3</v>
      </c>
    </row>
    <row r="789" spans="6:8" x14ac:dyDescent="0.3">
      <c r="F789" s="2">
        <v>784</v>
      </c>
      <c r="G789" s="12">
        <f ca="1"/>
        <v>25.83506050669672</v>
      </c>
      <c r="H789" s="12">
        <f ca="1"/>
        <v>2.5856871304119852E-3</v>
      </c>
    </row>
    <row r="790" spans="6:8" x14ac:dyDescent="0.3">
      <c r="F790" s="2">
        <v>785</v>
      </c>
      <c r="G790" s="12">
        <f ca="1"/>
        <v>25.837858520641561</v>
      </c>
      <c r="H790" s="12">
        <f ca="1"/>
        <v>2.5859079441675594E-3</v>
      </c>
    </row>
    <row r="791" spans="6:8" x14ac:dyDescent="0.3">
      <c r="F791" s="2">
        <v>786</v>
      </c>
      <c r="G791" s="12">
        <f ca="1"/>
        <v>25.845628748599495</v>
      </c>
      <c r="H791" s="12">
        <f ca="1"/>
        <v>2.5865212442115833E-3</v>
      </c>
    </row>
    <row r="792" spans="6:8" x14ac:dyDescent="0.3">
      <c r="F792" s="2">
        <v>787</v>
      </c>
      <c r="G792" s="12">
        <f ca="1"/>
        <v>25.858148849351934</v>
      </c>
      <c r="H792" s="12">
        <f ca="1"/>
        <v>2.5875097244284556E-3</v>
      </c>
    </row>
    <row r="793" spans="6:8" x14ac:dyDescent="0.3">
      <c r="F793" s="2">
        <v>788</v>
      </c>
      <c r="G793" s="12">
        <f ca="1"/>
        <v>25.971308100702728</v>
      </c>
      <c r="H793" s="12">
        <f ca="1"/>
        <v>2.5964592319390042E-3</v>
      </c>
    </row>
    <row r="794" spans="6:8" x14ac:dyDescent="0.3">
      <c r="F794" s="2">
        <v>789</v>
      </c>
      <c r="G794" s="12">
        <f ca="1"/>
        <v>25.983860246479608</v>
      </c>
      <c r="H794" s="12">
        <f ca="1"/>
        <v>2.5974536649803616E-3</v>
      </c>
    </row>
    <row r="795" spans="6:8" x14ac:dyDescent="0.3">
      <c r="F795" s="2">
        <v>790</v>
      </c>
      <c r="G795" s="12">
        <f ca="1"/>
        <v>26.032757573936209</v>
      </c>
      <c r="H795" s="12">
        <f ca="1"/>
        <v>2.6013307785773877E-3</v>
      </c>
    </row>
    <row r="796" spans="6:8" x14ac:dyDescent="0.3">
      <c r="F796" s="2">
        <v>791</v>
      </c>
      <c r="G796" s="12">
        <f ca="1"/>
        <v>26.057248254244172</v>
      </c>
      <c r="H796" s="12">
        <f ca="1"/>
        <v>2.6032746207622429E-3</v>
      </c>
    </row>
    <row r="797" spans="6:8" x14ac:dyDescent="0.3">
      <c r="F797" s="2">
        <v>792</v>
      </c>
      <c r="G797" s="12">
        <f ca="1"/>
        <v>26.115398214866985</v>
      </c>
      <c r="H797" s="12">
        <f ca="1"/>
        <v>2.6078952518556954E-3</v>
      </c>
    </row>
    <row r="798" spans="6:8" x14ac:dyDescent="0.3">
      <c r="F798" s="2">
        <v>793</v>
      </c>
      <c r="G798" s="12">
        <f ca="1"/>
        <v>26.257363904848376</v>
      </c>
      <c r="H798" s="12">
        <f ca="1"/>
        <v>2.6192068881067425E-3</v>
      </c>
    </row>
    <row r="799" spans="6:8" x14ac:dyDescent="0.3">
      <c r="F799" s="2">
        <v>794</v>
      </c>
      <c r="G799" s="12">
        <f ca="1"/>
        <v>26.271617002113558</v>
      </c>
      <c r="H799" s="12">
        <f ca="1"/>
        <v>2.6203449854795024E-3</v>
      </c>
    </row>
    <row r="800" spans="6:8" x14ac:dyDescent="0.3">
      <c r="F800" s="2">
        <v>795</v>
      </c>
      <c r="G800" s="12">
        <f ca="1"/>
        <v>26.297833986191364</v>
      </c>
      <c r="H800" s="12">
        <f ca="1"/>
        <v>2.6224395479182839E-3</v>
      </c>
    </row>
    <row r="801" spans="6:8" x14ac:dyDescent="0.3">
      <c r="F801" s="2">
        <v>796</v>
      </c>
      <c r="G801" s="12">
        <f ca="1"/>
        <v>26.347796762294621</v>
      </c>
      <c r="H801" s="12">
        <f ca="1"/>
        <v>2.6264354017104868E-3</v>
      </c>
    </row>
    <row r="802" spans="6:8" x14ac:dyDescent="0.3">
      <c r="F802" s="2">
        <v>797</v>
      </c>
      <c r="G802" s="12">
        <f ca="1"/>
        <v>26.370470444951664</v>
      </c>
      <c r="H802" s="12">
        <f ca="1"/>
        <v>2.628250567656738E-3</v>
      </c>
    </row>
    <row r="803" spans="6:8" x14ac:dyDescent="0.3">
      <c r="F803" s="2">
        <v>798</v>
      </c>
      <c r="G803" s="12">
        <f ca="1"/>
        <v>26.492556183132066</v>
      </c>
      <c r="H803" s="12">
        <f ca="1"/>
        <v>2.6380436287360694E-3</v>
      </c>
    </row>
    <row r="804" spans="6:8" x14ac:dyDescent="0.3">
      <c r="F804" s="2">
        <v>799</v>
      </c>
      <c r="G804" s="12">
        <f ca="1"/>
        <v>26.506144648172224</v>
      </c>
      <c r="H804" s="12">
        <f ca="1"/>
        <v>2.6391356436101516E-3</v>
      </c>
    </row>
    <row r="805" spans="6:8" x14ac:dyDescent="0.3">
      <c r="F805" s="2">
        <v>800</v>
      </c>
      <c r="G805" s="12">
        <f ca="1"/>
        <v>26.512593743204349</v>
      </c>
      <c r="H805" s="12">
        <f ca="1"/>
        <v>2.639654056446969E-3</v>
      </c>
    </row>
    <row r="806" spans="6:8" x14ac:dyDescent="0.3">
      <c r="F806" s="2">
        <v>801</v>
      </c>
      <c r="G806" s="12">
        <f ca="1"/>
        <v>26.539285371006528</v>
      </c>
      <c r="H806" s="12">
        <f ca="1"/>
        <v>2.6418006436475985E-3</v>
      </c>
    </row>
    <row r="807" spans="6:8" x14ac:dyDescent="0.3">
      <c r="F807" s="2">
        <v>802</v>
      </c>
      <c r="G807" s="12">
        <f ca="1"/>
        <v>26.55728769956373</v>
      </c>
      <c r="H807" s="12">
        <f ca="1"/>
        <v>2.6432493058047703E-3</v>
      </c>
    </row>
    <row r="808" spans="6:8" x14ac:dyDescent="0.3">
      <c r="F808" s="2">
        <v>803</v>
      </c>
      <c r="G808" s="12">
        <f ca="1"/>
        <v>26.581472797509079</v>
      </c>
      <c r="H808" s="12">
        <f ca="1"/>
        <v>2.6451966214068377E-3</v>
      </c>
    </row>
    <row r="809" spans="6:8" x14ac:dyDescent="0.3">
      <c r="F809" s="2">
        <v>804</v>
      </c>
      <c r="G809" s="12">
        <f ca="1"/>
        <v>26.607075153187949</v>
      </c>
      <c r="H809" s="12">
        <f ca="1"/>
        <v>2.647259451575722E-3</v>
      </c>
    </row>
    <row r="810" spans="6:8" x14ac:dyDescent="0.3">
      <c r="F810" s="2">
        <v>805</v>
      </c>
      <c r="G810" s="12">
        <f ca="1"/>
        <v>26.628201925151103</v>
      </c>
      <c r="H810" s="12">
        <f ca="1"/>
        <v>2.6489627610735596E-3</v>
      </c>
    </row>
    <row r="811" spans="6:8" x14ac:dyDescent="0.3">
      <c r="F811" s="2">
        <v>806</v>
      </c>
      <c r="G811" s="12">
        <f ca="1"/>
        <v>26.725371465041974</v>
      </c>
      <c r="H811" s="12">
        <f ca="1"/>
        <v>2.6568095389154726E-3</v>
      </c>
    </row>
    <row r="812" spans="6:8" x14ac:dyDescent="0.3">
      <c r="F812" s="2">
        <v>807</v>
      </c>
      <c r="G812" s="12">
        <f ca="1"/>
        <v>26.773260401039195</v>
      </c>
      <c r="H812" s="12">
        <f ca="1"/>
        <v>2.6606843908340548E-3</v>
      </c>
    </row>
    <row r="813" spans="6:8" x14ac:dyDescent="0.3">
      <c r="F813" s="2">
        <v>808</v>
      </c>
      <c r="G813" s="12">
        <f ca="1"/>
        <v>26.84852452414961</v>
      </c>
      <c r="H813" s="12">
        <f ca="1"/>
        <v>2.666784486898376E-3</v>
      </c>
    </row>
    <row r="814" spans="6:8" x14ac:dyDescent="0.3">
      <c r="F814" s="2">
        <v>809</v>
      </c>
      <c r="G814" s="12">
        <f ca="1"/>
        <v>26.870925497604091</v>
      </c>
      <c r="H814" s="12">
        <f ca="1"/>
        <v>2.6686024838834181E-3</v>
      </c>
    </row>
    <row r="815" spans="6:8" x14ac:dyDescent="0.3">
      <c r="F815" s="2">
        <v>810</v>
      </c>
      <c r="G815" s="12">
        <f ca="1"/>
        <v>26.929886313252396</v>
      </c>
      <c r="H815" s="12">
        <f ca="1"/>
        <v>2.6733928734278432E-3</v>
      </c>
    </row>
    <row r="816" spans="6:8" x14ac:dyDescent="0.3">
      <c r="F816" s="2">
        <v>811</v>
      </c>
      <c r="G816" s="12">
        <f ca="1"/>
        <v>26.947216546631282</v>
      </c>
      <c r="H816" s="12">
        <f ca="1"/>
        <v>2.6748023655755898E-3</v>
      </c>
    </row>
    <row r="817" spans="6:8" x14ac:dyDescent="0.3">
      <c r="F817" s="2">
        <v>812</v>
      </c>
      <c r="G817" s="12">
        <f ca="1"/>
        <v>26.947621387334024</v>
      </c>
      <c r="H817" s="12">
        <f ca="1"/>
        <v>2.674835299783566E-3</v>
      </c>
    </row>
    <row r="818" spans="6:8" x14ac:dyDescent="0.3">
      <c r="F818" s="2">
        <v>813</v>
      </c>
      <c r="G818" s="12">
        <f ca="1"/>
        <v>26.956586941768606</v>
      </c>
      <c r="H818" s="12">
        <f ca="1"/>
        <v>2.6755647498670748E-3</v>
      </c>
    </row>
    <row r="819" spans="6:8" x14ac:dyDescent="0.3">
      <c r="F819" s="2">
        <v>814</v>
      </c>
      <c r="G819" s="12">
        <f ca="1"/>
        <v>26.959350415107025</v>
      </c>
      <c r="H819" s="12">
        <f ca="1"/>
        <v>2.675789625817551E-3</v>
      </c>
    </row>
    <row r="820" spans="6:8" x14ac:dyDescent="0.3">
      <c r="F820" s="2">
        <v>815</v>
      </c>
      <c r="G820" s="12">
        <f ca="1"/>
        <v>27.065929877430918</v>
      </c>
      <c r="H820" s="12">
        <f ca="1"/>
        <v>2.6844753757569117E-3</v>
      </c>
    </row>
    <row r="821" spans="6:8" x14ac:dyDescent="0.3">
      <c r="F821" s="2">
        <v>816</v>
      </c>
      <c r="G821" s="12">
        <f ca="1"/>
        <v>27.072062084325253</v>
      </c>
      <c r="H821" s="12">
        <f ca="1"/>
        <v>2.6849758895543959E-3</v>
      </c>
    </row>
    <row r="822" spans="6:8" x14ac:dyDescent="0.3">
      <c r="F822" s="2">
        <v>817</v>
      </c>
      <c r="G822" s="12">
        <f ca="1"/>
        <v>27.078783734484901</v>
      </c>
      <c r="H822" s="12">
        <f ca="1"/>
        <v>2.6855246098750484E-3</v>
      </c>
    </row>
    <row r="823" spans="6:8" x14ac:dyDescent="0.3">
      <c r="F823" s="2">
        <v>818</v>
      </c>
      <c r="G823" s="12">
        <f ca="1"/>
        <v>27.154919157621691</v>
      </c>
      <c r="H823" s="12">
        <f ca="1"/>
        <v>2.6917469109016727E-3</v>
      </c>
    </row>
    <row r="824" spans="6:8" x14ac:dyDescent="0.3">
      <c r="F824" s="2">
        <v>819</v>
      </c>
      <c r="G824" s="12">
        <f ca="1"/>
        <v>27.182062731524766</v>
      </c>
      <c r="H824" s="12">
        <f ca="1"/>
        <v>2.6939683816899641E-3</v>
      </c>
    </row>
    <row r="825" spans="6:8" x14ac:dyDescent="0.3">
      <c r="F825" s="2">
        <v>820</v>
      </c>
      <c r="G825" s="12">
        <f ca="1"/>
        <v>27.219195862249933</v>
      </c>
      <c r="H825" s="12">
        <f ca="1"/>
        <v>2.6970100669516262E-3</v>
      </c>
    </row>
    <row r="826" spans="6:8" x14ac:dyDescent="0.3">
      <c r="F826" s="2">
        <v>821</v>
      </c>
      <c r="G826" s="12">
        <f ca="1"/>
        <v>27.378637934373245</v>
      </c>
      <c r="H826" s="12">
        <f ca="1"/>
        <v>2.7101053448717245E-3</v>
      </c>
    </row>
    <row r="827" spans="6:8" x14ac:dyDescent="0.3">
      <c r="F827" s="2">
        <v>822</v>
      </c>
      <c r="G827" s="12">
        <f ca="1"/>
        <v>27.507872516555622</v>
      </c>
      <c r="H827" s="12">
        <f ca="1"/>
        <v>2.7207612566398742E-3</v>
      </c>
    </row>
    <row r="828" spans="6:8" x14ac:dyDescent="0.3">
      <c r="F828" s="2">
        <v>823</v>
      </c>
      <c r="G828" s="12">
        <f ca="1"/>
        <v>27.519664721685274</v>
      </c>
      <c r="H828" s="12">
        <f ca="1"/>
        <v>2.7217354307995149E-3</v>
      </c>
    </row>
    <row r="829" spans="6:8" x14ac:dyDescent="0.3">
      <c r="F829" s="2">
        <v>824</v>
      </c>
      <c r="G829" s="12">
        <f ca="1"/>
        <v>27.530149463472995</v>
      </c>
      <c r="H829" s="12">
        <f ca="1"/>
        <v>2.7226018545792163E-3</v>
      </c>
    </row>
    <row r="830" spans="6:8" x14ac:dyDescent="0.3">
      <c r="F830" s="2">
        <v>825</v>
      </c>
      <c r="G830" s="12">
        <f ca="1"/>
        <v>27.535053791950915</v>
      </c>
      <c r="H830" s="12">
        <f ca="1"/>
        <v>2.7230072162605849E-3</v>
      </c>
    </row>
    <row r="831" spans="6:8" x14ac:dyDescent="0.3">
      <c r="F831" s="2">
        <v>826</v>
      </c>
      <c r="G831" s="12">
        <f ca="1"/>
        <v>27.572222557293387</v>
      </c>
      <c r="H831" s="12">
        <f ca="1"/>
        <v>2.7260811091988561E-3</v>
      </c>
    </row>
    <row r="832" spans="6:8" x14ac:dyDescent="0.3">
      <c r="F832" s="2">
        <v>827</v>
      </c>
      <c r="G832" s="12">
        <f ca="1"/>
        <v>27.604445966995215</v>
      </c>
      <c r="H832" s="12">
        <f ca="1"/>
        <v>2.7287485213213585E-3</v>
      </c>
    </row>
    <row r="833" spans="6:8" x14ac:dyDescent="0.3">
      <c r="F833" s="2">
        <v>828</v>
      </c>
      <c r="G833" s="12">
        <f ca="1"/>
        <v>27.678313076545393</v>
      </c>
      <c r="H833" s="12">
        <f ca="1"/>
        <v>2.7348719317288905E-3</v>
      </c>
    </row>
    <row r="834" spans="6:8" x14ac:dyDescent="0.3">
      <c r="F834" s="2">
        <v>829</v>
      </c>
      <c r="G834" s="12">
        <f ca="1"/>
        <v>27.697664632969506</v>
      </c>
      <c r="H834" s="12">
        <f ca="1"/>
        <v>2.7364781546861715E-3</v>
      </c>
    </row>
    <row r="835" spans="6:8" x14ac:dyDescent="0.3">
      <c r="F835" s="2">
        <v>830</v>
      </c>
      <c r="G835" s="12">
        <f ca="1"/>
        <v>27.758193857306964</v>
      </c>
      <c r="H835" s="12">
        <f ca="1"/>
        <v>2.7415076481378791E-3</v>
      </c>
    </row>
    <row r="836" spans="6:8" x14ac:dyDescent="0.3">
      <c r="F836" s="2">
        <v>831</v>
      </c>
      <c r="G836" s="12">
        <f ca="1"/>
        <v>27.818964128077923</v>
      </c>
      <c r="H836" s="12">
        <f ca="1"/>
        <v>2.7465654576684668E-3</v>
      </c>
    </row>
    <row r="837" spans="6:8" x14ac:dyDescent="0.3">
      <c r="F837" s="2">
        <v>832</v>
      </c>
      <c r="G837" s="12">
        <f ca="1"/>
        <v>27.833423194794193</v>
      </c>
      <c r="H837" s="12">
        <f ca="1"/>
        <v>2.7477700858791619E-3</v>
      </c>
    </row>
    <row r="838" spans="6:8" x14ac:dyDescent="0.3">
      <c r="F838" s="2">
        <v>833</v>
      </c>
      <c r="G838" s="12">
        <f ca="1"/>
        <v>27.885790110429028</v>
      </c>
      <c r="H838" s="12">
        <f ca="1"/>
        <v>2.7521368713452807E-3</v>
      </c>
    </row>
    <row r="839" spans="6:8" x14ac:dyDescent="0.3">
      <c r="F839" s="2">
        <v>834</v>
      </c>
      <c r="G839" s="12">
        <f ca="1"/>
        <v>27.888959046505605</v>
      </c>
      <c r="H839" s="12">
        <f ca="1"/>
        <v>2.7524013216448737E-3</v>
      </c>
    </row>
    <row r="840" spans="6:8" x14ac:dyDescent="0.3">
      <c r="F840" s="2">
        <v>835</v>
      </c>
      <c r="G840" s="12">
        <f ca="1"/>
        <v>27.921202109591576</v>
      </c>
      <c r="H840" s="12">
        <f ca="1"/>
        <v>2.7550933185693264E-3</v>
      </c>
    </row>
    <row r="841" spans="6:8" x14ac:dyDescent="0.3">
      <c r="F841" s="2">
        <v>836</v>
      </c>
      <c r="G841" s="12">
        <f ca="1"/>
        <v>27.928867153429238</v>
      </c>
      <c r="H841" s="12">
        <f ca="1"/>
        <v>2.7557336235849014E-3</v>
      </c>
    </row>
    <row r="842" spans="6:8" x14ac:dyDescent="0.3">
      <c r="F842" s="2">
        <v>837</v>
      </c>
      <c r="G842" s="12">
        <f ca="1"/>
        <v>27.954800167293001</v>
      </c>
      <c r="H842" s="12">
        <f ca="1"/>
        <v>2.7579009395632494E-3</v>
      </c>
    </row>
    <row r="843" spans="6:8" x14ac:dyDescent="0.3">
      <c r="F843" s="2">
        <v>838</v>
      </c>
      <c r="G843" s="12">
        <f ca="1"/>
        <v>27.976593844547821</v>
      </c>
      <c r="H843" s="12">
        <f ca="1"/>
        <v>2.7597234898197932E-3</v>
      </c>
    </row>
    <row r="844" spans="6:8" x14ac:dyDescent="0.3">
      <c r="F844" s="2">
        <v>839</v>
      </c>
      <c r="G844" s="12">
        <f ca="1"/>
        <v>27.978156869980225</v>
      </c>
      <c r="H844" s="12">
        <f ca="1"/>
        <v>2.7598542428997107E-3</v>
      </c>
    </row>
    <row r="845" spans="6:8" x14ac:dyDescent="0.3">
      <c r="F845" s="2">
        <v>840</v>
      </c>
      <c r="G845" s="12">
        <f ca="1"/>
        <v>28.12570745889164</v>
      </c>
      <c r="H845" s="12">
        <f ca="1"/>
        <v>2.772222276238179E-3</v>
      </c>
    </row>
    <row r="846" spans="6:8" x14ac:dyDescent="0.3">
      <c r="F846" s="2">
        <v>841</v>
      </c>
      <c r="G846" s="12">
        <f ca="1"/>
        <v>28.165826304241989</v>
      </c>
      <c r="H846" s="12">
        <f ca="1"/>
        <v>2.7755936482909615E-3</v>
      </c>
    </row>
    <row r="847" spans="6:8" x14ac:dyDescent="0.3">
      <c r="F847" s="2">
        <v>842</v>
      </c>
      <c r="G847" s="12">
        <f ca="1"/>
        <v>28.179607874759327</v>
      </c>
      <c r="H847" s="12">
        <f ca="1"/>
        <v>2.7767526187502732E-3</v>
      </c>
    </row>
    <row r="848" spans="6:8" x14ac:dyDescent="0.3">
      <c r="F848" s="2">
        <v>843</v>
      </c>
      <c r="G848" s="12">
        <f ca="1"/>
        <v>28.185853195096641</v>
      </c>
      <c r="H848" s="12">
        <f ca="1"/>
        <v>2.7772779648915684E-3</v>
      </c>
    </row>
    <row r="849" spans="6:8" x14ac:dyDescent="0.3">
      <c r="F849" s="2">
        <v>844</v>
      </c>
      <c r="G849" s="12">
        <f ca="1"/>
        <v>28.201081311160934</v>
      </c>
      <c r="H849" s="12">
        <f ca="1"/>
        <v>2.7785592997285956E-3</v>
      </c>
    </row>
    <row r="850" spans="6:8" x14ac:dyDescent="0.3">
      <c r="F850" s="2">
        <v>845</v>
      </c>
      <c r="G850" s="12">
        <f ca="1"/>
        <v>28.241929608721051</v>
      </c>
      <c r="H850" s="12">
        <f ca="1"/>
        <v>2.781998982903414E-3</v>
      </c>
    </row>
    <row r="851" spans="6:8" x14ac:dyDescent="0.3">
      <c r="F851" s="2">
        <v>846</v>
      </c>
      <c r="G851" s="12">
        <f ca="1"/>
        <v>28.252393986367636</v>
      </c>
      <c r="H851" s="12">
        <f ca="1"/>
        <v>2.7828807582481727E-3</v>
      </c>
    </row>
    <row r="852" spans="6:8" x14ac:dyDescent="0.3">
      <c r="F852" s="2">
        <v>847</v>
      </c>
      <c r="G852" s="12">
        <f ca="1"/>
        <v>28.257290010830346</v>
      </c>
      <c r="H852" s="12">
        <f ca="1"/>
        <v>2.7832934045349967E-3</v>
      </c>
    </row>
    <row r="853" spans="6:8" x14ac:dyDescent="0.3">
      <c r="F853" s="2">
        <v>848</v>
      </c>
      <c r="G853" s="12">
        <f ca="1"/>
        <v>28.285045062790317</v>
      </c>
      <c r="H853" s="12">
        <f ca="1"/>
        <v>2.7856336818019652E-3</v>
      </c>
    </row>
    <row r="854" spans="6:8" x14ac:dyDescent="0.3">
      <c r="F854" s="2">
        <v>849</v>
      </c>
      <c r="G854" s="12">
        <f ca="1"/>
        <v>28.349220990882699</v>
      </c>
      <c r="H854" s="12">
        <f ca="1"/>
        <v>2.7910516294942021E-3</v>
      </c>
    </row>
    <row r="855" spans="6:8" x14ac:dyDescent="0.3">
      <c r="F855" s="2">
        <v>850</v>
      </c>
      <c r="G855" s="12">
        <f ca="1"/>
        <v>28.362693502466897</v>
      </c>
      <c r="H855" s="12">
        <f ca="1"/>
        <v>2.7921902129934566E-3</v>
      </c>
    </row>
    <row r="856" spans="6:8" x14ac:dyDescent="0.3">
      <c r="F856" s="2">
        <v>851</v>
      </c>
      <c r="G856" s="12">
        <f ca="1"/>
        <v>28.389437950415441</v>
      </c>
      <c r="H856" s="12">
        <f ca="1"/>
        <v>2.7944516520845078E-3</v>
      </c>
    </row>
    <row r="857" spans="6:8" x14ac:dyDescent="0.3">
      <c r="F857" s="2">
        <v>852</v>
      </c>
      <c r="G857" s="12">
        <f ca="1"/>
        <v>28.393840951512658</v>
      </c>
      <c r="H857" s="12">
        <f ca="1"/>
        <v>2.7948241140831886E-3</v>
      </c>
    </row>
    <row r="858" spans="6:8" x14ac:dyDescent="0.3">
      <c r="F858" s="2">
        <v>853</v>
      </c>
      <c r="G858" s="12">
        <f ca="1"/>
        <v>28.403413780467432</v>
      </c>
      <c r="H858" s="12">
        <f ca="1"/>
        <v>2.7956340582783188E-3</v>
      </c>
    </row>
    <row r="859" spans="6:8" x14ac:dyDescent="0.3">
      <c r="F859" s="2">
        <v>854</v>
      </c>
      <c r="G859" s="12">
        <f ca="1"/>
        <v>28.454659652336005</v>
      </c>
      <c r="H859" s="12">
        <f ca="1"/>
        <v>2.7999734498881531E-3</v>
      </c>
    </row>
    <row r="860" spans="6:8" x14ac:dyDescent="0.3">
      <c r="F860" s="2">
        <v>855</v>
      </c>
      <c r="G860" s="12">
        <f ca="1"/>
        <v>28.466903230997559</v>
      </c>
      <c r="H860" s="12">
        <f ca="1"/>
        <v>2.8010110952476027E-3</v>
      </c>
    </row>
    <row r="861" spans="6:8" x14ac:dyDescent="0.3">
      <c r="F861" s="2">
        <v>856</v>
      </c>
      <c r="G861" s="12">
        <f ca="1"/>
        <v>28.580186235661785</v>
      </c>
      <c r="H861" s="12">
        <f ca="1"/>
        <v>2.8106280582956417E-3</v>
      </c>
    </row>
    <row r="862" spans="6:8" x14ac:dyDescent="0.3">
      <c r="F862" s="2">
        <v>857</v>
      </c>
      <c r="G862" s="12">
        <f ca="1"/>
        <v>28.633840705268298</v>
      </c>
      <c r="H862" s="12">
        <f ca="1"/>
        <v>2.8151931820488132E-3</v>
      </c>
    </row>
    <row r="863" spans="6:8" x14ac:dyDescent="0.3">
      <c r="F863" s="2">
        <v>858</v>
      </c>
      <c r="G863" s="12">
        <f ca="1"/>
        <v>28.648047905644859</v>
      </c>
      <c r="H863" s="12">
        <f ca="1"/>
        <v>2.8164030854328248E-3</v>
      </c>
    </row>
    <row r="864" spans="6:8" x14ac:dyDescent="0.3">
      <c r="F864" s="2">
        <v>859</v>
      </c>
      <c r="G864" s="12">
        <f ca="1"/>
        <v>28.652988887275399</v>
      </c>
      <c r="H864" s="12">
        <f ca="1"/>
        <v>2.8168239738906291E-3</v>
      </c>
    </row>
    <row r="865" spans="6:8" x14ac:dyDescent="0.3">
      <c r="F865" s="2">
        <v>860</v>
      </c>
      <c r="G865" s="12">
        <f ca="1"/>
        <v>28.654868551929297</v>
      </c>
      <c r="H865" s="12">
        <f ca="1"/>
        <v>2.8169841043313433E-3</v>
      </c>
    </row>
    <row r="866" spans="6:8" x14ac:dyDescent="0.3">
      <c r="F866" s="2">
        <v>861</v>
      </c>
      <c r="G866" s="12">
        <f ca="1"/>
        <v>28.655951115746916</v>
      </c>
      <c r="H866" s="12">
        <f ca="1"/>
        <v>2.8170763326505087E-3</v>
      </c>
    </row>
    <row r="867" spans="6:8" x14ac:dyDescent="0.3">
      <c r="F867" s="2">
        <v>862</v>
      </c>
      <c r="G867" s="12">
        <f ca="1"/>
        <v>28.711016281172888</v>
      </c>
      <c r="H867" s="12">
        <f ca="1"/>
        <v>2.821771109083718E-3</v>
      </c>
    </row>
    <row r="868" spans="6:8" x14ac:dyDescent="0.3">
      <c r="F868" s="2">
        <v>863</v>
      </c>
      <c r="G868" s="12">
        <f ca="1"/>
        <v>28.756492908792666</v>
      </c>
      <c r="H868" s="12">
        <f ca="1"/>
        <v>2.8256536124345215E-3</v>
      </c>
    </row>
    <row r="869" spans="6:8" x14ac:dyDescent="0.3">
      <c r="F869" s="2">
        <v>864</v>
      </c>
      <c r="G869" s="12">
        <f ca="1"/>
        <v>28.901691070772188</v>
      </c>
      <c r="H869" s="12">
        <f ca="1"/>
        <v>2.8380814283938982E-3</v>
      </c>
    </row>
    <row r="870" spans="6:8" x14ac:dyDescent="0.3">
      <c r="F870" s="2">
        <v>865</v>
      </c>
      <c r="G870" s="12">
        <f ca="1"/>
        <v>28.925600697443343</v>
      </c>
      <c r="H870" s="12">
        <f ca="1"/>
        <v>2.8401325430823781E-3</v>
      </c>
    </row>
    <row r="871" spans="6:8" x14ac:dyDescent="0.3">
      <c r="F871" s="2">
        <v>866</v>
      </c>
      <c r="G871" s="12">
        <f ca="1"/>
        <v>28.932821871756417</v>
      </c>
      <c r="H871" s="12">
        <f ca="1"/>
        <v>2.8407522780082724E-3</v>
      </c>
    </row>
    <row r="872" spans="6:8" x14ac:dyDescent="0.3">
      <c r="F872" s="2">
        <v>867</v>
      </c>
      <c r="G872" s="12">
        <f ca="1"/>
        <v>28.93847092891113</v>
      </c>
      <c r="H872" s="12">
        <f ca="1"/>
        <v>2.8412371743794457E-3</v>
      </c>
    </row>
    <row r="873" spans="6:8" x14ac:dyDescent="0.3">
      <c r="F873" s="2">
        <v>868</v>
      </c>
      <c r="G873" s="12">
        <f ca="1"/>
        <v>28.959961231704938</v>
      </c>
      <c r="H873" s="12">
        <f ca="1"/>
        <v>2.8430825010841107E-3</v>
      </c>
    </row>
    <row r="874" spans="6:8" x14ac:dyDescent="0.3">
      <c r="F874" s="2">
        <v>869</v>
      </c>
      <c r="G874" s="12">
        <f ca="1"/>
        <v>29.036443983622931</v>
      </c>
      <c r="H874" s="12">
        <f ca="1"/>
        <v>2.8496585291171495E-3</v>
      </c>
    </row>
    <row r="875" spans="6:8" x14ac:dyDescent="0.3">
      <c r="F875" s="2">
        <v>870</v>
      </c>
      <c r="G875" s="12">
        <f ca="1"/>
        <v>29.042841812426957</v>
      </c>
      <c r="H875" s="12">
        <f ca="1"/>
        <v>2.8502092279888546E-3</v>
      </c>
    </row>
    <row r="876" spans="6:8" x14ac:dyDescent="0.3">
      <c r="F876" s="2">
        <v>871</v>
      </c>
      <c r="G876" s="12">
        <f ca="1"/>
        <v>29.11400389223185</v>
      </c>
      <c r="H876" s="12">
        <f ca="1"/>
        <v>2.856340924560058E-3</v>
      </c>
    </row>
    <row r="877" spans="6:8" x14ac:dyDescent="0.3">
      <c r="F877" s="2">
        <v>872</v>
      </c>
      <c r="G877" s="12">
        <f ca="1"/>
        <v>29.117771530052352</v>
      </c>
      <c r="H877" s="12">
        <f ca="1"/>
        <v>2.8566658892068535E-3</v>
      </c>
    </row>
    <row r="878" spans="6:8" x14ac:dyDescent="0.3">
      <c r="F878" s="2">
        <v>873</v>
      </c>
      <c r="G878" s="12">
        <f ca="1"/>
        <v>29.144303016818654</v>
      </c>
      <c r="H878" s="12">
        <f ca="1"/>
        <v>2.8589551982160944E-3</v>
      </c>
    </row>
    <row r="879" spans="6:8" x14ac:dyDescent="0.3">
      <c r="F879" s="2">
        <v>874</v>
      </c>
      <c r="G879" s="12">
        <f ca="1"/>
        <v>29.180290587921235</v>
      </c>
      <c r="H879" s="12">
        <f ca="1"/>
        <v>2.8620630346715558E-3</v>
      </c>
    </row>
    <row r="880" spans="6:8" x14ac:dyDescent="0.3">
      <c r="F880" s="2">
        <v>875</v>
      </c>
      <c r="G880" s="12">
        <f ca="1"/>
        <v>29.198403263003357</v>
      </c>
      <c r="H880" s="12">
        <f ca="1"/>
        <v>2.8636283508082254E-3</v>
      </c>
    </row>
    <row r="881" spans="6:8" x14ac:dyDescent="0.3">
      <c r="F881" s="2">
        <v>876</v>
      </c>
      <c r="G881" s="12">
        <f ca="1"/>
        <v>29.217168189163971</v>
      </c>
      <c r="H881" s="12">
        <f ca="1"/>
        <v>2.8652508340609099E-3</v>
      </c>
    </row>
    <row r="882" spans="6:8" x14ac:dyDescent="0.3">
      <c r="F882" s="2">
        <v>877</v>
      </c>
      <c r="G882" s="12">
        <f ca="1"/>
        <v>29.22379228121568</v>
      </c>
      <c r="H882" s="12">
        <f ca="1"/>
        <v>2.8658237711802485E-3</v>
      </c>
    </row>
    <row r="883" spans="6:8" x14ac:dyDescent="0.3">
      <c r="F883" s="2">
        <v>878</v>
      </c>
      <c r="G883" s="12">
        <f ca="1"/>
        <v>29.321692913458548</v>
      </c>
      <c r="H883" s="12">
        <f ca="1"/>
        <v>2.8743033091400655E-3</v>
      </c>
    </row>
    <row r="884" spans="6:8" x14ac:dyDescent="0.3">
      <c r="F884" s="2">
        <v>879</v>
      </c>
      <c r="G884" s="12">
        <f ca="1"/>
        <v>29.338415690551912</v>
      </c>
      <c r="H884" s="12">
        <f ca="1"/>
        <v>2.8757539478155968E-3</v>
      </c>
    </row>
    <row r="885" spans="6:8" x14ac:dyDescent="0.3">
      <c r="F885" s="2">
        <v>880</v>
      </c>
      <c r="G885" s="12">
        <f ca="1"/>
        <v>29.420558092268777</v>
      </c>
      <c r="H885" s="12">
        <f ca="1"/>
        <v>2.8828888981895229E-3</v>
      </c>
    </row>
    <row r="886" spans="6:8" x14ac:dyDescent="0.3">
      <c r="F886" s="2">
        <v>881</v>
      </c>
      <c r="G886" s="12">
        <f ca="1"/>
        <v>29.447680298837952</v>
      </c>
      <c r="H886" s="12">
        <f ca="1"/>
        <v>2.8852481871050554E-3</v>
      </c>
    </row>
    <row r="887" spans="6:8" x14ac:dyDescent="0.3">
      <c r="F887" s="2">
        <v>882</v>
      </c>
      <c r="G887" s="12">
        <f ca="1"/>
        <v>29.508409748352477</v>
      </c>
      <c r="H887" s="12">
        <f ca="1"/>
        <v>2.8905370691845577E-3</v>
      </c>
    </row>
    <row r="888" spans="6:8" x14ac:dyDescent="0.3">
      <c r="F888" s="2">
        <v>883</v>
      </c>
      <c r="G888" s="12">
        <f ca="1"/>
        <v>29.537342623813075</v>
      </c>
      <c r="H888" s="12">
        <f ca="1"/>
        <v>2.8930598225513095E-3</v>
      </c>
    </row>
    <row r="889" spans="6:8" x14ac:dyDescent="0.3">
      <c r="F889" s="2">
        <v>884</v>
      </c>
      <c r="G889" s="12">
        <f ca="1"/>
        <v>29.537685627892415</v>
      </c>
      <c r="H889" s="12">
        <f ca="1"/>
        <v>2.8930897418759636E-3</v>
      </c>
    </row>
    <row r="890" spans="6:8" x14ac:dyDescent="0.3">
      <c r="F890" s="2">
        <v>885</v>
      </c>
      <c r="G890" s="12">
        <f ca="1"/>
        <v>29.56071260581173</v>
      </c>
      <c r="H890" s="12">
        <f ca="1"/>
        <v>2.8950989484495373E-3</v>
      </c>
    </row>
    <row r="891" spans="6:8" x14ac:dyDescent="0.3">
      <c r="F891" s="2">
        <v>886</v>
      </c>
      <c r="G891" s="12">
        <f ca="1"/>
        <v>29.642240733418234</v>
      </c>
      <c r="H891" s="12">
        <f ca="1"/>
        <v>2.9022225496670604E-3</v>
      </c>
    </row>
    <row r="892" spans="6:8" x14ac:dyDescent="0.3">
      <c r="F892" s="2">
        <v>887</v>
      </c>
      <c r="G892" s="12">
        <f ca="1"/>
        <v>29.644963878971367</v>
      </c>
      <c r="H892" s="12">
        <f ca="1"/>
        <v>2.9024607540685857E-3</v>
      </c>
    </row>
    <row r="893" spans="6:8" x14ac:dyDescent="0.3">
      <c r="F893" s="2">
        <v>888</v>
      </c>
      <c r="G893" s="12">
        <f ca="1"/>
        <v>29.649496188476405</v>
      </c>
      <c r="H893" s="12">
        <f ca="1"/>
        <v>2.9028572515237949E-3</v>
      </c>
    </row>
    <row r="894" spans="6:8" x14ac:dyDescent="0.3">
      <c r="F894" s="2">
        <v>889</v>
      </c>
      <c r="G894" s="12">
        <f ca="1"/>
        <v>29.661529695008412</v>
      </c>
      <c r="H894" s="12">
        <f ca="1"/>
        <v>2.9039102039415394E-3</v>
      </c>
    </row>
    <row r="895" spans="6:8" x14ac:dyDescent="0.3">
      <c r="F895" s="2">
        <v>890</v>
      </c>
      <c r="G895" s="12">
        <f ca="1"/>
        <v>29.688717372424563</v>
      </c>
      <c r="H895" s="12">
        <f ca="1"/>
        <v>2.9062904136260503E-3</v>
      </c>
    </row>
    <row r="896" spans="6:8" x14ac:dyDescent="0.3">
      <c r="F896" s="2">
        <v>891</v>
      </c>
      <c r="G896" s="12">
        <f ca="1"/>
        <v>29.69232235527447</v>
      </c>
      <c r="H896" s="12">
        <f ca="1"/>
        <v>2.9066061496595039E-3</v>
      </c>
    </row>
    <row r="897" spans="6:8" x14ac:dyDescent="0.3">
      <c r="F897" s="2">
        <v>892</v>
      </c>
      <c r="G897" s="12">
        <f ca="1"/>
        <v>29.766049480094821</v>
      </c>
      <c r="H897" s="12">
        <f ca="1"/>
        <v>2.913070052379175E-3</v>
      </c>
    </row>
    <row r="898" spans="6:8" x14ac:dyDescent="0.3">
      <c r="F898" s="2">
        <v>893</v>
      </c>
      <c r="G898" s="12">
        <f ca="1"/>
        <v>29.783711500751735</v>
      </c>
      <c r="H898" s="12">
        <f ca="1"/>
        <v>2.9146204223530927E-3</v>
      </c>
    </row>
    <row r="899" spans="6:8" x14ac:dyDescent="0.3">
      <c r="F899" s="2">
        <v>894</v>
      </c>
      <c r="G899" s="12">
        <f ca="1"/>
        <v>29.792182631835303</v>
      </c>
      <c r="H899" s="12">
        <f ca="1"/>
        <v>2.9153642754219476E-3</v>
      </c>
    </row>
    <row r="900" spans="6:8" x14ac:dyDescent="0.3">
      <c r="F900" s="2">
        <v>895</v>
      </c>
      <c r="G900" s="12">
        <f ca="1"/>
        <v>29.922619972884547</v>
      </c>
      <c r="H900" s="12">
        <f ca="1"/>
        <v>2.9268391803846513E-3</v>
      </c>
    </row>
    <row r="901" spans="6:8" x14ac:dyDescent="0.3">
      <c r="F901" s="2">
        <v>896</v>
      </c>
      <c r="G901" s="12">
        <f ca="1"/>
        <v>30.020407278229683</v>
      </c>
      <c r="H901" s="12">
        <f ca="1"/>
        <v>2.9354678720163001E-3</v>
      </c>
    </row>
    <row r="902" spans="6:8" x14ac:dyDescent="0.3">
      <c r="F902" s="2">
        <v>897</v>
      </c>
      <c r="G902" s="12">
        <f ca="1"/>
        <v>30.071701554339427</v>
      </c>
      <c r="H902" s="12">
        <f ca="1"/>
        <v>2.9400030028173992E-3</v>
      </c>
    </row>
    <row r="903" spans="6:8" x14ac:dyDescent="0.3">
      <c r="F903" s="2">
        <v>898</v>
      </c>
      <c r="G903" s="12">
        <f ca="1"/>
        <v>30.089968379429664</v>
      </c>
      <c r="H903" s="12">
        <f ca="1"/>
        <v>2.9416195349406932E-3</v>
      </c>
    </row>
    <row r="904" spans="6:8" x14ac:dyDescent="0.3">
      <c r="F904" s="2">
        <v>899</v>
      </c>
      <c r="G904" s="12">
        <f ca="1"/>
        <v>30.100859513260318</v>
      </c>
      <c r="H904" s="12">
        <f ca="1"/>
        <v>2.9425837238907463E-3</v>
      </c>
    </row>
    <row r="905" spans="6:8" x14ac:dyDescent="0.3">
      <c r="F905" s="2">
        <v>900</v>
      </c>
      <c r="G905" s="12">
        <f ca="1"/>
        <v>30.109684006623553</v>
      </c>
      <c r="H905" s="12">
        <f ca="1"/>
        <v>2.9433651578413622E-3</v>
      </c>
    </row>
    <row r="906" spans="6:8" x14ac:dyDescent="0.3">
      <c r="F906" s="2">
        <v>901</v>
      </c>
      <c r="G906" s="12">
        <f ca="1"/>
        <v>30.11087306600237</v>
      </c>
      <c r="H906" s="12">
        <f ca="1"/>
        <v>2.9434704663953695E-3</v>
      </c>
    </row>
    <row r="907" spans="6:8" x14ac:dyDescent="0.3">
      <c r="F907" s="2">
        <v>902</v>
      </c>
      <c r="G907" s="12">
        <f ca="1"/>
        <v>30.148266540831415</v>
      </c>
      <c r="H907" s="12">
        <f ca="1"/>
        <v>2.9467838971579214E-3</v>
      </c>
    </row>
    <row r="908" spans="6:8" x14ac:dyDescent="0.3">
      <c r="F908" s="2">
        <v>903</v>
      </c>
      <c r="G908" s="12">
        <f ca="1"/>
        <v>30.149925764630197</v>
      </c>
      <c r="H908" s="12">
        <f ca="1"/>
        <v>2.9469309968131398E-3</v>
      </c>
    </row>
    <row r="909" spans="6:8" x14ac:dyDescent="0.3">
      <c r="F909" s="2">
        <v>904</v>
      </c>
      <c r="G909" s="12">
        <f ca="1"/>
        <v>30.172496549403007</v>
      </c>
      <c r="H909" s="12">
        <f ca="1"/>
        <v>2.9489326678063836E-3</v>
      </c>
    </row>
    <row r="910" spans="6:8" x14ac:dyDescent="0.3">
      <c r="F910" s="2">
        <v>905</v>
      </c>
      <c r="G910" s="12">
        <f ca="1"/>
        <v>30.181415610912566</v>
      </c>
      <c r="H910" s="12">
        <f ca="1"/>
        <v>2.9497239770978081E-3</v>
      </c>
    </row>
    <row r="911" spans="6:8" x14ac:dyDescent="0.3">
      <c r="F911" s="2">
        <v>906</v>
      </c>
      <c r="G911" s="12">
        <f ca="1"/>
        <v>30.221407647353033</v>
      </c>
      <c r="H911" s="12">
        <f ca="1"/>
        <v>2.9532744143055652E-3</v>
      </c>
    </row>
    <row r="912" spans="6:8" x14ac:dyDescent="0.3">
      <c r="F912" s="2">
        <v>907</v>
      </c>
      <c r="G912" s="12">
        <f ca="1"/>
        <v>30.228444199228534</v>
      </c>
      <c r="H912" s="12">
        <f ca="1"/>
        <v>2.9538994984940128E-3</v>
      </c>
    </row>
    <row r="913" spans="6:8" x14ac:dyDescent="0.3">
      <c r="F913" s="2">
        <v>908</v>
      </c>
      <c r="G913" s="12">
        <f ca="1"/>
        <v>30.282226949593465</v>
      </c>
      <c r="H913" s="12">
        <f ca="1"/>
        <v>2.9586810754344316E-3</v>
      </c>
    </row>
    <row r="914" spans="6:8" x14ac:dyDescent="0.3">
      <c r="F914" s="2">
        <v>909</v>
      </c>
      <c r="G914" s="12">
        <f ca="1"/>
        <v>30.289100909965953</v>
      </c>
      <c r="H914" s="12">
        <f ca="1"/>
        <v>2.9592926981514278E-3</v>
      </c>
    </row>
    <row r="915" spans="6:8" x14ac:dyDescent="0.3">
      <c r="F915" s="2">
        <v>910</v>
      </c>
      <c r="G915" s="12">
        <f ca="1"/>
        <v>30.340128491525419</v>
      </c>
      <c r="H915" s="12">
        <f ca="1"/>
        <v>2.9638364451149146E-3</v>
      </c>
    </row>
    <row r="916" spans="6:8" x14ac:dyDescent="0.3">
      <c r="F916" s="2">
        <v>911</v>
      </c>
      <c r="G916" s="12">
        <f ca="1"/>
        <v>30.381811869026365</v>
      </c>
      <c r="H916" s="12">
        <f ca="1"/>
        <v>2.9675526900694946E-3</v>
      </c>
    </row>
    <row r="917" spans="6:8" x14ac:dyDescent="0.3">
      <c r="F917" s="2">
        <v>912</v>
      </c>
      <c r="G917" s="12">
        <f ca="1"/>
        <v>30.410821881347374</v>
      </c>
      <c r="H917" s="12">
        <f ca="1"/>
        <v>2.9701414695630294E-3</v>
      </c>
    </row>
    <row r="918" spans="6:8" x14ac:dyDescent="0.3">
      <c r="F918" s="2">
        <v>913</v>
      </c>
      <c r="G918" s="12">
        <f ca="1"/>
        <v>30.458987438744089</v>
      </c>
      <c r="H918" s="12">
        <f ca="1"/>
        <v>2.9744440254845499E-3</v>
      </c>
    </row>
    <row r="919" spans="6:8" x14ac:dyDescent="0.3">
      <c r="F919" s="2">
        <v>914</v>
      </c>
      <c r="G919" s="12">
        <f ca="1"/>
        <v>30.490184090237989</v>
      </c>
      <c r="H919" s="12">
        <f ca="1"/>
        <v>2.9772336969405809E-3</v>
      </c>
    </row>
    <row r="920" spans="6:8" x14ac:dyDescent="0.3">
      <c r="F920" s="2">
        <v>915</v>
      </c>
      <c r="G920" s="12">
        <f ca="1"/>
        <v>30.541081951466083</v>
      </c>
      <c r="H920" s="12">
        <f ca="1"/>
        <v>2.9817900280182151E-3</v>
      </c>
    </row>
    <row r="921" spans="6:8" x14ac:dyDescent="0.3">
      <c r="F921" s="2">
        <v>916</v>
      </c>
      <c r="G921" s="12">
        <f ca="1"/>
        <v>30.559863891462768</v>
      </c>
      <c r="H921" s="12">
        <f ca="1"/>
        <v>2.9834729171532197E-3</v>
      </c>
    </row>
    <row r="922" spans="6:8" x14ac:dyDescent="0.3">
      <c r="F922" s="2">
        <v>917</v>
      </c>
      <c r="G922" s="12">
        <f ca="1"/>
        <v>30.579988261231847</v>
      </c>
      <c r="H922" s="12">
        <f ca="1"/>
        <v>2.9852770157265231E-3</v>
      </c>
    </row>
    <row r="923" spans="6:8" x14ac:dyDescent="0.3">
      <c r="F923" s="2">
        <v>918</v>
      </c>
      <c r="G923" s="12">
        <f ca="1"/>
        <v>30.590316816505066</v>
      </c>
      <c r="H923" s="12">
        <f ca="1"/>
        <v>2.9862033164517036E-3</v>
      </c>
    </row>
    <row r="924" spans="6:8" x14ac:dyDescent="0.3">
      <c r="F924" s="2">
        <v>919</v>
      </c>
      <c r="G924" s="12">
        <f ca="1"/>
        <v>30.650074263322651</v>
      </c>
      <c r="H924" s="12">
        <f ca="1"/>
        <v>2.9915675279394761E-3</v>
      </c>
    </row>
    <row r="925" spans="6:8" x14ac:dyDescent="0.3">
      <c r="F925" s="2">
        <v>920</v>
      </c>
      <c r="G925" s="12">
        <f ca="1"/>
        <v>30.700584201210091</v>
      </c>
      <c r="H925" s="12">
        <f ca="1"/>
        <v>2.996108218998724E-3</v>
      </c>
    </row>
    <row r="926" spans="6:8" x14ac:dyDescent="0.3">
      <c r="F926" s="2">
        <v>921</v>
      </c>
      <c r="G926" s="12">
        <f ca="1"/>
        <v>30.712437013957796</v>
      </c>
      <c r="H926" s="12">
        <f ca="1"/>
        <v>2.9971746270137226E-3</v>
      </c>
    </row>
    <row r="927" spans="6:8" x14ac:dyDescent="0.3">
      <c r="F927" s="2">
        <v>922</v>
      </c>
      <c r="G927" s="12">
        <f ca="1"/>
        <v>30.752365957894369</v>
      </c>
      <c r="H927" s="12">
        <f ca="1"/>
        <v>3.0007695207709619E-3</v>
      </c>
    </row>
    <row r="928" spans="6:8" x14ac:dyDescent="0.3">
      <c r="F928" s="2">
        <v>923</v>
      </c>
      <c r="G928" s="12">
        <f ca="1"/>
        <v>30.769261419108204</v>
      </c>
      <c r="H928" s="12">
        <f ca="1"/>
        <v>3.0022917963871722E-3</v>
      </c>
    </row>
    <row r="929" spans="6:8" x14ac:dyDescent="0.3">
      <c r="F929" s="2">
        <v>924</v>
      </c>
      <c r="G929" s="12">
        <f ca="1"/>
        <v>30.811889984025612</v>
      </c>
      <c r="H929" s="12">
        <f ca="1"/>
        <v>3.0061356277493716E-3</v>
      </c>
    </row>
    <row r="930" spans="6:8" x14ac:dyDescent="0.3">
      <c r="F930" s="2">
        <v>925</v>
      </c>
      <c r="G930" s="12">
        <f ca="1"/>
        <v>30.819716549240155</v>
      </c>
      <c r="H930" s="12">
        <f ca="1"/>
        <v>3.0068418204732507E-3</v>
      </c>
    </row>
    <row r="931" spans="6:8" x14ac:dyDescent="0.3">
      <c r="F931" s="2">
        <v>926</v>
      </c>
      <c r="G931" s="12">
        <f ca="1"/>
        <v>30.856749058654742</v>
      </c>
      <c r="H931" s="12">
        <f ca="1"/>
        <v>3.0101852453227255E-3</v>
      </c>
    </row>
    <row r="932" spans="6:8" x14ac:dyDescent="0.3">
      <c r="F932" s="2">
        <v>927</v>
      </c>
      <c r="G932" s="12">
        <f ca="1"/>
        <v>30.868096462505335</v>
      </c>
      <c r="H932" s="12">
        <f ca="1"/>
        <v>3.0112103810532734E-3</v>
      </c>
    </row>
    <row r="933" spans="6:8" x14ac:dyDescent="0.3">
      <c r="F933" s="2">
        <v>928</v>
      </c>
      <c r="G933" s="12">
        <f ca="1"/>
        <v>30.940339408417586</v>
      </c>
      <c r="H933" s="12">
        <f ca="1"/>
        <v>3.0177440607280911E-3</v>
      </c>
    </row>
    <row r="934" spans="6:8" x14ac:dyDescent="0.3">
      <c r="F934" s="2">
        <v>929</v>
      </c>
      <c r="G934" s="12">
        <f ca="1"/>
        <v>30.987485695556643</v>
      </c>
      <c r="H934" s="12">
        <f ca="1"/>
        <v>3.0220146865524286E-3</v>
      </c>
    </row>
    <row r="935" spans="6:8" x14ac:dyDescent="0.3">
      <c r="F935" s="2">
        <v>930</v>
      </c>
      <c r="G935" s="12">
        <f ca="1"/>
        <v>31.047060544399926</v>
      </c>
      <c r="H935" s="12">
        <f ca="1"/>
        <v>3.0274186946069957E-3</v>
      </c>
    </row>
    <row r="936" spans="6:8" x14ac:dyDescent="0.3">
      <c r="F936" s="2">
        <v>931</v>
      </c>
      <c r="G936" s="12">
        <f ca="1"/>
        <v>31.054179039786575</v>
      </c>
      <c r="H936" s="12">
        <f ca="1"/>
        <v>3.0280649759919652E-3</v>
      </c>
    </row>
    <row r="937" spans="6:8" x14ac:dyDescent="0.3">
      <c r="F937" s="2">
        <v>932</v>
      </c>
      <c r="G937" s="12">
        <f ca="1"/>
        <v>31.07744311521833</v>
      </c>
      <c r="H937" s="12">
        <f ca="1"/>
        <v>3.0301779419828687E-3</v>
      </c>
    </row>
    <row r="938" spans="6:8" x14ac:dyDescent="0.3">
      <c r="F938" s="2">
        <v>933</v>
      </c>
      <c r="G938" s="12">
        <f ca="1"/>
        <v>31.110215130118377</v>
      </c>
      <c r="H938" s="12">
        <f ca="1"/>
        <v>3.0331566597518547E-3</v>
      </c>
    </row>
    <row r="939" spans="6:8" x14ac:dyDescent="0.3">
      <c r="F939" s="2">
        <v>934</v>
      </c>
      <c r="G939" s="12">
        <f ca="1"/>
        <v>31.136210704113878</v>
      </c>
      <c r="H939" s="12">
        <f ca="1"/>
        <v>3.0355212756317464E-3</v>
      </c>
    </row>
    <row r="940" spans="6:8" x14ac:dyDescent="0.3">
      <c r="F940" s="2">
        <v>935</v>
      </c>
      <c r="G940" s="12">
        <f ca="1"/>
        <v>31.158074869948152</v>
      </c>
      <c r="H940" s="12">
        <f ca="1"/>
        <v>3.0375113386889412E-3</v>
      </c>
    </row>
    <row r="941" spans="6:8" x14ac:dyDescent="0.3">
      <c r="F941" s="2">
        <v>936</v>
      </c>
      <c r="G941" s="12">
        <f ca="1"/>
        <v>31.164130092294016</v>
      </c>
      <c r="H941" s="12">
        <f ca="1"/>
        <v>3.0380626832447843E-3</v>
      </c>
    </row>
    <row r="942" spans="6:8" x14ac:dyDescent="0.3">
      <c r="F942" s="2">
        <v>937</v>
      </c>
      <c r="G942" s="12">
        <f ca="1"/>
        <v>31.1706701726944</v>
      </c>
      <c r="H942" s="12">
        <f ca="1"/>
        <v>3.0386582738510508E-3</v>
      </c>
    </row>
    <row r="943" spans="6:8" x14ac:dyDescent="0.3">
      <c r="F943" s="2">
        <v>938</v>
      </c>
      <c r="G943" s="12">
        <f ca="1"/>
        <v>31.204010351799312</v>
      </c>
      <c r="H943" s="12">
        <f ca="1"/>
        <v>3.0416960786321008E-3</v>
      </c>
    </row>
    <row r="944" spans="6:8" x14ac:dyDescent="0.3">
      <c r="F944" s="2">
        <v>939</v>
      </c>
      <c r="G944" s="12">
        <f ca="1"/>
        <v>31.293799981328263</v>
      </c>
      <c r="H944" s="12">
        <f ca="1"/>
        <v>3.0498905187392043E-3</v>
      </c>
    </row>
    <row r="945" spans="6:8" x14ac:dyDescent="0.3">
      <c r="F945" s="2">
        <v>940</v>
      </c>
      <c r="G945" s="12">
        <f ca="1"/>
        <v>31.338051963785958</v>
      </c>
      <c r="H945" s="12">
        <f ca="1"/>
        <v>3.053936171180013E-3</v>
      </c>
    </row>
    <row r="946" spans="6:8" x14ac:dyDescent="0.3">
      <c r="F946" s="2">
        <v>941</v>
      </c>
      <c r="G946" s="12">
        <f ca="1"/>
        <v>31.353346274348141</v>
      </c>
      <c r="H946" s="12">
        <f ca="1"/>
        <v>3.055335514979743E-3</v>
      </c>
    </row>
    <row r="947" spans="6:8" x14ac:dyDescent="0.3">
      <c r="F947" s="2">
        <v>942</v>
      </c>
      <c r="G947" s="12">
        <f ca="1"/>
        <v>31.395513130465474</v>
      </c>
      <c r="H947" s="12">
        <f ca="1"/>
        <v>3.0591964500968601E-3</v>
      </c>
    </row>
    <row r="948" spans="6:8" x14ac:dyDescent="0.3">
      <c r="F948" s="2">
        <v>943</v>
      </c>
      <c r="G948" s="12">
        <f ca="1"/>
        <v>31.411792909642259</v>
      </c>
      <c r="H948" s="12">
        <f ca="1"/>
        <v>3.0606882206705064E-3</v>
      </c>
    </row>
    <row r="949" spans="6:8" x14ac:dyDescent="0.3">
      <c r="F949" s="2">
        <v>944</v>
      </c>
      <c r="G949" s="12">
        <f ca="1"/>
        <v>31.414040150653975</v>
      </c>
      <c r="H949" s="12">
        <f ca="1"/>
        <v>3.0608941928094869E-3</v>
      </c>
    </row>
    <row r="950" spans="6:8" x14ac:dyDescent="0.3">
      <c r="F950" s="2">
        <v>945</v>
      </c>
      <c r="G950" s="12">
        <f ca="1"/>
        <v>31.486273521314587</v>
      </c>
      <c r="H950" s="12">
        <f ca="1"/>
        <v>3.0675212387559227E-3</v>
      </c>
    </row>
    <row r="951" spans="6:8" x14ac:dyDescent="0.3">
      <c r="F951" s="2">
        <v>946</v>
      </c>
      <c r="G951" s="12">
        <f ca="1"/>
        <v>31.486653339554834</v>
      </c>
      <c r="H951" s="12">
        <f ca="1"/>
        <v>3.0675561182640374E-3</v>
      </c>
    </row>
    <row r="952" spans="6:8" x14ac:dyDescent="0.3">
      <c r="F952" s="2">
        <v>947</v>
      </c>
      <c r="G952" s="12">
        <f ca="1"/>
        <v>31.502146447715774</v>
      </c>
      <c r="H952" s="12">
        <f ca="1"/>
        <v>3.068979178340688E-3</v>
      </c>
    </row>
    <row r="953" spans="6:8" x14ac:dyDescent="0.3">
      <c r="F953" s="2">
        <v>948</v>
      </c>
      <c r="G953" s="12">
        <f ca="1"/>
        <v>31.572498482537156</v>
      </c>
      <c r="H953" s="12">
        <f ca="1"/>
        <v>3.0754483517807982E-3</v>
      </c>
    </row>
    <row r="954" spans="6:8" x14ac:dyDescent="0.3">
      <c r="F954" s="2">
        <v>949</v>
      </c>
      <c r="G954" s="12">
        <f ca="1"/>
        <v>31.594798357640343</v>
      </c>
      <c r="H954" s="12">
        <f ca="1"/>
        <v>3.0775014057222404E-3</v>
      </c>
    </row>
    <row r="955" spans="6:8" x14ac:dyDescent="0.3">
      <c r="F955" s="2">
        <v>950</v>
      </c>
      <c r="G955" s="12">
        <f ca="1"/>
        <v>31.689348891832822</v>
      </c>
      <c r="H955" s="12">
        <f ca="1"/>
        <v>3.0862195652303828E-3</v>
      </c>
    </row>
    <row r="956" spans="6:8" x14ac:dyDescent="0.3">
      <c r="F956" s="2">
        <v>951</v>
      </c>
      <c r="G956" s="12">
        <f ca="1"/>
        <v>31.696649380099714</v>
      </c>
      <c r="H956" s="12">
        <f ca="1"/>
        <v>3.0868936121056885E-3</v>
      </c>
    </row>
    <row r="957" spans="6:8" x14ac:dyDescent="0.3">
      <c r="F957" s="2">
        <v>952</v>
      </c>
      <c r="G957" s="12">
        <f ca="1"/>
        <v>31.698536130437091</v>
      </c>
      <c r="H957" s="12">
        <f ca="1"/>
        <v>3.0870678347899492E-3</v>
      </c>
    </row>
    <row r="958" spans="6:8" x14ac:dyDescent="0.3">
      <c r="F958" s="2">
        <v>953</v>
      </c>
      <c r="G958" s="12">
        <f ca="1"/>
        <v>31.735790695503212</v>
      </c>
      <c r="H958" s="12">
        <f ca="1"/>
        <v>3.09050968206102E-3</v>
      </c>
    </row>
    <row r="959" spans="6:8" x14ac:dyDescent="0.3">
      <c r="F959" s="2">
        <v>954</v>
      </c>
      <c r="G959" s="12">
        <f ca="1"/>
        <v>31.745608537813411</v>
      </c>
      <c r="H959" s="12">
        <f ca="1"/>
        <v>3.0914172828259783E-3</v>
      </c>
    </row>
    <row r="960" spans="6:8" x14ac:dyDescent="0.3">
      <c r="F960" s="2">
        <v>955</v>
      </c>
      <c r="G960" s="12">
        <f ca="1"/>
        <v>31.763142754137036</v>
      </c>
      <c r="H960" s="12">
        <f ca="1"/>
        <v>3.0930387946199994E-3</v>
      </c>
    </row>
    <row r="961" spans="6:8" x14ac:dyDescent="0.3">
      <c r="F961" s="2">
        <v>956</v>
      </c>
      <c r="G961" s="12">
        <f ca="1"/>
        <v>31.774790073772692</v>
      </c>
      <c r="H961" s="12">
        <f ca="1"/>
        <v>3.0941163138618658E-3</v>
      </c>
    </row>
    <row r="962" spans="6:8" x14ac:dyDescent="0.3">
      <c r="F962" s="2">
        <v>957</v>
      </c>
      <c r="G962" s="12">
        <f ca="1"/>
        <v>31.801352770549329</v>
      </c>
      <c r="H962" s="12">
        <f ca="1"/>
        <v>3.0965749123086153E-3</v>
      </c>
    </row>
    <row r="963" spans="6:8" x14ac:dyDescent="0.3">
      <c r="F963" s="2">
        <v>958</v>
      </c>
      <c r="G963" s="12">
        <f ca="1"/>
        <v>31.876955208309241</v>
      </c>
      <c r="H963" s="12">
        <f ca="1"/>
        <v>3.1035818727290585E-3</v>
      </c>
    </row>
    <row r="964" spans="6:8" x14ac:dyDescent="0.3">
      <c r="F964" s="2">
        <v>959</v>
      </c>
      <c r="G964" s="12">
        <f ca="1"/>
        <v>31.892034522337156</v>
      </c>
      <c r="H964" s="12">
        <f ca="1"/>
        <v>3.1049811009059864E-3</v>
      </c>
    </row>
    <row r="965" spans="6:8" x14ac:dyDescent="0.3">
      <c r="F965" s="2">
        <v>960</v>
      </c>
      <c r="G965" s="12">
        <f ca="1"/>
        <v>31.920297607644386</v>
      </c>
      <c r="H965" s="12">
        <f ca="1"/>
        <v>3.1076051484970209E-3</v>
      </c>
    </row>
    <row r="966" spans="6:8" x14ac:dyDescent="0.3">
      <c r="F966" s="2">
        <v>961</v>
      </c>
      <c r="G966" s="12">
        <f ca="1"/>
        <v>31.935710097183488</v>
      </c>
      <c r="H966" s="12">
        <f ca="1"/>
        <v>3.1090369141411377E-3</v>
      </c>
    </row>
    <row r="967" spans="6:8" x14ac:dyDescent="0.3">
      <c r="F967" s="2">
        <v>962</v>
      </c>
      <c r="G967" s="12">
        <f ca="1"/>
        <v>31.969501929491045</v>
      </c>
      <c r="H967" s="12">
        <f ca="1"/>
        <v>3.1121780672309965E-3</v>
      </c>
    </row>
    <row r="968" spans="6:8" x14ac:dyDescent="0.3">
      <c r="F968" s="2">
        <v>963</v>
      </c>
      <c r="G968" s="12">
        <f ca="1"/>
        <v>32.050612942918022</v>
      </c>
      <c r="H968" s="12">
        <f ca="1"/>
        <v>3.1197291051891386E-3</v>
      </c>
    </row>
    <row r="969" spans="6:8" x14ac:dyDescent="0.3">
      <c r="F969" s="2">
        <v>964</v>
      </c>
      <c r="G969" s="12">
        <f ca="1"/>
        <v>32.072420984348454</v>
      </c>
      <c r="H969" s="12">
        <f ca="1"/>
        <v>3.1217620463997596E-3</v>
      </c>
    </row>
    <row r="970" spans="6:8" x14ac:dyDescent="0.3">
      <c r="F970" s="2">
        <v>965</v>
      </c>
      <c r="G970" s="12">
        <f ca="1"/>
        <v>32.097575600344726</v>
      </c>
      <c r="H970" s="12">
        <f ca="1"/>
        <v>3.1241083868961276E-3</v>
      </c>
    </row>
    <row r="971" spans="6:8" x14ac:dyDescent="0.3">
      <c r="F971" s="2">
        <v>966</v>
      </c>
      <c r="G971" s="12">
        <f ca="1"/>
        <v>32.156037649442567</v>
      </c>
      <c r="H971" s="12">
        <f ca="1"/>
        <v>3.129567466266101E-3</v>
      </c>
    </row>
    <row r="972" spans="6:8" x14ac:dyDescent="0.3">
      <c r="F972" s="2">
        <v>967</v>
      </c>
      <c r="G972" s="12">
        <f ca="1"/>
        <v>32.205462367064655</v>
      </c>
      <c r="H972" s="12">
        <f ca="1"/>
        <v>3.1341891293872569E-3</v>
      </c>
    </row>
    <row r="973" spans="6:8" x14ac:dyDescent="0.3">
      <c r="F973" s="2">
        <v>968</v>
      </c>
      <c r="G973" s="12">
        <f ca="1"/>
        <v>32.244875456072634</v>
      </c>
      <c r="H973" s="12">
        <f ca="1"/>
        <v>3.1378788675884917E-3</v>
      </c>
    </row>
    <row r="974" spans="6:8" x14ac:dyDescent="0.3">
      <c r="F974" s="2">
        <v>969</v>
      </c>
      <c r="G974" s="12">
        <f ca="1"/>
        <v>32.306962120885558</v>
      </c>
      <c r="H974" s="12">
        <f ca="1"/>
        <v>3.1436989020405537E-3</v>
      </c>
    </row>
    <row r="975" spans="6:8" x14ac:dyDescent="0.3">
      <c r="F975" s="2">
        <v>970</v>
      </c>
      <c r="G975" s="12">
        <f ca="1"/>
        <v>32.317085366687465</v>
      </c>
      <c r="H975" s="12">
        <f ca="1"/>
        <v>3.1446487494226163E-3</v>
      </c>
    </row>
    <row r="976" spans="6:8" x14ac:dyDescent="0.3">
      <c r="F976" s="2">
        <v>971</v>
      </c>
      <c r="G976" s="12">
        <f ca="1"/>
        <v>32.321067947465522</v>
      </c>
      <c r="H976" s="12">
        <f ca="1"/>
        <v>3.145022496753368E-3</v>
      </c>
    </row>
    <row r="977" spans="6:8" x14ac:dyDescent="0.3">
      <c r="F977" s="2">
        <v>972</v>
      </c>
      <c r="G977" s="12">
        <f ca="1"/>
        <v>32.355977133455951</v>
      </c>
      <c r="H977" s="12">
        <f ca="1"/>
        <v>3.1483002200499853E-3</v>
      </c>
    </row>
    <row r="978" spans="6:8" x14ac:dyDescent="0.3">
      <c r="F978" s="2">
        <v>973</v>
      </c>
      <c r="G978" s="12">
        <f ca="1"/>
        <v>32.357689249959478</v>
      </c>
      <c r="H978" s="12">
        <f ca="1"/>
        <v>3.1484610519133317E-3</v>
      </c>
    </row>
    <row r="979" spans="6:8" x14ac:dyDescent="0.3">
      <c r="F979" s="2">
        <v>974</v>
      </c>
      <c r="G979" s="12">
        <f ca="1"/>
        <v>32.360174776090076</v>
      </c>
      <c r="H979" s="12">
        <f ca="1"/>
        <v>3.1486945486142565E-3</v>
      </c>
    </row>
    <row r="980" spans="6:8" x14ac:dyDescent="0.3">
      <c r="F980" s="2">
        <v>975</v>
      </c>
      <c r="G980" s="12">
        <f ca="1"/>
        <v>32.389791361129824</v>
      </c>
      <c r="H980" s="12">
        <f ca="1"/>
        <v>3.1514779647579829E-3</v>
      </c>
    </row>
    <row r="981" spans="6:8" x14ac:dyDescent="0.3">
      <c r="F981" s="2">
        <v>976</v>
      </c>
      <c r="G981" s="12">
        <f ca="1"/>
        <v>32.40319236870323</v>
      </c>
      <c r="H981" s="12">
        <f ca="1"/>
        <v>3.1527381162496843E-3</v>
      </c>
    </row>
    <row r="982" spans="6:8" x14ac:dyDescent="0.3">
      <c r="F982" s="2">
        <v>977</v>
      </c>
      <c r="G982" s="12">
        <f ca="1"/>
        <v>32.434208133168752</v>
      </c>
      <c r="H982" s="12">
        <f ca="1"/>
        <v>3.1556563345109313E-3</v>
      </c>
    </row>
    <row r="983" spans="6:8" x14ac:dyDescent="0.3">
      <c r="F983" s="2">
        <v>978</v>
      </c>
      <c r="G983" s="12">
        <f ca="1"/>
        <v>32.455145651264885</v>
      </c>
      <c r="H983" s="12">
        <f ca="1"/>
        <v>3.157627634816737E-3</v>
      </c>
    </row>
    <row r="984" spans="6:8" x14ac:dyDescent="0.3">
      <c r="F984" s="2">
        <v>979</v>
      </c>
      <c r="G984" s="12">
        <f ca="1"/>
        <v>32.478642240577514</v>
      </c>
      <c r="H984" s="12">
        <f ca="1"/>
        <v>3.1598411492679379E-3</v>
      </c>
    </row>
    <row r="985" spans="6:8" x14ac:dyDescent="0.3">
      <c r="F985" s="2">
        <v>980</v>
      </c>
      <c r="G985" s="12">
        <f ca="1"/>
        <v>32.531551304824603</v>
      </c>
      <c r="H985" s="12">
        <f ca="1"/>
        <v>3.1648304225017454E-3</v>
      </c>
    </row>
    <row r="986" spans="6:8" x14ac:dyDescent="0.3">
      <c r="F986" s="2">
        <v>981</v>
      </c>
      <c r="G986" s="12">
        <f ca="1"/>
        <v>32.571400833996734</v>
      </c>
      <c r="H986" s="12">
        <f ca="1"/>
        <v>3.1685927082962615E-3</v>
      </c>
    </row>
    <row r="987" spans="6:8" x14ac:dyDescent="0.3">
      <c r="F987" s="2">
        <v>982</v>
      </c>
      <c r="G987" s="12">
        <f ca="1"/>
        <v>32.687837747225274</v>
      </c>
      <c r="H987" s="12">
        <f ca="1"/>
        <v>3.1796080323108831E-3</v>
      </c>
    </row>
    <row r="988" spans="6:8" x14ac:dyDescent="0.3">
      <c r="F988" s="2">
        <v>983</v>
      </c>
      <c r="G988" s="12">
        <f ca="1"/>
        <v>32.725047572799767</v>
      </c>
      <c r="H988" s="12">
        <f ca="1"/>
        <v>3.1831352035328348E-3</v>
      </c>
    </row>
    <row r="989" spans="6:8" x14ac:dyDescent="0.3">
      <c r="F989" s="2">
        <v>984</v>
      </c>
      <c r="G989" s="12">
        <f ca="1"/>
        <v>32.725256954621827</v>
      </c>
      <c r="H989" s="12">
        <f ca="1"/>
        <v>3.1831550607232511E-3</v>
      </c>
    </row>
    <row r="990" spans="6:8" x14ac:dyDescent="0.3">
      <c r="F990" s="2">
        <v>985</v>
      </c>
      <c r="G990" s="12">
        <f ca="1"/>
        <v>32.727298618513956</v>
      </c>
      <c r="H990" s="12">
        <f ca="1"/>
        <v>3.1833486920856578E-3</v>
      </c>
    </row>
    <row r="991" spans="6:8" x14ac:dyDescent="0.3">
      <c r="F991" s="2">
        <v>986</v>
      </c>
      <c r="G991" s="12">
        <f ca="1"/>
        <v>32.74999386977845</v>
      </c>
      <c r="H991" s="12">
        <f ca="1"/>
        <v>3.1855017970691926E-3</v>
      </c>
    </row>
    <row r="992" spans="6:8" x14ac:dyDescent="0.3">
      <c r="F992" s="2">
        <v>987</v>
      </c>
      <c r="G992" s="12">
        <f ca="1"/>
        <v>32.820844404732597</v>
      </c>
      <c r="H992" s="12">
        <f ca="1"/>
        <v>3.1922315316130307E-3</v>
      </c>
    </row>
    <row r="993" spans="6:8" x14ac:dyDescent="0.3">
      <c r="F993" s="2">
        <v>988</v>
      </c>
      <c r="G993" s="12">
        <f ca="1"/>
        <v>32.826516978527707</v>
      </c>
      <c r="H993" s="12">
        <f ca="1"/>
        <v>3.1927708731050311E-3</v>
      </c>
    </row>
    <row r="994" spans="6:8" x14ac:dyDescent="0.3">
      <c r="F994" s="2">
        <v>989</v>
      </c>
      <c r="G994" s="12">
        <f ca="1"/>
        <v>32.837048385031864</v>
      </c>
      <c r="H994" s="12">
        <f ca="1"/>
        <v>3.1937723959426447E-3</v>
      </c>
    </row>
    <row r="995" spans="6:8" x14ac:dyDescent="0.3">
      <c r="F995" s="2">
        <v>990</v>
      </c>
      <c r="G995" s="12">
        <f ca="1"/>
        <v>32.847408457808811</v>
      </c>
      <c r="H995" s="12">
        <f ca="1"/>
        <v>3.1947578907598013E-3</v>
      </c>
    </row>
    <row r="996" spans="6:8" x14ac:dyDescent="0.3">
      <c r="F996" s="2">
        <v>991</v>
      </c>
      <c r="G996" s="12">
        <f ca="1"/>
        <v>32.945007386314117</v>
      </c>
      <c r="H996" s="12">
        <f ca="1"/>
        <v>3.204054859364331E-3</v>
      </c>
    </row>
    <row r="997" spans="6:8" x14ac:dyDescent="0.3">
      <c r="F997" s="2">
        <v>992</v>
      </c>
      <c r="G997" s="12">
        <f ca="1"/>
        <v>32.965304021158786</v>
      </c>
      <c r="H997" s="12">
        <f ca="1"/>
        <v>3.2059911933443211E-3</v>
      </c>
    </row>
    <row r="998" spans="6:8" x14ac:dyDescent="0.3">
      <c r="F998" s="2">
        <v>993</v>
      </c>
      <c r="G998" s="12">
        <f ca="1"/>
        <v>33.287534513476103</v>
      </c>
      <c r="H998" s="12">
        <f ca="1"/>
        <v>3.236868454140764E-3</v>
      </c>
    </row>
    <row r="999" spans="6:8" x14ac:dyDescent="0.3">
      <c r="F999" s="2">
        <v>994</v>
      </c>
      <c r="G999" s="12">
        <f ca="1"/>
        <v>33.338355827955397</v>
      </c>
      <c r="H999" s="12">
        <f ca="1"/>
        <v>3.2417617247950674E-3</v>
      </c>
    </row>
    <row r="1000" spans="6:8" x14ac:dyDescent="0.3">
      <c r="F1000" s="2">
        <v>995</v>
      </c>
      <c r="G1000" s="12">
        <f ca="1"/>
        <v>33.344075761831817</v>
      </c>
      <c r="H1000" s="12">
        <f ca="1"/>
        <v>3.2423128617381793E-3</v>
      </c>
    </row>
    <row r="1001" spans="6:8" x14ac:dyDescent="0.3">
      <c r="F1001" s="2">
        <v>996</v>
      </c>
      <c r="G1001" s="12">
        <f ca="1"/>
        <v>33.399686976588384</v>
      </c>
      <c r="H1001" s="12">
        <f ca="1"/>
        <v>3.247675428363816E-3</v>
      </c>
    </row>
    <row r="1002" spans="6:8" x14ac:dyDescent="0.3">
      <c r="F1002" s="2">
        <v>997</v>
      </c>
      <c r="G1002" s="12">
        <f ca="1"/>
        <v>33.447004717579873</v>
      </c>
      <c r="H1002" s="12">
        <f ca="1"/>
        <v>3.2522442863915091E-3</v>
      </c>
    </row>
    <row r="1003" spans="6:8" x14ac:dyDescent="0.3">
      <c r="F1003" s="2">
        <v>998</v>
      </c>
      <c r="G1003" s="12">
        <f ca="1"/>
        <v>33.458736180749113</v>
      </c>
      <c r="H1003" s="12">
        <f ca="1"/>
        <v>3.2533778988456377E-3</v>
      </c>
    </row>
    <row r="1004" spans="6:8" x14ac:dyDescent="0.3">
      <c r="F1004" s="2">
        <v>999</v>
      </c>
      <c r="G1004" s="12">
        <f ca="1"/>
        <v>33.470372378230905</v>
      </c>
      <c r="H1004" s="12">
        <f ca="1"/>
        <v>3.2545026426019134E-3</v>
      </c>
    </row>
    <row r="1005" spans="6:8" x14ac:dyDescent="0.3">
      <c r="F1005" s="2">
        <v>1000</v>
      </c>
      <c r="G1005" s="12">
        <f ca="1"/>
        <v>33.476195652940362</v>
      </c>
      <c r="H1005" s="12">
        <f ca="1"/>
        <v>3.2550656407500196E-3</v>
      </c>
    </row>
    <row r="1006" spans="6:8" x14ac:dyDescent="0.3">
      <c r="F1006" s="2">
        <v>1001</v>
      </c>
      <c r="G1006" s="12">
        <f ca="1"/>
        <v>33.480670721211155</v>
      </c>
      <c r="H1006" s="12">
        <f ca="1"/>
        <v>3.2554983504896064E-3</v>
      </c>
    </row>
    <row r="1007" spans="6:8" x14ac:dyDescent="0.3">
      <c r="F1007" s="2">
        <v>1002</v>
      </c>
      <c r="G1007" s="12">
        <f ca="1"/>
        <v>33.490956575285566</v>
      </c>
      <c r="H1007" s="12">
        <f ca="1"/>
        <v>3.2564931132384282E-3</v>
      </c>
    </row>
    <row r="1008" spans="6:8" x14ac:dyDescent="0.3">
      <c r="F1008" s="2">
        <v>1003</v>
      </c>
      <c r="G1008" s="12">
        <f ca="1"/>
        <v>33.505403703995029</v>
      </c>
      <c r="H1008" s="12">
        <f ca="1"/>
        <v>3.2578907629201084E-3</v>
      </c>
    </row>
    <row r="1009" spans="6:8" x14ac:dyDescent="0.3">
      <c r="F1009" s="2">
        <v>1004</v>
      </c>
      <c r="G1009" s="12">
        <f ca="1"/>
        <v>33.555850208199303</v>
      </c>
      <c r="H1009" s="12">
        <f ca="1"/>
        <v>3.2627751369023895E-3</v>
      </c>
    </row>
    <row r="1010" spans="6:8" x14ac:dyDescent="0.3">
      <c r="F1010" s="2">
        <v>1005</v>
      </c>
      <c r="G1010" s="12">
        <f ca="1"/>
        <v>33.618973369300704</v>
      </c>
      <c r="H1010" s="12">
        <f ca="1"/>
        <v>3.2688957949036095E-3</v>
      </c>
    </row>
    <row r="1011" spans="6:8" x14ac:dyDescent="0.3">
      <c r="F1011" s="2">
        <v>1006</v>
      </c>
      <c r="G1011" s="12">
        <f ca="1"/>
        <v>33.707549664261279</v>
      </c>
      <c r="H1011" s="12">
        <f ca="1"/>
        <v>3.2775011713173817E-3</v>
      </c>
    </row>
    <row r="1012" spans="6:8" x14ac:dyDescent="0.3">
      <c r="F1012" s="2">
        <v>1007</v>
      </c>
      <c r="G1012" s="12">
        <f ca="1"/>
        <v>33.718868588869242</v>
      </c>
      <c r="H1012" s="12">
        <f ca="1"/>
        <v>3.2786022343875374E-3</v>
      </c>
    </row>
    <row r="1013" spans="6:8" x14ac:dyDescent="0.3">
      <c r="F1013" s="2">
        <v>1008</v>
      </c>
      <c r="G1013" s="12">
        <f ca="1"/>
        <v>33.730550745902363</v>
      </c>
      <c r="H1013" s="12">
        <f ca="1"/>
        <v>3.2797389655147692E-3</v>
      </c>
    </row>
    <row r="1014" spans="6:8" x14ac:dyDescent="0.3">
      <c r="F1014" s="2">
        <v>1009</v>
      </c>
      <c r="G1014" s="12">
        <f ca="1"/>
        <v>33.732599500241491</v>
      </c>
      <c r="H1014" s="12">
        <f ca="1"/>
        <v>3.2799383543395005E-3</v>
      </c>
    </row>
    <row r="1015" spans="6:8" x14ac:dyDescent="0.3">
      <c r="F1015" s="2">
        <v>1010</v>
      </c>
      <c r="G1015" s="12">
        <f ca="1"/>
        <v>33.734873043709683</v>
      </c>
      <c r="H1015" s="12">
        <f ca="1"/>
        <v>3.2801596323099192E-3</v>
      </c>
    </row>
    <row r="1016" spans="6:8" x14ac:dyDescent="0.3">
      <c r="F1016" s="2">
        <v>1011</v>
      </c>
      <c r="G1016" s="12">
        <f ca="1"/>
        <v>33.811692616803015</v>
      </c>
      <c r="H1016" s="12">
        <f ca="1"/>
        <v>3.2876438384993626E-3</v>
      </c>
    </row>
    <row r="1017" spans="6:8" x14ac:dyDescent="0.3">
      <c r="F1017" s="2">
        <v>1012</v>
      </c>
      <c r="G1017" s="12">
        <f ca="1"/>
        <v>33.813633432694033</v>
      </c>
      <c r="H1017" s="12">
        <f ca="1"/>
        <v>3.2878331142676309E-3</v>
      </c>
    </row>
    <row r="1018" spans="6:8" x14ac:dyDescent="0.3">
      <c r="F1018" s="2">
        <v>1013</v>
      </c>
      <c r="G1018" s="12">
        <f ca="1"/>
        <v>33.889892978364855</v>
      </c>
      <c r="H1018" s="12">
        <f ca="1"/>
        <v>3.2952776651784194E-3</v>
      </c>
    </row>
    <row r="1019" spans="6:8" x14ac:dyDescent="0.3">
      <c r="F1019" s="2">
        <v>1014</v>
      </c>
      <c r="G1019" s="12">
        <f ca="1"/>
        <v>33.902441461122692</v>
      </c>
      <c r="H1019" s="12">
        <f ca="1"/>
        <v>3.29650405244745E-3</v>
      </c>
    </row>
    <row r="1020" spans="6:8" x14ac:dyDescent="0.3">
      <c r="F1020" s="2">
        <v>1015</v>
      </c>
      <c r="G1020" s="12">
        <f ca="1"/>
        <v>33.915607101655908</v>
      </c>
      <c r="H1020" s="12">
        <f ca="1"/>
        <v>3.2977911778708097E-3</v>
      </c>
    </row>
    <row r="1021" spans="6:8" x14ac:dyDescent="0.3">
      <c r="F1021" s="2">
        <v>1016</v>
      </c>
      <c r="G1021" s="12">
        <f ca="1"/>
        <v>33.918928419780812</v>
      </c>
      <c r="H1021" s="12">
        <f ca="1"/>
        <v>3.2981159514410166E-3</v>
      </c>
    </row>
    <row r="1022" spans="6:8" x14ac:dyDescent="0.3">
      <c r="F1022" s="2">
        <v>1017</v>
      </c>
      <c r="G1022" s="12">
        <f ca="1"/>
        <v>33.924837689293966</v>
      </c>
      <c r="H1022" s="12">
        <f ca="1"/>
        <v>3.2986938546838798E-3</v>
      </c>
    </row>
    <row r="1023" spans="6:8" x14ac:dyDescent="0.3">
      <c r="F1023" s="2">
        <v>1018</v>
      </c>
      <c r="G1023" s="12">
        <f ca="1"/>
        <v>33.946504538060367</v>
      </c>
      <c r="H1023" s="12">
        <f ca="1"/>
        <v>3.3008135323339487E-3</v>
      </c>
    </row>
    <row r="1024" spans="6:8" x14ac:dyDescent="0.3">
      <c r="F1024" s="2">
        <v>1019</v>
      </c>
      <c r="G1024" s="12">
        <f ca="1"/>
        <v>33.9789851767746</v>
      </c>
      <c r="H1024" s="12">
        <f ca="1"/>
        <v>3.3039933225307793E-3</v>
      </c>
    </row>
    <row r="1025" spans="6:8" x14ac:dyDescent="0.3">
      <c r="F1025" s="2">
        <v>1020</v>
      </c>
      <c r="G1025" s="12">
        <f ca="1"/>
        <v>33.980142819533853</v>
      </c>
      <c r="H1025" s="12">
        <f ca="1"/>
        <v>3.3041067020679114E-3</v>
      </c>
    </row>
    <row r="1026" spans="6:8" x14ac:dyDescent="0.3">
      <c r="F1026" s="2">
        <v>1021</v>
      </c>
      <c r="G1026" s="12">
        <f ca="1"/>
        <v>34.007237595240596</v>
      </c>
      <c r="H1026" s="12">
        <f ca="1"/>
        <v>3.3067613202474367E-3</v>
      </c>
    </row>
    <row r="1027" spans="6:8" x14ac:dyDescent="0.3">
      <c r="F1027" s="2">
        <v>1022</v>
      </c>
      <c r="G1027" s="12">
        <f ca="1"/>
        <v>34.197352588148945</v>
      </c>
      <c r="H1027" s="12">
        <f ca="1"/>
        <v>3.325439500886727E-3</v>
      </c>
    </row>
    <row r="1028" spans="6:8" x14ac:dyDescent="0.3">
      <c r="F1028" s="2">
        <v>1023</v>
      </c>
      <c r="G1028" s="12">
        <f ca="1"/>
        <v>34.255836472417769</v>
      </c>
      <c r="H1028" s="12">
        <f ca="1"/>
        <v>3.3312035480039968E-3</v>
      </c>
    </row>
    <row r="1029" spans="6:8" x14ac:dyDescent="0.3">
      <c r="F1029" s="2">
        <v>1024</v>
      </c>
      <c r="G1029" s="12">
        <f ca="1"/>
        <v>34.29603419258936</v>
      </c>
      <c r="H1029" s="12">
        <f ca="1"/>
        <v>3.3351703209734004E-3</v>
      </c>
    </row>
    <row r="1030" spans="6:8" x14ac:dyDescent="0.3">
      <c r="F1030" s="2">
        <v>1025</v>
      </c>
      <c r="G1030" s="12">
        <f ca="1"/>
        <v>34.327809418753375</v>
      </c>
      <c r="H1030" s="12">
        <f ca="1"/>
        <v>3.3383088171072758E-3</v>
      </c>
    </row>
    <row r="1031" spans="6:8" x14ac:dyDescent="0.3">
      <c r="F1031" s="2">
        <v>1026</v>
      </c>
      <c r="G1031" s="12">
        <f ca="1"/>
        <v>34.416369772016012</v>
      </c>
      <c r="H1031" s="12">
        <f ca="1"/>
        <v>3.3470694562743519E-3</v>
      </c>
    </row>
    <row r="1032" spans="6:8" x14ac:dyDescent="0.3">
      <c r="F1032" s="2">
        <v>1027</v>
      </c>
      <c r="G1032" s="12">
        <f ca="1"/>
        <v>34.461791998669639</v>
      </c>
      <c r="H1032" s="12">
        <f ca="1"/>
        <v>3.3515703941007671E-3</v>
      </c>
    </row>
    <row r="1033" spans="6:8" x14ac:dyDescent="0.3">
      <c r="F1033" s="2">
        <v>1028</v>
      </c>
      <c r="G1033" s="12">
        <f ca="1"/>
        <v>34.503181194983981</v>
      </c>
      <c r="H1033" s="12">
        <f ca="1"/>
        <v>3.3556762110084058E-3</v>
      </c>
    </row>
    <row r="1034" spans="6:8" x14ac:dyDescent="0.3">
      <c r="F1034" s="2">
        <v>1029</v>
      </c>
      <c r="G1034" s="12">
        <f ca="1"/>
        <v>34.51485010575847</v>
      </c>
      <c r="H1034" s="12">
        <f ca="1"/>
        <v>3.3568345479949766E-3</v>
      </c>
    </row>
    <row r="1035" spans="6:8" x14ac:dyDescent="0.3">
      <c r="F1035" s="2">
        <v>1030</v>
      </c>
      <c r="G1035" s="12">
        <f ca="1"/>
        <v>34.52675641353872</v>
      </c>
      <c r="H1035" s="12">
        <f ca="1"/>
        <v>3.358016803756247E-3</v>
      </c>
    </row>
    <row r="1036" spans="6:8" x14ac:dyDescent="0.3">
      <c r="F1036" s="2">
        <v>1031</v>
      </c>
      <c r="G1036" s="12">
        <f ca="1"/>
        <v>34.538958878868755</v>
      </c>
      <c r="H1036" s="12">
        <f ca="1"/>
        <v>3.3592288370898299E-3</v>
      </c>
    </row>
    <row r="1037" spans="6:8" x14ac:dyDescent="0.3">
      <c r="F1037" s="2">
        <v>1032</v>
      </c>
      <c r="G1037" s="12">
        <f ca="1"/>
        <v>34.547830462267882</v>
      </c>
      <c r="H1037" s="12">
        <f ca="1"/>
        <v>3.3601102594352943E-3</v>
      </c>
    </row>
    <row r="1038" spans="6:8" x14ac:dyDescent="0.3">
      <c r="F1038" s="2">
        <v>1033</v>
      </c>
      <c r="G1038" s="12">
        <f ca="1"/>
        <v>34.551430889434016</v>
      </c>
      <c r="H1038" s="12">
        <f ca="1"/>
        <v>3.3604680307794594E-3</v>
      </c>
    </row>
    <row r="1039" spans="6:8" x14ac:dyDescent="0.3">
      <c r="F1039" s="2">
        <v>1034</v>
      </c>
      <c r="G1039" s="12">
        <f ca="1"/>
        <v>34.62854702139056</v>
      </c>
      <c r="H1039" s="12">
        <f ca="1"/>
        <v>3.3681388313206062E-3</v>
      </c>
    </row>
    <row r="1040" spans="6:8" x14ac:dyDescent="0.3">
      <c r="F1040" s="2">
        <v>1035</v>
      </c>
      <c r="G1040" s="12">
        <f ca="1"/>
        <v>34.672327927648581</v>
      </c>
      <c r="H1040" s="12">
        <f ca="1"/>
        <v>3.3725004194838184E-3</v>
      </c>
    </row>
    <row r="1041" spans="6:8" x14ac:dyDescent="0.3">
      <c r="F1041" s="2">
        <v>1036</v>
      </c>
      <c r="G1041" s="12">
        <f ca="1"/>
        <v>34.676455072708464</v>
      </c>
      <c r="H1041" s="12">
        <f ca="1"/>
        <v>3.3729118275664239E-3</v>
      </c>
    </row>
    <row r="1042" spans="6:8" x14ac:dyDescent="0.3">
      <c r="F1042" s="2">
        <v>1037</v>
      </c>
      <c r="G1042" s="12">
        <f ca="1"/>
        <v>34.737005372280464</v>
      </c>
      <c r="H1042" s="12">
        <f ca="1"/>
        <v>3.3789526296545574E-3</v>
      </c>
    </row>
    <row r="1043" spans="6:8" x14ac:dyDescent="0.3">
      <c r="F1043" s="2">
        <v>1038</v>
      </c>
      <c r="G1043" s="12">
        <f ca="1"/>
        <v>34.738265473406486</v>
      </c>
      <c r="H1043" s="12">
        <f ca="1"/>
        <v>3.3790784419315029E-3</v>
      </c>
    </row>
    <row r="1044" spans="6:8" x14ac:dyDescent="0.3">
      <c r="F1044" s="2">
        <v>1039</v>
      </c>
      <c r="G1044" s="12">
        <f ca="1"/>
        <v>34.758118002325986</v>
      </c>
      <c r="H1044" s="12">
        <f ca="1"/>
        <v>3.3810611069407187E-3</v>
      </c>
    </row>
    <row r="1045" spans="6:8" x14ac:dyDescent="0.3">
      <c r="F1045" s="2">
        <v>1040</v>
      </c>
      <c r="G1045" s="12">
        <f ca="1"/>
        <v>34.803011202550962</v>
      </c>
      <c r="H1045" s="12">
        <f ca="1"/>
        <v>3.3855482442531628E-3</v>
      </c>
    </row>
    <row r="1046" spans="6:8" x14ac:dyDescent="0.3">
      <c r="F1046" s="2">
        <v>1041</v>
      </c>
      <c r="G1046" s="12">
        <f ca="1"/>
        <v>34.834074474921209</v>
      </c>
      <c r="H1046" s="12">
        <f ca="1"/>
        <v>3.3886560411012187E-3</v>
      </c>
    </row>
    <row r="1047" spans="6:8" x14ac:dyDescent="0.3">
      <c r="F1047" s="2">
        <v>1042</v>
      </c>
      <c r="G1047" s="12">
        <f ca="1"/>
        <v>34.852895460650814</v>
      </c>
      <c r="H1047" s="12">
        <f ca="1"/>
        <v>3.3905402163796439E-3</v>
      </c>
    </row>
    <row r="1048" spans="6:8" x14ac:dyDescent="0.3">
      <c r="F1048" s="2">
        <v>1043</v>
      </c>
      <c r="G1048" s="12">
        <f ca="1"/>
        <v>34.925648800630739</v>
      </c>
      <c r="H1048" s="12">
        <f ca="1"/>
        <v>3.3978320007173944E-3</v>
      </c>
    </row>
    <row r="1049" spans="6:8" x14ac:dyDescent="0.3">
      <c r="F1049" s="2">
        <v>1044</v>
      </c>
      <c r="G1049" s="12">
        <f ca="1"/>
        <v>34.929098050137512</v>
      </c>
      <c r="H1049" s="12">
        <f ca="1"/>
        <v>3.3981780380202002E-3</v>
      </c>
    </row>
    <row r="1050" spans="6:8" x14ac:dyDescent="0.3">
      <c r="F1050" s="2">
        <v>1045</v>
      </c>
      <c r="G1050" s="12">
        <f ca="1"/>
        <v>34.9560864657563</v>
      </c>
      <c r="H1050" s="12">
        <f ca="1"/>
        <v>3.4008866225736629E-3</v>
      </c>
    </row>
    <row r="1051" spans="6:8" x14ac:dyDescent="0.3">
      <c r="F1051" s="2">
        <v>1046</v>
      </c>
      <c r="G1051" s="12">
        <f ca="1"/>
        <v>34.979698209689019</v>
      </c>
      <c r="H1051" s="12">
        <f ca="1"/>
        <v>3.4032578331621047E-3</v>
      </c>
    </row>
    <row r="1052" spans="6:8" x14ac:dyDescent="0.3">
      <c r="F1052" s="2">
        <v>1047</v>
      </c>
      <c r="G1052" s="12">
        <f ca="1"/>
        <v>35.045647248398012</v>
      </c>
      <c r="H1052" s="12">
        <f ca="1"/>
        <v>3.4098882485092291E-3</v>
      </c>
    </row>
    <row r="1053" spans="6:8" x14ac:dyDescent="0.3">
      <c r="F1053" s="2">
        <v>1048</v>
      </c>
      <c r="G1053" s="12">
        <f ca="1"/>
        <v>35.04752927302394</v>
      </c>
      <c r="H1053" s="12">
        <f ca="1"/>
        <v>3.4100776261151997E-3</v>
      </c>
    </row>
    <row r="1054" spans="6:8" x14ac:dyDescent="0.3">
      <c r="F1054" s="2">
        <v>1049</v>
      </c>
      <c r="G1054" s="12">
        <f ca="1"/>
        <v>35.067690802532042</v>
      </c>
      <c r="H1054" s="12">
        <f ca="1"/>
        <v>3.4121069312801262E-3</v>
      </c>
    </row>
    <row r="1055" spans="6:8" x14ac:dyDescent="0.3">
      <c r="F1055" s="2">
        <v>1050</v>
      </c>
      <c r="G1055" s="12">
        <f ca="1"/>
        <v>35.089577760366993</v>
      </c>
      <c r="H1055" s="12">
        <f ca="1"/>
        <v>3.414311071496352E-3</v>
      </c>
    </row>
    <row r="1056" spans="6:8" x14ac:dyDescent="0.3">
      <c r="F1056" s="2">
        <v>1051</v>
      </c>
      <c r="G1056" s="12">
        <f ca="1"/>
        <v>35.123262279113803</v>
      </c>
      <c r="H1056" s="12">
        <f ca="1"/>
        <v>3.4177056664563823E-3</v>
      </c>
    </row>
    <row r="1057" spans="6:8" x14ac:dyDescent="0.3">
      <c r="F1057" s="2">
        <v>1052</v>
      </c>
      <c r="G1057" s="12">
        <f ca="1"/>
        <v>35.130115622247061</v>
      </c>
      <c r="H1057" s="12">
        <f ca="1"/>
        <v>3.4183966721608727E-3</v>
      </c>
    </row>
    <row r="1058" spans="6:8" x14ac:dyDescent="0.3">
      <c r="F1058" s="2">
        <v>1053</v>
      </c>
      <c r="G1058" s="12">
        <f ca="1"/>
        <v>35.201452527596018</v>
      </c>
      <c r="H1058" s="12">
        <f ca="1"/>
        <v>3.425596475456667E-3</v>
      </c>
    </row>
    <row r="1059" spans="6:8" x14ac:dyDescent="0.3">
      <c r="F1059" s="2">
        <v>1054</v>
      </c>
      <c r="G1059" s="12">
        <f ca="1"/>
        <v>35.211472306864195</v>
      </c>
      <c r="H1059" s="12">
        <f ca="1"/>
        <v>3.4266087743501446E-3</v>
      </c>
    </row>
    <row r="1060" spans="6:8" x14ac:dyDescent="0.3">
      <c r="F1060" s="2">
        <v>1055</v>
      </c>
      <c r="G1060" s="12">
        <f ca="1"/>
        <v>35.233801671574867</v>
      </c>
      <c r="H1060" s="12">
        <f ca="1"/>
        <v>3.4288656289049591E-3</v>
      </c>
    </row>
    <row r="1061" spans="6:8" x14ac:dyDescent="0.3">
      <c r="F1061" s="2">
        <v>1056</v>
      </c>
      <c r="G1061" s="12">
        <f ca="1"/>
        <v>35.237717520384237</v>
      </c>
      <c r="H1061" s="12">
        <f ca="1"/>
        <v>3.4292615388078393E-3</v>
      </c>
    </row>
    <row r="1062" spans="6:8" x14ac:dyDescent="0.3">
      <c r="F1062" s="2">
        <v>1057</v>
      </c>
      <c r="G1062" s="12">
        <f ca="1"/>
        <v>35.252030605962062</v>
      </c>
      <c r="H1062" s="12">
        <f ca="1"/>
        <v>3.4307089875744777E-3</v>
      </c>
    </row>
    <row r="1063" spans="6:8" x14ac:dyDescent="0.3">
      <c r="F1063" s="2">
        <v>1058</v>
      </c>
      <c r="G1063" s="12">
        <f ca="1"/>
        <v>35.258740499335232</v>
      </c>
      <c r="H1063" s="12">
        <f ca="1"/>
        <v>3.431387722609858E-3</v>
      </c>
    </row>
    <row r="1064" spans="6:8" x14ac:dyDescent="0.3">
      <c r="F1064" s="2">
        <v>1059</v>
      </c>
      <c r="G1064" s="12">
        <f ca="1"/>
        <v>35.280272166766608</v>
      </c>
      <c r="H1064" s="12">
        <f ca="1"/>
        <v>3.4335665177568499E-3</v>
      </c>
    </row>
    <row r="1065" spans="6:8" x14ac:dyDescent="0.3">
      <c r="F1065" s="2">
        <v>1060</v>
      </c>
      <c r="G1065" s="12">
        <f ca="1"/>
        <v>35.342681079017908</v>
      </c>
      <c r="H1065" s="12">
        <f ca="1"/>
        <v>3.4398883533436012E-3</v>
      </c>
    </row>
    <row r="1066" spans="6:8" x14ac:dyDescent="0.3">
      <c r="F1066" s="2">
        <v>1061</v>
      </c>
      <c r="G1066" s="12">
        <f ca="1"/>
        <v>35.352532945741046</v>
      </c>
      <c r="H1066" s="12">
        <f ca="1"/>
        <v>3.440887223486839E-3</v>
      </c>
    </row>
    <row r="1067" spans="6:8" x14ac:dyDescent="0.3">
      <c r="F1067" s="2">
        <v>1062</v>
      </c>
      <c r="G1067" s="12">
        <f ca="1"/>
        <v>35.353647361142109</v>
      </c>
      <c r="H1067" s="12">
        <f ca="1"/>
        <v>3.4410002284138205E-3</v>
      </c>
    </row>
    <row r="1068" spans="6:8" x14ac:dyDescent="0.3">
      <c r="F1068" s="2">
        <v>1063</v>
      </c>
      <c r="G1068" s="12">
        <f ca="1"/>
        <v>35.388832151926422</v>
      </c>
      <c r="H1068" s="12">
        <f ca="1"/>
        <v>3.4445696929442829E-3</v>
      </c>
    </row>
    <row r="1069" spans="6:8" x14ac:dyDescent="0.3">
      <c r="F1069" s="2">
        <v>1064</v>
      </c>
      <c r="G1069" s="12">
        <f ca="1"/>
        <v>35.422569819119815</v>
      </c>
      <c r="H1069" s="12">
        <f ca="1"/>
        <v>3.4479953085779923E-3</v>
      </c>
    </row>
    <row r="1070" spans="6:8" x14ac:dyDescent="0.3">
      <c r="F1070" s="2">
        <v>1065</v>
      </c>
      <c r="G1070" s="12">
        <f ca="1"/>
        <v>35.456712887714957</v>
      </c>
      <c r="H1070" s="12">
        <f ca="1"/>
        <v>3.4514650394829949E-3</v>
      </c>
    </row>
    <row r="1071" spans="6:8" x14ac:dyDescent="0.3">
      <c r="F1071" s="2">
        <v>1066</v>
      </c>
      <c r="G1071" s="12">
        <f ca="1"/>
        <v>35.501140968866864</v>
      </c>
      <c r="H1071" s="12">
        <f ca="1"/>
        <v>3.4559844157425338E-3</v>
      </c>
    </row>
    <row r="1072" spans="6:8" x14ac:dyDescent="0.3">
      <c r="F1072" s="2">
        <v>1067</v>
      </c>
      <c r="G1072" s="12">
        <f ca="1"/>
        <v>35.52121704057582</v>
      </c>
      <c r="H1072" s="12">
        <f ca="1"/>
        <v>3.458028273401601E-3</v>
      </c>
    </row>
    <row r="1073" spans="6:8" x14ac:dyDescent="0.3">
      <c r="F1073" s="2">
        <v>1068</v>
      </c>
      <c r="G1073" s="12">
        <f ca="1"/>
        <v>35.558518857584986</v>
      </c>
      <c r="H1073" s="12">
        <f ca="1"/>
        <v>3.4618285393423439E-3</v>
      </c>
    </row>
    <row r="1074" spans="6:8" x14ac:dyDescent="0.3">
      <c r="F1074" s="2">
        <v>1069</v>
      </c>
      <c r="G1074" s="12">
        <f ca="1"/>
        <v>35.624060869686758</v>
      </c>
      <c r="H1074" s="12">
        <f ca="1"/>
        <v>3.4685144860256323E-3</v>
      </c>
    </row>
    <row r="1075" spans="6:8" x14ac:dyDescent="0.3">
      <c r="F1075" s="2">
        <v>1070</v>
      </c>
      <c r="G1075" s="12">
        <f ca="1"/>
        <v>35.625701363466675</v>
      </c>
      <c r="H1075" s="12">
        <f ca="1"/>
        <v>3.468681973665047E-3</v>
      </c>
    </row>
    <row r="1076" spans="6:8" x14ac:dyDescent="0.3">
      <c r="F1076" s="2">
        <v>1071</v>
      </c>
      <c r="G1076" s="12">
        <f ca="1"/>
        <v>35.625733115055382</v>
      </c>
      <c r="H1076" s="12">
        <f ca="1"/>
        <v>3.4686852154389262E-3</v>
      </c>
    </row>
    <row r="1077" spans="6:8" x14ac:dyDescent="0.3">
      <c r="F1077" s="2">
        <v>1072</v>
      </c>
      <c r="G1077" s="12">
        <f ca="1"/>
        <v>35.648158794646719</v>
      </c>
      <c r="H1077" s="12">
        <f ca="1"/>
        <v>3.4709754758767272E-3</v>
      </c>
    </row>
    <row r="1078" spans="6:8" x14ac:dyDescent="0.3">
      <c r="F1078" s="2">
        <v>1073</v>
      </c>
      <c r="G1078" s="12">
        <f ca="1"/>
        <v>35.700617414887404</v>
      </c>
      <c r="H1078" s="12">
        <f ca="1"/>
        <v>3.476337920448077E-3</v>
      </c>
    </row>
    <row r="1079" spans="6:8" x14ac:dyDescent="0.3">
      <c r="F1079" s="2">
        <v>1074</v>
      </c>
      <c r="G1079" s="12">
        <f ca="1"/>
        <v>35.731837307100804</v>
      </c>
      <c r="H1079" s="12">
        <f ca="1"/>
        <v>3.479532631378025E-3</v>
      </c>
    </row>
    <row r="1080" spans="6:8" x14ac:dyDescent="0.3">
      <c r="F1080" s="2">
        <v>1075</v>
      </c>
      <c r="G1080" s="12">
        <f ca="1"/>
        <v>35.752213616851577</v>
      </c>
      <c r="H1080" s="12">
        <f ca="1"/>
        <v>3.4816190702349889E-3</v>
      </c>
    </row>
    <row r="1081" spans="6:8" x14ac:dyDescent="0.3">
      <c r="F1081" s="2">
        <v>1076</v>
      </c>
      <c r="G1081" s="12">
        <f ca="1"/>
        <v>35.768115114896005</v>
      </c>
      <c r="H1081" s="12">
        <f ca="1"/>
        <v>3.4832480472671073E-3</v>
      </c>
    </row>
    <row r="1082" spans="6:8" x14ac:dyDescent="0.3">
      <c r="F1082" s="2">
        <v>1077</v>
      </c>
      <c r="G1082" s="12">
        <f ca="1"/>
        <v>35.773240998933787</v>
      </c>
      <c r="H1082" s="12">
        <f ca="1"/>
        <v>3.4837732896254026E-3</v>
      </c>
    </row>
    <row r="1083" spans="6:8" x14ac:dyDescent="0.3">
      <c r="F1083" s="2">
        <v>1078</v>
      </c>
      <c r="G1083" s="12">
        <f ca="1"/>
        <v>35.774869904254899</v>
      </c>
      <c r="H1083" s="12">
        <f ca="1"/>
        <v>3.4839402154154503E-3</v>
      </c>
    </row>
    <row r="1084" spans="6:8" x14ac:dyDescent="0.3">
      <c r="F1084" s="2">
        <v>1079</v>
      </c>
      <c r="G1084" s="12">
        <f ca="1"/>
        <v>35.783631670986566</v>
      </c>
      <c r="H1084" s="12">
        <f ca="1"/>
        <v>3.484838213961932E-3</v>
      </c>
    </row>
    <row r="1085" spans="6:8" x14ac:dyDescent="0.3">
      <c r="F1085" s="2">
        <v>1080</v>
      </c>
      <c r="G1085" s="12">
        <f ca="1"/>
        <v>35.79373493873068</v>
      </c>
      <c r="H1085" s="12">
        <f ca="1"/>
        <v>3.4858739476568024E-3</v>
      </c>
    </row>
    <row r="1086" spans="6:8" x14ac:dyDescent="0.3">
      <c r="F1086" s="2">
        <v>1081</v>
      </c>
      <c r="G1086" s="12">
        <f ca="1"/>
        <v>35.827216287743212</v>
      </c>
      <c r="H1086" s="12">
        <f ca="1"/>
        <v>3.4893081469153449E-3</v>
      </c>
    </row>
    <row r="1087" spans="6:8" x14ac:dyDescent="0.3">
      <c r="F1087" s="2">
        <v>1082</v>
      </c>
      <c r="G1087" s="12">
        <f ca="1"/>
        <v>35.829737782693755</v>
      </c>
      <c r="H1087" s="12">
        <f ca="1"/>
        <v>3.4895668941879406E-3</v>
      </c>
    </row>
    <row r="1088" spans="6:8" x14ac:dyDescent="0.3">
      <c r="F1088" s="2">
        <v>1083</v>
      </c>
      <c r="G1088" s="12">
        <f ca="1"/>
        <v>35.850673424997893</v>
      </c>
      <c r="H1088" s="12">
        <f ca="1"/>
        <v>3.4917158678339109E-3</v>
      </c>
    </row>
    <row r="1089" spans="6:8" x14ac:dyDescent="0.3">
      <c r="F1089" s="2">
        <v>1084</v>
      </c>
      <c r="G1089" s="12">
        <f ca="1"/>
        <v>35.851507509988039</v>
      </c>
      <c r="H1089" s="12">
        <f ca="1"/>
        <v>3.4918015071247668E-3</v>
      </c>
    </row>
    <row r="1090" spans="6:8" x14ac:dyDescent="0.3">
      <c r="F1090" s="2">
        <v>1085</v>
      </c>
      <c r="G1090" s="12">
        <f ca="1"/>
        <v>35.910207999061157</v>
      </c>
      <c r="H1090" s="12">
        <f ca="1"/>
        <v>3.4978330303619652E-3</v>
      </c>
    </row>
    <row r="1091" spans="6:8" x14ac:dyDescent="0.3">
      <c r="F1091" s="2">
        <v>1086</v>
      </c>
      <c r="G1091" s="12">
        <f ca="1"/>
        <v>35.92977216568579</v>
      </c>
      <c r="H1091" s="12">
        <f ca="1"/>
        <v>3.4998452269972887E-3</v>
      </c>
    </row>
    <row r="1092" spans="6:8" x14ac:dyDescent="0.3">
      <c r="F1092" s="2">
        <v>1087</v>
      </c>
      <c r="G1092" s="12">
        <f ca="1"/>
        <v>35.933117499415488</v>
      </c>
      <c r="H1092" s="12">
        <f ca="1"/>
        <v>3.5001893966141212E-3</v>
      </c>
    </row>
    <row r="1093" spans="6:8" x14ac:dyDescent="0.3">
      <c r="F1093" s="2">
        <v>1088</v>
      </c>
      <c r="G1093" s="12">
        <f ca="1"/>
        <v>35.94132470601653</v>
      </c>
      <c r="H1093" s="12">
        <f ca="1"/>
        <v>3.5010338797399564E-3</v>
      </c>
    </row>
    <row r="1094" spans="6:8" x14ac:dyDescent="0.3">
      <c r="F1094" s="2">
        <v>1089</v>
      </c>
      <c r="G1094" s="12">
        <f ca="1"/>
        <v>35.946050754037373</v>
      </c>
      <c r="H1094" s="12">
        <f ca="1"/>
        <v>3.5015202463350072E-3</v>
      </c>
    </row>
    <row r="1095" spans="6:8" x14ac:dyDescent="0.3">
      <c r="F1095" s="2">
        <v>1090</v>
      </c>
      <c r="G1095" s="12">
        <f ca="1"/>
        <v>35.956751519951638</v>
      </c>
      <c r="H1095" s="12">
        <f ca="1"/>
        <v>3.5026216942386011E-3</v>
      </c>
    </row>
    <row r="1096" spans="6:8" x14ac:dyDescent="0.3">
      <c r="F1096" s="2">
        <v>1091</v>
      </c>
      <c r="G1096" s="12">
        <f ca="1"/>
        <v>35.991951591569887</v>
      </c>
      <c r="H1096" s="12">
        <f ca="1"/>
        <v>3.5062469697182204E-3</v>
      </c>
    </row>
    <row r="1097" spans="6:8" x14ac:dyDescent="0.3">
      <c r="F1097" s="2">
        <v>1092</v>
      </c>
      <c r="G1097" s="12">
        <f ca="1"/>
        <v>36.025098516621561</v>
      </c>
      <c r="H1097" s="12">
        <f ca="1"/>
        <v>3.509663697669912E-3</v>
      </c>
    </row>
    <row r="1098" spans="6:8" x14ac:dyDescent="0.3">
      <c r="F1098" s="2">
        <v>1093</v>
      </c>
      <c r="G1098" s="12">
        <f ca="1"/>
        <v>36.031323152241889</v>
      </c>
      <c r="H1098" s="12">
        <f ca="1"/>
        <v>3.5103056369828549E-3</v>
      </c>
    </row>
    <row r="1099" spans="6:8" x14ac:dyDescent="0.3">
      <c r="F1099" s="2">
        <v>1094</v>
      </c>
      <c r="G1099" s="12">
        <f ca="1"/>
        <v>36.037699631697713</v>
      </c>
      <c r="H1099" s="12">
        <f ca="1"/>
        <v>3.5109633389347255E-3</v>
      </c>
    </row>
    <row r="1100" spans="6:8" x14ac:dyDescent="0.3">
      <c r="F1100" s="2">
        <v>1095</v>
      </c>
      <c r="G1100" s="12">
        <f ca="1"/>
        <v>36.047562036452419</v>
      </c>
      <c r="H1100" s="12">
        <f ca="1"/>
        <v>3.5119808022844208E-3</v>
      </c>
    </row>
    <row r="1101" spans="6:8" x14ac:dyDescent="0.3">
      <c r="F1101" s="2">
        <v>1096</v>
      </c>
      <c r="G1101" s="12">
        <f ca="1"/>
        <v>36.058265540182489</v>
      </c>
      <c r="H1101" s="12">
        <f ca="1"/>
        <v>3.5130853210077859E-3</v>
      </c>
    </row>
    <row r="1102" spans="6:8" x14ac:dyDescent="0.3">
      <c r="F1102" s="2">
        <v>1097</v>
      </c>
      <c r="G1102" s="12">
        <f ca="1"/>
        <v>36.072960617331596</v>
      </c>
      <c r="H1102" s="12">
        <f ca="1"/>
        <v>3.5146022185815117E-3</v>
      </c>
    </row>
    <row r="1103" spans="6:8" x14ac:dyDescent="0.3">
      <c r="F1103" s="2">
        <v>1098</v>
      </c>
      <c r="G1103" s="12">
        <f ca="1"/>
        <v>36.137846565330499</v>
      </c>
      <c r="H1103" s="12">
        <f ca="1"/>
        <v>3.5213066974569009E-3</v>
      </c>
    </row>
    <row r="1104" spans="6:8" x14ac:dyDescent="0.3">
      <c r="F1104" s="2">
        <v>1099</v>
      </c>
      <c r="G1104" s="12">
        <f ca="1"/>
        <v>36.145570990948087</v>
      </c>
      <c r="H1104" s="12">
        <f ca="1"/>
        <v>3.5221055611159087E-3</v>
      </c>
    </row>
    <row r="1105" spans="6:8" x14ac:dyDescent="0.3">
      <c r="F1105" s="2">
        <v>1100</v>
      </c>
      <c r="G1105" s="12">
        <f ca="1"/>
        <v>36.153427768922491</v>
      </c>
      <c r="H1105" s="12">
        <f ca="1"/>
        <v>3.5229182701202628E-3</v>
      </c>
    </row>
    <row r="1106" spans="6:8" x14ac:dyDescent="0.3">
      <c r="F1106" s="2">
        <v>1101</v>
      </c>
      <c r="G1106" s="12">
        <f ca="1"/>
        <v>36.164961959371034</v>
      </c>
      <c r="H1106" s="12">
        <f ca="1"/>
        <v>3.5241116601030316E-3</v>
      </c>
    </row>
    <row r="1107" spans="6:8" x14ac:dyDescent="0.3">
      <c r="F1107" s="2">
        <v>1102</v>
      </c>
      <c r="G1107" s="12">
        <f ca="1"/>
        <v>36.176362389998935</v>
      </c>
      <c r="H1107" s="12">
        <f ca="1"/>
        <v>3.5252915468384481E-3</v>
      </c>
    </row>
    <row r="1108" spans="6:8" x14ac:dyDescent="0.3">
      <c r="F1108" s="2">
        <v>1103</v>
      </c>
      <c r="G1108" s="12">
        <f ca="1"/>
        <v>36.209304493249185</v>
      </c>
      <c r="H1108" s="12">
        <f ca="1"/>
        <v>3.5287027665081671E-3</v>
      </c>
    </row>
    <row r="1109" spans="6:8" x14ac:dyDescent="0.3">
      <c r="F1109" s="2">
        <v>1104</v>
      </c>
      <c r="G1109" s="12">
        <f ca="1"/>
        <v>36.231348388187158</v>
      </c>
      <c r="H1109" s="12">
        <f ca="1"/>
        <v>3.5309870149391248E-3</v>
      </c>
    </row>
    <row r="1110" spans="6:8" x14ac:dyDescent="0.3">
      <c r="F1110" s="2">
        <v>1105</v>
      </c>
      <c r="G1110" s="12">
        <f ca="1"/>
        <v>36.285430559647992</v>
      </c>
      <c r="H1110" s="12">
        <f ca="1"/>
        <v>3.5365964569660955E-3</v>
      </c>
    </row>
    <row r="1111" spans="6:8" x14ac:dyDescent="0.3">
      <c r="F1111" s="2">
        <v>1106</v>
      </c>
      <c r="G1111" s="12">
        <f ca="1"/>
        <v>36.295282725248853</v>
      </c>
      <c r="H1111" s="12">
        <f ca="1"/>
        <v>3.5376191419112172E-3</v>
      </c>
    </row>
    <row r="1112" spans="6:8" x14ac:dyDescent="0.3">
      <c r="F1112" s="2">
        <v>1107</v>
      </c>
      <c r="G1112" s="12">
        <f ca="1"/>
        <v>36.331088826461155</v>
      </c>
      <c r="H1112" s="12">
        <f ca="1"/>
        <v>3.5413380310788667E-3</v>
      </c>
    </row>
    <row r="1113" spans="6:8" x14ac:dyDescent="0.3">
      <c r="F1113" s="2">
        <v>1108</v>
      </c>
      <c r="G1113" s="12">
        <f ca="1"/>
        <v>36.39300271657666</v>
      </c>
      <c r="H1113" s="12">
        <f ca="1"/>
        <v>3.5477763227753497E-3</v>
      </c>
    </row>
    <row r="1114" spans="6:8" x14ac:dyDescent="0.3">
      <c r="F1114" s="2">
        <v>1109</v>
      </c>
      <c r="G1114" s="12">
        <f ca="1"/>
        <v>36.402308685888485</v>
      </c>
      <c r="H1114" s="12">
        <f ca="1"/>
        <v>3.5487448850723574E-3</v>
      </c>
    </row>
    <row r="1115" spans="6:8" x14ac:dyDescent="0.3">
      <c r="F1115" s="2">
        <v>1110</v>
      </c>
      <c r="G1115" s="12">
        <f ca="1"/>
        <v>36.435507282222972</v>
      </c>
      <c r="H1115" s="12">
        <f ca="1"/>
        <v>3.5522020047252076E-3</v>
      </c>
    </row>
    <row r="1116" spans="6:8" x14ac:dyDescent="0.3">
      <c r="F1116" s="2">
        <v>1111</v>
      </c>
      <c r="G1116" s="12">
        <f ca="1"/>
        <v>36.457463521171562</v>
      </c>
      <c r="H1116" s="12">
        <f ca="1"/>
        <v>3.5544899696542676E-3</v>
      </c>
    </row>
    <row r="1117" spans="6:8" x14ac:dyDescent="0.3">
      <c r="F1117" s="2">
        <v>1112</v>
      </c>
      <c r="G1117" s="12">
        <f ca="1"/>
        <v>36.466761023948713</v>
      </c>
      <c r="H1117" s="12">
        <f ca="1"/>
        <v>3.555459197375363E-3</v>
      </c>
    </row>
    <row r="1118" spans="6:8" x14ac:dyDescent="0.3">
      <c r="F1118" s="2">
        <v>1113</v>
      </c>
      <c r="G1118" s="12">
        <f ca="1"/>
        <v>36.523746847471337</v>
      </c>
      <c r="H1118" s="12">
        <f ca="1"/>
        <v>3.5614046202959936E-3</v>
      </c>
    </row>
    <row r="1119" spans="6:8" x14ac:dyDescent="0.3">
      <c r="F1119" s="2">
        <v>1114</v>
      </c>
      <c r="G1119" s="12">
        <f ca="1"/>
        <v>36.524762662096833</v>
      </c>
      <c r="H1119" s="12">
        <f ca="1"/>
        <v>3.5615106779740262E-3</v>
      </c>
    </row>
    <row r="1120" spans="6:8" x14ac:dyDescent="0.3">
      <c r="F1120" s="2">
        <v>1115</v>
      </c>
      <c r="G1120" s="12">
        <f ca="1"/>
        <v>36.552829279515144</v>
      </c>
      <c r="H1120" s="12">
        <f ca="1"/>
        <v>3.5644420706758208E-3</v>
      </c>
    </row>
    <row r="1121" spans="6:8" x14ac:dyDescent="0.3">
      <c r="F1121" s="2">
        <v>1116</v>
      </c>
      <c r="G1121" s="12">
        <f ca="1"/>
        <v>36.5568441356261</v>
      </c>
      <c r="H1121" s="12">
        <f ca="1"/>
        <v>3.564861565165538E-3</v>
      </c>
    </row>
    <row r="1122" spans="6:8" x14ac:dyDescent="0.3">
      <c r="F1122" s="2">
        <v>1117</v>
      </c>
      <c r="G1122" s="12">
        <f ca="1"/>
        <v>36.559502230363123</v>
      </c>
      <c r="H1122" s="12">
        <f ca="1"/>
        <v>3.5651393206069487E-3</v>
      </c>
    </row>
    <row r="1123" spans="6:8" x14ac:dyDescent="0.3">
      <c r="F1123" s="2">
        <v>1118</v>
      </c>
      <c r="G1123" s="12">
        <f ca="1"/>
        <v>36.561009866527698</v>
      </c>
      <c r="H1123" s="12">
        <f ca="1"/>
        <v>3.5652968679353407E-3</v>
      </c>
    </row>
    <row r="1124" spans="6:8" x14ac:dyDescent="0.3">
      <c r="F1124" s="2">
        <v>1119</v>
      </c>
      <c r="G1124" s="12">
        <f ca="1"/>
        <v>36.575042747724545</v>
      </c>
      <c r="H1124" s="12">
        <f ca="1"/>
        <v>3.5667635798390901E-3</v>
      </c>
    </row>
    <row r="1125" spans="6:8" x14ac:dyDescent="0.3">
      <c r="F1125" s="2">
        <v>1120</v>
      </c>
      <c r="G1125" s="12">
        <f ca="1"/>
        <v>36.618880551065224</v>
      </c>
      <c r="H1125" s="12">
        <f ca="1"/>
        <v>3.5713487718175875E-3</v>
      </c>
    </row>
    <row r="1126" spans="6:8" x14ac:dyDescent="0.3">
      <c r="F1126" s="2">
        <v>1121</v>
      </c>
      <c r="G1126" s="12">
        <f ca="1"/>
        <v>36.649482248569065</v>
      </c>
      <c r="H1126" s="12">
        <f ca="1"/>
        <v>3.5745524864402071E-3</v>
      </c>
    </row>
    <row r="1127" spans="6:8" x14ac:dyDescent="0.3">
      <c r="F1127" s="2">
        <v>1122</v>
      </c>
      <c r="G1127" s="12">
        <f ca="1"/>
        <v>36.655710223430006</v>
      </c>
      <c r="H1127" s="12">
        <f ca="1"/>
        <v>3.5752047945452289E-3</v>
      </c>
    </row>
    <row r="1128" spans="6:8" x14ac:dyDescent="0.3">
      <c r="F1128" s="2">
        <v>1123</v>
      </c>
      <c r="G1128" s="12">
        <f ca="1"/>
        <v>36.663315789399952</v>
      </c>
      <c r="H1128" s="12">
        <f ca="1"/>
        <v>3.576001525478122E-3</v>
      </c>
    </row>
    <row r="1129" spans="6:8" x14ac:dyDescent="0.3">
      <c r="F1129" s="2">
        <v>1124</v>
      </c>
      <c r="G1129" s="12">
        <f ca="1"/>
        <v>36.71278541773372</v>
      </c>
      <c r="H1129" s="12">
        <f ca="1"/>
        <v>3.5811874350948985E-3</v>
      </c>
    </row>
    <row r="1130" spans="6:8" x14ac:dyDescent="0.3">
      <c r="F1130" s="2">
        <v>1125</v>
      </c>
      <c r="G1130" s="12">
        <f ca="1"/>
        <v>36.728565021471475</v>
      </c>
      <c r="H1130" s="12">
        <f ca="1"/>
        <v>3.5828429466967862E-3</v>
      </c>
    </row>
    <row r="1131" spans="6:8" x14ac:dyDescent="0.3">
      <c r="F1131" s="2">
        <v>1126</v>
      </c>
      <c r="G1131" s="12">
        <f ca="1"/>
        <v>36.744374819947332</v>
      </c>
      <c r="H1131" s="12">
        <f ca="1"/>
        <v>3.5845022729859436E-3</v>
      </c>
    </row>
    <row r="1132" spans="6:8" x14ac:dyDescent="0.3">
      <c r="F1132" s="2">
        <v>1127</v>
      </c>
      <c r="G1132" s="12">
        <f ca="1"/>
        <v>36.809893342037661</v>
      </c>
      <c r="H1132" s="12">
        <f ca="1"/>
        <v>3.5913857101427253E-3</v>
      </c>
    </row>
    <row r="1133" spans="6:8" x14ac:dyDescent="0.3">
      <c r="F1133" s="2">
        <v>1128</v>
      </c>
      <c r="G1133" s="12">
        <f ca="1"/>
        <v>36.846100797906438</v>
      </c>
      <c r="H1133" s="12">
        <f ca="1"/>
        <v>3.5951944737024795E-3</v>
      </c>
    </row>
    <row r="1134" spans="6:8" x14ac:dyDescent="0.3">
      <c r="F1134" s="2">
        <v>1129</v>
      </c>
      <c r="G1134" s="12">
        <f ca="1"/>
        <v>36.857276534874536</v>
      </c>
      <c r="H1134" s="12">
        <f ca="1"/>
        <v>3.5963707674666E-3</v>
      </c>
    </row>
    <row r="1135" spans="6:8" x14ac:dyDescent="0.3">
      <c r="F1135" s="2">
        <v>1130</v>
      </c>
      <c r="G1135" s="12">
        <f ca="1"/>
        <v>36.918246900931493</v>
      </c>
      <c r="H1135" s="12">
        <f ca="1"/>
        <v>3.6027938643460357E-3</v>
      </c>
    </row>
    <row r="1136" spans="6:8" x14ac:dyDescent="0.3">
      <c r="F1136" s="2">
        <v>1131</v>
      </c>
      <c r="G1136" s="12">
        <f ca="1"/>
        <v>36.93920267457171</v>
      </c>
      <c r="H1136" s="12">
        <f ca="1"/>
        <v>3.6050037382582083E-3</v>
      </c>
    </row>
    <row r="1137" spans="6:8" x14ac:dyDescent="0.3">
      <c r="F1137" s="2">
        <v>1132</v>
      </c>
      <c r="G1137" s="12">
        <f ca="1"/>
        <v>36.958508062095646</v>
      </c>
      <c r="H1137" s="12">
        <f ca="1"/>
        <v>3.6070405812574E-3</v>
      </c>
    </row>
    <row r="1138" spans="6:8" x14ac:dyDescent="0.3">
      <c r="F1138" s="2">
        <v>1133</v>
      </c>
      <c r="G1138" s="12">
        <f ca="1"/>
        <v>36.970375946781722</v>
      </c>
      <c r="H1138" s="12">
        <f ca="1"/>
        <v>3.6082932001597957E-3</v>
      </c>
    </row>
    <row r="1139" spans="6:8" x14ac:dyDescent="0.3">
      <c r="F1139" s="2">
        <v>1134</v>
      </c>
      <c r="G1139" s="12">
        <f ca="1"/>
        <v>37.014662708844874</v>
      </c>
      <c r="H1139" s="12">
        <f ca="1"/>
        <v>3.6129707630084343E-3</v>
      </c>
    </row>
    <row r="1140" spans="6:8" x14ac:dyDescent="0.3">
      <c r="F1140" s="2">
        <v>1135</v>
      </c>
      <c r="G1140" s="12">
        <f ca="1"/>
        <v>37.062382572206396</v>
      </c>
      <c r="H1140" s="12">
        <f ca="1"/>
        <v>3.6180166356074997E-3</v>
      </c>
    </row>
    <row r="1141" spans="6:8" x14ac:dyDescent="0.3">
      <c r="F1141" s="2">
        <v>1136</v>
      </c>
      <c r="G1141" s="12">
        <f ca="1"/>
        <v>37.078399552260876</v>
      </c>
      <c r="H1141" s="12">
        <f ca="1"/>
        <v>3.6197115897319779E-3</v>
      </c>
    </row>
    <row r="1142" spans="6:8" x14ac:dyDescent="0.3">
      <c r="F1142" s="2">
        <v>1137</v>
      </c>
      <c r="G1142" s="12">
        <f ca="1"/>
        <v>37.08166336087028</v>
      </c>
      <c r="H1142" s="12">
        <f ca="1"/>
        <v>3.620057055397891E-3</v>
      </c>
    </row>
    <row r="1143" spans="6:8" x14ac:dyDescent="0.3">
      <c r="F1143" s="2">
        <v>1138</v>
      </c>
      <c r="G1143" s="12">
        <f ca="1"/>
        <v>37.088258194046531</v>
      </c>
      <c r="H1143" s="12">
        <f ca="1"/>
        <v>3.6207551859265947E-3</v>
      </c>
    </row>
    <row r="1144" spans="6:8" x14ac:dyDescent="0.3">
      <c r="F1144" s="2">
        <v>1139</v>
      </c>
      <c r="G1144" s="12">
        <f ca="1"/>
        <v>37.093885584277757</v>
      </c>
      <c r="H1144" s="12">
        <f ca="1"/>
        <v>3.6213509921889848E-3</v>
      </c>
    </row>
    <row r="1145" spans="6:8" x14ac:dyDescent="0.3">
      <c r="F1145" s="2">
        <v>1140</v>
      </c>
      <c r="G1145" s="12">
        <f ca="1"/>
        <v>37.114299360325433</v>
      </c>
      <c r="H1145" s="12">
        <f ca="1"/>
        <v>3.6235130152077631E-3</v>
      </c>
    </row>
    <row r="1146" spans="6:8" x14ac:dyDescent="0.3">
      <c r="F1146" s="2">
        <v>1141</v>
      </c>
      <c r="G1146" s="12">
        <f ca="1"/>
        <v>37.123547874233282</v>
      </c>
      <c r="H1146" s="12">
        <f ca="1"/>
        <v>3.6244928822380543E-3</v>
      </c>
    </row>
    <row r="1147" spans="6:8" x14ac:dyDescent="0.3">
      <c r="F1147" s="2">
        <v>1142</v>
      </c>
      <c r="G1147" s="12">
        <f ca="1"/>
        <v>37.125551920769254</v>
      </c>
      <c r="H1147" s="12">
        <f ca="1"/>
        <v>3.6247052374911112E-3</v>
      </c>
    </row>
    <row r="1148" spans="6:8" x14ac:dyDescent="0.3">
      <c r="F1148" s="2">
        <v>1143</v>
      </c>
      <c r="G1148" s="12">
        <f ca="1"/>
        <v>37.14118449339913</v>
      </c>
      <c r="H1148" s="12">
        <f ca="1"/>
        <v>3.6263620742436704E-3</v>
      </c>
    </row>
    <row r="1149" spans="6:8" x14ac:dyDescent="0.3">
      <c r="F1149" s="2">
        <v>1144</v>
      </c>
      <c r="G1149" s="12">
        <f ca="1"/>
        <v>37.205874640129849</v>
      </c>
      <c r="H1149" s="12">
        <f ca="1"/>
        <v>3.6332251003487314E-3</v>
      </c>
    </row>
    <row r="1150" spans="6:8" x14ac:dyDescent="0.3">
      <c r="F1150" s="2">
        <v>1145</v>
      </c>
      <c r="G1150" s="12">
        <f ca="1"/>
        <v>37.23877566315268</v>
      </c>
      <c r="H1150" s="12">
        <f ca="1"/>
        <v>3.6367197761896222E-3</v>
      </c>
    </row>
    <row r="1151" spans="6:8" x14ac:dyDescent="0.3">
      <c r="F1151" s="2">
        <v>1146</v>
      </c>
      <c r="G1151" s="12">
        <f ca="1"/>
        <v>37.25500618779116</v>
      </c>
      <c r="H1151" s="12">
        <f ca="1"/>
        <v>3.6384447865781661E-3</v>
      </c>
    </row>
    <row r="1152" spans="6:8" x14ac:dyDescent="0.3">
      <c r="F1152" s="2">
        <v>1147</v>
      </c>
      <c r="G1152" s="12">
        <f ca="1"/>
        <v>37.297138360726912</v>
      </c>
      <c r="H1152" s="12">
        <f ca="1"/>
        <v>3.642925877373181E-3</v>
      </c>
    </row>
    <row r="1153" spans="6:8" x14ac:dyDescent="0.3">
      <c r="F1153" s="2">
        <v>1148</v>
      </c>
      <c r="G1153" s="12">
        <f ca="1"/>
        <v>37.364141514358124</v>
      </c>
      <c r="H1153" s="12">
        <f ca="1"/>
        <v>3.6500617298410002E-3</v>
      </c>
    </row>
    <row r="1154" spans="6:8" x14ac:dyDescent="0.3">
      <c r="F1154" s="2">
        <v>1149</v>
      </c>
      <c r="G1154" s="12">
        <f ca="1"/>
        <v>37.367312583194476</v>
      </c>
      <c r="H1154" s="12">
        <f ca="1"/>
        <v>3.6503997397656831E-3</v>
      </c>
    </row>
    <row r="1155" spans="6:8" x14ac:dyDescent="0.3">
      <c r="F1155" s="2">
        <v>1150</v>
      </c>
      <c r="G1155" s="12">
        <f ca="1"/>
        <v>37.372233393283153</v>
      </c>
      <c r="H1155" s="12">
        <f ca="1"/>
        <v>3.6509243097162919E-3</v>
      </c>
    </row>
    <row r="1156" spans="6:8" x14ac:dyDescent="0.3">
      <c r="F1156" s="2">
        <v>1151</v>
      </c>
      <c r="G1156" s="12">
        <f ca="1"/>
        <v>37.389049325715831</v>
      </c>
      <c r="H1156" s="12">
        <f ca="1"/>
        <v>3.6527174047810765E-3</v>
      </c>
    </row>
    <row r="1157" spans="6:8" x14ac:dyDescent="0.3">
      <c r="F1157" s="2">
        <v>1152</v>
      </c>
      <c r="G1157" s="12">
        <f ca="1"/>
        <v>37.400178675254331</v>
      </c>
      <c r="H1157" s="12">
        <f ca="1"/>
        <v>3.6539045413424205E-3</v>
      </c>
    </row>
    <row r="1158" spans="6:8" x14ac:dyDescent="0.3">
      <c r="F1158" s="2">
        <v>1153</v>
      </c>
      <c r="G1158" s="12">
        <f ca="1"/>
        <v>37.405448277014784</v>
      </c>
      <c r="H1158" s="12">
        <f ca="1"/>
        <v>3.6544667478208867E-3</v>
      </c>
    </row>
    <row r="1159" spans="6:8" x14ac:dyDescent="0.3">
      <c r="F1159" s="2">
        <v>1154</v>
      </c>
      <c r="G1159" s="12">
        <f ca="1"/>
        <v>37.463265145549826</v>
      </c>
      <c r="H1159" s="12">
        <f ca="1"/>
        <v>3.6606399119112737E-3</v>
      </c>
    </row>
    <row r="1160" spans="6:8" x14ac:dyDescent="0.3">
      <c r="F1160" s="2">
        <v>1155</v>
      </c>
      <c r="G1160" s="12">
        <f ca="1"/>
        <v>37.506657007102731</v>
      </c>
      <c r="H1160" s="12">
        <f ca="1"/>
        <v>3.6652786406928014E-3</v>
      </c>
    </row>
    <row r="1161" spans="6:8" x14ac:dyDescent="0.3">
      <c r="F1161" s="2">
        <v>1156</v>
      </c>
      <c r="G1161" s="12">
        <f ca="1"/>
        <v>37.52100616744714</v>
      </c>
      <c r="H1161" s="12">
        <f ca="1"/>
        <v>3.6668136946421824E-3</v>
      </c>
    </row>
    <row r="1162" spans="6:8" x14ac:dyDescent="0.3">
      <c r="F1162" s="2">
        <v>1157</v>
      </c>
      <c r="G1162" s="12">
        <f ca="1"/>
        <v>37.526874394515403</v>
      </c>
      <c r="H1162" s="12">
        <f ca="1"/>
        <v>3.6674416248007246E-3</v>
      </c>
    </row>
    <row r="1163" spans="6:8" x14ac:dyDescent="0.3">
      <c r="F1163" s="2">
        <v>1158</v>
      </c>
      <c r="G1163" s="12">
        <f ca="1"/>
        <v>37.546208230629347</v>
      </c>
      <c r="H1163" s="12">
        <f ca="1"/>
        <v>3.6695110806921785E-3</v>
      </c>
    </row>
    <row r="1164" spans="6:8" x14ac:dyDescent="0.3">
      <c r="F1164" s="2">
        <v>1159</v>
      </c>
      <c r="G1164" s="12">
        <f ca="1"/>
        <v>37.54740310451399</v>
      </c>
      <c r="H1164" s="12">
        <f ca="1"/>
        <v>3.6696390097219404E-3</v>
      </c>
    </row>
    <row r="1165" spans="6:8" x14ac:dyDescent="0.3">
      <c r="F1165" s="2">
        <v>1160</v>
      </c>
      <c r="G1165" s="12">
        <f ca="1"/>
        <v>37.56562398083296</v>
      </c>
      <c r="H1165" s="12">
        <f ca="1"/>
        <v>3.6715902883097981E-3</v>
      </c>
    </row>
    <row r="1166" spans="6:8" x14ac:dyDescent="0.3">
      <c r="F1166" s="2">
        <v>1161</v>
      </c>
      <c r="G1166" s="12">
        <f ca="1"/>
        <v>37.568840586204722</v>
      </c>
      <c r="H1166" s="12">
        <f ca="1"/>
        <v>3.6719348456355837E-3</v>
      </c>
    </row>
    <row r="1167" spans="6:8" x14ac:dyDescent="0.3">
      <c r="F1167" s="2">
        <v>1162</v>
      </c>
      <c r="G1167" s="12">
        <f ca="1"/>
        <v>37.596068043590186</v>
      </c>
      <c r="H1167" s="12">
        <f ca="1"/>
        <v>3.6748524891033404E-3</v>
      </c>
    </row>
    <row r="1168" spans="6:8" x14ac:dyDescent="0.3">
      <c r="F1168" s="2">
        <v>1163</v>
      </c>
      <c r="G1168" s="12">
        <f ca="1"/>
        <v>37.614561419381488</v>
      </c>
      <c r="H1168" s="12">
        <f ca="1"/>
        <v>3.6768353109405912E-3</v>
      </c>
    </row>
    <row r="1169" spans="6:8" x14ac:dyDescent="0.3">
      <c r="F1169" s="2">
        <v>1164</v>
      </c>
      <c r="G1169" s="12">
        <f ca="1"/>
        <v>37.619737788237998</v>
      </c>
      <c r="H1169" s="12">
        <f ca="1"/>
        <v>3.6773904709285826E-3</v>
      </c>
    </row>
    <row r="1170" spans="6:8" x14ac:dyDescent="0.3">
      <c r="F1170" s="2">
        <v>1165</v>
      </c>
      <c r="G1170" s="12">
        <f ca="1"/>
        <v>37.660250399935975</v>
      </c>
      <c r="H1170" s="12">
        <f ca="1"/>
        <v>3.6817378276678904E-3</v>
      </c>
    </row>
    <row r="1171" spans="6:8" x14ac:dyDescent="0.3">
      <c r="F1171" s="2">
        <v>1166</v>
      </c>
      <c r="G1171" s="12">
        <f ca="1"/>
        <v>37.672060796797361</v>
      </c>
      <c r="H1171" s="12">
        <f ca="1"/>
        <v>3.6830059953208453E-3</v>
      </c>
    </row>
    <row r="1172" spans="6:8" x14ac:dyDescent="0.3">
      <c r="F1172" s="2">
        <v>1167</v>
      </c>
      <c r="G1172" s="12">
        <f ca="1"/>
        <v>37.692234348948965</v>
      </c>
      <c r="H1172" s="12">
        <f ca="1"/>
        <v>3.685173020340736E-3</v>
      </c>
    </row>
    <row r="1173" spans="6:8" x14ac:dyDescent="0.3">
      <c r="F1173" s="2">
        <v>1168</v>
      </c>
      <c r="G1173" s="12">
        <f ca="1"/>
        <v>37.730943696877624</v>
      </c>
      <c r="H1173" s="12">
        <f ca="1"/>
        <v>3.6893341296847806E-3</v>
      </c>
    </row>
    <row r="1174" spans="6:8" x14ac:dyDescent="0.3">
      <c r="F1174" s="2">
        <v>1169</v>
      </c>
      <c r="G1174" s="12">
        <f ca="1"/>
        <v>37.734806219154336</v>
      </c>
      <c r="H1174" s="12">
        <f ca="1"/>
        <v>3.6897495517457875E-3</v>
      </c>
    </row>
    <row r="1175" spans="6:8" x14ac:dyDescent="0.3">
      <c r="F1175" s="2">
        <v>1170</v>
      </c>
      <c r="G1175" s="12">
        <f ca="1"/>
        <v>37.736858602449239</v>
      </c>
      <c r="H1175" s="12">
        <f ca="1"/>
        <v>3.6899703056163828E-3</v>
      </c>
    </row>
    <row r="1176" spans="6:8" x14ac:dyDescent="0.3">
      <c r="F1176" s="2">
        <v>1171</v>
      </c>
      <c r="G1176" s="12">
        <f ca="1"/>
        <v>37.750898435359652</v>
      </c>
      <c r="H1176" s="12">
        <f ca="1"/>
        <v>3.6914807228684418E-3</v>
      </c>
    </row>
    <row r="1177" spans="6:8" x14ac:dyDescent="0.3">
      <c r="F1177" s="2">
        <v>1172</v>
      </c>
      <c r="G1177" s="12">
        <f ca="1"/>
        <v>37.760101733140786</v>
      </c>
      <c r="H1177" s="12">
        <f ca="1"/>
        <v>3.692471101888493E-3</v>
      </c>
    </row>
    <row r="1178" spans="6:8" x14ac:dyDescent="0.3">
      <c r="F1178" s="2">
        <v>1173</v>
      </c>
      <c r="G1178" s="12">
        <f ca="1"/>
        <v>37.766959295228752</v>
      </c>
      <c r="H1178" s="12">
        <f ca="1"/>
        <v>3.6932091975611912E-3</v>
      </c>
    </row>
    <row r="1179" spans="6:8" x14ac:dyDescent="0.3">
      <c r="F1179" s="2">
        <v>1174</v>
      </c>
      <c r="G1179" s="12">
        <f ca="1"/>
        <v>37.767002199011117</v>
      </c>
      <c r="H1179" s="12">
        <f ca="1"/>
        <v>3.6932138157851355E-3</v>
      </c>
    </row>
    <row r="1180" spans="6:8" x14ac:dyDescent="0.3">
      <c r="F1180" s="2">
        <v>1175</v>
      </c>
      <c r="G1180" s="12">
        <f ca="1"/>
        <v>37.775321461682523</v>
      </c>
      <c r="H1180" s="12">
        <f ca="1"/>
        <v>3.6941094042075057E-3</v>
      </c>
    </row>
    <row r="1181" spans="6:8" x14ac:dyDescent="0.3">
      <c r="F1181" s="2">
        <v>1176</v>
      </c>
      <c r="G1181" s="12">
        <f ca="1"/>
        <v>37.782108468420475</v>
      </c>
      <c r="H1181" s="12">
        <f ca="1"/>
        <v>3.6948401760445167E-3</v>
      </c>
    </row>
    <row r="1182" spans="6:8" x14ac:dyDescent="0.3">
      <c r="F1182" s="2">
        <v>1177</v>
      </c>
      <c r="G1182" s="12">
        <f ca="1"/>
        <v>37.787623304635211</v>
      </c>
      <c r="H1182" s="12">
        <f ca="1"/>
        <v>3.6954340594515227E-3</v>
      </c>
    </row>
    <row r="1183" spans="6:8" x14ac:dyDescent="0.3">
      <c r="F1183" s="2">
        <v>1178</v>
      </c>
      <c r="G1183" s="12">
        <f ca="1"/>
        <v>37.828399442218448</v>
      </c>
      <c r="H1183" s="12">
        <f ca="1"/>
        <v>3.6998276481810129E-3</v>
      </c>
    </row>
    <row r="1184" spans="6:8" x14ac:dyDescent="0.3">
      <c r="F1184" s="2">
        <v>1179</v>
      </c>
      <c r="G1184" s="12">
        <f ca="1"/>
        <v>37.830013184456753</v>
      </c>
      <c r="H1184" s="12">
        <f ca="1"/>
        <v>3.7000016170413725E-3</v>
      </c>
    </row>
    <row r="1185" spans="6:8" x14ac:dyDescent="0.3">
      <c r="F1185" s="2">
        <v>1180</v>
      </c>
      <c r="G1185" s="12">
        <f ca="1"/>
        <v>37.844264458205615</v>
      </c>
      <c r="H1185" s="12">
        <f ca="1"/>
        <v>3.7015382667258487E-3</v>
      </c>
    </row>
    <row r="1186" spans="6:8" x14ac:dyDescent="0.3">
      <c r="F1186" s="2">
        <v>1181</v>
      </c>
      <c r="G1186" s="12">
        <f ca="1"/>
        <v>37.891084986596454</v>
      </c>
      <c r="H1186" s="12">
        <f ca="1"/>
        <v>3.7065904622404977E-3</v>
      </c>
    </row>
    <row r="1187" spans="6:8" x14ac:dyDescent="0.3">
      <c r="F1187" s="2">
        <v>1182</v>
      </c>
      <c r="G1187" s="12">
        <f ca="1"/>
        <v>37.944560260606252</v>
      </c>
      <c r="H1187" s="12">
        <f ca="1"/>
        <v>3.7123677823922099E-3</v>
      </c>
    </row>
    <row r="1188" spans="6:8" x14ac:dyDescent="0.3">
      <c r="F1188" s="2">
        <v>1183</v>
      </c>
      <c r="G1188" s="12">
        <f ca="1"/>
        <v>37.965629747849448</v>
      </c>
      <c r="H1188" s="12">
        <f ca="1"/>
        <v>3.7146461340000253E-3</v>
      </c>
    </row>
    <row r="1189" spans="6:8" x14ac:dyDescent="0.3">
      <c r="F1189" s="2">
        <v>1184</v>
      </c>
      <c r="G1189" s="12">
        <f ca="1"/>
        <v>37.986275320346941</v>
      </c>
      <c r="H1189" s="12">
        <f ca="1"/>
        <v>3.7168797769833676E-3</v>
      </c>
    </row>
    <row r="1190" spans="6:8" x14ac:dyDescent="0.3">
      <c r="F1190" s="2">
        <v>1185</v>
      </c>
      <c r="G1190" s="12">
        <f ca="1"/>
        <v>38.002040910182984</v>
      </c>
      <c r="H1190" s="12">
        <f ca="1"/>
        <v>3.7185862093099429E-3</v>
      </c>
    </row>
    <row r="1191" spans="6:8" x14ac:dyDescent="0.3">
      <c r="F1191" s="2">
        <v>1186</v>
      </c>
      <c r="G1191" s="12">
        <f ca="1"/>
        <v>38.086488152970311</v>
      </c>
      <c r="H1191" s="12">
        <f ca="1"/>
        <v>3.7277377158997809E-3</v>
      </c>
    </row>
    <row r="1192" spans="6:8" x14ac:dyDescent="0.3">
      <c r="F1192" s="2">
        <v>1187</v>
      </c>
      <c r="G1192" s="12">
        <f ca="1"/>
        <v>38.08894448826193</v>
      </c>
      <c r="H1192" s="12">
        <f ca="1"/>
        <v>3.7280041884857644E-3</v>
      </c>
    </row>
    <row r="1193" spans="6:8" x14ac:dyDescent="0.3">
      <c r="F1193" s="2">
        <v>1188</v>
      </c>
      <c r="G1193" s="12">
        <f ca="1"/>
        <v>38.141860421704365</v>
      </c>
      <c r="H1193" s="12">
        <f ca="1"/>
        <v>3.7337485652890992E-3</v>
      </c>
    </row>
    <row r="1194" spans="6:8" x14ac:dyDescent="0.3">
      <c r="F1194" s="2">
        <v>1189</v>
      </c>
      <c r="G1194" s="12">
        <f ca="1"/>
        <v>38.222172623586715</v>
      </c>
      <c r="H1194" s="12">
        <f ca="1"/>
        <v>3.7424810746631287E-3</v>
      </c>
    </row>
    <row r="1195" spans="6:8" x14ac:dyDescent="0.3">
      <c r="F1195" s="2">
        <v>1190</v>
      </c>
      <c r="G1195" s="12">
        <f ca="1"/>
        <v>38.233649145196409</v>
      </c>
      <c r="H1195" s="12">
        <f ca="1"/>
        <v>3.7437303276774366E-3</v>
      </c>
    </row>
    <row r="1196" spans="6:8" x14ac:dyDescent="0.3">
      <c r="F1196" s="2">
        <v>1191</v>
      </c>
      <c r="G1196" s="12">
        <f ca="1"/>
        <v>38.286210594745498</v>
      </c>
      <c r="H1196" s="12">
        <f ca="1"/>
        <v>3.7494562309890208E-3</v>
      </c>
    </row>
    <row r="1197" spans="6:8" x14ac:dyDescent="0.3">
      <c r="F1197" s="2">
        <v>1192</v>
      </c>
      <c r="G1197" s="12">
        <f ca="1"/>
        <v>38.366483313201201</v>
      </c>
      <c r="H1197" s="12">
        <f ca="1"/>
        <v>3.7582149839491055E-3</v>
      </c>
    </row>
    <row r="1198" spans="6:8" x14ac:dyDescent="0.3">
      <c r="F1198" s="2">
        <v>1193</v>
      </c>
      <c r="G1198" s="12">
        <f ca="1"/>
        <v>38.391955186260482</v>
      </c>
      <c r="H1198" s="12">
        <f ca="1"/>
        <v>3.7609978356031759E-3</v>
      </c>
    </row>
    <row r="1199" spans="6:8" x14ac:dyDescent="0.3">
      <c r="F1199" s="2">
        <v>1194</v>
      </c>
      <c r="G1199" s="12">
        <f ca="1"/>
        <v>38.39595732526832</v>
      </c>
      <c r="H1199" s="12">
        <f ca="1"/>
        <v>3.7614352327379787E-3</v>
      </c>
    </row>
    <row r="1200" spans="6:8" x14ac:dyDescent="0.3">
      <c r="F1200" s="2">
        <v>1195</v>
      </c>
      <c r="G1200" s="12">
        <f ca="1"/>
        <v>38.423101066239667</v>
      </c>
      <c r="H1200" s="12">
        <f ca="1"/>
        <v>3.7644029108869141E-3</v>
      </c>
    </row>
    <row r="1201" spans="6:8" x14ac:dyDescent="0.3">
      <c r="F1201" s="2">
        <v>1196</v>
      </c>
      <c r="G1201" s="12">
        <f ca="1"/>
        <v>38.449693762372782</v>
      </c>
      <c r="H1201" s="12">
        <f ca="1"/>
        <v>3.7673122287879904E-3</v>
      </c>
    </row>
    <row r="1202" spans="6:8" x14ac:dyDescent="0.3">
      <c r="F1202" s="2">
        <v>1197</v>
      </c>
      <c r="G1202" s="12">
        <f ca="1"/>
        <v>38.467776849779348</v>
      </c>
      <c r="H1202" s="12">
        <f ca="1"/>
        <v>3.7692916376958073E-3</v>
      </c>
    </row>
    <row r="1203" spans="6:8" x14ac:dyDescent="0.3">
      <c r="F1203" s="2">
        <v>1198</v>
      </c>
      <c r="G1203" s="12">
        <f ca="1"/>
        <v>38.477539626019734</v>
      </c>
      <c r="H1203" s="12">
        <f ca="1"/>
        <v>3.7703606486831167E-3</v>
      </c>
    </row>
    <row r="1204" spans="6:8" x14ac:dyDescent="0.3">
      <c r="F1204" s="2">
        <v>1199</v>
      </c>
      <c r="G1204" s="12">
        <f ca="1"/>
        <v>38.581925374215203</v>
      </c>
      <c r="H1204" s="12">
        <f ca="1"/>
        <v>3.7818064939004982E-3</v>
      </c>
    </row>
    <row r="1205" spans="6:8" x14ac:dyDescent="0.3">
      <c r="F1205" s="2">
        <v>1200</v>
      </c>
      <c r="G1205" s="12">
        <f ca="1"/>
        <v>38.602968577443029</v>
      </c>
      <c r="H1205" s="12">
        <f ca="1"/>
        <v>3.7841173599551486E-3</v>
      </c>
    </row>
    <row r="1206" spans="6:8" x14ac:dyDescent="0.3">
      <c r="F1206" s="2">
        <v>1201</v>
      </c>
      <c r="G1206" s="12">
        <f ca="1"/>
        <v>38.611559925078105</v>
      </c>
      <c r="H1206" s="12">
        <f ca="1"/>
        <v>3.7850611582645674E-3</v>
      </c>
    </row>
    <row r="1207" spans="6:8" x14ac:dyDescent="0.3">
      <c r="F1207" s="2">
        <v>1202</v>
      </c>
      <c r="G1207" s="12">
        <f ca="1"/>
        <v>38.611936319977097</v>
      </c>
      <c r="H1207" s="12">
        <f ca="1"/>
        <v>3.785102511407647E-3</v>
      </c>
    </row>
    <row r="1208" spans="6:8" x14ac:dyDescent="0.3">
      <c r="F1208" s="2">
        <v>1203</v>
      </c>
      <c r="G1208" s="12">
        <f ca="1"/>
        <v>38.619011479336294</v>
      </c>
      <c r="H1208" s="12">
        <f ca="1"/>
        <v>3.7858799032582783E-3</v>
      </c>
    </row>
    <row r="1209" spans="6:8" x14ac:dyDescent="0.3">
      <c r="F1209" s="2">
        <v>1204</v>
      </c>
      <c r="G1209" s="12">
        <f ca="1"/>
        <v>38.639486275242774</v>
      </c>
      <c r="H1209" s="12">
        <f ca="1"/>
        <v>3.7881303429261634E-3</v>
      </c>
    </row>
    <row r="1210" spans="6:8" x14ac:dyDescent="0.3">
      <c r="F1210" s="2">
        <v>1205</v>
      </c>
      <c r="G1210" s="12">
        <f ca="1"/>
        <v>38.648420861601707</v>
      </c>
      <c r="H1210" s="12">
        <f ca="1"/>
        <v>3.7891127149078802E-3</v>
      </c>
    </row>
    <row r="1211" spans="6:8" x14ac:dyDescent="0.3">
      <c r="F1211" s="2">
        <v>1206</v>
      </c>
      <c r="G1211" s="12">
        <f ca="1"/>
        <v>38.648591100378404</v>
      </c>
      <c r="H1211" s="12">
        <f ca="1"/>
        <v>3.7891314349831774E-3</v>
      </c>
    </row>
    <row r="1212" spans="6:8" x14ac:dyDescent="0.3">
      <c r="F1212" s="2">
        <v>1207</v>
      </c>
      <c r="G1212" s="12">
        <f ca="1"/>
        <v>38.66498270343557</v>
      </c>
      <c r="H1212" s="12">
        <f ca="1"/>
        <v>3.7909342745537163E-3</v>
      </c>
    </row>
    <row r="1213" spans="6:8" x14ac:dyDescent="0.3">
      <c r="F1213" s="2">
        <v>1208</v>
      </c>
      <c r="G1213" s="12">
        <f ca="1"/>
        <v>38.670540401879961</v>
      </c>
      <c r="H1213" s="12">
        <f ca="1"/>
        <v>3.7915457025503095E-3</v>
      </c>
    </row>
    <row r="1214" spans="6:8" x14ac:dyDescent="0.3">
      <c r="F1214" s="2">
        <v>1209</v>
      </c>
      <c r="G1214" s="12">
        <f ca="1"/>
        <v>38.703143678298318</v>
      </c>
      <c r="H1214" s="12">
        <f ca="1"/>
        <v>3.7951341860230328E-3</v>
      </c>
    </row>
    <row r="1215" spans="6:8" x14ac:dyDescent="0.3">
      <c r="F1215" s="2">
        <v>1210</v>
      </c>
      <c r="G1215" s="12">
        <f ca="1"/>
        <v>38.718753227102923</v>
      </c>
      <c r="H1215" s="12">
        <f ca="1"/>
        <v>3.7968532492289406E-3</v>
      </c>
    </row>
    <row r="1216" spans="6:8" x14ac:dyDescent="0.3">
      <c r="F1216" s="2">
        <v>1211</v>
      </c>
      <c r="G1216" s="12">
        <f ca="1"/>
        <v>38.721894919104756</v>
      </c>
      <c r="H1216" s="12">
        <f ca="1"/>
        <v>3.7971993184752386E-3</v>
      </c>
    </row>
    <row r="1217" spans="6:8" x14ac:dyDescent="0.3">
      <c r="F1217" s="2">
        <v>1212</v>
      </c>
      <c r="G1217" s="12">
        <f ca="1"/>
        <v>38.724461288537213</v>
      </c>
      <c r="H1217" s="12">
        <f ca="1"/>
        <v>3.7974820331655719E-3</v>
      </c>
    </row>
    <row r="1218" spans="6:8" x14ac:dyDescent="0.3">
      <c r="F1218" s="2">
        <v>1213</v>
      </c>
      <c r="G1218" s="12">
        <f ca="1"/>
        <v>38.748513169408135</v>
      </c>
      <c r="H1218" s="12">
        <f ca="1"/>
        <v>3.8001324684477917E-3</v>
      </c>
    </row>
    <row r="1219" spans="6:8" x14ac:dyDescent="0.3">
      <c r="F1219" s="2">
        <v>1214</v>
      </c>
      <c r="G1219" s="12">
        <f ca="1"/>
        <v>38.748668421982366</v>
      </c>
      <c r="H1219" s="12">
        <f ca="1"/>
        <v>3.80014958173007E-3</v>
      </c>
    </row>
    <row r="1220" spans="6:8" x14ac:dyDescent="0.3">
      <c r="F1220" s="2">
        <v>1215</v>
      </c>
      <c r="G1220" s="12">
        <f ca="1"/>
        <v>38.749188201860029</v>
      </c>
      <c r="H1220" s="12">
        <f ca="1"/>
        <v>3.800206876831096E-3</v>
      </c>
    </row>
    <row r="1221" spans="6:8" x14ac:dyDescent="0.3">
      <c r="F1221" s="2">
        <v>1216</v>
      </c>
      <c r="G1221" s="12">
        <f ca="1"/>
        <v>38.757017742607431</v>
      </c>
      <c r="H1221" s="12">
        <f ca="1"/>
        <v>3.8010700101647793E-3</v>
      </c>
    </row>
    <row r="1222" spans="6:8" x14ac:dyDescent="0.3">
      <c r="F1222" s="2">
        <v>1217</v>
      </c>
      <c r="G1222" s="12">
        <f ca="1"/>
        <v>38.758530251811223</v>
      </c>
      <c r="H1222" s="12">
        <f ca="1"/>
        <v>3.8012367688173522E-3</v>
      </c>
    </row>
    <row r="1223" spans="6:8" x14ac:dyDescent="0.3">
      <c r="F1223" s="2">
        <v>1218</v>
      </c>
      <c r="G1223" s="12">
        <f ca="1"/>
        <v>38.781393362788123</v>
      </c>
      <c r="H1223" s="12">
        <f ca="1"/>
        <v>3.8037582333637723E-3</v>
      </c>
    </row>
    <row r="1224" spans="6:8" x14ac:dyDescent="0.3">
      <c r="F1224" s="2">
        <v>1219</v>
      </c>
      <c r="G1224" s="12">
        <f ca="1"/>
        <v>38.838911662778877</v>
      </c>
      <c r="H1224" s="12">
        <f ca="1"/>
        <v>3.8101077820793814E-3</v>
      </c>
    </row>
    <row r="1225" spans="6:8" x14ac:dyDescent="0.3">
      <c r="F1225" s="2">
        <v>1220</v>
      </c>
      <c r="G1225" s="12">
        <f ca="1"/>
        <v>38.845041494048161</v>
      </c>
      <c r="H1225" s="12">
        <f ca="1"/>
        <v>3.810784982378915E-3</v>
      </c>
    </row>
    <row r="1226" spans="6:8" x14ac:dyDescent="0.3">
      <c r="F1226" s="2">
        <v>1221</v>
      </c>
      <c r="G1226" s="12">
        <f ca="1"/>
        <v>38.845369852761365</v>
      </c>
      <c r="H1226" s="12">
        <f ca="1"/>
        <v>3.8108212610045884E-3</v>
      </c>
    </row>
    <row r="1227" spans="6:8" x14ac:dyDescent="0.3">
      <c r="F1227" s="2">
        <v>1222</v>
      </c>
      <c r="G1227" s="12">
        <f ca="1"/>
        <v>38.90680506512679</v>
      </c>
      <c r="H1227" s="12">
        <f ca="1"/>
        <v>3.8176139463684984E-3</v>
      </c>
    </row>
    <row r="1228" spans="6:8" x14ac:dyDescent="0.3">
      <c r="F1228" s="2">
        <v>1223</v>
      </c>
      <c r="G1228" s="12">
        <f ca="1"/>
        <v>38.954188419709752</v>
      </c>
      <c r="H1228" s="12">
        <f ca="1"/>
        <v>3.8228598054943991E-3</v>
      </c>
    </row>
    <row r="1229" spans="6:8" x14ac:dyDescent="0.3">
      <c r="F1229" s="2">
        <v>1224</v>
      </c>
      <c r="G1229" s="12">
        <f ca="1"/>
        <v>38.957338957403358</v>
      </c>
      <c r="H1229" s="12">
        <f ca="1"/>
        <v>3.8232088160054765E-3</v>
      </c>
    </row>
    <row r="1230" spans="6:8" x14ac:dyDescent="0.3">
      <c r="F1230" s="2">
        <v>1225</v>
      </c>
      <c r="G1230" s="12">
        <f ca="1"/>
        <v>39.042591413525642</v>
      </c>
      <c r="H1230" s="12">
        <f ca="1"/>
        <v>3.8326629259553672E-3</v>
      </c>
    </row>
    <row r="1231" spans="6:8" x14ac:dyDescent="0.3">
      <c r="F1231" s="2">
        <v>1226</v>
      </c>
      <c r="G1231" s="12">
        <f ca="1"/>
        <v>39.066626915975036</v>
      </c>
      <c r="H1231" s="12">
        <f ca="1"/>
        <v>3.8353318429579859E-3</v>
      </c>
    </row>
    <row r="1232" spans="6:8" x14ac:dyDescent="0.3">
      <c r="F1232" s="2">
        <v>1227</v>
      </c>
      <c r="G1232" s="12">
        <f ca="1"/>
        <v>39.146464034291007</v>
      </c>
      <c r="H1232" s="12">
        <f ca="1"/>
        <v>3.8442080275212539E-3</v>
      </c>
    </row>
    <row r="1233" spans="6:8" x14ac:dyDescent="0.3">
      <c r="F1233" s="2">
        <v>1228</v>
      </c>
      <c r="G1233" s="12">
        <f ca="1"/>
        <v>39.205249264714269</v>
      </c>
      <c r="H1233" s="12">
        <f ca="1"/>
        <v>3.8507545273493006E-3</v>
      </c>
    </row>
    <row r="1234" spans="6:8" x14ac:dyDescent="0.3">
      <c r="F1234" s="2">
        <v>1229</v>
      </c>
      <c r="G1234" s="12">
        <f ca="1"/>
        <v>39.212107077831291</v>
      </c>
      <c r="H1234" s="12">
        <f ca="1"/>
        <v>3.8515188329118844E-3</v>
      </c>
    </row>
    <row r="1235" spans="6:8" x14ac:dyDescent="0.3">
      <c r="F1235" s="2">
        <v>1230</v>
      </c>
      <c r="G1235" s="12">
        <f ca="1"/>
        <v>39.241898083999615</v>
      </c>
      <c r="H1235" s="12">
        <f ca="1"/>
        <v>3.8548405034642087E-3</v>
      </c>
    </row>
    <row r="1236" spans="6:8" x14ac:dyDescent="0.3">
      <c r="F1236" s="2">
        <v>1231</v>
      </c>
      <c r="G1236" s="12">
        <f ca="1"/>
        <v>39.293111123349235</v>
      </c>
      <c r="H1236" s="12">
        <f ca="1"/>
        <v>3.8605562338470431E-3</v>
      </c>
    </row>
    <row r="1237" spans="6:8" x14ac:dyDescent="0.3">
      <c r="F1237" s="2">
        <v>1232</v>
      </c>
      <c r="G1237" s="12">
        <f ca="1"/>
        <v>39.295257896553196</v>
      </c>
      <c r="H1237" s="12">
        <f ca="1"/>
        <v>3.8607959811527478E-3</v>
      </c>
    </row>
    <row r="1238" spans="6:8" x14ac:dyDescent="0.3">
      <c r="F1238" s="2">
        <v>1233</v>
      </c>
      <c r="G1238" s="12">
        <f ca="1"/>
        <v>39.351072249842304</v>
      </c>
      <c r="H1238" s="12">
        <f ca="1"/>
        <v>3.8670335246926064E-3</v>
      </c>
    </row>
    <row r="1239" spans="6:8" x14ac:dyDescent="0.3">
      <c r="F1239" s="2">
        <v>1234</v>
      </c>
      <c r="G1239" s="12">
        <f ca="1"/>
        <v>39.377325416704167</v>
      </c>
      <c r="H1239" s="12">
        <f ca="1"/>
        <v>3.8699703228395762E-3</v>
      </c>
    </row>
    <row r="1240" spans="6:8" x14ac:dyDescent="0.3">
      <c r="F1240" s="2">
        <v>1235</v>
      </c>
      <c r="G1240" s="12">
        <f ca="1"/>
        <v>39.381391680540396</v>
      </c>
      <c r="H1240" s="12">
        <f ca="1"/>
        <v>3.8704253578320511E-3</v>
      </c>
    </row>
    <row r="1241" spans="6:8" x14ac:dyDescent="0.3">
      <c r="F1241" s="2">
        <v>1236</v>
      </c>
      <c r="G1241" s="12">
        <f ca="1"/>
        <v>39.38339504392922</v>
      </c>
      <c r="H1241" s="12">
        <f ca="1"/>
        <v>3.8706495602896882E-3</v>
      </c>
    </row>
    <row r="1242" spans="6:8" x14ac:dyDescent="0.3">
      <c r="F1242" s="2">
        <v>1237</v>
      </c>
      <c r="G1242" s="12">
        <f ca="1"/>
        <v>39.396180903826775</v>
      </c>
      <c r="H1242" s="12">
        <f ca="1"/>
        <v>3.8720807165953364E-3</v>
      </c>
    </row>
    <row r="1243" spans="6:8" x14ac:dyDescent="0.3">
      <c r="F1243" s="2">
        <v>1238</v>
      </c>
      <c r="G1243" s="12">
        <f ca="1"/>
        <v>39.483618667600609</v>
      </c>
      <c r="H1243" s="12">
        <f ca="1"/>
        <v>3.8818795493371916E-3</v>
      </c>
    </row>
    <row r="1244" spans="6:8" x14ac:dyDescent="0.3">
      <c r="F1244" s="2">
        <v>1239</v>
      </c>
      <c r="G1244" s="12">
        <f ca="1"/>
        <v>39.530759617610734</v>
      </c>
      <c r="H1244" s="12">
        <f ca="1"/>
        <v>3.887170927233557E-3</v>
      </c>
    </row>
    <row r="1245" spans="6:8" x14ac:dyDescent="0.3">
      <c r="F1245" s="2">
        <v>1240</v>
      </c>
      <c r="G1245" s="12">
        <f ca="1"/>
        <v>39.533344355674288</v>
      </c>
      <c r="H1245" s="12">
        <f ca="1"/>
        <v>3.8874612249803959E-3</v>
      </c>
    </row>
    <row r="1246" spans="6:8" x14ac:dyDescent="0.3">
      <c r="F1246" s="2">
        <v>1241</v>
      </c>
      <c r="G1246" s="12">
        <f ca="1"/>
        <v>39.53869790195219</v>
      </c>
      <c r="H1246" s="12">
        <f ca="1"/>
        <v>3.8880625505305433E-3</v>
      </c>
    </row>
    <row r="1247" spans="6:8" x14ac:dyDescent="0.3">
      <c r="F1247" s="2">
        <v>1242</v>
      </c>
      <c r="G1247" s="12">
        <f ca="1"/>
        <v>39.570111690535853</v>
      </c>
      <c r="H1247" s="12">
        <f ca="1"/>
        <v>3.8915925784573269E-3</v>
      </c>
    </row>
    <row r="1248" spans="6:8" x14ac:dyDescent="0.3">
      <c r="F1248" s="2">
        <v>1243</v>
      </c>
      <c r="G1248" s="12">
        <f ca="1"/>
        <v>39.601482906405394</v>
      </c>
      <c r="H1248" s="12">
        <f ca="1"/>
        <v>3.8951204522343092E-3</v>
      </c>
    </row>
    <row r="1249" spans="6:8" x14ac:dyDescent="0.3">
      <c r="F1249" s="2">
        <v>1244</v>
      </c>
      <c r="G1249" s="12">
        <f ca="1"/>
        <v>39.605312350346146</v>
      </c>
      <c r="H1249" s="12">
        <f ca="1"/>
        <v>3.8955512752629775E-3</v>
      </c>
    </row>
    <row r="1250" spans="6:8" x14ac:dyDescent="0.3">
      <c r="F1250" s="2">
        <v>1245</v>
      </c>
      <c r="G1250" s="12">
        <f ca="1"/>
        <v>39.62269129599882</v>
      </c>
      <c r="H1250" s="12">
        <f ca="1"/>
        <v>3.8975069469875381E-3</v>
      </c>
    </row>
    <row r="1251" spans="6:8" x14ac:dyDescent="0.3">
      <c r="F1251" s="2">
        <v>1246</v>
      </c>
      <c r="G1251" s="12">
        <f ca="1"/>
        <v>39.629994940521669</v>
      </c>
      <c r="H1251" s="12">
        <f ca="1"/>
        <v>3.8983290748837735E-3</v>
      </c>
    </row>
    <row r="1252" spans="6:8" x14ac:dyDescent="0.3">
      <c r="F1252" s="2">
        <v>1247</v>
      </c>
      <c r="G1252" s="12">
        <f ca="1"/>
        <v>39.646914097335156</v>
      </c>
      <c r="H1252" s="12">
        <f ca="1"/>
        <v>3.9002341114164813E-3</v>
      </c>
    </row>
    <row r="1253" spans="6:8" x14ac:dyDescent="0.3">
      <c r="F1253" s="2">
        <v>1248</v>
      </c>
      <c r="G1253" s="12">
        <f ca="1"/>
        <v>39.691238255719448</v>
      </c>
      <c r="H1253" s="12">
        <f ca="1"/>
        <v>3.9052284803707225E-3</v>
      </c>
    </row>
    <row r="1254" spans="6:8" x14ac:dyDescent="0.3">
      <c r="F1254" s="2">
        <v>1249</v>
      </c>
      <c r="G1254" s="12">
        <f ca="1"/>
        <v>39.709243920780402</v>
      </c>
      <c r="H1254" s="12">
        <f ca="1"/>
        <v>3.9072588273440139E-3</v>
      </c>
    </row>
    <row r="1255" spans="6:8" x14ac:dyDescent="0.3">
      <c r="F1255" s="2">
        <v>1250</v>
      </c>
      <c r="G1255" s="12">
        <f ca="1"/>
        <v>39.72550056159016</v>
      </c>
      <c r="H1255" s="12">
        <f ca="1"/>
        <v>3.9090926962288023E-3</v>
      </c>
    </row>
    <row r="1256" spans="6:8" x14ac:dyDescent="0.3">
      <c r="F1256" s="2">
        <v>1251</v>
      </c>
      <c r="G1256" s="12">
        <f ca="1"/>
        <v>39.740464990743085</v>
      </c>
      <c r="H1256" s="12">
        <f ca="1"/>
        <v>3.9107814188017731E-3</v>
      </c>
    </row>
    <row r="1257" spans="6:8" x14ac:dyDescent="0.3">
      <c r="F1257" s="2">
        <v>1252</v>
      </c>
      <c r="G1257" s="12">
        <f ca="1"/>
        <v>39.766975123317813</v>
      </c>
      <c r="H1257" s="12">
        <f ca="1"/>
        <v>3.9137745341346983E-3</v>
      </c>
    </row>
    <row r="1258" spans="6:8" x14ac:dyDescent="0.3">
      <c r="F1258" s="2">
        <v>1253</v>
      </c>
      <c r="G1258" s="12">
        <f ca="1"/>
        <v>39.783584283512617</v>
      </c>
      <c r="H1258" s="12">
        <f ca="1"/>
        <v>3.9156507422671797E-3</v>
      </c>
    </row>
    <row r="1259" spans="6:8" x14ac:dyDescent="0.3">
      <c r="F1259" s="2">
        <v>1254</v>
      </c>
      <c r="G1259" s="12">
        <f ca="1"/>
        <v>39.79128579390909</v>
      </c>
      <c r="H1259" s="12">
        <f ca="1"/>
        <v>3.9165209726851873E-3</v>
      </c>
    </row>
    <row r="1260" spans="6:8" x14ac:dyDescent="0.3">
      <c r="F1260" s="2">
        <v>1255</v>
      </c>
      <c r="G1260" s="12">
        <f ca="1"/>
        <v>39.852182385439193</v>
      </c>
      <c r="H1260" s="12">
        <f ca="1"/>
        <v>3.9234075588847599E-3</v>
      </c>
    </row>
    <row r="1261" spans="6:8" x14ac:dyDescent="0.3">
      <c r="F1261" s="2">
        <v>1256</v>
      </c>
      <c r="G1261" s="12">
        <f ca="1"/>
        <v>39.865704462106621</v>
      </c>
      <c r="H1261" s="12">
        <f ca="1"/>
        <v>3.9249380708809576E-3</v>
      </c>
    </row>
    <row r="1262" spans="6:8" x14ac:dyDescent="0.3">
      <c r="F1262" s="2">
        <v>1257</v>
      </c>
      <c r="G1262" s="12">
        <f ca="1"/>
        <v>39.866592988287742</v>
      </c>
      <c r="H1262" s="12">
        <f ca="1"/>
        <v>3.9250386568926111E-3</v>
      </c>
    </row>
    <row r="1263" spans="6:8" x14ac:dyDescent="0.3">
      <c r="F1263" s="2">
        <v>1258</v>
      </c>
      <c r="G1263" s="12">
        <f ca="1"/>
        <v>39.941743936233905</v>
      </c>
      <c r="H1263" s="12">
        <f ca="1"/>
        <v>3.9335538061924013E-3</v>
      </c>
    </row>
    <row r="1264" spans="6:8" x14ac:dyDescent="0.3">
      <c r="F1264" s="2">
        <v>1259</v>
      </c>
      <c r="G1264" s="12">
        <f ca="1"/>
        <v>39.965882183386896</v>
      </c>
      <c r="H1264" s="12">
        <f ca="1"/>
        <v>3.9362920554743205E-3</v>
      </c>
    </row>
    <row r="1265" spans="6:8" x14ac:dyDescent="0.3">
      <c r="F1265" s="2">
        <v>1260</v>
      </c>
      <c r="G1265" s="12">
        <f ca="1"/>
        <v>39.986814310231942</v>
      </c>
      <c r="H1265" s="12">
        <f ca="1"/>
        <v>3.9386678657097373E-3</v>
      </c>
    </row>
    <row r="1266" spans="6:8" x14ac:dyDescent="0.3">
      <c r="F1266" s="2">
        <v>1261</v>
      </c>
      <c r="G1266" s="12">
        <f ca="1"/>
        <v>40.029391947703992</v>
      </c>
      <c r="H1266" s="12">
        <f ca="1"/>
        <v>3.9435040799145607E-3</v>
      </c>
    </row>
    <row r="1267" spans="6:8" x14ac:dyDescent="0.3">
      <c r="F1267" s="2">
        <v>1262</v>
      </c>
      <c r="G1267" s="12">
        <f ca="1"/>
        <v>40.042606419470559</v>
      </c>
      <c r="H1267" s="12">
        <f ca="1"/>
        <v>3.9450060443582012E-3</v>
      </c>
    </row>
    <row r="1268" spans="6:8" x14ac:dyDescent="0.3">
      <c r="F1268" s="2">
        <v>1263</v>
      </c>
      <c r="G1268" s="12">
        <f ca="1"/>
        <v>40.096125002260855</v>
      </c>
      <c r="H1268" s="12">
        <f ca="1"/>
        <v>3.9510937864649376E-3</v>
      </c>
    </row>
    <row r="1269" spans="6:8" x14ac:dyDescent="0.3">
      <c r="F1269" s="2">
        <v>1264</v>
      </c>
      <c r="G1269" s="12">
        <f ca="1"/>
        <v>40.177521863261077</v>
      </c>
      <c r="H1269" s="12">
        <f ca="1"/>
        <v>3.9603674170104707E-3</v>
      </c>
    </row>
    <row r="1270" spans="6:8" x14ac:dyDescent="0.3">
      <c r="F1270" s="2">
        <v>1265</v>
      </c>
      <c r="G1270" s="12">
        <f ca="1"/>
        <v>40.260378666083568</v>
      </c>
      <c r="H1270" s="12">
        <f ca="1"/>
        <v>3.9698256495661098E-3</v>
      </c>
    </row>
    <row r="1271" spans="6:8" x14ac:dyDescent="0.3">
      <c r="F1271" s="2">
        <v>1266</v>
      </c>
      <c r="G1271" s="12">
        <f ca="1"/>
        <v>40.261232589181382</v>
      </c>
      <c r="H1271" s="12">
        <f ca="1"/>
        <v>3.9699232222143652E-3</v>
      </c>
    </row>
    <row r="1272" spans="6:8" x14ac:dyDescent="0.3">
      <c r="F1272" s="2">
        <v>1267</v>
      </c>
      <c r="G1272" s="12">
        <f ca="1"/>
        <v>40.293438258781684</v>
      </c>
      <c r="H1272" s="12">
        <f ca="1"/>
        <v>3.9736046004521432E-3</v>
      </c>
    </row>
    <row r="1273" spans="6:8" x14ac:dyDescent="0.3">
      <c r="F1273" s="2">
        <v>1268</v>
      </c>
      <c r="G1273" s="12">
        <f ca="1"/>
        <v>40.319931194027234</v>
      </c>
      <c r="H1273" s="12">
        <f ca="1"/>
        <v>3.9766350547735625E-3</v>
      </c>
    </row>
    <row r="1274" spans="6:8" x14ac:dyDescent="0.3">
      <c r="F1274" s="2">
        <v>1269</v>
      </c>
      <c r="G1274" s="12">
        <f ca="1"/>
        <v>40.364856629551547</v>
      </c>
      <c r="H1274" s="12">
        <f ca="1"/>
        <v>3.9817782647641195E-3</v>
      </c>
    </row>
    <row r="1275" spans="6:8" x14ac:dyDescent="0.3">
      <c r="F1275" s="2">
        <v>1270</v>
      </c>
      <c r="G1275" s="12">
        <f ca="1"/>
        <v>40.366688890233263</v>
      </c>
      <c r="H1275" s="12">
        <f ca="1"/>
        <v>3.9819881430993489E-3</v>
      </c>
    </row>
    <row r="1276" spans="6:8" x14ac:dyDescent="0.3">
      <c r="F1276" s="2">
        <v>1271</v>
      </c>
      <c r="G1276" s="12">
        <f ca="1"/>
        <v>40.367871508287379</v>
      </c>
      <c r="H1276" s="12">
        <f ca="1"/>
        <v>3.9821236121919236E-3</v>
      </c>
    </row>
    <row r="1277" spans="6:8" x14ac:dyDescent="0.3">
      <c r="F1277" s="2">
        <v>1272</v>
      </c>
      <c r="G1277" s="12">
        <f ca="1"/>
        <v>40.406544834106576</v>
      </c>
      <c r="H1277" s="12">
        <f ca="1"/>
        <v>3.9865557206479278E-3</v>
      </c>
    </row>
    <row r="1278" spans="6:8" x14ac:dyDescent="0.3">
      <c r="F1278" s="2">
        <v>1273</v>
      </c>
      <c r="G1278" s="12">
        <f ca="1"/>
        <v>40.407517568510777</v>
      </c>
      <c r="H1278" s="12">
        <f ca="1"/>
        <v>3.9866672515289124E-3</v>
      </c>
    </row>
    <row r="1279" spans="6:8" x14ac:dyDescent="0.3">
      <c r="F1279" s="2">
        <v>1274</v>
      </c>
      <c r="G1279" s="12">
        <f ca="1"/>
        <v>40.520163378046405</v>
      </c>
      <c r="H1279" s="12">
        <f ca="1"/>
        <v>3.9996001095815538E-3</v>
      </c>
    </row>
    <row r="1280" spans="6:8" x14ac:dyDescent="0.3">
      <c r="F1280" s="2">
        <v>1275</v>
      </c>
      <c r="G1280" s="12">
        <f ca="1"/>
        <v>40.529178092953153</v>
      </c>
      <c r="H1280" s="12">
        <f ca="1"/>
        <v>4.0006365644332633E-3</v>
      </c>
    </row>
    <row r="1281" spans="6:8" x14ac:dyDescent="0.3">
      <c r="F1281" s="2">
        <v>1276</v>
      </c>
      <c r="G1281" s="12">
        <f ca="1"/>
        <v>40.536617614401678</v>
      </c>
      <c r="H1281" s="12">
        <f ca="1"/>
        <v>4.0014920783161129E-3</v>
      </c>
    </row>
    <row r="1282" spans="6:8" x14ac:dyDescent="0.3">
      <c r="F1282" s="2">
        <v>1277</v>
      </c>
      <c r="G1282" s="12">
        <f ca="1"/>
        <v>40.553111442033178</v>
      </c>
      <c r="H1282" s="12">
        <f ca="1"/>
        <v>4.0033893310828976E-3</v>
      </c>
    </row>
    <row r="1283" spans="6:8" x14ac:dyDescent="0.3">
      <c r="F1283" s="2">
        <v>1278</v>
      </c>
      <c r="G1283" s="12">
        <f ca="1"/>
        <v>40.557989771546353</v>
      </c>
      <c r="H1283" s="12">
        <f ca="1"/>
        <v>4.0039506161849217E-3</v>
      </c>
    </row>
    <row r="1284" spans="6:8" x14ac:dyDescent="0.3">
      <c r="F1284" s="2">
        <v>1279</v>
      </c>
      <c r="G1284" s="12">
        <f ca="1"/>
        <v>40.580550196670117</v>
      </c>
      <c r="H1284" s="12">
        <f ca="1"/>
        <v>4.0065471806946798E-3</v>
      </c>
    </row>
    <row r="1285" spans="6:8" x14ac:dyDescent="0.3">
      <c r="F1285" s="2">
        <v>1280</v>
      </c>
      <c r="G1285" s="12">
        <f ca="1"/>
        <v>40.60117103887093</v>
      </c>
      <c r="H1285" s="12">
        <f ca="1"/>
        <v>4.0089217105713703E-3</v>
      </c>
    </row>
    <row r="1286" spans="6:8" x14ac:dyDescent="0.3">
      <c r="F1286" s="2">
        <v>1281</v>
      </c>
      <c r="G1286" s="12">
        <f ca="1"/>
        <v>40.64346539929268</v>
      </c>
      <c r="H1286" s="12">
        <f ca="1"/>
        <v>4.0137955727579779E-3</v>
      </c>
    </row>
    <row r="1287" spans="6:8" x14ac:dyDescent="0.3">
      <c r="F1287" s="2">
        <v>1282</v>
      </c>
      <c r="G1287" s="12">
        <f ca="1"/>
        <v>40.666778560326762</v>
      </c>
      <c r="H1287" s="12">
        <f ca="1"/>
        <v>4.0164841653046613E-3</v>
      </c>
    </row>
    <row r="1288" spans="6:8" x14ac:dyDescent="0.3">
      <c r="F1288" s="2">
        <v>1283</v>
      </c>
      <c r="G1288" s="12">
        <f ca="1"/>
        <v>40.747771594850107</v>
      </c>
      <c r="H1288" s="12">
        <f ca="1"/>
        <v>4.0258360828107249E-3</v>
      </c>
    </row>
    <row r="1289" spans="6:8" x14ac:dyDescent="0.3">
      <c r="F1289" s="2">
        <v>1284</v>
      </c>
      <c r="G1289" s="12">
        <f ca="1"/>
        <v>40.754318484040063</v>
      </c>
      <c r="H1289" s="12">
        <f ca="1"/>
        <v>4.0265927967415875E-3</v>
      </c>
    </row>
    <row r="1290" spans="6:8" x14ac:dyDescent="0.3">
      <c r="F1290" s="2">
        <v>1285</v>
      </c>
      <c r="G1290" s="12">
        <f ca="1"/>
        <v>40.763942773695206</v>
      </c>
      <c r="H1290" s="12">
        <f ca="1"/>
        <v>4.0277054180358216E-3</v>
      </c>
    </row>
    <row r="1291" spans="6:8" x14ac:dyDescent="0.3">
      <c r="F1291" s="2">
        <v>1286</v>
      </c>
      <c r="G1291" s="12">
        <f ca="1"/>
        <v>40.802145913937082</v>
      </c>
      <c r="H1291" s="12">
        <f ca="1"/>
        <v>4.0321243777521887E-3</v>
      </c>
    </row>
    <row r="1292" spans="6:8" x14ac:dyDescent="0.3">
      <c r="F1292" s="2">
        <v>1287</v>
      </c>
      <c r="G1292" s="12">
        <f ca="1"/>
        <v>40.822712332371104</v>
      </c>
      <c r="H1292" s="12">
        <f ca="1"/>
        <v>4.0345049274147227E-3</v>
      </c>
    </row>
    <row r="1293" spans="6:8" x14ac:dyDescent="0.3">
      <c r="F1293" s="2">
        <v>1288</v>
      </c>
      <c r="G1293" s="12">
        <f ca="1"/>
        <v>40.854159247618753</v>
      </c>
      <c r="H1293" s="12">
        <f ca="1"/>
        <v>4.0381470948462504E-3</v>
      </c>
    </row>
    <row r="1294" spans="6:8" x14ac:dyDescent="0.3">
      <c r="F1294" s="2">
        <v>1289</v>
      </c>
      <c r="G1294" s="12">
        <f ca="1"/>
        <v>40.892264207575053</v>
      </c>
      <c r="H1294" s="12">
        <f ca="1"/>
        <v>4.0425639712983593E-3</v>
      </c>
    </row>
    <row r="1295" spans="6:8" x14ac:dyDescent="0.3">
      <c r="F1295" s="2">
        <v>1290</v>
      </c>
      <c r="G1295" s="12">
        <f ca="1"/>
        <v>40.911456473149656</v>
      </c>
      <c r="H1295" s="12">
        <f ca="1"/>
        <v>4.0447900972032337E-3</v>
      </c>
    </row>
    <row r="1296" spans="6:8" x14ac:dyDescent="0.3">
      <c r="F1296" s="2">
        <v>1291</v>
      </c>
      <c r="G1296" s="12">
        <f ca="1"/>
        <v>40.933606103351458</v>
      </c>
      <c r="H1296" s="12">
        <f ca="1"/>
        <v>4.0473604866894221E-3</v>
      </c>
    </row>
    <row r="1297" spans="6:8" x14ac:dyDescent="0.3">
      <c r="F1297" s="2">
        <v>1292</v>
      </c>
      <c r="G1297" s="12">
        <f ca="1"/>
        <v>41.072382170203028</v>
      </c>
      <c r="H1297" s="12">
        <f ca="1"/>
        <v>4.0634951497527105E-3</v>
      </c>
    </row>
    <row r="1298" spans="6:8" x14ac:dyDescent="0.3">
      <c r="F1298" s="2">
        <v>1293</v>
      </c>
      <c r="G1298" s="12">
        <f ca="1"/>
        <v>41.083244617461951</v>
      </c>
      <c r="H1298" s="12">
        <f ca="1"/>
        <v>4.0647602583999435E-3</v>
      </c>
    </row>
    <row r="1299" spans="6:8" x14ac:dyDescent="0.3">
      <c r="F1299" s="2">
        <v>1294</v>
      </c>
      <c r="G1299" s="12">
        <f ca="1"/>
        <v>41.089939396620913</v>
      </c>
      <c r="H1299" s="12">
        <f ca="1"/>
        <v>4.0655401332422526E-3</v>
      </c>
    </row>
    <row r="1300" spans="6:8" x14ac:dyDescent="0.3">
      <c r="F1300" s="2">
        <v>1295</v>
      </c>
      <c r="G1300" s="12">
        <f ca="1"/>
        <v>41.152706899148633</v>
      </c>
      <c r="H1300" s="12">
        <f ca="1"/>
        <v>4.0728578160302989E-3</v>
      </c>
    </row>
    <row r="1301" spans="6:8" x14ac:dyDescent="0.3">
      <c r="F1301" s="2">
        <v>1296</v>
      </c>
      <c r="G1301" s="12">
        <f ca="1"/>
        <v>41.217118919455253</v>
      </c>
      <c r="H1301" s="12">
        <f ca="1"/>
        <v>4.0803783051897267E-3</v>
      </c>
    </row>
    <row r="1302" spans="6:8" x14ac:dyDescent="0.3">
      <c r="F1302" s="2">
        <v>1297</v>
      </c>
      <c r="G1302" s="12">
        <f ca="1"/>
        <v>41.234504282259614</v>
      </c>
      <c r="H1302" s="12">
        <f ca="1"/>
        <v>4.0824100748912398E-3</v>
      </c>
    </row>
    <row r="1303" spans="6:8" x14ac:dyDescent="0.3">
      <c r="F1303" s="2">
        <v>1298</v>
      </c>
      <c r="G1303" s="12">
        <f ca="1"/>
        <v>41.254942429902023</v>
      </c>
      <c r="H1303" s="12">
        <f ca="1"/>
        <v>4.0847996598340651E-3</v>
      </c>
    </row>
    <row r="1304" spans="6:8" x14ac:dyDescent="0.3">
      <c r="F1304" s="2">
        <v>1299</v>
      </c>
      <c r="G1304" s="12">
        <f ca="1"/>
        <v>41.258318840256209</v>
      </c>
      <c r="H1304" s="12">
        <f ca="1"/>
        <v>4.0851945314345512E-3</v>
      </c>
    </row>
    <row r="1305" spans="6:8" x14ac:dyDescent="0.3">
      <c r="F1305" s="2">
        <v>1300</v>
      </c>
      <c r="G1305" s="12">
        <f ca="1"/>
        <v>41.277913610624474</v>
      </c>
      <c r="H1305" s="12">
        <f ca="1"/>
        <v>4.0874867516113161E-3</v>
      </c>
    </row>
    <row r="1306" spans="6:8" x14ac:dyDescent="0.3">
      <c r="F1306" s="2">
        <v>1301</v>
      </c>
      <c r="G1306" s="12">
        <f ca="1"/>
        <v>41.320508592680433</v>
      </c>
      <c r="H1306" s="12">
        <f ca="1"/>
        <v>4.0924731516236356E-3</v>
      </c>
    </row>
    <row r="1307" spans="6:8" x14ac:dyDescent="0.3">
      <c r="F1307" s="2">
        <v>1302</v>
      </c>
      <c r="G1307" s="12">
        <f ca="1"/>
        <v>41.334459028518808</v>
      </c>
      <c r="H1307" s="12">
        <f ca="1"/>
        <v>4.0941073337867331E-3</v>
      </c>
    </row>
    <row r="1308" spans="6:8" x14ac:dyDescent="0.3">
      <c r="F1308" s="2">
        <v>1303</v>
      </c>
      <c r="G1308" s="12">
        <f ca="1"/>
        <v>41.347432607446912</v>
      </c>
      <c r="H1308" s="12">
        <f ca="1"/>
        <v>4.0956275581152382E-3</v>
      </c>
    </row>
    <row r="1309" spans="6:8" x14ac:dyDescent="0.3">
      <c r="F1309" s="2">
        <v>1304</v>
      </c>
      <c r="G1309" s="12">
        <f ca="1"/>
        <v>41.385915988523088</v>
      </c>
      <c r="H1309" s="12">
        <f ca="1"/>
        <v>4.1001396652048695E-3</v>
      </c>
    </row>
    <row r="1310" spans="6:8" x14ac:dyDescent="0.3">
      <c r="F1310" s="2">
        <v>1305</v>
      </c>
      <c r="G1310" s="12">
        <f ca="1"/>
        <v>41.430177692694947</v>
      </c>
      <c r="H1310" s="12">
        <f ca="1"/>
        <v>4.1053342331747126E-3</v>
      </c>
    </row>
    <row r="1311" spans="6:8" x14ac:dyDescent="0.3">
      <c r="F1311" s="2">
        <v>1306</v>
      </c>
      <c r="G1311" s="12">
        <f ca="1"/>
        <v>41.440928784703232</v>
      </c>
      <c r="H1311" s="12">
        <f ca="1"/>
        <v>4.1065967864588352E-3</v>
      </c>
    </row>
    <row r="1312" spans="6:8" x14ac:dyDescent="0.3">
      <c r="F1312" s="2">
        <v>1307</v>
      </c>
      <c r="G1312" s="12">
        <f ca="1"/>
        <v>41.442335177957361</v>
      </c>
      <c r="H1312" s="12">
        <f ca="1"/>
        <v>4.1067619692704907E-3</v>
      </c>
    </row>
    <row r="1313" spans="6:8" x14ac:dyDescent="0.3">
      <c r="F1313" s="2">
        <v>1308</v>
      </c>
      <c r="G1313" s="12">
        <f ca="1"/>
        <v>41.470397691746491</v>
      </c>
      <c r="H1313" s="12">
        <f ca="1"/>
        <v>4.1100590710170222E-3</v>
      </c>
    </row>
    <row r="1314" spans="6:8" x14ac:dyDescent="0.3">
      <c r="F1314" s="2">
        <v>1309</v>
      </c>
      <c r="G1314" s="12">
        <f ca="1"/>
        <v>41.476764546888582</v>
      </c>
      <c r="H1314" s="12">
        <f ca="1"/>
        <v>4.1108074184224176E-3</v>
      </c>
    </row>
    <row r="1315" spans="6:8" x14ac:dyDescent="0.3">
      <c r="F1315" s="2">
        <v>1310</v>
      </c>
      <c r="G1315" s="12">
        <f ca="1"/>
        <v>41.525735570022292</v>
      </c>
      <c r="H1315" s="12">
        <f ca="1"/>
        <v>4.1165670492802498E-3</v>
      </c>
    </row>
    <row r="1316" spans="6:8" x14ac:dyDescent="0.3">
      <c r="F1316" s="2">
        <v>1311</v>
      </c>
      <c r="G1316" s="12">
        <f ca="1"/>
        <v>41.538888478639336</v>
      </c>
      <c r="H1316" s="12">
        <f ca="1"/>
        <v>4.1181151110581717E-3</v>
      </c>
    </row>
    <row r="1317" spans="6:8" x14ac:dyDescent="0.3">
      <c r="F1317" s="2">
        <v>1312</v>
      </c>
      <c r="G1317" s="12">
        <f ca="1"/>
        <v>41.57349213641983</v>
      </c>
      <c r="H1317" s="12">
        <f ca="1"/>
        <v>4.1221901098109602E-3</v>
      </c>
    </row>
    <row r="1318" spans="6:8" x14ac:dyDescent="0.3">
      <c r="F1318" s="2">
        <v>1313</v>
      </c>
      <c r="G1318" s="12">
        <f ca="1"/>
        <v>41.626147542677714</v>
      </c>
      <c r="H1318" s="12">
        <f ca="1"/>
        <v>4.1283971544317675E-3</v>
      </c>
    </row>
    <row r="1319" spans="6:8" x14ac:dyDescent="0.3">
      <c r="F1319" s="2">
        <v>1314</v>
      </c>
      <c r="G1319" s="12">
        <f ca="1"/>
        <v>41.670700596625473</v>
      </c>
      <c r="H1319" s="12">
        <f ca="1"/>
        <v>4.1336549681635498E-3</v>
      </c>
    </row>
    <row r="1320" spans="6:8" x14ac:dyDescent="0.3">
      <c r="F1320" s="2">
        <v>1315</v>
      </c>
      <c r="G1320" s="12">
        <f ca="1"/>
        <v>41.678859492812279</v>
      </c>
      <c r="H1320" s="12">
        <f ca="1"/>
        <v>4.1346184031159942E-3</v>
      </c>
    </row>
    <row r="1321" spans="6:8" x14ac:dyDescent="0.3">
      <c r="F1321" s="2">
        <v>1316</v>
      </c>
      <c r="G1321" s="12">
        <f ca="1"/>
        <v>41.680336175758825</v>
      </c>
      <c r="H1321" s="12">
        <f ca="1"/>
        <v>4.1347927950380709E-3</v>
      </c>
    </row>
    <row r="1322" spans="6:8" x14ac:dyDescent="0.3">
      <c r="F1322" s="2">
        <v>1317</v>
      </c>
      <c r="G1322" s="12">
        <f ca="1"/>
        <v>41.698936865897608</v>
      </c>
      <c r="H1322" s="12">
        <f ca="1"/>
        <v>4.1369899890459343E-3</v>
      </c>
    </row>
    <row r="1323" spans="6:8" x14ac:dyDescent="0.3">
      <c r="F1323" s="2">
        <v>1318</v>
      </c>
      <c r="G1323" s="12">
        <f ca="1"/>
        <v>41.706497270345672</v>
      </c>
      <c r="H1323" s="12">
        <f ca="1"/>
        <v>4.1378833253183324E-3</v>
      </c>
    </row>
    <row r="1324" spans="6:8" x14ac:dyDescent="0.3">
      <c r="F1324" s="2">
        <v>1319</v>
      </c>
      <c r="G1324" s="12">
        <f ca="1"/>
        <v>41.710450432517199</v>
      </c>
      <c r="H1324" s="12">
        <f ca="1"/>
        <v>4.1383504921868536E-3</v>
      </c>
    </row>
    <row r="1325" spans="6:8" x14ac:dyDescent="0.3">
      <c r="F1325" s="2">
        <v>1320</v>
      </c>
      <c r="G1325" s="12">
        <f ca="1"/>
        <v>41.730753755769392</v>
      </c>
      <c r="H1325" s="12">
        <f ca="1"/>
        <v>4.1407505161757362E-3</v>
      </c>
    </row>
    <row r="1326" spans="6:8" x14ac:dyDescent="0.3">
      <c r="F1326" s="2">
        <v>1321</v>
      </c>
      <c r="G1326" s="12">
        <f ca="1"/>
        <v>41.758655261310452</v>
      </c>
      <c r="H1326" s="12">
        <f ca="1"/>
        <v>4.1440505362362375E-3</v>
      </c>
    </row>
    <row r="1327" spans="6:8" x14ac:dyDescent="0.3">
      <c r="F1327" s="2">
        <v>1322</v>
      </c>
      <c r="G1327" s="12">
        <f ca="1"/>
        <v>41.76095699182661</v>
      </c>
      <c r="H1327" s="12">
        <f ca="1"/>
        <v>4.1443228653337333E-3</v>
      </c>
    </row>
    <row r="1328" spans="6:8" x14ac:dyDescent="0.3">
      <c r="F1328" s="2">
        <v>1323</v>
      </c>
      <c r="G1328" s="12">
        <f ca="1"/>
        <v>41.761225021423499</v>
      </c>
      <c r="H1328" s="12">
        <f ca="1"/>
        <v>4.1443545781739023E-3</v>
      </c>
    </row>
    <row r="1329" spans="6:8" x14ac:dyDescent="0.3">
      <c r="F1329" s="2">
        <v>1324</v>
      </c>
      <c r="G1329" s="12">
        <f ca="1"/>
        <v>41.76415055303854</v>
      </c>
      <c r="H1329" s="12">
        <f ca="1"/>
        <v>4.1447007351639639E-3</v>
      </c>
    </row>
    <row r="1330" spans="6:8" x14ac:dyDescent="0.3">
      <c r="F1330" s="2">
        <v>1325</v>
      </c>
      <c r="G1330" s="12">
        <f ca="1"/>
        <v>41.774972741871636</v>
      </c>
      <c r="H1330" s="12">
        <f ca="1"/>
        <v>4.1459814486003825E-3</v>
      </c>
    </row>
    <row r="1331" spans="6:8" x14ac:dyDescent="0.3">
      <c r="F1331" s="2">
        <v>1326</v>
      </c>
      <c r="G1331" s="12">
        <f ca="1"/>
        <v>41.800936168111718</v>
      </c>
      <c r="H1331" s="12">
        <f ca="1"/>
        <v>4.1490552955718019E-3</v>
      </c>
    </row>
    <row r="1332" spans="6:8" x14ac:dyDescent="0.3">
      <c r="F1332" s="2">
        <v>1327</v>
      </c>
      <c r="G1332" s="12">
        <f ca="1"/>
        <v>41.834032681456236</v>
      </c>
      <c r="H1332" s="12">
        <f ca="1"/>
        <v>4.1529762950826407E-3</v>
      </c>
    </row>
    <row r="1333" spans="6:8" x14ac:dyDescent="0.3">
      <c r="F1333" s="2">
        <v>1328</v>
      </c>
      <c r="G1333" s="12">
        <f ca="1"/>
        <v>41.942194923157075</v>
      </c>
      <c r="H1333" s="12">
        <f ca="1"/>
        <v>4.1658112273721109E-3</v>
      </c>
    </row>
    <row r="1334" spans="6:8" x14ac:dyDescent="0.3">
      <c r="F1334" s="2">
        <v>1329</v>
      </c>
      <c r="G1334" s="12">
        <f ca="1"/>
        <v>41.962458869317231</v>
      </c>
      <c r="H1334" s="12">
        <f ca="1"/>
        <v>4.1682193612076375E-3</v>
      </c>
    </row>
    <row r="1335" spans="6:8" x14ac:dyDescent="0.3">
      <c r="F1335" s="2">
        <v>1330</v>
      </c>
      <c r="G1335" s="12">
        <f ca="1"/>
        <v>41.968606360047325</v>
      </c>
      <c r="H1335" s="12">
        <f ca="1"/>
        <v>4.168950139689512E-3</v>
      </c>
    </row>
    <row r="1336" spans="6:8" x14ac:dyDescent="0.3">
      <c r="F1336" s="2">
        <v>1331</v>
      </c>
      <c r="G1336" s="12">
        <f ca="1"/>
        <v>41.990495747496674</v>
      </c>
      <c r="H1336" s="12">
        <f ca="1"/>
        <v>4.1715530595538945E-3</v>
      </c>
    </row>
    <row r="1337" spans="6:8" x14ac:dyDescent="0.3">
      <c r="F1337" s="2">
        <v>1332</v>
      </c>
      <c r="G1337" s="12">
        <f ca="1"/>
        <v>42.0005880243978</v>
      </c>
      <c r="H1337" s="12">
        <f ca="1"/>
        <v>4.1727535956669892E-3</v>
      </c>
    </row>
    <row r="1338" spans="6:8" x14ac:dyDescent="0.3">
      <c r="F1338" s="2">
        <v>1333</v>
      </c>
      <c r="G1338" s="12">
        <f ca="1"/>
        <v>42.003139701093964</v>
      </c>
      <c r="H1338" s="12">
        <f ca="1"/>
        <v>4.1730571766203216E-3</v>
      </c>
    </row>
    <row r="1339" spans="6:8" x14ac:dyDescent="0.3">
      <c r="F1339" s="2">
        <v>1334</v>
      </c>
      <c r="G1339" s="12">
        <f ca="1"/>
        <v>42.019622120322097</v>
      </c>
      <c r="H1339" s="12">
        <f ca="1"/>
        <v>4.1750185684411171E-3</v>
      </c>
    </row>
    <row r="1340" spans="6:8" x14ac:dyDescent="0.3">
      <c r="F1340" s="2">
        <v>1335</v>
      </c>
      <c r="G1340" s="12">
        <f ca="1"/>
        <v>42.026745305320389</v>
      </c>
      <c r="H1340" s="12">
        <f ca="1"/>
        <v>4.1758664493168861E-3</v>
      </c>
    </row>
    <row r="1341" spans="6:8" x14ac:dyDescent="0.3">
      <c r="F1341" s="2">
        <v>1336</v>
      </c>
      <c r="G1341" s="12">
        <f ca="1"/>
        <v>42.028603236453442</v>
      </c>
      <c r="H1341" s="12">
        <f ca="1"/>
        <v>4.1760876236963665E-3</v>
      </c>
    </row>
    <row r="1342" spans="6:8" x14ac:dyDescent="0.3">
      <c r="F1342" s="2">
        <v>1337</v>
      </c>
      <c r="G1342" s="12">
        <f ca="1"/>
        <v>42.045037618343912</v>
      </c>
      <c r="H1342" s="12">
        <f ca="1"/>
        <v>4.1780444369798149E-3</v>
      </c>
    </row>
    <row r="1343" spans="6:8" x14ac:dyDescent="0.3">
      <c r="F1343" s="2">
        <v>1338</v>
      </c>
      <c r="G1343" s="12">
        <f ca="1"/>
        <v>42.08229070246707</v>
      </c>
      <c r="H1343" s="12">
        <f ca="1"/>
        <v>4.1824828190624372E-3</v>
      </c>
    </row>
    <row r="1344" spans="6:8" x14ac:dyDescent="0.3">
      <c r="F1344" s="2">
        <v>1339</v>
      </c>
      <c r="G1344" s="12">
        <f ca="1"/>
        <v>42.100861732109145</v>
      </c>
      <c r="H1344" s="12">
        <f ca="1"/>
        <v>4.1846968074957334E-3</v>
      </c>
    </row>
    <row r="1345" spans="6:8" x14ac:dyDescent="0.3">
      <c r="F1345" s="2">
        <v>1340</v>
      </c>
      <c r="G1345" s="12">
        <f ca="1"/>
        <v>42.129377261043167</v>
      </c>
      <c r="H1345" s="12">
        <f ca="1"/>
        <v>4.1880981805625635E-3</v>
      </c>
    </row>
    <row r="1346" spans="6:8" x14ac:dyDescent="0.3">
      <c r="F1346" s="2">
        <v>1341</v>
      </c>
      <c r="G1346" s="12">
        <f ca="1"/>
        <v>42.164594719437822</v>
      </c>
      <c r="H1346" s="12">
        <f ca="1"/>
        <v>4.1923020257227175E-3</v>
      </c>
    </row>
    <row r="1347" spans="6:8" x14ac:dyDescent="0.3">
      <c r="F1347" s="2">
        <v>1342</v>
      </c>
      <c r="G1347" s="12">
        <f ca="1"/>
        <v>42.173421878541788</v>
      </c>
      <c r="H1347" s="12">
        <f ca="1"/>
        <v>4.193356237445078E-3</v>
      </c>
    </row>
    <row r="1348" spans="6:8" x14ac:dyDescent="0.3">
      <c r="F1348" s="2">
        <v>1343</v>
      </c>
      <c r="G1348" s="12">
        <f ca="1"/>
        <v>42.191755257164843</v>
      </c>
      <c r="H1348" s="12">
        <f ca="1"/>
        <v>4.1955464380900101E-3</v>
      </c>
    </row>
    <row r="1349" spans="6:8" x14ac:dyDescent="0.3">
      <c r="F1349" s="2">
        <v>1344</v>
      </c>
      <c r="G1349" s="12">
        <f ca="1"/>
        <v>42.193128465134954</v>
      </c>
      <c r="H1349" s="12">
        <f ca="1"/>
        <v>4.1957105255089108E-3</v>
      </c>
    </row>
    <row r="1350" spans="6:8" x14ac:dyDescent="0.3">
      <c r="F1350" s="2">
        <v>1345</v>
      </c>
      <c r="G1350" s="12">
        <f ca="1"/>
        <v>42.210992542335717</v>
      </c>
      <c r="H1350" s="12">
        <f ca="1"/>
        <v>4.1978456086472042E-3</v>
      </c>
    </row>
    <row r="1351" spans="6:8" x14ac:dyDescent="0.3">
      <c r="F1351" s="2">
        <v>1346</v>
      </c>
      <c r="G1351" s="12">
        <f ca="1"/>
        <v>42.263815831838407</v>
      </c>
      <c r="H1351" s="12">
        <f ca="1"/>
        <v>4.2041640427535418E-3</v>
      </c>
    </row>
    <row r="1352" spans="6:8" x14ac:dyDescent="0.3">
      <c r="F1352" s="2">
        <v>1347</v>
      </c>
      <c r="G1352" s="12">
        <f ca="1"/>
        <v>42.290689344138364</v>
      </c>
      <c r="H1352" s="12">
        <f ca="1"/>
        <v>4.2073814244500841E-3</v>
      </c>
    </row>
    <row r="1353" spans="6:8" x14ac:dyDescent="0.3">
      <c r="F1353" s="2">
        <v>1348</v>
      </c>
      <c r="G1353" s="12">
        <f ca="1"/>
        <v>42.291216453183587</v>
      </c>
      <c r="H1353" s="12">
        <f ca="1"/>
        <v>4.2074445512932544E-3</v>
      </c>
    </row>
    <row r="1354" spans="6:8" x14ac:dyDescent="0.3">
      <c r="F1354" s="2">
        <v>1349</v>
      </c>
      <c r="G1354" s="12">
        <f ca="1"/>
        <v>42.307753265934871</v>
      </c>
      <c r="H1354" s="12">
        <f ca="1"/>
        <v>4.2094253928954013E-3</v>
      </c>
    </row>
    <row r="1355" spans="6:8" x14ac:dyDescent="0.3">
      <c r="F1355" s="2">
        <v>1350</v>
      </c>
      <c r="G1355" s="12">
        <f ca="1"/>
        <v>42.355943895772505</v>
      </c>
      <c r="H1355" s="12">
        <f ca="1"/>
        <v>4.2152020999300776E-3</v>
      </c>
    </row>
    <row r="1356" spans="6:8" x14ac:dyDescent="0.3">
      <c r="F1356" s="2">
        <v>1351</v>
      </c>
      <c r="G1356" s="12">
        <f ca="1"/>
        <v>42.37719644738506</v>
      </c>
      <c r="H1356" s="12">
        <f ca="1"/>
        <v>4.2177516979615449E-3</v>
      </c>
    </row>
    <row r="1357" spans="6:8" x14ac:dyDescent="0.3">
      <c r="F1357" s="2">
        <v>1352</v>
      </c>
      <c r="G1357" s="12">
        <f ca="1"/>
        <v>42.388649774145065</v>
      </c>
      <c r="H1357" s="12">
        <f ca="1"/>
        <v>4.219126226345923E-3</v>
      </c>
    </row>
    <row r="1358" spans="6:8" x14ac:dyDescent="0.3">
      <c r="F1358" s="2">
        <v>1353</v>
      </c>
      <c r="G1358" s="12">
        <f ca="1"/>
        <v>42.421080232325743</v>
      </c>
      <c r="H1358" s="12">
        <f ca="1"/>
        <v>4.223020188039662E-3</v>
      </c>
    </row>
    <row r="1359" spans="6:8" x14ac:dyDescent="0.3">
      <c r="F1359" s="2">
        <v>1354</v>
      </c>
      <c r="G1359" s="12">
        <f ca="1"/>
        <v>42.431816713548749</v>
      </c>
      <c r="H1359" s="12">
        <f ca="1"/>
        <v>4.2243099615948835E-3</v>
      </c>
    </row>
    <row r="1360" spans="6:8" x14ac:dyDescent="0.3">
      <c r="F1360" s="2">
        <v>1355</v>
      </c>
      <c r="G1360" s="12">
        <f ca="1"/>
        <v>42.446380850105093</v>
      </c>
      <c r="H1360" s="12">
        <f ca="1"/>
        <v>4.2260600540597005E-3</v>
      </c>
    </row>
    <row r="1361" spans="6:8" x14ac:dyDescent="0.3">
      <c r="F1361" s="2">
        <v>1356</v>
      </c>
      <c r="G1361" s="12">
        <f ca="1"/>
        <v>42.453282220543933</v>
      </c>
      <c r="H1361" s="12">
        <f ca="1"/>
        <v>4.2268895560133484E-3</v>
      </c>
    </row>
    <row r="1362" spans="6:8" x14ac:dyDescent="0.3">
      <c r="F1362" s="2">
        <v>1357</v>
      </c>
      <c r="G1362" s="12">
        <f ca="1"/>
        <v>42.49116840076374</v>
      </c>
      <c r="H1362" s="12">
        <f ca="1"/>
        <v>4.2314455551324395E-3</v>
      </c>
    </row>
    <row r="1363" spans="6:8" x14ac:dyDescent="0.3">
      <c r="F1363" s="2">
        <v>1358</v>
      </c>
      <c r="G1363" s="12">
        <f ca="1"/>
        <v>42.565781881553441</v>
      </c>
      <c r="H1363" s="12">
        <f ca="1"/>
        <v>4.240429647280294E-3</v>
      </c>
    </row>
    <row r="1364" spans="6:8" x14ac:dyDescent="0.3">
      <c r="F1364" s="2">
        <v>1359</v>
      </c>
      <c r="G1364" s="12">
        <f ca="1"/>
        <v>42.60861116779715</v>
      </c>
      <c r="H1364" s="12">
        <f ca="1"/>
        <v>4.2455935205846385E-3</v>
      </c>
    </row>
    <row r="1365" spans="6:8" x14ac:dyDescent="0.3">
      <c r="F1365" s="2">
        <v>1360</v>
      </c>
      <c r="G1365" s="12">
        <f ca="1"/>
        <v>42.625677669353436</v>
      </c>
      <c r="H1365" s="12">
        <f ca="1"/>
        <v>4.2476526029683491E-3</v>
      </c>
    </row>
    <row r="1366" spans="6:8" x14ac:dyDescent="0.3">
      <c r="F1366" s="2">
        <v>1361</v>
      </c>
      <c r="G1366" s="12">
        <f ca="1"/>
        <v>42.634935528700311</v>
      </c>
      <c r="H1366" s="12">
        <f ca="1"/>
        <v>4.24876990135881E-3</v>
      </c>
    </row>
    <row r="1367" spans="6:8" x14ac:dyDescent="0.3">
      <c r="F1367" s="2">
        <v>1362</v>
      </c>
      <c r="G1367" s="12">
        <f ca="1"/>
        <v>42.652677982997943</v>
      </c>
      <c r="H1367" s="12">
        <f ca="1"/>
        <v>4.2509118298072399E-3</v>
      </c>
    </row>
    <row r="1368" spans="6:8" x14ac:dyDescent="0.3">
      <c r="F1368" s="2">
        <v>1363</v>
      </c>
      <c r="G1368" s="12">
        <f ca="1"/>
        <v>42.677313694255524</v>
      </c>
      <c r="H1368" s="12">
        <f ca="1"/>
        <v>4.253887361199288E-3</v>
      </c>
    </row>
    <row r="1369" spans="6:8" x14ac:dyDescent="0.3">
      <c r="F1369" s="2">
        <v>1364</v>
      </c>
      <c r="G1369" s="12">
        <f ca="1"/>
        <v>42.677735239390046</v>
      </c>
      <c r="H1369" s="12">
        <f ca="1"/>
        <v>4.2539382903646937E-3</v>
      </c>
    </row>
    <row r="1370" spans="6:8" x14ac:dyDescent="0.3">
      <c r="F1370" s="2">
        <v>1365</v>
      </c>
      <c r="G1370" s="12">
        <f ca="1"/>
        <v>42.699377315676529</v>
      </c>
      <c r="H1370" s="12">
        <f ca="1"/>
        <v>4.256553639833174E-3</v>
      </c>
    </row>
    <row r="1371" spans="6:8" x14ac:dyDescent="0.3">
      <c r="F1371" s="2">
        <v>1366</v>
      </c>
      <c r="G1371" s="12">
        <f ca="1"/>
        <v>42.707126131009467</v>
      </c>
      <c r="H1371" s="12">
        <f ca="1"/>
        <v>4.2574903611060496E-3</v>
      </c>
    </row>
    <row r="1372" spans="6:8" x14ac:dyDescent="0.3">
      <c r="F1372" s="2">
        <v>1367</v>
      </c>
      <c r="G1372" s="12">
        <f ca="1"/>
        <v>42.71739169222333</v>
      </c>
      <c r="H1372" s="12">
        <f ca="1"/>
        <v>4.258731573708395E-3</v>
      </c>
    </row>
    <row r="1373" spans="6:8" x14ac:dyDescent="0.3">
      <c r="F1373" s="2">
        <v>1368</v>
      </c>
      <c r="G1373" s="12">
        <f ca="1"/>
        <v>42.723131938159952</v>
      </c>
      <c r="H1373" s="12">
        <f ca="1"/>
        <v>4.2594257543803445E-3</v>
      </c>
    </row>
    <row r="1374" spans="6:8" x14ac:dyDescent="0.3">
      <c r="F1374" s="2">
        <v>1369</v>
      </c>
      <c r="G1374" s="12">
        <f ca="1"/>
        <v>42.730624257395384</v>
      </c>
      <c r="H1374" s="12">
        <f ca="1"/>
        <v>4.26033195261874E-3</v>
      </c>
    </row>
    <row r="1375" spans="6:8" x14ac:dyDescent="0.3">
      <c r="F1375" s="2">
        <v>1370</v>
      </c>
      <c r="G1375" s="12">
        <f ca="1"/>
        <v>42.743530472653468</v>
      </c>
      <c r="H1375" s="12">
        <f ca="1"/>
        <v>4.2618933229045123E-3</v>
      </c>
    </row>
    <row r="1376" spans="6:8" x14ac:dyDescent="0.3">
      <c r="F1376" s="2">
        <v>1371</v>
      </c>
      <c r="G1376" s="12">
        <f ca="1"/>
        <v>42.778826325851568</v>
      </c>
      <c r="H1376" s="12">
        <f ca="1"/>
        <v>4.2661656754155123E-3</v>
      </c>
    </row>
    <row r="1377" spans="6:8" x14ac:dyDescent="0.3">
      <c r="F1377" s="2">
        <v>1372</v>
      </c>
      <c r="G1377" s="12">
        <f ca="1"/>
        <v>42.806513068626188</v>
      </c>
      <c r="H1377" s="12">
        <f ca="1"/>
        <v>4.2695193736450266E-3</v>
      </c>
    </row>
    <row r="1378" spans="6:8" x14ac:dyDescent="0.3">
      <c r="F1378" s="2">
        <v>1373</v>
      </c>
      <c r="G1378" s="12">
        <f ca="1"/>
        <v>42.910314760800894</v>
      </c>
      <c r="H1378" s="12">
        <f ca="1"/>
        <v>4.2821115425968424E-3</v>
      </c>
    </row>
    <row r="1379" spans="6:8" x14ac:dyDescent="0.3">
      <c r="F1379" s="2">
        <v>1374</v>
      </c>
      <c r="G1379" s="12">
        <f ca="1"/>
        <v>42.916730161608712</v>
      </c>
      <c r="H1379" s="12">
        <f ca="1"/>
        <v>4.282890760830025E-3</v>
      </c>
    </row>
    <row r="1380" spans="6:8" x14ac:dyDescent="0.3">
      <c r="F1380" s="2">
        <v>1375</v>
      </c>
      <c r="G1380" s="12">
        <f ca="1"/>
        <v>42.922380887436425</v>
      </c>
      <c r="H1380" s="12">
        <f ca="1"/>
        <v>4.2835771944533287E-3</v>
      </c>
    </row>
    <row r="1381" spans="6:8" x14ac:dyDescent="0.3">
      <c r="F1381" s="2">
        <v>1376</v>
      </c>
      <c r="G1381" s="12">
        <f ca="1"/>
        <v>42.929355303776028</v>
      </c>
      <c r="H1381" s="12">
        <f ca="1"/>
        <v>4.2844245465509983E-3</v>
      </c>
    </row>
    <row r="1382" spans="6:8" x14ac:dyDescent="0.3">
      <c r="F1382" s="2">
        <v>1377</v>
      </c>
      <c r="G1382" s="12">
        <f ca="1"/>
        <v>42.940479484089337</v>
      </c>
      <c r="H1382" s="12">
        <f ca="1"/>
        <v>4.2857763468441314E-3</v>
      </c>
    </row>
    <row r="1383" spans="6:8" x14ac:dyDescent="0.3">
      <c r="F1383" s="2">
        <v>1378</v>
      </c>
      <c r="G1383" s="12">
        <f ca="1"/>
        <v>42.970562875443406</v>
      </c>
      <c r="H1383" s="12">
        <f ca="1"/>
        <v>4.2894337489105885E-3</v>
      </c>
    </row>
    <row r="1384" spans="6:8" x14ac:dyDescent="0.3">
      <c r="F1384" s="2">
        <v>1379</v>
      </c>
      <c r="G1384" s="12">
        <f ca="1"/>
        <v>42.973659523037838</v>
      </c>
      <c r="H1384" s="12">
        <f ca="1"/>
        <v>4.28981036580989E-3</v>
      </c>
    </row>
    <row r="1385" spans="6:8" x14ac:dyDescent="0.3">
      <c r="F1385" s="2">
        <v>1380</v>
      </c>
      <c r="G1385" s="12">
        <f ca="1"/>
        <v>42.992325513364534</v>
      </c>
      <c r="H1385" s="12">
        <f ca="1"/>
        <v>4.2920810950719977E-3</v>
      </c>
    </row>
    <row r="1386" spans="6:8" x14ac:dyDescent="0.3">
      <c r="F1386" s="2">
        <v>1381</v>
      </c>
      <c r="G1386" s="12">
        <f ca="1"/>
        <v>42.996819389491584</v>
      </c>
      <c r="H1386" s="12">
        <f ca="1"/>
        <v>4.2926279202707106E-3</v>
      </c>
    </row>
    <row r="1387" spans="6:8" x14ac:dyDescent="0.3">
      <c r="F1387" s="2">
        <v>1382</v>
      </c>
      <c r="G1387" s="12">
        <f ca="1"/>
        <v>42.996859895544141</v>
      </c>
      <c r="H1387" s="12">
        <f ca="1"/>
        <v>4.2926328493917802E-3</v>
      </c>
    </row>
    <row r="1388" spans="6:8" x14ac:dyDescent="0.3">
      <c r="F1388" s="2">
        <v>1383</v>
      </c>
      <c r="G1388" s="12">
        <f ca="1"/>
        <v>43.09331033605806</v>
      </c>
      <c r="H1388" s="12">
        <f ca="1"/>
        <v>4.3043824945521551E-3</v>
      </c>
    </row>
    <row r="1389" spans="6:8" x14ac:dyDescent="0.3">
      <c r="F1389" s="2">
        <v>1384</v>
      </c>
      <c r="G1389" s="12">
        <f ca="1"/>
        <v>43.161265968194456</v>
      </c>
      <c r="H1389" s="12">
        <f ca="1"/>
        <v>4.3126761787222719E-3</v>
      </c>
    </row>
    <row r="1390" spans="6:8" x14ac:dyDescent="0.3">
      <c r="F1390" s="2">
        <v>1385</v>
      </c>
      <c r="G1390" s="12">
        <f ca="1"/>
        <v>43.189889708205364</v>
      </c>
      <c r="H1390" s="12">
        <f ca="1"/>
        <v>4.3161733645172484E-3</v>
      </c>
    </row>
    <row r="1391" spans="6:8" x14ac:dyDescent="0.3">
      <c r="F1391" s="2">
        <v>1386</v>
      </c>
      <c r="G1391" s="12">
        <f ca="1"/>
        <v>43.193193536758159</v>
      </c>
      <c r="H1391" s="12">
        <f ca="1"/>
        <v>4.3165771634919598E-3</v>
      </c>
    </row>
    <row r="1392" spans="6:8" x14ac:dyDescent="0.3">
      <c r="F1392" s="2">
        <v>1387</v>
      </c>
      <c r="G1392" s="12">
        <f ca="1"/>
        <v>43.19456916429094</v>
      </c>
      <c r="H1392" s="12">
        <f ca="1"/>
        <v>4.3167453036066549E-3</v>
      </c>
    </row>
    <row r="1393" spans="6:8" x14ac:dyDescent="0.3">
      <c r="F1393" s="2">
        <v>1388</v>
      </c>
      <c r="G1393" s="12">
        <f ca="1"/>
        <v>43.200582839071735</v>
      </c>
      <c r="H1393" s="12">
        <f ca="1"/>
        <v>4.3174804035205766E-3</v>
      </c>
    </row>
    <row r="1394" spans="6:8" x14ac:dyDescent="0.3">
      <c r="F1394" s="2">
        <v>1389</v>
      </c>
      <c r="G1394" s="12">
        <f ca="1"/>
        <v>43.21270721400181</v>
      </c>
      <c r="H1394" s="12">
        <f ca="1"/>
        <v>4.3189627647127402E-3</v>
      </c>
    </row>
    <row r="1395" spans="6:8" x14ac:dyDescent="0.3">
      <c r="F1395" s="2">
        <v>1390</v>
      </c>
      <c r="G1395" s="12">
        <f ca="1"/>
        <v>43.250400650927681</v>
      </c>
      <c r="H1395" s="12">
        <f ca="1"/>
        <v>4.3235738453613623E-3</v>
      </c>
    </row>
    <row r="1396" spans="6:8" x14ac:dyDescent="0.3">
      <c r="F1396" s="2">
        <v>1391</v>
      </c>
      <c r="G1396" s="12">
        <f ca="1"/>
        <v>43.255852793661916</v>
      </c>
      <c r="H1396" s="12">
        <f ca="1"/>
        <v>4.3242411343425323E-3</v>
      </c>
    </row>
    <row r="1397" spans="6:8" x14ac:dyDescent="0.3">
      <c r="F1397" s="2">
        <v>1392</v>
      </c>
      <c r="G1397" s="12">
        <f ca="1"/>
        <v>43.256327491775558</v>
      </c>
      <c r="H1397" s="12">
        <f ca="1"/>
        <v>4.3242992366058792E-3</v>
      </c>
    </row>
    <row r="1398" spans="6:8" x14ac:dyDescent="0.3">
      <c r="F1398" s="2">
        <v>1393</v>
      </c>
      <c r="G1398" s="12">
        <f ca="1"/>
        <v>43.273092936334507</v>
      </c>
      <c r="H1398" s="12">
        <f ca="1"/>
        <v>4.3263516952153514E-3</v>
      </c>
    </row>
    <row r="1399" spans="6:8" x14ac:dyDescent="0.3">
      <c r="F1399" s="2">
        <v>1394</v>
      </c>
      <c r="G1399" s="12">
        <f ca="1"/>
        <v>43.295686855601069</v>
      </c>
      <c r="H1399" s="12">
        <f ca="1"/>
        <v>4.3291189054104721E-3</v>
      </c>
    </row>
    <row r="1400" spans="6:8" x14ac:dyDescent="0.3">
      <c r="F1400" s="2">
        <v>1395</v>
      </c>
      <c r="G1400" s="12">
        <f ca="1"/>
        <v>43.306379579280268</v>
      </c>
      <c r="H1400" s="12">
        <f ca="1"/>
        <v>4.3304289938148281E-3</v>
      </c>
    </row>
    <row r="1401" spans="6:8" x14ac:dyDescent="0.3">
      <c r="F1401" s="2">
        <v>1396</v>
      </c>
      <c r="G1401" s="12">
        <f ca="1"/>
        <v>43.321331143691665</v>
      </c>
      <c r="H1401" s="12">
        <f ca="1"/>
        <v>4.3322614070671651E-3</v>
      </c>
    </row>
    <row r="1402" spans="6:8" x14ac:dyDescent="0.3">
      <c r="F1402" s="2">
        <v>1397</v>
      </c>
      <c r="G1402" s="12">
        <f ca="1"/>
        <v>43.338841388650181</v>
      </c>
      <c r="H1402" s="12">
        <f ca="1"/>
        <v>4.334408182435052E-3</v>
      </c>
    </row>
    <row r="1403" spans="6:8" x14ac:dyDescent="0.3">
      <c r="F1403" s="2">
        <v>1398</v>
      </c>
      <c r="G1403" s="12">
        <f ca="1"/>
        <v>43.345096095268126</v>
      </c>
      <c r="H1403" s="12">
        <f ca="1"/>
        <v>4.3351752200619011E-3</v>
      </c>
    </row>
    <row r="1404" spans="6:8" x14ac:dyDescent="0.3">
      <c r="F1404" s="2">
        <v>1399</v>
      </c>
      <c r="G1404" s="12">
        <f ca="1"/>
        <v>43.446406208639502</v>
      </c>
      <c r="H1404" s="12">
        <f ca="1"/>
        <v>4.3476141867390926E-3</v>
      </c>
    </row>
    <row r="1405" spans="6:8" x14ac:dyDescent="0.3">
      <c r="F1405" s="2">
        <v>1400</v>
      </c>
      <c r="G1405" s="12">
        <f ca="1"/>
        <v>43.473462597145279</v>
      </c>
      <c r="H1405" s="12">
        <f ca="1"/>
        <v>4.3509409608506449E-3</v>
      </c>
    </row>
    <row r="1406" spans="6:8" x14ac:dyDescent="0.3">
      <c r="F1406" s="2">
        <v>1401</v>
      </c>
      <c r="G1406" s="12">
        <f ca="1"/>
        <v>43.47809485382006</v>
      </c>
      <c r="H1406" s="12">
        <f ca="1"/>
        <v>4.3515107307971106E-3</v>
      </c>
    </row>
    <row r="1407" spans="6:8" x14ac:dyDescent="0.3">
      <c r="F1407" s="2">
        <v>1402</v>
      </c>
      <c r="G1407" s="12">
        <f ca="1"/>
        <v>43.495844043166535</v>
      </c>
      <c r="H1407" s="12">
        <f ca="1"/>
        <v>4.3536944348971165E-3</v>
      </c>
    </row>
    <row r="1408" spans="6:8" x14ac:dyDescent="0.3">
      <c r="F1408" s="2">
        <v>1403</v>
      </c>
      <c r="G1408" s="12">
        <f ca="1"/>
        <v>43.501672224971493</v>
      </c>
      <c r="H1408" s="12">
        <f ca="1"/>
        <v>4.3544116715370351E-3</v>
      </c>
    </row>
    <row r="1409" spans="6:8" x14ac:dyDescent="0.3">
      <c r="F1409" s="2">
        <v>1404</v>
      </c>
      <c r="G1409" s="12">
        <f ca="1"/>
        <v>43.505731867544689</v>
      </c>
      <c r="H1409" s="12">
        <f ca="1"/>
        <v>4.3549113205372733E-3</v>
      </c>
    </row>
    <row r="1410" spans="6:8" x14ac:dyDescent="0.3">
      <c r="F1410" s="2">
        <v>1405</v>
      </c>
      <c r="G1410" s="12">
        <f ca="1"/>
        <v>43.520217420439145</v>
      </c>
      <c r="H1410" s="12">
        <f ca="1"/>
        <v>4.3566945286493365E-3</v>
      </c>
    </row>
    <row r="1411" spans="6:8" x14ac:dyDescent="0.3">
      <c r="F1411" s="2">
        <v>1406</v>
      </c>
      <c r="G1411" s="12">
        <f ca="1"/>
        <v>43.538830201639399</v>
      </c>
      <c r="H1411" s="12">
        <f ca="1"/>
        <v>4.3589866538411596E-3</v>
      </c>
    </row>
    <row r="1412" spans="6:8" x14ac:dyDescent="0.3">
      <c r="F1412" s="2">
        <v>1407</v>
      </c>
      <c r="G1412" s="12">
        <f ca="1"/>
        <v>43.566058361696641</v>
      </c>
      <c r="H1412" s="12">
        <f ca="1"/>
        <v>4.3623414568630366E-3</v>
      </c>
    </row>
    <row r="1413" spans="6:8" x14ac:dyDescent="0.3">
      <c r="F1413" s="2">
        <v>1408</v>
      </c>
      <c r="G1413" s="12">
        <f ca="1"/>
        <v>43.589738210845788</v>
      </c>
      <c r="H1413" s="12">
        <f ca="1"/>
        <v>4.3652607232282517E-3</v>
      </c>
    </row>
    <row r="1414" spans="6:8" x14ac:dyDescent="0.3">
      <c r="F1414" s="2">
        <v>1409</v>
      </c>
      <c r="G1414" s="12">
        <f ca="1"/>
        <v>43.613043528561228</v>
      </c>
      <c r="H1414" s="12">
        <f ca="1"/>
        <v>4.3681353192463242E-3</v>
      </c>
    </row>
    <row r="1415" spans="6:8" x14ac:dyDescent="0.3">
      <c r="F1415" s="2">
        <v>1410</v>
      </c>
      <c r="G1415" s="12">
        <f ca="1"/>
        <v>43.614516850227567</v>
      </c>
      <c r="H1415" s="12">
        <f ca="1"/>
        <v>4.3683170962918278E-3</v>
      </c>
    </row>
    <row r="1416" spans="6:8" x14ac:dyDescent="0.3">
      <c r="F1416" s="2">
        <v>1411</v>
      </c>
      <c r="G1416" s="12">
        <f ca="1"/>
        <v>43.615304152137185</v>
      </c>
      <c r="H1416" s="12">
        <f ca="1"/>
        <v>4.3684142353048504E-3</v>
      </c>
    </row>
    <row r="1417" spans="6:8" x14ac:dyDescent="0.3">
      <c r="F1417" s="2">
        <v>1412</v>
      </c>
      <c r="G1417" s="12">
        <f ca="1"/>
        <v>43.706000217144791</v>
      </c>
      <c r="H1417" s="12">
        <f ca="1"/>
        <v>4.3796158965661537E-3</v>
      </c>
    </row>
    <row r="1418" spans="6:8" x14ac:dyDescent="0.3">
      <c r="F1418" s="2">
        <v>1413</v>
      </c>
      <c r="G1418" s="12">
        <f ca="1"/>
        <v>43.726675343497931</v>
      </c>
      <c r="H1418" s="12">
        <f ca="1"/>
        <v>4.3821725934813779E-3</v>
      </c>
    </row>
    <row r="1419" spans="6:8" x14ac:dyDescent="0.3">
      <c r="F1419" s="2">
        <v>1414</v>
      </c>
      <c r="G1419" s="12">
        <f ca="1"/>
        <v>43.764542733508812</v>
      </c>
      <c r="H1419" s="12">
        <f ca="1"/>
        <v>4.386858337456165E-3</v>
      </c>
    </row>
    <row r="1420" spans="6:8" x14ac:dyDescent="0.3">
      <c r="F1420" s="2">
        <v>1415</v>
      </c>
      <c r="G1420" s="12">
        <f ca="1"/>
        <v>43.824256768356264</v>
      </c>
      <c r="H1420" s="12">
        <f ca="1"/>
        <v>4.394255403451822E-3</v>
      </c>
    </row>
    <row r="1421" spans="6:8" x14ac:dyDescent="0.3">
      <c r="F1421" s="2">
        <v>1416</v>
      </c>
      <c r="G1421" s="12">
        <f ca="1"/>
        <v>43.870604353775271</v>
      </c>
      <c r="H1421" s="12">
        <f ca="1"/>
        <v>4.4000034520813068E-3</v>
      </c>
    </row>
    <row r="1422" spans="6:8" x14ac:dyDescent="0.3">
      <c r="F1422" s="2">
        <v>1417</v>
      </c>
      <c r="G1422" s="12">
        <f ca="1"/>
        <v>43.902542379478255</v>
      </c>
      <c r="H1422" s="12">
        <f ca="1"/>
        <v>4.4039678540547167E-3</v>
      </c>
    </row>
    <row r="1423" spans="6:8" x14ac:dyDescent="0.3">
      <c r="F1423" s="2">
        <v>1418</v>
      </c>
      <c r="G1423" s="12">
        <f ca="1"/>
        <v>43.910260325505632</v>
      </c>
      <c r="H1423" s="12">
        <f ca="1"/>
        <v>4.4049262872904787E-3</v>
      </c>
    </row>
    <row r="1424" spans="6:8" x14ac:dyDescent="0.3">
      <c r="F1424" s="2">
        <v>1419</v>
      </c>
      <c r="G1424" s="12">
        <f ca="1"/>
        <v>43.940233495615942</v>
      </c>
      <c r="H1424" s="12">
        <f ca="1"/>
        <v>4.4086499798378824E-3</v>
      </c>
    </row>
    <row r="1425" spans="6:8" x14ac:dyDescent="0.3">
      <c r="F1425" s="2">
        <v>1420</v>
      </c>
      <c r="G1425" s="12">
        <f ca="1"/>
        <v>43.989416472965296</v>
      </c>
      <c r="H1425" s="12">
        <f ca="1"/>
        <v>4.4147655349961977E-3</v>
      </c>
    </row>
    <row r="1426" spans="6:8" x14ac:dyDescent="0.3">
      <c r="F1426" s="2">
        <v>1421</v>
      </c>
      <c r="G1426" s="12">
        <f ca="1"/>
        <v>43.991208988163876</v>
      </c>
      <c r="H1426" s="12">
        <f ca="1"/>
        <v>4.4149885471019791E-3</v>
      </c>
    </row>
    <row r="1427" spans="6:8" x14ac:dyDescent="0.3">
      <c r="F1427" s="2">
        <v>1422</v>
      </c>
      <c r="G1427" s="12">
        <f ca="1"/>
        <v>43.996071001789872</v>
      </c>
      <c r="H1427" s="12">
        <f ca="1"/>
        <v>4.4155934890157235E-3</v>
      </c>
    </row>
    <row r="1428" spans="6:8" x14ac:dyDescent="0.3">
      <c r="F1428" s="2">
        <v>1423</v>
      </c>
      <c r="G1428" s="12">
        <f ca="1"/>
        <v>44.019763861802389</v>
      </c>
      <c r="H1428" s="12">
        <f ca="1"/>
        <v>4.4185423337649949E-3</v>
      </c>
    </row>
    <row r="1429" spans="6:8" x14ac:dyDescent="0.3">
      <c r="F1429" s="2">
        <v>1424</v>
      </c>
      <c r="G1429" s="12">
        <f ca="1"/>
        <v>44.022054409024314</v>
      </c>
      <c r="H1429" s="12">
        <f ca="1"/>
        <v>4.418827500079249E-3</v>
      </c>
    </row>
    <row r="1430" spans="6:8" x14ac:dyDescent="0.3">
      <c r="F1430" s="2">
        <v>1425</v>
      </c>
      <c r="G1430" s="12">
        <f ca="1"/>
        <v>44.028868584691033</v>
      </c>
      <c r="H1430" s="12">
        <f ca="1"/>
        <v>4.4196759299205413E-3</v>
      </c>
    </row>
    <row r="1431" spans="6:8" x14ac:dyDescent="0.3">
      <c r="F1431" s="2">
        <v>1426</v>
      </c>
      <c r="G1431" s="12">
        <f ca="1"/>
        <v>44.036975726502646</v>
      </c>
      <c r="H1431" s="12">
        <f ca="1"/>
        <v>4.4206855125895244E-3</v>
      </c>
    </row>
    <row r="1432" spans="6:8" x14ac:dyDescent="0.3">
      <c r="F1432" s="2">
        <v>1427</v>
      </c>
      <c r="G1432" s="12">
        <f ca="1"/>
        <v>44.038043656882905</v>
      </c>
      <c r="H1432" s="12">
        <f ca="1"/>
        <v>4.4208185154625849E-3</v>
      </c>
    </row>
    <row r="1433" spans="6:8" x14ac:dyDescent="0.3">
      <c r="F1433" s="2">
        <v>1428</v>
      </c>
      <c r="G1433" s="12">
        <f ca="1"/>
        <v>44.076016969272494</v>
      </c>
      <c r="H1433" s="12">
        <f ca="1"/>
        <v>4.4255498493546673E-3</v>
      </c>
    </row>
    <row r="1434" spans="6:8" x14ac:dyDescent="0.3">
      <c r="F1434" s="2">
        <v>1429</v>
      </c>
      <c r="G1434" s="12">
        <f ca="1"/>
        <v>44.101267005232501</v>
      </c>
      <c r="H1434" s="12">
        <f ca="1"/>
        <v>4.4286981039820721E-3</v>
      </c>
    </row>
    <row r="1435" spans="6:8" x14ac:dyDescent="0.3">
      <c r="F1435" s="2">
        <v>1430</v>
      </c>
      <c r="G1435" s="12">
        <f ca="1"/>
        <v>44.120957265332621</v>
      </c>
      <c r="H1435" s="12">
        <f ca="1"/>
        <v>4.4311543642459586E-3</v>
      </c>
    </row>
    <row r="1436" spans="6:8" x14ac:dyDescent="0.3">
      <c r="F1436" s="2">
        <v>1431</v>
      </c>
      <c r="G1436" s="12">
        <f ca="1"/>
        <v>44.148894976943602</v>
      </c>
      <c r="H1436" s="12">
        <f ca="1"/>
        <v>4.4346412812005954E-3</v>
      </c>
    </row>
    <row r="1437" spans="6:8" x14ac:dyDescent="0.3">
      <c r="F1437" s="2">
        <v>1432</v>
      </c>
      <c r="G1437" s="12">
        <f ca="1"/>
        <v>44.164664484551011</v>
      </c>
      <c r="H1437" s="12">
        <f ca="1"/>
        <v>4.4366104271422839E-3</v>
      </c>
    </row>
    <row r="1438" spans="6:8" x14ac:dyDescent="0.3">
      <c r="F1438" s="2">
        <v>1433</v>
      </c>
      <c r="G1438" s="12">
        <f ca="1"/>
        <v>44.19572855500833</v>
      </c>
      <c r="H1438" s="12">
        <f ca="1"/>
        <v>4.4404914123502056E-3</v>
      </c>
    </row>
    <row r="1439" spans="6:8" x14ac:dyDescent="0.3">
      <c r="F1439" s="2">
        <v>1434</v>
      </c>
      <c r="G1439" s="12">
        <f ca="1"/>
        <v>44.220167259548276</v>
      </c>
      <c r="H1439" s="12">
        <f ca="1"/>
        <v>4.4435465231538029E-3</v>
      </c>
    </row>
    <row r="1440" spans="6:8" x14ac:dyDescent="0.3">
      <c r="F1440" s="2">
        <v>1435</v>
      </c>
      <c r="G1440" s="12">
        <f ca="1"/>
        <v>44.223182439693247</v>
      </c>
      <c r="H1440" s="12">
        <f ca="1"/>
        <v>4.4439235681283471E-3</v>
      </c>
    </row>
    <row r="1441" spans="6:8" x14ac:dyDescent="0.3">
      <c r="F1441" s="2">
        <v>1436</v>
      </c>
      <c r="G1441" s="12">
        <f ca="1"/>
        <v>44.277229079043828</v>
      </c>
      <c r="H1441" s="12">
        <f ca="1"/>
        <v>4.4506862815367329E-3</v>
      </c>
    </row>
    <row r="1442" spans="6:8" x14ac:dyDescent="0.3">
      <c r="F1442" s="2">
        <v>1437</v>
      </c>
      <c r="G1442" s="12">
        <f ca="1"/>
        <v>44.280972024338752</v>
      </c>
      <c r="H1442" s="12">
        <f ca="1"/>
        <v>4.4511549238328632E-3</v>
      </c>
    </row>
    <row r="1443" spans="6:8" x14ac:dyDescent="0.3">
      <c r="F1443" s="2">
        <v>1438</v>
      </c>
      <c r="G1443" s="12">
        <f ca="1"/>
        <v>44.284184865270277</v>
      </c>
      <c r="H1443" s="12">
        <f ca="1"/>
        <v>4.4515572241757848E-3</v>
      </c>
    </row>
    <row r="1444" spans="6:8" x14ac:dyDescent="0.3">
      <c r="F1444" s="2">
        <v>1439</v>
      </c>
      <c r="G1444" s="12">
        <f ca="1"/>
        <v>44.300641073827805</v>
      </c>
      <c r="H1444" s="12">
        <f ca="1"/>
        <v>4.4536182563105807E-3</v>
      </c>
    </row>
    <row r="1445" spans="6:8" x14ac:dyDescent="0.3">
      <c r="F1445" s="2">
        <v>1440</v>
      </c>
      <c r="G1445" s="12">
        <f ca="1"/>
        <v>44.301465756206369</v>
      </c>
      <c r="H1445" s="12">
        <f ca="1"/>
        <v>4.4537215619649111E-3</v>
      </c>
    </row>
    <row r="1446" spans="6:8" x14ac:dyDescent="0.3">
      <c r="F1446" s="2">
        <v>1441</v>
      </c>
      <c r="G1446" s="12">
        <f ca="1"/>
        <v>44.323306192621942</v>
      </c>
      <c r="H1446" s="12">
        <f ca="1"/>
        <v>4.4564581330944235E-3</v>
      </c>
    </row>
    <row r="1447" spans="6:8" x14ac:dyDescent="0.3">
      <c r="F1447" s="2">
        <v>1442</v>
      </c>
      <c r="G1447" s="12">
        <f ca="1"/>
        <v>44.350786699100532</v>
      </c>
      <c r="H1447" s="12">
        <f ca="1"/>
        <v>4.4599032598565654E-3</v>
      </c>
    </row>
    <row r="1448" spans="6:8" x14ac:dyDescent="0.3">
      <c r="F1448" s="2">
        <v>1443</v>
      </c>
      <c r="G1448" s="12">
        <f ca="1"/>
        <v>44.367571591787275</v>
      </c>
      <c r="H1448" s="12">
        <f ca="1"/>
        <v>4.4620085400261531E-3</v>
      </c>
    </row>
    <row r="1449" spans="6:8" x14ac:dyDescent="0.3">
      <c r="F1449" s="2">
        <v>1444</v>
      </c>
      <c r="G1449" s="12">
        <f ca="1"/>
        <v>44.423189641278157</v>
      </c>
      <c r="H1449" s="12">
        <f ca="1"/>
        <v>4.4689900889685981E-3</v>
      </c>
    </row>
    <row r="1450" spans="6:8" x14ac:dyDescent="0.3">
      <c r="F1450" s="2">
        <v>1445</v>
      </c>
      <c r="G1450" s="12">
        <f ca="1"/>
        <v>44.435434034197755</v>
      </c>
      <c r="H1450" s="12">
        <f ca="1"/>
        <v>4.4705282299828597E-3</v>
      </c>
    </row>
    <row r="1451" spans="6:8" x14ac:dyDescent="0.3">
      <c r="F1451" s="2">
        <v>1446</v>
      </c>
      <c r="G1451" s="12">
        <f ca="1"/>
        <v>44.452986627160136</v>
      </c>
      <c r="H1451" s="12">
        <f ca="1"/>
        <v>4.4727339067796319E-3</v>
      </c>
    </row>
    <row r="1452" spans="6:8" x14ac:dyDescent="0.3">
      <c r="F1452" s="2">
        <v>1447</v>
      </c>
      <c r="G1452" s="12">
        <f ca="1"/>
        <v>44.453276323623918</v>
      </c>
      <c r="H1452" s="12">
        <f ca="1"/>
        <v>4.4727703174449462E-3</v>
      </c>
    </row>
    <row r="1453" spans="6:8" x14ac:dyDescent="0.3">
      <c r="F1453" s="2">
        <v>1448</v>
      </c>
      <c r="G1453" s="12">
        <f ca="1"/>
        <v>44.473813874629002</v>
      </c>
      <c r="H1453" s="12">
        <f ca="1"/>
        <v>4.4753521797543869E-3</v>
      </c>
    </row>
    <row r="1454" spans="6:8" x14ac:dyDescent="0.3">
      <c r="F1454" s="2">
        <v>1449</v>
      </c>
      <c r="G1454" s="12">
        <f ca="1"/>
        <v>44.513074982600507</v>
      </c>
      <c r="H1454" s="12">
        <f ca="1"/>
        <v>4.4802910897951921E-3</v>
      </c>
    </row>
    <row r="1455" spans="6:8" x14ac:dyDescent="0.3">
      <c r="F1455" s="2">
        <v>1450</v>
      </c>
      <c r="G1455" s="12">
        <f ca="1"/>
        <v>44.517307019140766</v>
      </c>
      <c r="H1455" s="12">
        <f ca="1"/>
        <v>4.4808237184557256E-3</v>
      </c>
    </row>
    <row r="1456" spans="6:8" x14ac:dyDescent="0.3">
      <c r="F1456" s="2">
        <v>1451</v>
      </c>
      <c r="G1456" s="12">
        <f ca="1"/>
        <v>44.521723526303617</v>
      </c>
      <c r="H1456" s="12">
        <f ca="1"/>
        <v>4.4813796164744164E-3</v>
      </c>
    </row>
    <row r="1457" spans="6:8" x14ac:dyDescent="0.3">
      <c r="F1457" s="2">
        <v>1452</v>
      </c>
      <c r="G1457" s="12">
        <f ca="1"/>
        <v>44.54386871436342</v>
      </c>
      <c r="H1457" s="12">
        <f ca="1"/>
        <v>4.4841678019189044E-3</v>
      </c>
    </row>
    <row r="1458" spans="6:8" x14ac:dyDescent="0.3">
      <c r="F1458" s="2">
        <v>1453</v>
      </c>
      <c r="G1458" s="12">
        <f ca="1"/>
        <v>44.544857259212122</v>
      </c>
      <c r="H1458" s="12">
        <f ca="1"/>
        <v>4.4842922959287736E-3</v>
      </c>
    </row>
    <row r="1459" spans="6:8" x14ac:dyDescent="0.3">
      <c r="F1459" s="2">
        <v>1454</v>
      </c>
      <c r="G1459" s="12">
        <f ca="1"/>
        <v>44.54829362771374</v>
      </c>
      <c r="H1459" s="12">
        <f ca="1"/>
        <v>4.4847250815327703E-3</v>
      </c>
    </row>
    <row r="1460" spans="6:8" x14ac:dyDescent="0.3">
      <c r="F1460" s="2">
        <v>1455</v>
      </c>
      <c r="G1460" s="12">
        <f ca="1"/>
        <v>44.573200761516325</v>
      </c>
      <c r="H1460" s="12">
        <f ca="1"/>
        <v>4.4878629252820008E-3</v>
      </c>
    </row>
    <row r="1461" spans="6:8" x14ac:dyDescent="0.3">
      <c r="F1461" s="2">
        <v>1456</v>
      </c>
      <c r="G1461" s="12">
        <f ca="1"/>
        <v>44.574944517988527</v>
      </c>
      <c r="H1461" s="12">
        <f ca="1"/>
        <v>4.4880826706909082E-3</v>
      </c>
    </row>
    <row r="1462" spans="6:8" x14ac:dyDescent="0.3">
      <c r="F1462" s="2">
        <v>1457</v>
      </c>
      <c r="G1462" s="12">
        <f ca="1"/>
        <v>44.592580051333456</v>
      </c>
      <c r="H1462" s="12">
        <f ca="1"/>
        <v>4.4903055428242283E-3</v>
      </c>
    </row>
    <row r="1463" spans="6:8" x14ac:dyDescent="0.3">
      <c r="F1463" s="2">
        <v>1458</v>
      </c>
      <c r="G1463" s="12">
        <f ca="1"/>
        <v>44.600783935431672</v>
      </c>
      <c r="H1463" s="12">
        <f ca="1"/>
        <v>4.4913398937653842E-3</v>
      </c>
    </row>
    <row r="1464" spans="6:8" x14ac:dyDescent="0.3">
      <c r="F1464" s="2">
        <v>1459</v>
      </c>
      <c r="G1464" s="12">
        <f ca="1"/>
        <v>44.633304949436884</v>
      </c>
      <c r="H1464" s="12">
        <f ca="1"/>
        <v>4.495441986820772E-3</v>
      </c>
    </row>
    <row r="1465" spans="6:8" x14ac:dyDescent="0.3">
      <c r="F1465" s="2">
        <v>1460</v>
      </c>
      <c r="G1465" s="12">
        <f ca="1"/>
        <v>44.677708744592003</v>
      </c>
      <c r="H1465" s="12">
        <f ca="1"/>
        <v>4.5010476361609193E-3</v>
      </c>
    </row>
    <row r="1466" spans="6:8" x14ac:dyDescent="0.3">
      <c r="F1466" s="2">
        <v>1461</v>
      </c>
      <c r="G1466" s="12">
        <f ca="1"/>
        <v>44.70351066967168</v>
      </c>
      <c r="H1466" s="12">
        <f ca="1"/>
        <v>4.5043074311250705E-3</v>
      </c>
    </row>
    <row r="1467" spans="6:8" x14ac:dyDescent="0.3">
      <c r="F1467" s="2">
        <v>1462</v>
      </c>
      <c r="G1467" s="12">
        <f ca="1"/>
        <v>44.703881781667349</v>
      </c>
      <c r="H1467" s="12">
        <f ca="1"/>
        <v>4.5043543304947881E-3</v>
      </c>
    </row>
    <row r="1468" spans="6:8" x14ac:dyDescent="0.3">
      <c r="F1468" s="2">
        <v>1463</v>
      </c>
      <c r="G1468" s="12">
        <f ca="1"/>
        <v>44.742388689009346</v>
      </c>
      <c r="H1468" s="12">
        <f ca="1"/>
        <v>4.5092227114070724E-3</v>
      </c>
    </row>
    <row r="1469" spans="6:8" x14ac:dyDescent="0.3">
      <c r="F1469" s="2">
        <v>1464</v>
      </c>
      <c r="G1469" s="12">
        <f ca="1"/>
        <v>44.80421632750852</v>
      </c>
      <c r="H1469" s="12">
        <f ca="1"/>
        <v>4.5170480446312259E-3</v>
      </c>
    </row>
    <row r="1470" spans="6:8" x14ac:dyDescent="0.3">
      <c r="F1470" s="2">
        <v>1465</v>
      </c>
      <c r="G1470" s="12">
        <f ca="1"/>
        <v>44.829345275996161</v>
      </c>
      <c r="H1470" s="12">
        <f ca="1"/>
        <v>4.5202315468032507E-3</v>
      </c>
    </row>
    <row r="1471" spans="6:8" x14ac:dyDescent="0.3">
      <c r="F1471" s="2">
        <v>1466</v>
      </c>
      <c r="G1471" s="12">
        <f ca="1"/>
        <v>44.835607345957264</v>
      </c>
      <c r="H1471" s="12">
        <f ca="1"/>
        <v>4.5210251381227907E-3</v>
      </c>
    </row>
    <row r="1472" spans="6:8" x14ac:dyDescent="0.3">
      <c r="F1472" s="2">
        <v>1467</v>
      </c>
      <c r="G1472" s="12">
        <f ca="1"/>
        <v>44.852114763157935</v>
      </c>
      <c r="H1472" s="12">
        <f ca="1"/>
        <v>4.523117638573511E-3</v>
      </c>
    </row>
    <row r="1473" spans="6:8" x14ac:dyDescent="0.3">
      <c r="F1473" s="2">
        <v>1468</v>
      </c>
      <c r="G1473" s="12">
        <f ca="1"/>
        <v>44.863728847556636</v>
      </c>
      <c r="H1473" s="12">
        <f ca="1"/>
        <v>4.5245903039279195E-3</v>
      </c>
    </row>
    <row r="1474" spans="6:8" x14ac:dyDescent="0.3">
      <c r="F1474" s="2">
        <v>1469</v>
      </c>
      <c r="G1474" s="12">
        <f ca="1"/>
        <v>44.905223626166574</v>
      </c>
      <c r="H1474" s="12">
        <f ca="1"/>
        <v>4.5298548748359023E-3</v>
      </c>
    </row>
    <row r="1475" spans="6:8" x14ac:dyDescent="0.3">
      <c r="F1475" s="2">
        <v>1470</v>
      </c>
      <c r="G1475" s="12">
        <f ca="1"/>
        <v>44.906509232865837</v>
      </c>
      <c r="H1475" s="12">
        <f ca="1"/>
        <v>4.5300180594799733E-3</v>
      </c>
    </row>
    <row r="1476" spans="6:8" x14ac:dyDescent="0.3">
      <c r="F1476" s="2">
        <v>1471</v>
      </c>
      <c r="G1476" s="12">
        <f ca="1"/>
        <v>44.911396620998737</v>
      </c>
      <c r="H1476" s="12">
        <f ca="1"/>
        <v>4.53063846703763E-3</v>
      </c>
    </row>
    <row r="1477" spans="6:8" x14ac:dyDescent="0.3">
      <c r="F1477" s="2">
        <v>1472</v>
      </c>
      <c r="G1477" s="12">
        <f ca="1"/>
        <v>44.943451642505849</v>
      </c>
      <c r="H1477" s="12">
        <f ca="1"/>
        <v>4.5347091789067718E-3</v>
      </c>
    </row>
    <row r="1478" spans="6:8" x14ac:dyDescent="0.3">
      <c r="F1478" s="2">
        <v>1473</v>
      </c>
      <c r="G1478" s="12">
        <f ca="1"/>
        <v>44.946420274328922</v>
      </c>
      <c r="H1478" s="12">
        <f ca="1"/>
        <v>4.5350863128058019E-3</v>
      </c>
    </row>
    <row r="1479" spans="6:8" x14ac:dyDescent="0.3">
      <c r="F1479" s="2">
        <v>1474</v>
      </c>
      <c r="G1479" s="12">
        <f ca="1"/>
        <v>44.961731357555884</v>
      </c>
      <c r="H1479" s="12">
        <f ca="1"/>
        <v>4.5370318127141412E-3</v>
      </c>
    </row>
    <row r="1480" spans="6:8" x14ac:dyDescent="0.3">
      <c r="F1480" s="2">
        <v>1475</v>
      </c>
      <c r="G1480" s="12">
        <f ca="1"/>
        <v>44.977144493868373</v>
      </c>
      <c r="H1480" s="12">
        <f ca="1"/>
        <v>4.5389909322621465E-3</v>
      </c>
    </row>
    <row r="1481" spans="6:8" x14ac:dyDescent="0.3">
      <c r="F1481" s="2">
        <v>1476</v>
      </c>
      <c r="G1481" s="12">
        <f ca="1"/>
        <v>44.97923720793591</v>
      </c>
      <c r="H1481" s="12">
        <f ca="1"/>
        <v>4.5392569816071066E-3</v>
      </c>
    </row>
    <row r="1482" spans="6:8" x14ac:dyDescent="0.3">
      <c r="F1482" s="2">
        <v>1477</v>
      </c>
      <c r="G1482" s="12">
        <f ca="1"/>
        <v>45.012081969420187</v>
      </c>
      <c r="H1482" s="12">
        <f ca="1"/>
        <v>4.543434157711382E-3</v>
      </c>
    </row>
    <row r="1483" spans="6:8" x14ac:dyDescent="0.3">
      <c r="F1483" s="2">
        <v>1478</v>
      </c>
      <c r="G1483" s="12">
        <f ca="1"/>
        <v>45.015746294649432</v>
      </c>
      <c r="H1483" s="12">
        <f ca="1"/>
        <v>4.5439003685750125E-3</v>
      </c>
    </row>
    <row r="1484" spans="6:8" x14ac:dyDescent="0.3">
      <c r="F1484" s="2">
        <v>1479</v>
      </c>
      <c r="G1484" s="12">
        <f ca="1"/>
        <v>45.024460438408319</v>
      </c>
      <c r="H1484" s="12">
        <f ca="1"/>
        <v>4.5450092147417565E-3</v>
      </c>
    </row>
    <row r="1485" spans="6:8" x14ac:dyDescent="0.3">
      <c r="F1485" s="2">
        <v>1480</v>
      </c>
      <c r="G1485" s="12">
        <f ca="1"/>
        <v>45.035599989878769</v>
      </c>
      <c r="H1485" s="12">
        <f ca="1"/>
        <v>4.5464269907386171E-3</v>
      </c>
    </row>
    <row r="1486" spans="6:8" x14ac:dyDescent="0.3">
      <c r="F1486" s="2">
        <v>1481</v>
      </c>
      <c r="G1486" s="12">
        <f ca="1"/>
        <v>45.083451630101067</v>
      </c>
      <c r="H1486" s="12">
        <f ca="1"/>
        <v>4.5525211523142796E-3</v>
      </c>
    </row>
    <row r="1487" spans="6:8" x14ac:dyDescent="0.3">
      <c r="F1487" s="2">
        <v>1482</v>
      </c>
      <c r="G1487" s="12">
        <f ca="1"/>
        <v>45.121711902703048</v>
      </c>
      <c r="H1487" s="12">
        <f ca="1"/>
        <v>4.557398341161009E-3</v>
      </c>
    </row>
    <row r="1488" spans="6:8" x14ac:dyDescent="0.3">
      <c r="F1488" s="2">
        <v>1483</v>
      </c>
      <c r="G1488" s="12">
        <f ca="1"/>
        <v>45.181744026970001</v>
      </c>
      <c r="H1488" s="12">
        <f ca="1"/>
        <v>4.565059004483017E-3</v>
      </c>
    </row>
    <row r="1489" spans="6:8" x14ac:dyDescent="0.3">
      <c r="F1489" s="2">
        <v>1484</v>
      </c>
      <c r="G1489" s="12">
        <f ca="1"/>
        <v>45.192791820915055</v>
      </c>
      <c r="H1489" s="12">
        <f ca="1"/>
        <v>4.5664698888657944E-3</v>
      </c>
    </row>
    <row r="1490" spans="6:8" x14ac:dyDescent="0.3">
      <c r="F1490" s="2">
        <v>1485</v>
      </c>
      <c r="G1490" s="12">
        <f ca="1"/>
        <v>45.193635938314486</v>
      </c>
      <c r="H1490" s="12">
        <f ca="1"/>
        <v>4.5665777026860374E-3</v>
      </c>
    </row>
    <row r="1491" spans="6:8" x14ac:dyDescent="0.3">
      <c r="F1491" s="2">
        <v>1486</v>
      </c>
      <c r="G1491" s="12">
        <f ca="1"/>
        <v>45.203533596225213</v>
      </c>
      <c r="H1491" s="12">
        <f ca="1"/>
        <v>4.5678420149458396E-3</v>
      </c>
    </row>
    <row r="1492" spans="6:8" x14ac:dyDescent="0.3">
      <c r="F1492" s="2">
        <v>1487</v>
      </c>
      <c r="G1492" s="12">
        <f ca="1"/>
        <v>45.230601675563179</v>
      </c>
      <c r="H1492" s="12">
        <f ca="1"/>
        <v>4.5713010303857918E-3</v>
      </c>
    </row>
    <row r="1493" spans="6:8" x14ac:dyDescent="0.3">
      <c r="F1493" s="2">
        <v>1488</v>
      </c>
      <c r="G1493" s="12">
        <f ca="1"/>
        <v>45.233865034190558</v>
      </c>
      <c r="H1493" s="12">
        <f ca="1"/>
        <v>4.5717181896462247E-3</v>
      </c>
    </row>
    <row r="1494" spans="6:8" x14ac:dyDescent="0.3">
      <c r="F1494" s="2">
        <v>1489</v>
      </c>
      <c r="G1494" s="12">
        <f ca="1"/>
        <v>45.247989894837531</v>
      </c>
      <c r="H1494" s="12">
        <f ca="1"/>
        <v>4.5735241269039195E-3</v>
      </c>
    </row>
    <row r="1495" spans="6:8" x14ac:dyDescent="0.3">
      <c r="F1495" s="2">
        <v>1490</v>
      </c>
      <c r="G1495" s="12">
        <f ca="1"/>
        <v>45.255175655595913</v>
      </c>
      <c r="H1495" s="12">
        <f ca="1"/>
        <v>4.5744430750010506E-3</v>
      </c>
    </row>
    <row r="1496" spans="6:8" x14ac:dyDescent="0.3">
      <c r="F1496" s="2">
        <v>1491</v>
      </c>
      <c r="G1496" s="12">
        <f ca="1"/>
        <v>45.260824247093943</v>
      </c>
      <c r="H1496" s="12">
        <f ca="1"/>
        <v>4.5751655427370749E-3</v>
      </c>
    </row>
    <row r="1497" spans="6:8" x14ac:dyDescent="0.3">
      <c r="F1497" s="2">
        <v>1492</v>
      </c>
      <c r="G1497" s="12">
        <f ca="1"/>
        <v>45.355277565952854</v>
      </c>
      <c r="H1497" s="12">
        <f ca="1"/>
        <v>4.5872593680262516E-3</v>
      </c>
    </row>
    <row r="1498" spans="6:8" x14ac:dyDescent="0.3">
      <c r="F1498" s="2">
        <v>1493</v>
      </c>
      <c r="G1498" s="12">
        <f ca="1"/>
        <v>45.363137022255614</v>
      </c>
      <c r="H1498" s="12">
        <f ca="1"/>
        <v>4.5882668029274707E-3</v>
      </c>
    </row>
    <row r="1499" spans="6:8" x14ac:dyDescent="0.3">
      <c r="F1499" s="2">
        <v>1494</v>
      </c>
      <c r="G1499" s="12">
        <f ca="1"/>
        <v>45.394433671588196</v>
      </c>
      <c r="H1499" s="12">
        <f ca="1"/>
        <v>4.5922801354729668E-3</v>
      </c>
    </row>
    <row r="1500" spans="6:8" x14ac:dyDescent="0.3">
      <c r="F1500" s="2">
        <v>1495</v>
      </c>
      <c r="G1500" s="12">
        <f ca="1"/>
        <v>45.461163973260248</v>
      </c>
      <c r="H1500" s="12">
        <f ca="1"/>
        <v>4.6008463263576046E-3</v>
      </c>
    </row>
    <row r="1501" spans="6:8" x14ac:dyDescent="0.3">
      <c r="F1501" s="2">
        <v>1496</v>
      </c>
      <c r="G1501" s="12">
        <f ca="1"/>
        <v>45.475991984307072</v>
      </c>
      <c r="H1501" s="12">
        <f ca="1"/>
        <v>4.6027514700185375E-3</v>
      </c>
    </row>
    <row r="1502" spans="6:8" x14ac:dyDescent="0.3">
      <c r="F1502" s="2">
        <v>1497</v>
      </c>
      <c r="G1502" s="12">
        <f ca="1"/>
        <v>45.507719915265461</v>
      </c>
      <c r="H1502" s="12">
        <f ca="1"/>
        <v>4.6068299980627746E-3</v>
      </c>
    </row>
    <row r="1503" spans="6:8" x14ac:dyDescent="0.3">
      <c r="F1503" s="2">
        <v>1498</v>
      </c>
      <c r="G1503" s="12">
        <f ca="1"/>
        <v>45.527142292215643</v>
      </c>
      <c r="H1503" s="12">
        <f ca="1"/>
        <v>4.6093280544326687E-3</v>
      </c>
    </row>
    <row r="1504" spans="6:8" x14ac:dyDescent="0.3">
      <c r="F1504" s="2">
        <v>1499</v>
      </c>
      <c r="G1504" s="12">
        <f ca="1"/>
        <v>45.571397566175108</v>
      </c>
      <c r="H1504" s="12">
        <f ca="1"/>
        <v>4.6150239392367329E-3</v>
      </c>
    </row>
    <row r="1505" spans="6:8" x14ac:dyDescent="0.3">
      <c r="F1505" s="2">
        <v>1500</v>
      </c>
      <c r="G1505" s="12">
        <f ca="1"/>
        <v>45.60924655622614</v>
      </c>
      <c r="H1505" s="12">
        <f ca="1"/>
        <v>4.6198995859000674E-3</v>
      </c>
    </row>
    <row r="1506" spans="6:8" x14ac:dyDescent="0.3">
      <c r="F1506" s="2">
        <v>1501</v>
      </c>
      <c r="G1506" s="12">
        <f ca="1"/>
        <v>45.641777060615041</v>
      </c>
      <c r="H1506" s="12">
        <f ca="1"/>
        <v>4.6240932700542829E-3</v>
      </c>
    </row>
    <row r="1507" spans="6:8" x14ac:dyDescent="0.3">
      <c r="F1507" s="2">
        <v>1502</v>
      </c>
      <c r="G1507" s="12">
        <f ca="1"/>
        <v>45.645338113858848</v>
      </c>
      <c r="H1507" s="12">
        <f ca="1"/>
        <v>4.6245525219762744E-3</v>
      </c>
    </row>
    <row r="1508" spans="6:8" x14ac:dyDescent="0.3">
      <c r="F1508" s="2">
        <v>1503</v>
      </c>
      <c r="G1508" s="12">
        <f ca="1"/>
        <v>45.663965045235656</v>
      </c>
      <c r="H1508" s="12">
        <f ca="1"/>
        <v>4.6269553175921829E-3</v>
      </c>
    </row>
    <row r="1509" spans="6:8" x14ac:dyDescent="0.3">
      <c r="F1509" s="2">
        <v>1504</v>
      </c>
      <c r="G1509" s="12">
        <f ca="1"/>
        <v>45.664019900881534</v>
      </c>
      <c r="H1509" s="12">
        <f ca="1"/>
        <v>4.6269623951521073E-3</v>
      </c>
    </row>
    <row r="1510" spans="6:8" x14ac:dyDescent="0.3">
      <c r="F1510" s="2">
        <v>1505</v>
      </c>
      <c r="G1510" s="12">
        <f ca="1"/>
        <v>45.682601093653957</v>
      </c>
      <c r="H1510" s="12">
        <f ca="1"/>
        <v>4.6293602466797087E-3</v>
      </c>
    </row>
    <row r="1511" spans="6:8" x14ac:dyDescent="0.3">
      <c r="F1511" s="2">
        <v>1506</v>
      </c>
      <c r="G1511" s="12">
        <f ca="1"/>
        <v>45.721363788678708</v>
      </c>
      <c r="H1511" s="12">
        <f ca="1"/>
        <v>4.6343655298633143E-3</v>
      </c>
    </row>
    <row r="1512" spans="6:8" x14ac:dyDescent="0.3">
      <c r="F1512" s="2">
        <v>1507</v>
      </c>
      <c r="G1512" s="12">
        <f ca="1"/>
        <v>45.730920853100429</v>
      </c>
      <c r="H1512" s="12">
        <f ca="1"/>
        <v>4.6356002348750223E-3</v>
      </c>
    </row>
    <row r="1513" spans="6:8" x14ac:dyDescent="0.3">
      <c r="F1513" s="2">
        <v>1508</v>
      </c>
      <c r="G1513" s="12">
        <f ca="1"/>
        <v>45.748894867185662</v>
      </c>
      <c r="H1513" s="12">
        <f ca="1"/>
        <v>4.6379230324188076E-3</v>
      </c>
    </row>
    <row r="1514" spans="6:8" x14ac:dyDescent="0.3">
      <c r="F1514" s="2">
        <v>1509</v>
      </c>
      <c r="G1514" s="12">
        <f ca="1"/>
        <v>45.752072008661862</v>
      </c>
      <c r="H1514" s="12">
        <f ca="1"/>
        <v>4.6383337098408976E-3</v>
      </c>
    </row>
    <row r="1515" spans="6:8" x14ac:dyDescent="0.3">
      <c r="F1515" s="2">
        <v>1510</v>
      </c>
      <c r="G1515" s="12">
        <f ca="1"/>
        <v>45.753421787459729</v>
      </c>
      <c r="H1515" s="12">
        <f ca="1"/>
        <v>4.6385081907218753E-3</v>
      </c>
    </row>
    <row r="1516" spans="6:8" x14ac:dyDescent="0.3">
      <c r="F1516" s="2">
        <v>1511</v>
      </c>
      <c r="G1516" s="12">
        <f ca="1"/>
        <v>45.753594839903641</v>
      </c>
      <c r="H1516" s="12">
        <f ca="1"/>
        <v>4.6385305609305009E-3</v>
      </c>
    </row>
    <row r="1517" spans="6:8" x14ac:dyDescent="0.3">
      <c r="F1517" s="2">
        <v>1512</v>
      </c>
      <c r="G1517" s="12">
        <f ca="1"/>
        <v>45.757332232198785</v>
      </c>
      <c r="H1517" s="12">
        <f ca="1"/>
        <v>4.6390137077187291E-3</v>
      </c>
    </row>
    <row r="1518" spans="6:8" x14ac:dyDescent="0.3">
      <c r="F1518" s="2">
        <v>1513</v>
      </c>
      <c r="G1518" s="12">
        <f ca="1"/>
        <v>45.757566929148695</v>
      </c>
      <c r="H1518" s="12">
        <f ca="1"/>
        <v>4.6390440491633619E-3</v>
      </c>
    </row>
    <row r="1519" spans="6:8" x14ac:dyDescent="0.3">
      <c r="F1519" s="2">
        <v>1514</v>
      </c>
      <c r="G1519" s="12">
        <f ca="1"/>
        <v>45.774329854632235</v>
      </c>
      <c r="H1519" s="12">
        <f ca="1"/>
        <v>4.6412115403799336E-3</v>
      </c>
    </row>
    <row r="1520" spans="6:8" x14ac:dyDescent="0.3">
      <c r="F1520" s="2">
        <v>1515</v>
      </c>
      <c r="G1520" s="12">
        <f ca="1"/>
        <v>45.795302128472279</v>
      </c>
      <c r="H1520" s="12">
        <f ca="1"/>
        <v>4.6439244027913417E-3</v>
      </c>
    </row>
    <row r="1521" spans="6:8" x14ac:dyDescent="0.3">
      <c r="F1521" s="2">
        <v>1516</v>
      </c>
      <c r="G1521" s="12">
        <f ca="1"/>
        <v>45.802271663384708</v>
      </c>
      <c r="H1521" s="12">
        <f ca="1"/>
        <v>4.644826213471941E-3</v>
      </c>
    </row>
    <row r="1522" spans="6:8" x14ac:dyDescent="0.3">
      <c r="F1522" s="2">
        <v>1517</v>
      </c>
      <c r="G1522" s="12">
        <f ca="1"/>
        <v>45.803670267908956</v>
      </c>
      <c r="H1522" s="12">
        <f ca="1"/>
        <v>4.6450071995753663E-3</v>
      </c>
    </row>
    <row r="1523" spans="6:8" x14ac:dyDescent="0.3">
      <c r="F1523" s="2">
        <v>1518</v>
      </c>
      <c r="G1523" s="12">
        <f ca="1"/>
        <v>45.820246129854219</v>
      </c>
      <c r="H1523" s="12">
        <f ca="1"/>
        <v>4.6471526060633869E-3</v>
      </c>
    </row>
    <row r="1524" spans="6:8" x14ac:dyDescent="0.3">
      <c r="F1524" s="2">
        <v>1519</v>
      </c>
      <c r="G1524" s="12">
        <f ca="1"/>
        <v>45.824022656075506</v>
      </c>
      <c r="H1524" s="12">
        <f ca="1"/>
        <v>4.6476415061614262E-3</v>
      </c>
    </row>
    <row r="1525" spans="6:8" x14ac:dyDescent="0.3">
      <c r="F1525" s="2">
        <v>1520</v>
      </c>
      <c r="G1525" s="12">
        <f ca="1"/>
        <v>45.827178766276603</v>
      </c>
      <c r="H1525" s="12">
        <f ca="1"/>
        <v>4.6480501188466937E-3</v>
      </c>
    </row>
    <row r="1526" spans="6:8" x14ac:dyDescent="0.3">
      <c r="F1526" s="2">
        <v>1521</v>
      </c>
      <c r="G1526" s="12">
        <f ca="1"/>
        <v>45.837502282809822</v>
      </c>
      <c r="H1526" s="12">
        <f ca="1"/>
        <v>4.6493868672861493E-3</v>
      </c>
    </row>
    <row r="1527" spans="6:8" x14ac:dyDescent="0.3">
      <c r="F1527" s="2">
        <v>1522</v>
      </c>
      <c r="G1527" s="12">
        <f ca="1"/>
        <v>45.840099058728342</v>
      </c>
      <c r="H1527" s="12">
        <f ca="1"/>
        <v>4.6497231590646691E-3</v>
      </c>
    </row>
    <row r="1528" spans="6:8" x14ac:dyDescent="0.3">
      <c r="F1528" s="2">
        <v>1523</v>
      </c>
      <c r="G1528" s="12">
        <f ca="1"/>
        <v>45.916327032819098</v>
      </c>
      <c r="H1528" s="12">
        <f ca="1"/>
        <v>4.6596032396275062E-3</v>
      </c>
    </row>
    <row r="1529" spans="6:8" x14ac:dyDescent="0.3">
      <c r="F1529" s="2">
        <v>1524</v>
      </c>
      <c r="G1529" s="12">
        <f ca="1"/>
        <v>45.923334225369395</v>
      </c>
      <c r="H1529" s="12">
        <f ca="1"/>
        <v>4.6605122619552053E-3</v>
      </c>
    </row>
    <row r="1530" spans="6:8" x14ac:dyDescent="0.3">
      <c r="F1530" s="2">
        <v>1525</v>
      </c>
      <c r="G1530" s="12">
        <f ca="1"/>
        <v>45.930244890122808</v>
      </c>
      <c r="H1530" s="12">
        <f ca="1"/>
        <v>4.66140889464011E-3</v>
      </c>
    </row>
    <row r="1531" spans="6:8" x14ac:dyDescent="0.3">
      <c r="F1531" s="2">
        <v>1526</v>
      </c>
      <c r="G1531" s="12">
        <f ca="1"/>
        <v>45.948753511604295</v>
      </c>
      <c r="H1531" s="12">
        <f ca="1"/>
        <v>4.6638109671918405E-3</v>
      </c>
    </row>
    <row r="1532" spans="6:8" x14ac:dyDescent="0.3">
      <c r="F1532" s="2">
        <v>1527</v>
      </c>
      <c r="G1532" s="12">
        <f ca="1"/>
        <v>45.959969313373527</v>
      </c>
      <c r="H1532" s="12">
        <f ca="1"/>
        <v>4.665267027976313E-3</v>
      </c>
    </row>
    <row r="1533" spans="6:8" x14ac:dyDescent="0.3">
      <c r="F1533" s="2">
        <v>1528</v>
      </c>
      <c r="G1533" s="12">
        <f ca="1"/>
        <v>45.985210792987793</v>
      </c>
      <c r="H1533" s="12">
        <f ca="1"/>
        <v>4.6685452029216635E-3</v>
      </c>
    </row>
    <row r="1534" spans="6:8" x14ac:dyDescent="0.3">
      <c r="F1534" s="2">
        <v>1529</v>
      </c>
      <c r="G1534" s="12">
        <f ca="1"/>
        <v>45.988564873252315</v>
      </c>
      <c r="H1534" s="12">
        <f ca="1"/>
        <v>4.668980938080193E-3</v>
      </c>
    </row>
    <row r="1535" spans="6:8" x14ac:dyDescent="0.3">
      <c r="F1535" s="2">
        <v>1530</v>
      </c>
      <c r="G1535" s="12">
        <f ca="1"/>
        <v>45.991645301363825</v>
      </c>
      <c r="H1535" s="12">
        <f ca="1"/>
        <v>4.6693811498808501E-3</v>
      </c>
    </row>
    <row r="1536" spans="6:8" x14ac:dyDescent="0.3">
      <c r="F1536" s="2">
        <v>1531</v>
      </c>
      <c r="G1536" s="12">
        <f ca="1"/>
        <v>45.993244926520966</v>
      </c>
      <c r="H1536" s="12">
        <f ca="1"/>
        <v>4.6695889848440949E-3</v>
      </c>
    </row>
    <row r="1537" spans="6:8" x14ac:dyDescent="0.3">
      <c r="F1537" s="2">
        <v>1532</v>
      </c>
      <c r="G1537" s="12">
        <f ca="1"/>
        <v>45.9933483504375</v>
      </c>
      <c r="H1537" s="12">
        <f ca="1"/>
        <v>4.6696024226762648E-3</v>
      </c>
    </row>
    <row r="1538" spans="6:8" x14ac:dyDescent="0.3">
      <c r="F1538" s="2">
        <v>1533</v>
      </c>
      <c r="G1538" s="12">
        <f ca="1"/>
        <v>46.013848123818988</v>
      </c>
      <c r="H1538" s="12">
        <f ca="1"/>
        <v>4.6722665332290855E-3</v>
      </c>
    </row>
    <row r="1539" spans="6:8" x14ac:dyDescent="0.3">
      <c r="F1539" s="2">
        <v>1534</v>
      </c>
      <c r="G1539" s="12">
        <f ca="1"/>
        <v>46.024670955195141</v>
      </c>
      <c r="H1539" s="12">
        <f ca="1"/>
        <v>4.6736735147242976E-3</v>
      </c>
    </row>
    <row r="1540" spans="6:8" x14ac:dyDescent="0.3">
      <c r="F1540" s="2">
        <v>1535</v>
      </c>
      <c r="G1540" s="12">
        <f ca="1"/>
        <v>46.025689200183756</v>
      </c>
      <c r="H1540" s="12">
        <f ca="1"/>
        <v>4.6738059044606189E-3</v>
      </c>
    </row>
    <row r="1541" spans="6:8" x14ac:dyDescent="0.3">
      <c r="F1541" s="2">
        <v>1536</v>
      </c>
      <c r="G1541" s="12">
        <f ca="1"/>
        <v>46.028289364494498</v>
      </c>
      <c r="H1541" s="12">
        <f ca="1"/>
        <v>4.6741439844721682E-3</v>
      </c>
    </row>
    <row r="1542" spans="6:8" x14ac:dyDescent="0.3">
      <c r="F1542" s="2">
        <v>1537</v>
      </c>
      <c r="G1542" s="12">
        <f ca="1"/>
        <v>46.040564143058447</v>
      </c>
      <c r="H1542" s="12">
        <f ca="1"/>
        <v>4.675740234332983E-3</v>
      </c>
    </row>
    <row r="1543" spans="6:8" x14ac:dyDescent="0.3">
      <c r="F1543" s="2">
        <v>1538</v>
      </c>
      <c r="G1543" s="12">
        <f ca="1"/>
        <v>46.042724083345377</v>
      </c>
      <c r="H1543" s="12">
        <f ca="1"/>
        <v>4.6760211625856965E-3</v>
      </c>
    </row>
    <row r="1544" spans="6:8" x14ac:dyDescent="0.3">
      <c r="F1544" s="2">
        <v>1539</v>
      </c>
      <c r="G1544" s="12">
        <f ca="1"/>
        <v>46.048517415548105</v>
      </c>
      <c r="H1544" s="12">
        <f ca="1"/>
        <v>4.6767747241230721E-3</v>
      </c>
    </row>
    <row r="1545" spans="6:8" x14ac:dyDescent="0.3">
      <c r="F1545" s="2">
        <v>1540</v>
      </c>
      <c r="G1545" s="12">
        <f ca="1"/>
        <v>46.056312479920663</v>
      </c>
      <c r="H1545" s="12">
        <f ca="1"/>
        <v>4.6777888049045748E-3</v>
      </c>
    </row>
    <row r="1546" spans="6:8" x14ac:dyDescent="0.3">
      <c r="F1546" s="2">
        <v>1541</v>
      </c>
      <c r="G1546" s="12">
        <f ca="1"/>
        <v>46.082446324052988</v>
      </c>
      <c r="H1546" s="12">
        <f ca="1"/>
        <v>4.6811898492780364E-3</v>
      </c>
    </row>
    <row r="1547" spans="6:8" x14ac:dyDescent="0.3">
      <c r="F1547" s="2">
        <v>1542</v>
      </c>
      <c r="G1547" s="12">
        <f ca="1"/>
        <v>46.096729509319907</v>
      </c>
      <c r="H1547" s="12">
        <f ca="1"/>
        <v>4.6830494513205459E-3</v>
      </c>
    </row>
    <row r="1548" spans="6:8" x14ac:dyDescent="0.3">
      <c r="F1548" s="2">
        <v>1543</v>
      </c>
      <c r="G1548" s="12">
        <f ca="1"/>
        <v>46.104036459852352</v>
      </c>
      <c r="H1548" s="12">
        <f ca="1"/>
        <v>4.6840009986783507E-3</v>
      </c>
    </row>
    <row r="1549" spans="6:8" x14ac:dyDescent="0.3">
      <c r="F1549" s="2">
        <v>1544</v>
      </c>
      <c r="G1549" s="12">
        <f ca="1"/>
        <v>46.113370515675847</v>
      </c>
      <c r="H1549" s="12">
        <f ca="1"/>
        <v>4.6852167399287596E-3</v>
      </c>
    </row>
    <row r="1550" spans="6:8" x14ac:dyDescent="0.3">
      <c r="F1550" s="2">
        <v>1545</v>
      </c>
      <c r="G1550" s="12">
        <f ca="1"/>
        <v>46.117209689587909</v>
      </c>
      <c r="H1550" s="12">
        <f ca="1"/>
        <v>4.6857168540389111E-3</v>
      </c>
    </row>
    <row r="1551" spans="6:8" x14ac:dyDescent="0.3">
      <c r="F1551" s="2">
        <v>1546</v>
      </c>
      <c r="G1551" s="12">
        <f ca="1"/>
        <v>46.172896148911484</v>
      </c>
      <c r="H1551" s="12">
        <f ca="1"/>
        <v>4.6929754811707546E-3</v>
      </c>
    </row>
    <row r="1552" spans="6:8" x14ac:dyDescent="0.3">
      <c r="F1552" s="2">
        <v>1547</v>
      </c>
      <c r="G1552" s="12">
        <f ca="1"/>
        <v>46.173685702672749</v>
      </c>
      <c r="H1552" s="12">
        <f ca="1"/>
        <v>4.6930784595316157E-3</v>
      </c>
    </row>
    <row r="1553" spans="6:8" x14ac:dyDescent="0.3">
      <c r="F1553" s="2">
        <v>1548</v>
      </c>
      <c r="G1553" s="12">
        <f ca="1"/>
        <v>46.211840799599869</v>
      </c>
      <c r="H1553" s="12">
        <f ca="1"/>
        <v>4.6980569262114382E-3</v>
      </c>
    </row>
    <row r="1554" spans="6:8" x14ac:dyDescent="0.3">
      <c r="F1554" s="2">
        <v>1549</v>
      </c>
      <c r="G1554" s="12">
        <f ca="1"/>
        <v>46.231734428139355</v>
      </c>
      <c r="H1554" s="12">
        <f ca="1"/>
        <v>4.7006542337946376E-3</v>
      </c>
    </row>
    <row r="1555" spans="6:8" x14ac:dyDescent="0.3">
      <c r="F1555" s="2">
        <v>1550</v>
      </c>
      <c r="G1555" s="12">
        <f ca="1"/>
        <v>46.239093455208355</v>
      </c>
      <c r="H1555" s="12">
        <f ca="1"/>
        <v>4.701615303220605E-3</v>
      </c>
    </row>
    <row r="1556" spans="6:8" x14ac:dyDescent="0.3">
      <c r="F1556" s="2">
        <v>1551</v>
      </c>
      <c r="G1556" s="12">
        <f ca="1"/>
        <v>46.239781945823481</v>
      </c>
      <c r="H1556" s="12">
        <f ca="1"/>
        <v>4.7017052259095589E-3</v>
      </c>
    </row>
    <row r="1557" spans="6:8" x14ac:dyDescent="0.3">
      <c r="F1557" s="2">
        <v>1552</v>
      </c>
      <c r="G1557" s="12">
        <f ca="1"/>
        <v>46.242528274371061</v>
      </c>
      <c r="H1557" s="12">
        <f ca="1"/>
        <v>4.702063932618991E-3</v>
      </c>
    </row>
    <row r="1558" spans="6:8" x14ac:dyDescent="0.3">
      <c r="F1558" s="2">
        <v>1553</v>
      </c>
      <c r="G1558" s="12">
        <f ca="1"/>
        <v>46.27583104339864</v>
      </c>
      <c r="H1558" s="12">
        <f ca="1"/>
        <v>4.7064153686190713E-3</v>
      </c>
    </row>
    <row r="1559" spans="6:8" x14ac:dyDescent="0.3">
      <c r="F1559" s="2">
        <v>1554</v>
      </c>
      <c r="G1559" s="12">
        <f ca="1"/>
        <v>46.31213528399141</v>
      </c>
      <c r="H1559" s="12">
        <f ca="1"/>
        <v>4.7111624699785895E-3</v>
      </c>
    </row>
    <row r="1560" spans="6:8" x14ac:dyDescent="0.3">
      <c r="F1560" s="2">
        <v>1555</v>
      </c>
      <c r="G1560" s="12">
        <f ca="1"/>
        <v>46.322358387200552</v>
      </c>
      <c r="H1560" s="12">
        <f ca="1"/>
        <v>4.7124998872219151E-3</v>
      </c>
    </row>
    <row r="1561" spans="6:8" x14ac:dyDescent="0.3">
      <c r="F1561" s="2">
        <v>1556</v>
      </c>
      <c r="G1561" s="12">
        <f ca="1"/>
        <v>46.32978219170306</v>
      </c>
      <c r="H1561" s="12">
        <f ca="1"/>
        <v>4.7134712723896606E-3</v>
      </c>
    </row>
    <row r="1562" spans="6:8" x14ac:dyDescent="0.3">
      <c r="F1562" s="2">
        <v>1557</v>
      </c>
      <c r="G1562" s="12">
        <f ca="1"/>
        <v>46.381692688575157</v>
      </c>
      <c r="H1562" s="12">
        <f ca="1"/>
        <v>4.7202678703601167E-3</v>
      </c>
    </row>
    <row r="1563" spans="6:8" x14ac:dyDescent="0.3">
      <c r="F1563" s="2">
        <v>1558</v>
      </c>
      <c r="G1563" s="12">
        <f ca="1"/>
        <v>46.396148316947475</v>
      </c>
      <c r="H1563" s="12">
        <f ca="1"/>
        <v>4.7221618564756429E-3</v>
      </c>
    </row>
    <row r="1564" spans="6:8" x14ac:dyDescent="0.3">
      <c r="F1564" s="2">
        <v>1559</v>
      </c>
      <c r="G1564" s="12">
        <f ca="1"/>
        <v>46.408564493710685</v>
      </c>
      <c r="H1564" s="12">
        <f ca="1"/>
        <v>4.7237890922993027E-3</v>
      </c>
    </row>
    <row r="1565" spans="6:8" x14ac:dyDescent="0.3">
      <c r="F1565" s="2">
        <v>1560</v>
      </c>
      <c r="G1565" s="12">
        <f ca="1"/>
        <v>46.414169612973481</v>
      </c>
      <c r="H1565" s="12">
        <f ca="1"/>
        <v>4.7245238257251103E-3</v>
      </c>
    </row>
    <row r="1566" spans="6:8" x14ac:dyDescent="0.3">
      <c r="F1566" s="2">
        <v>1561</v>
      </c>
      <c r="G1566" s="12">
        <f ca="1"/>
        <v>46.420040967329818</v>
      </c>
      <c r="H1566" s="12">
        <f ca="1"/>
        <v>4.725293550835453E-3</v>
      </c>
    </row>
    <row r="1567" spans="6:8" x14ac:dyDescent="0.3">
      <c r="F1567" s="2">
        <v>1562</v>
      </c>
      <c r="G1567" s="12">
        <f ca="1"/>
        <v>46.448314533267961</v>
      </c>
      <c r="H1567" s="12">
        <f ca="1"/>
        <v>4.7290015008948682E-3</v>
      </c>
    </row>
    <row r="1568" spans="6:8" x14ac:dyDescent="0.3">
      <c r="F1568" s="2">
        <v>1563</v>
      </c>
      <c r="G1568" s="12">
        <f ca="1"/>
        <v>46.457251733204721</v>
      </c>
      <c r="H1568" s="12">
        <f ca="1"/>
        <v>4.73017403268596E-3</v>
      </c>
    </row>
    <row r="1569" spans="6:8" x14ac:dyDescent="0.3">
      <c r="F1569" s="2">
        <v>1564</v>
      </c>
      <c r="G1569" s="12">
        <f ca="1"/>
        <v>46.488351637270235</v>
      </c>
      <c r="H1569" s="12">
        <f ca="1"/>
        <v>4.734255956458165E-3</v>
      </c>
    </row>
    <row r="1570" spans="6:8" x14ac:dyDescent="0.3">
      <c r="F1570" s="2">
        <v>1565</v>
      </c>
      <c r="G1570" s="12">
        <f ca="1"/>
        <v>46.504340385326294</v>
      </c>
      <c r="H1570" s="12">
        <f ca="1"/>
        <v>4.7363555492005473E-3</v>
      </c>
    </row>
    <row r="1571" spans="6:8" x14ac:dyDescent="0.3">
      <c r="F1571" s="2">
        <v>1566</v>
      </c>
      <c r="G1571" s="12">
        <f ca="1"/>
        <v>46.524303032786904</v>
      </c>
      <c r="H1571" s="12">
        <f ca="1"/>
        <v>4.7389779715326956E-3</v>
      </c>
    </row>
    <row r="1572" spans="6:8" x14ac:dyDescent="0.3">
      <c r="F1572" s="2">
        <v>1567</v>
      </c>
      <c r="G1572" s="12">
        <f ca="1"/>
        <v>46.541168805672783</v>
      </c>
      <c r="H1572" s="12">
        <f ca="1"/>
        <v>4.7411944247580627E-3</v>
      </c>
    </row>
    <row r="1573" spans="6:8" x14ac:dyDescent="0.3">
      <c r="F1573" s="2">
        <v>1568</v>
      </c>
      <c r="G1573" s="12">
        <f ca="1"/>
        <v>46.580535516943215</v>
      </c>
      <c r="H1573" s="12">
        <f ca="1"/>
        <v>4.7463709409434653E-3</v>
      </c>
    </row>
    <row r="1574" spans="6:8" x14ac:dyDescent="0.3">
      <c r="F1574" s="2">
        <v>1569</v>
      </c>
      <c r="G1574" s="12">
        <f ca="1"/>
        <v>46.590954697635027</v>
      </c>
      <c r="H1574" s="12">
        <f ca="1"/>
        <v>4.7477417237145906E-3</v>
      </c>
    </row>
    <row r="1575" spans="6:8" x14ac:dyDescent="0.3">
      <c r="F1575" s="2">
        <v>1570</v>
      </c>
      <c r="G1575" s="12">
        <f ca="1"/>
        <v>46.615994256561436</v>
      </c>
      <c r="H1575" s="12">
        <f ca="1"/>
        <v>4.751037237063686E-3</v>
      </c>
    </row>
    <row r="1576" spans="6:8" x14ac:dyDescent="0.3">
      <c r="F1576" s="2">
        <v>1571</v>
      </c>
      <c r="G1576" s="12">
        <f ca="1"/>
        <v>46.640559589930561</v>
      </c>
      <c r="H1576" s="12">
        <f ca="1"/>
        <v>4.7542720163581331E-3</v>
      </c>
    </row>
    <row r="1577" spans="6:8" x14ac:dyDescent="0.3">
      <c r="F1577" s="2">
        <v>1572</v>
      </c>
      <c r="G1577" s="12">
        <f ca="1"/>
        <v>46.716586932421563</v>
      </c>
      <c r="H1577" s="12">
        <f ca="1"/>
        <v>4.7642938893867788E-3</v>
      </c>
    </row>
    <row r="1578" spans="6:8" x14ac:dyDescent="0.3">
      <c r="F1578" s="2">
        <v>1573</v>
      </c>
      <c r="G1578" s="12">
        <f ca="1"/>
        <v>46.717401235447966</v>
      </c>
      <c r="H1578" s="12">
        <f ca="1"/>
        <v>4.7644013165152946E-3</v>
      </c>
    </row>
    <row r="1579" spans="6:8" x14ac:dyDescent="0.3">
      <c r="F1579" s="2">
        <v>1574</v>
      </c>
      <c r="G1579" s="12">
        <f ca="1"/>
        <v>46.726047732343986</v>
      </c>
      <c r="H1579" s="12">
        <f ca="1"/>
        <v>4.7655421205176412E-3</v>
      </c>
    </row>
    <row r="1580" spans="6:8" x14ac:dyDescent="0.3">
      <c r="F1580" s="2">
        <v>1575</v>
      </c>
      <c r="G1580" s="12">
        <f ca="1"/>
        <v>46.72784155962772</v>
      </c>
      <c r="H1580" s="12">
        <f ca="1"/>
        <v>4.7657788208341724E-3</v>
      </c>
    </row>
    <row r="1581" spans="6:8" x14ac:dyDescent="0.3">
      <c r="F1581" s="2">
        <v>1576</v>
      </c>
      <c r="G1581" s="12">
        <f ca="1"/>
        <v>46.744885524212286</v>
      </c>
      <c r="H1581" s="12">
        <f ca="1"/>
        <v>4.7680282601867104E-3</v>
      </c>
    </row>
    <row r="1582" spans="6:8" x14ac:dyDescent="0.3">
      <c r="F1582" s="2">
        <v>1577</v>
      </c>
      <c r="G1582" s="12">
        <f ca="1"/>
        <v>46.77250713871198</v>
      </c>
      <c r="H1582" s="12">
        <f ca="1"/>
        <v>4.771675423968033E-3</v>
      </c>
    </row>
    <row r="1583" spans="6:8" x14ac:dyDescent="0.3">
      <c r="F1583" s="2">
        <v>1578</v>
      </c>
      <c r="G1583" s="12">
        <f ca="1"/>
        <v>46.820930918684326</v>
      </c>
      <c r="H1583" s="12">
        <f ca="1"/>
        <v>4.778074385513551E-3</v>
      </c>
    </row>
    <row r="1584" spans="6:8" x14ac:dyDescent="0.3">
      <c r="F1584" s="2">
        <v>1579</v>
      </c>
      <c r="G1584" s="12">
        <f ca="1"/>
        <v>46.82970741000959</v>
      </c>
      <c r="H1584" s="12">
        <f ca="1"/>
        <v>4.7792348470730509E-3</v>
      </c>
    </row>
    <row r="1585" spans="6:8" x14ac:dyDescent="0.3">
      <c r="F1585" s="2">
        <v>1580</v>
      </c>
      <c r="G1585" s="12">
        <f ca="1"/>
        <v>46.856093591426976</v>
      </c>
      <c r="H1585" s="12">
        <f ca="1"/>
        <v>4.7827250085340257E-3</v>
      </c>
    </row>
    <row r="1586" spans="6:8" x14ac:dyDescent="0.3">
      <c r="F1586" s="2">
        <v>1581</v>
      </c>
      <c r="G1586" s="12">
        <f ca="1"/>
        <v>46.862471698185843</v>
      </c>
      <c r="H1586" s="12">
        <f ca="1"/>
        <v>4.7835689435217999E-3</v>
      </c>
    </row>
    <row r="1587" spans="6:8" x14ac:dyDescent="0.3">
      <c r="F1587" s="2">
        <v>1582</v>
      </c>
      <c r="G1587" s="12">
        <f ca="1"/>
        <v>46.876690268303172</v>
      </c>
      <c r="H1587" s="12">
        <f ca="1"/>
        <v>4.7854507124280143E-3</v>
      </c>
    </row>
    <row r="1588" spans="6:8" x14ac:dyDescent="0.3">
      <c r="F1588" s="2">
        <v>1583</v>
      </c>
      <c r="G1588" s="12">
        <f ca="1"/>
        <v>46.930207725932874</v>
      </c>
      <c r="H1588" s="12">
        <f ca="1"/>
        <v>4.7925385221143499E-3</v>
      </c>
    </row>
    <row r="1589" spans="6:8" x14ac:dyDescent="0.3">
      <c r="F1589" s="2">
        <v>1584</v>
      </c>
      <c r="G1589" s="12">
        <f ca="1"/>
        <v>46.942681906297864</v>
      </c>
      <c r="H1589" s="12">
        <f ca="1"/>
        <v>4.7941917270679091E-3</v>
      </c>
    </row>
    <row r="1590" spans="6:8" x14ac:dyDescent="0.3">
      <c r="F1590" s="2">
        <v>1585</v>
      </c>
      <c r="G1590" s="12">
        <f ca="1"/>
        <v>46.961173199710331</v>
      </c>
      <c r="H1590" s="12">
        <f ca="1"/>
        <v>4.7966431699150722E-3</v>
      </c>
    </row>
    <row r="1591" spans="6:8" x14ac:dyDescent="0.3">
      <c r="F1591" s="2">
        <v>1586</v>
      </c>
      <c r="G1591" s="12">
        <f ca="1"/>
        <v>46.971908371773395</v>
      </c>
      <c r="H1591" s="12">
        <f ca="1"/>
        <v>4.79806679424301E-3</v>
      </c>
    </row>
    <row r="1592" spans="6:8" x14ac:dyDescent="0.3">
      <c r="F1592" s="2">
        <v>1587</v>
      </c>
      <c r="G1592" s="12">
        <f ca="1"/>
        <v>47.067871743075941</v>
      </c>
      <c r="H1592" s="12">
        <f ca="1"/>
        <v>4.8108069013811216E-3</v>
      </c>
    </row>
    <row r="1593" spans="6:8" x14ac:dyDescent="0.3">
      <c r="F1593" s="2">
        <v>1588</v>
      </c>
      <c r="G1593" s="12">
        <f ca="1"/>
        <v>47.080198469244635</v>
      </c>
      <c r="H1593" s="12">
        <f ca="1"/>
        <v>4.8124452379451465E-3</v>
      </c>
    </row>
    <row r="1594" spans="6:8" x14ac:dyDescent="0.3">
      <c r="F1594" s="2">
        <v>1589</v>
      </c>
      <c r="G1594" s="12">
        <f ca="1"/>
        <v>47.094435670855432</v>
      </c>
      <c r="H1594" s="12">
        <f ca="1"/>
        <v>4.8143380154903621E-3</v>
      </c>
    </row>
    <row r="1595" spans="6:8" x14ac:dyDescent="0.3">
      <c r="F1595" s="2">
        <v>1590</v>
      </c>
      <c r="G1595" s="12">
        <f ca="1"/>
        <v>47.129459705455503</v>
      </c>
      <c r="H1595" s="12">
        <f ca="1"/>
        <v>4.818996694022663E-3</v>
      </c>
    </row>
    <row r="1596" spans="6:8" x14ac:dyDescent="0.3">
      <c r="F1596" s="2">
        <v>1591</v>
      </c>
      <c r="G1596" s="12">
        <f ca="1"/>
        <v>47.147730967091761</v>
      </c>
      <c r="H1596" s="12">
        <f ca="1"/>
        <v>4.8214283646495302E-3</v>
      </c>
    </row>
    <row r="1597" spans="6:8" x14ac:dyDescent="0.3">
      <c r="F1597" s="2">
        <v>1592</v>
      </c>
      <c r="G1597" s="12">
        <f ca="1"/>
        <v>47.201075822404796</v>
      </c>
      <c r="H1597" s="12">
        <f ca="1"/>
        <v>4.8285331431839641E-3</v>
      </c>
    </row>
    <row r="1598" spans="6:8" x14ac:dyDescent="0.3">
      <c r="F1598" s="2">
        <v>1593</v>
      </c>
      <c r="G1598" s="12">
        <f ca="1"/>
        <v>47.213057214384804</v>
      </c>
      <c r="H1598" s="12">
        <f ca="1"/>
        <v>4.8301299728222618E-3</v>
      </c>
    </row>
    <row r="1599" spans="6:8" x14ac:dyDescent="0.3">
      <c r="F1599" s="2">
        <v>1594</v>
      </c>
      <c r="G1599" s="12">
        <f ca="1"/>
        <v>47.227457827814419</v>
      </c>
      <c r="H1599" s="12">
        <f ca="1"/>
        <v>4.8320497494012292E-3</v>
      </c>
    </row>
    <row r="1600" spans="6:8" x14ac:dyDescent="0.3">
      <c r="F1600" s="2">
        <v>1595</v>
      </c>
      <c r="G1600" s="12">
        <f ca="1"/>
        <v>47.241758966985607</v>
      </c>
      <c r="H1600" s="12">
        <f ca="1"/>
        <v>4.833956830174427E-3</v>
      </c>
    </row>
    <row r="1601" spans="6:8" x14ac:dyDescent="0.3">
      <c r="F1601" s="2">
        <v>1596</v>
      </c>
      <c r="G1601" s="12">
        <f ca="1"/>
        <v>47.253028301300844</v>
      </c>
      <c r="H1601" s="12">
        <f ca="1"/>
        <v>4.8354600115735483E-3</v>
      </c>
    </row>
    <row r="1602" spans="6:8" x14ac:dyDescent="0.3">
      <c r="F1602" s="2">
        <v>1597</v>
      </c>
      <c r="G1602" s="12">
        <f ca="1"/>
        <v>47.264800265912996</v>
      </c>
      <c r="H1602" s="12">
        <f ca="1"/>
        <v>4.8370306108111881E-3</v>
      </c>
    </row>
    <row r="1603" spans="6:8" x14ac:dyDescent="0.3">
      <c r="F1603" s="2">
        <v>1598</v>
      </c>
      <c r="G1603" s="12">
        <f ca="1"/>
        <v>47.300827100373155</v>
      </c>
      <c r="H1603" s="12">
        <f ca="1"/>
        <v>4.8418396326998167E-3</v>
      </c>
    </row>
    <row r="1604" spans="6:8" x14ac:dyDescent="0.3">
      <c r="F1604" s="2">
        <v>1599</v>
      </c>
      <c r="G1604" s="12">
        <f ca="1"/>
        <v>47.325591267145711</v>
      </c>
      <c r="H1604" s="12">
        <f ca="1"/>
        <v>4.8451473367415142E-3</v>
      </c>
    </row>
    <row r="1605" spans="6:8" x14ac:dyDescent="0.3">
      <c r="F1605" s="2">
        <v>1600</v>
      </c>
      <c r="G1605" s="12">
        <f ca="1"/>
        <v>47.338120237245285</v>
      </c>
      <c r="H1605" s="12">
        <f ca="1"/>
        <v>4.8468214515325365E-3</v>
      </c>
    </row>
    <row r="1606" spans="6:8" x14ac:dyDescent="0.3">
      <c r="F1606" s="2">
        <v>1601</v>
      </c>
      <c r="G1606" s="12">
        <f ca="1"/>
        <v>47.391794203545025</v>
      </c>
      <c r="H1606" s="12">
        <f ca="1"/>
        <v>4.8539982329284404E-3</v>
      </c>
    </row>
    <row r="1607" spans="6:8" x14ac:dyDescent="0.3">
      <c r="F1607" s="2">
        <v>1602</v>
      </c>
      <c r="G1607" s="12">
        <f ca="1"/>
        <v>47.405209423950204</v>
      </c>
      <c r="H1607" s="12">
        <f ca="1"/>
        <v>4.8557932300186506E-3</v>
      </c>
    </row>
    <row r="1608" spans="6:8" x14ac:dyDescent="0.3">
      <c r="F1608" s="2">
        <v>1603</v>
      </c>
      <c r="G1608" s="12">
        <f ca="1"/>
        <v>47.436308395191205</v>
      </c>
      <c r="H1608" s="12">
        <f ca="1"/>
        <v>4.8599562722870873E-3</v>
      </c>
    </row>
    <row r="1609" spans="6:8" x14ac:dyDescent="0.3">
      <c r="F1609" s="2">
        <v>1604</v>
      </c>
      <c r="G1609" s="12">
        <f ca="1"/>
        <v>47.450318596086774</v>
      </c>
      <c r="H1609" s="12">
        <f ca="1"/>
        <v>4.861832608138987E-3</v>
      </c>
    </row>
    <row r="1610" spans="6:8" x14ac:dyDescent="0.3">
      <c r="F1610" s="2">
        <v>1605</v>
      </c>
      <c r="G1610" s="12">
        <f ca="1"/>
        <v>47.458655514296503</v>
      </c>
      <c r="H1610" s="12">
        <f ca="1"/>
        <v>4.8629493980905832E-3</v>
      </c>
    </row>
    <row r="1611" spans="6:8" x14ac:dyDescent="0.3">
      <c r="F1611" s="2">
        <v>1606</v>
      </c>
      <c r="G1611" s="12">
        <f ca="1"/>
        <v>47.468912389847553</v>
      </c>
      <c r="H1611" s="12">
        <f ca="1"/>
        <v>4.8643236426100947E-3</v>
      </c>
    </row>
    <row r="1612" spans="6:8" x14ac:dyDescent="0.3">
      <c r="F1612" s="2">
        <v>1607</v>
      </c>
      <c r="G1612" s="12">
        <f ca="1"/>
        <v>47.509578921515718</v>
      </c>
      <c r="H1612" s="12">
        <f ca="1"/>
        <v>4.8697751072985344E-3</v>
      </c>
    </row>
    <row r="1613" spans="6:8" x14ac:dyDescent="0.3">
      <c r="F1613" s="2">
        <v>1608</v>
      </c>
      <c r="G1613" s="12">
        <f ca="1"/>
        <v>47.551968960266365</v>
      </c>
      <c r="H1613" s="12">
        <f ca="1"/>
        <v>4.8754624587643751E-3</v>
      </c>
    </row>
    <row r="1614" spans="6:8" x14ac:dyDescent="0.3">
      <c r="F1614" s="2">
        <v>1609</v>
      </c>
      <c r="G1614" s="12">
        <f ca="1"/>
        <v>47.579902404643015</v>
      </c>
      <c r="H1614" s="12">
        <f ca="1"/>
        <v>4.8792129132530487E-3</v>
      </c>
    </row>
    <row r="1615" spans="6:8" x14ac:dyDescent="0.3">
      <c r="F1615" s="2">
        <v>1610</v>
      </c>
      <c r="G1615" s="12">
        <f ca="1"/>
        <v>47.60023449878318</v>
      </c>
      <c r="H1615" s="12">
        <f ca="1"/>
        <v>4.8819441308537116E-3</v>
      </c>
    </row>
    <row r="1616" spans="6:8" x14ac:dyDescent="0.3">
      <c r="F1616" s="2">
        <v>1611</v>
      </c>
      <c r="G1616" s="12">
        <f ca="1"/>
        <v>47.606189396448876</v>
      </c>
      <c r="H1616" s="12">
        <f ca="1"/>
        <v>4.8827442698175247E-3</v>
      </c>
    </row>
    <row r="1617" spans="6:8" x14ac:dyDescent="0.3">
      <c r="F1617" s="2">
        <v>1612</v>
      </c>
      <c r="G1617" s="12">
        <f ca="1"/>
        <v>47.613476041621873</v>
      </c>
      <c r="H1617" s="12">
        <f ca="1"/>
        <v>4.8837234838404169E-3</v>
      </c>
    </row>
    <row r="1618" spans="6:8" x14ac:dyDescent="0.3">
      <c r="F1618" s="2">
        <v>1613</v>
      </c>
      <c r="G1618" s="12">
        <f ca="1"/>
        <v>47.62334942555519</v>
      </c>
      <c r="H1618" s="12">
        <f ca="1"/>
        <v>4.885050549236972E-3</v>
      </c>
    </row>
    <row r="1619" spans="6:8" x14ac:dyDescent="0.3">
      <c r="F1619" s="2">
        <v>1614</v>
      </c>
      <c r="G1619" s="12">
        <f ca="1"/>
        <v>47.630082720841756</v>
      </c>
      <c r="H1619" s="12">
        <f ca="1"/>
        <v>4.8859557143006247E-3</v>
      </c>
    </row>
    <row r="1620" spans="6:8" x14ac:dyDescent="0.3">
      <c r="F1620" s="2">
        <v>1615</v>
      </c>
      <c r="G1620" s="12">
        <f ca="1"/>
        <v>47.666040385712883</v>
      </c>
      <c r="H1620" s="12">
        <f ca="1"/>
        <v>4.8907916588509636E-3</v>
      </c>
    </row>
    <row r="1621" spans="6:8" x14ac:dyDescent="0.3">
      <c r="F1621" s="2">
        <v>1616</v>
      </c>
      <c r="G1621" s="12">
        <f ca="1"/>
        <v>47.689771964245949</v>
      </c>
      <c r="H1621" s="12">
        <f ca="1"/>
        <v>4.8939852664204534E-3</v>
      </c>
    </row>
    <row r="1622" spans="6:8" x14ac:dyDescent="0.3">
      <c r="F1622" s="2">
        <v>1617</v>
      </c>
      <c r="G1622" s="12">
        <f ca="1"/>
        <v>47.702073647822083</v>
      </c>
      <c r="H1622" s="12">
        <f ca="1"/>
        <v>4.8956413391822709E-3</v>
      </c>
    </row>
    <row r="1623" spans="6:8" x14ac:dyDescent="0.3">
      <c r="F1623" s="2">
        <v>1618</v>
      </c>
      <c r="G1623" s="12">
        <f ca="1"/>
        <v>47.715408002921372</v>
      </c>
      <c r="H1623" s="12">
        <f ca="1"/>
        <v>4.8974369020982188E-3</v>
      </c>
    </row>
    <row r="1624" spans="6:8" x14ac:dyDescent="0.3">
      <c r="F1624" s="2">
        <v>1619</v>
      </c>
      <c r="G1624" s="12">
        <f ca="1"/>
        <v>47.729070138942205</v>
      </c>
      <c r="H1624" s="12">
        <f ca="1"/>
        <v>4.8992771103074182E-3</v>
      </c>
    </row>
    <row r="1625" spans="6:8" x14ac:dyDescent="0.3">
      <c r="F1625" s="2">
        <v>1620</v>
      </c>
      <c r="G1625" s="12">
        <f ca="1"/>
        <v>47.738232965452177</v>
      </c>
      <c r="H1625" s="12">
        <f ca="1"/>
        <v>4.9005115760358325E-3</v>
      </c>
    </row>
    <row r="1626" spans="6:8" x14ac:dyDescent="0.3">
      <c r="F1626" s="2">
        <v>1621</v>
      </c>
      <c r="G1626" s="12">
        <f ca="1"/>
        <v>47.775760020637783</v>
      </c>
      <c r="H1626" s="12">
        <f ca="1"/>
        <v>4.905569834472036E-3</v>
      </c>
    </row>
    <row r="1627" spans="6:8" x14ac:dyDescent="0.3">
      <c r="F1627" s="2">
        <v>1622</v>
      </c>
      <c r="G1627" s="12">
        <f ca="1"/>
        <v>47.789390180559344</v>
      </c>
      <c r="H1627" s="12">
        <f ca="1"/>
        <v>4.9074079978483013E-3</v>
      </c>
    </row>
    <row r="1628" spans="6:8" x14ac:dyDescent="0.3">
      <c r="F1628" s="2">
        <v>1623</v>
      </c>
      <c r="G1628" s="12">
        <f ca="1"/>
        <v>47.799206774325988</v>
      </c>
      <c r="H1628" s="12">
        <f ca="1"/>
        <v>4.9087321802161847E-3</v>
      </c>
    </row>
    <row r="1629" spans="6:8" x14ac:dyDescent="0.3">
      <c r="F1629" s="2">
        <v>1624</v>
      </c>
      <c r="G1629" s="12">
        <f ca="1"/>
        <v>47.811100043305203</v>
      </c>
      <c r="H1629" s="12">
        <f ca="1"/>
        <v>4.9103368450294921E-3</v>
      </c>
    </row>
    <row r="1630" spans="6:8" x14ac:dyDescent="0.3">
      <c r="F1630" s="2">
        <v>1625</v>
      </c>
      <c r="G1630" s="12">
        <f ca="1"/>
        <v>47.827919697678027</v>
      </c>
      <c r="H1630" s="12">
        <f ca="1"/>
        <v>4.9126068521875774E-3</v>
      </c>
    </row>
    <row r="1631" spans="6:8" x14ac:dyDescent="0.3">
      <c r="F1631" s="2">
        <v>1626</v>
      </c>
      <c r="G1631" s="12">
        <f ca="1"/>
        <v>47.829863299298211</v>
      </c>
      <c r="H1631" s="12">
        <f ca="1"/>
        <v>4.9128692138819367E-3</v>
      </c>
    </row>
    <row r="1632" spans="6:8" x14ac:dyDescent="0.3">
      <c r="F1632" s="2">
        <v>1627</v>
      </c>
      <c r="G1632" s="12">
        <f ca="1"/>
        <v>47.855063814361124</v>
      </c>
      <c r="H1632" s="12">
        <f ca="1"/>
        <v>4.9162719059818744E-3</v>
      </c>
    </row>
    <row r="1633" spans="6:8" x14ac:dyDescent="0.3">
      <c r="F1633" s="2">
        <v>1628</v>
      </c>
      <c r="G1633" s="12">
        <f ca="1"/>
        <v>47.858448565111395</v>
      </c>
      <c r="H1633" s="12">
        <f ca="1"/>
        <v>4.9167290639816992E-3</v>
      </c>
    </row>
    <row r="1634" spans="6:8" x14ac:dyDescent="0.3">
      <c r="F1634" s="2">
        <v>1629</v>
      </c>
      <c r="G1634" s="12">
        <f ca="1"/>
        <v>47.867616872584946</v>
      </c>
      <c r="H1634" s="12">
        <f ca="1"/>
        <v>4.917967530562989E-3</v>
      </c>
    </row>
    <row r="1635" spans="6:8" x14ac:dyDescent="0.3">
      <c r="F1635" s="2">
        <v>1630</v>
      </c>
      <c r="G1635" s="12">
        <f ca="1"/>
        <v>47.902107557015952</v>
      </c>
      <c r="H1635" s="12">
        <f ca="1"/>
        <v>4.9226286460938122E-3</v>
      </c>
    </row>
    <row r="1636" spans="6:8" x14ac:dyDescent="0.3">
      <c r="F1636" s="2">
        <v>1631</v>
      </c>
      <c r="G1636" s="12">
        <f ca="1"/>
        <v>47.904390539506458</v>
      </c>
      <c r="H1636" s="12">
        <f ca="1"/>
        <v>4.9229372867021573E-3</v>
      </c>
    </row>
    <row r="1637" spans="6:8" x14ac:dyDescent="0.3">
      <c r="F1637" s="2">
        <v>1632</v>
      </c>
      <c r="G1637" s="12">
        <f ca="1"/>
        <v>47.922613530127784</v>
      </c>
      <c r="H1637" s="12">
        <f ca="1"/>
        <v>4.9254014000478961E-3</v>
      </c>
    </row>
    <row r="1638" spans="6:8" x14ac:dyDescent="0.3">
      <c r="F1638" s="2">
        <v>1633</v>
      </c>
      <c r="G1638" s="12">
        <f ca="1"/>
        <v>47.95964372569469</v>
      </c>
      <c r="H1638" s="12">
        <f ca="1"/>
        <v>4.930411436590329E-3</v>
      </c>
    </row>
    <row r="1639" spans="6:8" x14ac:dyDescent="0.3">
      <c r="F1639" s="2">
        <v>1634</v>
      </c>
      <c r="G1639" s="12">
        <f ca="1"/>
        <v>47.967873670322845</v>
      </c>
      <c r="H1639" s="12">
        <f ca="1"/>
        <v>4.9315254269660406E-3</v>
      </c>
    </row>
    <row r="1640" spans="6:8" x14ac:dyDescent="0.3">
      <c r="F1640" s="2">
        <v>1635</v>
      </c>
      <c r="G1640" s="12">
        <f ca="1"/>
        <v>47.990208713028437</v>
      </c>
      <c r="H1640" s="12">
        <f ca="1"/>
        <v>4.9345495960470822E-3</v>
      </c>
    </row>
    <row r="1641" spans="6:8" x14ac:dyDescent="0.3">
      <c r="F1641" s="2">
        <v>1636</v>
      </c>
      <c r="G1641" s="12">
        <f ca="1"/>
        <v>48.04846105820522</v>
      </c>
      <c r="H1641" s="12">
        <f ca="1"/>
        <v>4.9424434257739538E-3</v>
      </c>
    </row>
    <row r="1642" spans="6:8" x14ac:dyDescent="0.3">
      <c r="F1642" s="2">
        <v>1637</v>
      </c>
      <c r="G1642" s="12">
        <f ca="1"/>
        <v>48.051526540940401</v>
      </c>
      <c r="H1642" s="12">
        <f ca="1"/>
        <v>4.9428590904810107E-3</v>
      </c>
    </row>
    <row r="1643" spans="6:8" x14ac:dyDescent="0.3">
      <c r="F1643" s="2">
        <v>1638</v>
      </c>
      <c r="G1643" s="12">
        <f ca="1"/>
        <v>48.064344057053589</v>
      </c>
      <c r="H1643" s="12">
        <f ca="1"/>
        <v>4.9445973636876826E-3</v>
      </c>
    </row>
    <row r="1644" spans="6:8" x14ac:dyDescent="0.3">
      <c r="F1644" s="2">
        <v>1639</v>
      </c>
      <c r="G1644" s="12">
        <f ca="1"/>
        <v>48.068324912682272</v>
      </c>
      <c r="H1644" s="12">
        <f ca="1"/>
        <v>4.9451373272980442E-3</v>
      </c>
    </row>
    <row r="1645" spans="6:8" x14ac:dyDescent="0.3">
      <c r="F1645" s="2">
        <v>1640</v>
      </c>
      <c r="G1645" s="12">
        <f ca="1"/>
        <v>48.084458892513879</v>
      </c>
      <c r="H1645" s="12">
        <f ca="1"/>
        <v>4.9473261876031007E-3</v>
      </c>
    </row>
    <row r="1646" spans="6:8" x14ac:dyDescent="0.3">
      <c r="F1646" s="2">
        <v>1641</v>
      </c>
      <c r="G1646" s="12">
        <f ca="1"/>
        <v>48.126067248133864</v>
      </c>
      <c r="H1646" s="12">
        <f ca="1"/>
        <v>4.9529743989035462E-3</v>
      </c>
    </row>
    <row r="1647" spans="6:8" x14ac:dyDescent="0.3">
      <c r="F1647" s="2">
        <v>1642</v>
      </c>
      <c r="G1647" s="12">
        <f ca="1"/>
        <v>48.133556722493779</v>
      </c>
      <c r="H1647" s="12">
        <f ca="1"/>
        <v>4.953991578008546E-3</v>
      </c>
    </row>
    <row r="1648" spans="6:8" x14ac:dyDescent="0.3">
      <c r="F1648" s="2">
        <v>1643</v>
      </c>
      <c r="G1648" s="12">
        <f ca="1"/>
        <v>48.138424023904875</v>
      </c>
      <c r="H1648" s="12">
        <f ca="1"/>
        <v>4.9546527106524643E-3</v>
      </c>
    </row>
    <row r="1649" spans="6:8" x14ac:dyDescent="0.3">
      <c r="F1649" s="2">
        <v>1644</v>
      </c>
      <c r="G1649" s="12">
        <f ca="1"/>
        <v>48.19768942469306</v>
      </c>
      <c r="H1649" s="12">
        <f ca="1"/>
        <v>4.9627080363969425E-3</v>
      </c>
    </row>
    <row r="1650" spans="6:8" x14ac:dyDescent="0.3">
      <c r="F1650" s="2">
        <v>1645</v>
      </c>
      <c r="G1650" s="12">
        <f ca="1"/>
        <v>48.222843744335037</v>
      </c>
      <c r="H1650" s="12">
        <f ca="1"/>
        <v>4.966129915875233E-3</v>
      </c>
    </row>
    <row r="1651" spans="6:8" x14ac:dyDescent="0.3">
      <c r="F1651" s="2">
        <v>1646</v>
      </c>
      <c r="G1651" s="12">
        <f ca="1"/>
        <v>48.234139396508027</v>
      </c>
      <c r="H1651" s="12">
        <f ca="1"/>
        <v>4.9676670904428314E-3</v>
      </c>
    </row>
    <row r="1652" spans="6:8" x14ac:dyDescent="0.3">
      <c r="F1652" s="2">
        <v>1647</v>
      </c>
      <c r="G1652" s="12">
        <f ca="1"/>
        <v>48.240500526120194</v>
      </c>
      <c r="H1652" s="12">
        <f ca="1"/>
        <v>4.9685329022051824E-3</v>
      </c>
    </row>
    <row r="1653" spans="6:8" x14ac:dyDescent="0.3">
      <c r="F1653" s="2">
        <v>1648</v>
      </c>
      <c r="G1653" s="12">
        <f ca="1"/>
        <v>48.252096871256221</v>
      </c>
      <c r="H1653" s="12">
        <f ca="1"/>
        <v>4.9701115637375143E-3</v>
      </c>
    </row>
    <row r="1654" spans="6:8" x14ac:dyDescent="0.3">
      <c r="F1654" s="2">
        <v>1649</v>
      </c>
      <c r="G1654" s="12">
        <f ca="1"/>
        <v>48.262028204175678</v>
      </c>
      <c r="H1654" s="12">
        <f ca="1"/>
        <v>4.9714638533356042E-3</v>
      </c>
    </row>
    <row r="1655" spans="6:8" x14ac:dyDescent="0.3">
      <c r="F1655" s="2">
        <v>1650</v>
      </c>
      <c r="G1655" s="12">
        <f ca="1"/>
        <v>48.272294428297954</v>
      </c>
      <c r="H1655" s="12">
        <f ca="1"/>
        <v>4.9728620276948323E-3</v>
      </c>
    </row>
    <row r="1656" spans="6:8" x14ac:dyDescent="0.3">
      <c r="F1656" s="2">
        <v>1651</v>
      </c>
      <c r="G1656" s="12">
        <f ca="1"/>
        <v>48.275964270227675</v>
      </c>
      <c r="H1656" s="12">
        <f ca="1"/>
        <v>4.9733618998559345E-3</v>
      </c>
    </row>
    <row r="1657" spans="6:8" x14ac:dyDescent="0.3">
      <c r="F1657" s="2">
        <v>1652</v>
      </c>
      <c r="G1657" s="12">
        <f ca="1"/>
        <v>48.327676982750866</v>
      </c>
      <c r="H1657" s="12">
        <f ca="1"/>
        <v>4.9804096617059399E-3</v>
      </c>
    </row>
    <row r="1658" spans="6:8" x14ac:dyDescent="0.3">
      <c r="F1658" s="2">
        <v>1653</v>
      </c>
      <c r="G1658" s="12">
        <f ca="1"/>
        <v>48.362866570816173</v>
      </c>
      <c r="H1658" s="12">
        <f ca="1"/>
        <v>4.9852097362006612E-3</v>
      </c>
    </row>
    <row r="1659" spans="6:8" x14ac:dyDescent="0.3">
      <c r="F1659" s="2">
        <v>1654</v>
      </c>
      <c r="G1659" s="12">
        <f ca="1"/>
        <v>48.368524312021464</v>
      </c>
      <c r="H1659" s="12">
        <f ca="1"/>
        <v>4.9859818037477042E-3</v>
      </c>
    </row>
    <row r="1660" spans="6:8" x14ac:dyDescent="0.3">
      <c r="F1660" s="2">
        <v>1655</v>
      </c>
      <c r="G1660" s="12">
        <f ca="1"/>
        <v>48.374706836589581</v>
      </c>
      <c r="H1660" s="12">
        <f ca="1"/>
        <v>4.9868255848073539E-3</v>
      </c>
    </row>
    <row r="1661" spans="6:8" x14ac:dyDescent="0.3">
      <c r="F1661" s="2">
        <v>1656</v>
      </c>
      <c r="G1661" s="12">
        <f ca="1"/>
        <v>48.376280792303554</v>
      </c>
      <c r="H1661" s="12">
        <f ca="1"/>
        <v>4.9870404125158547E-3</v>
      </c>
    </row>
    <row r="1662" spans="6:8" x14ac:dyDescent="0.3">
      <c r="F1662" s="2">
        <v>1657</v>
      </c>
      <c r="G1662" s="12">
        <f ca="1"/>
        <v>48.376734056080807</v>
      </c>
      <c r="H1662" s="12">
        <f ca="1"/>
        <v>4.9871022793156368E-3</v>
      </c>
    </row>
    <row r="1663" spans="6:8" x14ac:dyDescent="0.3">
      <c r="F1663" s="2">
        <v>1658</v>
      </c>
      <c r="G1663" s="12">
        <f ca="1"/>
        <v>48.431350946807029</v>
      </c>
      <c r="H1663" s="12">
        <f ca="1"/>
        <v>4.9945611649713185E-3</v>
      </c>
    </row>
    <row r="1664" spans="6:8" x14ac:dyDescent="0.3">
      <c r="F1664" s="2">
        <v>1659</v>
      </c>
      <c r="G1664" s="12">
        <f ca="1"/>
        <v>48.436560685054211</v>
      </c>
      <c r="H1664" s="12">
        <f ca="1"/>
        <v>4.9952730728566709E-3</v>
      </c>
    </row>
    <row r="1665" spans="6:8" x14ac:dyDescent="0.3">
      <c r="F1665" s="2">
        <v>1660</v>
      </c>
      <c r="G1665" s="12">
        <f ca="1"/>
        <v>48.516248000612279</v>
      </c>
      <c r="H1665" s="12">
        <f ca="1"/>
        <v>5.0061715799693159E-3</v>
      </c>
    </row>
    <row r="1666" spans="6:8" x14ac:dyDescent="0.3">
      <c r="F1666" s="2">
        <v>1661</v>
      </c>
      <c r="G1666" s="12">
        <f ca="1"/>
        <v>48.518613034342437</v>
      </c>
      <c r="H1666" s="12">
        <f ca="1"/>
        <v>5.0064953020527289E-3</v>
      </c>
    </row>
    <row r="1667" spans="6:8" x14ac:dyDescent="0.3">
      <c r="F1667" s="2">
        <v>1662</v>
      </c>
      <c r="G1667" s="12">
        <f ca="1"/>
        <v>48.518798257165336</v>
      </c>
      <c r="H1667" s="12">
        <f ca="1"/>
        <v>5.006520655708036E-3</v>
      </c>
    </row>
    <row r="1668" spans="6:8" x14ac:dyDescent="0.3">
      <c r="F1668" s="2">
        <v>1663</v>
      </c>
      <c r="G1668" s="12">
        <f ca="1"/>
        <v>48.533429697317466</v>
      </c>
      <c r="H1668" s="12">
        <f ca="1"/>
        <v>5.0085237325580151E-3</v>
      </c>
    </row>
    <row r="1669" spans="6:8" x14ac:dyDescent="0.3">
      <c r="F1669" s="2">
        <v>1664</v>
      </c>
      <c r="G1669" s="12">
        <f ca="1"/>
        <v>48.566751595132061</v>
      </c>
      <c r="H1669" s="12">
        <f ca="1"/>
        <v>5.01308776564428E-3</v>
      </c>
    </row>
    <row r="1670" spans="6:8" x14ac:dyDescent="0.3">
      <c r="F1670" s="2">
        <v>1665</v>
      </c>
      <c r="G1670" s="12">
        <f ca="1"/>
        <v>48.572569599923384</v>
      </c>
      <c r="H1670" s="12">
        <f ca="1"/>
        <v>5.0138849582040592E-3</v>
      </c>
    </row>
    <row r="1671" spans="6:8" x14ac:dyDescent="0.3">
      <c r="F1671" s="2">
        <v>1666</v>
      </c>
      <c r="G1671" s="12">
        <f ca="1"/>
        <v>48.599743145093598</v>
      </c>
      <c r="H1671" s="12">
        <f ca="1"/>
        <v>5.0176095508539381E-3</v>
      </c>
    </row>
    <row r="1672" spans="6:8" x14ac:dyDescent="0.3">
      <c r="F1672" s="2">
        <v>1667</v>
      </c>
      <c r="G1672" s="12">
        <f ca="1"/>
        <v>48.631283928837817</v>
      </c>
      <c r="H1672" s="12">
        <f ca="1"/>
        <v>5.0219352855134227E-3</v>
      </c>
    </row>
    <row r="1673" spans="6:8" x14ac:dyDescent="0.3">
      <c r="F1673" s="2">
        <v>1668</v>
      </c>
      <c r="G1673" s="12">
        <f ca="1"/>
        <v>48.632773189016966</v>
      </c>
      <c r="H1673" s="12">
        <f ca="1"/>
        <v>5.0221396010049837E-3</v>
      </c>
    </row>
    <row r="1674" spans="6:8" x14ac:dyDescent="0.3">
      <c r="F1674" s="2">
        <v>1669</v>
      </c>
      <c r="G1674" s="12">
        <f ca="1"/>
        <v>48.656537567773228</v>
      </c>
      <c r="H1674" s="12">
        <f ca="1"/>
        <v>5.0254007205823075E-3</v>
      </c>
    </row>
    <row r="1675" spans="6:8" x14ac:dyDescent="0.3">
      <c r="F1675" s="2">
        <v>1670</v>
      </c>
      <c r="G1675" s="12">
        <f ca="1"/>
        <v>48.672780162669135</v>
      </c>
      <c r="H1675" s="12">
        <f ca="1"/>
        <v>5.0276305371280807E-3</v>
      </c>
    </row>
    <row r="1676" spans="6:8" x14ac:dyDescent="0.3">
      <c r="F1676" s="2">
        <v>1671</v>
      </c>
      <c r="G1676" s="12">
        <f ca="1"/>
        <v>48.680688043935291</v>
      </c>
      <c r="H1676" s="12">
        <f ca="1"/>
        <v>5.02871640886855E-3</v>
      </c>
    </row>
    <row r="1677" spans="6:8" x14ac:dyDescent="0.3">
      <c r="F1677" s="2">
        <v>1672</v>
      </c>
      <c r="G1677" s="12">
        <f ca="1"/>
        <v>48.683874964521962</v>
      </c>
      <c r="H1677" s="12">
        <f ca="1"/>
        <v>5.0291540697267557E-3</v>
      </c>
    </row>
    <row r="1678" spans="6:8" x14ac:dyDescent="0.3">
      <c r="F1678" s="2">
        <v>1673</v>
      </c>
      <c r="G1678" s="12">
        <f ca="1"/>
        <v>48.736326683559334</v>
      </c>
      <c r="H1678" s="12">
        <f ca="1"/>
        <v>5.0363612796904943E-3</v>
      </c>
    </row>
    <row r="1679" spans="6:8" x14ac:dyDescent="0.3">
      <c r="F1679" s="2">
        <v>1674</v>
      </c>
      <c r="G1679" s="12">
        <f ca="1"/>
        <v>48.753803694127399</v>
      </c>
      <c r="H1679" s="12">
        <f ca="1"/>
        <v>5.0387644095772188E-3</v>
      </c>
    </row>
    <row r="1680" spans="6:8" x14ac:dyDescent="0.3">
      <c r="F1680" s="2">
        <v>1675</v>
      </c>
      <c r="G1680" s="12">
        <f ca="1"/>
        <v>48.767060981438902</v>
      </c>
      <c r="H1680" s="12">
        <f ca="1"/>
        <v>5.0405878756805056E-3</v>
      </c>
    </row>
    <row r="1681" spans="6:8" x14ac:dyDescent="0.3">
      <c r="F1681" s="2">
        <v>1676</v>
      </c>
      <c r="G1681" s="12">
        <f ca="1"/>
        <v>48.780240979621198</v>
      </c>
      <c r="H1681" s="12">
        <f ca="1"/>
        <v>5.0424011882847126E-3</v>
      </c>
    </row>
    <row r="1682" spans="6:8" x14ac:dyDescent="0.3">
      <c r="F1682" s="2">
        <v>1677</v>
      </c>
      <c r="G1682" s="12">
        <f ca="1"/>
        <v>48.795518295715638</v>
      </c>
      <c r="H1682" s="12">
        <f ca="1"/>
        <v>5.0445036465773894E-3</v>
      </c>
    </row>
    <row r="1683" spans="6:8" x14ac:dyDescent="0.3">
      <c r="F1683" s="2">
        <v>1678</v>
      </c>
      <c r="G1683" s="12">
        <f ca="1"/>
        <v>48.818290492138367</v>
      </c>
      <c r="H1683" s="12">
        <f ca="1"/>
        <v>5.0476387338122437E-3</v>
      </c>
    </row>
    <row r="1684" spans="6:8" x14ac:dyDescent="0.3">
      <c r="F1684" s="2">
        <v>1679</v>
      </c>
      <c r="G1684" s="12">
        <f ca="1"/>
        <v>48.833520387883716</v>
      </c>
      <c r="H1684" s="12">
        <f ca="1"/>
        <v>5.049736252022886E-3</v>
      </c>
    </row>
    <row r="1685" spans="6:8" x14ac:dyDescent="0.3">
      <c r="F1685" s="2">
        <v>1680</v>
      </c>
      <c r="G1685" s="12">
        <f ca="1"/>
        <v>48.837327371372595</v>
      </c>
      <c r="H1685" s="12">
        <f ca="1"/>
        <v>5.0502606632472687E-3</v>
      </c>
    </row>
    <row r="1686" spans="6:8" x14ac:dyDescent="0.3">
      <c r="F1686" s="2">
        <v>1681</v>
      </c>
      <c r="G1686" s="12">
        <f ca="1"/>
        <v>48.839385498100263</v>
      </c>
      <c r="H1686" s="12">
        <f ca="1"/>
        <v>5.0505441863230313E-3</v>
      </c>
    </row>
    <row r="1687" spans="6:8" x14ac:dyDescent="0.3">
      <c r="F1687" s="2">
        <v>1682</v>
      </c>
      <c r="G1687" s="12">
        <f ca="1"/>
        <v>48.90565967107257</v>
      </c>
      <c r="H1687" s="12">
        <f ca="1"/>
        <v>5.0596801715370931E-3</v>
      </c>
    </row>
    <row r="1688" spans="6:8" x14ac:dyDescent="0.3">
      <c r="F1688" s="2">
        <v>1683</v>
      </c>
      <c r="G1688" s="12">
        <f ca="1"/>
        <v>48.90667540155583</v>
      </c>
      <c r="H1688" s="12">
        <f ca="1"/>
        <v>5.059820284914052E-3</v>
      </c>
    </row>
    <row r="1689" spans="6:8" x14ac:dyDescent="0.3">
      <c r="F1689" s="2">
        <v>1684</v>
      </c>
      <c r="G1689" s="12">
        <f ca="1"/>
        <v>48.907284534387237</v>
      </c>
      <c r="H1689" s="12">
        <f ca="1"/>
        <v>5.0599043121586527E-3</v>
      </c>
    </row>
    <row r="1690" spans="6:8" x14ac:dyDescent="0.3">
      <c r="F1690" s="2">
        <v>1685</v>
      </c>
      <c r="G1690" s="12">
        <f ca="1"/>
        <v>48.911979119842549</v>
      </c>
      <c r="H1690" s="12">
        <f ca="1"/>
        <v>5.0605519440290779E-3</v>
      </c>
    </row>
    <row r="1691" spans="6:8" x14ac:dyDescent="0.3">
      <c r="F1691" s="2">
        <v>1686</v>
      </c>
      <c r="G1691" s="12">
        <f ca="1"/>
        <v>48.913605711404898</v>
      </c>
      <c r="H1691" s="12">
        <f ca="1"/>
        <v>5.0607763511889758E-3</v>
      </c>
    </row>
    <row r="1692" spans="6:8" x14ac:dyDescent="0.3">
      <c r="F1692" s="2">
        <v>1687</v>
      </c>
      <c r="G1692" s="12">
        <f ca="1"/>
        <v>48.928793155876939</v>
      </c>
      <c r="H1692" s="12">
        <f ca="1"/>
        <v>5.0628719846201849E-3</v>
      </c>
    </row>
    <row r="1693" spans="6:8" x14ac:dyDescent="0.3">
      <c r="F1693" s="2">
        <v>1688</v>
      </c>
      <c r="G1693" s="12">
        <f ca="1"/>
        <v>48.932308390566867</v>
      </c>
      <c r="H1693" s="12">
        <f ca="1"/>
        <v>5.0633571228269345E-3</v>
      </c>
    </row>
    <row r="1694" spans="6:8" x14ac:dyDescent="0.3">
      <c r="F1694" s="2">
        <v>1689</v>
      </c>
      <c r="G1694" s="12">
        <f ca="1"/>
        <v>48.940360092837281</v>
      </c>
      <c r="H1694" s="12">
        <f ca="1"/>
        <v>5.0644684672146471E-3</v>
      </c>
    </row>
    <row r="1695" spans="6:8" x14ac:dyDescent="0.3">
      <c r="F1695" s="2">
        <v>1690</v>
      </c>
      <c r="G1695" s="12">
        <f ca="1"/>
        <v>48.945502928532122</v>
      </c>
      <c r="H1695" s="12">
        <f ca="1"/>
        <v>5.0651784051796746E-3</v>
      </c>
    </row>
    <row r="1696" spans="6:8" x14ac:dyDescent="0.3">
      <c r="F1696" s="2">
        <v>1691</v>
      </c>
      <c r="G1696" s="12">
        <f ca="1"/>
        <v>48.948135810285727</v>
      </c>
      <c r="H1696" s="12">
        <f ca="1"/>
        <v>5.0655418868995475E-3</v>
      </c>
    </row>
    <row r="1697" spans="6:8" x14ac:dyDescent="0.3">
      <c r="F1697" s="2">
        <v>1692</v>
      </c>
      <c r="G1697" s="12">
        <f ca="1"/>
        <v>48.964722870041953</v>
      </c>
      <c r="H1697" s="12">
        <f ca="1"/>
        <v>5.0678322447307951E-3</v>
      </c>
    </row>
    <row r="1698" spans="6:8" x14ac:dyDescent="0.3">
      <c r="F1698" s="2">
        <v>1693</v>
      </c>
      <c r="G1698" s="12">
        <f ca="1"/>
        <v>48.971216060447148</v>
      </c>
      <c r="H1698" s="12">
        <f ca="1"/>
        <v>5.0687290359866643E-3</v>
      </c>
    </row>
    <row r="1699" spans="6:8" x14ac:dyDescent="0.3">
      <c r="F1699" s="2">
        <v>1694</v>
      </c>
      <c r="G1699" s="12">
        <f ca="1"/>
        <v>48.972389852094381</v>
      </c>
      <c r="H1699" s="12">
        <f ca="1"/>
        <v>5.0688911636861157E-3</v>
      </c>
    </row>
    <row r="1700" spans="6:8" x14ac:dyDescent="0.3">
      <c r="F1700" s="2">
        <v>1695</v>
      </c>
      <c r="G1700" s="12">
        <f ca="1"/>
        <v>49.033590887085836</v>
      </c>
      <c r="H1700" s="12">
        <f ca="1"/>
        <v>5.0773496595682196E-3</v>
      </c>
    </row>
    <row r="1701" spans="6:8" x14ac:dyDescent="0.3">
      <c r="F1701" s="2">
        <v>1696</v>
      </c>
      <c r="G1701" s="12">
        <f ca="1"/>
        <v>49.05640934843565</v>
      </c>
      <c r="H1701" s="12">
        <f ca="1"/>
        <v>5.0805059840097313E-3</v>
      </c>
    </row>
    <row r="1702" spans="6:8" x14ac:dyDescent="0.3">
      <c r="F1702" s="2">
        <v>1697</v>
      </c>
      <c r="G1702" s="12">
        <f ca="1"/>
        <v>49.059589845434566</v>
      </c>
      <c r="H1702" s="12">
        <f ca="1"/>
        <v>5.0809460338531471E-3</v>
      </c>
    </row>
    <row r="1703" spans="6:8" x14ac:dyDescent="0.3">
      <c r="F1703" s="2">
        <v>1698</v>
      </c>
      <c r="G1703" s="12">
        <f ca="1"/>
        <v>49.09151042564632</v>
      </c>
      <c r="H1703" s="12">
        <f ca="1"/>
        <v>5.0853640598174689E-3</v>
      </c>
    </row>
    <row r="1704" spans="6:8" x14ac:dyDescent="0.3">
      <c r="F1704" s="2">
        <v>1699</v>
      </c>
      <c r="G1704" s="12">
        <f ca="1"/>
        <v>49.106190995681011</v>
      </c>
      <c r="H1704" s="12">
        <f ca="1"/>
        <v>5.0873968860427731E-3</v>
      </c>
    </row>
    <row r="1705" spans="6:8" x14ac:dyDescent="0.3">
      <c r="F1705" s="2">
        <v>1700</v>
      </c>
      <c r="G1705" s="12">
        <f ca="1"/>
        <v>49.11560055162272</v>
      </c>
      <c r="H1705" s="12">
        <f ca="1"/>
        <v>5.0887001420242455E-3</v>
      </c>
    </row>
    <row r="1706" spans="6:8" x14ac:dyDescent="0.3">
      <c r="F1706" s="2">
        <v>1701</v>
      </c>
      <c r="G1706" s="12">
        <f ca="1"/>
        <v>49.143375001740985</v>
      </c>
      <c r="H1706" s="12">
        <f ca="1"/>
        <v>5.0925484107610455E-3</v>
      </c>
    </row>
    <row r="1707" spans="6:8" x14ac:dyDescent="0.3">
      <c r="F1707" s="2">
        <v>1702</v>
      </c>
      <c r="G1707" s="12">
        <f ca="1"/>
        <v>49.146235643023545</v>
      </c>
      <c r="H1707" s="12">
        <f ca="1"/>
        <v>5.0929448845986429E-3</v>
      </c>
    </row>
    <row r="1708" spans="6:8" x14ac:dyDescent="0.3">
      <c r="F1708" s="2">
        <v>1703</v>
      </c>
      <c r="G1708" s="12">
        <f ca="1"/>
        <v>49.166747334349225</v>
      </c>
      <c r="H1708" s="12">
        <f ca="1"/>
        <v>5.0957883809236966E-3</v>
      </c>
    </row>
    <row r="1709" spans="6:8" x14ac:dyDescent="0.3">
      <c r="F1709" s="2">
        <v>1704</v>
      </c>
      <c r="G1709" s="12">
        <f ca="1"/>
        <v>49.172593382921136</v>
      </c>
      <c r="H1709" s="12">
        <f ca="1"/>
        <v>5.0965990179413639E-3</v>
      </c>
    </row>
    <row r="1710" spans="6:8" x14ac:dyDescent="0.3">
      <c r="F1710" s="2">
        <v>1705</v>
      </c>
      <c r="G1710" s="12">
        <f ca="1"/>
        <v>49.178539728576681</v>
      </c>
      <c r="H1710" s="12">
        <f ca="1"/>
        <v>5.097423658370571E-3</v>
      </c>
    </row>
    <row r="1711" spans="6:8" x14ac:dyDescent="0.3">
      <c r="F1711" s="2">
        <v>1706</v>
      </c>
      <c r="G1711" s="12">
        <f ca="1"/>
        <v>49.189984310029971</v>
      </c>
      <c r="H1711" s="12">
        <f ca="1"/>
        <v>5.0990110671874063E-3</v>
      </c>
    </row>
    <row r="1712" spans="6:8" x14ac:dyDescent="0.3">
      <c r="F1712" s="2">
        <v>1707</v>
      </c>
      <c r="G1712" s="12">
        <f ca="1"/>
        <v>49.19582951666559</v>
      </c>
      <c r="H1712" s="12">
        <f ca="1"/>
        <v>5.0998219585882999E-3</v>
      </c>
    </row>
    <row r="1713" spans="6:8" x14ac:dyDescent="0.3">
      <c r="F1713" s="2">
        <v>1708</v>
      </c>
      <c r="G1713" s="12">
        <f ca="1"/>
        <v>49.291178830547359</v>
      </c>
      <c r="H1713" s="12">
        <f ca="1"/>
        <v>5.1130627174878832E-3</v>
      </c>
    </row>
    <row r="1714" spans="6:8" x14ac:dyDescent="0.3">
      <c r="F1714" s="2">
        <v>1709</v>
      </c>
      <c r="G1714" s="12">
        <f ca="1"/>
        <v>49.308223651997253</v>
      </c>
      <c r="H1714" s="12">
        <f ca="1"/>
        <v>5.1154322762330959E-3</v>
      </c>
    </row>
    <row r="1715" spans="6:8" x14ac:dyDescent="0.3">
      <c r="F1715" s="2">
        <v>1710</v>
      </c>
      <c r="G1715" s="12">
        <f ca="1"/>
        <v>49.311744041084225</v>
      </c>
      <c r="H1715" s="12">
        <f ca="1"/>
        <v>5.1159217770114897E-3</v>
      </c>
    </row>
    <row r="1716" spans="6:8" x14ac:dyDescent="0.3">
      <c r="F1716" s="2">
        <v>1711</v>
      </c>
      <c r="G1716" s="12">
        <f ca="1"/>
        <v>49.341909948049221</v>
      </c>
      <c r="H1716" s="12">
        <f ca="1"/>
        <v>5.1201176535757018E-3</v>
      </c>
    </row>
    <row r="1717" spans="6:8" x14ac:dyDescent="0.3">
      <c r="F1717" s="2">
        <v>1712</v>
      </c>
      <c r="G1717" s="12">
        <f ca="1"/>
        <v>49.392341451847003</v>
      </c>
      <c r="H1717" s="12">
        <f ca="1"/>
        <v>5.1271378868482653E-3</v>
      </c>
    </row>
    <row r="1718" spans="6:8" x14ac:dyDescent="0.3">
      <c r="F1718" s="2">
        <v>1713</v>
      </c>
      <c r="G1718" s="12">
        <f ca="1"/>
        <v>49.402730461742124</v>
      </c>
      <c r="H1718" s="12">
        <f ca="1"/>
        <v>5.1285849337952324E-3</v>
      </c>
    </row>
    <row r="1719" spans="6:8" x14ac:dyDescent="0.3">
      <c r="F1719" s="2">
        <v>1714</v>
      </c>
      <c r="G1719" s="12">
        <f ca="1"/>
        <v>49.408949628887441</v>
      </c>
      <c r="H1719" s="12">
        <f ca="1"/>
        <v>5.1294513196101761E-3</v>
      </c>
    </row>
    <row r="1720" spans="6:8" x14ac:dyDescent="0.3">
      <c r="F1720" s="2">
        <v>1715</v>
      </c>
      <c r="G1720" s="12">
        <f ca="1"/>
        <v>49.415095861477255</v>
      </c>
      <c r="H1720" s="12">
        <f ca="1"/>
        <v>5.1303076486679767E-3</v>
      </c>
    </row>
    <row r="1721" spans="6:8" x14ac:dyDescent="0.3">
      <c r="F1721" s="2">
        <v>1716</v>
      </c>
      <c r="G1721" s="12">
        <f ca="1"/>
        <v>49.424516083119435</v>
      </c>
      <c r="H1721" s="12">
        <f ca="1"/>
        <v>5.1316203290595669E-3</v>
      </c>
    </row>
    <row r="1722" spans="6:8" x14ac:dyDescent="0.3">
      <c r="F1722" s="2">
        <v>1717</v>
      </c>
      <c r="G1722" s="12">
        <f ca="1"/>
        <v>49.425749542405406</v>
      </c>
      <c r="H1722" s="12">
        <f ca="1"/>
        <v>5.1317922259364714E-3</v>
      </c>
    </row>
    <row r="1723" spans="6:8" x14ac:dyDescent="0.3">
      <c r="F1723" s="2">
        <v>1718</v>
      </c>
      <c r="G1723" s="12">
        <f ca="1"/>
        <v>49.441255103313985</v>
      </c>
      <c r="H1723" s="12">
        <f ca="1"/>
        <v>5.1339534599581776E-3</v>
      </c>
    </row>
    <row r="1724" spans="6:8" x14ac:dyDescent="0.3">
      <c r="F1724" s="2">
        <v>1719</v>
      </c>
      <c r="G1724" s="12">
        <f ca="1"/>
        <v>49.442829298088867</v>
      </c>
      <c r="H1724" s="12">
        <f ca="1"/>
        <v>5.1341729148978088E-3</v>
      </c>
    </row>
    <row r="1725" spans="6:8" x14ac:dyDescent="0.3">
      <c r="F1725" s="2">
        <v>1720</v>
      </c>
      <c r="G1725" s="12">
        <f ca="1"/>
        <v>49.45139791022585</v>
      </c>
      <c r="H1725" s="12">
        <f ca="1"/>
        <v>5.1353675643056205E-3</v>
      </c>
    </row>
    <row r="1726" spans="6:8" x14ac:dyDescent="0.3">
      <c r="F1726" s="2">
        <v>1721</v>
      </c>
      <c r="G1726" s="12">
        <f ca="1"/>
        <v>49.491662136894575</v>
      </c>
      <c r="H1726" s="12">
        <f ca="1"/>
        <v>5.1409839476153074E-3</v>
      </c>
    </row>
    <row r="1727" spans="6:8" x14ac:dyDescent="0.3">
      <c r="F1727" s="2">
        <v>1722</v>
      </c>
      <c r="G1727" s="12">
        <f ca="1"/>
        <v>49.491903700320243</v>
      </c>
      <c r="H1727" s="12">
        <f ca="1"/>
        <v>5.141017656197718E-3</v>
      </c>
    </row>
    <row r="1728" spans="6:8" x14ac:dyDescent="0.3">
      <c r="F1728" s="2">
        <v>1723</v>
      </c>
      <c r="G1728" s="12">
        <f ca="1"/>
        <v>49.515981444861453</v>
      </c>
      <c r="H1728" s="12">
        <f ca="1"/>
        <v>5.14437834492683E-3</v>
      </c>
    </row>
    <row r="1729" spans="6:8" x14ac:dyDescent="0.3">
      <c r="F1729" s="2">
        <v>1724</v>
      </c>
      <c r="G1729" s="12">
        <f ca="1"/>
        <v>49.543244321248167</v>
      </c>
      <c r="H1729" s="12">
        <f ca="1"/>
        <v>5.1481855114620433E-3</v>
      </c>
    </row>
    <row r="1730" spans="6:8" x14ac:dyDescent="0.3">
      <c r="F1730" s="2">
        <v>1725</v>
      </c>
      <c r="G1730" s="12">
        <f ca="1"/>
        <v>49.549922422874474</v>
      </c>
      <c r="H1730" s="12">
        <f ca="1"/>
        <v>5.1491183942344266E-3</v>
      </c>
    </row>
    <row r="1731" spans="6:8" x14ac:dyDescent="0.3">
      <c r="F1731" s="2">
        <v>1726</v>
      </c>
      <c r="G1731" s="12">
        <f ca="1"/>
        <v>49.554037520923423</v>
      </c>
      <c r="H1731" s="12">
        <f ca="1"/>
        <v>5.1496933043716567E-3</v>
      </c>
    </row>
    <row r="1732" spans="6:8" x14ac:dyDescent="0.3">
      <c r="F1732" s="2">
        <v>1727</v>
      </c>
      <c r="G1732" s="12">
        <f ca="1"/>
        <v>49.587257841126089</v>
      </c>
      <c r="H1732" s="12">
        <f ca="1"/>
        <v>5.1543361230887734E-3</v>
      </c>
    </row>
    <row r="1733" spans="6:8" x14ac:dyDescent="0.3">
      <c r="F1733" s="2">
        <v>1728</v>
      </c>
      <c r="G1733" s="12">
        <f ca="1"/>
        <v>49.610619250637555</v>
      </c>
      <c r="H1733" s="12">
        <f ca="1"/>
        <v>5.1576028773117075E-3</v>
      </c>
    </row>
    <row r="1734" spans="6:8" x14ac:dyDescent="0.3">
      <c r="F1734" s="2">
        <v>1729</v>
      </c>
      <c r="G1734" s="12">
        <f ca="1"/>
        <v>49.617449678500073</v>
      </c>
      <c r="H1734" s="12">
        <f ca="1"/>
        <v>5.1585582945091295E-3</v>
      </c>
    </row>
    <row r="1735" spans="6:8" x14ac:dyDescent="0.3">
      <c r="F1735" s="2">
        <v>1730</v>
      </c>
      <c r="G1735" s="12">
        <f ca="1"/>
        <v>49.642073333169925</v>
      </c>
      <c r="H1735" s="12">
        <f ca="1"/>
        <v>5.1620036232415886E-3</v>
      </c>
    </row>
    <row r="1736" spans="6:8" x14ac:dyDescent="0.3">
      <c r="F1736" s="2">
        <v>1731</v>
      </c>
      <c r="G1736" s="12">
        <f ca="1"/>
        <v>49.685016786146221</v>
      </c>
      <c r="H1736" s="12">
        <f ca="1"/>
        <v>5.1680162001668702E-3</v>
      </c>
    </row>
    <row r="1737" spans="6:8" x14ac:dyDescent="0.3">
      <c r="F1737" s="2">
        <v>1732</v>
      </c>
      <c r="G1737" s="12">
        <f ca="1"/>
        <v>49.685093721190334</v>
      </c>
      <c r="H1737" s="12">
        <f ca="1"/>
        <v>5.1680269764641006E-3</v>
      </c>
    </row>
    <row r="1738" spans="6:8" x14ac:dyDescent="0.3">
      <c r="F1738" s="2">
        <v>1733</v>
      </c>
      <c r="G1738" s="12">
        <f ca="1"/>
        <v>49.690199065018696</v>
      </c>
      <c r="H1738" s="12">
        <f ca="1"/>
        <v>5.1687421183684848E-3</v>
      </c>
    </row>
    <row r="1739" spans="6:8" x14ac:dyDescent="0.3">
      <c r="F1739" s="2">
        <v>1734</v>
      </c>
      <c r="G1739" s="12">
        <f ca="1"/>
        <v>49.69804740853062</v>
      </c>
      <c r="H1739" s="12">
        <f ca="1"/>
        <v>5.1698416302086358E-3</v>
      </c>
    </row>
    <row r="1740" spans="6:8" x14ac:dyDescent="0.3">
      <c r="F1740" s="2">
        <v>1735</v>
      </c>
      <c r="G1740" s="12">
        <f ca="1"/>
        <v>49.719726847074739</v>
      </c>
      <c r="H1740" s="12">
        <f ca="1"/>
        <v>5.1728796775363439E-3</v>
      </c>
    </row>
    <row r="1741" spans="6:8" x14ac:dyDescent="0.3">
      <c r="F1741" s="2">
        <v>1736</v>
      </c>
      <c r="G1741" s="12">
        <f ca="1"/>
        <v>49.736284521418895</v>
      </c>
      <c r="H1741" s="12">
        <f ca="1"/>
        <v>5.1752008484374969E-3</v>
      </c>
    </row>
    <row r="1742" spans="6:8" x14ac:dyDescent="0.3">
      <c r="F1742" s="2">
        <v>1737</v>
      </c>
      <c r="G1742" s="12">
        <f ca="1"/>
        <v>49.736997611592578</v>
      </c>
      <c r="H1742" s="12">
        <f ca="1"/>
        <v>5.175300831181253E-3</v>
      </c>
    </row>
    <row r="1743" spans="6:8" x14ac:dyDescent="0.3">
      <c r="F1743" s="2">
        <v>1738</v>
      </c>
      <c r="G1743" s="12">
        <f ca="1"/>
        <v>49.745261431613166</v>
      </c>
      <c r="H1743" s="12">
        <f ca="1"/>
        <v>5.176459606643897E-3</v>
      </c>
    </row>
    <row r="1744" spans="6:8" x14ac:dyDescent="0.3">
      <c r="F1744" s="2">
        <v>1739</v>
      </c>
      <c r="G1744" s="12">
        <f ca="1"/>
        <v>49.775550040063905</v>
      </c>
      <c r="H1744" s="12">
        <f ca="1"/>
        <v>5.1807083473078544E-3</v>
      </c>
    </row>
    <row r="1745" spans="6:8" x14ac:dyDescent="0.3">
      <c r="F1745" s="2">
        <v>1740</v>
      </c>
      <c r="G1745" s="12">
        <f ca="1"/>
        <v>49.788189096860251</v>
      </c>
      <c r="H1745" s="12">
        <f ca="1"/>
        <v>5.1824820318140587E-3</v>
      </c>
    </row>
    <row r="1746" spans="6:8" x14ac:dyDescent="0.3">
      <c r="F1746" s="2">
        <v>1741</v>
      </c>
      <c r="G1746" s="12">
        <f ca="1"/>
        <v>49.817400135192855</v>
      </c>
      <c r="H1746" s="12">
        <f ca="1"/>
        <v>5.186582985482714E-3</v>
      </c>
    </row>
    <row r="1747" spans="6:8" x14ac:dyDescent="0.3">
      <c r="F1747" s="2">
        <v>1742</v>
      </c>
      <c r="G1747" s="12">
        <f ca="1"/>
        <v>49.817766076085647</v>
      </c>
      <c r="H1747" s="12">
        <f ca="1"/>
        <v>5.1866343748480925E-3</v>
      </c>
    </row>
    <row r="1748" spans="6:8" x14ac:dyDescent="0.3">
      <c r="F1748" s="2">
        <v>1743</v>
      </c>
      <c r="G1748" s="12">
        <f ca="1"/>
        <v>49.833839868426146</v>
      </c>
      <c r="H1748" s="12">
        <f ca="1"/>
        <v>5.1888919894740905E-3</v>
      </c>
    </row>
    <row r="1749" spans="6:8" x14ac:dyDescent="0.3">
      <c r="F1749" s="2">
        <v>1744</v>
      </c>
      <c r="G1749" s="12">
        <f ca="1"/>
        <v>49.836192897457991</v>
      </c>
      <c r="H1749" s="12">
        <f ca="1"/>
        <v>5.1892225387640371E-3</v>
      </c>
    </row>
    <row r="1750" spans="6:8" x14ac:dyDescent="0.3">
      <c r="F1750" s="2">
        <v>1745</v>
      </c>
      <c r="G1750" s="12">
        <f ca="1"/>
        <v>49.886320768128954</v>
      </c>
      <c r="H1750" s="12">
        <f ca="1"/>
        <v>5.1962679893255998E-3</v>
      </c>
    </row>
    <row r="1751" spans="6:8" x14ac:dyDescent="0.3">
      <c r="F1751" s="2">
        <v>1746</v>
      </c>
      <c r="G1751" s="12">
        <f ca="1"/>
        <v>49.917311022979071</v>
      </c>
      <c r="H1751" s="12">
        <f ca="1"/>
        <v>5.2006270739359522E-3</v>
      </c>
    </row>
    <row r="1752" spans="6:8" x14ac:dyDescent="0.3">
      <c r="F1752" s="2">
        <v>1747</v>
      </c>
      <c r="G1752" s="12">
        <f ca="1"/>
        <v>49.937427498951614</v>
      </c>
      <c r="H1752" s="12">
        <f ca="1"/>
        <v>5.2034580517788843E-3</v>
      </c>
    </row>
    <row r="1753" spans="6:8" x14ac:dyDescent="0.3">
      <c r="F1753" s="2">
        <v>1748</v>
      </c>
      <c r="G1753" s="12">
        <f ca="1"/>
        <v>49.944653287770677</v>
      </c>
      <c r="H1753" s="12">
        <f ca="1"/>
        <v>5.2044752005633169E-3</v>
      </c>
    </row>
    <row r="1754" spans="6:8" x14ac:dyDescent="0.3">
      <c r="F1754" s="2">
        <v>1749</v>
      </c>
      <c r="G1754" s="12">
        <f ca="1"/>
        <v>49.967864194049817</v>
      </c>
      <c r="H1754" s="12">
        <f ca="1"/>
        <v>5.2077434778270626E-3</v>
      </c>
    </row>
    <row r="1755" spans="6:8" x14ac:dyDescent="0.3">
      <c r="F1755" s="2">
        <v>1750</v>
      </c>
      <c r="G1755" s="12">
        <f ca="1"/>
        <v>49.999348064249936</v>
      </c>
      <c r="H1755" s="12">
        <f ca="1"/>
        <v>5.2121789925809901E-3</v>
      </c>
    </row>
    <row r="1756" spans="6:8" x14ac:dyDescent="0.3">
      <c r="F1756" s="2">
        <v>1751</v>
      </c>
      <c r="G1756" s="12">
        <f ca="1"/>
        <v>50.021930696398186</v>
      </c>
      <c r="H1756" s="12">
        <f ca="1"/>
        <v>5.2153621403314282E-3</v>
      </c>
    </row>
    <row r="1757" spans="6:8" x14ac:dyDescent="0.3">
      <c r="F1757" s="2">
        <v>1752</v>
      </c>
      <c r="G1757" s="12">
        <f ca="1"/>
        <v>50.041420589070185</v>
      </c>
      <c r="H1757" s="12">
        <f ca="1"/>
        <v>5.218110462768176E-3</v>
      </c>
    </row>
    <row r="1758" spans="6:8" x14ac:dyDescent="0.3">
      <c r="F1758" s="2">
        <v>1753</v>
      </c>
      <c r="G1758" s="12">
        <f ca="1"/>
        <v>50.04694415402151</v>
      </c>
      <c r="H1758" s="12">
        <f ca="1"/>
        <v>5.2188895431894396E-3</v>
      </c>
    </row>
    <row r="1759" spans="6:8" x14ac:dyDescent="0.3">
      <c r="F1759" s="2">
        <v>1754</v>
      </c>
      <c r="G1759" s="12">
        <f ca="1"/>
        <v>50.053333325030344</v>
      </c>
      <c r="H1759" s="12">
        <f ca="1"/>
        <v>5.2197908177968738E-3</v>
      </c>
    </row>
    <row r="1760" spans="6:8" x14ac:dyDescent="0.3">
      <c r="F1760" s="2">
        <v>1755</v>
      </c>
      <c r="G1760" s="12">
        <f ca="1"/>
        <v>50.057116304799486</v>
      </c>
      <c r="H1760" s="12">
        <f ca="1"/>
        <v>5.220324507909861E-3</v>
      </c>
    </row>
    <row r="1761" spans="6:8" x14ac:dyDescent="0.3">
      <c r="F1761" s="2">
        <v>1756</v>
      </c>
      <c r="G1761" s="12">
        <f ca="1"/>
        <v>50.080654674887107</v>
      </c>
      <c r="H1761" s="12">
        <f ca="1"/>
        <v>5.2236460953239564E-3</v>
      </c>
    </row>
    <row r="1762" spans="6:8" x14ac:dyDescent="0.3">
      <c r="F1762" s="2">
        <v>1757</v>
      </c>
      <c r="G1762" s="12">
        <f ca="1"/>
        <v>50.081865555804782</v>
      </c>
      <c r="H1762" s="12">
        <f ca="1"/>
        <v>5.2238170079369666E-3</v>
      </c>
    </row>
    <row r="1763" spans="6:8" x14ac:dyDescent="0.3">
      <c r="F1763" s="2">
        <v>1758</v>
      </c>
      <c r="G1763" s="12">
        <f ca="1"/>
        <v>50.084940464555729</v>
      </c>
      <c r="H1763" s="12">
        <f ca="1"/>
        <v>5.2242510409956904E-3</v>
      </c>
    </row>
    <row r="1764" spans="6:8" x14ac:dyDescent="0.3">
      <c r="F1764" s="2">
        <v>1759</v>
      </c>
      <c r="G1764" s="12">
        <f ca="1"/>
        <v>50.08806604780316</v>
      </c>
      <c r="H1764" s="12">
        <f ca="1"/>
        <v>5.2246922532233515E-3</v>
      </c>
    </row>
    <row r="1765" spans="6:8" x14ac:dyDescent="0.3">
      <c r="F1765" s="2">
        <v>1760</v>
      </c>
      <c r="G1765" s="12">
        <f ca="1"/>
        <v>50.105912639079207</v>
      </c>
      <c r="H1765" s="12">
        <f ca="1"/>
        <v>5.2272120139730174E-3</v>
      </c>
    </row>
    <row r="1766" spans="6:8" x14ac:dyDescent="0.3">
      <c r="F1766" s="2">
        <v>1761</v>
      </c>
      <c r="G1766" s="12">
        <f ca="1"/>
        <v>50.153180877125649</v>
      </c>
      <c r="H1766" s="12">
        <f ca="1"/>
        <v>5.2338899943082003E-3</v>
      </c>
    </row>
    <row r="1767" spans="6:8" x14ac:dyDescent="0.3">
      <c r="F1767" s="2">
        <v>1762</v>
      </c>
      <c r="G1767" s="12">
        <f ca="1"/>
        <v>50.161261193262817</v>
      </c>
      <c r="H1767" s="12">
        <f ca="1"/>
        <v>5.2350321750569556E-3</v>
      </c>
    </row>
    <row r="1768" spans="6:8" x14ac:dyDescent="0.3">
      <c r="F1768" s="2">
        <v>1763</v>
      </c>
      <c r="G1768" s="12">
        <f ca="1"/>
        <v>50.265435039973568</v>
      </c>
      <c r="H1768" s="12">
        <f ca="1"/>
        <v>5.2497733672938812E-3</v>
      </c>
    </row>
    <row r="1769" spans="6:8" x14ac:dyDescent="0.3">
      <c r="F1769" s="2">
        <v>1764</v>
      </c>
      <c r="G1769" s="12">
        <f ca="1"/>
        <v>50.275042909029686</v>
      </c>
      <c r="H1769" s="12">
        <f ca="1"/>
        <v>5.2511344173266604E-3</v>
      </c>
    </row>
    <row r="1770" spans="6:8" x14ac:dyDescent="0.3">
      <c r="F1770" s="2">
        <v>1765</v>
      </c>
      <c r="G1770" s="12">
        <f ca="1"/>
        <v>50.293647335680909</v>
      </c>
      <c r="H1770" s="12">
        <f ca="1"/>
        <v>5.2537706302666527E-3</v>
      </c>
    </row>
    <row r="1771" spans="6:8" x14ac:dyDescent="0.3">
      <c r="F1771" s="2">
        <v>1766</v>
      </c>
      <c r="G1771" s="12">
        <f ca="1"/>
        <v>50.295210432256532</v>
      </c>
      <c r="H1771" s="12">
        <f ca="1"/>
        <v>5.2539921608796827E-3</v>
      </c>
    </row>
    <row r="1772" spans="6:8" x14ac:dyDescent="0.3">
      <c r="F1772" s="2">
        <v>1767</v>
      </c>
      <c r="G1772" s="12">
        <f ca="1"/>
        <v>50.314397898834876</v>
      </c>
      <c r="H1772" s="12">
        <f ca="1"/>
        <v>5.2567120531872725E-3</v>
      </c>
    </row>
    <row r="1773" spans="6:8" x14ac:dyDescent="0.3">
      <c r="F1773" s="2">
        <v>1768</v>
      </c>
      <c r="G1773" s="12">
        <f ca="1"/>
        <v>50.323702405177649</v>
      </c>
      <c r="H1773" s="12">
        <f ca="1"/>
        <v>5.2580313594964984E-3</v>
      </c>
    </row>
    <row r="1774" spans="6:8" x14ac:dyDescent="0.3">
      <c r="F1774" s="2">
        <v>1769</v>
      </c>
      <c r="G1774" s="12">
        <f ca="1"/>
        <v>50.329086117835701</v>
      </c>
      <c r="H1774" s="12">
        <f ca="1"/>
        <v>5.2587948350003039E-3</v>
      </c>
    </row>
    <row r="1775" spans="6:8" x14ac:dyDescent="0.3">
      <c r="F1775" s="2">
        <v>1770</v>
      </c>
      <c r="G1775" s="12">
        <f ca="1"/>
        <v>50.332650983850229</v>
      </c>
      <c r="H1775" s="12">
        <f ca="1"/>
        <v>5.2593004192799889E-3</v>
      </c>
    </row>
    <row r="1776" spans="6:8" x14ac:dyDescent="0.3">
      <c r="F1776" s="2">
        <v>1771</v>
      </c>
      <c r="G1776" s="12">
        <f ca="1"/>
        <v>50.355818387225909</v>
      </c>
      <c r="H1776" s="12">
        <f ca="1"/>
        <v>5.2625869565149945E-3</v>
      </c>
    </row>
    <row r="1777" spans="6:8" x14ac:dyDescent="0.3">
      <c r="F1777" s="2">
        <v>1772</v>
      </c>
      <c r="G1777" s="12">
        <f ca="1"/>
        <v>50.374843378825496</v>
      </c>
      <c r="H1777" s="12">
        <f ca="1"/>
        <v>5.2652869364769213E-3</v>
      </c>
    </row>
    <row r="1778" spans="6:8" x14ac:dyDescent="0.3">
      <c r="F1778" s="2">
        <v>1773</v>
      </c>
      <c r="G1778" s="12">
        <f ca="1"/>
        <v>50.39752407728944</v>
      </c>
      <c r="H1778" s="12">
        <f ca="1"/>
        <v>5.2685070059563487E-3</v>
      </c>
    </row>
    <row r="1779" spans="6:8" x14ac:dyDescent="0.3">
      <c r="F1779" s="2">
        <v>1774</v>
      </c>
      <c r="G1779" s="12">
        <f ca="1"/>
        <v>50.450900196012554</v>
      </c>
      <c r="H1779" s="12">
        <f ca="1"/>
        <v>5.2760905214389491E-3</v>
      </c>
    </row>
    <row r="1780" spans="6:8" x14ac:dyDescent="0.3">
      <c r="F1780" s="2">
        <v>1775</v>
      </c>
      <c r="G1780" s="12">
        <f ca="1"/>
        <v>50.459972626301422</v>
      </c>
      <c r="H1780" s="12">
        <f ca="1"/>
        <v>5.2773802711495437E-3</v>
      </c>
    </row>
    <row r="1781" spans="6:8" x14ac:dyDescent="0.3">
      <c r="F1781" s="2">
        <v>1776</v>
      </c>
      <c r="G1781" s="12">
        <f ca="1"/>
        <v>50.467202521516917</v>
      </c>
      <c r="H1781" s="12">
        <f ca="1"/>
        <v>5.278408242874625E-3</v>
      </c>
    </row>
    <row r="1782" spans="6:8" x14ac:dyDescent="0.3">
      <c r="F1782" s="2">
        <v>1777</v>
      </c>
      <c r="G1782" s="12">
        <f ca="1"/>
        <v>50.493070529158224</v>
      </c>
      <c r="H1782" s="12">
        <f ca="1"/>
        <v>5.2820874045203499E-3</v>
      </c>
    </row>
    <row r="1783" spans="6:8" x14ac:dyDescent="0.3">
      <c r="F1783" s="2">
        <v>1778</v>
      </c>
      <c r="G1783" s="12">
        <f ca="1"/>
        <v>50.496525255740195</v>
      </c>
      <c r="H1783" s="12">
        <f ca="1"/>
        <v>5.2825789012677961E-3</v>
      </c>
    </row>
    <row r="1784" spans="6:8" x14ac:dyDescent="0.3">
      <c r="F1784" s="2">
        <v>1779</v>
      </c>
      <c r="G1784" s="12">
        <f ca="1"/>
        <v>50.53898091317415</v>
      </c>
      <c r="H1784" s="12">
        <f ca="1"/>
        <v>5.2886216146778853E-3</v>
      </c>
    </row>
    <row r="1785" spans="6:8" x14ac:dyDescent="0.3">
      <c r="F1785" s="2">
        <v>1780</v>
      </c>
      <c r="G1785" s="12">
        <f ca="1"/>
        <v>50.552581446612379</v>
      </c>
      <c r="H1785" s="12">
        <f ca="1"/>
        <v>5.2905584091794923E-3</v>
      </c>
    </row>
    <row r="1786" spans="6:8" x14ac:dyDescent="0.3">
      <c r="F1786" s="2">
        <v>1781</v>
      </c>
      <c r="G1786" s="12">
        <f ca="1"/>
        <v>50.55617182295569</v>
      </c>
      <c r="H1786" s="12">
        <f ca="1"/>
        <v>5.2910697829301146E-3</v>
      </c>
    </row>
    <row r="1787" spans="6:8" x14ac:dyDescent="0.3">
      <c r="F1787" s="2">
        <v>1782</v>
      </c>
      <c r="G1787" s="12">
        <f ca="1"/>
        <v>50.572094555698861</v>
      </c>
      <c r="H1787" s="12">
        <f ca="1"/>
        <v>5.2933380619154726E-3</v>
      </c>
    </row>
    <row r="1788" spans="6:8" x14ac:dyDescent="0.3">
      <c r="F1788" s="2">
        <v>1783</v>
      </c>
      <c r="G1788" s="12">
        <f ca="1"/>
        <v>50.578770557776771</v>
      </c>
      <c r="H1788" s="12">
        <f ca="1"/>
        <v>5.2942892982282205E-3</v>
      </c>
    </row>
    <row r="1789" spans="6:8" x14ac:dyDescent="0.3">
      <c r="F1789" s="2">
        <v>1784</v>
      </c>
      <c r="G1789" s="12">
        <f ca="1"/>
        <v>50.596323434943891</v>
      </c>
      <c r="H1789" s="12">
        <f ca="1"/>
        <v>5.2967909107706377E-3</v>
      </c>
    </row>
    <row r="1790" spans="6:8" x14ac:dyDescent="0.3">
      <c r="F1790" s="2">
        <v>1785</v>
      </c>
      <c r="G1790" s="12">
        <f ca="1"/>
        <v>50.621285503180488</v>
      </c>
      <c r="H1790" s="12">
        <f ca="1"/>
        <v>5.3003499050604096E-3</v>
      </c>
    </row>
    <row r="1791" spans="6:8" x14ac:dyDescent="0.3">
      <c r="F1791" s="2">
        <v>1786</v>
      </c>
      <c r="G1791" s="12">
        <f ca="1"/>
        <v>50.625541735097443</v>
      </c>
      <c r="H1791" s="12">
        <f ca="1"/>
        <v>5.3009569099841921E-3</v>
      </c>
    </row>
    <row r="1792" spans="6:8" x14ac:dyDescent="0.3">
      <c r="F1792" s="2">
        <v>1787</v>
      </c>
      <c r="G1792" s="12">
        <f ca="1"/>
        <v>50.64632664939468</v>
      </c>
      <c r="H1792" s="12">
        <f ca="1"/>
        <v>5.303921865244708E-3</v>
      </c>
    </row>
    <row r="1793" spans="6:8" x14ac:dyDescent="0.3">
      <c r="F1793" s="2">
        <v>1788</v>
      </c>
      <c r="G1793" s="12">
        <f ca="1"/>
        <v>50.653166853605441</v>
      </c>
      <c r="H1793" s="12">
        <f ca="1"/>
        <v>5.3048978713547447E-3</v>
      </c>
    </row>
    <row r="1794" spans="6:8" x14ac:dyDescent="0.3">
      <c r="F1794" s="2">
        <v>1789</v>
      </c>
      <c r="G1794" s="12">
        <f ca="1"/>
        <v>50.691028997523254</v>
      </c>
      <c r="H1794" s="12">
        <f ca="1"/>
        <v>5.3103025805704002E-3</v>
      </c>
    </row>
    <row r="1795" spans="6:8" x14ac:dyDescent="0.3">
      <c r="F1795" s="2">
        <v>1790</v>
      </c>
      <c r="G1795" s="12">
        <f ca="1"/>
        <v>50.700483963228628</v>
      </c>
      <c r="H1795" s="12">
        <f ca="1"/>
        <v>5.3116528529212727E-3</v>
      </c>
    </row>
    <row r="1796" spans="6:8" x14ac:dyDescent="0.3">
      <c r="F1796" s="2">
        <v>1791</v>
      </c>
      <c r="G1796" s="12">
        <f ca="1"/>
        <v>50.745035148889258</v>
      </c>
      <c r="H1796" s="12">
        <f ca="1"/>
        <v>5.3180184956659118E-3</v>
      </c>
    </row>
    <row r="1797" spans="6:8" x14ac:dyDescent="0.3">
      <c r="F1797" s="2">
        <v>1792</v>
      </c>
      <c r="G1797" s="12">
        <f ca="1"/>
        <v>50.745921355214996</v>
      </c>
      <c r="H1797" s="12">
        <f ca="1"/>
        <v>5.3181451745241857E-3</v>
      </c>
    </row>
    <row r="1798" spans="6:8" x14ac:dyDescent="0.3">
      <c r="F1798" s="2">
        <v>1793</v>
      </c>
      <c r="G1798" s="12">
        <f ca="1"/>
        <v>50.759619789043434</v>
      </c>
      <c r="H1798" s="12">
        <f ca="1"/>
        <v>5.3201035681252591E-3</v>
      </c>
    </row>
    <row r="1799" spans="6:8" x14ac:dyDescent="0.3">
      <c r="F1799" s="2">
        <v>1794</v>
      </c>
      <c r="G1799" s="12">
        <f ca="1"/>
        <v>50.778729824156677</v>
      </c>
      <c r="H1799" s="12">
        <f ca="1"/>
        <v>5.3228364757981995E-3</v>
      </c>
    </row>
    <row r="1800" spans="6:8" x14ac:dyDescent="0.3">
      <c r="F1800" s="2">
        <v>1795</v>
      </c>
      <c r="G1800" s="12">
        <f ca="1"/>
        <v>50.789300795369513</v>
      </c>
      <c r="H1800" s="12">
        <f ca="1"/>
        <v>5.324348643328607E-3</v>
      </c>
    </row>
    <row r="1801" spans="6:8" x14ac:dyDescent="0.3">
      <c r="F1801" s="2">
        <v>1796</v>
      </c>
      <c r="G1801" s="12">
        <f ca="1"/>
        <v>50.811240171656358</v>
      </c>
      <c r="H1801" s="12">
        <f ca="1"/>
        <v>5.327488012308053E-3</v>
      </c>
    </row>
    <row r="1802" spans="6:8" x14ac:dyDescent="0.3">
      <c r="F1802" s="2">
        <v>1797</v>
      </c>
      <c r="G1802" s="12">
        <f ca="1"/>
        <v>50.813232190987975</v>
      </c>
      <c r="H1802" s="12">
        <f ca="1"/>
        <v>5.3277731204041659E-3</v>
      </c>
    </row>
    <row r="1803" spans="6:8" x14ac:dyDescent="0.3">
      <c r="F1803" s="2">
        <v>1798</v>
      </c>
      <c r="G1803" s="12">
        <f ca="1"/>
        <v>50.83873768117094</v>
      </c>
      <c r="H1803" s="12">
        <f ca="1"/>
        <v>5.3314245433121674E-3</v>
      </c>
    </row>
    <row r="1804" spans="6:8" x14ac:dyDescent="0.3">
      <c r="F1804" s="2">
        <v>1799</v>
      </c>
      <c r="G1804" s="12">
        <f ca="1"/>
        <v>50.843054077196541</v>
      </c>
      <c r="H1804" s="12">
        <f ca="1"/>
        <v>5.3320426617032976E-3</v>
      </c>
    </row>
    <row r="1805" spans="6:8" x14ac:dyDescent="0.3">
      <c r="F1805" s="2">
        <v>1800</v>
      </c>
      <c r="G1805" s="12">
        <f ca="1"/>
        <v>50.846304668284098</v>
      </c>
      <c r="H1805" s="12">
        <f ca="1"/>
        <v>5.3325081873893771E-3</v>
      </c>
    </row>
    <row r="1806" spans="6:8" x14ac:dyDescent="0.3">
      <c r="F1806" s="2">
        <v>1801</v>
      </c>
      <c r="G1806" s="12">
        <f ca="1"/>
        <v>50.92938363532685</v>
      </c>
      <c r="H1806" s="12">
        <f ca="1"/>
        <v>5.3444158074126722E-3</v>
      </c>
    </row>
    <row r="1807" spans="6:8" x14ac:dyDescent="0.3">
      <c r="F1807" s="2">
        <v>1802</v>
      </c>
      <c r="G1807" s="12">
        <f ca="1"/>
        <v>50.934505616725104</v>
      </c>
      <c r="H1807" s="12">
        <f ca="1"/>
        <v>5.345150544023328E-3</v>
      </c>
    </row>
    <row r="1808" spans="6:8" x14ac:dyDescent="0.3">
      <c r="F1808" s="2">
        <v>1803</v>
      </c>
      <c r="G1808" s="12">
        <f ca="1"/>
        <v>50.944588905661412</v>
      </c>
      <c r="H1808" s="12">
        <f ca="1"/>
        <v>5.3465971753722556E-3</v>
      </c>
    </row>
    <row r="1809" spans="6:8" x14ac:dyDescent="0.3">
      <c r="F1809" s="2">
        <v>1804</v>
      </c>
      <c r="G1809" s="12">
        <f ca="1"/>
        <v>50.978497208127052</v>
      </c>
      <c r="H1809" s="12">
        <f ca="1"/>
        <v>5.3514639466549661E-3</v>
      </c>
    </row>
    <row r="1810" spans="6:8" x14ac:dyDescent="0.3">
      <c r="F1810" s="2">
        <v>1805</v>
      </c>
      <c r="G1810" s="12">
        <f ca="1"/>
        <v>51.026426617593408</v>
      </c>
      <c r="H1810" s="12">
        <f ca="1"/>
        <v>5.358348409809365E-3</v>
      </c>
    </row>
    <row r="1811" spans="6:8" x14ac:dyDescent="0.3">
      <c r="F1811" s="2">
        <v>1806</v>
      </c>
      <c r="G1811" s="12">
        <f ca="1"/>
        <v>51.029247149462989</v>
      </c>
      <c r="H1811" s="12">
        <f ca="1"/>
        <v>5.3587537366800286E-3</v>
      </c>
    </row>
    <row r="1812" spans="6:8" x14ac:dyDescent="0.3">
      <c r="F1812" s="2">
        <v>1807</v>
      </c>
      <c r="G1812" s="12">
        <f ca="1"/>
        <v>51.029272485503476</v>
      </c>
      <c r="H1812" s="12">
        <f ca="1"/>
        <v>5.3587573777137149E-3</v>
      </c>
    </row>
    <row r="1813" spans="6:8" x14ac:dyDescent="0.3">
      <c r="F1813" s="2">
        <v>1808</v>
      </c>
      <c r="G1813" s="12">
        <f ca="1"/>
        <v>51.092593535386506</v>
      </c>
      <c r="H1813" s="12">
        <f ca="1"/>
        <v>5.3678626180756906E-3</v>
      </c>
    </row>
    <row r="1814" spans="6:8" x14ac:dyDescent="0.3">
      <c r="F1814" s="2">
        <v>1809</v>
      </c>
      <c r="G1814" s="12">
        <f ca="1"/>
        <v>51.103153553828527</v>
      </c>
      <c r="H1814" s="12">
        <f ca="1"/>
        <v>5.3693821431313824E-3</v>
      </c>
    </row>
    <row r="1815" spans="6:8" x14ac:dyDescent="0.3">
      <c r="F1815" s="2">
        <v>1810</v>
      </c>
      <c r="G1815" s="12">
        <f ca="1"/>
        <v>51.110553485238938</v>
      </c>
      <c r="H1815" s="12">
        <f ca="1"/>
        <v>5.3704471287159177E-3</v>
      </c>
    </row>
    <row r="1816" spans="6:8" x14ac:dyDescent="0.3">
      <c r="F1816" s="2">
        <v>1811</v>
      </c>
      <c r="G1816" s="12">
        <f ca="1"/>
        <v>51.110985968232157</v>
      </c>
      <c r="H1816" s="12">
        <f ca="1"/>
        <v>5.3705093754874795E-3</v>
      </c>
    </row>
    <row r="1817" spans="6:8" x14ac:dyDescent="0.3">
      <c r="F1817" s="2">
        <v>1812</v>
      </c>
      <c r="G1817" s="12">
        <f ca="1"/>
        <v>51.111926441414404</v>
      </c>
      <c r="H1817" s="12">
        <f ca="1"/>
        <v>5.3706447384282386E-3</v>
      </c>
    </row>
    <row r="1818" spans="6:8" x14ac:dyDescent="0.3">
      <c r="F1818" s="2">
        <v>1813</v>
      </c>
      <c r="G1818" s="12">
        <f ca="1"/>
        <v>51.112792400837073</v>
      </c>
      <c r="H1818" s="12">
        <f ca="1"/>
        <v>5.3707693786553927E-3</v>
      </c>
    </row>
    <row r="1819" spans="6:8" x14ac:dyDescent="0.3">
      <c r="F1819" s="2">
        <v>1814</v>
      </c>
      <c r="G1819" s="12">
        <f ca="1"/>
        <v>51.140228074458818</v>
      </c>
      <c r="H1819" s="12">
        <f ca="1"/>
        <v>5.374719323653061E-3</v>
      </c>
    </row>
    <row r="1820" spans="6:8" x14ac:dyDescent="0.3">
      <c r="F1820" s="2">
        <v>1815</v>
      </c>
      <c r="G1820" s="12">
        <f ca="1"/>
        <v>51.158141126140393</v>
      </c>
      <c r="H1820" s="12">
        <f ca="1"/>
        <v>5.3772993773339769E-3</v>
      </c>
    </row>
    <row r="1821" spans="6:8" x14ac:dyDescent="0.3">
      <c r="F1821" s="2">
        <v>1816</v>
      </c>
      <c r="G1821" s="12">
        <f ca="1"/>
        <v>51.164150391979184</v>
      </c>
      <c r="H1821" s="12">
        <f ca="1"/>
        <v>5.3781650973484078E-3</v>
      </c>
    </row>
    <row r="1822" spans="6:8" x14ac:dyDescent="0.3">
      <c r="F1822" s="2">
        <v>1817</v>
      </c>
      <c r="G1822" s="12">
        <f ca="1"/>
        <v>51.166237992202802</v>
      </c>
      <c r="H1822" s="12">
        <f ca="1"/>
        <v>5.3784658684854613E-3</v>
      </c>
    </row>
    <row r="1823" spans="6:8" x14ac:dyDescent="0.3">
      <c r="F1823" s="2">
        <v>1818</v>
      </c>
      <c r="G1823" s="12">
        <f ca="1"/>
        <v>51.175086753193888</v>
      </c>
      <c r="H1823" s="12">
        <f ca="1"/>
        <v>5.3797408842632547E-3</v>
      </c>
    </row>
    <row r="1824" spans="6:8" x14ac:dyDescent="0.3">
      <c r="F1824" s="2">
        <v>1819</v>
      </c>
      <c r="G1824" s="12">
        <f ca="1"/>
        <v>51.186290338864481</v>
      </c>
      <c r="H1824" s="12">
        <f ca="1"/>
        <v>5.3813555078364023E-3</v>
      </c>
    </row>
    <row r="1825" spans="6:8" x14ac:dyDescent="0.3">
      <c r="F1825" s="2">
        <v>1820</v>
      </c>
      <c r="G1825" s="12">
        <f ca="1"/>
        <v>51.206701973203849</v>
      </c>
      <c r="H1825" s="12">
        <f ca="1"/>
        <v>5.3842980312743946E-3</v>
      </c>
    </row>
    <row r="1826" spans="6:8" x14ac:dyDescent="0.3">
      <c r="F1826" s="2">
        <v>1821</v>
      </c>
      <c r="G1826" s="12">
        <f ca="1"/>
        <v>51.231730841831592</v>
      </c>
      <c r="H1826" s="12">
        <f ca="1"/>
        <v>5.3879076979321669E-3</v>
      </c>
    </row>
    <row r="1827" spans="6:8" x14ac:dyDescent="0.3">
      <c r="F1827" s="2">
        <v>1822</v>
      </c>
      <c r="G1827" s="12">
        <f ca="1"/>
        <v>51.236620669890769</v>
      </c>
      <c r="H1827" s="12">
        <f ca="1"/>
        <v>5.3886131059169536E-3</v>
      </c>
    </row>
    <row r="1828" spans="6:8" x14ac:dyDescent="0.3">
      <c r="F1828" s="2">
        <v>1823</v>
      </c>
      <c r="G1828" s="12">
        <f ca="1"/>
        <v>51.272645935724256</v>
      </c>
      <c r="H1828" s="12">
        <f ca="1"/>
        <v>5.3938120987957142E-3</v>
      </c>
    </row>
    <row r="1829" spans="6:8" x14ac:dyDescent="0.3">
      <c r="F1829" s="2">
        <v>1824</v>
      </c>
      <c r="G1829" s="12">
        <f ca="1"/>
        <v>51.28099791355011</v>
      </c>
      <c r="H1829" s="12">
        <f ca="1"/>
        <v>5.395017913247006E-3</v>
      </c>
    </row>
    <row r="1830" spans="6:8" x14ac:dyDescent="0.3">
      <c r="F1830" s="2">
        <v>1825</v>
      </c>
      <c r="G1830" s="12">
        <f ca="1"/>
        <v>51.287787987138501</v>
      </c>
      <c r="H1830" s="12">
        <f ca="1"/>
        <v>5.395998366119141E-3</v>
      </c>
    </row>
    <row r="1831" spans="6:8" x14ac:dyDescent="0.3">
      <c r="F1831" s="2">
        <v>1826</v>
      </c>
      <c r="G1831" s="12">
        <f ca="1"/>
        <v>51.315978111637087</v>
      </c>
      <c r="H1831" s="12">
        <f ca="1"/>
        <v>5.4000702023874834E-3</v>
      </c>
    </row>
    <row r="1832" spans="6:8" x14ac:dyDescent="0.3">
      <c r="F1832" s="2">
        <v>1827</v>
      </c>
      <c r="G1832" s="12">
        <f ca="1"/>
        <v>51.316184322564112</v>
      </c>
      <c r="H1832" s="12">
        <f ca="1"/>
        <v>5.4000999957455756E-3</v>
      </c>
    </row>
    <row r="1833" spans="6:8" x14ac:dyDescent="0.3">
      <c r="F1833" s="2">
        <v>1828</v>
      </c>
      <c r="G1833" s="12">
        <f ca="1"/>
        <v>51.324027785198737</v>
      </c>
      <c r="H1833" s="12">
        <f ca="1"/>
        <v>5.4012333040030476E-3</v>
      </c>
    </row>
    <row r="1834" spans="6:8" x14ac:dyDescent="0.3">
      <c r="F1834" s="2">
        <v>1829</v>
      </c>
      <c r="G1834" s="12">
        <f ca="1"/>
        <v>51.339830744711449</v>
      </c>
      <c r="H1834" s="12">
        <f ca="1"/>
        <v>5.403517187351943E-3</v>
      </c>
    </row>
    <row r="1835" spans="6:8" x14ac:dyDescent="0.3">
      <c r="F1835" s="2">
        <v>1830</v>
      </c>
      <c r="G1835" s="12">
        <f ca="1"/>
        <v>51.347785991047033</v>
      </c>
      <c r="H1835" s="12">
        <f ca="1"/>
        <v>5.4046671528489082E-3</v>
      </c>
    </row>
    <row r="1836" spans="6:8" x14ac:dyDescent="0.3">
      <c r="F1836" s="2">
        <v>1831</v>
      </c>
      <c r="G1836" s="12">
        <f ca="1"/>
        <v>51.350224360559338</v>
      </c>
      <c r="H1836" s="12">
        <f ca="1"/>
        <v>5.4050196637465088E-3</v>
      </c>
    </row>
    <row r="1837" spans="6:8" x14ac:dyDescent="0.3">
      <c r="F1837" s="2">
        <v>1832</v>
      </c>
      <c r="G1837" s="12">
        <f ca="1"/>
        <v>51.364043302614128</v>
      </c>
      <c r="H1837" s="12">
        <f ca="1"/>
        <v>5.4070177455712741E-3</v>
      </c>
    </row>
    <row r="1838" spans="6:8" x14ac:dyDescent="0.3">
      <c r="F1838" s="2">
        <v>1833</v>
      </c>
      <c r="G1838" s="12">
        <f ca="1"/>
        <v>51.397709131446511</v>
      </c>
      <c r="H1838" s="12">
        <f ca="1"/>
        <v>5.4118876321494151E-3</v>
      </c>
    </row>
    <row r="1839" spans="6:8" x14ac:dyDescent="0.3">
      <c r="F1839" s="2">
        <v>1834</v>
      </c>
      <c r="G1839" s="12">
        <f ca="1"/>
        <v>51.401407769108872</v>
      </c>
      <c r="H1839" s="12">
        <f ca="1"/>
        <v>5.4124228388909013E-3</v>
      </c>
    </row>
    <row r="1840" spans="6:8" x14ac:dyDescent="0.3">
      <c r="F1840" s="2">
        <v>1835</v>
      </c>
      <c r="G1840" s="12">
        <f ca="1"/>
        <v>51.413834030532051</v>
      </c>
      <c r="H1840" s="12">
        <f ca="1"/>
        <v>5.4142212338938586E-3</v>
      </c>
    </row>
    <row r="1841" spans="6:8" x14ac:dyDescent="0.3">
      <c r="F1841" s="2">
        <v>1836</v>
      </c>
      <c r="G1841" s="12">
        <f ca="1"/>
        <v>51.470180940610753</v>
      </c>
      <c r="H1841" s="12">
        <f ca="1"/>
        <v>5.4223812487718221E-3</v>
      </c>
    </row>
    <row r="1842" spans="6:8" x14ac:dyDescent="0.3">
      <c r="F1842" s="2">
        <v>1837</v>
      </c>
      <c r="G1842" s="12">
        <f ca="1"/>
        <v>51.482475717856197</v>
      </c>
      <c r="H1842" s="12">
        <f ca="1"/>
        <v>5.4241628764941964E-3</v>
      </c>
    </row>
    <row r="1843" spans="6:8" x14ac:dyDescent="0.3">
      <c r="F1843" s="2">
        <v>1838</v>
      </c>
      <c r="G1843" s="12">
        <f ca="1"/>
        <v>51.532784110057243</v>
      </c>
      <c r="H1843" s="12">
        <f ca="1"/>
        <v>5.4314572447195066E-3</v>
      </c>
    </row>
    <row r="1844" spans="6:8" x14ac:dyDescent="0.3">
      <c r="F1844" s="2">
        <v>1839</v>
      </c>
      <c r="G1844" s="12">
        <f ca="1"/>
        <v>51.537078048824377</v>
      </c>
      <c r="H1844" s="12">
        <f ca="1"/>
        <v>5.4320801496820217E-3</v>
      </c>
    </row>
    <row r="1845" spans="6:8" x14ac:dyDescent="0.3">
      <c r="F1845" s="2">
        <v>1840</v>
      </c>
      <c r="G1845" s="12">
        <f ca="1"/>
        <v>51.545745719997825</v>
      </c>
      <c r="H1845" s="12">
        <f ca="1"/>
        <v>5.433337685189517E-3</v>
      </c>
    </row>
    <row r="1846" spans="6:8" x14ac:dyDescent="0.3">
      <c r="F1846" s="2">
        <v>1841</v>
      </c>
      <c r="G1846" s="12">
        <f ca="1"/>
        <v>51.547806028823736</v>
      </c>
      <c r="H1846" s="12">
        <f ca="1"/>
        <v>5.4336366314254141E-3</v>
      </c>
    </row>
    <row r="1847" spans="6:8" x14ac:dyDescent="0.3">
      <c r="F1847" s="2">
        <v>1842</v>
      </c>
      <c r="G1847" s="12">
        <f ca="1"/>
        <v>51.552686804984553</v>
      </c>
      <c r="H1847" s="12">
        <f ca="1"/>
        <v>5.4343448665047931E-3</v>
      </c>
    </row>
    <row r="1848" spans="6:8" x14ac:dyDescent="0.3">
      <c r="F1848" s="2">
        <v>1843</v>
      </c>
      <c r="G1848" s="12">
        <f ca="1"/>
        <v>51.621866408722909</v>
      </c>
      <c r="H1848" s="12">
        <f ca="1"/>
        <v>5.4443901635183381E-3</v>
      </c>
    </row>
    <row r="1849" spans="6:8" x14ac:dyDescent="0.3">
      <c r="F1849" s="2">
        <v>1844</v>
      </c>
      <c r="G1849" s="12">
        <f ca="1"/>
        <v>51.633289609331598</v>
      </c>
      <c r="H1849" s="12">
        <f ca="1"/>
        <v>5.4460501116030714E-3</v>
      </c>
    </row>
    <row r="1850" spans="6:8" x14ac:dyDescent="0.3">
      <c r="F1850" s="2">
        <v>1845</v>
      </c>
      <c r="G1850" s="12">
        <f ca="1"/>
        <v>51.639946401548769</v>
      </c>
      <c r="H1850" s="12">
        <f ca="1"/>
        <v>5.447017595777189E-3</v>
      </c>
    </row>
    <row r="1851" spans="6:8" x14ac:dyDescent="0.3">
      <c r="F1851" s="2">
        <v>1846</v>
      </c>
      <c r="G1851" s="12">
        <f ca="1"/>
        <v>51.644718243621256</v>
      </c>
      <c r="H1851" s="12">
        <f ca="1"/>
        <v>5.4477111980976347E-3</v>
      </c>
    </row>
    <row r="1852" spans="6:8" x14ac:dyDescent="0.3">
      <c r="F1852" s="2">
        <v>1847</v>
      </c>
      <c r="G1852" s="12">
        <f ca="1"/>
        <v>51.648861131384393</v>
      </c>
      <c r="H1852" s="12">
        <f ca="1"/>
        <v>5.448313429243924E-3</v>
      </c>
    </row>
    <row r="1853" spans="6:8" x14ac:dyDescent="0.3">
      <c r="F1853" s="2">
        <v>1848</v>
      </c>
      <c r="G1853" s="12">
        <f ca="1"/>
        <v>51.665610395794459</v>
      </c>
      <c r="H1853" s="12">
        <f ca="1"/>
        <v>5.4507486544031758E-3</v>
      </c>
    </row>
    <row r="1854" spans="6:8" x14ac:dyDescent="0.3">
      <c r="F1854" s="2">
        <v>1849</v>
      </c>
      <c r="G1854" s="12">
        <f ca="1"/>
        <v>51.676645481572685</v>
      </c>
      <c r="H1854" s="12">
        <f ca="1"/>
        <v>5.4523534875603611E-3</v>
      </c>
    </row>
    <row r="1855" spans="6:8" x14ac:dyDescent="0.3">
      <c r="F1855" s="2">
        <v>1850</v>
      </c>
      <c r="G1855" s="12">
        <f ca="1"/>
        <v>51.678770777324367</v>
      </c>
      <c r="H1855" s="12">
        <f ca="1"/>
        <v>5.4526626067817096E-3</v>
      </c>
    </row>
    <row r="1856" spans="6:8" x14ac:dyDescent="0.3">
      <c r="F1856" s="2">
        <v>1851</v>
      </c>
      <c r="G1856" s="12">
        <f ca="1"/>
        <v>51.680918476182299</v>
      </c>
      <c r="H1856" s="12">
        <f ca="1"/>
        <v>5.4529749967319359E-3</v>
      </c>
    </row>
    <row r="1857" spans="6:8" x14ac:dyDescent="0.3">
      <c r="F1857" s="2">
        <v>1852</v>
      </c>
      <c r="G1857" s="12">
        <f ca="1"/>
        <v>51.745270617675523</v>
      </c>
      <c r="H1857" s="12">
        <f ca="1"/>
        <v>5.4623409407958488E-3</v>
      </c>
    </row>
    <row r="1858" spans="6:8" x14ac:dyDescent="0.3">
      <c r="F1858" s="2">
        <v>1853</v>
      </c>
      <c r="G1858" s="12">
        <f ca="1"/>
        <v>51.760137567901396</v>
      </c>
      <c r="H1858" s="12">
        <f ca="1"/>
        <v>5.4645062786911362E-3</v>
      </c>
    </row>
    <row r="1859" spans="6:8" x14ac:dyDescent="0.3">
      <c r="F1859" s="2">
        <v>1854</v>
      </c>
      <c r="G1859" s="12">
        <f ca="1"/>
        <v>51.769057707261396</v>
      </c>
      <c r="H1859" s="12">
        <f ca="1"/>
        <v>5.465805759898492E-3</v>
      </c>
    </row>
    <row r="1860" spans="6:8" x14ac:dyDescent="0.3">
      <c r="F1860" s="2">
        <v>1855</v>
      </c>
      <c r="G1860" s="12">
        <f ca="1"/>
        <v>51.774071005895244</v>
      </c>
      <c r="H1860" s="12">
        <f ca="1"/>
        <v>5.4665361877434416E-3</v>
      </c>
    </row>
    <row r="1861" spans="6:8" x14ac:dyDescent="0.3">
      <c r="F1861" s="2">
        <v>1856</v>
      </c>
      <c r="G1861" s="12">
        <f ca="1"/>
        <v>51.783683530513329</v>
      </c>
      <c r="H1861" s="12">
        <f ca="1"/>
        <v>5.4679369012943409E-3</v>
      </c>
    </row>
    <row r="1862" spans="6:8" x14ac:dyDescent="0.3">
      <c r="F1862" s="2">
        <v>1857</v>
      </c>
      <c r="G1862" s="12">
        <f ca="1"/>
        <v>51.800271003126049</v>
      </c>
      <c r="H1862" s="12">
        <f ca="1"/>
        <v>5.4703545665190532E-3</v>
      </c>
    </row>
    <row r="1863" spans="6:8" x14ac:dyDescent="0.3">
      <c r="F1863" s="2">
        <v>1858</v>
      </c>
      <c r="G1863" s="12">
        <f ca="1"/>
        <v>51.828139331093972</v>
      </c>
      <c r="H1863" s="12">
        <f ca="1"/>
        <v>5.4744180954928896E-3</v>
      </c>
    </row>
    <row r="1864" spans="6:8" x14ac:dyDescent="0.3">
      <c r="F1864" s="2">
        <v>1859</v>
      </c>
      <c r="G1864" s="12">
        <f ca="1"/>
        <v>51.82859220627688</v>
      </c>
      <c r="H1864" s="12">
        <f ca="1"/>
        <v>5.4744841470947964E-3</v>
      </c>
    </row>
    <row r="1865" spans="6:8" x14ac:dyDescent="0.3">
      <c r="F1865" s="2">
        <v>1860</v>
      </c>
      <c r="G1865" s="12">
        <f ca="1"/>
        <v>51.842000569705583</v>
      </c>
      <c r="H1865" s="12">
        <f ca="1"/>
        <v>5.4764399972950326E-3</v>
      </c>
    </row>
    <row r="1866" spans="6:8" x14ac:dyDescent="0.3">
      <c r="F1866" s="2">
        <v>1861</v>
      </c>
      <c r="G1866" s="12">
        <f ca="1"/>
        <v>51.860717742712019</v>
      </c>
      <c r="H1866" s="12">
        <f ca="1"/>
        <v>5.4791710335087822E-3</v>
      </c>
    </row>
    <row r="1867" spans="6:8" x14ac:dyDescent="0.3">
      <c r="F1867" s="2">
        <v>1862</v>
      </c>
      <c r="G1867" s="12">
        <f ca="1"/>
        <v>51.8647674259458</v>
      </c>
      <c r="H1867" s="12">
        <f ca="1"/>
        <v>5.4797620485034573E-3</v>
      </c>
    </row>
    <row r="1868" spans="6:8" x14ac:dyDescent="0.3">
      <c r="F1868" s="2">
        <v>1863</v>
      </c>
      <c r="G1868" s="12">
        <f ca="1"/>
        <v>51.877457795059371</v>
      </c>
      <c r="H1868" s="12">
        <f ca="1"/>
        <v>5.4816143770942769E-3</v>
      </c>
    </row>
    <row r="1869" spans="6:8" x14ac:dyDescent="0.3">
      <c r="F1869" s="2">
        <v>1864</v>
      </c>
      <c r="G1869" s="12">
        <f ca="1"/>
        <v>51.918943290485785</v>
      </c>
      <c r="H1869" s="12">
        <f ca="1"/>
        <v>5.4876727304159663E-3</v>
      </c>
    </row>
    <row r="1870" spans="6:8" x14ac:dyDescent="0.3">
      <c r="F1870" s="2">
        <v>1865</v>
      </c>
      <c r="G1870" s="12">
        <f ca="1"/>
        <v>51.93998606688119</v>
      </c>
      <c r="H1870" s="12">
        <f ca="1"/>
        <v>5.4907474729829556E-3</v>
      </c>
    </row>
    <row r="1871" spans="6:8" x14ac:dyDescent="0.3">
      <c r="F1871" s="2">
        <v>1866</v>
      </c>
      <c r="G1871" s="12">
        <f ca="1"/>
        <v>51.941186627563447</v>
      </c>
      <c r="H1871" s="12">
        <f ca="1"/>
        <v>5.490922932846312E-3</v>
      </c>
    </row>
    <row r="1872" spans="6:8" x14ac:dyDescent="0.3">
      <c r="F1872" s="2">
        <v>1867</v>
      </c>
      <c r="G1872" s="12">
        <f ca="1"/>
        <v>51.953006619205624</v>
      </c>
      <c r="H1872" s="12">
        <f ca="1"/>
        <v>5.4926506088742453E-3</v>
      </c>
    </row>
    <row r="1873" spans="6:8" x14ac:dyDescent="0.3">
      <c r="F1873" s="2">
        <v>1868</v>
      </c>
      <c r="G1873" s="12">
        <f ca="1"/>
        <v>51.9600656659508</v>
      </c>
      <c r="H1873" s="12">
        <f ca="1"/>
        <v>5.4936825758578152E-3</v>
      </c>
    </row>
    <row r="1874" spans="6:8" x14ac:dyDescent="0.3">
      <c r="F1874" s="2">
        <v>1869</v>
      </c>
      <c r="G1874" s="12">
        <f ca="1"/>
        <v>51.972783639544147</v>
      </c>
      <c r="H1874" s="12">
        <f ca="1"/>
        <v>5.4955421598328318E-3</v>
      </c>
    </row>
    <row r="1875" spans="6:8" x14ac:dyDescent="0.3">
      <c r="F1875" s="2">
        <v>1870</v>
      </c>
      <c r="G1875" s="12">
        <f ca="1"/>
        <v>51.983055494681608</v>
      </c>
      <c r="H1875" s="12">
        <f ca="1"/>
        <v>5.4970443937242238E-3</v>
      </c>
    </row>
    <row r="1876" spans="6:8" x14ac:dyDescent="0.3">
      <c r="F1876" s="2">
        <v>1871</v>
      </c>
      <c r="G1876" s="12">
        <f ca="1"/>
        <v>51.987341550171848</v>
      </c>
      <c r="H1876" s="12">
        <f ca="1"/>
        <v>5.4976713019030841E-3</v>
      </c>
    </row>
    <row r="1877" spans="6:8" x14ac:dyDescent="0.3">
      <c r="F1877" s="2">
        <v>1872</v>
      </c>
      <c r="G1877" s="12">
        <f ca="1"/>
        <v>51.989264908502228</v>
      </c>
      <c r="H1877" s="12">
        <f ca="1"/>
        <v>5.4979526414998857E-3</v>
      </c>
    </row>
    <row r="1878" spans="6:8" x14ac:dyDescent="0.3">
      <c r="F1878" s="2">
        <v>1873</v>
      </c>
      <c r="G1878" s="12">
        <f ca="1"/>
        <v>52.041932906859536</v>
      </c>
      <c r="H1878" s="12">
        <f ca="1"/>
        <v>5.505660484365002E-3</v>
      </c>
    </row>
    <row r="1879" spans="6:8" x14ac:dyDescent="0.3">
      <c r="F1879" s="2">
        <v>1874</v>
      </c>
      <c r="G1879" s="12">
        <f ca="1"/>
        <v>52.044597539467183</v>
      </c>
      <c r="H1879" s="12">
        <f ca="1"/>
        <v>5.5060506432642511E-3</v>
      </c>
    </row>
    <row r="1880" spans="6:8" x14ac:dyDescent="0.3">
      <c r="F1880" s="2">
        <v>1875</v>
      </c>
      <c r="G1880" s="12">
        <f ca="1"/>
        <v>52.049453654927952</v>
      </c>
      <c r="H1880" s="12">
        <f ca="1"/>
        <v>5.5067617303904857E-3</v>
      </c>
    </row>
    <row r="1881" spans="6:8" x14ac:dyDescent="0.3">
      <c r="F1881" s="2">
        <v>1876</v>
      </c>
      <c r="G1881" s="12">
        <f ca="1"/>
        <v>52.07580999079223</v>
      </c>
      <c r="H1881" s="12">
        <f ca="1"/>
        <v>5.5106222146488922E-3</v>
      </c>
    </row>
    <row r="1882" spans="6:8" x14ac:dyDescent="0.3">
      <c r="F1882" s="2">
        <v>1877</v>
      </c>
      <c r="G1882" s="12">
        <f ca="1"/>
        <v>52.14035881212142</v>
      </c>
      <c r="H1882" s="12">
        <f ca="1"/>
        <v>5.5200846467036999E-3</v>
      </c>
    </row>
    <row r="1883" spans="6:8" x14ac:dyDescent="0.3">
      <c r="F1883" s="2">
        <v>1878</v>
      </c>
      <c r="G1883" s="12">
        <f ca="1"/>
        <v>52.198072754396406</v>
      </c>
      <c r="H1883" s="12">
        <f ca="1"/>
        <v>5.5285544923992383E-3</v>
      </c>
    </row>
    <row r="1884" spans="6:8" x14ac:dyDescent="0.3">
      <c r="F1884" s="2">
        <v>1879</v>
      </c>
      <c r="G1884" s="12">
        <f ca="1"/>
        <v>52.211521649138021</v>
      </c>
      <c r="H1884" s="12">
        <f ca="1"/>
        <v>5.5305294623333992E-3</v>
      </c>
    </row>
    <row r="1885" spans="6:8" x14ac:dyDescent="0.3">
      <c r="F1885" s="2">
        <v>1880</v>
      </c>
      <c r="G1885" s="12">
        <f ca="1"/>
        <v>52.245497526209412</v>
      </c>
      <c r="H1885" s="12">
        <f ca="1"/>
        <v>5.5355209546005518E-3</v>
      </c>
    </row>
    <row r="1886" spans="6:8" x14ac:dyDescent="0.3">
      <c r="F1886" s="2">
        <v>1881</v>
      </c>
      <c r="G1886" s="12">
        <f ca="1"/>
        <v>52.249737527898581</v>
      </c>
      <c r="H1886" s="12">
        <f ca="1"/>
        <v>5.536144079934498E-3</v>
      </c>
    </row>
    <row r="1887" spans="6:8" x14ac:dyDescent="0.3">
      <c r="F1887" s="2">
        <v>1882</v>
      </c>
      <c r="G1887" s="12">
        <f ca="1"/>
        <v>52.251432321465749</v>
      </c>
      <c r="H1887" s="12">
        <f ca="1"/>
        <v>5.5363931659911303E-3</v>
      </c>
    </row>
    <row r="1888" spans="6:8" x14ac:dyDescent="0.3">
      <c r="F1888" s="2">
        <v>1883</v>
      </c>
      <c r="G1888" s="12">
        <f ca="1"/>
        <v>52.277032831880781</v>
      </c>
      <c r="H1888" s="12">
        <f ca="1"/>
        <v>5.5401566324420545E-3</v>
      </c>
    </row>
    <row r="1889" spans="6:8" x14ac:dyDescent="0.3">
      <c r="F1889" s="2">
        <v>1884</v>
      </c>
      <c r="G1889" s="12">
        <f ca="1"/>
        <v>52.290759880375198</v>
      </c>
      <c r="H1889" s="12">
        <f ca="1"/>
        <v>5.542175326089087E-3</v>
      </c>
    </row>
    <row r="1890" spans="6:8" x14ac:dyDescent="0.3">
      <c r="F1890" s="2">
        <v>1885</v>
      </c>
      <c r="G1890" s="12">
        <f ca="1"/>
        <v>52.319061264431511</v>
      </c>
      <c r="H1890" s="12">
        <f ca="1"/>
        <v>5.5463388896339703E-3</v>
      </c>
    </row>
    <row r="1891" spans="6:8" x14ac:dyDescent="0.3">
      <c r="F1891" s="2">
        <v>1886</v>
      </c>
      <c r="G1891" s="12">
        <f ca="1"/>
        <v>52.33517309119798</v>
      </c>
      <c r="H1891" s="12">
        <f ca="1"/>
        <v>5.5487101311243788E-3</v>
      </c>
    </row>
    <row r="1892" spans="6:8" x14ac:dyDescent="0.3">
      <c r="F1892" s="2">
        <v>1887</v>
      </c>
      <c r="G1892" s="12">
        <f ca="1"/>
        <v>52.364560622169066</v>
      </c>
      <c r="H1892" s="12">
        <f ca="1"/>
        <v>5.5530369796115793E-3</v>
      </c>
    </row>
    <row r="1893" spans="6:8" x14ac:dyDescent="0.3">
      <c r="F1893" s="2">
        <v>1888</v>
      </c>
      <c r="G1893" s="12">
        <f ca="1"/>
        <v>52.375690618983306</v>
      </c>
      <c r="H1893" s="12">
        <f ca="1"/>
        <v>5.5546762917903355E-3</v>
      </c>
    </row>
    <row r="1894" spans="6:8" x14ac:dyDescent="0.3">
      <c r="F1894" s="2">
        <v>1889</v>
      </c>
      <c r="G1894" s="12">
        <f ca="1"/>
        <v>52.395310101564085</v>
      </c>
      <c r="H1894" s="12">
        <f ca="1"/>
        <v>5.5575667988787738E-3</v>
      </c>
    </row>
    <row r="1895" spans="6:8" x14ac:dyDescent="0.3">
      <c r="F1895" s="2">
        <v>1890</v>
      </c>
      <c r="G1895" s="12">
        <f ca="1"/>
        <v>52.402843753084738</v>
      </c>
      <c r="H1895" s="12">
        <f ca="1"/>
        <v>5.5586769901645045E-3</v>
      </c>
    </row>
    <row r="1896" spans="6:8" x14ac:dyDescent="0.3">
      <c r="F1896" s="2">
        <v>1891</v>
      </c>
      <c r="G1896" s="12">
        <f ca="1"/>
        <v>52.444194428971414</v>
      </c>
      <c r="H1896" s="12">
        <f ca="1"/>
        <v>5.5647732748490362E-3</v>
      </c>
    </row>
    <row r="1897" spans="6:8" x14ac:dyDescent="0.3">
      <c r="F1897" s="2">
        <v>1892</v>
      </c>
      <c r="G1897" s="12">
        <f ca="1"/>
        <v>52.470877378926012</v>
      </c>
      <c r="H1897" s="12">
        <f ca="1"/>
        <v>5.5687095108803821E-3</v>
      </c>
    </row>
    <row r="1898" spans="6:8" x14ac:dyDescent="0.3">
      <c r="F1898" s="2">
        <v>1893</v>
      </c>
      <c r="G1898" s="12">
        <f ca="1"/>
        <v>52.484907078811574</v>
      </c>
      <c r="H1898" s="12">
        <f ca="1"/>
        <v>5.570779909217039E-3</v>
      </c>
    </row>
    <row r="1899" spans="6:8" x14ac:dyDescent="0.3">
      <c r="F1899" s="2">
        <v>1894</v>
      </c>
      <c r="G1899" s="12">
        <f ca="1"/>
        <v>52.495418303638019</v>
      </c>
      <c r="H1899" s="12">
        <f ca="1"/>
        <v>5.5723314178117225E-3</v>
      </c>
    </row>
    <row r="1900" spans="6:8" x14ac:dyDescent="0.3">
      <c r="F1900" s="2">
        <v>1895</v>
      </c>
      <c r="G1900" s="12">
        <f ca="1"/>
        <v>52.540319573180668</v>
      </c>
      <c r="H1900" s="12">
        <f ca="1"/>
        <v>5.5789623499484927E-3</v>
      </c>
    </row>
    <row r="1901" spans="6:8" x14ac:dyDescent="0.3">
      <c r="F1901" s="2">
        <v>1896</v>
      </c>
      <c r="G1901" s="12">
        <f ca="1"/>
        <v>52.551233949273673</v>
      </c>
      <c r="H1901" s="12">
        <f ca="1"/>
        <v>5.5805749674354317E-3</v>
      </c>
    </row>
    <row r="1902" spans="6:8" x14ac:dyDescent="0.3">
      <c r="F1902" s="2">
        <v>1897</v>
      </c>
      <c r="G1902" s="12">
        <f ca="1"/>
        <v>52.564807074316363</v>
      </c>
      <c r="H1902" s="12">
        <f ca="1"/>
        <v>5.5825808578833461E-3</v>
      </c>
    </row>
    <row r="1903" spans="6:8" x14ac:dyDescent="0.3">
      <c r="F1903" s="2">
        <v>1898</v>
      </c>
      <c r="G1903" s="12">
        <f ca="1"/>
        <v>52.570020426803971</v>
      </c>
      <c r="H1903" s="12">
        <f ca="1"/>
        <v>5.583351437006146E-3</v>
      </c>
    </row>
    <row r="1904" spans="6:8" x14ac:dyDescent="0.3">
      <c r="F1904" s="2">
        <v>1899</v>
      </c>
      <c r="G1904" s="12">
        <f ca="1"/>
        <v>52.573435323920862</v>
      </c>
      <c r="H1904" s="12">
        <f ca="1"/>
        <v>5.5838562275320799E-3</v>
      </c>
    </row>
    <row r="1905" spans="6:8" x14ac:dyDescent="0.3">
      <c r="F1905" s="2">
        <v>1900</v>
      </c>
      <c r="G1905" s="12">
        <f ca="1"/>
        <v>52.57461669651925</v>
      </c>
      <c r="H1905" s="12">
        <f ca="1"/>
        <v>5.5840308653382171E-3</v>
      </c>
    </row>
    <row r="1906" spans="6:8" x14ac:dyDescent="0.3">
      <c r="F1906" s="2">
        <v>1901</v>
      </c>
      <c r="G1906" s="12">
        <f ca="1"/>
        <v>52.589486966463888</v>
      </c>
      <c r="H1906" s="12">
        <f ca="1"/>
        <v>5.5862293952835497E-3</v>
      </c>
    </row>
    <row r="1907" spans="6:8" x14ac:dyDescent="0.3">
      <c r="F1907" s="2">
        <v>1902</v>
      </c>
      <c r="G1907" s="12">
        <f ca="1"/>
        <v>52.590262585520783</v>
      </c>
      <c r="H1907" s="12">
        <f ca="1"/>
        <v>5.5863440844980189E-3</v>
      </c>
    </row>
    <row r="1908" spans="6:8" x14ac:dyDescent="0.3">
      <c r="F1908" s="2">
        <v>1903</v>
      </c>
      <c r="G1908" s="12">
        <f ca="1"/>
        <v>52.593781622566247</v>
      </c>
      <c r="H1908" s="12">
        <f ca="1"/>
        <v>5.5868644572763838E-3</v>
      </c>
    </row>
    <row r="1909" spans="6:8" x14ac:dyDescent="0.3">
      <c r="F1909" s="2">
        <v>1904</v>
      </c>
      <c r="G1909" s="12">
        <f ca="1"/>
        <v>52.595167472889003</v>
      </c>
      <c r="H1909" s="12">
        <f ca="1"/>
        <v>5.5870693969513399E-3</v>
      </c>
    </row>
    <row r="1910" spans="6:8" x14ac:dyDescent="0.3">
      <c r="F1910" s="2">
        <v>1905</v>
      </c>
      <c r="G1910" s="12">
        <f ca="1"/>
        <v>52.602157358866464</v>
      </c>
      <c r="H1910" s="12">
        <f ca="1"/>
        <v>5.5881031390954327E-3</v>
      </c>
    </row>
    <row r="1911" spans="6:8" x14ac:dyDescent="0.3">
      <c r="F1911" s="2">
        <v>1906</v>
      </c>
      <c r="G1911" s="12">
        <f ca="1"/>
        <v>52.623069495436759</v>
      </c>
      <c r="H1911" s="12">
        <f ca="1"/>
        <v>5.591196627464665E-3</v>
      </c>
    </row>
    <row r="1912" spans="6:8" x14ac:dyDescent="0.3">
      <c r="F1912" s="2">
        <v>1907</v>
      </c>
      <c r="G1912" s="12">
        <f ca="1"/>
        <v>52.637750973547249</v>
      </c>
      <c r="H1912" s="12">
        <f ca="1"/>
        <v>5.5933691160444995E-3</v>
      </c>
    </row>
    <row r="1913" spans="6:8" x14ac:dyDescent="0.3">
      <c r="F1913" s="2">
        <v>1908</v>
      </c>
      <c r="G1913" s="12">
        <f ca="1"/>
        <v>52.66770314570465</v>
      </c>
      <c r="H1913" s="12">
        <f ca="1"/>
        <v>5.5978030428559828E-3</v>
      </c>
    </row>
    <row r="1914" spans="6:8" x14ac:dyDescent="0.3">
      <c r="F1914" s="2">
        <v>1909</v>
      </c>
      <c r="G1914" s="12">
        <f ca="1"/>
        <v>52.674938993629851</v>
      </c>
      <c r="H1914" s="12">
        <f ca="1"/>
        <v>5.5988745454862449E-3</v>
      </c>
    </row>
    <row r="1915" spans="6:8" x14ac:dyDescent="0.3">
      <c r="F1915" s="2">
        <v>1910</v>
      </c>
      <c r="G1915" s="12">
        <f ca="1"/>
        <v>52.69027746558838</v>
      </c>
      <c r="H1915" s="12">
        <f ca="1"/>
        <v>5.6011463608831901E-3</v>
      </c>
    </row>
    <row r="1916" spans="6:8" x14ac:dyDescent="0.3">
      <c r="F1916" s="2">
        <v>1911</v>
      </c>
      <c r="G1916" s="12">
        <f ca="1"/>
        <v>52.693035487300875</v>
      </c>
      <c r="H1916" s="12">
        <f ca="1"/>
        <v>5.6015549233328476E-3</v>
      </c>
    </row>
    <row r="1917" spans="6:8" x14ac:dyDescent="0.3">
      <c r="F1917" s="2">
        <v>1912</v>
      </c>
      <c r="G1917" s="12">
        <f ca="1"/>
        <v>52.698619108621649</v>
      </c>
      <c r="H1917" s="12">
        <f ca="1"/>
        <v>5.6023821202433348E-3</v>
      </c>
    </row>
    <row r="1918" spans="6:8" x14ac:dyDescent="0.3">
      <c r="F1918" s="2">
        <v>1913</v>
      </c>
      <c r="G1918" s="12">
        <f ca="1"/>
        <v>52.713429920521349</v>
      </c>
      <c r="H1918" s="12">
        <f ca="1"/>
        <v>5.6045766954445795E-3</v>
      </c>
    </row>
    <row r="1919" spans="6:8" x14ac:dyDescent="0.3">
      <c r="F1919" s="2">
        <v>1914</v>
      </c>
      <c r="G1919" s="12">
        <f ca="1"/>
        <v>52.715171752681556</v>
      </c>
      <c r="H1919" s="12">
        <f ca="1"/>
        <v>5.6048348273729292E-3</v>
      </c>
    </row>
    <row r="1920" spans="6:8" x14ac:dyDescent="0.3">
      <c r="F1920" s="2">
        <v>1915</v>
      </c>
      <c r="G1920" s="12">
        <f ca="1"/>
        <v>52.785629324297368</v>
      </c>
      <c r="H1920" s="12">
        <f ca="1"/>
        <v>5.6152830212935403E-3</v>
      </c>
    </row>
    <row r="1921" spans="6:8" x14ac:dyDescent="0.3">
      <c r="F1921" s="2">
        <v>1916</v>
      </c>
      <c r="G1921" s="12">
        <f ca="1"/>
        <v>52.828249358746824</v>
      </c>
      <c r="H1921" s="12">
        <f ca="1"/>
        <v>5.6216095041499853E-3</v>
      </c>
    </row>
    <row r="1922" spans="6:8" x14ac:dyDescent="0.3">
      <c r="F1922" s="2">
        <v>1917</v>
      </c>
      <c r="G1922" s="12">
        <f ca="1"/>
        <v>52.833735972639673</v>
      </c>
      <c r="H1922" s="12">
        <f ca="1"/>
        <v>5.6224242792439101E-3</v>
      </c>
    </row>
    <row r="1923" spans="6:8" x14ac:dyDescent="0.3">
      <c r="F1923" s="2">
        <v>1918</v>
      </c>
      <c r="G1923" s="12">
        <f ca="1"/>
        <v>52.837228280573832</v>
      </c>
      <c r="H1923" s="12">
        <f ca="1"/>
        <v>5.6229429363733319E-3</v>
      </c>
    </row>
    <row r="1924" spans="6:8" x14ac:dyDescent="0.3">
      <c r="F1924" s="2">
        <v>1919</v>
      </c>
      <c r="G1924" s="12">
        <f ca="1"/>
        <v>52.852892591254857</v>
      </c>
      <c r="H1924" s="12">
        <f ca="1"/>
        <v>5.6252697020253376E-3</v>
      </c>
    </row>
    <row r="1925" spans="6:8" x14ac:dyDescent="0.3">
      <c r="F1925" s="2">
        <v>1920</v>
      </c>
      <c r="G1925" s="12">
        <f ca="1"/>
        <v>52.856111007339919</v>
      </c>
      <c r="H1925" s="12">
        <f ca="1"/>
        <v>5.6257478430502203E-3</v>
      </c>
    </row>
    <row r="1926" spans="6:8" x14ac:dyDescent="0.3">
      <c r="F1926" s="2">
        <v>1921</v>
      </c>
      <c r="G1926" s="12">
        <f ca="1"/>
        <v>52.866912749576791</v>
      </c>
      <c r="H1926" s="12">
        <f ca="1"/>
        <v>5.6273527927030035E-3</v>
      </c>
    </row>
    <row r="1927" spans="6:8" x14ac:dyDescent="0.3">
      <c r="F1927" s="2">
        <v>1922</v>
      </c>
      <c r="G1927" s="12">
        <f ca="1"/>
        <v>52.893529152306563</v>
      </c>
      <c r="H1927" s="12">
        <f ca="1"/>
        <v>5.6313088306276932E-3</v>
      </c>
    </row>
    <row r="1928" spans="6:8" x14ac:dyDescent="0.3">
      <c r="F1928" s="2">
        <v>1923</v>
      </c>
      <c r="G1928" s="12">
        <f ca="1"/>
        <v>52.920710703406897</v>
      </c>
      <c r="H1928" s="12">
        <f ca="1"/>
        <v>5.6353507855060663E-3</v>
      </c>
    </row>
    <row r="1929" spans="6:8" x14ac:dyDescent="0.3">
      <c r="F1929" s="2">
        <v>1924</v>
      </c>
      <c r="G1929" s="12">
        <f ca="1"/>
        <v>52.930550858978407</v>
      </c>
      <c r="H1929" s="12">
        <f ca="1"/>
        <v>5.6368145153916915E-3</v>
      </c>
    </row>
    <row r="1930" spans="6:8" x14ac:dyDescent="0.3">
      <c r="F1930" s="2">
        <v>1925</v>
      </c>
      <c r="G1930" s="12">
        <f ca="1"/>
        <v>52.938354407496504</v>
      </c>
      <c r="H1930" s="12">
        <f ca="1"/>
        <v>5.6379754790695956E-3</v>
      </c>
    </row>
    <row r="1931" spans="6:8" x14ac:dyDescent="0.3">
      <c r="F1931" s="2">
        <v>1926</v>
      </c>
      <c r="G1931" s="12">
        <f ca="1"/>
        <v>52.964276037399138</v>
      </c>
      <c r="H1931" s="12">
        <f ca="1"/>
        <v>5.6418330845397872E-3</v>
      </c>
    </row>
    <row r="1932" spans="6:8" x14ac:dyDescent="0.3">
      <c r="F1932" s="2">
        <v>1927</v>
      </c>
      <c r="G1932" s="12">
        <f ca="1"/>
        <v>52.980215246299622</v>
      </c>
      <c r="H1932" s="12">
        <f ca="1"/>
        <v>5.6442060001580807E-3</v>
      </c>
    </row>
    <row r="1933" spans="6:8" x14ac:dyDescent="0.3">
      <c r="F1933" s="2">
        <v>1928</v>
      </c>
      <c r="G1933" s="12">
        <f ca="1"/>
        <v>52.994953731790488</v>
      </c>
      <c r="H1933" s="12">
        <f ca="1"/>
        <v>5.6464007528664178E-3</v>
      </c>
    </row>
    <row r="1934" spans="6:8" x14ac:dyDescent="0.3">
      <c r="F1934" s="2">
        <v>1929</v>
      </c>
      <c r="G1934" s="12">
        <f ca="1"/>
        <v>52.996866485196335</v>
      </c>
      <c r="H1934" s="12">
        <f ca="1"/>
        <v>5.6466856285039462E-3</v>
      </c>
    </row>
    <row r="1935" spans="6:8" x14ac:dyDescent="0.3">
      <c r="F1935" s="2">
        <v>1930</v>
      </c>
      <c r="G1935" s="12">
        <f ca="1"/>
        <v>53.039791790834755</v>
      </c>
      <c r="H1935" s="12">
        <f ca="1"/>
        <v>5.6530812220418536E-3</v>
      </c>
    </row>
    <row r="1936" spans="6:8" x14ac:dyDescent="0.3">
      <c r="F1936" s="2">
        <v>1931</v>
      </c>
      <c r="G1936" s="12">
        <f ca="1"/>
        <v>53.040108426669889</v>
      </c>
      <c r="H1936" s="12">
        <f ca="1"/>
        <v>5.6531284166580712E-3</v>
      </c>
    </row>
    <row r="1937" spans="6:8" x14ac:dyDescent="0.3">
      <c r="F1937" s="2">
        <v>1932</v>
      </c>
      <c r="G1937" s="12">
        <f ca="1"/>
        <v>53.053077482567076</v>
      </c>
      <c r="H1937" s="12">
        <f ca="1"/>
        <v>5.6550616817219752E-3</v>
      </c>
    </row>
    <row r="1938" spans="6:8" x14ac:dyDescent="0.3">
      <c r="F1938" s="2">
        <v>1933</v>
      </c>
      <c r="G1938" s="12">
        <f ca="1"/>
        <v>53.06615235270673</v>
      </c>
      <c r="H1938" s="12">
        <f ca="1"/>
        <v>5.6570111657220559E-3</v>
      </c>
    </row>
    <row r="1939" spans="6:8" x14ac:dyDescent="0.3">
      <c r="F1939" s="2">
        <v>1934</v>
      </c>
      <c r="G1939" s="12">
        <f ca="1"/>
        <v>53.109362594821974</v>
      </c>
      <c r="H1939" s="12">
        <f ca="1"/>
        <v>5.6634570621870595E-3</v>
      </c>
    </row>
    <row r="1940" spans="6:8" x14ac:dyDescent="0.3">
      <c r="F1940" s="2">
        <v>1935</v>
      </c>
      <c r="G1940" s="12">
        <f ca="1"/>
        <v>53.117522022140619</v>
      </c>
      <c r="H1940" s="12">
        <f ca="1"/>
        <v>5.6646747942946931E-3</v>
      </c>
    </row>
    <row r="1941" spans="6:8" x14ac:dyDescent="0.3">
      <c r="F1941" s="2">
        <v>1936</v>
      </c>
      <c r="G1941" s="12">
        <f ca="1"/>
        <v>53.132638035151771</v>
      </c>
      <c r="H1941" s="12">
        <f ca="1"/>
        <v>5.6669312033441003E-3</v>
      </c>
    </row>
    <row r="1942" spans="6:8" x14ac:dyDescent="0.3">
      <c r="F1942" s="2">
        <v>1937</v>
      </c>
      <c r="G1942" s="12">
        <f ca="1"/>
        <v>53.160662279132389</v>
      </c>
      <c r="H1942" s="12">
        <f ca="1"/>
        <v>5.6711160390392826E-3</v>
      </c>
    </row>
    <row r="1943" spans="6:8" x14ac:dyDescent="0.3">
      <c r="F1943" s="2">
        <v>1938</v>
      </c>
      <c r="G1943" s="12">
        <f ca="1"/>
        <v>53.222515152894879</v>
      </c>
      <c r="H1943" s="12">
        <f ca="1"/>
        <v>5.6803597320108758E-3</v>
      </c>
    </row>
    <row r="1944" spans="6:8" x14ac:dyDescent="0.3">
      <c r="F1944" s="2">
        <v>1939</v>
      </c>
      <c r="G1944" s="12">
        <f ca="1"/>
        <v>53.251259326761584</v>
      </c>
      <c r="H1944" s="12">
        <f ca="1"/>
        <v>5.684658844519617E-3</v>
      </c>
    </row>
    <row r="1945" spans="6:8" x14ac:dyDescent="0.3">
      <c r="F1945" s="2">
        <v>1940</v>
      </c>
      <c r="G1945" s="12">
        <f ca="1"/>
        <v>53.26813843661327</v>
      </c>
      <c r="H1945" s="12">
        <f ca="1"/>
        <v>5.6871843668599856E-3</v>
      </c>
    </row>
    <row r="1946" spans="6:8" x14ac:dyDescent="0.3">
      <c r="F1946" s="2">
        <v>1941</v>
      </c>
      <c r="G1946" s="12">
        <f ca="1"/>
        <v>53.27236223688832</v>
      </c>
      <c r="H1946" s="12">
        <f ca="1"/>
        <v>5.6878164655382868E-3</v>
      </c>
    </row>
    <row r="1947" spans="6:8" x14ac:dyDescent="0.3">
      <c r="F1947" s="2">
        <v>1942</v>
      </c>
      <c r="G1947" s="12">
        <f ca="1"/>
        <v>53.354653876989872</v>
      </c>
      <c r="H1947" s="12">
        <f ca="1"/>
        <v>5.7001408195741544E-3</v>
      </c>
    </row>
    <row r="1948" spans="6:8" x14ac:dyDescent="0.3">
      <c r="F1948" s="2">
        <v>1943</v>
      </c>
      <c r="G1948" s="12">
        <f ca="1"/>
        <v>53.370819098098067</v>
      </c>
      <c r="H1948" s="12">
        <f ca="1"/>
        <v>5.7025638654559689E-3</v>
      </c>
    </row>
    <row r="1949" spans="6:8" x14ac:dyDescent="0.3">
      <c r="F1949" s="2">
        <v>1944</v>
      </c>
      <c r="G1949" s="12">
        <f ca="1"/>
        <v>53.371923943012334</v>
      </c>
      <c r="H1949" s="12">
        <f ca="1"/>
        <v>5.7027294982810043E-3</v>
      </c>
    </row>
    <row r="1950" spans="6:8" x14ac:dyDescent="0.3">
      <c r="F1950" s="2">
        <v>1945</v>
      </c>
      <c r="G1950" s="12">
        <f ca="1"/>
        <v>53.384138766304709</v>
      </c>
      <c r="H1950" s="12">
        <f ca="1"/>
        <v>5.7045608951614901E-3</v>
      </c>
    </row>
    <row r="1951" spans="6:8" x14ac:dyDescent="0.3">
      <c r="F1951" s="2">
        <v>1946</v>
      </c>
      <c r="G1951" s="12">
        <f ca="1"/>
        <v>53.389352524150333</v>
      </c>
      <c r="H1951" s="12">
        <f ca="1"/>
        <v>5.7053427242036324E-3</v>
      </c>
    </row>
    <row r="1952" spans="6:8" x14ac:dyDescent="0.3">
      <c r="F1952" s="2">
        <v>1947</v>
      </c>
      <c r="G1952" s="12">
        <f ca="1"/>
        <v>53.441476604453278</v>
      </c>
      <c r="H1952" s="12">
        <f ca="1"/>
        <v>5.7131628763721102E-3</v>
      </c>
    </row>
    <row r="1953" spans="6:8" x14ac:dyDescent="0.3">
      <c r="F1953" s="2">
        <v>1948</v>
      </c>
      <c r="G1953" s="12">
        <f ca="1"/>
        <v>53.44889890488674</v>
      </c>
      <c r="H1953" s="12">
        <f ca="1"/>
        <v>5.7142770151690806E-3</v>
      </c>
    </row>
    <row r="1954" spans="6:8" x14ac:dyDescent="0.3">
      <c r="F1954" s="2">
        <v>1949</v>
      </c>
      <c r="G1954" s="12">
        <f ca="1"/>
        <v>53.452055635857171</v>
      </c>
      <c r="H1954" s="12">
        <f ca="1"/>
        <v>5.7147509057784342E-3</v>
      </c>
    </row>
    <row r="1955" spans="6:8" x14ac:dyDescent="0.3">
      <c r="F1955" s="2">
        <v>1950</v>
      </c>
      <c r="G1955" s="12">
        <f ca="1"/>
        <v>53.473273234051248</v>
      </c>
      <c r="H1955" s="12">
        <f ca="1"/>
        <v>5.717936777878109E-3</v>
      </c>
    </row>
    <row r="1956" spans="6:8" x14ac:dyDescent="0.3">
      <c r="F1956" s="2">
        <v>1951</v>
      </c>
      <c r="G1956" s="12">
        <f ca="1"/>
        <v>53.495895371543867</v>
      </c>
      <c r="H1956" s="12">
        <f ca="1"/>
        <v>5.7213348327009791E-3</v>
      </c>
    </row>
    <row r="1957" spans="6:8" x14ac:dyDescent="0.3">
      <c r="F1957" s="2">
        <v>1952</v>
      </c>
      <c r="G1957" s="12">
        <f ca="1"/>
        <v>53.524817884856397</v>
      </c>
      <c r="H1957" s="12">
        <f ca="1"/>
        <v>5.7256811974444669E-3</v>
      </c>
    </row>
    <row r="1958" spans="6:8" x14ac:dyDescent="0.3">
      <c r="F1958" s="2">
        <v>1953</v>
      </c>
      <c r="G1958" s="12">
        <f ca="1"/>
        <v>53.566266085845612</v>
      </c>
      <c r="H1958" s="12">
        <f ca="1"/>
        <v>5.7319136584005528E-3</v>
      </c>
    </row>
    <row r="1959" spans="6:8" x14ac:dyDescent="0.3">
      <c r="F1959" s="2">
        <v>1954</v>
      </c>
      <c r="G1959" s="12">
        <f ca="1"/>
        <v>53.588730139922092</v>
      </c>
      <c r="H1959" s="12">
        <f ca="1"/>
        <v>5.7352933827251413E-3</v>
      </c>
    </row>
    <row r="1960" spans="6:8" x14ac:dyDescent="0.3">
      <c r="F1960" s="2">
        <v>1955</v>
      </c>
      <c r="G1960" s="12">
        <f ca="1"/>
        <v>53.591669844312172</v>
      </c>
      <c r="H1960" s="12">
        <f ca="1"/>
        <v>5.7357357590001349E-3</v>
      </c>
    </row>
    <row r="1961" spans="6:8" x14ac:dyDescent="0.3">
      <c r="F1961" s="2">
        <v>1956</v>
      </c>
      <c r="G1961" s="12">
        <f ca="1"/>
        <v>53.615645212145274</v>
      </c>
      <c r="H1961" s="12">
        <f ca="1"/>
        <v>5.7393444863389226E-3</v>
      </c>
    </row>
    <row r="1962" spans="6:8" x14ac:dyDescent="0.3">
      <c r="F1962" s="2">
        <v>1957</v>
      </c>
      <c r="G1962" s="12">
        <f ca="1"/>
        <v>53.644340947535021</v>
      </c>
      <c r="H1962" s="12">
        <f ca="1"/>
        <v>5.7436656720330241E-3</v>
      </c>
    </row>
    <row r="1963" spans="6:8" x14ac:dyDescent="0.3">
      <c r="F1963" s="2">
        <v>1958</v>
      </c>
      <c r="G1963" s="12">
        <f ca="1"/>
        <v>53.646973735503906</v>
      </c>
      <c r="H1963" s="12">
        <f ca="1"/>
        <v>5.7440622407171592E-3</v>
      </c>
    </row>
    <row r="1964" spans="6:8" x14ac:dyDescent="0.3">
      <c r="F1964" s="2">
        <v>1959</v>
      </c>
      <c r="G1964" s="12">
        <f ca="1"/>
        <v>53.648999546852984</v>
      </c>
      <c r="H1964" s="12">
        <f ca="1"/>
        <v>5.7443673946119119E-3</v>
      </c>
    </row>
    <row r="1965" spans="6:8" x14ac:dyDescent="0.3">
      <c r="F1965" s="2">
        <v>1960</v>
      </c>
      <c r="G1965" s="12">
        <f ca="1"/>
        <v>53.665584080012295</v>
      </c>
      <c r="H1965" s="12">
        <f ca="1"/>
        <v>5.7468659708545524E-3</v>
      </c>
    </row>
    <row r="1966" spans="6:8" x14ac:dyDescent="0.3">
      <c r="F1966" s="2">
        <v>1961</v>
      </c>
      <c r="G1966" s="12">
        <f ca="1"/>
        <v>53.674042126523034</v>
      </c>
      <c r="H1966" s="12">
        <f ca="1"/>
        <v>5.7481405089709319E-3</v>
      </c>
    </row>
    <row r="1967" spans="6:8" x14ac:dyDescent="0.3">
      <c r="F1967" s="2">
        <v>1962</v>
      </c>
      <c r="G1967" s="12">
        <f ca="1"/>
        <v>53.703170137759258</v>
      </c>
      <c r="H1967" s="12">
        <f ca="1"/>
        <v>5.7525312082716195E-3</v>
      </c>
    </row>
    <row r="1968" spans="6:8" x14ac:dyDescent="0.3">
      <c r="F1968" s="2">
        <v>1963</v>
      </c>
      <c r="G1968" s="12">
        <f ca="1"/>
        <v>53.712877100653039</v>
      </c>
      <c r="H1968" s="12">
        <f ca="1"/>
        <v>5.7539949043138479E-3</v>
      </c>
    </row>
    <row r="1969" spans="6:8" x14ac:dyDescent="0.3">
      <c r="F1969" s="2">
        <v>1964</v>
      </c>
      <c r="G1969" s="12">
        <f ca="1"/>
        <v>53.713254519420992</v>
      </c>
      <c r="H1969" s="12">
        <f ca="1"/>
        <v>5.7540518195537179E-3</v>
      </c>
    </row>
    <row r="1970" spans="6:8" x14ac:dyDescent="0.3">
      <c r="F1970" s="2">
        <v>1965</v>
      </c>
      <c r="G1970" s="12">
        <f ca="1"/>
        <v>53.738733296165385</v>
      </c>
      <c r="H1970" s="12">
        <f ca="1"/>
        <v>5.7578949036622418E-3</v>
      </c>
    </row>
    <row r="1971" spans="6:8" x14ac:dyDescent="0.3">
      <c r="F1971" s="2">
        <v>1966</v>
      </c>
      <c r="G1971" s="12">
        <f ca="1"/>
        <v>53.773799869167249</v>
      </c>
      <c r="H1971" s="12">
        <f ca="1"/>
        <v>5.7631869035087392E-3</v>
      </c>
    </row>
    <row r="1972" spans="6:8" x14ac:dyDescent="0.3">
      <c r="F1972" s="2">
        <v>1967</v>
      </c>
      <c r="G1972" s="12">
        <f ca="1"/>
        <v>53.78224065497335</v>
      </c>
      <c r="H1972" s="12">
        <f ca="1"/>
        <v>5.7644612016440029E-3</v>
      </c>
    </row>
    <row r="1973" spans="6:8" x14ac:dyDescent="0.3">
      <c r="F1973" s="2">
        <v>1968</v>
      </c>
      <c r="G1973" s="12">
        <f ca="1"/>
        <v>53.794021707952659</v>
      </c>
      <c r="H1973" s="12">
        <f ca="1"/>
        <v>5.7662400845934899E-3</v>
      </c>
    </row>
    <row r="1974" spans="6:8" x14ac:dyDescent="0.3">
      <c r="F1974" s="2">
        <v>1969</v>
      </c>
      <c r="G1974" s="12">
        <f ca="1"/>
        <v>53.847507432487319</v>
      </c>
      <c r="H1974" s="12">
        <f ca="1"/>
        <v>5.7743206791478164E-3</v>
      </c>
    </row>
    <row r="1975" spans="6:8" x14ac:dyDescent="0.3">
      <c r="F1975" s="2">
        <v>1970</v>
      </c>
      <c r="G1975" s="12">
        <f ca="1"/>
        <v>53.851383175653673</v>
      </c>
      <c r="H1975" s="12">
        <f ca="1"/>
        <v>5.774906511098076E-3</v>
      </c>
    </row>
    <row r="1976" spans="6:8" x14ac:dyDescent="0.3">
      <c r="F1976" s="2">
        <v>1971</v>
      </c>
      <c r="G1976" s="12">
        <f ca="1"/>
        <v>53.862137572857769</v>
      </c>
      <c r="H1976" s="12">
        <f ca="1"/>
        <v>5.7765322781860159E-3</v>
      </c>
    </row>
    <row r="1977" spans="6:8" x14ac:dyDescent="0.3">
      <c r="F1977" s="2">
        <v>1972</v>
      </c>
      <c r="G1977" s="12">
        <f ca="1"/>
        <v>53.893355372196154</v>
      </c>
      <c r="H1977" s="12">
        <f ca="1"/>
        <v>5.7812532338637783E-3</v>
      </c>
    </row>
    <row r="1978" spans="6:8" x14ac:dyDescent="0.3">
      <c r="F1978" s="2">
        <v>1973</v>
      </c>
      <c r="G1978" s="12">
        <f ca="1"/>
        <v>53.92679356004043</v>
      </c>
      <c r="H1978" s="12">
        <f ca="1"/>
        <v>5.7863127560506327E-3</v>
      </c>
    </row>
    <row r="1979" spans="6:8" x14ac:dyDescent="0.3">
      <c r="F1979" s="2">
        <v>1974</v>
      </c>
      <c r="G1979" s="12">
        <f ca="1"/>
        <v>53.93241981254463</v>
      </c>
      <c r="H1979" s="12">
        <f ca="1"/>
        <v>5.7871643456362636E-3</v>
      </c>
    </row>
    <row r="1980" spans="6:8" x14ac:dyDescent="0.3">
      <c r="F1980" s="2">
        <v>1975</v>
      </c>
      <c r="G1980" s="12">
        <f ca="1"/>
        <v>53.961903401547069</v>
      </c>
      <c r="H1980" s="12">
        <f ca="1"/>
        <v>5.7916283140091937E-3</v>
      </c>
    </row>
    <row r="1981" spans="6:8" x14ac:dyDescent="0.3">
      <c r="F1981" s="2">
        <v>1976</v>
      </c>
      <c r="G1981" s="12">
        <f ca="1"/>
        <v>53.967624603853885</v>
      </c>
      <c r="H1981" s="12">
        <f ca="1"/>
        <v>5.7924947928861756E-3</v>
      </c>
    </row>
    <row r="1982" spans="6:8" x14ac:dyDescent="0.3">
      <c r="F1982" s="2">
        <v>1977</v>
      </c>
      <c r="G1982" s="12">
        <f ca="1"/>
        <v>54.05216074061515</v>
      </c>
      <c r="H1982" s="12">
        <f ca="1"/>
        <v>5.8053076416515184E-3</v>
      </c>
    </row>
    <row r="1983" spans="6:8" x14ac:dyDescent="0.3">
      <c r="F1983" s="2">
        <v>1978</v>
      </c>
      <c r="G1983" s="12">
        <f ca="1"/>
        <v>54.085027468582695</v>
      </c>
      <c r="H1983" s="12">
        <f ca="1"/>
        <v>5.8102940943368774E-3</v>
      </c>
    </row>
    <row r="1984" spans="6:8" x14ac:dyDescent="0.3">
      <c r="F1984" s="2">
        <v>1979</v>
      </c>
      <c r="G1984" s="12">
        <f ca="1"/>
        <v>54.092961015617995</v>
      </c>
      <c r="H1984" s="12">
        <f ca="1"/>
        <v>5.8114981664856387E-3</v>
      </c>
    </row>
    <row r="1985" spans="6:8" x14ac:dyDescent="0.3">
      <c r="F1985" s="2">
        <v>1980</v>
      </c>
      <c r="G1985" s="12">
        <f ca="1"/>
        <v>54.111517345681413</v>
      </c>
      <c r="H1985" s="12">
        <f ca="1"/>
        <v>5.8143150860164609E-3</v>
      </c>
    </row>
    <row r="1986" spans="6:8" x14ac:dyDescent="0.3">
      <c r="F1986" s="2">
        <v>1981</v>
      </c>
      <c r="G1986" s="12">
        <f ca="1"/>
        <v>54.128843891912098</v>
      </c>
      <c r="H1986" s="12">
        <f ca="1"/>
        <v>5.8169461172441683E-3</v>
      </c>
    </row>
    <row r="1987" spans="6:8" x14ac:dyDescent="0.3">
      <c r="F1987" s="2">
        <v>1982</v>
      </c>
      <c r="G1987" s="12">
        <f ca="1"/>
        <v>54.140524148326705</v>
      </c>
      <c r="H1987" s="12">
        <f ca="1"/>
        <v>5.8187201953476056E-3</v>
      </c>
    </row>
    <row r="1988" spans="6:8" x14ac:dyDescent="0.3">
      <c r="F1988" s="2">
        <v>1983</v>
      </c>
      <c r="G1988" s="12">
        <f ca="1"/>
        <v>54.145833200860395</v>
      </c>
      <c r="H1988" s="12">
        <f ca="1"/>
        <v>5.8195266865765346E-3</v>
      </c>
    </row>
    <row r="1989" spans="6:8" x14ac:dyDescent="0.3">
      <c r="F1989" s="2">
        <v>1984</v>
      </c>
      <c r="G1989" s="12">
        <f ca="1"/>
        <v>54.218171983648745</v>
      </c>
      <c r="H1989" s="12">
        <f ca="1"/>
        <v>5.8305227723348457E-3</v>
      </c>
    </row>
    <row r="1990" spans="6:8" x14ac:dyDescent="0.3">
      <c r="F1990" s="2">
        <v>1985</v>
      </c>
      <c r="G1990" s="12">
        <f ca="1"/>
        <v>54.301152526435246</v>
      </c>
      <c r="H1990" s="12">
        <f ca="1"/>
        <v>5.8431529854276482E-3</v>
      </c>
    </row>
    <row r="1991" spans="6:8" x14ac:dyDescent="0.3">
      <c r="F1991" s="2">
        <v>1986</v>
      </c>
      <c r="G1991" s="12">
        <f ca="1"/>
        <v>54.314884681447424</v>
      </c>
      <c r="H1991" s="12">
        <f ca="1"/>
        <v>5.8452448119591816E-3</v>
      </c>
    </row>
    <row r="1992" spans="6:8" x14ac:dyDescent="0.3">
      <c r="F1992" s="2">
        <v>1987</v>
      </c>
      <c r="G1992" s="12">
        <f ca="1"/>
        <v>54.316289982077386</v>
      </c>
      <c r="H1992" s="12">
        <f ca="1"/>
        <v>5.8454589093278712E-3</v>
      </c>
    </row>
    <row r="1993" spans="6:8" x14ac:dyDescent="0.3">
      <c r="F1993" s="2">
        <v>1988</v>
      </c>
      <c r="G1993" s="12">
        <f ca="1"/>
        <v>54.320960207947522</v>
      </c>
      <c r="H1993" s="12">
        <f ca="1"/>
        <v>5.8461704538692915E-3</v>
      </c>
    </row>
    <row r="1994" spans="6:8" x14ac:dyDescent="0.3">
      <c r="F1994" s="2">
        <v>1989</v>
      </c>
      <c r="G1994" s="12">
        <f ca="1"/>
        <v>54.334138670457271</v>
      </c>
      <c r="H1994" s="12">
        <f ca="1"/>
        <v>5.8481785935246243E-3</v>
      </c>
    </row>
    <row r="1995" spans="6:8" x14ac:dyDescent="0.3">
      <c r="F1995" s="2">
        <v>1990</v>
      </c>
      <c r="G1995" s="12">
        <f ca="1"/>
        <v>54.336298249048525</v>
      </c>
      <c r="H1995" s="12">
        <f ca="1"/>
        <v>5.8485077133076093E-3</v>
      </c>
    </row>
    <row r="1996" spans="6:8" x14ac:dyDescent="0.3">
      <c r="F1996" s="2">
        <v>1991</v>
      </c>
      <c r="G1996" s="12">
        <f ca="1"/>
        <v>54.349712188867322</v>
      </c>
      <c r="H1996" s="12">
        <f ca="1"/>
        <v>5.8505522644263161E-3</v>
      </c>
    </row>
    <row r="1997" spans="6:8" x14ac:dyDescent="0.3">
      <c r="F1997" s="2">
        <v>1992</v>
      </c>
      <c r="G1997" s="12">
        <f ca="1"/>
        <v>54.373019882027201</v>
      </c>
      <c r="H1997" s="12">
        <f ca="1"/>
        <v>5.8541059124704187E-3</v>
      </c>
    </row>
    <row r="1998" spans="6:8" x14ac:dyDescent="0.3">
      <c r="F1998" s="2">
        <v>1993</v>
      </c>
      <c r="G1998" s="12">
        <f ca="1"/>
        <v>54.392486600049672</v>
      </c>
      <c r="H1998" s="12">
        <f ca="1"/>
        <v>5.8570750017031964E-3</v>
      </c>
    </row>
    <row r="1999" spans="6:8" x14ac:dyDescent="0.3">
      <c r="F1999" s="2">
        <v>1994</v>
      </c>
      <c r="G1999" s="12">
        <f ca="1"/>
        <v>54.394973688851366</v>
      </c>
      <c r="H1999" s="12">
        <f ca="1"/>
        <v>5.8574544053582606E-3</v>
      </c>
    </row>
    <row r="2000" spans="6:8" x14ac:dyDescent="0.3">
      <c r="F2000" s="2">
        <v>1995</v>
      </c>
      <c r="G2000" s="12">
        <f ca="1"/>
        <v>54.405248887721541</v>
      </c>
      <c r="H2000" s="12">
        <f ca="1"/>
        <v>5.8590220469317469E-3</v>
      </c>
    </row>
    <row r="2001" spans="6:8" x14ac:dyDescent="0.3">
      <c r="F2001" s="2">
        <v>1996</v>
      </c>
      <c r="G2001" s="12">
        <f ca="1"/>
        <v>54.427958596734285</v>
      </c>
      <c r="H2001" s="12">
        <f ca="1"/>
        <v>5.8624877213723937E-3</v>
      </c>
    </row>
    <row r="2002" spans="6:8" x14ac:dyDescent="0.3">
      <c r="F2002" s="2">
        <v>1997</v>
      </c>
      <c r="G2002" s="12">
        <f ca="1"/>
        <v>54.43585324283751</v>
      </c>
      <c r="H2002" s="12">
        <f ca="1"/>
        <v>5.8636928123085852E-3</v>
      </c>
    </row>
    <row r="2003" spans="6:8" x14ac:dyDescent="0.3">
      <c r="F2003" s="2">
        <v>1998</v>
      </c>
      <c r="G2003" s="12">
        <f ca="1"/>
        <v>54.440903024301861</v>
      </c>
      <c r="H2003" s="12">
        <f ca="1"/>
        <v>5.8644637275789089E-3</v>
      </c>
    </row>
    <row r="2004" spans="6:8" x14ac:dyDescent="0.3">
      <c r="F2004" s="2">
        <v>1999</v>
      </c>
      <c r="G2004" s="12">
        <f ca="1"/>
        <v>54.460356318763381</v>
      </c>
      <c r="H2004" s="12">
        <f ca="1"/>
        <v>5.8674341347857619E-3</v>
      </c>
    </row>
    <row r="2005" spans="6:8" x14ac:dyDescent="0.3">
      <c r="F2005" s="2">
        <v>2000</v>
      </c>
      <c r="G2005" s="12">
        <f ca="1"/>
        <v>54.479440012253974</v>
      </c>
      <c r="H2005" s="12">
        <f ca="1"/>
        <v>5.8703490423342008E-3</v>
      </c>
    </row>
    <row r="2006" spans="6:8" x14ac:dyDescent="0.3">
      <c r="F2006" s="2">
        <v>2001</v>
      </c>
      <c r="G2006" s="12">
        <f ca="1"/>
        <v>54.487773845483872</v>
      </c>
      <c r="H2006" s="12">
        <f ca="1"/>
        <v>5.8716222708642234E-3</v>
      </c>
    </row>
    <row r="2007" spans="6:8" x14ac:dyDescent="0.3">
      <c r="F2007" s="2">
        <v>2002</v>
      </c>
      <c r="G2007" s="12">
        <f ca="1"/>
        <v>54.502822388335673</v>
      </c>
      <c r="H2007" s="12">
        <f ca="1"/>
        <v>5.8739218087270669E-3</v>
      </c>
    </row>
    <row r="2008" spans="6:8" x14ac:dyDescent="0.3">
      <c r="F2008" s="2">
        <v>2003</v>
      </c>
      <c r="G2008" s="12">
        <f ca="1"/>
        <v>54.520421855632023</v>
      </c>
      <c r="H2008" s="12">
        <f ca="1"/>
        <v>5.8766118791071893E-3</v>
      </c>
    </row>
    <row r="2009" spans="6:8" x14ac:dyDescent="0.3">
      <c r="F2009" s="2">
        <v>2004</v>
      </c>
      <c r="G2009" s="12">
        <f ca="1"/>
        <v>54.522116521155247</v>
      </c>
      <c r="H2009" s="12">
        <f ca="1"/>
        <v>5.8768709495210132E-3</v>
      </c>
    </row>
    <row r="2010" spans="6:8" x14ac:dyDescent="0.3">
      <c r="F2010" s="2">
        <v>2005</v>
      </c>
      <c r="G2010" s="12">
        <f ca="1"/>
        <v>54.559537802050251</v>
      </c>
      <c r="H2010" s="12">
        <f ca="1"/>
        <v>5.882593553549224E-3</v>
      </c>
    </row>
    <row r="2011" spans="6:8" x14ac:dyDescent="0.3">
      <c r="F2011" s="2">
        <v>2006</v>
      </c>
      <c r="G2011" s="12">
        <f ca="1"/>
        <v>54.575472677162466</v>
      </c>
      <c r="H2011" s="12">
        <f ca="1"/>
        <v>5.8850314552697106E-3</v>
      </c>
    </row>
    <row r="2012" spans="6:8" x14ac:dyDescent="0.3">
      <c r="F2012" s="2">
        <v>2007</v>
      </c>
      <c r="G2012" s="12">
        <f ca="1"/>
        <v>54.587462593393248</v>
      </c>
      <c r="H2012" s="12">
        <f ca="1"/>
        <v>5.8868662366936518E-3</v>
      </c>
    </row>
    <row r="2013" spans="6:8" x14ac:dyDescent="0.3">
      <c r="F2013" s="2">
        <v>2008</v>
      </c>
      <c r="G2013" s="12">
        <f ca="1"/>
        <v>54.588894309698638</v>
      </c>
      <c r="H2013" s="12">
        <f ca="1"/>
        <v>5.887085352403734E-3</v>
      </c>
    </row>
    <row r="2014" spans="6:8" x14ac:dyDescent="0.3">
      <c r="F2014" s="2">
        <v>2009</v>
      </c>
      <c r="G2014" s="12">
        <f ca="1"/>
        <v>54.614719513080495</v>
      </c>
      <c r="H2014" s="12">
        <f ca="1"/>
        <v>5.8910386404642332E-3</v>
      </c>
    </row>
    <row r="2015" spans="6:8" x14ac:dyDescent="0.3">
      <c r="F2015" s="2">
        <v>2010</v>
      </c>
      <c r="G2015" s="12">
        <f ca="1"/>
        <v>54.617183926538928</v>
      </c>
      <c r="H2015" s="12">
        <f ca="1"/>
        <v>5.8914159780967318E-3</v>
      </c>
    </row>
    <row r="2016" spans="6:8" x14ac:dyDescent="0.3">
      <c r="F2016" s="2">
        <v>2011</v>
      </c>
      <c r="G2016" s="12">
        <f ca="1"/>
        <v>54.623558697630138</v>
      </c>
      <c r="H2016" s="12">
        <f ca="1"/>
        <v>5.892392119984372E-3</v>
      </c>
    </row>
    <row r="2017" spans="6:8" x14ac:dyDescent="0.3">
      <c r="F2017" s="2">
        <v>2012</v>
      </c>
      <c r="G2017" s="12">
        <f ca="1"/>
        <v>54.630697398259024</v>
      </c>
      <c r="H2017" s="12">
        <f ca="1"/>
        <v>5.8934853615622883E-3</v>
      </c>
    </row>
    <row r="2018" spans="6:8" x14ac:dyDescent="0.3">
      <c r="F2018" s="2">
        <v>2013</v>
      </c>
      <c r="G2018" s="12">
        <f ca="1"/>
        <v>54.653923336774973</v>
      </c>
      <c r="H2018" s="12">
        <f ca="1"/>
        <v>5.8970431443694281E-3</v>
      </c>
    </row>
    <row r="2019" spans="6:8" x14ac:dyDescent="0.3">
      <c r="F2019" s="2">
        <v>2014</v>
      </c>
      <c r="G2019" s="12">
        <f ca="1"/>
        <v>54.667424263100742</v>
      </c>
      <c r="H2019" s="12">
        <f ca="1"/>
        <v>5.8991118643762263E-3</v>
      </c>
    </row>
    <row r="2020" spans="6:8" x14ac:dyDescent="0.3">
      <c r="F2020" s="2">
        <v>2015</v>
      </c>
      <c r="G2020" s="12">
        <f ca="1"/>
        <v>54.676125514138398</v>
      </c>
      <c r="H2020" s="12">
        <f ca="1"/>
        <v>5.9004453845435808E-3</v>
      </c>
    </row>
    <row r="2021" spans="6:8" x14ac:dyDescent="0.3">
      <c r="F2021" s="2">
        <v>2016</v>
      </c>
      <c r="G2021" s="12">
        <f ca="1"/>
        <v>54.680911649351877</v>
      </c>
      <c r="H2021" s="12">
        <f ca="1"/>
        <v>5.9011789709550099E-3</v>
      </c>
    </row>
    <row r="2022" spans="6:8" x14ac:dyDescent="0.3">
      <c r="F2022" s="2">
        <v>2017</v>
      </c>
      <c r="G2022" s="12">
        <f ca="1"/>
        <v>54.684708329815201</v>
      </c>
      <c r="H2022" s="12">
        <f ca="1"/>
        <v>5.9017609417226459E-3</v>
      </c>
    </row>
    <row r="2023" spans="6:8" x14ac:dyDescent="0.3">
      <c r="F2023" s="2">
        <v>2018</v>
      </c>
      <c r="G2023" s="12">
        <f ca="1"/>
        <v>54.740794755119317</v>
      </c>
      <c r="H2023" s="12">
        <f ca="1"/>
        <v>5.9103623521860917E-3</v>
      </c>
    </row>
    <row r="2024" spans="6:8" x14ac:dyDescent="0.3">
      <c r="F2024" s="2">
        <v>2019</v>
      </c>
      <c r="G2024" s="12">
        <f ca="1"/>
        <v>54.743472507149576</v>
      </c>
      <c r="H2024" s="12">
        <f ca="1"/>
        <v>5.9107732112204771E-3</v>
      </c>
    </row>
    <row r="2025" spans="6:8" x14ac:dyDescent="0.3">
      <c r="F2025" s="2">
        <v>2020</v>
      </c>
      <c r="G2025" s="12">
        <f ca="1"/>
        <v>54.753562968792224</v>
      </c>
      <c r="H2025" s="12">
        <f ca="1"/>
        <v>5.9123215972169772E-3</v>
      </c>
    </row>
    <row r="2026" spans="6:8" x14ac:dyDescent="0.3">
      <c r="F2026" s="2">
        <v>2021</v>
      </c>
      <c r="G2026" s="12">
        <f ca="1"/>
        <v>54.760076922603041</v>
      </c>
      <c r="H2026" s="12">
        <f ca="1"/>
        <v>5.91332130323896E-3</v>
      </c>
    </row>
    <row r="2027" spans="6:8" x14ac:dyDescent="0.3">
      <c r="F2027" s="2">
        <v>2022</v>
      </c>
      <c r="G2027" s="12">
        <f ca="1"/>
        <v>54.795782718817406</v>
      </c>
      <c r="H2027" s="12">
        <f ca="1"/>
        <v>5.9188030299568619E-3</v>
      </c>
    </row>
    <row r="2028" spans="6:8" x14ac:dyDescent="0.3">
      <c r="F2028" s="2">
        <v>2023</v>
      </c>
      <c r="G2028" s="12">
        <f ca="1"/>
        <v>54.801347630685044</v>
      </c>
      <c r="H2028" s="12">
        <f ca="1"/>
        <v>5.9196576724353219E-3</v>
      </c>
    </row>
    <row r="2029" spans="6:8" x14ac:dyDescent="0.3">
      <c r="F2029" s="2">
        <v>2024</v>
      </c>
      <c r="G2029" s="12">
        <f ca="1"/>
        <v>54.809451557989036</v>
      </c>
      <c r="H2029" s="12">
        <f ca="1"/>
        <v>5.9209023892353493E-3</v>
      </c>
    </row>
    <row r="2030" spans="6:8" x14ac:dyDescent="0.3">
      <c r="F2030" s="2">
        <v>2025</v>
      </c>
      <c r="G2030" s="12">
        <f ca="1"/>
        <v>54.809779440243652</v>
      </c>
      <c r="H2030" s="12">
        <f ca="1"/>
        <v>5.9209527535633161E-3</v>
      </c>
    </row>
    <row r="2031" spans="6:8" x14ac:dyDescent="0.3">
      <c r="F2031" s="2">
        <v>2026</v>
      </c>
      <c r="G2031" s="12">
        <f ca="1"/>
        <v>54.816184993064546</v>
      </c>
      <c r="H2031" s="12">
        <f ca="1"/>
        <v>5.9219367324795345E-3</v>
      </c>
    </row>
    <row r="2032" spans="6:8" x14ac:dyDescent="0.3">
      <c r="F2032" s="2">
        <v>2027</v>
      </c>
      <c r="G2032" s="12">
        <f ca="1"/>
        <v>54.82857909505136</v>
      </c>
      <c r="H2032" s="12">
        <f ca="1"/>
        <v>5.9238409272112475E-3</v>
      </c>
    </row>
    <row r="2033" spans="6:8" x14ac:dyDescent="0.3">
      <c r="F2033" s="2">
        <v>2028</v>
      </c>
      <c r="G2033" s="12">
        <f ca="1"/>
        <v>54.841803534816826</v>
      </c>
      <c r="H2033" s="12">
        <f ca="1"/>
        <v>5.9258731204370595E-3</v>
      </c>
    </row>
    <row r="2034" spans="6:8" x14ac:dyDescent="0.3">
      <c r="F2034" s="2">
        <v>2029</v>
      </c>
      <c r="G2034" s="12">
        <f ca="1"/>
        <v>54.846491433327223</v>
      </c>
      <c r="H2034" s="12">
        <f ca="1"/>
        <v>5.926593613515772E-3</v>
      </c>
    </row>
    <row r="2035" spans="6:8" x14ac:dyDescent="0.3">
      <c r="F2035" s="2">
        <v>2030</v>
      </c>
      <c r="G2035" s="12">
        <f ca="1"/>
        <v>54.856853182824501</v>
      </c>
      <c r="H2035" s="12">
        <f ca="1"/>
        <v>5.9281863296004496E-3</v>
      </c>
    </row>
    <row r="2036" spans="6:8" x14ac:dyDescent="0.3">
      <c r="F2036" s="2">
        <v>2031</v>
      </c>
      <c r="G2036" s="12">
        <f ca="1"/>
        <v>54.861499763589407</v>
      </c>
      <c r="H2036" s="12">
        <f ca="1"/>
        <v>5.9289006487130346E-3</v>
      </c>
    </row>
    <row r="2037" spans="6:8" x14ac:dyDescent="0.3">
      <c r="F2037" s="2">
        <v>2032</v>
      </c>
      <c r="G2037" s="12">
        <f ca="1"/>
        <v>54.863603878125424</v>
      </c>
      <c r="H2037" s="12">
        <f ca="1"/>
        <v>5.9292241322751729E-3</v>
      </c>
    </row>
    <row r="2038" spans="6:8" x14ac:dyDescent="0.3">
      <c r="F2038" s="2">
        <v>2033</v>
      </c>
      <c r="G2038" s="12">
        <f ca="1"/>
        <v>54.863636758479672</v>
      </c>
      <c r="H2038" s="12">
        <f ca="1"/>
        <v>5.929229187342496E-3</v>
      </c>
    </row>
    <row r="2039" spans="6:8" x14ac:dyDescent="0.3">
      <c r="F2039" s="2">
        <v>2034</v>
      </c>
      <c r="G2039" s="12">
        <f ca="1"/>
        <v>54.87068406269244</v>
      </c>
      <c r="H2039" s="12">
        <f ca="1"/>
        <v>5.9303127117644036E-3</v>
      </c>
    </row>
    <row r="2040" spans="6:8" x14ac:dyDescent="0.3">
      <c r="F2040" s="2">
        <v>2035</v>
      </c>
      <c r="G2040" s="12">
        <f ca="1"/>
        <v>54.873270003129505</v>
      </c>
      <c r="H2040" s="12">
        <f ca="1"/>
        <v>5.9307103320423429E-3</v>
      </c>
    </row>
    <row r="2041" spans="6:8" x14ac:dyDescent="0.3">
      <c r="F2041" s="2">
        <v>2036</v>
      </c>
      <c r="G2041" s="12">
        <f ca="1"/>
        <v>54.874239072509305</v>
      </c>
      <c r="H2041" s="12">
        <f ca="1"/>
        <v>5.9308593427724295E-3</v>
      </c>
    </row>
    <row r="2042" spans="6:8" x14ac:dyDescent="0.3">
      <c r="F2042" s="2">
        <v>2037</v>
      </c>
      <c r="G2042" s="12">
        <f ca="1"/>
        <v>54.886383334079952</v>
      </c>
      <c r="H2042" s="12">
        <f ca="1"/>
        <v>5.9327269282568387E-3</v>
      </c>
    </row>
    <row r="2043" spans="6:8" x14ac:dyDescent="0.3">
      <c r="F2043" s="2">
        <v>2038</v>
      </c>
      <c r="G2043" s="12">
        <f ca="1"/>
        <v>54.89259886736432</v>
      </c>
      <c r="H2043" s="12">
        <f ca="1"/>
        <v>5.9336829178111925E-3</v>
      </c>
    </row>
    <row r="2044" spans="6:8" x14ac:dyDescent="0.3">
      <c r="F2044" s="2">
        <v>2039</v>
      </c>
      <c r="G2044" s="12">
        <f ca="1"/>
        <v>54.924081234902012</v>
      </c>
      <c r="H2044" s="12">
        <f ca="1"/>
        <v>5.9385266071654806E-3</v>
      </c>
    </row>
    <row r="2045" spans="6:8" x14ac:dyDescent="0.3">
      <c r="F2045" s="2">
        <v>2040</v>
      </c>
      <c r="G2045" s="12">
        <f ca="1"/>
        <v>54.924868594799527</v>
      </c>
      <c r="H2045" s="12">
        <f ca="1"/>
        <v>5.9386477776799855E-3</v>
      </c>
    </row>
    <row r="2046" spans="6:8" x14ac:dyDescent="0.3">
      <c r="F2046" s="2">
        <v>2041</v>
      </c>
      <c r="G2046" s="12">
        <f ca="1"/>
        <v>54.925386457390687</v>
      </c>
      <c r="H2046" s="12">
        <f ca="1"/>
        <v>5.9387274748391068E-3</v>
      </c>
    </row>
    <row r="2047" spans="6:8" x14ac:dyDescent="0.3">
      <c r="F2047" s="2">
        <v>2042</v>
      </c>
      <c r="G2047" s="12">
        <f ca="1"/>
        <v>54.960692062077726</v>
      </c>
      <c r="H2047" s="12">
        <f ca="1"/>
        <v>5.9441624711034993E-3</v>
      </c>
    </row>
    <row r="2048" spans="6:8" x14ac:dyDescent="0.3">
      <c r="F2048" s="2">
        <v>2043</v>
      </c>
      <c r="G2048" s="12">
        <f ca="1"/>
        <v>54.976940710326261</v>
      </c>
      <c r="H2048" s="12">
        <f ca="1"/>
        <v>5.9466648662233699E-3</v>
      </c>
    </row>
    <row r="2049" spans="6:8" x14ac:dyDescent="0.3">
      <c r="F2049" s="2">
        <v>2044</v>
      </c>
      <c r="G2049" s="12">
        <f ca="1"/>
        <v>55.048876126254314</v>
      </c>
      <c r="H2049" s="12">
        <f ca="1"/>
        <v>5.9577513552331197E-3</v>
      </c>
    </row>
    <row r="2050" spans="6:8" x14ac:dyDescent="0.3">
      <c r="F2050" s="2">
        <v>2045</v>
      </c>
      <c r="G2050" s="12">
        <f ca="1"/>
        <v>55.089917795994936</v>
      </c>
      <c r="H2050" s="12">
        <f ca="1"/>
        <v>5.9640824099709824E-3</v>
      </c>
    </row>
    <row r="2051" spans="6:8" x14ac:dyDescent="0.3">
      <c r="F2051" s="2">
        <v>2046</v>
      </c>
      <c r="G2051" s="12">
        <f ca="1"/>
        <v>55.093606275611442</v>
      </c>
      <c r="H2051" s="12">
        <f ca="1"/>
        <v>5.9646515989259987E-3</v>
      </c>
    </row>
    <row r="2052" spans="6:8" x14ac:dyDescent="0.3">
      <c r="F2052" s="2">
        <v>2047</v>
      </c>
      <c r="G2052" s="12">
        <f ca="1"/>
        <v>55.166230224639882</v>
      </c>
      <c r="H2052" s="12">
        <f ca="1"/>
        <v>5.9758655370254696E-3</v>
      </c>
    </row>
    <row r="2053" spans="6:8" x14ac:dyDescent="0.3">
      <c r="F2053" s="2">
        <v>2048</v>
      </c>
      <c r="G2053" s="12">
        <f ca="1"/>
        <v>55.180411722266321</v>
      </c>
      <c r="H2053" s="12">
        <f ca="1"/>
        <v>5.9780568590116108E-3</v>
      </c>
    </row>
    <row r="2054" spans="6:8" x14ac:dyDescent="0.3">
      <c r="F2054" s="2">
        <v>2049</v>
      </c>
      <c r="G2054" s="12">
        <f ca="1"/>
        <v>55.190522466278303</v>
      </c>
      <c r="H2054" s="12">
        <f ca="1"/>
        <v>5.9796194765213808E-3</v>
      </c>
    </row>
    <row r="2055" spans="6:8" x14ac:dyDescent="0.3">
      <c r="F2055" s="2">
        <v>2050</v>
      </c>
      <c r="G2055" s="12">
        <f ca="1"/>
        <v>55.197038534491924</v>
      </c>
      <c r="H2055" s="12">
        <f ca="1"/>
        <v>5.9806266717746404E-3</v>
      </c>
    </row>
    <row r="2056" spans="6:8" x14ac:dyDescent="0.3">
      <c r="F2056" s="2">
        <v>2051</v>
      </c>
      <c r="G2056" s="12">
        <f ca="1"/>
        <v>55.215423175413875</v>
      </c>
      <c r="H2056" s="12">
        <f ca="1"/>
        <v>5.9834689771483419E-3</v>
      </c>
    </row>
    <row r="2057" spans="6:8" x14ac:dyDescent="0.3">
      <c r="F2057" s="2">
        <v>2052</v>
      </c>
      <c r="G2057" s="12">
        <f ca="1"/>
        <v>55.222039508967086</v>
      </c>
      <c r="H2057" s="12">
        <f ca="1"/>
        <v>5.9844920836002562E-3</v>
      </c>
    </row>
    <row r="2058" spans="6:8" x14ac:dyDescent="0.3">
      <c r="F2058" s="2">
        <v>2053</v>
      </c>
      <c r="G2058" s="12">
        <f ca="1"/>
        <v>55.226765122577447</v>
      </c>
      <c r="H2058" s="12">
        <f ca="1"/>
        <v>5.9852228885462991E-3</v>
      </c>
    </row>
    <row r="2059" spans="6:8" x14ac:dyDescent="0.3">
      <c r="F2059" s="2">
        <v>2054</v>
      </c>
      <c r="G2059" s="12">
        <f ca="1"/>
        <v>55.264553436808882</v>
      </c>
      <c r="H2059" s="12">
        <f ca="1"/>
        <v>5.9910687702013207E-3</v>
      </c>
    </row>
    <row r="2060" spans="6:8" x14ac:dyDescent="0.3">
      <c r="F2060" s="2">
        <v>2055</v>
      </c>
      <c r="G2060" s="12">
        <f ca="1"/>
        <v>55.290538033716608</v>
      </c>
      <c r="H2060" s="12">
        <f ca="1"/>
        <v>5.9950906780508306E-3</v>
      </c>
    </row>
    <row r="2061" spans="6:8" x14ac:dyDescent="0.3">
      <c r="F2061" s="2">
        <v>2056</v>
      </c>
      <c r="G2061" s="12">
        <f ca="1"/>
        <v>55.290767182287759</v>
      </c>
      <c r="H2061" s="12">
        <f ca="1"/>
        <v>5.9951261532731224E-3</v>
      </c>
    </row>
    <row r="2062" spans="6:8" x14ac:dyDescent="0.3">
      <c r="F2062" s="2">
        <v>2057</v>
      </c>
      <c r="G2062" s="12">
        <f ca="1"/>
        <v>55.338344599399157</v>
      </c>
      <c r="H2062" s="12">
        <f ca="1"/>
        <v>6.0024946037715863E-3</v>
      </c>
    </row>
    <row r="2063" spans="6:8" x14ac:dyDescent="0.3">
      <c r="F2063" s="2">
        <v>2058</v>
      </c>
      <c r="G2063" s="12">
        <f ca="1"/>
        <v>55.346215843696939</v>
      </c>
      <c r="H2063" s="12">
        <f ca="1"/>
        <v>6.0037141902908771E-3</v>
      </c>
    </row>
    <row r="2064" spans="6:8" x14ac:dyDescent="0.3">
      <c r="F2064" s="2">
        <v>2059</v>
      </c>
      <c r="G2064" s="12">
        <f ca="1"/>
        <v>55.366136831682695</v>
      </c>
      <c r="H2064" s="12">
        <f ca="1"/>
        <v>6.0068014786630571E-3</v>
      </c>
    </row>
    <row r="2065" spans="6:8" x14ac:dyDescent="0.3">
      <c r="F2065" s="2">
        <v>2060</v>
      </c>
      <c r="G2065" s="12">
        <f ca="1"/>
        <v>55.376090737160922</v>
      </c>
      <c r="H2065" s="12">
        <f ca="1"/>
        <v>6.0083444723700325E-3</v>
      </c>
    </row>
    <row r="2066" spans="6:8" x14ac:dyDescent="0.3">
      <c r="F2066" s="2">
        <v>2061</v>
      </c>
      <c r="G2066" s="12">
        <f ca="1"/>
        <v>55.415644210022407</v>
      </c>
      <c r="H2066" s="12">
        <f ca="1"/>
        <v>6.0144782493136029E-3</v>
      </c>
    </row>
    <row r="2067" spans="6:8" x14ac:dyDescent="0.3">
      <c r="F2067" s="2">
        <v>2062</v>
      </c>
      <c r="G2067" s="12">
        <f ca="1"/>
        <v>55.417195335600113</v>
      </c>
      <c r="H2067" s="12">
        <f ca="1"/>
        <v>6.0147188703551426E-3</v>
      </c>
    </row>
    <row r="2068" spans="6:8" x14ac:dyDescent="0.3">
      <c r="F2068" s="2">
        <v>2063</v>
      </c>
      <c r="G2068" s="12">
        <f ca="1"/>
        <v>55.431122424677866</v>
      </c>
      <c r="H2068" s="12">
        <f ca="1"/>
        <v>6.0168796024048484E-3</v>
      </c>
    </row>
    <row r="2069" spans="6:8" x14ac:dyDescent="0.3">
      <c r="F2069" s="2">
        <v>2064</v>
      </c>
      <c r="G2069" s="12">
        <f ca="1"/>
        <v>55.436712887490827</v>
      </c>
      <c r="H2069" s="12">
        <f ca="1"/>
        <v>6.0177470760508396E-3</v>
      </c>
    </row>
    <row r="2070" spans="6:8" x14ac:dyDescent="0.3">
      <c r="F2070" s="2">
        <v>2065</v>
      </c>
      <c r="G2070" s="12">
        <f ca="1"/>
        <v>55.528466147579195</v>
      </c>
      <c r="H2070" s="12">
        <f ca="1"/>
        <v>6.0319955557592148E-3</v>
      </c>
    </row>
    <row r="2071" spans="6:8" x14ac:dyDescent="0.3">
      <c r="F2071" s="2">
        <v>2066</v>
      </c>
      <c r="G2071" s="12">
        <f ca="1"/>
        <v>55.544803962826101</v>
      </c>
      <c r="H2071" s="12">
        <f ca="1"/>
        <v>6.0345348685158576E-3</v>
      </c>
    </row>
    <row r="2072" spans="6:8" x14ac:dyDescent="0.3">
      <c r="F2072" s="2">
        <v>2067</v>
      </c>
      <c r="G2072" s="12">
        <f ca="1"/>
        <v>55.581958108427685</v>
      </c>
      <c r="H2072" s="12">
        <f ca="1"/>
        <v>6.0403120340325979E-3</v>
      </c>
    </row>
    <row r="2073" spans="6:8" x14ac:dyDescent="0.3">
      <c r="F2073" s="2">
        <v>2068</v>
      </c>
      <c r="G2073" s="12">
        <f ca="1"/>
        <v>55.591453241130807</v>
      </c>
      <c r="H2073" s="12">
        <f ca="1"/>
        <v>6.0417889984354985E-3</v>
      </c>
    </row>
    <row r="2074" spans="6:8" x14ac:dyDescent="0.3">
      <c r="F2074" s="2">
        <v>2069</v>
      </c>
      <c r="G2074" s="12">
        <f ca="1"/>
        <v>55.599214712697076</v>
      </c>
      <c r="H2074" s="12">
        <f ca="1"/>
        <v>6.0429964584094841E-3</v>
      </c>
    </row>
    <row r="2075" spans="6:8" x14ac:dyDescent="0.3">
      <c r="F2075" s="2">
        <v>2070</v>
      </c>
      <c r="G2075" s="12">
        <f ca="1"/>
        <v>55.616585936689795</v>
      </c>
      <c r="H2075" s="12">
        <f ca="1"/>
        <v>6.0456994579651388E-3</v>
      </c>
    </row>
    <row r="2076" spans="6:8" x14ac:dyDescent="0.3">
      <c r="F2076" s="2">
        <v>2071</v>
      </c>
      <c r="G2076" s="12">
        <f ca="1"/>
        <v>55.643114827427596</v>
      </c>
      <c r="H2076" s="12">
        <f ca="1"/>
        <v>6.0498288516817227E-3</v>
      </c>
    </row>
    <row r="2077" spans="6:8" x14ac:dyDescent="0.3">
      <c r="F2077" s="2">
        <v>2072</v>
      </c>
      <c r="G2077" s="12">
        <f ca="1"/>
        <v>55.645556517752148</v>
      </c>
      <c r="H2077" s="12">
        <f ca="1"/>
        <v>6.0502090041274562E-3</v>
      </c>
    </row>
    <row r="2078" spans="6:8" x14ac:dyDescent="0.3">
      <c r="F2078" s="2">
        <v>2073</v>
      </c>
      <c r="G2078" s="12">
        <f ca="1"/>
        <v>55.681094935097356</v>
      </c>
      <c r="H2078" s="12">
        <f ca="1"/>
        <v>6.0557437321565495E-3</v>
      </c>
    </row>
    <row r="2079" spans="6:8" x14ac:dyDescent="0.3">
      <c r="F2079" s="2">
        <v>2074</v>
      </c>
      <c r="G2079" s="12">
        <f ca="1"/>
        <v>55.686251593995479</v>
      </c>
      <c r="H2079" s="12">
        <f ca="1"/>
        <v>6.0565470859848518E-3</v>
      </c>
    </row>
    <row r="2080" spans="6:8" x14ac:dyDescent="0.3">
      <c r="F2080" s="2">
        <v>2075</v>
      </c>
      <c r="G2080" s="12">
        <f ca="1"/>
        <v>55.700881108562022</v>
      </c>
      <c r="H2080" s="12">
        <f ca="1"/>
        <v>6.0588265698585395E-3</v>
      </c>
    </row>
    <row r="2081" spans="6:8" x14ac:dyDescent="0.3">
      <c r="F2081" s="2">
        <v>2076</v>
      </c>
      <c r="G2081" s="12">
        <f ca="1"/>
        <v>55.705018558821983</v>
      </c>
      <c r="H2081" s="12">
        <f ca="1"/>
        <v>6.0594713386460828E-3</v>
      </c>
    </row>
    <row r="2082" spans="6:8" x14ac:dyDescent="0.3">
      <c r="F2082" s="2">
        <v>2077</v>
      </c>
      <c r="G2082" s="12">
        <f ca="1"/>
        <v>55.719165031312713</v>
      </c>
      <c r="H2082" s="12">
        <f ca="1"/>
        <v>6.0616762051500725E-3</v>
      </c>
    </row>
    <row r="2083" spans="6:8" x14ac:dyDescent="0.3">
      <c r="F2083" s="2">
        <v>2078</v>
      </c>
      <c r="G2083" s="12">
        <f ca="1"/>
        <v>55.720374619194587</v>
      </c>
      <c r="H2083" s="12">
        <f ca="1"/>
        <v>6.0618647542207311E-3</v>
      </c>
    </row>
    <row r="2084" spans="6:8" x14ac:dyDescent="0.3">
      <c r="F2084" s="2">
        <v>2079</v>
      </c>
      <c r="G2084" s="12">
        <f ca="1"/>
        <v>55.721479885324655</v>
      </c>
      <c r="H2084" s="12">
        <f ca="1"/>
        <v>6.0620370449036556E-3</v>
      </c>
    </row>
    <row r="2085" spans="6:8" x14ac:dyDescent="0.3">
      <c r="F2085" s="2">
        <v>2080</v>
      </c>
      <c r="G2085" s="12">
        <f ca="1"/>
        <v>55.733050317039137</v>
      </c>
      <c r="H2085" s="12">
        <f ca="1"/>
        <v>6.0638408436644291E-3</v>
      </c>
    </row>
    <row r="2086" spans="6:8" x14ac:dyDescent="0.3">
      <c r="F2086" s="2">
        <v>2081</v>
      </c>
      <c r="G2086" s="12">
        <f ca="1"/>
        <v>55.748617380495737</v>
      </c>
      <c r="H2086" s="12">
        <f ca="1"/>
        <v>6.0662682277459736E-3</v>
      </c>
    </row>
    <row r="2087" spans="6:8" x14ac:dyDescent="0.3">
      <c r="F2087" s="2">
        <v>2082</v>
      </c>
      <c r="G2087" s="12">
        <f ca="1"/>
        <v>55.761200592694031</v>
      </c>
      <c r="H2087" s="12">
        <f ca="1"/>
        <v>6.0682307745947859E-3</v>
      </c>
    </row>
    <row r="2088" spans="6:8" x14ac:dyDescent="0.3">
      <c r="F2088" s="2">
        <v>2083</v>
      </c>
      <c r="G2088" s="12">
        <f ca="1"/>
        <v>55.765000528058934</v>
      </c>
      <c r="H2088" s="12">
        <f ca="1"/>
        <v>6.0688235101496579E-3</v>
      </c>
    </row>
    <row r="2089" spans="6:8" x14ac:dyDescent="0.3">
      <c r="F2089" s="2">
        <v>2084</v>
      </c>
      <c r="G2089" s="12">
        <f ca="1"/>
        <v>55.766617918820316</v>
      </c>
      <c r="H2089" s="12">
        <f ca="1"/>
        <v>6.069075810773864E-3</v>
      </c>
    </row>
    <row r="2090" spans="6:8" x14ac:dyDescent="0.3">
      <c r="F2090" s="2">
        <v>2085</v>
      </c>
      <c r="G2090" s="12">
        <f ca="1"/>
        <v>55.767067880839491</v>
      </c>
      <c r="H2090" s="12">
        <f ca="1"/>
        <v>6.0691460025643091E-3</v>
      </c>
    </row>
    <row r="2091" spans="6:8" x14ac:dyDescent="0.3">
      <c r="F2091" s="2">
        <v>2086</v>
      </c>
      <c r="G2091" s="12">
        <f ca="1"/>
        <v>55.780765699729521</v>
      </c>
      <c r="H2091" s="12">
        <f ca="1"/>
        <v>6.0712830316747611E-3</v>
      </c>
    </row>
    <row r="2092" spans="6:8" x14ac:dyDescent="0.3">
      <c r="F2092" s="2">
        <v>2087</v>
      </c>
      <c r="G2092" s="12">
        <f ca="1"/>
        <v>55.807449798263988</v>
      </c>
      <c r="H2092" s="12">
        <f ca="1"/>
        <v>6.0754474088973035E-3</v>
      </c>
    </row>
    <row r="2093" spans="6:8" x14ac:dyDescent="0.3">
      <c r="F2093" s="2">
        <v>2088</v>
      </c>
      <c r="G2093" s="12">
        <f ca="1"/>
        <v>55.809156610934551</v>
      </c>
      <c r="H2093" s="12">
        <f ca="1"/>
        <v>6.0757138374101715E-3</v>
      </c>
    </row>
    <row r="2094" spans="6:8" x14ac:dyDescent="0.3">
      <c r="F2094" s="2">
        <v>2089</v>
      </c>
      <c r="G2094" s="12">
        <f ca="1"/>
        <v>55.815908985362888</v>
      </c>
      <c r="H2094" s="12">
        <f ca="1"/>
        <v>6.0767679338367244E-3</v>
      </c>
    </row>
    <row r="2095" spans="6:8" x14ac:dyDescent="0.3">
      <c r="F2095" s="2">
        <v>2090</v>
      </c>
      <c r="G2095" s="12">
        <f ca="1"/>
        <v>55.853417967718052</v>
      </c>
      <c r="H2095" s="12">
        <f ca="1"/>
        <v>6.0826254116818374E-3</v>
      </c>
    </row>
    <row r="2096" spans="6:8" x14ac:dyDescent="0.3">
      <c r="F2096" s="2">
        <v>2091</v>
      </c>
      <c r="G2096" s="12">
        <f ca="1"/>
        <v>55.925408875135176</v>
      </c>
      <c r="H2096" s="12">
        <f ca="1"/>
        <v>6.0938773492352164E-3</v>
      </c>
    </row>
    <row r="2097" spans="6:8" x14ac:dyDescent="0.3">
      <c r="F2097" s="2">
        <v>2092</v>
      </c>
      <c r="G2097" s="12">
        <f ca="1"/>
        <v>55.928166229393042</v>
      </c>
      <c r="H2097" s="12">
        <f ca="1"/>
        <v>6.0943085676370022E-3</v>
      </c>
    </row>
    <row r="2098" spans="6:8" x14ac:dyDescent="0.3">
      <c r="F2098" s="2">
        <v>2093</v>
      </c>
      <c r="G2098" s="12">
        <f ca="1"/>
        <v>55.935205690382475</v>
      </c>
      <c r="H2098" s="12">
        <f ca="1"/>
        <v>6.095409542788306E-3</v>
      </c>
    </row>
    <row r="2099" spans="6:8" x14ac:dyDescent="0.3">
      <c r="F2099" s="2">
        <v>2094</v>
      </c>
      <c r="G2099" s="12">
        <f ca="1"/>
        <v>55.937507664132752</v>
      </c>
      <c r="H2099" s="12">
        <f ca="1"/>
        <v>6.0957695990028812E-3</v>
      </c>
    </row>
    <row r="2100" spans="6:8" x14ac:dyDescent="0.3">
      <c r="F2100" s="2">
        <v>2095</v>
      </c>
      <c r="G2100" s="12">
        <f ca="1"/>
        <v>55.940212089970224</v>
      </c>
      <c r="H2100" s="12">
        <f ca="1"/>
        <v>6.096192620149943E-3</v>
      </c>
    </row>
    <row r="2101" spans="6:8" x14ac:dyDescent="0.3">
      <c r="F2101" s="2">
        <v>2096</v>
      </c>
      <c r="G2101" s="12">
        <f ca="1"/>
        <v>55.951397986070901</v>
      </c>
      <c r="H2101" s="12">
        <f ca="1"/>
        <v>6.0979424873864822E-3</v>
      </c>
    </row>
    <row r="2102" spans="6:8" x14ac:dyDescent="0.3">
      <c r="F2102" s="2">
        <v>2097</v>
      </c>
      <c r="G2102" s="12">
        <f ca="1"/>
        <v>55.960309741495955</v>
      </c>
      <c r="H2102" s="12">
        <f ca="1"/>
        <v>6.0993368188116091E-3</v>
      </c>
    </row>
    <row r="2103" spans="6:8" x14ac:dyDescent="0.3">
      <c r="F2103" s="2">
        <v>2098</v>
      </c>
      <c r="G2103" s="12">
        <f ca="1"/>
        <v>56.001802851590284</v>
      </c>
      <c r="H2103" s="12">
        <f ca="1"/>
        <v>6.1058313863781707E-3</v>
      </c>
    </row>
    <row r="2104" spans="6:8" x14ac:dyDescent="0.3">
      <c r="F2104" s="2">
        <v>2099</v>
      </c>
      <c r="G2104" s="12">
        <f ca="1"/>
        <v>56.026955037229911</v>
      </c>
      <c r="H2104" s="12">
        <f ca="1"/>
        <v>6.1097703000750269E-3</v>
      </c>
    </row>
    <row r="2105" spans="6:8" x14ac:dyDescent="0.3">
      <c r="F2105" s="2">
        <v>2100</v>
      </c>
      <c r="G2105" s="12">
        <f ca="1"/>
        <v>56.04378322447446</v>
      </c>
      <c r="H2105" s="12">
        <f ca="1"/>
        <v>6.1124065134688117E-3</v>
      </c>
    </row>
    <row r="2106" spans="6:8" x14ac:dyDescent="0.3">
      <c r="F2106" s="2">
        <v>2101</v>
      </c>
      <c r="G2106" s="12">
        <f ca="1"/>
        <v>56.043999714932248</v>
      </c>
      <c r="H2106" s="12">
        <f ca="1"/>
        <v>6.1124404322159464E-3</v>
      </c>
    </row>
    <row r="2107" spans="6:8" x14ac:dyDescent="0.3">
      <c r="F2107" s="2">
        <v>2102</v>
      </c>
      <c r="G2107" s="12">
        <f ca="1"/>
        <v>56.055423170917365</v>
      </c>
      <c r="H2107" s="12">
        <f ca="1"/>
        <v>6.1142303703665673E-3</v>
      </c>
    </row>
    <row r="2108" spans="6:8" x14ac:dyDescent="0.3">
      <c r="F2108" s="2">
        <v>2103</v>
      </c>
      <c r="G2108" s="12">
        <f ca="1"/>
        <v>56.064540914701915</v>
      </c>
      <c r="H2108" s="12">
        <f ca="1"/>
        <v>6.115659256179279E-3</v>
      </c>
    </row>
    <row r="2109" spans="6:8" x14ac:dyDescent="0.3">
      <c r="F2109" s="2">
        <v>2104</v>
      </c>
      <c r="G2109" s="12">
        <f ca="1"/>
        <v>56.067918086441161</v>
      </c>
      <c r="H2109" s="12">
        <f ca="1"/>
        <v>6.1161885607267088E-3</v>
      </c>
    </row>
    <row r="2110" spans="6:8" x14ac:dyDescent="0.3">
      <c r="F2110" s="2">
        <v>2105</v>
      </c>
      <c r="G2110" s="12">
        <f ca="1"/>
        <v>56.081829883973413</v>
      </c>
      <c r="H2110" s="12">
        <f ca="1"/>
        <v>6.1183692525182869E-3</v>
      </c>
    </row>
    <row r="2111" spans="6:8" x14ac:dyDescent="0.3">
      <c r="F2111" s="2">
        <v>2106</v>
      </c>
      <c r="G2111" s="12">
        <f ca="1"/>
        <v>56.200574327129161</v>
      </c>
      <c r="H2111" s="12">
        <f ca="1"/>
        <v>6.1370018250944368E-3</v>
      </c>
    </row>
    <row r="2112" spans="6:8" x14ac:dyDescent="0.3">
      <c r="F2112" s="2">
        <v>2107</v>
      </c>
      <c r="G2112" s="12">
        <f ca="1"/>
        <v>56.200969330043939</v>
      </c>
      <c r="H2112" s="12">
        <f ca="1"/>
        <v>6.1370638636535383E-3</v>
      </c>
    </row>
    <row r="2113" spans="6:8" x14ac:dyDescent="0.3">
      <c r="F2113" s="2">
        <v>2108</v>
      </c>
      <c r="G2113" s="12">
        <f ca="1"/>
        <v>56.205477601462043</v>
      </c>
      <c r="H2113" s="12">
        <f ca="1"/>
        <v>6.1377719528500907E-3</v>
      </c>
    </row>
    <row r="2114" spans="6:8" x14ac:dyDescent="0.3">
      <c r="F2114" s="2">
        <v>2109</v>
      </c>
      <c r="G2114" s="12">
        <f ca="1"/>
        <v>56.226087577434392</v>
      </c>
      <c r="H2114" s="12">
        <f ca="1"/>
        <v>6.141009677808942E-3</v>
      </c>
    </row>
    <row r="2115" spans="6:8" x14ac:dyDescent="0.3">
      <c r="F2115" s="2">
        <v>2110</v>
      </c>
      <c r="G2115" s="12">
        <f ca="1"/>
        <v>56.237105731410153</v>
      </c>
      <c r="H2115" s="12">
        <f ca="1"/>
        <v>6.14274099926639E-3</v>
      </c>
    </row>
    <row r="2116" spans="6:8" x14ac:dyDescent="0.3">
      <c r="F2116" s="2">
        <v>2111</v>
      </c>
      <c r="G2116" s="12">
        <f ca="1"/>
        <v>56.247187966165178</v>
      </c>
      <c r="H2116" s="12">
        <f ca="1"/>
        <v>6.14432551524922E-3</v>
      </c>
    </row>
    <row r="2117" spans="6:8" x14ac:dyDescent="0.3">
      <c r="F2117" s="2">
        <v>2112</v>
      </c>
      <c r="G2117" s="12">
        <f ca="1"/>
        <v>56.257303957154811</v>
      </c>
      <c r="H2117" s="12">
        <f ca="1"/>
        <v>6.1459155848408676E-3</v>
      </c>
    </row>
    <row r="2118" spans="6:8" x14ac:dyDescent="0.3">
      <c r="F2118" s="2">
        <v>2113</v>
      </c>
      <c r="G2118" s="12">
        <f ca="1"/>
        <v>56.260881216160342</v>
      </c>
      <c r="H2118" s="12">
        <f ca="1"/>
        <v>6.146477931456412E-3</v>
      </c>
    </row>
    <row r="2119" spans="6:8" x14ac:dyDescent="0.3">
      <c r="F2119" s="2">
        <v>2114</v>
      </c>
      <c r="G2119" s="12">
        <f ca="1"/>
        <v>56.264158433159629</v>
      </c>
      <c r="H2119" s="12">
        <f ca="1"/>
        <v>6.1469931386526544E-3</v>
      </c>
    </row>
    <row r="2120" spans="6:8" x14ac:dyDescent="0.3">
      <c r="F2120" s="2">
        <v>2115</v>
      </c>
      <c r="G2120" s="12">
        <f ca="1"/>
        <v>56.276570229371075</v>
      </c>
      <c r="H2120" s="12">
        <f ca="1"/>
        <v>6.1489446183461121E-3</v>
      </c>
    </row>
    <row r="2121" spans="6:8" x14ac:dyDescent="0.3">
      <c r="F2121" s="2">
        <v>2116</v>
      </c>
      <c r="G2121" s="12">
        <f ca="1"/>
        <v>56.337160215560921</v>
      </c>
      <c r="H2121" s="12">
        <f ca="1"/>
        <v>6.1584764222872308E-3</v>
      </c>
    </row>
    <row r="2122" spans="6:8" x14ac:dyDescent="0.3">
      <c r="F2122" s="2">
        <v>2117</v>
      </c>
      <c r="G2122" s="12">
        <f ca="1"/>
        <v>56.346143956110581</v>
      </c>
      <c r="H2122" s="12">
        <f ca="1"/>
        <v>6.1598904713528035E-3</v>
      </c>
    </row>
    <row r="2123" spans="6:8" x14ac:dyDescent="0.3">
      <c r="F2123" s="2">
        <v>2118</v>
      </c>
      <c r="G2123" s="12">
        <f ca="1"/>
        <v>56.34722231692335</v>
      </c>
      <c r="H2123" s="12">
        <f ca="1"/>
        <v>6.160060219500327E-3</v>
      </c>
    </row>
    <row r="2124" spans="6:8" x14ac:dyDescent="0.3">
      <c r="F2124" s="2">
        <v>2119</v>
      </c>
      <c r="G2124" s="12">
        <f ca="1"/>
        <v>56.367007543292011</v>
      </c>
      <c r="H2124" s="12">
        <f ca="1"/>
        <v>6.1631751743091174E-3</v>
      </c>
    </row>
    <row r="2125" spans="6:8" x14ac:dyDescent="0.3">
      <c r="F2125" s="2">
        <v>2120</v>
      </c>
      <c r="G2125" s="12">
        <f ca="1"/>
        <v>56.378733151762439</v>
      </c>
      <c r="H2125" s="12">
        <f ca="1"/>
        <v>6.1650216834054587E-3</v>
      </c>
    </row>
    <row r="2126" spans="6:8" x14ac:dyDescent="0.3">
      <c r="F2126" s="2">
        <v>2121</v>
      </c>
      <c r="G2126" s="12">
        <f ca="1"/>
        <v>56.378868306831862</v>
      </c>
      <c r="H2126" s="12">
        <f ca="1"/>
        <v>6.1650429691101349E-3</v>
      </c>
    </row>
    <row r="2127" spans="6:8" x14ac:dyDescent="0.3">
      <c r="F2127" s="2">
        <v>2122</v>
      </c>
      <c r="G2127" s="12">
        <f ca="1"/>
        <v>56.428802826594698</v>
      </c>
      <c r="H2127" s="12">
        <f ca="1"/>
        <v>6.1729102330402019E-3</v>
      </c>
    </row>
    <row r="2128" spans="6:8" x14ac:dyDescent="0.3">
      <c r="F2128" s="2">
        <v>2123</v>
      </c>
      <c r="G2128" s="12">
        <f ca="1"/>
        <v>56.434863113213339</v>
      </c>
      <c r="H2128" s="12">
        <f ca="1"/>
        <v>6.1738654516066754E-3</v>
      </c>
    </row>
    <row r="2129" spans="6:8" x14ac:dyDescent="0.3">
      <c r="F2129" s="2">
        <v>2124</v>
      </c>
      <c r="G2129" s="12">
        <f ca="1"/>
        <v>56.44694287684387</v>
      </c>
      <c r="H2129" s="12">
        <f ca="1"/>
        <v>6.1757697213499869E-3</v>
      </c>
    </row>
    <row r="2130" spans="6:8" x14ac:dyDescent="0.3">
      <c r="F2130" s="2">
        <v>2125</v>
      </c>
      <c r="G2130" s="12">
        <f ca="1"/>
        <v>56.486369600151193</v>
      </c>
      <c r="H2130" s="12">
        <f ca="1"/>
        <v>6.1819874559578642E-3</v>
      </c>
    </row>
    <row r="2131" spans="6:8" x14ac:dyDescent="0.3">
      <c r="F2131" s="2">
        <v>2126</v>
      </c>
      <c r="G2131" s="12">
        <f ca="1"/>
        <v>56.497201951574425</v>
      </c>
      <c r="H2131" s="12">
        <f ca="1"/>
        <v>6.1836964139128257E-3</v>
      </c>
    </row>
    <row r="2132" spans="6:8" x14ac:dyDescent="0.3">
      <c r="F2132" s="2">
        <v>2127</v>
      </c>
      <c r="G2132" s="12">
        <f ca="1"/>
        <v>56.521930689333139</v>
      </c>
      <c r="H2132" s="12">
        <f ca="1"/>
        <v>6.1875987863720585E-3</v>
      </c>
    </row>
    <row r="2133" spans="6:8" x14ac:dyDescent="0.3">
      <c r="F2133" s="2">
        <v>2128</v>
      </c>
      <c r="G2133" s="12">
        <f ca="1"/>
        <v>56.553497433536883</v>
      </c>
      <c r="H2133" s="12">
        <f ca="1"/>
        <v>6.1925823886485624E-3</v>
      </c>
    </row>
    <row r="2134" spans="6:8" x14ac:dyDescent="0.3">
      <c r="F2134" s="2">
        <v>2129</v>
      </c>
      <c r="G2134" s="12">
        <f ca="1"/>
        <v>56.57537416431429</v>
      </c>
      <c r="H2134" s="12">
        <f ca="1"/>
        <v>6.1960375882468537E-3</v>
      </c>
    </row>
    <row r="2135" spans="6:8" x14ac:dyDescent="0.3">
      <c r="F2135" s="2">
        <v>2130</v>
      </c>
      <c r="G2135" s="12">
        <f ca="1"/>
        <v>56.600316090210754</v>
      </c>
      <c r="H2135" s="12">
        <f ca="1"/>
        <v>6.1999783092976431E-3</v>
      </c>
    </row>
    <row r="2136" spans="6:8" x14ac:dyDescent="0.3">
      <c r="F2136" s="2">
        <v>2131</v>
      </c>
      <c r="G2136" s="12">
        <f ca="1"/>
        <v>56.604240476744465</v>
      </c>
      <c r="H2136" s="12">
        <f ca="1"/>
        <v>6.2005984824602149E-3</v>
      </c>
    </row>
    <row r="2137" spans="6:8" x14ac:dyDescent="0.3">
      <c r="F2137" s="2">
        <v>2132</v>
      </c>
      <c r="G2137" s="12">
        <f ca="1"/>
        <v>56.621668173141259</v>
      </c>
      <c r="H2137" s="12">
        <f ca="1"/>
        <v>6.2033530394191381E-3</v>
      </c>
    </row>
    <row r="2138" spans="6:8" x14ac:dyDescent="0.3">
      <c r="F2138" s="2">
        <v>2133</v>
      </c>
      <c r="G2138" s="12">
        <f ca="1"/>
        <v>56.634520227538005</v>
      </c>
      <c r="H2138" s="12">
        <f ca="1"/>
        <v>6.2053848553515062E-3</v>
      </c>
    </row>
    <row r="2139" spans="6:8" x14ac:dyDescent="0.3">
      <c r="F2139" s="2">
        <v>2134</v>
      </c>
      <c r="G2139" s="12">
        <f ca="1"/>
        <v>56.648770215291115</v>
      </c>
      <c r="H2139" s="12">
        <f ca="1"/>
        <v>6.2076381385216357E-3</v>
      </c>
    </row>
    <row r="2140" spans="6:8" x14ac:dyDescent="0.3">
      <c r="F2140" s="2">
        <v>2135</v>
      </c>
      <c r="G2140" s="12">
        <f ca="1"/>
        <v>56.649053917653404</v>
      </c>
      <c r="H2140" s="12">
        <f ca="1"/>
        <v>6.2076830039888165E-3</v>
      </c>
    </row>
    <row r="2141" spans="6:8" x14ac:dyDescent="0.3">
      <c r="F2141" s="2">
        <v>2136</v>
      </c>
      <c r="G2141" s="12">
        <f ca="1"/>
        <v>56.655668439147718</v>
      </c>
      <c r="H2141" s="12">
        <f ca="1"/>
        <v>6.2087290973148364E-3</v>
      </c>
    </row>
    <row r="2142" spans="6:8" x14ac:dyDescent="0.3">
      <c r="F2142" s="2">
        <v>2137</v>
      </c>
      <c r="G2142" s="12">
        <f ca="1"/>
        <v>56.658844594759032</v>
      </c>
      <c r="H2142" s="12">
        <f ca="1"/>
        <v>6.2092314469193869E-3</v>
      </c>
    </row>
    <row r="2143" spans="6:8" x14ac:dyDescent="0.3">
      <c r="F2143" s="2">
        <v>2138</v>
      </c>
      <c r="G2143" s="12">
        <f ca="1"/>
        <v>56.659280561176871</v>
      </c>
      <c r="H2143" s="12">
        <f ca="1"/>
        <v>6.2093004024718406E-3</v>
      </c>
    </row>
    <row r="2144" spans="6:8" x14ac:dyDescent="0.3">
      <c r="F2144" s="2">
        <v>2139</v>
      </c>
      <c r="G2144" s="12">
        <f ca="1"/>
        <v>56.666288340022831</v>
      </c>
      <c r="H2144" s="12">
        <f ca="1"/>
        <v>6.210408865309631E-3</v>
      </c>
    </row>
    <row r="2145" spans="6:8" x14ac:dyDescent="0.3">
      <c r="F2145" s="2">
        <v>2140</v>
      </c>
      <c r="G2145" s="12">
        <f ca="1"/>
        <v>56.678618276354904</v>
      </c>
      <c r="H2145" s="12">
        <f ca="1"/>
        <v>6.2123594523190405E-3</v>
      </c>
    </row>
    <row r="2146" spans="6:8" x14ac:dyDescent="0.3">
      <c r="F2146" s="2">
        <v>2141</v>
      </c>
      <c r="G2146" s="12">
        <f ca="1"/>
        <v>56.704321855312514</v>
      </c>
      <c r="H2146" s="12">
        <f ca="1"/>
        <v>6.2164269131230014E-3</v>
      </c>
    </row>
    <row r="2147" spans="6:8" x14ac:dyDescent="0.3">
      <c r="F2147" s="2">
        <v>2142</v>
      </c>
      <c r="G2147" s="12">
        <f ca="1"/>
        <v>56.717795906007765</v>
      </c>
      <c r="H2147" s="12">
        <f ca="1"/>
        <v>6.2185597463609273E-3</v>
      </c>
    </row>
    <row r="2148" spans="6:8" x14ac:dyDescent="0.3">
      <c r="F2148" s="2">
        <v>2143</v>
      </c>
      <c r="G2148" s="12">
        <f ca="1"/>
        <v>56.723909410310497</v>
      </c>
      <c r="H2148" s="12">
        <f ca="1"/>
        <v>6.2195276082035369E-3</v>
      </c>
    </row>
    <row r="2149" spans="6:8" x14ac:dyDescent="0.3">
      <c r="F2149" s="2">
        <v>2144</v>
      </c>
      <c r="G2149" s="12">
        <f ca="1"/>
        <v>56.73514701386074</v>
      </c>
      <c r="H2149" s="12">
        <f ca="1"/>
        <v>6.2213069275201382E-3</v>
      </c>
    </row>
    <row r="2150" spans="6:8" x14ac:dyDescent="0.3">
      <c r="F2150" s="2">
        <v>2145</v>
      </c>
      <c r="G2150" s="12">
        <f ca="1"/>
        <v>56.737272204349438</v>
      </c>
      <c r="H2150" s="12">
        <f ca="1"/>
        <v>6.2216434561099699E-3</v>
      </c>
    </row>
    <row r="2151" spans="6:8" x14ac:dyDescent="0.3">
      <c r="F2151" s="2">
        <v>2146</v>
      </c>
      <c r="G2151" s="12">
        <f ca="1"/>
        <v>56.768335488969832</v>
      </c>
      <c r="H2151" s="12">
        <f ca="1"/>
        <v>6.2265636302836387E-3</v>
      </c>
    </row>
    <row r="2152" spans="6:8" x14ac:dyDescent="0.3">
      <c r="F2152" s="2">
        <v>2147</v>
      </c>
      <c r="G2152" s="12">
        <f ca="1"/>
        <v>56.769214336291903</v>
      </c>
      <c r="H2152" s="12">
        <f ca="1"/>
        <v>6.226702866231738E-3</v>
      </c>
    </row>
    <row r="2153" spans="6:8" x14ac:dyDescent="0.3">
      <c r="F2153" s="2">
        <v>2148</v>
      </c>
      <c r="G2153" s="12">
        <f ca="1"/>
        <v>56.806213633910247</v>
      </c>
      <c r="H2153" s="12">
        <f ca="1"/>
        <v>6.2325663485882556E-3</v>
      </c>
    </row>
    <row r="2154" spans="6:8" x14ac:dyDescent="0.3">
      <c r="F2154" s="2">
        <v>2149</v>
      </c>
      <c r="G2154" s="12">
        <f ca="1"/>
        <v>56.815964527476375</v>
      </c>
      <c r="H2154" s="12">
        <f ca="1"/>
        <v>6.234112171439086E-3</v>
      </c>
    </row>
    <row r="2155" spans="6:8" x14ac:dyDescent="0.3">
      <c r="F2155" s="2">
        <v>2150</v>
      </c>
      <c r="G2155" s="12">
        <f ca="1"/>
        <v>56.833827155863105</v>
      </c>
      <c r="H2155" s="12">
        <f ca="1"/>
        <v>6.2369445483778339E-3</v>
      </c>
    </row>
    <row r="2156" spans="6:8" x14ac:dyDescent="0.3">
      <c r="F2156" s="2">
        <v>2151</v>
      </c>
      <c r="G2156" s="12">
        <f ca="1"/>
        <v>56.836499774279581</v>
      </c>
      <c r="H2156" s="12">
        <f ca="1"/>
        <v>6.2373683960684117E-3</v>
      </c>
    </row>
    <row r="2157" spans="6:8" x14ac:dyDescent="0.3">
      <c r="F2157" s="2">
        <v>2152</v>
      </c>
      <c r="G2157" s="12">
        <f ca="1"/>
        <v>56.839003434067912</v>
      </c>
      <c r="H2157" s="12">
        <f ca="1"/>
        <v>6.2377654642675057E-3</v>
      </c>
    </row>
    <row r="2158" spans="6:8" x14ac:dyDescent="0.3">
      <c r="F2158" s="2">
        <v>2153</v>
      </c>
      <c r="G2158" s="12">
        <f ca="1"/>
        <v>56.845453838845046</v>
      </c>
      <c r="H2158" s="12">
        <f ca="1"/>
        <v>6.2387885358861587E-3</v>
      </c>
    </row>
    <row r="2159" spans="6:8" x14ac:dyDescent="0.3">
      <c r="F2159" s="2">
        <v>2154</v>
      </c>
      <c r="G2159" s="12">
        <f ca="1"/>
        <v>56.854719568523095</v>
      </c>
      <c r="H2159" s="12">
        <f ca="1"/>
        <v>6.24025830821031E-3</v>
      </c>
    </row>
    <row r="2160" spans="6:8" x14ac:dyDescent="0.3">
      <c r="F2160" s="2">
        <v>2155</v>
      </c>
      <c r="G2160" s="12">
        <f ca="1"/>
        <v>56.858100354482218</v>
      </c>
      <c r="H2160" s="12">
        <f ca="1"/>
        <v>6.2407946349375219E-3</v>
      </c>
    </row>
    <row r="2161" spans="6:8" x14ac:dyDescent="0.3">
      <c r="F2161" s="2">
        <v>2156</v>
      </c>
      <c r="G2161" s="12">
        <f ca="1"/>
        <v>56.883672507378954</v>
      </c>
      <c r="H2161" s="12">
        <f ca="1"/>
        <v>6.2448522758479117E-3</v>
      </c>
    </row>
    <row r="2162" spans="6:8" x14ac:dyDescent="0.3">
      <c r="F2162" s="2">
        <v>2157</v>
      </c>
      <c r="G2162" s="12">
        <f ca="1"/>
        <v>56.885311347945418</v>
      </c>
      <c r="H2162" s="12">
        <f ca="1"/>
        <v>6.2451123707503676E-3</v>
      </c>
    </row>
    <row r="2163" spans="6:8" x14ac:dyDescent="0.3">
      <c r="F2163" s="2">
        <v>2158</v>
      </c>
      <c r="G2163" s="12">
        <f ca="1"/>
        <v>56.900082359398468</v>
      </c>
      <c r="H2163" s="12">
        <f ca="1"/>
        <v>6.2474569175088911E-3</v>
      </c>
    </row>
    <row r="2164" spans="6:8" x14ac:dyDescent="0.3">
      <c r="F2164" s="2">
        <v>2159</v>
      </c>
      <c r="G2164" s="12">
        <f ca="1"/>
        <v>56.915017519592823</v>
      </c>
      <c r="H2164" s="12">
        <f ca="1"/>
        <v>6.2498280476966147E-3</v>
      </c>
    </row>
    <row r="2165" spans="6:8" x14ac:dyDescent="0.3">
      <c r="F2165" s="2">
        <v>2160</v>
      </c>
      <c r="G2165" s="12">
        <f ca="1"/>
        <v>56.915993953425982</v>
      </c>
      <c r="H2165" s="12">
        <f ca="1"/>
        <v>6.2499830864200731E-3</v>
      </c>
    </row>
    <row r="2166" spans="6:8" x14ac:dyDescent="0.3">
      <c r="F2166" s="2">
        <v>2161</v>
      </c>
      <c r="G2166" s="12">
        <f ca="1"/>
        <v>56.923813127338349</v>
      </c>
      <c r="H2166" s="12">
        <f ca="1"/>
        <v>6.2512247012437979E-3</v>
      </c>
    </row>
    <row r="2167" spans="6:8" x14ac:dyDescent="0.3">
      <c r="F2167" s="2">
        <v>2162</v>
      </c>
      <c r="G2167" s="12">
        <f ca="1"/>
        <v>56.961235611454754</v>
      </c>
      <c r="H2167" s="12">
        <f ca="1"/>
        <v>6.2571690721310649E-3</v>
      </c>
    </row>
    <row r="2168" spans="6:8" x14ac:dyDescent="0.3">
      <c r="F2168" s="2">
        <v>2163</v>
      </c>
      <c r="G2168" s="12">
        <f ca="1"/>
        <v>56.988567574397415</v>
      </c>
      <c r="H2168" s="12">
        <f ca="1"/>
        <v>6.2615127203005235E-3</v>
      </c>
    </row>
    <row r="2169" spans="6:8" x14ac:dyDescent="0.3">
      <c r="F2169" s="2">
        <v>2164</v>
      </c>
      <c r="G2169" s="12">
        <f ca="1"/>
        <v>56.998449941569632</v>
      </c>
      <c r="H2169" s="12">
        <f ca="1"/>
        <v>6.2630836821900501E-3</v>
      </c>
    </row>
    <row r="2170" spans="6:8" x14ac:dyDescent="0.3">
      <c r="F2170" s="2">
        <v>2165</v>
      </c>
      <c r="G2170" s="12">
        <f ca="1"/>
        <v>57.016130149367171</v>
      </c>
      <c r="H2170" s="12">
        <f ca="1"/>
        <v>6.2658948155993929E-3</v>
      </c>
    </row>
    <row r="2171" spans="6:8" x14ac:dyDescent="0.3">
      <c r="F2171" s="2">
        <v>2166</v>
      </c>
      <c r="G2171" s="12">
        <f ca="1"/>
        <v>57.029502813843841</v>
      </c>
      <c r="H2171" s="12">
        <f ca="1"/>
        <v>6.2680215473953993E-3</v>
      </c>
    </row>
    <row r="2172" spans="6:8" x14ac:dyDescent="0.3">
      <c r="F2172" s="2">
        <v>2167</v>
      </c>
      <c r="G2172" s="12">
        <f ca="1"/>
        <v>57.040925513422756</v>
      </c>
      <c r="H2172" s="12">
        <f ca="1"/>
        <v>6.2698385011393225E-3</v>
      </c>
    </row>
    <row r="2173" spans="6:8" x14ac:dyDescent="0.3">
      <c r="F2173" s="2">
        <v>2168</v>
      </c>
      <c r="G2173" s="12">
        <f ca="1"/>
        <v>57.060175086099335</v>
      </c>
      <c r="H2173" s="12">
        <f ca="1"/>
        <v>6.2729011381198194E-3</v>
      </c>
    </row>
    <row r="2174" spans="6:8" x14ac:dyDescent="0.3">
      <c r="F2174" s="2">
        <v>2169</v>
      </c>
      <c r="G2174" s="12">
        <f ca="1"/>
        <v>57.072517195641403</v>
      </c>
      <c r="H2174" s="12">
        <f ca="1"/>
        <v>6.274865249186347E-3</v>
      </c>
    </row>
    <row r="2175" spans="6:8" x14ac:dyDescent="0.3">
      <c r="F2175" s="2">
        <v>2170</v>
      </c>
      <c r="G2175" s="12">
        <f ca="1"/>
        <v>57.073115158331468</v>
      </c>
      <c r="H2175" s="12">
        <f ca="1"/>
        <v>6.2749604175450086E-3</v>
      </c>
    </row>
    <row r="2176" spans="6:8" x14ac:dyDescent="0.3">
      <c r="F2176" s="2">
        <v>2171</v>
      </c>
      <c r="G2176" s="12">
        <f ca="1"/>
        <v>57.077516411372997</v>
      </c>
      <c r="H2176" s="12">
        <f ca="1"/>
        <v>6.2756609221473149E-3</v>
      </c>
    </row>
    <row r="2177" spans="6:8" x14ac:dyDescent="0.3">
      <c r="F2177" s="2">
        <v>2172</v>
      </c>
      <c r="G2177" s="12">
        <f ca="1"/>
        <v>57.077850770605153</v>
      </c>
      <c r="H2177" s="12">
        <f ca="1"/>
        <v>6.2757141407273629E-3</v>
      </c>
    </row>
    <row r="2178" spans="6:8" x14ac:dyDescent="0.3">
      <c r="F2178" s="2">
        <v>2173</v>
      </c>
      <c r="G2178" s="12">
        <f ca="1"/>
        <v>57.077908626116177</v>
      </c>
      <c r="H2178" s="12">
        <f ca="1"/>
        <v>6.275723349377333E-3</v>
      </c>
    </row>
    <row r="2179" spans="6:8" x14ac:dyDescent="0.3">
      <c r="F2179" s="2">
        <v>2174</v>
      </c>
      <c r="G2179" s="12">
        <f ca="1"/>
        <v>57.085165849942626</v>
      </c>
      <c r="H2179" s="12">
        <f ca="1"/>
        <v>6.2768785180218811E-3</v>
      </c>
    </row>
    <row r="2180" spans="6:8" x14ac:dyDescent="0.3">
      <c r="F2180" s="2">
        <v>2175</v>
      </c>
      <c r="G2180" s="12">
        <f ca="1"/>
        <v>57.111086539564504</v>
      </c>
      <c r="H2180" s="12">
        <f ca="1"/>
        <v>6.2810054622864341E-3</v>
      </c>
    </row>
    <row r="2181" spans="6:8" x14ac:dyDescent="0.3">
      <c r="F2181" s="2">
        <v>2176</v>
      </c>
      <c r="G2181" s="12">
        <f ca="1"/>
        <v>57.156164129343132</v>
      </c>
      <c r="H2181" s="12">
        <f ca="1"/>
        <v>6.2881862452277256E-3</v>
      </c>
    </row>
    <row r="2182" spans="6:8" x14ac:dyDescent="0.3">
      <c r="F2182" s="2">
        <v>2177</v>
      </c>
      <c r="G2182" s="12">
        <f ca="1"/>
        <v>57.166886446325158</v>
      </c>
      <c r="H2182" s="12">
        <f ca="1"/>
        <v>6.2898949991665809E-3</v>
      </c>
    </row>
    <row r="2183" spans="6:8" x14ac:dyDescent="0.3">
      <c r="F2183" s="2">
        <v>2178</v>
      </c>
      <c r="G2183" s="12">
        <f ca="1"/>
        <v>57.174857328294259</v>
      </c>
      <c r="H2183" s="12">
        <f ca="1"/>
        <v>6.2911654487338882E-3</v>
      </c>
    </row>
    <row r="2184" spans="6:8" x14ac:dyDescent="0.3">
      <c r="F2184" s="2">
        <v>2179</v>
      </c>
      <c r="G2184" s="12">
        <f ca="1"/>
        <v>57.175990541353677</v>
      </c>
      <c r="H2184" s="12">
        <f ca="1"/>
        <v>6.2913460795792405E-3</v>
      </c>
    </row>
    <row r="2185" spans="6:8" x14ac:dyDescent="0.3">
      <c r="F2185" s="2">
        <v>2180</v>
      </c>
      <c r="G2185" s="12">
        <f ca="1"/>
        <v>57.207259938760274</v>
      </c>
      <c r="H2185" s="12">
        <f ca="1"/>
        <v>6.2963315259192531E-3</v>
      </c>
    </row>
    <row r="2186" spans="6:8" x14ac:dyDescent="0.3">
      <c r="F2186" s="2">
        <v>2181</v>
      </c>
      <c r="G2186" s="12">
        <f ca="1"/>
        <v>57.209088222951891</v>
      </c>
      <c r="H2186" s="12">
        <f ca="1"/>
        <v>6.2966230903868268E-3</v>
      </c>
    </row>
    <row r="2187" spans="6:8" x14ac:dyDescent="0.3">
      <c r="F2187" s="2">
        <v>2182</v>
      </c>
      <c r="G2187" s="12">
        <f ca="1"/>
        <v>57.222764863996836</v>
      </c>
      <c r="H2187" s="12">
        <f ca="1"/>
        <v>6.2988044141441104E-3</v>
      </c>
    </row>
    <row r="2188" spans="6:8" x14ac:dyDescent="0.3">
      <c r="F2188" s="2">
        <v>2183</v>
      </c>
      <c r="G2188" s="12">
        <f ca="1"/>
        <v>57.229634729694688</v>
      </c>
      <c r="H2188" s="12">
        <f ca="1"/>
        <v>6.2999002736515387E-3</v>
      </c>
    </row>
    <row r="2189" spans="6:8" x14ac:dyDescent="0.3">
      <c r="F2189" s="2">
        <v>2184</v>
      </c>
      <c r="G2189" s="12">
        <f ca="1"/>
        <v>57.231588374031482</v>
      </c>
      <c r="H2189" s="12">
        <f ca="1"/>
        <v>6.30021193320767E-3</v>
      </c>
    </row>
    <row r="2190" spans="6:8" x14ac:dyDescent="0.3">
      <c r="F2190" s="2">
        <v>2185</v>
      </c>
      <c r="G2190" s="12">
        <f ca="1"/>
        <v>57.241792458917985</v>
      </c>
      <c r="H2190" s="12">
        <f ca="1"/>
        <v>6.3018399092406932E-3</v>
      </c>
    </row>
    <row r="2191" spans="6:8" x14ac:dyDescent="0.3">
      <c r="F2191" s="2">
        <v>2186</v>
      </c>
      <c r="G2191" s="12">
        <f ca="1"/>
        <v>57.26123918288684</v>
      </c>
      <c r="H2191" s="12">
        <f ca="1"/>
        <v>6.3049431499029168E-3</v>
      </c>
    </row>
    <row r="2192" spans="6:8" x14ac:dyDescent="0.3">
      <c r="F2192" s="2">
        <v>2187</v>
      </c>
      <c r="G2192" s="12">
        <f ca="1"/>
        <v>57.333023212189659</v>
      </c>
      <c r="H2192" s="12">
        <f ca="1"/>
        <v>6.3164059009353539E-3</v>
      </c>
    </row>
    <row r="2193" spans="6:8" x14ac:dyDescent="0.3">
      <c r="F2193" s="2">
        <v>2188</v>
      </c>
      <c r="G2193" s="12">
        <f ca="1"/>
        <v>57.352342086113076</v>
      </c>
      <c r="H2193" s="12">
        <f ca="1"/>
        <v>6.3194928813622587E-3</v>
      </c>
    </row>
    <row r="2194" spans="6:8" x14ac:dyDescent="0.3">
      <c r="F2194" s="2">
        <v>2189</v>
      </c>
      <c r="G2194" s="12">
        <f ca="1"/>
        <v>57.388381914437076</v>
      </c>
      <c r="H2194" s="12">
        <f ca="1"/>
        <v>6.3252540590882063E-3</v>
      </c>
    </row>
    <row r="2195" spans="6:8" x14ac:dyDescent="0.3">
      <c r="F2195" s="2">
        <v>2190</v>
      </c>
      <c r="G2195" s="12">
        <f ca="1"/>
        <v>57.410138222535117</v>
      </c>
      <c r="H2195" s="12">
        <f ca="1"/>
        <v>6.3287334063670342E-3</v>
      </c>
    </row>
    <row r="2196" spans="6:8" x14ac:dyDescent="0.3">
      <c r="F2196" s="2">
        <v>2191</v>
      </c>
      <c r="G2196" s="12">
        <f ca="1"/>
        <v>57.413484415763499</v>
      </c>
      <c r="H2196" s="12">
        <f ca="1"/>
        <v>6.3292686400502974E-3</v>
      </c>
    </row>
    <row r="2197" spans="6:8" x14ac:dyDescent="0.3">
      <c r="F2197" s="2">
        <v>2192</v>
      </c>
      <c r="G2197" s="12">
        <f ca="1"/>
        <v>57.439818385733162</v>
      </c>
      <c r="H2197" s="12">
        <f ca="1"/>
        <v>6.3334817528069905E-3</v>
      </c>
    </row>
    <row r="2198" spans="6:8" x14ac:dyDescent="0.3">
      <c r="F2198" s="2">
        <v>2193</v>
      </c>
      <c r="G2198" s="12">
        <f ca="1"/>
        <v>57.460291654448532</v>
      </c>
      <c r="H2198" s="12">
        <f ca="1"/>
        <v>6.3367583462644221E-3</v>
      </c>
    </row>
    <row r="2199" spans="6:8" x14ac:dyDescent="0.3">
      <c r="F2199" s="2">
        <v>2194</v>
      </c>
      <c r="G2199" s="12">
        <f ca="1"/>
        <v>57.461637385861188</v>
      </c>
      <c r="H2199" s="12">
        <f ca="1"/>
        <v>6.3369737548393578E-3</v>
      </c>
    </row>
    <row r="2200" spans="6:8" x14ac:dyDescent="0.3">
      <c r="F2200" s="2">
        <v>2195</v>
      </c>
      <c r="G2200" s="12">
        <f ca="1"/>
        <v>57.466660350949446</v>
      </c>
      <c r="H2200" s="12">
        <f ca="1"/>
        <v>6.3377778083536108E-3</v>
      </c>
    </row>
    <row r="2201" spans="6:8" x14ac:dyDescent="0.3">
      <c r="F2201" s="2">
        <v>2196</v>
      </c>
      <c r="G2201" s="12">
        <f ca="1"/>
        <v>57.477588684592277</v>
      </c>
      <c r="H2201" s="12">
        <f ca="1"/>
        <v>6.3395273702535728E-3</v>
      </c>
    </row>
    <row r="2202" spans="6:8" x14ac:dyDescent="0.3">
      <c r="F2202" s="2">
        <v>2197</v>
      </c>
      <c r="G2202" s="12">
        <f ca="1"/>
        <v>57.488287167933429</v>
      </c>
      <c r="H2202" s="12">
        <f ca="1"/>
        <v>6.3412404047799766E-3</v>
      </c>
    </row>
    <row r="2203" spans="6:8" x14ac:dyDescent="0.3">
      <c r="F2203" s="2">
        <v>2198</v>
      </c>
      <c r="G2203" s="12">
        <f ca="1"/>
        <v>57.52403427369125</v>
      </c>
      <c r="H2203" s="12">
        <f ca="1"/>
        <v>6.3469661475464177E-3</v>
      </c>
    </row>
    <row r="2204" spans="6:8" x14ac:dyDescent="0.3">
      <c r="F2204" s="2">
        <v>2199</v>
      </c>
      <c r="G2204" s="12">
        <f ca="1"/>
        <v>57.552940993352081</v>
      </c>
      <c r="H2204" s="12">
        <f ca="1"/>
        <v>6.3515984209416747E-3</v>
      </c>
    </row>
    <row r="2205" spans="6:8" x14ac:dyDescent="0.3">
      <c r="F2205" s="2">
        <v>2200</v>
      </c>
      <c r="G2205" s="12">
        <f ca="1"/>
        <v>57.554590918150566</v>
      </c>
      <c r="H2205" s="12">
        <f ca="1"/>
        <v>6.3518628785262481E-3</v>
      </c>
    </row>
    <row r="2206" spans="6:8" x14ac:dyDescent="0.3">
      <c r="F2206" s="2">
        <v>2201</v>
      </c>
      <c r="G2206" s="12">
        <f ca="1"/>
        <v>57.596980250169572</v>
      </c>
      <c r="H2206" s="12">
        <f ca="1"/>
        <v>6.3586594106511433E-3</v>
      </c>
    </row>
    <row r="2207" spans="6:8" x14ac:dyDescent="0.3">
      <c r="F2207" s="2">
        <v>2202</v>
      </c>
      <c r="G2207" s="12">
        <f ca="1"/>
        <v>57.636585766487485</v>
      </c>
      <c r="H2207" s="12">
        <f ca="1"/>
        <v>6.3650133747334492E-3</v>
      </c>
    </row>
    <row r="2208" spans="6:8" x14ac:dyDescent="0.3">
      <c r="F2208" s="2">
        <v>2203</v>
      </c>
      <c r="G2208" s="12">
        <f ca="1"/>
        <v>57.637905217115119</v>
      </c>
      <c r="H2208" s="12">
        <f ca="1"/>
        <v>6.3652251186494544E-3</v>
      </c>
    </row>
    <row r="2209" spans="6:8" x14ac:dyDescent="0.3">
      <c r="F2209" s="2">
        <v>2204</v>
      </c>
      <c r="G2209" s="12">
        <f ca="1"/>
        <v>57.653320936161563</v>
      </c>
      <c r="H2209" s="12">
        <f ca="1"/>
        <v>6.3676993150608248E-3</v>
      </c>
    </row>
    <row r="2210" spans="6:8" x14ac:dyDescent="0.3">
      <c r="F2210" s="2">
        <v>2205</v>
      </c>
      <c r="G2210" s="12">
        <f ca="1"/>
        <v>57.708114095566977</v>
      </c>
      <c r="H2210" s="12">
        <f ca="1"/>
        <v>6.3764979863361456E-3</v>
      </c>
    </row>
    <row r="2211" spans="6:8" x14ac:dyDescent="0.3">
      <c r="F2211" s="2">
        <v>2206</v>
      </c>
      <c r="G2211" s="12">
        <f ca="1"/>
        <v>57.72564288600126</v>
      </c>
      <c r="H2211" s="12">
        <f ca="1"/>
        <v>6.3793142241860157E-3</v>
      </c>
    </row>
    <row r="2212" spans="6:8" x14ac:dyDescent="0.3">
      <c r="F2212" s="2">
        <v>2207</v>
      </c>
      <c r="G2212" s="12">
        <f ca="1"/>
        <v>57.737241112085037</v>
      </c>
      <c r="H2212" s="12">
        <f ca="1"/>
        <v>6.3811780275790913E-3</v>
      </c>
    </row>
    <row r="2213" spans="6:8" x14ac:dyDescent="0.3">
      <c r="F2213" s="2">
        <v>2208</v>
      </c>
      <c r="G2213" s="12">
        <f ca="1"/>
        <v>57.74533834279827</v>
      </c>
      <c r="H2213" s="12">
        <f ca="1"/>
        <v>6.3824794150884817E-3</v>
      </c>
    </row>
    <row r="2214" spans="6:8" x14ac:dyDescent="0.3">
      <c r="F2214" s="2">
        <v>2209</v>
      </c>
      <c r="G2214" s="12">
        <f ca="1"/>
        <v>57.759875555661033</v>
      </c>
      <c r="H2214" s="12">
        <f ca="1"/>
        <v>6.3848162176088959E-3</v>
      </c>
    </row>
    <row r="2215" spans="6:8" x14ac:dyDescent="0.3">
      <c r="F2215" s="2">
        <v>2210</v>
      </c>
      <c r="G2215" s="12">
        <f ca="1"/>
        <v>57.761273306823966</v>
      </c>
      <c r="H2215" s="12">
        <f ca="1"/>
        <v>6.3850409266293928E-3</v>
      </c>
    </row>
    <row r="2216" spans="6:8" x14ac:dyDescent="0.3">
      <c r="F2216" s="2">
        <v>2211</v>
      </c>
      <c r="G2216" s="12">
        <f ca="1"/>
        <v>57.781415973572763</v>
      </c>
      <c r="H2216" s="12">
        <f ca="1"/>
        <v>6.3882796575375532E-3</v>
      </c>
    </row>
    <row r="2217" spans="6:8" x14ac:dyDescent="0.3">
      <c r="F2217" s="2">
        <v>2212</v>
      </c>
      <c r="G2217" s="12">
        <f ca="1"/>
        <v>57.788143679209753</v>
      </c>
      <c r="H2217" s="12">
        <f ca="1"/>
        <v>6.3893616113717289E-3</v>
      </c>
    </row>
    <row r="2218" spans="6:8" x14ac:dyDescent="0.3">
      <c r="F2218" s="2">
        <v>2213</v>
      </c>
      <c r="G2218" s="12">
        <f ca="1"/>
        <v>57.805161107352632</v>
      </c>
      <c r="H2218" s="12">
        <f ca="1"/>
        <v>6.3920988314592536E-3</v>
      </c>
    </row>
    <row r="2219" spans="6:8" x14ac:dyDescent="0.3">
      <c r="F2219" s="2">
        <v>2214</v>
      </c>
      <c r="G2219" s="12">
        <f ca="1"/>
        <v>57.805569803068948</v>
      </c>
      <c r="H2219" s="12">
        <f ca="1"/>
        <v>6.3921645775891827E-3</v>
      </c>
    </row>
    <row r="2220" spans="6:8" x14ac:dyDescent="0.3">
      <c r="F2220" s="2">
        <v>2215</v>
      </c>
      <c r="G2220" s="12">
        <f ca="1"/>
        <v>57.809067231592998</v>
      </c>
      <c r="H2220" s="12">
        <f ca="1"/>
        <v>6.3927272182653762E-3</v>
      </c>
    </row>
    <row r="2221" spans="6:8" x14ac:dyDescent="0.3">
      <c r="F2221" s="2">
        <v>2216</v>
      </c>
      <c r="G2221" s="12">
        <f ca="1"/>
        <v>57.815180272745863</v>
      </c>
      <c r="H2221" s="12">
        <f ca="1"/>
        <v>6.3937107073341387E-3</v>
      </c>
    </row>
    <row r="2222" spans="6:8" x14ac:dyDescent="0.3">
      <c r="F2222" s="2">
        <v>2217</v>
      </c>
      <c r="G2222" s="12">
        <f ca="1"/>
        <v>57.821881471049764</v>
      </c>
      <c r="H2222" s="12">
        <f ca="1"/>
        <v>6.394788920413748E-3</v>
      </c>
    </row>
    <row r="2223" spans="6:8" x14ac:dyDescent="0.3">
      <c r="F2223" s="2">
        <v>2218</v>
      </c>
      <c r="G2223" s="12">
        <f ca="1"/>
        <v>57.826277328268979</v>
      </c>
      <c r="H2223" s="12">
        <f ca="1"/>
        <v>6.3954962637289194E-3</v>
      </c>
    </row>
    <row r="2224" spans="6:8" x14ac:dyDescent="0.3">
      <c r="F2224" s="2">
        <v>2219</v>
      </c>
      <c r="G2224" s="12">
        <f ca="1"/>
        <v>57.882842953861967</v>
      </c>
      <c r="H2224" s="12">
        <f ca="1"/>
        <v>6.4046022891255236E-3</v>
      </c>
    </row>
    <row r="2225" spans="6:8" x14ac:dyDescent="0.3">
      <c r="F2225" s="2">
        <v>2220</v>
      </c>
      <c r="G2225" s="12">
        <f ca="1"/>
        <v>57.888054559010207</v>
      </c>
      <c r="H2225" s="12">
        <f ca="1"/>
        <v>6.405441632457716E-3</v>
      </c>
    </row>
    <row r="2226" spans="6:8" x14ac:dyDescent="0.3">
      <c r="F2226" s="2">
        <v>2221</v>
      </c>
      <c r="G2226" s="12">
        <f ca="1"/>
        <v>57.897146294076016</v>
      </c>
      <c r="H2226" s="12">
        <f ca="1"/>
        <v>6.4069060309918848E-3</v>
      </c>
    </row>
    <row r="2227" spans="6:8" x14ac:dyDescent="0.3">
      <c r="F2227" s="2">
        <v>2222</v>
      </c>
      <c r="G2227" s="12">
        <f ca="1"/>
        <v>57.921835191199413</v>
      </c>
      <c r="H2227" s="12">
        <f ca="1"/>
        <v>6.4108836110648429E-3</v>
      </c>
    </row>
    <row r="2228" spans="6:8" x14ac:dyDescent="0.3">
      <c r="F2228" s="2">
        <v>2223</v>
      </c>
      <c r="G2228" s="12">
        <f ca="1"/>
        <v>57.923119501187024</v>
      </c>
      <c r="H2228" s="12">
        <f ca="1"/>
        <v>6.4110905620844887E-3</v>
      </c>
    </row>
    <row r="2229" spans="6:8" x14ac:dyDescent="0.3">
      <c r="F2229" s="2">
        <v>2224</v>
      </c>
      <c r="G2229" s="12">
        <f ca="1"/>
        <v>57.940028649938697</v>
      </c>
      <c r="H2229" s="12">
        <f ca="1"/>
        <v>6.4138156202822863E-3</v>
      </c>
    </row>
    <row r="2230" spans="6:8" x14ac:dyDescent="0.3">
      <c r="F2230" s="2">
        <v>2225</v>
      </c>
      <c r="G2230" s="12">
        <f ca="1"/>
        <v>57.96966758631342</v>
      </c>
      <c r="H2230" s="12">
        <f ca="1"/>
        <v>6.4185937797618855E-3</v>
      </c>
    </row>
    <row r="2231" spans="6:8" x14ac:dyDescent="0.3">
      <c r="F2231" s="2">
        <v>2226</v>
      </c>
      <c r="G2231" s="12">
        <f ca="1"/>
        <v>57.986818189418372</v>
      </c>
      <c r="H2231" s="12">
        <f ca="1"/>
        <v>6.4213595875324322E-3</v>
      </c>
    </row>
    <row r="2232" spans="6:8" x14ac:dyDescent="0.3">
      <c r="F2232" s="2">
        <v>2227</v>
      </c>
      <c r="G2232" s="12">
        <f ca="1"/>
        <v>57.988842526367925</v>
      </c>
      <c r="H2232" s="12">
        <f ca="1"/>
        <v>6.4216860885903705E-3</v>
      </c>
    </row>
    <row r="2233" spans="6:8" x14ac:dyDescent="0.3">
      <c r="F2233" s="2">
        <v>2228</v>
      </c>
      <c r="G2233" s="12">
        <f ca="1"/>
        <v>57.999830858716862</v>
      </c>
      <c r="H2233" s="12">
        <f ca="1"/>
        <v>6.4234585375101049E-3</v>
      </c>
    </row>
    <row r="2234" spans="6:8" x14ac:dyDescent="0.3">
      <c r="F2234" s="2">
        <v>2229</v>
      </c>
      <c r="G2234" s="12">
        <f ca="1"/>
        <v>58.006560785870491</v>
      </c>
      <c r="H2234" s="12">
        <f ca="1"/>
        <v>6.4245442303039009E-3</v>
      </c>
    </row>
    <row r="2235" spans="6:8" x14ac:dyDescent="0.3">
      <c r="F2235" s="2">
        <v>2230</v>
      </c>
      <c r="G2235" s="12">
        <f ca="1"/>
        <v>58.037657564751122</v>
      </c>
      <c r="H2235" s="12">
        <f ca="1"/>
        <v>6.4295622062252311E-3</v>
      </c>
    </row>
    <row r="2236" spans="6:8" x14ac:dyDescent="0.3">
      <c r="F2236" s="2">
        <v>2231</v>
      </c>
      <c r="G2236" s="12">
        <f ca="1"/>
        <v>58.042362053489477</v>
      </c>
      <c r="H2236" s="12">
        <f ca="1"/>
        <v>6.4303215454668151E-3</v>
      </c>
    </row>
    <row r="2237" spans="6:8" x14ac:dyDescent="0.3">
      <c r="F2237" s="2">
        <v>2232</v>
      </c>
      <c r="G2237" s="12">
        <f ca="1"/>
        <v>58.070121910369146</v>
      </c>
      <c r="H2237" s="12">
        <f ca="1"/>
        <v>6.4348032218586116E-3</v>
      </c>
    </row>
    <row r="2238" spans="6:8" x14ac:dyDescent="0.3">
      <c r="F2238" s="2">
        <v>2233</v>
      </c>
      <c r="G2238" s="12">
        <f ca="1"/>
        <v>58.116814230151732</v>
      </c>
      <c r="H2238" s="12">
        <f ca="1"/>
        <v>6.4423454108952262E-3</v>
      </c>
    </row>
    <row r="2239" spans="6:8" x14ac:dyDescent="0.3">
      <c r="F2239" s="2">
        <v>2234</v>
      </c>
      <c r="G2239" s="12">
        <f ca="1"/>
        <v>58.132098372507123</v>
      </c>
      <c r="H2239" s="12">
        <f ca="1"/>
        <v>6.4448153320424409E-3</v>
      </c>
    </row>
    <row r="2240" spans="6:8" x14ac:dyDescent="0.3">
      <c r="F2240" s="2">
        <v>2235</v>
      </c>
      <c r="G2240" s="12">
        <f ca="1"/>
        <v>58.142651078373</v>
      </c>
      <c r="H2240" s="12">
        <f ca="1"/>
        <v>6.4465209626327347E-3</v>
      </c>
    </row>
    <row r="2241" spans="6:8" x14ac:dyDescent="0.3">
      <c r="F2241" s="2">
        <v>2236</v>
      </c>
      <c r="G2241" s="12">
        <f ca="1"/>
        <v>58.181962601599736</v>
      </c>
      <c r="H2241" s="12">
        <f ca="1"/>
        <v>6.4528771041432939E-3</v>
      </c>
    </row>
    <row r="2242" spans="6:8" x14ac:dyDescent="0.3">
      <c r="F2242" s="2">
        <v>2237</v>
      </c>
      <c r="G2242" s="12">
        <f ca="1"/>
        <v>58.184075795824143</v>
      </c>
      <c r="H2242" s="12">
        <f ca="1"/>
        <v>6.4532188786747945E-3</v>
      </c>
    </row>
    <row r="2243" spans="6:8" x14ac:dyDescent="0.3">
      <c r="F2243" s="2">
        <v>2238</v>
      </c>
      <c r="G2243" s="12">
        <f ca="1"/>
        <v>58.188910758762134</v>
      </c>
      <c r="H2243" s="12">
        <f ca="1"/>
        <v>6.4540008928909995E-3</v>
      </c>
    </row>
    <row r="2244" spans="6:8" x14ac:dyDescent="0.3">
      <c r="F2244" s="2">
        <v>2239</v>
      </c>
      <c r="G2244" s="12">
        <f ca="1"/>
        <v>58.200451775362879</v>
      </c>
      <c r="H2244" s="12">
        <f ca="1"/>
        <v>6.4558677692423527E-3</v>
      </c>
    </row>
    <row r="2245" spans="6:8" x14ac:dyDescent="0.3">
      <c r="F2245" s="2">
        <v>2240</v>
      </c>
      <c r="G2245" s="12">
        <f ca="1"/>
        <v>58.205938126641634</v>
      </c>
      <c r="H2245" s="12">
        <f ca="1"/>
        <v>6.4567553483205042E-3</v>
      </c>
    </row>
    <row r="2246" spans="6:8" x14ac:dyDescent="0.3">
      <c r="F2246" s="2">
        <v>2241</v>
      </c>
      <c r="G2246" s="12">
        <f ca="1"/>
        <v>58.211529925022894</v>
      </c>
      <c r="H2246" s="12">
        <f ca="1"/>
        <v>6.4576600569639982E-3</v>
      </c>
    </row>
    <row r="2247" spans="6:8" x14ac:dyDescent="0.3">
      <c r="F2247" s="2">
        <v>2242</v>
      </c>
      <c r="G2247" s="12">
        <f ca="1"/>
        <v>58.226883193048764</v>
      </c>
      <c r="H2247" s="12">
        <f ca="1"/>
        <v>6.460144459264584E-3</v>
      </c>
    </row>
    <row r="2248" spans="6:8" x14ac:dyDescent="0.3">
      <c r="F2248" s="2">
        <v>2243</v>
      </c>
      <c r="G2248" s="12">
        <f ca="1"/>
        <v>58.237640832288882</v>
      </c>
      <c r="H2248" s="12">
        <f ca="1"/>
        <v>6.461885534847233E-3</v>
      </c>
    </row>
    <row r="2249" spans="6:8" x14ac:dyDescent="0.3">
      <c r="F2249" s="2">
        <v>2244</v>
      </c>
      <c r="G2249" s="12">
        <f ca="1"/>
        <v>58.240096523612344</v>
      </c>
      <c r="H2249" s="12">
        <f ca="1"/>
        <v>6.4622830142818909E-3</v>
      </c>
    </row>
    <row r="2250" spans="6:8" x14ac:dyDescent="0.3">
      <c r="F2250" s="2">
        <v>2245</v>
      </c>
      <c r="G2250" s="12">
        <f ca="1"/>
        <v>58.250435663722108</v>
      </c>
      <c r="H2250" s="12">
        <f ca="1"/>
        <v>6.463956662797748E-3</v>
      </c>
    </row>
    <row r="2251" spans="6:8" x14ac:dyDescent="0.3">
      <c r="F2251" s="2">
        <v>2246</v>
      </c>
      <c r="G2251" s="12">
        <f ca="1"/>
        <v>58.255269732704946</v>
      </c>
      <c r="H2251" s="12">
        <f ca="1"/>
        <v>6.4647392610117311E-3</v>
      </c>
    </row>
    <row r="2252" spans="6:8" x14ac:dyDescent="0.3">
      <c r="F2252" s="2">
        <v>2247</v>
      </c>
      <c r="G2252" s="12">
        <f ca="1"/>
        <v>58.26889798117513</v>
      </c>
      <c r="H2252" s="12">
        <f ca="1"/>
        <v>6.4669458538539754E-3</v>
      </c>
    </row>
    <row r="2253" spans="6:8" x14ac:dyDescent="0.3">
      <c r="F2253" s="2">
        <v>2248</v>
      </c>
      <c r="G2253" s="12">
        <f ca="1"/>
        <v>58.283592623223583</v>
      </c>
      <c r="H2253" s="12">
        <f ca="1"/>
        <v>6.4693255815480967E-3</v>
      </c>
    </row>
    <row r="2254" spans="6:8" x14ac:dyDescent="0.3">
      <c r="F2254" s="2">
        <v>2249</v>
      </c>
      <c r="G2254" s="12">
        <f ca="1"/>
        <v>58.28851164219116</v>
      </c>
      <c r="H2254" s="12">
        <f ca="1"/>
        <v>6.4701223026719301E-3</v>
      </c>
    </row>
    <row r="2255" spans="6:8" x14ac:dyDescent="0.3">
      <c r="F2255" s="2">
        <v>2250</v>
      </c>
      <c r="G2255" s="12">
        <f ca="1"/>
        <v>58.299005930295962</v>
      </c>
      <c r="H2255" s="12">
        <f ca="1"/>
        <v>6.4718222192708215E-3</v>
      </c>
    </row>
    <row r="2256" spans="6:8" x14ac:dyDescent="0.3">
      <c r="F2256" s="2">
        <v>2251</v>
      </c>
      <c r="G2256" s="12">
        <f ca="1"/>
        <v>58.311904586278786</v>
      </c>
      <c r="H2256" s="12">
        <f ca="1"/>
        <v>6.4739119487956815E-3</v>
      </c>
    </row>
    <row r="2257" spans="6:8" x14ac:dyDescent="0.3">
      <c r="F2257" s="2">
        <v>2252</v>
      </c>
      <c r="G2257" s="12">
        <f ca="1"/>
        <v>58.314056989087931</v>
      </c>
      <c r="H2257" s="12">
        <f ca="1"/>
        <v>6.4742606992805726E-3</v>
      </c>
    </row>
    <row r="2258" spans="6:8" x14ac:dyDescent="0.3">
      <c r="F2258" s="2">
        <v>2253</v>
      </c>
      <c r="G2258" s="12">
        <f ca="1"/>
        <v>58.322669279511118</v>
      </c>
      <c r="H2258" s="12">
        <f ca="1"/>
        <v>6.4756562401939496E-3</v>
      </c>
    </row>
    <row r="2259" spans="6:8" x14ac:dyDescent="0.3">
      <c r="F2259" s="2">
        <v>2254</v>
      </c>
      <c r="G2259" s="12">
        <f ca="1"/>
        <v>58.328652485122475</v>
      </c>
      <c r="H2259" s="12">
        <f ca="1"/>
        <v>6.4766258613242348E-3</v>
      </c>
    </row>
    <row r="2260" spans="6:8" x14ac:dyDescent="0.3">
      <c r="F2260" s="2">
        <v>2255</v>
      </c>
      <c r="G2260" s="12">
        <f ca="1"/>
        <v>58.329274219232829</v>
      </c>
      <c r="H2260" s="12">
        <f ca="1"/>
        <v>6.4767266224129948E-3</v>
      </c>
    </row>
    <row r="2261" spans="6:8" x14ac:dyDescent="0.3">
      <c r="F2261" s="2">
        <v>2256</v>
      </c>
      <c r="G2261" s="12">
        <f ca="1"/>
        <v>58.331708582702966</v>
      </c>
      <c r="H2261" s="12">
        <f ca="1"/>
        <v>6.4771211549613647E-3</v>
      </c>
    </row>
    <row r="2262" spans="6:8" x14ac:dyDescent="0.3">
      <c r="F2262" s="2">
        <v>2257</v>
      </c>
      <c r="G2262" s="12">
        <f ca="1"/>
        <v>58.380708414997947</v>
      </c>
      <c r="H2262" s="12">
        <f ca="1"/>
        <v>6.4850653096035354E-3</v>
      </c>
    </row>
    <row r="2263" spans="6:8" x14ac:dyDescent="0.3">
      <c r="F2263" s="2">
        <v>2258</v>
      </c>
      <c r="G2263" s="12">
        <f ca="1"/>
        <v>58.386955279487424</v>
      </c>
      <c r="H2263" s="12">
        <f ca="1"/>
        <v>6.4860784793346355E-3</v>
      </c>
    </row>
    <row r="2264" spans="6:8" x14ac:dyDescent="0.3">
      <c r="F2264" s="2">
        <v>2259</v>
      </c>
      <c r="G2264" s="12">
        <f ca="1"/>
        <v>58.393000016659649</v>
      </c>
      <c r="H2264" s="12">
        <f ca="1"/>
        <v>6.4870589501350856E-3</v>
      </c>
    </row>
    <row r="2265" spans="6:8" x14ac:dyDescent="0.3">
      <c r="F2265" s="2">
        <v>2260</v>
      </c>
      <c r="G2265" s="12">
        <f ca="1"/>
        <v>58.423765211012345</v>
      </c>
      <c r="H2265" s="12">
        <f ca="1"/>
        <v>6.4920504146250054E-3</v>
      </c>
    </row>
    <row r="2266" spans="6:8" x14ac:dyDescent="0.3">
      <c r="F2266" s="2">
        <v>2261</v>
      </c>
      <c r="G2266" s="12">
        <f ca="1"/>
        <v>58.442438731570846</v>
      </c>
      <c r="H2266" s="12">
        <f ca="1"/>
        <v>6.4950811188734629E-3</v>
      </c>
    </row>
    <row r="2267" spans="6:8" x14ac:dyDescent="0.3">
      <c r="F2267" s="2">
        <v>2262</v>
      </c>
      <c r="G2267" s="12">
        <f ca="1"/>
        <v>58.456621452386429</v>
      </c>
      <c r="H2267" s="12">
        <f ca="1"/>
        <v>6.4973834926775964E-3</v>
      </c>
    </row>
    <row r="2268" spans="6:8" x14ac:dyDescent="0.3">
      <c r="F2268" s="2">
        <v>2263</v>
      </c>
      <c r="G2268" s="12">
        <f ca="1"/>
        <v>58.468095540115442</v>
      </c>
      <c r="H2268" s="12">
        <f ca="1"/>
        <v>6.4992464874434677E-3</v>
      </c>
    </row>
    <row r="2269" spans="6:8" x14ac:dyDescent="0.3">
      <c r="F2269" s="2">
        <v>2264</v>
      </c>
      <c r="G2269" s="12">
        <f ca="1"/>
        <v>58.46881677569047</v>
      </c>
      <c r="H2269" s="12">
        <f ca="1"/>
        <v>6.4993636010295553E-3</v>
      </c>
    </row>
    <row r="2270" spans="6:8" x14ac:dyDescent="0.3">
      <c r="F2270" s="2">
        <v>2265</v>
      </c>
      <c r="G2270" s="12">
        <f ca="1"/>
        <v>58.470283059818684</v>
      </c>
      <c r="H2270" s="12">
        <f ca="1"/>
        <v>6.4996016985370674E-3</v>
      </c>
    </row>
    <row r="2271" spans="6:8" x14ac:dyDescent="0.3">
      <c r="F2271" s="2">
        <v>2266</v>
      </c>
      <c r="G2271" s="12">
        <f ca="1"/>
        <v>58.499025504411641</v>
      </c>
      <c r="H2271" s="12">
        <f ca="1"/>
        <v>6.5042699171182685E-3</v>
      </c>
    </row>
    <row r="2272" spans="6:8" x14ac:dyDescent="0.3">
      <c r="F2272" s="2">
        <v>2267</v>
      </c>
      <c r="G2272" s="12">
        <f ca="1"/>
        <v>58.512540220102622</v>
      </c>
      <c r="H2272" s="12">
        <f ca="1"/>
        <v>6.5064655577003897E-3</v>
      </c>
    </row>
    <row r="2273" spans="6:8" x14ac:dyDescent="0.3">
      <c r="F2273" s="2">
        <v>2268</v>
      </c>
      <c r="G2273" s="12">
        <f ca="1"/>
        <v>58.519180681166354</v>
      </c>
      <c r="H2273" s="12">
        <f ca="1"/>
        <v>6.5075445367714559E-3</v>
      </c>
    </row>
    <row r="2274" spans="6:8" x14ac:dyDescent="0.3">
      <c r="F2274" s="2">
        <v>2269</v>
      </c>
      <c r="G2274" s="12">
        <f ca="1"/>
        <v>58.543896296556923</v>
      </c>
      <c r="H2274" s="12">
        <f ca="1"/>
        <v>6.5115613365425784E-3</v>
      </c>
    </row>
    <row r="2275" spans="6:8" x14ac:dyDescent="0.3">
      <c r="F2275" s="2">
        <v>2270</v>
      </c>
      <c r="G2275" s="12">
        <f ca="1"/>
        <v>58.548731717093482</v>
      </c>
      <c r="H2275" s="12">
        <f ca="1"/>
        <v>6.5123473527508207E-3</v>
      </c>
    </row>
    <row r="2276" spans="6:8" x14ac:dyDescent="0.3">
      <c r="F2276" s="2">
        <v>2271</v>
      </c>
      <c r="G2276" s="12">
        <f ca="1"/>
        <v>58.572921791054547</v>
      </c>
      <c r="H2276" s="12">
        <f ca="1"/>
        <v>6.5162803286515393E-3</v>
      </c>
    </row>
    <row r="2277" spans="6:8" x14ac:dyDescent="0.3">
      <c r="F2277" s="2">
        <v>2272</v>
      </c>
      <c r="G2277" s="12">
        <f ca="1"/>
        <v>58.582333120135729</v>
      </c>
      <c r="H2277" s="12">
        <f ca="1"/>
        <v>6.5178108362855995E-3</v>
      </c>
    </row>
    <row r="2278" spans="6:8" x14ac:dyDescent="0.3">
      <c r="F2278" s="2">
        <v>2273</v>
      </c>
      <c r="G2278" s="12">
        <f ca="1"/>
        <v>58.584489959334739</v>
      </c>
      <c r="H2278" s="12">
        <f ca="1"/>
        <v>6.5181616179373894E-3</v>
      </c>
    </row>
    <row r="2279" spans="6:8" x14ac:dyDescent="0.3">
      <c r="F2279" s="2">
        <v>2274</v>
      </c>
      <c r="G2279" s="12">
        <f ca="1"/>
        <v>58.623296661110352</v>
      </c>
      <c r="H2279" s="12">
        <f ca="1"/>
        <v>6.5244747969398324E-3</v>
      </c>
    </row>
    <row r="2280" spans="6:8" x14ac:dyDescent="0.3">
      <c r="F2280" s="2">
        <v>2275</v>
      </c>
      <c r="G2280" s="12">
        <f ca="1"/>
        <v>58.663362927173985</v>
      </c>
      <c r="H2280" s="12">
        <f ca="1"/>
        <v>6.5309964139938044E-3</v>
      </c>
    </row>
    <row r="2281" spans="6:8" x14ac:dyDescent="0.3">
      <c r="F2281" s="2">
        <v>2276</v>
      </c>
      <c r="G2281" s="12">
        <f ca="1"/>
        <v>58.667944790267036</v>
      </c>
      <c r="H2281" s="12">
        <f ca="1"/>
        <v>6.5317424355442145E-3</v>
      </c>
    </row>
    <row r="2282" spans="6:8" x14ac:dyDescent="0.3">
      <c r="F2282" s="2">
        <v>2277</v>
      </c>
      <c r="G2282" s="12">
        <f ca="1"/>
        <v>58.672200518647031</v>
      </c>
      <c r="H2282" s="12">
        <f ca="1"/>
        <v>6.5324353975726081E-3</v>
      </c>
    </row>
    <row r="2283" spans="6:8" x14ac:dyDescent="0.3">
      <c r="F2283" s="2">
        <v>2278</v>
      </c>
      <c r="G2283" s="12">
        <f ca="1"/>
        <v>58.672356707352684</v>
      </c>
      <c r="H2283" s="12">
        <f ca="1"/>
        <v>6.5324608306126415E-3</v>
      </c>
    </row>
    <row r="2284" spans="6:8" x14ac:dyDescent="0.3">
      <c r="F2284" s="2">
        <v>2279</v>
      </c>
      <c r="G2284" s="12">
        <f ca="1"/>
        <v>58.716509543067382</v>
      </c>
      <c r="H2284" s="12">
        <f ca="1"/>
        <v>6.5396526509333697E-3</v>
      </c>
    </row>
    <row r="2285" spans="6:8" x14ac:dyDescent="0.3">
      <c r="F2285" s="2">
        <v>2280</v>
      </c>
      <c r="G2285" s="12">
        <f ca="1"/>
        <v>58.736407676342402</v>
      </c>
      <c r="H2285" s="12">
        <f ca="1"/>
        <v>6.5428951698464554E-3</v>
      </c>
    </row>
    <row r="2286" spans="6:8" x14ac:dyDescent="0.3">
      <c r="F2286" s="2">
        <v>2281</v>
      </c>
      <c r="G2286" s="12">
        <f ca="1"/>
        <v>58.762019676238168</v>
      </c>
      <c r="H2286" s="12">
        <f ca="1"/>
        <v>6.5470700923295592E-3</v>
      </c>
    </row>
    <row r="2287" spans="6:8" x14ac:dyDescent="0.3">
      <c r="F2287" s="2">
        <v>2282</v>
      </c>
      <c r="G2287" s="12">
        <f ca="1"/>
        <v>58.762237750068067</v>
      </c>
      <c r="H2287" s="12">
        <f ca="1"/>
        <v>6.5471056460359297E-3</v>
      </c>
    </row>
    <row r="2288" spans="6:8" x14ac:dyDescent="0.3">
      <c r="F2288" s="2">
        <v>2283</v>
      </c>
      <c r="G2288" s="12">
        <f ca="1"/>
        <v>58.763598840918135</v>
      </c>
      <c r="H2288" s="12">
        <f ca="1"/>
        <v>6.547327554114908E-3</v>
      </c>
    </row>
    <row r="2289" spans="6:8" x14ac:dyDescent="0.3">
      <c r="F2289" s="2">
        <v>2284</v>
      </c>
      <c r="G2289" s="12">
        <f ca="1"/>
        <v>58.763735285405765</v>
      </c>
      <c r="H2289" s="12">
        <f ca="1"/>
        <v>6.547349799832603E-3</v>
      </c>
    </row>
    <row r="2290" spans="6:8" x14ac:dyDescent="0.3">
      <c r="F2290" s="2">
        <v>2285</v>
      </c>
      <c r="G2290" s="12">
        <f ca="1"/>
        <v>58.773002367799187</v>
      </c>
      <c r="H2290" s="12">
        <f ca="1"/>
        <v>6.5488607886379476E-3</v>
      </c>
    </row>
    <row r="2291" spans="6:8" x14ac:dyDescent="0.3">
      <c r="F2291" s="2">
        <v>2286</v>
      </c>
      <c r="G2291" s="12">
        <f ca="1"/>
        <v>58.781379705439662</v>
      </c>
      <c r="H2291" s="12">
        <f ca="1"/>
        <v>6.550226869409064E-3</v>
      </c>
    </row>
    <row r="2292" spans="6:8" x14ac:dyDescent="0.3">
      <c r="F2292" s="2">
        <v>2287</v>
      </c>
      <c r="G2292" s="12">
        <f ca="1"/>
        <v>58.802096868528835</v>
      </c>
      <c r="H2292" s="12">
        <f ca="1"/>
        <v>6.5536058566408716E-3</v>
      </c>
    </row>
    <row r="2293" spans="6:8" x14ac:dyDescent="0.3">
      <c r="F2293" s="2">
        <v>2288</v>
      </c>
      <c r="G2293" s="12">
        <f ca="1"/>
        <v>58.802884529279865</v>
      </c>
      <c r="H2293" s="12">
        <f ca="1"/>
        <v>6.5537343435640291E-3</v>
      </c>
    </row>
    <row r="2294" spans="6:8" x14ac:dyDescent="0.3">
      <c r="F2294" s="2">
        <v>2289</v>
      </c>
      <c r="G2294" s="12">
        <f ca="1"/>
        <v>58.809663690148035</v>
      </c>
      <c r="H2294" s="12">
        <f ca="1"/>
        <v>6.554840248970374E-3</v>
      </c>
    </row>
    <row r="2295" spans="6:8" x14ac:dyDescent="0.3">
      <c r="F2295" s="2">
        <v>2290</v>
      </c>
      <c r="G2295" s="12">
        <f ca="1"/>
        <v>58.832344751317329</v>
      </c>
      <c r="H2295" s="12">
        <f ca="1"/>
        <v>6.5585410202958641E-3</v>
      </c>
    </row>
    <row r="2296" spans="6:8" x14ac:dyDescent="0.3">
      <c r="F2296" s="2">
        <v>2291</v>
      </c>
      <c r="G2296" s="12">
        <f ca="1"/>
        <v>58.839733403895437</v>
      </c>
      <c r="H2296" s="12">
        <f ca="1"/>
        <v>6.5597468408879651E-3</v>
      </c>
    </row>
    <row r="2297" spans="6:8" x14ac:dyDescent="0.3">
      <c r="F2297" s="2">
        <v>2292</v>
      </c>
      <c r="G2297" s="12">
        <f ca="1"/>
        <v>58.85271476578108</v>
      </c>
      <c r="H2297" s="12">
        <f ca="1"/>
        <v>6.5618656784232959E-3</v>
      </c>
    </row>
    <row r="2298" spans="6:8" x14ac:dyDescent="0.3">
      <c r="F2298" s="2">
        <v>2293</v>
      </c>
      <c r="G2298" s="12">
        <f ca="1"/>
        <v>58.855904003734047</v>
      </c>
      <c r="H2298" s="12">
        <f ca="1"/>
        <v>6.5623862876891797E-3</v>
      </c>
    </row>
    <row r="2299" spans="6:8" x14ac:dyDescent="0.3">
      <c r="F2299" s="2">
        <v>2294</v>
      </c>
      <c r="G2299" s="12">
        <f ca="1"/>
        <v>58.884787282581883</v>
      </c>
      <c r="H2299" s="12">
        <f ca="1"/>
        <v>6.5671022001154572E-3</v>
      </c>
    </row>
    <row r="2300" spans="6:8" x14ac:dyDescent="0.3">
      <c r="F2300" s="2">
        <v>2295</v>
      </c>
      <c r="G2300" s="12">
        <f ca="1"/>
        <v>58.885133582412713</v>
      </c>
      <c r="H2300" s="12">
        <f ca="1"/>
        <v>6.5671587533398662E-3</v>
      </c>
    </row>
    <row r="2301" spans="6:8" x14ac:dyDescent="0.3">
      <c r="F2301" s="2">
        <v>2296</v>
      </c>
      <c r="G2301" s="12">
        <f ca="1"/>
        <v>58.895653670544831</v>
      </c>
      <c r="H2301" s="12">
        <f ca="1"/>
        <v>6.5688768846958786E-3</v>
      </c>
    </row>
    <row r="2302" spans="6:8" x14ac:dyDescent="0.3">
      <c r="F2302" s="2">
        <v>2297</v>
      </c>
      <c r="G2302" s="12">
        <f ca="1"/>
        <v>58.911478815338242</v>
      </c>
      <c r="H2302" s="12">
        <f ca="1"/>
        <v>6.5714618931182909E-3</v>
      </c>
    </row>
    <row r="2303" spans="6:8" x14ac:dyDescent="0.3">
      <c r="F2303" s="2">
        <v>2298</v>
      </c>
      <c r="G2303" s="12">
        <f ca="1"/>
        <v>58.925660096206073</v>
      </c>
      <c r="H2303" s="12">
        <f ca="1"/>
        <v>6.5737788485670202E-3</v>
      </c>
    </row>
    <row r="2304" spans="6:8" x14ac:dyDescent="0.3">
      <c r="F2304" s="2">
        <v>2299</v>
      </c>
      <c r="G2304" s="12">
        <f ca="1"/>
        <v>58.938104021384731</v>
      </c>
      <c r="H2304" s="12">
        <f ca="1"/>
        <v>6.5758123177471579E-3</v>
      </c>
    </row>
    <row r="2305" spans="6:8" x14ac:dyDescent="0.3">
      <c r="F2305" s="2">
        <v>2300</v>
      </c>
      <c r="G2305" s="12">
        <f ca="1"/>
        <v>58.942899597830483</v>
      </c>
      <c r="H2305" s="12">
        <f ca="1"/>
        <v>6.5765960567873713E-3</v>
      </c>
    </row>
    <row r="2306" spans="6:8" x14ac:dyDescent="0.3">
      <c r="F2306" s="2">
        <v>2301</v>
      </c>
      <c r="G2306" s="12">
        <f ca="1"/>
        <v>58.973617418829313</v>
      </c>
      <c r="H2306" s="12">
        <f ca="1"/>
        <v>6.5816174579581017E-3</v>
      </c>
    </row>
    <row r="2307" spans="6:8" x14ac:dyDescent="0.3">
      <c r="F2307" s="2">
        <v>2302</v>
      </c>
      <c r="G2307" s="12">
        <f ca="1"/>
        <v>58.981455455925598</v>
      </c>
      <c r="H2307" s="12">
        <f ca="1"/>
        <v>6.5828990637922507E-3</v>
      </c>
    </row>
    <row r="2308" spans="6:8" x14ac:dyDescent="0.3">
      <c r="F2308" s="2">
        <v>2303</v>
      </c>
      <c r="G2308" s="12">
        <f ca="1"/>
        <v>58.983120212834507</v>
      </c>
      <c r="H2308" s="12">
        <f ca="1"/>
        <v>6.5831712873650446E-3</v>
      </c>
    </row>
    <row r="2309" spans="6:8" x14ac:dyDescent="0.3">
      <c r="F2309" s="2">
        <v>2304</v>
      </c>
      <c r="G2309" s="12">
        <f ca="1"/>
        <v>58.986373973825536</v>
      </c>
      <c r="H2309" s="12">
        <f ca="1"/>
        <v>6.5837033648811919E-3</v>
      </c>
    </row>
    <row r="2310" spans="6:8" x14ac:dyDescent="0.3">
      <c r="F2310" s="2">
        <v>2305</v>
      </c>
      <c r="G2310" s="12">
        <f ca="1"/>
        <v>58.987366751884601</v>
      </c>
      <c r="H2310" s="12">
        <f ca="1"/>
        <v>6.5838657154530201E-3</v>
      </c>
    </row>
    <row r="2311" spans="6:8" x14ac:dyDescent="0.3">
      <c r="F2311" s="2">
        <v>2306</v>
      </c>
      <c r="G2311" s="12">
        <f ca="1"/>
        <v>58.98743841019617</v>
      </c>
      <c r="H2311" s="12">
        <f ca="1"/>
        <v>6.5838774339342628E-3</v>
      </c>
    </row>
    <row r="2312" spans="6:8" x14ac:dyDescent="0.3">
      <c r="F2312" s="2">
        <v>2307</v>
      </c>
      <c r="G2312" s="12">
        <f ca="1"/>
        <v>59.041851113613617</v>
      </c>
      <c r="H2312" s="12">
        <f ca="1"/>
        <v>6.592778948137451E-3</v>
      </c>
    </row>
    <row r="2313" spans="6:8" x14ac:dyDescent="0.3">
      <c r="F2313" s="2">
        <v>2308</v>
      </c>
      <c r="G2313" s="12">
        <f ca="1"/>
        <v>59.043904527007555</v>
      </c>
      <c r="H2313" s="12">
        <f ca="1"/>
        <v>6.5931149985066157E-3</v>
      </c>
    </row>
    <row r="2314" spans="6:8" x14ac:dyDescent="0.3">
      <c r="F2314" s="2">
        <v>2309</v>
      </c>
      <c r="G2314" s="12">
        <f ca="1"/>
        <v>59.044824983218675</v>
      </c>
      <c r="H2314" s="12">
        <f ca="1"/>
        <v>6.5932656383196741E-3</v>
      </c>
    </row>
    <row r="2315" spans="6:8" x14ac:dyDescent="0.3">
      <c r="F2315" s="2">
        <v>2310</v>
      </c>
      <c r="G2315" s="12">
        <f ca="1"/>
        <v>59.046076481690093</v>
      </c>
      <c r="H2315" s="12">
        <f ca="1"/>
        <v>6.5934704587504627E-3</v>
      </c>
    </row>
    <row r="2316" spans="6:8" x14ac:dyDescent="0.3">
      <c r="F2316" s="2">
        <v>2311</v>
      </c>
      <c r="G2316" s="12">
        <f ca="1"/>
        <v>59.056471294991518</v>
      </c>
      <c r="H2316" s="12">
        <f ca="1"/>
        <v>6.5951718081261193E-3</v>
      </c>
    </row>
    <row r="2317" spans="6:8" x14ac:dyDescent="0.3">
      <c r="F2317" s="2">
        <v>2312</v>
      </c>
      <c r="G2317" s="12">
        <f ca="1"/>
        <v>59.095489972986051</v>
      </c>
      <c r="H2317" s="12">
        <f ca="1"/>
        <v>6.6015602197100126E-3</v>
      </c>
    </row>
    <row r="2318" spans="6:8" x14ac:dyDescent="0.3">
      <c r="F2318" s="2">
        <v>2313</v>
      </c>
      <c r="G2318" s="12">
        <f ca="1"/>
        <v>59.110557410954122</v>
      </c>
      <c r="H2318" s="12">
        <f ca="1"/>
        <v>6.6040280576498585E-3</v>
      </c>
    </row>
    <row r="2319" spans="6:8" x14ac:dyDescent="0.3">
      <c r="F2319" s="2">
        <v>2314</v>
      </c>
      <c r="G2319" s="12">
        <f ca="1"/>
        <v>59.119535236603362</v>
      </c>
      <c r="H2319" s="12">
        <f ca="1"/>
        <v>6.6054987371987296E-3</v>
      </c>
    </row>
    <row r="2320" spans="6:8" x14ac:dyDescent="0.3">
      <c r="F2320" s="2">
        <v>2315</v>
      </c>
      <c r="G2320" s="12">
        <f ca="1"/>
        <v>59.136248073896724</v>
      </c>
      <c r="H2320" s="12">
        <f ca="1"/>
        <v>6.6082369767583365E-3</v>
      </c>
    </row>
    <row r="2321" spans="6:8" x14ac:dyDescent="0.3">
      <c r="F2321" s="2">
        <v>2316</v>
      </c>
      <c r="G2321" s="12">
        <f ca="1"/>
        <v>59.158110276137364</v>
      </c>
      <c r="H2321" s="12">
        <f ca="1"/>
        <v>6.6118198110583963E-3</v>
      </c>
    </row>
    <row r="2322" spans="6:8" x14ac:dyDescent="0.3">
      <c r="F2322" s="2">
        <v>2317</v>
      </c>
      <c r="G2322" s="12">
        <f ca="1"/>
        <v>59.16290743501996</v>
      </c>
      <c r="H2322" s="12">
        <f ca="1"/>
        <v>6.6126061213309236E-3</v>
      </c>
    </row>
    <row r="2323" spans="6:8" x14ac:dyDescent="0.3">
      <c r="F2323" s="2">
        <v>2318</v>
      </c>
      <c r="G2323" s="12">
        <f ca="1"/>
        <v>59.17216546553562</v>
      </c>
      <c r="H2323" s="12">
        <f ca="1"/>
        <v>6.6141237622876041E-3</v>
      </c>
    </row>
    <row r="2324" spans="6:8" x14ac:dyDescent="0.3">
      <c r="F2324" s="2">
        <v>2319</v>
      </c>
      <c r="G2324" s="12">
        <f ca="1"/>
        <v>59.175358418896501</v>
      </c>
      <c r="H2324" s="12">
        <f ca="1"/>
        <v>6.6146472167952662E-3</v>
      </c>
    </row>
    <row r="2325" spans="6:8" x14ac:dyDescent="0.3">
      <c r="F2325" s="2">
        <v>2320</v>
      </c>
      <c r="G2325" s="12">
        <f ca="1"/>
        <v>59.176088299736236</v>
      </c>
      <c r="H2325" s="12">
        <f ca="1"/>
        <v>6.6147668769753632E-3</v>
      </c>
    </row>
    <row r="2326" spans="6:8" x14ac:dyDescent="0.3">
      <c r="F2326" s="2">
        <v>2321</v>
      </c>
      <c r="G2326" s="12">
        <f ca="1"/>
        <v>59.18368905676703</v>
      </c>
      <c r="H2326" s="12">
        <f ca="1"/>
        <v>6.6160130506515676E-3</v>
      </c>
    </row>
    <row r="2327" spans="6:8" x14ac:dyDescent="0.3">
      <c r="F2327" s="2">
        <v>2322</v>
      </c>
      <c r="G2327" s="12">
        <f ca="1"/>
        <v>59.183985015136436</v>
      </c>
      <c r="H2327" s="12">
        <f ca="1"/>
        <v>6.6160615767223117E-3</v>
      </c>
    </row>
    <row r="2328" spans="6:8" x14ac:dyDescent="0.3">
      <c r="F2328" s="2">
        <v>2323</v>
      </c>
      <c r="G2328" s="12">
        <f ca="1"/>
        <v>59.193680186558964</v>
      </c>
      <c r="H2328" s="12">
        <f ca="1"/>
        <v>6.6176513266101794E-3</v>
      </c>
    </row>
    <row r="2329" spans="6:8" x14ac:dyDescent="0.3">
      <c r="F2329" s="2">
        <v>2324</v>
      </c>
      <c r="G2329" s="12">
        <f ca="1"/>
        <v>59.221223220352407</v>
      </c>
      <c r="H2329" s="12">
        <f ca="1"/>
        <v>6.6221687665001918E-3</v>
      </c>
    </row>
    <row r="2330" spans="6:8" x14ac:dyDescent="0.3">
      <c r="F2330" s="2">
        <v>2325</v>
      </c>
      <c r="G2330" s="12">
        <f ca="1"/>
        <v>59.230895875624704</v>
      </c>
      <c r="H2330" s="12">
        <f ca="1"/>
        <v>6.6237556076132213E-3</v>
      </c>
    </row>
    <row r="2331" spans="6:8" x14ac:dyDescent="0.3">
      <c r="F2331" s="2">
        <v>2326</v>
      </c>
      <c r="G2331" s="12">
        <f ca="1"/>
        <v>59.23460235021868</v>
      </c>
      <c r="H2331" s="12">
        <f ca="1"/>
        <v>6.6243637247505689E-3</v>
      </c>
    </row>
    <row r="2332" spans="6:8" x14ac:dyDescent="0.3">
      <c r="F2332" s="2">
        <v>2327</v>
      </c>
      <c r="G2332" s="12">
        <f ca="1"/>
        <v>59.242274472971211</v>
      </c>
      <c r="H2332" s="12">
        <f ca="1"/>
        <v>6.6256225761619344E-3</v>
      </c>
    </row>
    <row r="2333" spans="6:8" x14ac:dyDescent="0.3">
      <c r="F2333" s="2">
        <v>2328</v>
      </c>
      <c r="G2333" s="12">
        <f ca="1"/>
        <v>59.296163056364463</v>
      </c>
      <c r="H2333" s="12">
        <f ca="1"/>
        <v>6.6344682812691713E-3</v>
      </c>
    </row>
    <row r="2334" spans="6:8" x14ac:dyDescent="0.3">
      <c r="F2334" s="2">
        <v>2329</v>
      </c>
      <c r="G2334" s="12">
        <f ca="1"/>
        <v>59.296698904029363</v>
      </c>
      <c r="H2334" s="12">
        <f ca="1"/>
        <v>6.6345562712229467E-3</v>
      </c>
    </row>
    <row r="2335" spans="6:8" x14ac:dyDescent="0.3">
      <c r="F2335" s="2">
        <v>2330</v>
      </c>
      <c r="G2335" s="12">
        <f ca="1"/>
        <v>59.312905638038778</v>
      </c>
      <c r="H2335" s="12">
        <f ca="1"/>
        <v>6.637217824684215E-3</v>
      </c>
    </row>
    <row r="2336" spans="6:8" x14ac:dyDescent="0.3">
      <c r="F2336" s="2">
        <v>2331</v>
      </c>
      <c r="G2336" s="12">
        <f ca="1"/>
        <v>59.325751497087744</v>
      </c>
      <c r="H2336" s="12">
        <f ca="1"/>
        <v>6.6393278418221463E-3</v>
      </c>
    </row>
    <row r="2337" spans="6:8" x14ac:dyDescent="0.3">
      <c r="F2337" s="2">
        <v>2332</v>
      </c>
      <c r="G2337" s="12">
        <f ca="1"/>
        <v>59.368038392099102</v>
      </c>
      <c r="H2337" s="12">
        <f ca="1"/>
        <v>6.6462762636988817E-3</v>
      </c>
    </row>
    <row r="2338" spans="6:8" x14ac:dyDescent="0.3">
      <c r="F2338" s="2">
        <v>2333</v>
      </c>
      <c r="G2338" s="12">
        <f ca="1"/>
        <v>59.371705973379953</v>
      </c>
      <c r="H2338" s="12">
        <f ca="1"/>
        <v>6.6468790887393948E-3</v>
      </c>
    </row>
    <row r="2339" spans="6:8" x14ac:dyDescent="0.3">
      <c r="F2339" s="2">
        <v>2334</v>
      </c>
      <c r="G2339" s="12">
        <f ca="1"/>
        <v>59.390148850278429</v>
      </c>
      <c r="H2339" s="12">
        <f ca="1"/>
        <v>6.6499109074455356E-3</v>
      </c>
    </row>
    <row r="2340" spans="6:8" x14ac:dyDescent="0.3">
      <c r="F2340" s="2">
        <v>2335</v>
      </c>
      <c r="G2340" s="12">
        <f ca="1"/>
        <v>59.407045918329416</v>
      </c>
      <c r="H2340" s="12">
        <f ca="1"/>
        <v>6.6526892549542286E-3</v>
      </c>
    </row>
    <row r="2341" spans="6:8" x14ac:dyDescent="0.3">
      <c r="F2341" s="2">
        <v>2336</v>
      </c>
      <c r="G2341" s="12">
        <f ca="1"/>
        <v>59.432163351630443</v>
      </c>
      <c r="H2341" s="12">
        <f ca="1"/>
        <v>6.6568203956238314E-3</v>
      </c>
    </row>
    <row r="2342" spans="6:8" x14ac:dyDescent="0.3">
      <c r="F2342" s="2">
        <v>2337</v>
      </c>
      <c r="G2342" s="12">
        <f ca="1"/>
        <v>59.433219334517318</v>
      </c>
      <c r="H2342" s="12">
        <f ca="1"/>
        <v>6.656994106091523E-3</v>
      </c>
    </row>
    <row r="2343" spans="6:8" x14ac:dyDescent="0.3">
      <c r="F2343" s="2">
        <v>2338</v>
      </c>
      <c r="G2343" s="12">
        <f ca="1"/>
        <v>59.459013713670018</v>
      </c>
      <c r="H2343" s="12">
        <f ca="1"/>
        <v>6.6612380576533932E-3</v>
      </c>
    </row>
    <row r="2344" spans="6:8" x14ac:dyDescent="0.3">
      <c r="F2344" s="2">
        <v>2339</v>
      </c>
      <c r="G2344" s="12">
        <f ca="1"/>
        <v>59.49989978865419</v>
      </c>
      <c r="H2344" s="12">
        <f ca="1"/>
        <v>6.6679679761161631E-3</v>
      </c>
    </row>
    <row r="2345" spans="6:8" x14ac:dyDescent="0.3">
      <c r="F2345" s="2">
        <v>2340</v>
      </c>
      <c r="G2345" s="12">
        <f ca="1"/>
        <v>59.509156707419514</v>
      </c>
      <c r="H2345" s="12">
        <f ca="1"/>
        <v>6.6694921789377118E-3</v>
      </c>
    </row>
    <row r="2346" spans="6:8" x14ac:dyDescent="0.3">
      <c r="F2346" s="2">
        <v>2341</v>
      </c>
      <c r="G2346" s="12">
        <f ca="1"/>
        <v>59.516168535528465</v>
      </c>
      <c r="H2346" s="12">
        <f ca="1"/>
        <v>6.6706468374572014E-3</v>
      </c>
    </row>
    <row r="2347" spans="6:8" x14ac:dyDescent="0.3">
      <c r="F2347" s="2">
        <v>2342</v>
      </c>
      <c r="G2347" s="12">
        <f ca="1"/>
        <v>59.522726494756085</v>
      </c>
      <c r="H2347" s="12">
        <f ca="1"/>
        <v>6.6717268513980773E-3</v>
      </c>
    </row>
    <row r="2348" spans="6:8" x14ac:dyDescent="0.3">
      <c r="F2348" s="2">
        <v>2343</v>
      </c>
      <c r="G2348" s="12">
        <f ca="1"/>
        <v>59.532167875441019</v>
      </c>
      <c r="H2348" s="12">
        <f ca="1"/>
        <v>6.6732818906228295E-3</v>
      </c>
    </row>
    <row r="2349" spans="6:8" x14ac:dyDescent="0.3">
      <c r="F2349" s="2">
        <v>2344</v>
      </c>
      <c r="G2349" s="12">
        <f ca="1"/>
        <v>59.538601942215543</v>
      </c>
      <c r="H2349" s="12">
        <f ca="1"/>
        <v>6.6743417206546274E-3</v>
      </c>
    </row>
    <row r="2350" spans="6:8" x14ac:dyDescent="0.3">
      <c r="F2350" s="2">
        <v>2345</v>
      </c>
      <c r="G2350" s="12">
        <f ca="1"/>
        <v>59.561089701129504</v>
      </c>
      <c r="H2350" s="12">
        <f ca="1"/>
        <v>6.6780466371287421E-3</v>
      </c>
    </row>
    <row r="2351" spans="6:8" x14ac:dyDescent="0.3">
      <c r="F2351" s="2">
        <v>2346</v>
      </c>
      <c r="G2351" s="12">
        <f ca="1"/>
        <v>59.58990906220258</v>
      </c>
      <c r="H2351" s="12">
        <f ca="1"/>
        <v>6.682796282135868E-3</v>
      </c>
    </row>
    <row r="2352" spans="6:8" x14ac:dyDescent="0.3">
      <c r="F2352" s="2">
        <v>2347</v>
      </c>
      <c r="G2352" s="12">
        <f ca="1"/>
        <v>59.591419735167328</v>
      </c>
      <c r="H2352" s="12">
        <f ca="1"/>
        <v>6.6830453012119888E-3</v>
      </c>
    </row>
    <row r="2353" spans="6:8" x14ac:dyDescent="0.3">
      <c r="F2353" s="2">
        <v>2348</v>
      </c>
      <c r="G2353" s="12">
        <f ca="1"/>
        <v>59.593413186252718</v>
      </c>
      <c r="H2353" s="12">
        <f ca="1"/>
        <v>6.6833739088087334E-3</v>
      </c>
    </row>
    <row r="2354" spans="6:8" x14ac:dyDescent="0.3">
      <c r="F2354" s="2">
        <v>2349</v>
      </c>
      <c r="G2354" s="12">
        <f ca="1"/>
        <v>59.613091882073732</v>
      </c>
      <c r="H2354" s="12">
        <f ca="1"/>
        <v>6.6866182704047716E-3</v>
      </c>
    </row>
    <row r="2355" spans="6:8" x14ac:dyDescent="0.3">
      <c r="F2355" s="2">
        <v>2350</v>
      </c>
      <c r="G2355" s="12">
        <f ca="1"/>
        <v>59.663467120315666</v>
      </c>
      <c r="H2355" s="12">
        <f ca="1"/>
        <v>6.6949272307827946E-3</v>
      </c>
    </row>
    <row r="2356" spans="6:8" x14ac:dyDescent="0.3">
      <c r="F2356" s="2">
        <v>2351</v>
      </c>
      <c r="G2356" s="12">
        <f ca="1"/>
        <v>59.671152889715124</v>
      </c>
      <c r="H2356" s="12">
        <f ca="1"/>
        <v>6.6961954070374986E-3</v>
      </c>
    </row>
    <row r="2357" spans="6:8" x14ac:dyDescent="0.3">
      <c r="F2357" s="2">
        <v>2352</v>
      </c>
      <c r="G2357" s="12">
        <f ca="1"/>
        <v>59.68330494623941</v>
      </c>
      <c r="H2357" s="12">
        <f ca="1"/>
        <v>6.6982007910850096E-3</v>
      </c>
    </row>
    <row r="2358" spans="6:8" x14ac:dyDescent="0.3">
      <c r="F2358" s="2">
        <v>2353</v>
      </c>
      <c r="G2358" s="12">
        <f ca="1"/>
        <v>59.695886991629692</v>
      </c>
      <c r="H2358" s="12">
        <f ca="1"/>
        <v>6.7002774644005702E-3</v>
      </c>
    </row>
    <row r="2359" spans="6:8" x14ac:dyDescent="0.3">
      <c r="F2359" s="2">
        <v>2354</v>
      </c>
      <c r="G2359" s="12">
        <f ca="1"/>
        <v>59.731303816857221</v>
      </c>
      <c r="H2359" s="12">
        <f ca="1"/>
        <v>6.7061248348174347E-3</v>
      </c>
    </row>
    <row r="2360" spans="6:8" x14ac:dyDescent="0.3">
      <c r="F2360" s="2">
        <v>2355</v>
      </c>
      <c r="G2360" s="12">
        <f ca="1"/>
        <v>59.73762292909997</v>
      </c>
      <c r="H2360" s="12">
        <f ca="1"/>
        <v>6.7071684093191327E-3</v>
      </c>
    </row>
    <row r="2361" spans="6:8" x14ac:dyDescent="0.3">
      <c r="F2361" s="2">
        <v>2356</v>
      </c>
      <c r="G2361" s="12">
        <f ca="1"/>
        <v>59.780161634668453</v>
      </c>
      <c r="H2361" s="12">
        <f ca="1"/>
        <v>6.7141956964811289E-3</v>
      </c>
    </row>
    <row r="2362" spans="6:8" x14ac:dyDescent="0.3">
      <c r="F2362" s="2">
        <v>2357</v>
      </c>
      <c r="G2362" s="12">
        <f ca="1"/>
        <v>59.785428041192738</v>
      </c>
      <c r="H2362" s="12">
        <f ca="1"/>
        <v>6.7150659599541883E-3</v>
      </c>
    </row>
    <row r="2363" spans="6:8" x14ac:dyDescent="0.3">
      <c r="F2363" s="2">
        <v>2358</v>
      </c>
      <c r="G2363" s="12">
        <f ca="1"/>
        <v>59.81191400827494</v>
      </c>
      <c r="H2363" s="12">
        <f ca="1"/>
        <v>6.7194436033198909E-3</v>
      </c>
    </row>
    <row r="2364" spans="6:8" x14ac:dyDescent="0.3">
      <c r="F2364" s="2">
        <v>2359</v>
      </c>
      <c r="G2364" s="12">
        <f ca="1"/>
        <v>59.851991787451283</v>
      </c>
      <c r="H2364" s="12">
        <f ca="1"/>
        <v>6.7260705386560449E-3</v>
      </c>
    </row>
    <row r="2365" spans="6:8" x14ac:dyDescent="0.3">
      <c r="F2365" s="2">
        <v>2360</v>
      </c>
      <c r="G2365" s="12">
        <f ca="1"/>
        <v>59.866839322485788</v>
      </c>
      <c r="H2365" s="12">
        <f ca="1"/>
        <v>6.7285264656087793E-3</v>
      </c>
    </row>
    <row r="2366" spans="6:8" x14ac:dyDescent="0.3">
      <c r="F2366" s="2">
        <v>2361</v>
      </c>
      <c r="G2366" s="12">
        <f ca="1"/>
        <v>59.921165290112789</v>
      </c>
      <c r="H2366" s="12">
        <f ca="1"/>
        <v>6.7375164626784657E-3</v>
      </c>
    </row>
    <row r="2367" spans="6:8" x14ac:dyDescent="0.3">
      <c r="F2367" s="2">
        <v>2362</v>
      </c>
      <c r="G2367" s="12">
        <f ca="1"/>
        <v>59.944037536724693</v>
      </c>
      <c r="H2367" s="12">
        <f ca="1"/>
        <v>6.7413032735241935E-3</v>
      </c>
    </row>
    <row r="2368" spans="6:8" x14ac:dyDescent="0.3">
      <c r="F2368" s="2">
        <v>2363</v>
      </c>
      <c r="G2368" s="12">
        <f ca="1"/>
        <v>59.971179902272645</v>
      </c>
      <c r="H2368" s="12">
        <f ca="1"/>
        <v>6.7457984834872848E-3</v>
      </c>
    </row>
    <row r="2369" spans="6:8" x14ac:dyDescent="0.3">
      <c r="F2369" s="2">
        <v>2364</v>
      </c>
      <c r="G2369" s="12">
        <f ca="1"/>
        <v>59.976599229041625</v>
      </c>
      <c r="H2369" s="12">
        <f ca="1"/>
        <v>6.7466961954898569E-3</v>
      </c>
    </row>
    <row r="2370" spans="6:8" x14ac:dyDescent="0.3">
      <c r="F2370" s="2">
        <v>2365</v>
      </c>
      <c r="G2370" s="12">
        <f ca="1"/>
        <v>60.03158778724692</v>
      </c>
      <c r="H2370" s="12">
        <f ca="1"/>
        <v>6.7558085285712288E-3</v>
      </c>
    </row>
    <row r="2371" spans="6:8" x14ac:dyDescent="0.3">
      <c r="F2371" s="2">
        <v>2366</v>
      </c>
      <c r="G2371" s="12">
        <f ca="1"/>
        <v>60.037926285443</v>
      </c>
      <c r="H2371" s="12">
        <f ca="1"/>
        <v>6.7568593077035055E-3</v>
      </c>
    </row>
    <row r="2372" spans="6:8" x14ac:dyDescent="0.3">
      <c r="F2372" s="2">
        <v>2367</v>
      </c>
      <c r="G2372" s="12">
        <f ca="1"/>
        <v>60.043707690895452</v>
      </c>
      <c r="H2372" s="12">
        <f ca="1"/>
        <v>6.7578178065917363E-3</v>
      </c>
    </row>
    <row r="2373" spans="6:8" x14ac:dyDescent="0.3">
      <c r="F2373" s="2">
        <v>2368</v>
      </c>
      <c r="G2373" s="12">
        <f ca="1"/>
        <v>60.077350336043018</v>
      </c>
      <c r="H2373" s="12">
        <f ca="1"/>
        <v>6.7633968011813544E-3</v>
      </c>
    </row>
    <row r="2374" spans="6:8" x14ac:dyDescent="0.3">
      <c r="F2374" s="2">
        <v>2369</v>
      </c>
      <c r="G2374" s="12">
        <f ca="1"/>
        <v>60.11999370085902</v>
      </c>
      <c r="H2374" s="12">
        <f ca="1"/>
        <v>6.7704717798322059E-3</v>
      </c>
    </row>
    <row r="2375" spans="6:8" x14ac:dyDescent="0.3">
      <c r="F2375" s="2">
        <v>2370</v>
      </c>
      <c r="G2375" s="12">
        <f ca="1"/>
        <v>60.159722486185963</v>
      </c>
      <c r="H2375" s="12">
        <f ca="1"/>
        <v>6.7770665978985024E-3</v>
      </c>
    </row>
    <row r="2376" spans="6:8" x14ac:dyDescent="0.3">
      <c r="F2376" s="2">
        <v>2371</v>
      </c>
      <c r="G2376" s="12">
        <f ca="1"/>
        <v>60.196590853897533</v>
      </c>
      <c r="H2376" s="12">
        <f ca="1"/>
        <v>6.7831895245524009E-3</v>
      </c>
    </row>
    <row r="2377" spans="6:8" x14ac:dyDescent="0.3">
      <c r="F2377" s="2">
        <v>2372</v>
      </c>
      <c r="G2377" s="12">
        <f ca="1"/>
        <v>60.206371064471746</v>
      </c>
      <c r="H2377" s="12">
        <f ca="1"/>
        <v>6.784814248358746E-3</v>
      </c>
    </row>
    <row r="2378" spans="6:8" x14ac:dyDescent="0.3">
      <c r="F2378" s="2">
        <v>2373</v>
      </c>
      <c r="G2378" s="12">
        <f ca="1"/>
        <v>60.246118564858307</v>
      </c>
      <c r="H2378" s="12">
        <f ca="1"/>
        <v>6.7914192797862739E-3</v>
      </c>
    </row>
    <row r="2379" spans="6:8" x14ac:dyDescent="0.3">
      <c r="F2379" s="2">
        <v>2374</v>
      </c>
      <c r="G2379" s="12">
        <f ca="1"/>
        <v>60.252295193643107</v>
      </c>
      <c r="H2379" s="12">
        <f ca="1"/>
        <v>6.792445972313048E-3</v>
      </c>
    </row>
    <row r="2380" spans="6:8" x14ac:dyDescent="0.3">
      <c r="F2380" s="2">
        <v>2375</v>
      </c>
      <c r="G2380" s="12">
        <f ca="1"/>
        <v>60.255478612294773</v>
      </c>
      <c r="H2380" s="12">
        <f ca="1"/>
        <v>6.792975157730803E-3</v>
      </c>
    </row>
    <row r="2381" spans="6:8" x14ac:dyDescent="0.3">
      <c r="F2381" s="2">
        <v>2376</v>
      </c>
      <c r="G2381" s="12">
        <f ca="1"/>
        <v>60.26110173697797</v>
      </c>
      <c r="H2381" s="12">
        <f ca="1"/>
        <v>6.7939099509173361E-3</v>
      </c>
    </row>
    <row r="2382" spans="6:8" x14ac:dyDescent="0.3">
      <c r="F2382" s="2">
        <v>2377</v>
      </c>
      <c r="G2382" s="12">
        <f ca="1"/>
        <v>60.268320241028292</v>
      </c>
      <c r="H2382" s="12">
        <f ca="1"/>
        <v>6.7951100568844382E-3</v>
      </c>
    </row>
    <row r="2383" spans="6:8" x14ac:dyDescent="0.3">
      <c r="F2383" s="2">
        <v>2378</v>
      </c>
      <c r="G2383" s="12">
        <f ca="1"/>
        <v>60.275857727189255</v>
      </c>
      <c r="H2383" s="12">
        <f ca="1"/>
        <v>6.7963633094968541E-3</v>
      </c>
    </row>
    <row r="2384" spans="6:8" x14ac:dyDescent="0.3">
      <c r="F2384" s="2">
        <v>2379</v>
      </c>
      <c r="G2384" s="12">
        <f ca="1"/>
        <v>60.275981701332071</v>
      </c>
      <c r="H2384" s="12">
        <f ca="1"/>
        <v>6.7963839235698972E-3</v>
      </c>
    </row>
    <row r="2385" spans="6:8" x14ac:dyDescent="0.3">
      <c r="F2385" s="2">
        <v>2380</v>
      </c>
      <c r="G2385" s="12">
        <f ca="1"/>
        <v>60.277539236477324</v>
      </c>
      <c r="H2385" s="12">
        <f ca="1"/>
        <v>6.796642908845363E-3</v>
      </c>
    </row>
    <row r="2386" spans="6:8" x14ac:dyDescent="0.3">
      <c r="F2386" s="2">
        <v>2381</v>
      </c>
      <c r="G2386" s="12">
        <f ca="1"/>
        <v>60.314449304127024</v>
      </c>
      <c r="H2386" s="12">
        <f ca="1"/>
        <v>6.8027817360689115E-3</v>
      </c>
    </row>
    <row r="2387" spans="6:8" x14ac:dyDescent="0.3">
      <c r="F2387" s="2">
        <v>2382</v>
      </c>
      <c r="G2387" s="12">
        <f ca="1"/>
        <v>60.314515800838535</v>
      </c>
      <c r="H2387" s="12">
        <f ca="1"/>
        <v>6.8027927982302538E-3</v>
      </c>
    </row>
    <row r="2388" spans="6:8" x14ac:dyDescent="0.3">
      <c r="F2388" s="2">
        <v>2383</v>
      </c>
      <c r="G2388" s="12">
        <f ca="1"/>
        <v>60.315442152677761</v>
      </c>
      <c r="H2388" s="12">
        <f ca="1"/>
        <v>6.8029469038409394E-3</v>
      </c>
    </row>
    <row r="2389" spans="6:8" x14ac:dyDescent="0.3">
      <c r="F2389" s="2">
        <v>2384</v>
      </c>
      <c r="G2389" s="12">
        <f ca="1"/>
        <v>60.317775585980698</v>
      </c>
      <c r="H2389" s="12">
        <f ca="1"/>
        <v>6.8033350958725735E-3</v>
      </c>
    </row>
    <row r="2390" spans="6:8" x14ac:dyDescent="0.3">
      <c r="F2390" s="2">
        <v>2385</v>
      </c>
      <c r="G2390" s="12">
        <f ca="1"/>
        <v>60.330512826442707</v>
      </c>
      <c r="H2390" s="12">
        <f ca="1"/>
        <v>6.8054542716122915E-3</v>
      </c>
    </row>
    <row r="2391" spans="6:8" x14ac:dyDescent="0.3">
      <c r="F2391" s="2">
        <v>2386</v>
      </c>
      <c r="G2391" s="12">
        <f ca="1"/>
        <v>60.339372821276896</v>
      </c>
      <c r="H2391" s="12">
        <f ca="1"/>
        <v>6.8069285617466295E-3</v>
      </c>
    </row>
    <row r="2392" spans="6:8" x14ac:dyDescent="0.3">
      <c r="F2392" s="2">
        <v>2387</v>
      </c>
      <c r="G2392" s="12">
        <f ca="1"/>
        <v>60.343037757319827</v>
      </c>
      <c r="H2392" s="12">
        <f ca="1"/>
        <v>6.8075384488207854E-3</v>
      </c>
    </row>
    <row r="2393" spans="6:8" x14ac:dyDescent="0.3">
      <c r="F2393" s="2">
        <v>2388</v>
      </c>
      <c r="G2393" s="12">
        <f ca="1"/>
        <v>60.377099907862664</v>
      </c>
      <c r="H2393" s="12">
        <f ca="1"/>
        <v>6.8132080957112049E-3</v>
      </c>
    </row>
    <row r="2394" spans="6:8" x14ac:dyDescent="0.3">
      <c r="F2394" s="2">
        <v>2389</v>
      </c>
      <c r="G2394" s="12">
        <f ca="1"/>
        <v>60.387382842782394</v>
      </c>
      <c r="H2394" s="12">
        <f ca="1"/>
        <v>6.8149201578331289E-3</v>
      </c>
    </row>
    <row r="2395" spans="6:8" x14ac:dyDescent="0.3">
      <c r="F2395" s="2">
        <v>2390</v>
      </c>
      <c r="G2395" s="12">
        <f ca="1"/>
        <v>60.389033201588738</v>
      </c>
      <c r="H2395" s="12">
        <f ca="1"/>
        <v>6.8151949552573889E-3</v>
      </c>
    </row>
    <row r="2396" spans="6:8" x14ac:dyDescent="0.3">
      <c r="F2396" s="2">
        <v>2391</v>
      </c>
      <c r="G2396" s="12">
        <f ca="1"/>
        <v>60.404010790204104</v>
      </c>
      <c r="H2396" s="12">
        <f ca="1"/>
        <v>6.8176890935803232E-3</v>
      </c>
    </row>
    <row r="2397" spans="6:8" x14ac:dyDescent="0.3">
      <c r="F2397" s="2">
        <v>2392</v>
      </c>
      <c r="G2397" s="12">
        <f ca="1"/>
        <v>60.413811502810923</v>
      </c>
      <c r="H2397" s="12">
        <f ca="1"/>
        <v>6.8193214024718021E-3</v>
      </c>
    </row>
    <row r="2398" spans="6:8" x14ac:dyDescent="0.3">
      <c r="F2398" s="2">
        <v>2393</v>
      </c>
      <c r="G2398" s="12">
        <f ca="1"/>
        <v>60.420345231357786</v>
      </c>
      <c r="H2398" s="12">
        <f ca="1"/>
        <v>6.8204097041338523E-3</v>
      </c>
    </row>
    <row r="2399" spans="6:8" x14ac:dyDescent="0.3">
      <c r="F2399" s="2">
        <v>2394</v>
      </c>
      <c r="G2399" s="12">
        <f ca="1"/>
        <v>60.440287097913917</v>
      </c>
      <c r="H2399" s="12">
        <f ca="1"/>
        <v>6.8237318942467257E-3</v>
      </c>
    </row>
    <row r="2400" spans="6:8" x14ac:dyDescent="0.3">
      <c r="F2400" s="2">
        <v>2395</v>
      </c>
      <c r="G2400" s="12">
        <f ca="1"/>
        <v>60.447064303897619</v>
      </c>
      <c r="H2400" s="12">
        <f ca="1"/>
        <v>6.8248611190868383E-3</v>
      </c>
    </row>
    <row r="2401" spans="6:8" x14ac:dyDescent="0.3">
      <c r="F2401" s="2">
        <v>2396</v>
      </c>
      <c r="G2401" s="12">
        <f ca="1"/>
        <v>60.447724141536284</v>
      </c>
      <c r="H2401" s="12">
        <f ca="1"/>
        <v>6.8249710668984156E-3</v>
      </c>
    </row>
    <row r="2402" spans="6:8" x14ac:dyDescent="0.3">
      <c r="F2402" s="2">
        <v>2397</v>
      </c>
      <c r="G2402" s="12">
        <f ca="1"/>
        <v>60.488176402125376</v>
      </c>
      <c r="H2402" s="12">
        <f ca="1"/>
        <v>6.8317132641951247E-3</v>
      </c>
    </row>
    <row r="2403" spans="6:8" x14ac:dyDescent="0.3">
      <c r="F2403" s="2">
        <v>2398</v>
      </c>
      <c r="G2403" s="12">
        <f ca="1"/>
        <v>60.518172110357305</v>
      </c>
      <c r="H2403" s="12">
        <f ca="1"/>
        <v>6.8367148129723811E-3</v>
      </c>
    </row>
    <row r="2404" spans="6:8" x14ac:dyDescent="0.3">
      <c r="F2404" s="2">
        <v>2399</v>
      </c>
      <c r="G2404" s="12">
        <f ca="1"/>
        <v>60.534939102214018</v>
      </c>
      <c r="H2404" s="12">
        <f ca="1"/>
        <v>6.8395113735863055E-3</v>
      </c>
    </row>
    <row r="2405" spans="6:8" x14ac:dyDescent="0.3">
      <c r="F2405" s="2">
        <v>2400</v>
      </c>
      <c r="G2405" s="12">
        <f ca="1"/>
        <v>60.536970724641307</v>
      </c>
      <c r="H2405" s="12">
        <f ca="1"/>
        <v>6.8398502659248002E-3</v>
      </c>
    </row>
    <row r="2406" spans="6:8" x14ac:dyDescent="0.3">
      <c r="F2406" s="2">
        <v>2401</v>
      </c>
      <c r="G2406" s="12">
        <f ca="1"/>
        <v>60.53966631275869</v>
      </c>
      <c r="H2406" s="12">
        <f ca="1"/>
        <v>6.8402999264562236E-3</v>
      </c>
    </row>
    <row r="2407" spans="6:8" x14ac:dyDescent="0.3">
      <c r="F2407" s="2">
        <v>2402</v>
      </c>
      <c r="G2407" s="12">
        <f ca="1"/>
        <v>60.54901909931786</v>
      </c>
      <c r="H2407" s="12">
        <f ca="1"/>
        <v>6.8418602119374649E-3</v>
      </c>
    </row>
    <row r="2408" spans="6:8" x14ac:dyDescent="0.3">
      <c r="F2408" s="2">
        <v>2403</v>
      </c>
      <c r="G2408" s="12">
        <f ca="1"/>
        <v>60.570384855535963</v>
      </c>
      <c r="H2408" s="12">
        <f ca="1"/>
        <v>6.8454252350252246E-3</v>
      </c>
    </row>
    <row r="2409" spans="6:8" x14ac:dyDescent="0.3">
      <c r="F2409" s="2">
        <v>2404</v>
      </c>
      <c r="G2409" s="12">
        <f ca="1"/>
        <v>60.570420927268934</v>
      </c>
      <c r="H2409" s="12">
        <f ca="1"/>
        <v>6.8454312546233674E-3</v>
      </c>
    </row>
    <row r="2410" spans="6:8" x14ac:dyDescent="0.3">
      <c r="F2410" s="2">
        <v>2405</v>
      </c>
      <c r="G2410" s="12">
        <f ca="1"/>
        <v>60.57660965964287</v>
      </c>
      <c r="H2410" s="12">
        <f ca="1"/>
        <v>6.8464640602441474E-3</v>
      </c>
    </row>
    <row r="2411" spans="6:8" x14ac:dyDescent="0.3">
      <c r="F2411" s="2">
        <v>2406</v>
      </c>
      <c r="G2411" s="12">
        <f ca="1"/>
        <v>60.583363337355188</v>
      </c>
      <c r="H2411" s="12">
        <f ca="1"/>
        <v>6.8475912351363931E-3</v>
      </c>
    </row>
    <row r="2412" spans="6:8" x14ac:dyDescent="0.3">
      <c r="F2412" s="2">
        <v>2407</v>
      </c>
      <c r="G2412" s="12">
        <f ca="1"/>
        <v>60.598217360157449</v>
      </c>
      <c r="H2412" s="12">
        <f ca="1"/>
        <v>6.8500706655693711E-3</v>
      </c>
    </row>
    <row r="2413" spans="6:8" x14ac:dyDescent="0.3">
      <c r="F2413" s="2">
        <v>2408</v>
      </c>
      <c r="G2413" s="12">
        <f ca="1"/>
        <v>60.603541929857784</v>
      </c>
      <c r="H2413" s="12">
        <f ca="1"/>
        <v>6.8509595502653361E-3</v>
      </c>
    </row>
    <row r="2414" spans="6:8" x14ac:dyDescent="0.3">
      <c r="F2414" s="2">
        <v>2409</v>
      </c>
      <c r="G2414" s="12">
        <f ca="1"/>
        <v>60.61553477261878</v>
      </c>
      <c r="H2414" s="12">
        <f ca="1"/>
        <v>6.8529618475777522E-3</v>
      </c>
    </row>
    <row r="2415" spans="6:8" x14ac:dyDescent="0.3">
      <c r="F2415" s="2">
        <v>2410</v>
      </c>
      <c r="G2415" s="12">
        <f ca="1"/>
        <v>60.623883469099155</v>
      </c>
      <c r="H2415" s="12">
        <f ca="1"/>
        <v>6.8543558981346729E-3</v>
      </c>
    </row>
    <row r="2416" spans="6:8" x14ac:dyDescent="0.3">
      <c r="F2416" s="2">
        <v>2411</v>
      </c>
      <c r="G2416" s="12">
        <f ca="1"/>
        <v>60.628281073359538</v>
      </c>
      <c r="H2416" s="12">
        <f ca="1"/>
        <v>6.8550902588819431E-3</v>
      </c>
    </row>
    <row r="2417" spans="6:8" x14ac:dyDescent="0.3">
      <c r="F2417" s="2">
        <v>2412</v>
      </c>
      <c r="G2417" s="12">
        <f ca="1"/>
        <v>60.64184138034026</v>
      </c>
      <c r="H2417" s="12">
        <f ca="1"/>
        <v>6.8573549550317997E-3</v>
      </c>
    </row>
    <row r="2418" spans="6:8" x14ac:dyDescent="0.3">
      <c r="F2418" s="2">
        <v>2413</v>
      </c>
      <c r="G2418" s="12">
        <f ca="1"/>
        <v>60.643642521026578</v>
      </c>
      <c r="H2418" s="12">
        <f ca="1"/>
        <v>6.8576557900138996E-3</v>
      </c>
    </row>
    <row r="2419" spans="6:8" x14ac:dyDescent="0.3">
      <c r="F2419" s="2">
        <v>2414</v>
      </c>
      <c r="G2419" s="12">
        <f ca="1"/>
        <v>60.678164170892892</v>
      </c>
      <c r="H2419" s="12">
        <f ca="1"/>
        <v>6.8634230213923631E-3</v>
      </c>
    </row>
    <row r="2420" spans="6:8" x14ac:dyDescent="0.3">
      <c r="F2420" s="2">
        <v>2415</v>
      </c>
      <c r="G2420" s="12">
        <f ca="1"/>
        <v>60.689106169973108</v>
      </c>
      <c r="H2420" s="12">
        <f ca="1"/>
        <v>6.8652515065471291E-3</v>
      </c>
    </row>
    <row r="2421" spans="6:8" x14ac:dyDescent="0.3">
      <c r="F2421" s="2">
        <v>2416</v>
      </c>
      <c r="G2421" s="12">
        <f ca="1"/>
        <v>60.704225500546144</v>
      </c>
      <c r="H2421" s="12">
        <f ca="1"/>
        <v>6.8677784493236431E-3</v>
      </c>
    </row>
    <row r="2422" spans="6:8" x14ac:dyDescent="0.3">
      <c r="F2422" s="2">
        <v>2417</v>
      </c>
      <c r="G2422" s="12">
        <f ca="1"/>
        <v>60.711530577789205</v>
      </c>
      <c r="H2422" s="12">
        <f ca="1"/>
        <v>6.8689995351460739E-3</v>
      </c>
    </row>
    <row r="2423" spans="6:8" x14ac:dyDescent="0.3">
      <c r="F2423" s="2">
        <v>2418</v>
      </c>
      <c r="G2423" s="12">
        <f ca="1"/>
        <v>60.722720382544431</v>
      </c>
      <c r="H2423" s="12">
        <f ca="1"/>
        <v>6.8708701833527187E-3</v>
      </c>
    </row>
    <row r="2424" spans="6:8" x14ac:dyDescent="0.3">
      <c r="F2424" s="2">
        <v>2419</v>
      </c>
      <c r="G2424" s="12">
        <f ca="1"/>
        <v>60.725751013014701</v>
      </c>
      <c r="H2424" s="12">
        <f ca="1"/>
        <v>6.8713768702425822E-3</v>
      </c>
    </row>
    <row r="2425" spans="6:8" x14ac:dyDescent="0.3">
      <c r="F2425" s="2">
        <v>2420</v>
      </c>
      <c r="G2425" s="12">
        <f ca="1"/>
        <v>60.734122528894659</v>
      </c>
      <c r="H2425" s="12">
        <f ca="1"/>
        <v>6.8727765880704202E-3</v>
      </c>
    </row>
    <row r="2426" spans="6:8" x14ac:dyDescent="0.3">
      <c r="F2426" s="2">
        <v>2421</v>
      </c>
      <c r="G2426" s="12">
        <f ca="1"/>
        <v>60.735018663813321</v>
      </c>
      <c r="H2426" s="12">
        <f ca="1"/>
        <v>6.8729264301967295E-3</v>
      </c>
    </row>
    <row r="2427" spans="6:8" x14ac:dyDescent="0.3">
      <c r="F2427" s="2">
        <v>2422</v>
      </c>
      <c r="G2427" s="12">
        <f ca="1"/>
        <v>60.755927162289105</v>
      </c>
      <c r="H2427" s="12">
        <f ca="1"/>
        <v>6.8764229832666158E-3</v>
      </c>
    </row>
    <row r="2428" spans="6:8" x14ac:dyDescent="0.3">
      <c r="F2428" s="2">
        <v>2423</v>
      </c>
      <c r="G2428" s="12">
        <f ca="1"/>
        <v>60.762680628791038</v>
      </c>
      <c r="H2428" s="12">
        <f ca="1"/>
        <v>6.8775525606127735E-3</v>
      </c>
    </row>
    <row r="2429" spans="6:8" x14ac:dyDescent="0.3">
      <c r="F2429" s="2">
        <v>2424</v>
      </c>
      <c r="G2429" s="12">
        <f ca="1"/>
        <v>60.785013386631533</v>
      </c>
      <c r="H2429" s="12">
        <f ca="1"/>
        <v>6.8812885629683587E-3</v>
      </c>
    </row>
    <row r="2430" spans="6:8" x14ac:dyDescent="0.3">
      <c r="F2430" s="2">
        <v>2425</v>
      </c>
      <c r="G2430" s="12">
        <f ca="1"/>
        <v>60.812927018376328</v>
      </c>
      <c r="H2430" s="12">
        <f ca="1"/>
        <v>6.8859595803082343E-3</v>
      </c>
    </row>
    <row r="2431" spans="6:8" x14ac:dyDescent="0.3">
      <c r="F2431" s="2">
        <v>2426</v>
      </c>
      <c r="G2431" s="12">
        <f ca="1"/>
        <v>60.815876305869047</v>
      </c>
      <c r="H2431" s="12">
        <f ca="1"/>
        <v>6.8864531996899632E-3</v>
      </c>
    </row>
    <row r="2432" spans="6:8" x14ac:dyDescent="0.3">
      <c r="F2432" s="2">
        <v>2427</v>
      </c>
      <c r="G2432" s="12">
        <f ca="1"/>
        <v>60.816231833112369</v>
      </c>
      <c r="H2432" s="12">
        <f ca="1"/>
        <v>6.8865127051114788E-3</v>
      </c>
    </row>
    <row r="2433" spans="6:8" x14ac:dyDescent="0.3">
      <c r="F2433" s="2">
        <v>2428</v>
      </c>
      <c r="G2433" s="12">
        <f ca="1"/>
        <v>60.822125161097787</v>
      </c>
      <c r="H2433" s="12">
        <f ca="1"/>
        <v>6.8874991218576716E-3</v>
      </c>
    </row>
    <row r="2434" spans="6:8" x14ac:dyDescent="0.3">
      <c r="F2434" s="2">
        <v>2429</v>
      </c>
      <c r="G2434" s="12">
        <f ca="1"/>
        <v>60.838130092157876</v>
      </c>
      <c r="H2434" s="12">
        <f ca="1"/>
        <v>6.8901783536162772E-3</v>
      </c>
    </row>
    <row r="2435" spans="6:8" x14ac:dyDescent="0.3">
      <c r="F2435" s="2">
        <v>2430</v>
      </c>
      <c r="G2435" s="12">
        <f ca="1"/>
        <v>60.856109135236792</v>
      </c>
      <c r="H2435" s="12">
        <f ca="1"/>
        <v>6.8931886612313654E-3</v>
      </c>
    </row>
    <row r="2436" spans="6:8" x14ac:dyDescent="0.3">
      <c r="F2436" s="2">
        <v>2431</v>
      </c>
      <c r="G2436" s="12">
        <f ca="1"/>
        <v>60.881074967856854</v>
      </c>
      <c r="H2436" s="12">
        <f ca="1"/>
        <v>6.8973698636073154E-3</v>
      </c>
    </row>
    <row r="2437" spans="6:8" x14ac:dyDescent="0.3">
      <c r="F2437" s="2">
        <v>2432</v>
      </c>
      <c r="G2437" s="12">
        <f ca="1"/>
        <v>60.909874375611295</v>
      </c>
      <c r="H2437" s="12">
        <f ca="1"/>
        <v>6.9021946401276527E-3</v>
      </c>
    </row>
    <row r="2438" spans="6:8" x14ac:dyDescent="0.3">
      <c r="F2438" s="2">
        <v>2433</v>
      </c>
      <c r="G2438" s="12">
        <f ca="1"/>
        <v>60.924787506152022</v>
      </c>
      <c r="H2438" s="12">
        <f ca="1"/>
        <v>6.9046936897899629E-3</v>
      </c>
    </row>
    <row r="2439" spans="6:8" x14ac:dyDescent="0.3">
      <c r="F2439" s="2">
        <v>2434</v>
      </c>
      <c r="G2439" s="12">
        <f ca="1"/>
        <v>60.954797958581402</v>
      </c>
      <c r="H2439" s="12">
        <f ca="1"/>
        <v>6.9097239904229602E-3</v>
      </c>
    </row>
    <row r="2440" spans="6:8" x14ac:dyDescent="0.3">
      <c r="F2440" s="2">
        <v>2435</v>
      </c>
      <c r="G2440" s="12">
        <f ca="1"/>
        <v>60.973273826154184</v>
      </c>
      <c r="H2440" s="12">
        <f ca="1"/>
        <v>6.9128217700512185E-3</v>
      </c>
    </row>
    <row r="2441" spans="6:8" x14ac:dyDescent="0.3">
      <c r="F2441" s="2">
        <v>2436</v>
      </c>
      <c r="G2441" s="12">
        <f ca="1"/>
        <v>60.987592537285877</v>
      </c>
      <c r="H2441" s="12">
        <f ca="1"/>
        <v>6.9152229988086143E-3</v>
      </c>
    </row>
    <row r="2442" spans="6:8" x14ac:dyDescent="0.3">
      <c r="F2442" s="2">
        <v>2437</v>
      </c>
      <c r="G2442" s="12">
        <f ca="1"/>
        <v>60.990669777771735</v>
      </c>
      <c r="H2442" s="12">
        <f ca="1"/>
        <v>6.9157391007903515E-3</v>
      </c>
    </row>
    <row r="2443" spans="6:8" x14ac:dyDescent="0.3">
      <c r="F2443" s="2">
        <v>2438</v>
      </c>
      <c r="G2443" s="12">
        <f ca="1"/>
        <v>61.022700044164594</v>
      </c>
      <c r="H2443" s="12">
        <f ca="1"/>
        <v>6.9211121931029079E-3</v>
      </c>
    </row>
    <row r="2444" spans="6:8" x14ac:dyDescent="0.3">
      <c r="F2444" s="2">
        <v>2439</v>
      </c>
      <c r="G2444" s="12">
        <f ca="1"/>
        <v>61.035506084644773</v>
      </c>
      <c r="H2444" s="12">
        <f ca="1"/>
        <v>6.9232609782292117E-3</v>
      </c>
    </row>
    <row r="2445" spans="6:8" x14ac:dyDescent="0.3">
      <c r="F2445" s="2">
        <v>2440</v>
      </c>
      <c r="G2445" s="12">
        <f ca="1"/>
        <v>61.057771828347484</v>
      </c>
      <c r="H2445" s="12">
        <f ca="1"/>
        <v>6.9269978193915735E-3</v>
      </c>
    </row>
    <row r="2446" spans="6:8" x14ac:dyDescent="0.3">
      <c r="F2446" s="2">
        <v>2441</v>
      </c>
      <c r="G2446" s="12">
        <f ca="1"/>
        <v>61.067669275913723</v>
      </c>
      <c r="H2446" s="12">
        <f ca="1"/>
        <v>6.9286592126935401E-3</v>
      </c>
    </row>
    <row r="2447" spans="6:8" x14ac:dyDescent="0.3">
      <c r="F2447" s="2">
        <v>2442</v>
      </c>
      <c r="G2447" s="12">
        <f ca="1"/>
        <v>61.079263990846492</v>
      </c>
      <c r="H2447" s="12">
        <f ca="1"/>
        <v>6.9306057553777285E-3</v>
      </c>
    </row>
    <row r="2448" spans="6:8" x14ac:dyDescent="0.3">
      <c r="F2448" s="2">
        <v>2443</v>
      </c>
      <c r="G2448" s="12">
        <f ca="1"/>
        <v>61.089995469247171</v>
      </c>
      <c r="H2448" s="12">
        <f ca="1"/>
        <v>6.9324076114404319E-3</v>
      </c>
    </row>
    <row r="2449" spans="6:8" x14ac:dyDescent="0.3">
      <c r="F2449" s="2">
        <v>2444</v>
      </c>
      <c r="G2449" s="12">
        <f ca="1"/>
        <v>61.093827618766888</v>
      </c>
      <c r="H2449" s="12">
        <f ca="1"/>
        <v>6.9330510986755642E-3</v>
      </c>
    </row>
    <row r="2450" spans="6:8" x14ac:dyDescent="0.3">
      <c r="F2450" s="2">
        <v>2445</v>
      </c>
      <c r="G2450" s="12">
        <f ca="1"/>
        <v>61.11735298247261</v>
      </c>
      <c r="H2450" s="12">
        <f ca="1"/>
        <v>6.9370020636907474E-3</v>
      </c>
    </row>
    <row r="2451" spans="6:8" x14ac:dyDescent="0.3">
      <c r="F2451" s="2">
        <v>2446</v>
      </c>
      <c r="G2451" s="12">
        <f ca="1"/>
        <v>61.131565191406651</v>
      </c>
      <c r="H2451" s="12">
        <f ca="1"/>
        <v>6.9393894570288078E-3</v>
      </c>
    </row>
    <row r="2452" spans="6:8" x14ac:dyDescent="0.3">
      <c r="F2452" s="2">
        <v>2447</v>
      </c>
      <c r="G2452" s="12">
        <f ca="1"/>
        <v>61.134291559570755</v>
      </c>
      <c r="H2452" s="12">
        <f ca="1"/>
        <v>6.9398474826189976E-3</v>
      </c>
    </row>
    <row r="2453" spans="6:8" x14ac:dyDescent="0.3">
      <c r="F2453" s="2">
        <v>2448</v>
      </c>
      <c r="G2453" s="12">
        <f ca="1"/>
        <v>61.142194071871792</v>
      </c>
      <c r="H2453" s="12">
        <f ca="1"/>
        <v>6.9411751744757125E-3</v>
      </c>
    </row>
    <row r="2454" spans="6:8" x14ac:dyDescent="0.3">
      <c r="F2454" s="2">
        <v>2449</v>
      </c>
      <c r="G2454" s="12">
        <f ca="1"/>
        <v>61.145539028431379</v>
      </c>
      <c r="H2454" s="12">
        <f ca="1"/>
        <v>6.9417371934997118E-3</v>
      </c>
    </row>
    <row r="2455" spans="6:8" x14ac:dyDescent="0.3">
      <c r="F2455" s="2">
        <v>2450</v>
      </c>
      <c r="G2455" s="12">
        <f ca="1"/>
        <v>61.169430924745832</v>
      </c>
      <c r="H2455" s="12">
        <f ca="1"/>
        <v>6.9457521415134055E-3</v>
      </c>
    </row>
    <row r="2456" spans="6:8" x14ac:dyDescent="0.3">
      <c r="F2456" s="2">
        <v>2451</v>
      </c>
      <c r="G2456" s="12">
        <f ca="1"/>
        <v>61.171398279173133</v>
      </c>
      <c r="H2456" s="12">
        <f ca="1"/>
        <v>6.9460827980811057E-3</v>
      </c>
    </row>
    <row r="2457" spans="6:8" x14ac:dyDescent="0.3">
      <c r="F2457" s="2">
        <v>2452</v>
      </c>
      <c r="G2457" s="12">
        <f ca="1"/>
        <v>61.179431754551587</v>
      </c>
      <c r="H2457" s="12">
        <f ca="1"/>
        <v>6.9474330761809247E-3</v>
      </c>
    </row>
    <row r="2458" spans="6:8" x14ac:dyDescent="0.3">
      <c r="F2458" s="2">
        <v>2453</v>
      </c>
      <c r="G2458" s="12">
        <f ca="1"/>
        <v>61.1821454017199</v>
      </c>
      <c r="H2458" s="12">
        <f ca="1"/>
        <v>6.9478892183456042E-3</v>
      </c>
    </row>
    <row r="2459" spans="6:8" x14ac:dyDescent="0.3">
      <c r="F2459" s="2">
        <v>2454</v>
      </c>
      <c r="G2459" s="12">
        <f ca="1"/>
        <v>61.218828887465186</v>
      </c>
      <c r="H2459" s="12">
        <f ca="1"/>
        <v>6.9540568240521426E-3</v>
      </c>
    </row>
    <row r="2460" spans="6:8" x14ac:dyDescent="0.3">
      <c r="F2460" s="2">
        <v>2455</v>
      </c>
      <c r="G2460" s="12">
        <f ca="1"/>
        <v>61.240719513089957</v>
      </c>
      <c r="H2460" s="12">
        <f ca="1"/>
        <v>6.9577385493118067E-3</v>
      </c>
    </row>
    <row r="2461" spans="6:8" x14ac:dyDescent="0.3">
      <c r="F2461" s="2">
        <v>2456</v>
      </c>
      <c r="G2461" s="12">
        <f ca="1"/>
        <v>61.254632042617324</v>
      </c>
      <c r="H2461" s="12">
        <f ca="1"/>
        <v>6.960078944040435E-3</v>
      </c>
    </row>
    <row r="2462" spans="6:8" x14ac:dyDescent="0.3">
      <c r="F2462" s="2">
        <v>2457</v>
      </c>
      <c r="G2462" s="12">
        <f ca="1"/>
        <v>61.268607102956501</v>
      </c>
      <c r="H2462" s="12">
        <f ca="1"/>
        <v>6.9624302360539953E-3</v>
      </c>
    </row>
    <row r="2463" spans="6:8" x14ac:dyDescent="0.3">
      <c r="F2463" s="2">
        <v>2458</v>
      </c>
      <c r="G2463" s="12">
        <f ca="1"/>
        <v>61.279293976622938</v>
      </c>
      <c r="H2463" s="12">
        <f ca="1"/>
        <v>6.9642285490179564E-3</v>
      </c>
    </row>
    <row r="2464" spans="6:8" x14ac:dyDescent="0.3">
      <c r="F2464" s="2">
        <v>2459</v>
      </c>
      <c r="G2464" s="12">
        <f ca="1"/>
        <v>61.301973414629948</v>
      </c>
      <c r="H2464" s="12">
        <f ca="1"/>
        <v>6.9680456205217034E-3</v>
      </c>
    </row>
    <row r="2465" spans="6:8" x14ac:dyDescent="0.3">
      <c r="F2465" s="2">
        <v>2460</v>
      </c>
      <c r="G2465" s="12">
        <f ca="1"/>
        <v>61.31723730633562</v>
      </c>
      <c r="H2465" s="12">
        <f ca="1"/>
        <v>6.9706151760740272E-3</v>
      </c>
    </row>
    <row r="2466" spans="6:8" x14ac:dyDescent="0.3">
      <c r="F2466" s="2">
        <v>2461</v>
      </c>
      <c r="G2466" s="12">
        <f ca="1"/>
        <v>61.345655707815773</v>
      </c>
      <c r="H2466" s="12">
        <f ca="1"/>
        <v>6.9754003888363274E-3</v>
      </c>
    </row>
    <row r="2467" spans="6:8" x14ac:dyDescent="0.3">
      <c r="F2467" s="2">
        <v>2462</v>
      </c>
      <c r="G2467" s="12">
        <f ca="1"/>
        <v>61.348111098386212</v>
      </c>
      <c r="H2467" s="12">
        <f ca="1"/>
        <v>6.9758139112407608E-3</v>
      </c>
    </row>
    <row r="2468" spans="6:8" x14ac:dyDescent="0.3">
      <c r="F2468" s="2">
        <v>2463</v>
      </c>
      <c r="G2468" s="12">
        <f ca="1"/>
        <v>61.350470044703648</v>
      </c>
      <c r="H2468" s="12">
        <f ca="1"/>
        <v>6.97621120202654E-3</v>
      </c>
    </row>
    <row r="2469" spans="6:8" x14ac:dyDescent="0.3">
      <c r="F2469" s="2">
        <v>2464</v>
      </c>
      <c r="G2469" s="12">
        <f ca="1"/>
        <v>61.358196576283</v>
      </c>
      <c r="H2469" s="12">
        <f ca="1"/>
        <v>6.9775125699432028E-3</v>
      </c>
    </row>
    <row r="2470" spans="6:8" x14ac:dyDescent="0.3">
      <c r="F2470" s="2">
        <v>2465</v>
      </c>
      <c r="G2470" s="12">
        <f ca="1"/>
        <v>61.372073732913762</v>
      </c>
      <c r="H2470" s="12">
        <f ca="1"/>
        <v>6.9798501671747802E-3</v>
      </c>
    </row>
    <row r="2471" spans="6:8" x14ac:dyDescent="0.3">
      <c r="F2471" s="2">
        <v>2466</v>
      </c>
      <c r="G2471" s="12">
        <f ca="1"/>
        <v>61.377328022931621</v>
      </c>
      <c r="H2471" s="12">
        <f ca="1"/>
        <v>6.9807353454367496E-3</v>
      </c>
    </row>
    <row r="2472" spans="6:8" x14ac:dyDescent="0.3">
      <c r="F2472" s="2">
        <v>2467</v>
      </c>
      <c r="G2472" s="12">
        <f ca="1"/>
        <v>61.3838815592907</v>
      </c>
      <c r="H2472" s="12">
        <f ca="1"/>
        <v>6.9818394792588324E-3</v>
      </c>
    </row>
    <row r="2473" spans="6:8" x14ac:dyDescent="0.3">
      <c r="F2473" s="2">
        <v>2468</v>
      </c>
      <c r="G2473" s="12">
        <f ca="1"/>
        <v>61.435662657005189</v>
      </c>
      <c r="H2473" s="12">
        <f ca="1"/>
        <v>6.9905664149423541E-3</v>
      </c>
    </row>
    <row r="2474" spans="6:8" x14ac:dyDescent="0.3">
      <c r="F2474" s="2">
        <v>2469</v>
      </c>
      <c r="G2474" s="12">
        <f ca="1"/>
        <v>61.447008354954939</v>
      </c>
      <c r="H2474" s="12">
        <f ca="1"/>
        <v>6.9924792513855628E-3</v>
      </c>
    </row>
    <row r="2475" spans="6:8" x14ac:dyDescent="0.3">
      <c r="F2475" s="2">
        <v>2470</v>
      </c>
      <c r="G2475" s="12">
        <f ca="1"/>
        <v>61.480577575159025</v>
      </c>
      <c r="H2475" s="12">
        <f ca="1"/>
        <v>6.9981403231736232E-3</v>
      </c>
    </row>
    <row r="2476" spans="6:8" x14ac:dyDescent="0.3">
      <c r="F2476" s="2">
        <v>2471</v>
      </c>
      <c r="G2476" s="12">
        <f ca="1"/>
        <v>61.48299225406997</v>
      </c>
      <c r="H2476" s="12">
        <f ca="1"/>
        <v>6.9985476147642013E-3</v>
      </c>
    </row>
    <row r="2477" spans="6:8" x14ac:dyDescent="0.3">
      <c r="F2477" s="2">
        <v>2472</v>
      </c>
      <c r="G2477" s="12">
        <f ca="1"/>
        <v>61.48637779582495</v>
      </c>
      <c r="H2477" s="12">
        <f ca="1"/>
        <v>6.9991186836554252E-3</v>
      </c>
    </row>
    <row r="2478" spans="6:8" x14ac:dyDescent="0.3">
      <c r="F2478" s="2">
        <v>2473</v>
      </c>
      <c r="G2478" s="12">
        <f ca="1"/>
        <v>61.511105042302958</v>
      </c>
      <c r="H2478" s="12">
        <f ca="1"/>
        <v>7.0032903082261561E-3</v>
      </c>
    </row>
    <row r="2479" spans="6:8" x14ac:dyDescent="0.3">
      <c r="F2479" s="2">
        <v>2474</v>
      </c>
      <c r="G2479" s="12">
        <f ca="1"/>
        <v>61.533523274126637</v>
      </c>
      <c r="H2479" s="12">
        <f ca="1"/>
        <v>7.0070733975029801E-3</v>
      </c>
    </row>
    <row r="2480" spans="6:8" x14ac:dyDescent="0.3">
      <c r="F2480" s="2">
        <v>2475</v>
      </c>
      <c r="G2480" s="12">
        <f ca="1"/>
        <v>61.534731402571339</v>
      </c>
      <c r="H2480" s="12">
        <f ca="1"/>
        <v>7.0072772970628423E-3</v>
      </c>
    </row>
    <row r="2481" spans="6:8" x14ac:dyDescent="0.3">
      <c r="F2481" s="2">
        <v>2476</v>
      </c>
      <c r="G2481" s="12">
        <f ca="1"/>
        <v>61.582044315803579</v>
      </c>
      <c r="H2481" s="12">
        <f ca="1"/>
        <v>7.0152646274907427E-3</v>
      </c>
    </row>
    <row r="2482" spans="6:8" x14ac:dyDescent="0.3">
      <c r="F2482" s="2">
        <v>2477</v>
      </c>
      <c r="G2482" s="12">
        <f ca="1"/>
        <v>61.5852649962426</v>
      </c>
      <c r="H2482" s="12">
        <f ca="1"/>
        <v>7.0158084950131911E-3</v>
      </c>
    </row>
    <row r="2483" spans="6:8" x14ac:dyDescent="0.3">
      <c r="F2483" s="2">
        <v>2478</v>
      </c>
      <c r="G2483" s="12">
        <f ca="1"/>
        <v>61.59101650415996</v>
      </c>
      <c r="H2483" s="12">
        <f ca="1"/>
        <v>7.0167797854485533E-3</v>
      </c>
    </row>
    <row r="2484" spans="6:8" x14ac:dyDescent="0.3">
      <c r="F2484" s="2">
        <v>2479</v>
      </c>
      <c r="G2484" s="12">
        <f ca="1"/>
        <v>61.605831011253159</v>
      </c>
      <c r="H2484" s="12">
        <f ca="1"/>
        <v>7.0192818860359135E-3</v>
      </c>
    </row>
    <row r="2485" spans="6:8" x14ac:dyDescent="0.3">
      <c r="F2485" s="2">
        <v>2480</v>
      </c>
      <c r="G2485" s="12">
        <f ca="1"/>
        <v>61.666075097108532</v>
      </c>
      <c r="H2485" s="12">
        <f ca="1"/>
        <v>7.029461110340543E-3</v>
      </c>
    </row>
    <row r="2486" spans="6:8" x14ac:dyDescent="0.3">
      <c r="F2486" s="2">
        <v>2481</v>
      </c>
      <c r="G2486" s="12">
        <f ca="1"/>
        <v>61.686447273365239</v>
      </c>
      <c r="H2486" s="12">
        <f ca="1"/>
        <v>7.0329048745438856E-3</v>
      </c>
    </row>
    <row r="2487" spans="6:8" x14ac:dyDescent="0.3">
      <c r="F2487" s="2">
        <v>2482</v>
      </c>
      <c r="G2487" s="12">
        <f ca="1"/>
        <v>61.689326596893316</v>
      </c>
      <c r="H2487" s="12">
        <f ca="1"/>
        <v>7.0333916658032363E-3</v>
      </c>
    </row>
    <row r="2488" spans="6:8" x14ac:dyDescent="0.3">
      <c r="F2488" s="2">
        <v>2483</v>
      </c>
      <c r="G2488" s="12">
        <f ca="1"/>
        <v>61.695866956884679</v>
      </c>
      <c r="H2488" s="12">
        <f ca="1"/>
        <v>7.0344974662435262E-3</v>
      </c>
    </row>
    <row r="2489" spans="6:8" x14ac:dyDescent="0.3">
      <c r="F2489" s="2">
        <v>2484</v>
      </c>
      <c r="G2489" s="12">
        <f ca="1"/>
        <v>61.703200617413678</v>
      </c>
      <c r="H2489" s="12">
        <f ca="1"/>
        <v>7.0357374884825758E-3</v>
      </c>
    </row>
    <row r="2490" spans="6:8" x14ac:dyDescent="0.3">
      <c r="F2490" s="2">
        <v>2485</v>
      </c>
      <c r="G2490" s="12">
        <f ca="1"/>
        <v>61.724259844450174</v>
      </c>
      <c r="H2490" s="12">
        <f ca="1"/>
        <v>7.0392988800454977E-3</v>
      </c>
    </row>
    <row r="2491" spans="6:8" x14ac:dyDescent="0.3">
      <c r="F2491" s="2">
        <v>2486</v>
      </c>
      <c r="G2491" s="12">
        <f ca="1"/>
        <v>61.728536765221044</v>
      </c>
      <c r="H2491" s="12">
        <f ca="1"/>
        <v>7.0400222653587887E-3</v>
      </c>
    </row>
    <row r="2492" spans="6:8" x14ac:dyDescent="0.3">
      <c r="F2492" s="2">
        <v>2487</v>
      </c>
      <c r="G2492" s="12">
        <f ca="1"/>
        <v>61.73039160075313</v>
      </c>
      <c r="H2492" s="12">
        <f ca="1"/>
        <v>7.0403359972629866E-3</v>
      </c>
    </row>
    <row r="2493" spans="6:8" x14ac:dyDescent="0.3">
      <c r="F2493" s="2">
        <v>2488</v>
      </c>
      <c r="G2493" s="12">
        <f ca="1"/>
        <v>61.738274277747529</v>
      </c>
      <c r="H2493" s="12">
        <f ca="1"/>
        <v>7.0416693667070566E-3</v>
      </c>
    </row>
    <row r="2494" spans="6:8" x14ac:dyDescent="0.3">
      <c r="F2494" s="2">
        <v>2489</v>
      </c>
      <c r="G2494" s="12">
        <f ca="1"/>
        <v>61.750335356789151</v>
      </c>
      <c r="H2494" s="12">
        <f ca="1"/>
        <v>7.0437097464859091E-3</v>
      </c>
    </row>
    <row r="2495" spans="6:8" x14ac:dyDescent="0.3">
      <c r="F2495" s="2">
        <v>2490</v>
      </c>
      <c r="G2495" s="12">
        <f ca="1"/>
        <v>61.761073548179617</v>
      </c>
      <c r="H2495" s="12">
        <f ca="1"/>
        <v>7.0455265623146366E-3</v>
      </c>
    </row>
    <row r="2496" spans="6:8" x14ac:dyDescent="0.3">
      <c r="F2496" s="2">
        <v>2491</v>
      </c>
      <c r="G2496" s="12">
        <f ca="1"/>
        <v>61.774649552369489</v>
      </c>
      <c r="H2496" s="12">
        <f ca="1"/>
        <v>7.0478238227689909E-3</v>
      </c>
    </row>
    <row r="2497" spans="6:8" x14ac:dyDescent="0.3">
      <c r="F2497" s="2">
        <v>2492</v>
      </c>
      <c r="G2497" s="12">
        <f ca="1"/>
        <v>61.776780834319034</v>
      </c>
      <c r="H2497" s="12">
        <f ca="1"/>
        <v>7.0481844985239286E-3</v>
      </c>
    </row>
    <row r="2498" spans="6:8" x14ac:dyDescent="0.3">
      <c r="F2498" s="2">
        <v>2493</v>
      </c>
      <c r="G2498" s="12">
        <f ca="1"/>
        <v>61.826405684279933</v>
      </c>
      <c r="H2498" s="12">
        <f ca="1"/>
        <v>7.0565848892206713E-3</v>
      </c>
    </row>
    <row r="2499" spans="6:8" x14ac:dyDescent="0.3">
      <c r="F2499" s="2">
        <v>2494</v>
      </c>
      <c r="G2499" s="12">
        <f ca="1"/>
        <v>61.835128758847951</v>
      </c>
      <c r="H2499" s="12">
        <f ca="1"/>
        <v>7.0580619884733657E-3</v>
      </c>
    </row>
    <row r="2500" spans="6:8" x14ac:dyDescent="0.3">
      <c r="F2500" s="2">
        <v>2495</v>
      </c>
      <c r="G2500" s="12">
        <f ca="1"/>
        <v>61.86348296134841</v>
      </c>
      <c r="H2500" s="12">
        <f ca="1"/>
        <v>7.0628642539892726E-3</v>
      </c>
    </row>
    <row r="2501" spans="6:8" x14ac:dyDescent="0.3">
      <c r="F2501" s="2">
        <v>2496</v>
      </c>
      <c r="G2501" s="12">
        <f ca="1"/>
        <v>61.906474946700904</v>
      </c>
      <c r="H2501" s="12">
        <f ca="1"/>
        <v>7.0701485303982939E-3</v>
      </c>
    </row>
    <row r="2502" spans="6:8" x14ac:dyDescent="0.3">
      <c r="F2502" s="2">
        <v>2497</v>
      </c>
      <c r="G2502" s="12">
        <f ca="1"/>
        <v>61.933449335268804</v>
      </c>
      <c r="H2502" s="12">
        <f ca="1"/>
        <v>7.074720643427226E-3</v>
      </c>
    </row>
    <row r="2503" spans="6:8" x14ac:dyDescent="0.3">
      <c r="F2503" s="2">
        <v>2498</v>
      </c>
      <c r="G2503" s="12">
        <f ca="1"/>
        <v>61.935180609748166</v>
      </c>
      <c r="H2503" s="12">
        <f ca="1"/>
        <v>7.075014137559444E-3</v>
      </c>
    </row>
    <row r="2504" spans="6:8" x14ac:dyDescent="0.3">
      <c r="F2504" s="2">
        <v>2499</v>
      </c>
      <c r="G2504" s="12">
        <f ca="1"/>
        <v>61.968775623944595</v>
      </c>
      <c r="H2504" s="12">
        <f ca="1"/>
        <v>7.0807104269785025E-3</v>
      </c>
    </row>
    <row r="2505" spans="6:8" x14ac:dyDescent="0.3">
      <c r="F2505" s="2">
        <v>2500</v>
      </c>
      <c r="G2505" s="12">
        <f ca="1"/>
        <v>62.015041427580861</v>
      </c>
      <c r="H2505" s="12">
        <f ca="1"/>
        <v>7.0885585564622981E-3</v>
      </c>
    </row>
    <row r="2506" spans="6:8" x14ac:dyDescent="0.3">
      <c r="F2506" s="2">
        <v>2501</v>
      </c>
      <c r="G2506" s="12">
        <f ca="1"/>
        <v>62.036548875813828</v>
      </c>
      <c r="H2506" s="12">
        <f ca="1"/>
        <v>7.0922082359221299E-3</v>
      </c>
    </row>
    <row r="2507" spans="6:8" x14ac:dyDescent="0.3">
      <c r="F2507" s="2">
        <v>2502</v>
      </c>
      <c r="G2507" s="12">
        <f ca="1"/>
        <v>62.051212221814822</v>
      </c>
      <c r="H2507" s="12">
        <f ca="1"/>
        <v>7.0946970015571499E-3</v>
      </c>
    </row>
    <row r="2508" spans="6:8" x14ac:dyDescent="0.3">
      <c r="F2508" s="2">
        <v>2503</v>
      </c>
      <c r="G2508" s="12">
        <f ca="1"/>
        <v>62.067456113685751</v>
      </c>
      <c r="H2508" s="12">
        <f ca="1"/>
        <v>7.0974544893722818E-3</v>
      </c>
    </row>
    <row r="2509" spans="6:8" x14ac:dyDescent="0.3">
      <c r="F2509" s="2">
        <v>2504</v>
      </c>
      <c r="G2509" s="12">
        <f ca="1"/>
        <v>62.081101700329612</v>
      </c>
      <c r="H2509" s="12">
        <f ca="1"/>
        <v>7.0997712749289567E-3</v>
      </c>
    </row>
    <row r="2510" spans="6:8" x14ac:dyDescent="0.3">
      <c r="F2510" s="2">
        <v>2505</v>
      </c>
      <c r="G2510" s="12">
        <f ca="1"/>
        <v>62.083261914864345</v>
      </c>
      <c r="H2510" s="12">
        <f ca="1"/>
        <v>7.1001380734298054E-3</v>
      </c>
    </row>
    <row r="2511" spans="6:8" x14ac:dyDescent="0.3">
      <c r="F2511" s="2">
        <v>2506</v>
      </c>
      <c r="G2511" s="12">
        <f ca="1"/>
        <v>62.085280692545609</v>
      </c>
      <c r="H2511" s="12">
        <f ca="1"/>
        <v>7.1004808640674237E-3</v>
      </c>
    </row>
    <row r="2512" spans="6:8" x14ac:dyDescent="0.3">
      <c r="F2512" s="2">
        <v>2507</v>
      </c>
      <c r="G2512" s="12">
        <f ca="1"/>
        <v>62.10352767237756</v>
      </c>
      <c r="H2512" s="12">
        <f ca="1"/>
        <v>7.1035795594901335E-3</v>
      </c>
    </row>
    <row r="2513" spans="6:8" x14ac:dyDescent="0.3">
      <c r="F2513" s="2">
        <v>2508</v>
      </c>
      <c r="G2513" s="12">
        <f ca="1"/>
        <v>62.106148760565645</v>
      </c>
      <c r="H2513" s="12">
        <f ca="1"/>
        <v>7.1040247217618027E-3</v>
      </c>
    </row>
    <row r="2514" spans="6:8" x14ac:dyDescent="0.3">
      <c r="F2514" s="2">
        <v>2509</v>
      </c>
      <c r="G2514" s="12">
        <f ca="1"/>
        <v>62.108368979116214</v>
      </c>
      <c r="H2514" s="12">
        <f ca="1"/>
        <v>7.104401810673293E-3</v>
      </c>
    </row>
    <row r="2515" spans="6:8" x14ac:dyDescent="0.3">
      <c r="F2515" s="2">
        <v>2510</v>
      </c>
      <c r="G2515" s="12">
        <f ca="1"/>
        <v>62.123458693562178</v>
      </c>
      <c r="H2515" s="12">
        <f ca="1"/>
        <v>7.1069649339921583E-3</v>
      </c>
    </row>
    <row r="2516" spans="6:8" x14ac:dyDescent="0.3">
      <c r="F2516" s="2">
        <v>2511</v>
      </c>
      <c r="G2516" s="12">
        <f ca="1"/>
        <v>62.137388757846331</v>
      </c>
      <c r="H2516" s="12">
        <f ca="1"/>
        <v>7.1093314494495947E-3</v>
      </c>
    </row>
    <row r="2517" spans="6:8" x14ac:dyDescent="0.3">
      <c r="F2517" s="2">
        <v>2512</v>
      </c>
      <c r="G2517" s="12">
        <f ca="1"/>
        <v>62.184950180859168</v>
      </c>
      <c r="H2517" s="12">
        <f ca="1"/>
        <v>7.1174141092709151E-3</v>
      </c>
    </row>
    <row r="2518" spans="6:8" x14ac:dyDescent="0.3">
      <c r="F2518" s="2">
        <v>2513</v>
      </c>
      <c r="G2518" s="12">
        <f ca="1"/>
        <v>62.193411658156492</v>
      </c>
      <c r="H2518" s="12">
        <f ca="1"/>
        <v>7.1188524967051824E-3</v>
      </c>
    </row>
    <row r="2519" spans="6:8" x14ac:dyDescent="0.3">
      <c r="F2519" s="2">
        <v>2514</v>
      </c>
      <c r="G2519" s="12">
        <f ca="1"/>
        <v>62.195936979289414</v>
      </c>
      <c r="H2519" s="12">
        <f ca="1"/>
        <v>7.1192818074878777E-3</v>
      </c>
    </row>
    <row r="2520" spans="6:8" x14ac:dyDescent="0.3">
      <c r="F2520" s="2">
        <v>2515</v>
      </c>
      <c r="G2520" s="12">
        <f ca="1"/>
        <v>62.204136479653087</v>
      </c>
      <c r="H2520" s="12">
        <f ca="1"/>
        <v>7.1206758224907612E-3</v>
      </c>
    </row>
    <row r="2521" spans="6:8" x14ac:dyDescent="0.3">
      <c r="F2521" s="2">
        <v>2516</v>
      </c>
      <c r="G2521" s="12">
        <f ca="1"/>
        <v>62.205586341757424</v>
      </c>
      <c r="H2521" s="12">
        <f ca="1"/>
        <v>7.1209223294187293E-3</v>
      </c>
    </row>
    <row r="2522" spans="6:8" x14ac:dyDescent="0.3">
      <c r="F2522" s="2">
        <v>2517</v>
      </c>
      <c r="G2522" s="12">
        <f ca="1"/>
        <v>62.20765559267749</v>
      </c>
      <c r="H2522" s="12">
        <f ca="1"/>
        <v>7.1212741520272071E-3</v>
      </c>
    </row>
    <row r="2523" spans="6:8" x14ac:dyDescent="0.3">
      <c r="F2523" s="2">
        <v>2518</v>
      </c>
      <c r="G2523" s="12">
        <f ca="1"/>
        <v>62.210489237905122</v>
      </c>
      <c r="H2523" s="12">
        <f ca="1"/>
        <v>7.1217559527248994E-3</v>
      </c>
    </row>
    <row r="2524" spans="6:8" x14ac:dyDescent="0.3">
      <c r="F2524" s="2">
        <v>2519</v>
      </c>
      <c r="G2524" s="12">
        <f ca="1"/>
        <v>62.232308496020345</v>
      </c>
      <c r="H2524" s="12">
        <f ca="1"/>
        <v>7.1254663380574696E-3</v>
      </c>
    </row>
    <row r="2525" spans="6:8" x14ac:dyDescent="0.3">
      <c r="F2525" s="2">
        <v>2520</v>
      </c>
      <c r="G2525" s="12">
        <f ca="1"/>
        <v>62.23774560550369</v>
      </c>
      <c r="H2525" s="12">
        <f ca="1"/>
        <v>7.1263910578851187E-3</v>
      </c>
    </row>
    <row r="2526" spans="6:8" x14ac:dyDescent="0.3">
      <c r="F2526" s="2">
        <v>2521</v>
      </c>
      <c r="G2526" s="12">
        <f ca="1"/>
        <v>62.245797375215226</v>
      </c>
      <c r="H2526" s="12">
        <f ca="1"/>
        <v>7.1277605660045448E-3</v>
      </c>
    </row>
    <row r="2527" spans="6:8" x14ac:dyDescent="0.3">
      <c r="F2527" s="2">
        <v>2522</v>
      </c>
      <c r="G2527" s="12">
        <f ca="1"/>
        <v>62.248241981429729</v>
      </c>
      <c r="H2527" s="12">
        <f ca="1"/>
        <v>7.1281763870106049E-3</v>
      </c>
    </row>
    <row r="2528" spans="6:8" x14ac:dyDescent="0.3">
      <c r="F2528" s="2">
        <v>2523</v>
      </c>
      <c r="G2528" s="12">
        <f ca="1"/>
        <v>62.28863630338936</v>
      </c>
      <c r="H2528" s="12">
        <f ca="1"/>
        <v>7.1350489171436125E-3</v>
      </c>
    </row>
    <row r="2529" spans="6:8" x14ac:dyDescent="0.3">
      <c r="F2529" s="2">
        <v>2524</v>
      </c>
      <c r="G2529" s="12">
        <f ca="1"/>
        <v>62.297064441714326</v>
      </c>
      <c r="H2529" s="12">
        <f ca="1"/>
        <v>7.1364832185615949E-3</v>
      </c>
    </row>
    <row r="2530" spans="6:8" x14ac:dyDescent="0.3">
      <c r="F2530" s="2">
        <v>2525</v>
      </c>
      <c r="G2530" s="12">
        <f ca="1"/>
        <v>62.300445952585001</v>
      </c>
      <c r="H2530" s="12">
        <f ca="1"/>
        <v>7.1370587204045259E-3</v>
      </c>
    </row>
    <row r="2531" spans="6:8" x14ac:dyDescent="0.3">
      <c r="F2531" s="2">
        <v>2526</v>
      </c>
      <c r="G2531" s="12">
        <f ca="1"/>
        <v>62.30658668944006</v>
      </c>
      <c r="H2531" s="12">
        <f ca="1"/>
        <v>7.1381038696329219E-3</v>
      </c>
    </row>
    <row r="2532" spans="6:8" x14ac:dyDescent="0.3">
      <c r="F2532" s="2">
        <v>2527</v>
      </c>
      <c r="G2532" s="12">
        <f ca="1"/>
        <v>62.309045475547144</v>
      </c>
      <c r="H2532" s="12">
        <f ca="1"/>
        <v>7.1385223723923552E-3</v>
      </c>
    </row>
    <row r="2533" spans="6:8" x14ac:dyDescent="0.3">
      <c r="F2533" s="2">
        <v>2528</v>
      </c>
      <c r="G2533" s="12">
        <f ca="1"/>
        <v>62.310117819487431</v>
      </c>
      <c r="H2533" s="12">
        <f ca="1"/>
        <v>7.1387048963126839E-3</v>
      </c>
    </row>
    <row r="2534" spans="6:8" x14ac:dyDescent="0.3">
      <c r="F2534" s="2">
        <v>2529</v>
      </c>
      <c r="G2534" s="12">
        <f ca="1"/>
        <v>62.336711029143572</v>
      </c>
      <c r="H2534" s="12">
        <f ca="1"/>
        <v>7.143231994723595E-3</v>
      </c>
    </row>
    <row r="2535" spans="6:8" x14ac:dyDescent="0.3">
      <c r="F2535" s="2">
        <v>2530</v>
      </c>
      <c r="G2535" s="12">
        <f ca="1"/>
        <v>62.346239719203055</v>
      </c>
      <c r="H2535" s="12">
        <f ca="1"/>
        <v>7.1448544217920474E-3</v>
      </c>
    </row>
    <row r="2536" spans="6:8" x14ac:dyDescent="0.3">
      <c r="F2536" s="2">
        <v>2531</v>
      </c>
      <c r="G2536" s="12">
        <f ca="1"/>
        <v>62.350432004983915</v>
      </c>
      <c r="H2536" s="12">
        <f ca="1"/>
        <v>7.1455682838162012E-3</v>
      </c>
    </row>
    <row r="2537" spans="6:8" x14ac:dyDescent="0.3">
      <c r="F2537" s="2">
        <v>2532</v>
      </c>
      <c r="G2537" s="12">
        <f ca="1"/>
        <v>62.359443954925823</v>
      </c>
      <c r="H2537" s="12">
        <f ca="1"/>
        <v>7.1471029445555707E-3</v>
      </c>
    </row>
    <row r="2538" spans="6:8" x14ac:dyDescent="0.3">
      <c r="F2538" s="2">
        <v>2533</v>
      </c>
      <c r="G2538" s="12">
        <f ca="1"/>
        <v>62.367342316843079</v>
      </c>
      <c r="H2538" s="12">
        <f ca="1"/>
        <v>7.1484480902038365E-3</v>
      </c>
    </row>
    <row r="2539" spans="6:8" x14ac:dyDescent="0.3">
      <c r="F2539" s="2">
        <v>2534</v>
      </c>
      <c r="G2539" s="12">
        <f ca="1"/>
        <v>62.37025164789538</v>
      </c>
      <c r="H2539" s="12">
        <f ca="1"/>
        <v>7.148943597578652E-3</v>
      </c>
    </row>
    <row r="2540" spans="6:8" x14ac:dyDescent="0.3">
      <c r="F2540" s="2">
        <v>2535</v>
      </c>
      <c r="G2540" s="12">
        <f ca="1"/>
        <v>62.400016155508105</v>
      </c>
      <c r="H2540" s="12">
        <f ca="1"/>
        <v>7.1540138579951392E-3</v>
      </c>
    </row>
    <row r="2541" spans="6:8" x14ac:dyDescent="0.3">
      <c r="F2541" s="2">
        <v>2536</v>
      </c>
      <c r="G2541" s="12">
        <f ca="1"/>
        <v>62.402266303703541</v>
      </c>
      <c r="H2541" s="12">
        <f ca="1"/>
        <v>7.1543972258407834E-3</v>
      </c>
    </row>
    <row r="2542" spans="6:8" x14ac:dyDescent="0.3">
      <c r="F2542" s="2">
        <v>2537</v>
      </c>
      <c r="G2542" s="12">
        <f ca="1"/>
        <v>62.418552340354488</v>
      </c>
      <c r="H2542" s="12">
        <f ca="1"/>
        <v>7.1571722206609225E-3</v>
      </c>
    </row>
    <row r="2543" spans="6:8" x14ac:dyDescent="0.3">
      <c r="F2543" s="2">
        <v>2538</v>
      </c>
      <c r="G2543" s="12">
        <f ca="1"/>
        <v>62.435722619187978</v>
      </c>
      <c r="H2543" s="12">
        <f ca="1"/>
        <v>7.1600983951113821E-3</v>
      </c>
    </row>
    <row r="2544" spans="6:8" x14ac:dyDescent="0.3">
      <c r="F2544" s="2">
        <v>2539</v>
      </c>
      <c r="G2544" s="12">
        <f ca="1"/>
        <v>62.456276158302749</v>
      </c>
      <c r="H2544" s="12">
        <f ca="1"/>
        <v>7.163601838830593E-3</v>
      </c>
    </row>
    <row r="2545" spans="6:8" x14ac:dyDescent="0.3">
      <c r="F2545" s="2">
        <v>2540</v>
      </c>
      <c r="G2545" s="12">
        <f ca="1"/>
        <v>62.464293340054439</v>
      </c>
      <c r="H2545" s="12">
        <f ca="1"/>
        <v>7.1649686076125617E-3</v>
      </c>
    </row>
    <row r="2546" spans="6:8" x14ac:dyDescent="0.3">
      <c r="F2546" s="2">
        <v>2541</v>
      </c>
      <c r="G2546" s="12">
        <f ca="1"/>
        <v>62.465412800119154</v>
      </c>
      <c r="H2546" s="12">
        <f ca="1"/>
        <v>7.1651594622106456E-3</v>
      </c>
    </row>
    <row r="2547" spans="6:8" x14ac:dyDescent="0.3">
      <c r="F2547" s="2">
        <v>2542</v>
      </c>
      <c r="G2547" s="12">
        <f ca="1"/>
        <v>62.48612585925887</v>
      </c>
      <c r="H2547" s="12">
        <f ca="1"/>
        <v>7.1686911937994735E-3</v>
      </c>
    </row>
    <row r="2548" spans="6:8" x14ac:dyDescent="0.3">
      <c r="F2548" s="2">
        <v>2543</v>
      </c>
      <c r="G2548" s="12">
        <f ca="1"/>
        <v>62.492249514937662</v>
      </c>
      <c r="H2548" s="12">
        <f ca="1"/>
        <v>7.1697354688578952E-3</v>
      </c>
    </row>
    <row r="2549" spans="6:8" x14ac:dyDescent="0.3">
      <c r="F2549" s="2">
        <v>2544</v>
      </c>
      <c r="G2549" s="12">
        <f ca="1"/>
        <v>62.541692276805577</v>
      </c>
      <c r="H2549" s="12">
        <f ca="1"/>
        <v>7.1781694428603724E-3</v>
      </c>
    </row>
    <row r="2550" spans="6:8" x14ac:dyDescent="0.3">
      <c r="F2550" s="2">
        <v>2545</v>
      </c>
      <c r="G2550" s="12">
        <f ca="1"/>
        <v>62.551989431206003</v>
      </c>
      <c r="H2550" s="12">
        <f ca="1"/>
        <v>7.1799264814226956E-3</v>
      </c>
    </row>
    <row r="2551" spans="6:8" x14ac:dyDescent="0.3">
      <c r="F2551" s="2">
        <v>2546</v>
      </c>
      <c r="G2551" s="12">
        <f ca="1"/>
        <v>62.557244018316212</v>
      </c>
      <c r="H2551" s="12">
        <f ca="1"/>
        <v>7.1808231617022595E-3</v>
      </c>
    </row>
    <row r="2552" spans="6:8" x14ac:dyDescent="0.3">
      <c r="F2552" s="2">
        <v>2547</v>
      </c>
      <c r="G2552" s="12">
        <f ca="1"/>
        <v>62.57090586152362</v>
      </c>
      <c r="H2552" s="12">
        <f ca="1"/>
        <v>7.1831547442628039E-3</v>
      </c>
    </row>
    <row r="2553" spans="6:8" x14ac:dyDescent="0.3">
      <c r="F2553" s="2">
        <v>2548</v>
      </c>
      <c r="G2553" s="12">
        <f ca="1"/>
        <v>62.592499487023787</v>
      </c>
      <c r="H2553" s="12">
        <f ca="1"/>
        <v>7.1868406662495441E-3</v>
      </c>
    </row>
    <row r="2554" spans="6:8" x14ac:dyDescent="0.3">
      <c r="F2554" s="2">
        <v>2549</v>
      </c>
      <c r="G2554" s="12">
        <f ca="1"/>
        <v>62.607998261753885</v>
      </c>
      <c r="H2554" s="12">
        <f ca="1"/>
        <v>7.1894867342584675E-3</v>
      </c>
    </row>
    <row r="2555" spans="6:8" x14ac:dyDescent="0.3">
      <c r="F2555" s="2">
        <v>2550</v>
      </c>
      <c r="G2555" s="12">
        <f ca="1"/>
        <v>62.613447290872706</v>
      </c>
      <c r="H2555" s="12">
        <f ca="1"/>
        <v>7.1904171340677761E-3</v>
      </c>
    </row>
    <row r="2556" spans="6:8" x14ac:dyDescent="0.3">
      <c r="F2556" s="2">
        <v>2551</v>
      </c>
      <c r="G2556" s="12">
        <f ca="1"/>
        <v>62.617715862605259</v>
      </c>
      <c r="H2556" s="12">
        <f ca="1"/>
        <v>7.1911460119703187E-3</v>
      </c>
    </row>
    <row r="2557" spans="6:8" x14ac:dyDescent="0.3">
      <c r="F2557" s="2">
        <v>2552</v>
      </c>
      <c r="G2557" s="12">
        <f ca="1"/>
        <v>62.627625089596329</v>
      </c>
      <c r="H2557" s="12">
        <f ca="1"/>
        <v>7.1928381806046987E-3</v>
      </c>
    </row>
    <row r="2558" spans="6:8" x14ac:dyDescent="0.3">
      <c r="F2558" s="2">
        <v>2553</v>
      </c>
      <c r="G2558" s="12">
        <f ca="1"/>
        <v>62.645573446882771</v>
      </c>
      <c r="H2558" s="12">
        <f ca="1"/>
        <v>7.1959036058135027E-3</v>
      </c>
    </row>
    <row r="2559" spans="6:8" x14ac:dyDescent="0.3">
      <c r="F2559" s="2">
        <v>2554</v>
      </c>
      <c r="G2559" s="12">
        <f ca="1"/>
        <v>62.650213867632857</v>
      </c>
      <c r="H2559" s="12">
        <f ca="1"/>
        <v>7.1966962416908416E-3</v>
      </c>
    </row>
    <row r="2560" spans="6:8" x14ac:dyDescent="0.3">
      <c r="F2560" s="2">
        <v>2555</v>
      </c>
      <c r="G2560" s="12">
        <f ca="1"/>
        <v>62.678261276903342</v>
      </c>
      <c r="H2560" s="12">
        <f ca="1"/>
        <v>7.2014878561107026E-3</v>
      </c>
    </row>
    <row r="2561" spans="6:8" x14ac:dyDescent="0.3">
      <c r="F2561" s="2">
        <v>2556</v>
      </c>
      <c r="G2561" s="12">
        <f ca="1"/>
        <v>62.693474292889412</v>
      </c>
      <c r="H2561" s="12">
        <f ca="1"/>
        <v>7.2040874203956771E-3</v>
      </c>
    </row>
    <row r="2562" spans="6:8" x14ac:dyDescent="0.3">
      <c r="F2562" s="2">
        <v>2557</v>
      </c>
      <c r="G2562" s="12">
        <f ca="1"/>
        <v>62.72036738363277</v>
      </c>
      <c r="H2562" s="12">
        <f ca="1"/>
        <v>7.2086838363045269E-3</v>
      </c>
    </row>
    <row r="2563" spans="6:8" x14ac:dyDescent="0.3">
      <c r="F2563" s="2">
        <v>2558</v>
      </c>
      <c r="G2563" s="12">
        <f ca="1"/>
        <v>62.740830395844803</v>
      </c>
      <c r="H2563" s="12">
        <f ca="1"/>
        <v>7.2121821033731236E-3</v>
      </c>
    </row>
    <row r="2564" spans="6:8" x14ac:dyDescent="0.3">
      <c r="F2564" s="2">
        <v>2559</v>
      </c>
      <c r="G2564" s="12">
        <f ca="1"/>
        <v>62.833331500898858</v>
      </c>
      <c r="H2564" s="12">
        <f ca="1"/>
        <v>7.2280047535545821E-3</v>
      </c>
    </row>
    <row r="2565" spans="6:8" x14ac:dyDescent="0.3">
      <c r="F2565" s="2">
        <v>2560</v>
      </c>
      <c r="G2565" s="12">
        <f ca="1"/>
        <v>62.862350530659995</v>
      </c>
      <c r="H2565" s="12">
        <f ca="1"/>
        <v>7.2329716113529834E-3</v>
      </c>
    </row>
    <row r="2566" spans="6:8" x14ac:dyDescent="0.3">
      <c r="F2566" s="2">
        <v>2561</v>
      </c>
      <c r="G2566" s="12">
        <f ca="1"/>
        <v>62.86342423013739</v>
      </c>
      <c r="H2566" s="12">
        <f ca="1"/>
        <v>7.2331554121240508E-3</v>
      </c>
    </row>
    <row r="2567" spans="6:8" x14ac:dyDescent="0.3">
      <c r="F2567" s="2">
        <v>2562</v>
      </c>
      <c r="G2567" s="12">
        <f ca="1"/>
        <v>62.871733038325118</v>
      </c>
      <c r="H2567" s="12">
        <f ca="1"/>
        <v>7.2345778188447401E-3</v>
      </c>
    </row>
    <row r="2568" spans="6:8" x14ac:dyDescent="0.3">
      <c r="F2568" s="2">
        <v>2563</v>
      </c>
      <c r="G2568" s="12">
        <f ca="1"/>
        <v>62.87915955425072</v>
      </c>
      <c r="H2568" s="12">
        <f ca="1"/>
        <v>7.2358492841065698E-3</v>
      </c>
    </row>
    <row r="2569" spans="6:8" x14ac:dyDescent="0.3">
      <c r="F2569" s="2">
        <v>2564</v>
      </c>
      <c r="G2569" s="12">
        <f ca="1"/>
        <v>62.894967295582994</v>
      </c>
      <c r="H2569" s="12">
        <f ca="1"/>
        <v>7.2385559822711601E-3</v>
      </c>
    </row>
    <row r="2570" spans="6:8" x14ac:dyDescent="0.3">
      <c r="F2570" s="2">
        <v>2565</v>
      </c>
      <c r="G2570" s="12">
        <f ca="1"/>
        <v>62.895729342940946</v>
      </c>
      <c r="H2570" s="12">
        <f ca="1"/>
        <v>7.2386864755203629E-3</v>
      </c>
    </row>
    <row r="2571" spans="6:8" x14ac:dyDescent="0.3">
      <c r="F2571" s="2">
        <v>2566</v>
      </c>
      <c r="G2571" s="12">
        <f ca="1"/>
        <v>62.907938064823171</v>
      </c>
      <c r="H2571" s="12">
        <f ca="1"/>
        <v>7.240777237039195E-3</v>
      </c>
    </row>
    <row r="2572" spans="6:8" x14ac:dyDescent="0.3">
      <c r="F2572" s="2">
        <v>2567</v>
      </c>
      <c r="G2572" s="12">
        <f ca="1"/>
        <v>62.908036554568874</v>
      </c>
      <c r="H2572" s="12">
        <f ca="1"/>
        <v>7.2407941045917919E-3</v>
      </c>
    </row>
    <row r="2573" spans="6:8" x14ac:dyDescent="0.3">
      <c r="F2573" s="2">
        <v>2568</v>
      </c>
      <c r="G2573" s="12">
        <f ca="1"/>
        <v>62.917763634122764</v>
      </c>
      <c r="H2573" s="12">
        <f ca="1"/>
        <v>7.2424600657573788E-3</v>
      </c>
    </row>
    <row r="2574" spans="6:8" x14ac:dyDescent="0.3">
      <c r="F2574" s="2">
        <v>2569</v>
      </c>
      <c r="G2574" s="12">
        <f ca="1"/>
        <v>62.966990603356692</v>
      </c>
      <c r="H2574" s="12">
        <f ca="1"/>
        <v>7.2508936727384687E-3</v>
      </c>
    </row>
    <row r="2575" spans="6:8" x14ac:dyDescent="0.3">
      <c r="F2575" s="2">
        <v>2570</v>
      </c>
      <c r="G2575" s="12">
        <f ca="1"/>
        <v>63.019023427437915</v>
      </c>
      <c r="H2575" s="12">
        <f ca="1"/>
        <v>7.2598124736334138E-3</v>
      </c>
    </row>
    <row r="2576" spans="6:8" x14ac:dyDescent="0.3">
      <c r="F2576" s="2">
        <v>2571</v>
      </c>
      <c r="G2576" s="12">
        <f ca="1"/>
        <v>63.056829540819756</v>
      </c>
      <c r="H2576" s="12">
        <f ca="1"/>
        <v>7.2662955980656169E-3</v>
      </c>
    </row>
    <row r="2577" spans="6:8" x14ac:dyDescent="0.3">
      <c r="F2577" s="2">
        <v>2572</v>
      </c>
      <c r="G2577" s="12">
        <f ca="1"/>
        <v>63.057779073487588</v>
      </c>
      <c r="H2577" s="12">
        <f ca="1"/>
        <v>7.2664584584123141E-3</v>
      </c>
    </row>
    <row r="2578" spans="6:8" x14ac:dyDescent="0.3">
      <c r="F2578" s="2">
        <v>2573</v>
      </c>
      <c r="G2578" s="12">
        <f ca="1"/>
        <v>63.067506297500572</v>
      </c>
      <c r="H2578" s="12">
        <f ca="1"/>
        <v>7.2681269238885115E-3</v>
      </c>
    </row>
    <row r="2579" spans="6:8" x14ac:dyDescent="0.3">
      <c r="F2579" s="2">
        <v>2574</v>
      </c>
      <c r="G2579" s="12">
        <f ca="1"/>
        <v>63.072171983855235</v>
      </c>
      <c r="H2579" s="12">
        <f ca="1"/>
        <v>7.2689272641271027E-3</v>
      </c>
    </row>
    <row r="2580" spans="6:8" x14ac:dyDescent="0.3">
      <c r="F2580" s="2">
        <v>2575</v>
      </c>
      <c r="G2580" s="12">
        <f ca="1"/>
        <v>63.076932281965163</v>
      </c>
      <c r="H2580" s="12">
        <f ca="1"/>
        <v>7.269743871740118E-3</v>
      </c>
    </row>
    <row r="2581" spans="6:8" x14ac:dyDescent="0.3">
      <c r="F2581" s="2">
        <v>2576</v>
      </c>
      <c r="G2581" s="12">
        <f ca="1"/>
        <v>63.078872669185806</v>
      </c>
      <c r="H2581" s="12">
        <f ca="1"/>
        <v>7.2700767473737682E-3</v>
      </c>
    </row>
    <row r="2582" spans="6:8" x14ac:dyDescent="0.3">
      <c r="F2582" s="2">
        <v>2577</v>
      </c>
      <c r="G2582" s="12">
        <f ca="1"/>
        <v>63.080504415516891</v>
      </c>
      <c r="H2582" s="12">
        <f ca="1"/>
        <v>7.2703566802335747E-3</v>
      </c>
    </row>
    <row r="2583" spans="6:8" x14ac:dyDescent="0.3">
      <c r="F2583" s="2">
        <v>2578</v>
      </c>
      <c r="G2583" s="12">
        <f ca="1"/>
        <v>63.098907226502192</v>
      </c>
      <c r="H2583" s="12">
        <f ca="1"/>
        <v>7.2735140699931528E-3</v>
      </c>
    </row>
    <row r="2584" spans="6:8" x14ac:dyDescent="0.3">
      <c r="F2584" s="2">
        <v>2579</v>
      </c>
      <c r="G2584" s="12">
        <f ca="1"/>
        <v>63.146598132050649</v>
      </c>
      <c r="H2584" s="12">
        <f ca="1"/>
        <v>7.2816991035431679E-3</v>
      </c>
    </row>
    <row r="2585" spans="6:8" x14ac:dyDescent="0.3">
      <c r="F2585" s="2">
        <v>2580</v>
      </c>
      <c r="G2585" s="12">
        <f ca="1"/>
        <v>63.146769888334276</v>
      </c>
      <c r="H2585" s="12">
        <f ca="1"/>
        <v>7.2817285884193587E-3</v>
      </c>
    </row>
    <row r="2586" spans="6:8" x14ac:dyDescent="0.3">
      <c r="F2586" s="2">
        <v>2581</v>
      </c>
      <c r="G2586" s="12">
        <f ca="1"/>
        <v>63.167978405583447</v>
      </c>
      <c r="H2586" s="12">
        <f ca="1"/>
        <v>7.2853697700553484E-3</v>
      </c>
    </row>
    <row r="2587" spans="6:8" x14ac:dyDescent="0.3">
      <c r="F2587" s="2">
        <v>2582</v>
      </c>
      <c r="G2587" s="12">
        <f ca="1"/>
        <v>63.17401628191805</v>
      </c>
      <c r="H2587" s="12">
        <f ca="1"/>
        <v>7.2864065199633368E-3</v>
      </c>
    </row>
    <row r="2588" spans="6:8" x14ac:dyDescent="0.3">
      <c r="F2588" s="2">
        <v>2583</v>
      </c>
      <c r="G2588" s="12">
        <f ca="1"/>
        <v>63.176529849255651</v>
      </c>
      <c r="H2588" s="12">
        <f ca="1"/>
        <v>7.2868381368472006E-3</v>
      </c>
    </row>
    <row r="2589" spans="6:8" x14ac:dyDescent="0.3">
      <c r="F2589" s="2">
        <v>2584</v>
      </c>
      <c r="G2589" s="12">
        <f ca="1"/>
        <v>63.194908579674049</v>
      </c>
      <c r="H2589" s="12">
        <f ca="1"/>
        <v>7.2899943593464226E-3</v>
      </c>
    </row>
    <row r="2590" spans="6:8" x14ac:dyDescent="0.3">
      <c r="F2590" s="2">
        <v>2585</v>
      </c>
      <c r="G2590" s="12">
        <f ca="1"/>
        <v>63.197176161519089</v>
      </c>
      <c r="H2590" s="12">
        <f ca="1"/>
        <v>7.2903838156368915E-3</v>
      </c>
    </row>
    <row r="2591" spans="6:8" x14ac:dyDescent="0.3">
      <c r="F2591" s="2">
        <v>2586</v>
      </c>
      <c r="G2591" s="12">
        <f ca="1"/>
        <v>63.230572939107837</v>
      </c>
      <c r="H2591" s="12">
        <f ca="1"/>
        <v>7.2961206931770762E-3</v>
      </c>
    </row>
    <row r="2592" spans="6:8" x14ac:dyDescent="0.3">
      <c r="F2592" s="2">
        <v>2587</v>
      </c>
      <c r="G2592" s="12">
        <f ca="1"/>
        <v>63.254234698700962</v>
      </c>
      <c r="H2592" s="12">
        <f ca="1"/>
        <v>7.3001864202441062E-3</v>
      </c>
    </row>
    <row r="2593" spans="6:8" x14ac:dyDescent="0.3">
      <c r="F2593" s="2">
        <v>2588</v>
      </c>
      <c r="G2593" s="12">
        <f ca="1"/>
        <v>63.262101840799609</v>
      </c>
      <c r="H2593" s="12">
        <f ca="1"/>
        <v>7.3015384132161564E-3</v>
      </c>
    </row>
    <row r="2594" spans="6:8" x14ac:dyDescent="0.3">
      <c r="F2594" s="2">
        <v>2589</v>
      </c>
      <c r="G2594" s="12">
        <f ca="1"/>
        <v>63.324472567901132</v>
      </c>
      <c r="H2594" s="12">
        <f ca="1"/>
        <v>7.312260649823028E-3</v>
      </c>
    </row>
    <row r="2595" spans="6:8" x14ac:dyDescent="0.3">
      <c r="F2595" s="2">
        <v>2590</v>
      </c>
      <c r="G2595" s="12">
        <f ca="1"/>
        <v>63.334005275685236</v>
      </c>
      <c r="H2595" s="12">
        <f ca="1"/>
        <v>7.3138999974943818E-3</v>
      </c>
    </row>
    <row r="2596" spans="6:8" x14ac:dyDescent="0.3">
      <c r="F2596" s="2">
        <v>2591</v>
      </c>
      <c r="G2596" s="12">
        <f ca="1"/>
        <v>63.355970567697057</v>
      </c>
      <c r="H2596" s="12">
        <f ca="1"/>
        <v>7.3176779575513731E-3</v>
      </c>
    </row>
    <row r="2597" spans="6:8" x14ac:dyDescent="0.3">
      <c r="F2597" s="2">
        <v>2592</v>
      </c>
      <c r="G2597" s="12">
        <f ca="1"/>
        <v>63.375185034453807</v>
      </c>
      <c r="H2597" s="12">
        <f ca="1"/>
        <v>7.3209834359374707E-3</v>
      </c>
    </row>
    <row r="2598" spans="6:8" x14ac:dyDescent="0.3">
      <c r="F2598" s="2">
        <v>2593</v>
      </c>
      <c r="G2598" s="12">
        <f ca="1"/>
        <v>63.395962202216786</v>
      </c>
      <c r="H2598" s="12">
        <f ca="1"/>
        <v>7.3245584297128357E-3</v>
      </c>
    </row>
    <row r="2599" spans="6:8" x14ac:dyDescent="0.3">
      <c r="F2599" s="2">
        <v>2594</v>
      </c>
      <c r="G2599" s="12">
        <f ca="1"/>
        <v>63.40675806532029</v>
      </c>
      <c r="H2599" s="12">
        <f ca="1"/>
        <v>7.3264162841833215E-3</v>
      </c>
    </row>
    <row r="2600" spans="6:8" x14ac:dyDescent="0.3">
      <c r="F2600" s="2">
        <v>2595</v>
      </c>
      <c r="G2600" s="12">
        <f ca="1"/>
        <v>63.431431886788623</v>
      </c>
      <c r="H2600" s="12">
        <f ca="1"/>
        <v>7.3306631060805934E-3</v>
      </c>
    </row>
    <row r="2601" spans="6:8" x14ac:dyDescent="0.3">
      <c r="F2601" s="2">
        <v>2596</v>
      </c>
      <c r="G2601" s="12">
        <f ca="1"/>
        <v>63.436190753202908</v>
      </c>
      <c r="H2601" s="12">
        <f ca="1"/>
        <v>7.3314823097473687E-3</v>
      </c>
    </row>
    <row r="2602" spans="6:8" x14ac:dyDescent="0.3">
      <c r="F2602" s="2">
        <v>2597</v>
      </c>
      <c r="G2602" s="12">
        <f ca="1"/>
        <v>63.460485904201825</v>
      </c>
      <c r="H2602" s="12">
        <f ca="1"/>
        <v>7.3356651167687595E-3</v>
      </c>
    </row>
    <row r="2603" spans="6:8" x14ac:dyDescent="0.3">
      <c r="F2603" s="2">
        <v>2598</v>
      </c>
      <c r="G2603" s="12">
        <f ca="1"/>
        <v>63.469050660203969</v>
      </c>
      <c r="H2603" s="12">
        <f ca="1"/>
        <v>7.3371399089367595E-3</v>
      </c>
    </row>
    <row r="2604" spans="6:8" x14ac:dyDescent="0.3">
      <c r="F2604" s="2">
        <v>2599</v>
      </c>
      <c r="G2604" s="12">
        <f ca="1"/>
        <v>63.485552350969613</v>
      </c>
      <c r="H2604" s="12">
        <f ca="1"/>
        <v>7.3399817236116894E-3</v>
      </c>
    </row>
    <row r="2605" spans="6:8" x14ac:dyDescent="0.3">
      <c r="F2605" s="2">
        <v>2600</v>
      </c>
      <c r="G2605" s="12">
        <f ca="1"/>
        <v>63.49649493781677</v>
      </c>
      <c r="H2605" s="12">
        <f ca="1"/>
        <v>7.3418664295674535E-3</v>
      </c>
    </row>
    <row r="2606" spans="6:8" x14ac:dyDescent="0.3">
      <c r="F2606" s="2">
        <v>2601</v>
      </c>
      <c r="G2606" s="12">
        <f ca="1"/>
        <v>63.501058738234448</v>
      </c>
      <c r="H2606" s="12">
        <f ca="1"/>
        <v>7.3426525372035922E-3</v>
      </c>
    </row>
    <row r="2607" spans="6:8" x14ac:dyDescent="0.3">
      <c r="F2607" s="2">
        <v>2602</v>
      </c>
      <c r="G2607" s="12">
        <f ca="1"/>
        <v>63.51492375412181</v>
      </c>
      <c r="H2607" s="12">
        <f ca="1"/>
        <v>7.3450409723995859E-3</v>
      </c>
    </row>
    <row r="2608" spans="6:8" x14ac:dyDescent="0.3">
      <c r="F2608" s="2">
        <v>2603</v>
      </c>
      <c r="G2608" s="12">
        <f ca="1"/>
        <v>63.539407470929554</v>
      </c>
      <c r="H2608" s="12">
        <f ca="1"/>
        <v>7.3492593826248809E-3</v>
      </c>
    </row>
    <row r="2609" spans="6:8" x14ac:dyDescent="0.3">
      <c r="F2609" s="2">
        <v>2604</v>
      </c>
      <c r="G2609" s="12">
        <f ca="1"/>
        <v>63.549535918707271</v>
      </c>
      <c r="H2609" s="12">
        <f ca="1"/>
        <v>7.3510047424327268E-3</v>
      </c>
    </row>
    <row r="2610" spans="6:8" x14ac:dyDescent="0.3">
      <c r="F2610" s="2">
        <v>2605</v>
      </c>
      <c r="G2610" s="12">
        <f ca="1"/>
        <v>63.552064776477131</v>
      </c>
      <c r="H2610" s="12">
        <f ca="1"/>
        <v>7.3514405474951082E-3</v>
      </c>
    </row>
    <row r="2611" spans="6:8" x14ac:dyDescent="0.3">
      <c r="F2611" s="2">
        <v>2606</v>
      </c>
      <c r="G2611" s="12">
        <f ca="1"/>
        <v>63.555459581678832</v>
      </c>
      <c r="H2611" s="12">
        <f ca="1"/>
        <v>7.3520255999261121E-3</v>
      </c>
    </row>
    <row r="2612" spans="6:8" x14ac:dyDescent="0.3">
      <c r="F2612" s="2">
        <v>2607</v>
      </c>
      <c r="G2612" s="12">
        <f ca="1"/>
        <v>63.578495391589833</v>
      </c>
      <c r="H2612" s="12">
        <f ca="1"/>
        <v>7.3559960266270661E-3</v>
      </c>
    </row>
    <row r="2613" spans="6:8" x14ac:dyDescent="0.3">
      <c r="F2613" s="2">
        <v>2608</v>
      </c>
      <c r="G2613" s="12">
        <f ca="1"/>
        <v>63.580588615775049</v>
      </c>
      <c r="H2613" s="12">
        <f ca="1"/>
        <v>7.3563568548561846E-3</v>
      </c>
    </row>
    <row r="2614" spans="6:8" x14ac:dyDescent="0.3">
      <c r="F2614" s="2">
        <v>2609</v>
      </c>
      <c r="G2614" s="12">
        <f ca="1"/>
        <v>63.588220844555174</v>
      </c>
      <c r="H2614" s="12">
        <f ca="1"/>
        <v>7.3576725518552646E-3</v>
      </c>
    </row>
    <row r="2615" spans="6:8" x14ac:dyDescent="0.3">
      <c r="F2615" s="2">
        <v>2610</v>
      </c>
      <c r="G2615" s="12">
        <f ca="1"/>
        <v>63.588344486270188</v>
      </c>
      <c r="H2615" s="12">
        <f ca="1"/>
        <v>7.3576938668515812E-3</v>
      </c>
    </row>
    <row r="2616" spans="6:8" x14ac:dyDescent="0.3">
      <c r="F2616" s="2">
        <v>2611</v>
      </c>
      <c r="G2616" s="12">
        <f ca="1"/>
        <v>63.635582842517294</v>
      </c>
      <c r="H2616" s="12">
        <f ca="1"/>
        <v>7.3658392391041695E-3</v>
      </c>
    </row>
    <row r="2617" spans="6:8" x14ac:dyDescent="0.3">
      <c r="F2617" s="2">
        <v>2612</v>
      </c>
      <c r="G2617" s="12">
        <f ca="1"/>
        <v>63.640637936334855</v>
      </c>
      <c r="H2617" s="12">
        <f ca="1"/>
        <v>7.366711107789972E-3</v>
      </c>
    </row>
    <row r="2618" spans="6:8" x14ac:dyDescent="0.3">
      <c r="F2618" s="2">
        <v>2613</v>
      </c>
      <c r="G2618" s="12">
        <f ca="1"/>
        <v>63.650791829207208</v>
      </c>
      <c r="H2618" s="12">
        <f ca="1"/>
        <v>7.3684625068440373E-3</v>
      </c>
    </row>
    <row r="2619" spans="6:8" x14ac:dyDescent="0.3">
      <c r="F2619" s="2">
        <v>2614</v>
      </c>
      <c r="G2619" s="12">
        <f ca="1"/>
        <v>63.656415239696415</v>
      </c>
      <c r="H2619" s="12">
        <f ca="1"/>
        <v>7.3694325345002734E-3</v>
      </c>
    </row>
    <row r="2620" spans="6:8" x14ac:dyDescent="0.3">
      <c r="F2620" s="2">
        <v>2615</v>
      </c>
      <c r="G2620" s="12">
        <f ca="1"/>
        <v>63.662095263977172</v>
      </c>
      <c r="H2620" s="12">
        <f ca="1"/>
        <v>7.3704123792830249E-3</v>
      </c>
    </row>
    <row r="2621" spans="6:8" x14ac:dyDescent="0.3">
      <c r="F2621" s="2">
        <v>2616</v>
      </c>
      <c r="G2621" s="12">
        <f ca="1"/>
        <v>63.673627710070711</v>
      </c>
      <c r="H2621" s="12">
        <f ca="1"/>
        <v>7.3724019673113437E-3</v>
      </c>
    </row>
    <row r="2622" spans="6:8" x14ac:dyDescent="0.3">
      <c r="F2622" s="2">
        <v>2617</v>
      </c>
      <c r="G2622" s="12">
        <f ca="1"/>
        <v>63.682053601451805</v>
      </c>
      <c r="H2622" s="12">
        <f ca="1"/>
        <v>7.3738557440084489E-3</v>
      </c>
    </row>
    <row r="2623" spans="6:8" x14ac:dyDescent="0.3">
      <c r="F2623" s="2">
        <v>2618</v>
      </c>
      <c r="G2623" s="12">
        <f ca="1"/>
        <v>63.693365967344306</v>
      </c>
      <c r="H2623" s="12">
        <f ca="1"/>
        <v>7.3758077220355978E-3</v>
      </c>
    </row>
    <row r="2624" spans="6:8" x14ac:dyDescent="0.3">
      <c r="F2624" s="2">
        <v>2619</v>
      </c>
      <c r="G2624" s="12">
        <f ca="1"/>
        <v>63.699141936738243</v>
      </c>
      <c r="H2624" s="12">
        <f ca="1"/>
        <v>7.376804459185541E-3</v>
      </c>
    </row>
    <row r="2625" spans="6:8" x14ac:dyDescent="0.3">
      <c r="F2625" s="2">
        <v>2620</v>
      </c>
      <c r="G2625" s="12">
        <f ca="1"/>
        <v>63.706657001134381</v>
      </c>
      <c r="H2625" s="12">
        <f ca="1"/>
        <v>7.3781013849209204E-3</v>
      </c>
    </row>
    <row r="2626" spans="6:8" x14ac:dyDescent="0.3">
      <c r="F2626" s="2">
        <v>2621</v>
      </c>
      <c r="G2626" s="12">
        <f ca="1"/>
        <v>63.712801201723785</v>
      </c>
      <c r="H2626" s="12">
        <f ca="1"/>
        <v>7.3791617981715015E-3</v>
      </c>
    </row>
    <row r="2627" spans="6:8" x14ac:dyDescent="0.3">
      <c r="F2627" s="2">
        <v>2622</v>
      </c>
      <c r="G2627" s="12">
        <f ca="1"/>
        <v>63.712867038516627</v>
      </c>
      <c r="H2627" s="12">
        <f ca="1"/>
        <v>7.3791731611153044E-3</v>
      </c>
    </row>
    <row r="2628" spans="6:8" x14ac:dyDescent="0.3">
      <c r="F2628" s="2">
        <v>2623</v>
      </c>
      <c r="G2628" s="12">
        <f ca="1"/>
        <v>63.729582612772511</v>
      </c>
      <c r="H2628" s="12">
        <f ca="1"/>
        <v>7.3820583686719388E-3</v>
      </c>
    </row>
    <row r="2629" spans="6:8" x14ac:dyDescent="0.3">
      <c r="F2629" s="2">
        <v>2624</v>
      </c>
      <c r="G2629" s="12">
        <f ca="1"/>
        <v>63.731810198193131</v>
      </c>
      <c r="H2629" s="12">
        <f ca="1"/>
        <v>7.3824428966914888E-3</v>
      </c>
    </row>
    <row r="2630" spans="6:8" x14ac:dyDescent="0.3">
      <c r="F2630" s="2">
        <v>2625</v>
      </c>
      <c r="G2630" s="12">
        <f ca="1"/>
        <v>63.776075442599257</v>
      </c>
      <c r="H2630" s="12">
        <f ca="1"/>
        <v>7.3900856389390607E-3</v>
      </c>
    </row>
    <row r="2631" spans="6:8" x14ac:dyDescent="0.3">
      <c r="F2631" s="2">
        <v>2626</v>
      </c>
      <c r="G2631" s="12">
        <f ca="1"/>
        <v>63.783771278837307</v>
      </c>
      <c r="H2631" s="12">
        <f ca="1"/>
        <v>7.3914147019788568E-3</v>
      </c>
    </row>
    <row r="2632" spans="6:8" x14ac:dyDescent="0.3">
      <c r="F2632" s="2">
        <v>2627</v>
      </c>
      <c r="G2632" s="12">
        <f ca="1"/>
        <v>63.807404155956206</v>
      </c>
      <c r="H2632" s="12">
        <f ca="1"/>
        <v>7.3954966600756457E-3</v>
      </c>
    </row>
    <row r="2633" spans="6:8" x14ac:dyDescent="0.3">
      <c r="F2633" s="2">
        <v>2628</v>
      </c>
      <c r="G2633" s="12">
        <f ca="1"/>
        <v>63.846649178404981</v>
      </c>
      <c r="H2633" s="12">
        <f ca="1"/>
        <v>7.4022771489063756E-3</v>
      </c>
    </row>
    <row r="2634" spans="6:8" x14ac:dyDescent="0.3">
      <c r="F2634" s="2">
        <v>2629</v>
      </c>
      <c r="G2634" s="12">
        <f ca="1"/>
        <v>63.848378808627764</v>
      </c>
      <c r="H2634" s="12">
        <f ca="1"/>
        <v>7.4025760383715777E-3</v>
      </c>
    </row>
    <row r="2635" spans="6:8" x14ac:dyDescent="0.3">
      <c r="F2635" s="2">
        <v>2630</v>
      </c>
      <c r="G2635" s="12">
        <f ca="1"/>
        <v>63.861880360740884</v>
      </c>
      <c r="H2635" s="12">
        <f ca="1"/>
        <v>7.404909340942829E-3</v>
      </c>
    </row>
    <row r="2636" spans="6:8" x14ac:dyDescent="0.3">
      <c r="F2636" s="2">
        <v>2631</v>
      </c>
      <c r="G2636" s="12">
        <f ca="1"/>
        <v>63.870234779145058</v>
      </c>
      <c r="H2636" s="12">
        <f ca="1"/>
        <v>7.4063532725501023E-3</v>
      </c>
    </row>
    <row r="2637" spans="6:8" x14ac:dyDescent="0.3">
      <c r="F2637" s="2">
        <v>2632</v>
      </c>
      <c r="G2637" s="12">
        <f ca="1"/>
        <v>63.876166100266651</v>
      </c>
      <c r="H2637" s="12">
        <f ca="1"/>
        <v>7.4073784757219896E-3</v>
      </c>
    </row>
    <row r="2638" spans="6:8" x14ac:dyDescent="0.3">
      <c r="F2638" s="2">
        <v>2633</v>
      </c>
      <c r="G2638" s="12">
        <f ca="1"/>
        <v>63.88049286020739</v>
      </c>
      <c r="H2638" s="12">
        <f ca="1"/>
        <v>7.4081263721677802E-3</v>
      </c>
    </row>
    <row r="2639" spans="6:8" x14ac:dyDescent="0.3">
      <c r="F2639" s="2">
        <v>2634</v>
      </c>
      <c r="G2639" s="12">
        <f ca="1"/>
        <v>63.882315398288355</v>
      </c>
      <c r="H2639" s="12">
        <f ca="1"/>
        <v>7.408441413375366E-3</v>
      </c>
    </row>
    <row r="2640" spans="6:8" x14ac:dyDescent="0.3">
      <c r="F2640" s="2">
        <v>2635</v>
      </c>
      <c r="G2640" s="12">
        <f ca="1"/>
        <v>63.914106763528586</v>
      </c>
      <c r="H2640" s="12">
        <f ca="1"/>
        <v>7.4139376558895673E-3</v>
      </c>
    </row>
    <row r="2641" spans="6:8" x14ac:dyDescent="0.3">
      <c r="F2641" s="2">
        <v>2636</v>
      </c>
      <c r="G2641" s="12">
        <f ca="1"/>
        <v>63.924591550346605</v>
      </c>
      <c r="H2641" s="12">
        <f ca="1"/>
        <v>7.4157506614099403E-3</v>
      </c>
    </row>
    <row r="2642" spans="6:8" x14ac:dyDescent="0.3">
      <c r="F2642" s="2">
        <v>2637</v>
      </c>
      <c r="G2642" s="12">
        <f ca="1"/>
        <v>63.928762024836132</v>
      </c>
      <c r="H2642" s="12">
        <f ca="1"/>
        <v>7.4164718579737892E-3</v>
      </c>
    </row>
    <row r="2643" spans="6:8" x14ac:dyDescent="0.3">
      <c r="F2643" s="2">
        <v>2638</v>
      </c>
      <c r="G2643" s="12">
        <f ca="1"/>
        <v>63.939433776997191</v>
      </c>
      <c r="H2643" s="12">
        <f ca="1"/>
        <v>7.4183174381079733E-3</v>
      </c>
    </row>
    <row r="2644" spans="6:8" x14ac:dyDescent="0.3">
      <c r="F2644" s="2">
        <v>2639</v>
      </c>
      <c r="G2644" s="12">
        <f ca="1"/>
        <v>63.967539278671687</v>
      </c>
      <c r="H2644" s="12">
        <f ca="1"/>
        <v>7.4231788694017085E-3</v>
      </c>
    </row>
    <row r="2645" spans="6:8" x14ac:dyDescent="0.3">
      <c r="F2645" s="2">
        <v>2640</v>
      </c>
      <c r="G2645" s="12">
        <f ca="1"/>
        <v>63.991014322943577</v>
      </c>
      <c r="H2645" s="12">
        <f ca="1"/>
        <v>7.4272403052655193E-3</v>
      </c>
    </row>
    <row r="2646" spans="6:8" x14ac:dyDescent="0.3">
      <c r="F2646" s="2">
        <v>2641</v>
      </c>
      <c r="G2646" s="12">
        <f ca="1"/>
        <v>63.991576161536074</v>
      </c>
      <c r="H2646" s="12">
        <f ca="1"/>
        <v>7.4273375198505029E-3</v>
      </c>
    </row>
    <row r="2647" spans="6:8" x14ac:dyDescent="0.3">
      <c r="F2647" s="2">
        <v>2642</v>
      </c>
      <c r="G2647" s="12">
        <f ca="1"/>
        <v>64.015159418763346</v>
      </c>
      <c r="H2647" s="12">
        <f ca="1"/>
        <v>7.4314185561102511E-3</v>
      </c>
    </row>
    <row r="2648" spans="6:8" x14ac:dyDescent="0.3">
      <c r="F2648" s="2">
        <v>2643</v>
      </c>
      <c r="G2648" s="12">
        <f ca="1"/>
        <v>64.023828083478037</v>
      </c>
      <c r="H2648" s="12">
        <f ca="1"/>
        <v>7.4329188671786554E-3</v>
      </c>
    </row>
    <row r="2649" spans="6:8" x14ac:dyDescent="0.3">
      <c r="F2649" s="2">
        <v>2644</v>
      </c>
      <c r="G2649" s="12">
        <f ca="1"/>
        <v>64.033791295609831</v>
      </c>
      <c r="H2649" s="12">
        <f ca="1"/>
        <v>7.4346433723447205E-3</v>
      </c>
    </row>
    <row r="2650" spans="6:8" x14ac:dyDescent="0.3">
      <c r="F2650" s="2">
        <v>2645</v>
      </c>
      <c r="G2650" s="12">
        <f ca="1"/>
        <v>64.038871324627479</v>
      </c>
      <c r="H2650" s="12">
        <f ca="1"/>
        <v>7.4355227195086766E-3</v>
      </c>
    </row>
    <row r="2651" spans="6:8" x14ac:dyDescent="0.3">
      <c r="F2651" s="2">
        <v>2646</v>
      </c>
      <c r="G2651" s="12">
        <f ca="1"/>
        <v>64.074984566383279</v>
      </c>
      <c r="H2651" s="12">
        <f ca="1"/>
        <v>7.4417750229685709E-3</v>
      </c>
    </row>
    <row r="2652" spans="6:8" x14ac:dyDescent="0.3">
      <c r="F2652" s="2">
        <v>2647</v>
      </c>
      <c r="G2652" s="12">
        <f ca="1"/>
        <v>64.077691422247597</v>
      </c>
      <c r="H2652" s="12">
        <f ca="1"/>
        <v>7.4422437428763076E-3</v>
      </c>
    </row>
    <row r="2653" spans="6:8" x14ac:dyDescent="0.3">
      <c r="F2653" s="2">
        <v>2648</v>
      </c>
      <c r="G2653" s="12">
        <f ca="1"/>
        <v>64.08396903766922</v>
      </c>
      <c r="H2653" s="12">
        <f ca="1"/>
        <v>7.4433308196903665E-3</v>
      </c>
    </row>
    <row r="2654" spans="6:8" x14ac:dyDescent="0.3">
      <c r="F2654" s="2">
        <v>2649</v>
      </c>
      <c r="G2654" s="12">
        <f ca="1"/>
        <v>64.0846681823068</v>
      </c>
      <c r="H2654" s="12">
        <f ca="1"/>
        <v>7.4434518923139834E-3</v>
      </c>
    </row>
    <row r="2655" spans="6:8" x14ac:dyDescent="0.3">
      <c r="F2655" s="2">
        <v>2650</v>
      </c>
      <c r="G2655" s="12">
        <f ca="1"/>
        <v>64.096520013064108</v>
      </c>
      <c r="H2655" s="12">
        <f ca="1"/>
        <v>7.4455044172682333E-3</v>
      </c>
    </row>
    <row r="2656" spans="6:8" x14ac:dyDescent="0.3">
      <c r="F2656" s="2">
        <v>2651</v>
      </c>
      <c r="G2656" s="12">
        <f ca="1"/>
        <v>64.101239920051228</v>
      </c>
      <c r="H2656" s="12">
        <f ca="1"/>
        <v>7.4463218804857075E-3</v>
      </c>
    </row>
    <row r="2657" spans="6:8" x14ac:dyDescent="0.3">
      <c r="F2657" s="2">
        <v>2652</v>
      </c>
      <c r="G2657" s="12">
        <f ca="1"/>
        <v>64.1015031463985</v>
      </c>
      <c r="H2657" s="12">
        <f ca="1"/>
        <v>7.4463674709154409E-3</v>
      </c>
    </row>
    <row r="2658" spans="6:8" x14ac:dyDescent="0.3">
      <c r="F2658" s="2">
        <v>2653</v>
      </c>
      <c r="G2658" s="12">
        <f ca="1"/>
        <v>64.103096529461226</v>
      </c>
      <c r="H2658" s="12">
        <f ca="1"/>
        <v>7.4466434448604299E-3</v>
      </c>
    </row>
    <row r="2659" spans="6:8" x14ac:dyDescent="0.3">
      <c r="F2659" s="2">
        <v>2654</v>
      </c>
      <c r="G2659" s="12">
        <f ca="1"/>
        <v>64.117657896164687</v>
      </c>
      <c r="H2659" s="12">
        <f ca="1"/>
        <v>7.4491656531734847E-3</v>
      </c>
    </row>
    <row r="2660" spans="6:8" x14ac:dyDescent="0.3">
      <c r="F2660" s="2">
        <v>2655</v>
      </c>
      <c r="G2660" s="12">
        <f ca="1"/>
        <v>64.122317282049693</v>
      </c>
      <c r="H2660" s="12">
        <f ca="1"/>
        <v>7.4499727846076705E-3</v>
      </c>
    </row>
    <row r="2661" spans="6:8" x14ac:dyDescent="0.3">
      <c r="F2661" s="2">
        <v>2656</v>
      </c>
      <c r="G2661" s="12">
        <f ca="1"/>
        <v>64.167172501377621</v>
      </c>
      <c r="H2661" s="12">
        <f ca="1"/>
        <v>7.4577446103078907E-3</v>
      </c>
    </row>
    <row r="2662" spans="6:8" x14ac:dyDescent="0.3">
      <c r="F2662" s="2">
        <v>2657</v>
      </c>
      <c r="G2662" s="12">
        <f ca="1"/>
        <v>64.174553744641941</v>
      </c>
      <c r="H2662" s="12">
        <f ca="1"/>
        <v>7.4590238120406443E-3</v>
      </c>
    </row>
    <row r="2663" spans="6:8" x14ac:dyDescent="0.3">
      <c r="F2663" s="2">
        <v>2658</v>
      </c>
      <c r="G2663" s="12">
        <f ca="1"/>
        <v>64.184468610124767</v>
      </c>
      <c r="H2663" s="12">
        <f ca="1"/>
        <v>7.4607422315622592E-3</v>
      </c>
    </row>
    <row r="2664" spans="6:8" x14ac:dyDescent="0.3">
      <c r="F2664" s="2">
        <v>2659</v>
      </c>
      <c r="G2664" s="12">
        <f ca="1"/>
        <v>64.187372422580353</v>
      </c>
      <c r="H2664" s="12">
        <f ca="1"/>
        <v>7.4612455412183115E-3</v>
      </c>
    </row>
    <row r="2665" spans="6:8" x14ac:dyDescent="0.3">
      <c r="F2665" s="2">
        <v>2660</v>
      </c>
      <c r="G2665" s="12">
        <f ca="1"/>
        <v>64.191731320164905</v>
      </c>
      <c r="H2665" s="12">
        <f ca="1"/>
        <v>7.462001080654577E-3</v>
      </c>
    </row>
    <row r="2666" spans="6:8" x14ac:dyDescent="0.3">
      <c r="F2666" s="2">
        <v>2661</v>
      </c>
      <c r="G2666" s="12">
        <f ca="1"/>
        <v>64.221623326440138</v>
      </c>
      <c r="H2666" s="12">
        <f ca="1"/>
        <v>7.467183116369046E-3</v>
      </c>
    </row>
    <row r="2667" spans="6:8" x14ac:dyDescent="0.3">
      <c r="F2667" s="2">
        <v>2662</v>
      </c>
      <c r="G2667" s="12">
        <f ca="1"/>
        <v>64.226172031995773</v>
      </c>
      <c r="H2667" s="12">
        <f ca="1"/>
        <v>7.4679717917494606E-3</v>
      </c>
    </row>
    <row r="2668" spans="6:8" x14ac:dyDescent="0.3">
      <c r="F2668" s="2">
        <v>2663</v>
      </c>
      <c r="G2668" s="12">
        <f ca="1"/>
        <v>64.237924526744763</v>
      </c>
      <c r="H2668" s="12">
        <f ca="1"/>
        <v>7.4700096374238261E-3</v>
      </c>
    </row>
    <row r="2669" spans="6:8" x14ac:dyDescent="0.3">
      <c r="F2669" s="2">
        <v>2664</v>
      </c>
      <c r="G2669" s="12">
        <f ca="1"/>
        <v>64.238594396657973</v>
      </c>
      <c r="H2669" s="12">
        <f ca="1"/>
        <v>7.4701257970293464E-3</v>
      </c>
    </row>
    <row r="2670" spans="6:8" x14ac:dyDescent="0.3">
      <c r="F2670" s="2">
        <v>2665</v>
      </c>
      <c r="G2670" s="12">
        <f ca="1"/>
        <v>64.242739665793152</v>
      </c>
      <c r="H2670" s="12">
        <f ca="1"/>
        <v>7.4708446274784502E-3</v>
      </c>
    </row>
    <row r="2671" spans="6:8" x14ac:dyDescent="0.3">
      <c r="F2671" s="2">
        <v>2666</v>
      </c>
      <c r="G2671" s="12">
        <f ca="1"/>
        <v>64.261195260842271</v>
      </c>
      <c r="H2671" s="12">
        <f ca="1"/>
        <v>7.4740453228849717E-3</v>
      </c>
    </row>
    <row r="2672" spans="6:8" x14ac:dyDescent="0.3">
      <c r="F2672" s="2">
        <v>2667</v>
      </c>
      <c r="G2672" s="12">
        <f ca="1"/>
        <v>64.276368899541581</v>
      </c>
      <c r="H2672" s="12">
        <f ca="1"/>
        <v>7.4766772221781007E-3</v>
      </c>
    </row>
    <row r="2673" spans="6:8" x14ac:dyDescent="0.3">
      <c r="F2673" s="2">
        <v>2668</v>
      </c>
      <c r="G2673" s="12">
        <f ca="1"/>
        <v>64.28200199023037</v>
      </c>
      <c r="H2673" s="12">
        <f ca="1"/>
        <v>7.4776543813979933E-3</v>
      </c>
    </row>
    <row r="2674" spans="6:8" x14ac:dyDescent="0.3">
      <c r="F2674" s="2">
        <v>2669</v>
      </c>
      <c r="G2674" s="12">
        <f ca="1"/>
        <v>64.31508527099578</v>
      </c>
      <c r="H2674" s="12">
        <f ca="1"/>
        <v>7.4833942201630995E-3</v>
      </c>
    </row>
    <row r="2675" spans="6:8" x14ac:dyDescent="0.3">
      <c r="F2675" s="2">
        <v>2670</v>
      </c>
      <c r="G2675" s="12">
        <f ca="1"/>
        <v>64.317908263967482</v>
      </c>
      <c r="H2675" s="12">
        <f ca="1"/>
        <v>7.4838840757567079E-3</v>
      </c>
    </row>
    <row r="2676" spans="6:8" x14ac:dyDescent="0.3">
      <c r="F2676" s="2">
        <v>2671</v>
      </c>
      <c r="G2676" s="12">
        <f ca="1"/>
        <v>64.329037513549309</v>
      </c>
      <c r="H2676" s="12">
        <f ca="1"/>
        <v>7.4858153778075828E-3</v>
      </c>
    </row>
    <row r="2677" spans="6:8" x14ac:dyDescent="0.3">
      <c r="F2677" s="2">
        <v>2672</v>
      </c>
      <c r="G2677" s="12">
        <f ca="1"/>
        <v>64.336191153556399</v>
      </c>
      <c r="H2677" s="12">
        <f ca="1"/>
        <v>7.487056874312034E-3</v>
      </c>
    </row>
    <row r="2678" spans="6:8" x14ac:dyDescent="0.3">
      <c r="F2678" s="2">
        <v>2673</v>
      </c>
      <c r="G2678" s="12">
        <f ca="1"/>
        <v>64.370053993270488</v>
      </c>
      <c r="H2678" s="12">
        <f ca="1"/>
        <v>7.4929347194100425E-3</v>
      </c>
    </row>
    <row r="2679" spans="6:8" x14ac:dyDescent="0.3">
      <c r="F2679" s="2">
        <v>2674</v>
      </c>
      <c r="G2679" s="12">
        <f ca="1"/>
        <v>64.37419341946979</v>
      </c>
      <c r="H2679" s="12">
        <f ca="1"/>
        <v>7.4936533496787238E-3</v>
      </c>
    </row>
    <row r="2680" spans="6:8" x14ac:dyDescent="0.3">
      <c r="F2680" s="2">
        <v>2675</v>
      </c>
      <c r="G2680" s="12">
        <f ca="1"/>
        <v>64.381430032103225</v>
      </c>
      <c r="H2680" s="12">
        <f ca="1"/>
        <v>7.4949097319041216E-3</v>
      </c>
    </row>
    <row r="2681" spans="6:8" x14ac:dyDescent="0.3">
      <c r="F2681" s="2">
        <v>2676</v>
      </c>
      <c r="G2681" s="12">
        <f ca="1"/>
        <v>64.381474953013708</v>
      </c>
      <c r="H2681" s="12">
        <f ca="1"/>
        <v>7.4949175310762327E-3</v>
      </c>
    </row>
    <row r="2682" spans="6:8" x14ac:dyDescent="0.3">
      <c r="F2682" s="2">
        <v>2677</v>
      </c>
      <c r="G2682" s="12">
        <f ca="1"/>
        <v>64.392075772311458</v>
      </c>
      <c r="H2682" s="12">
        <f ca="1"/>
        <v>7.4967581297470899E-3</v>
      </c>
    </row>
    <row r="2683" spans="6:8" x14ac:dyDescent="0.3">
      <c r="F2683" s="2">
        <v>2678</v>
      </c>
      <c r="G2683" s="12">
        <f ca="1"/>
        <v>64.393241221860961</v>
      </c>
      <c r="H2683" s="12">
        <f ca="1"/>
        <v>7.4969604945292331E-3</v>
      </c>
    </row>
    <row r="2684" spans="6:8" x14ac:dyDescent="0.3">
      <c r="F2684" s="2">
        <v>2679</v>
      </c>
      <c r="G2684" s="12">
        <f ca="1"/>
        <v>64.395958640380982</v>
      </c>
      <c r="H2684" s="12">
        <f ca="1"/>
        <v>7.4974323458451772E-3</v>
      </c>
    </row>
    <row r="2685" spans="6:8" x14ac:dyDescent="0.3">
      <c r="F2685" s="2">
        <v>2680</v>
      </c>
      <c r="G2685" s="12">
        <f ca="1"/>
        <v>64.407617493266272</v>
      </c>
      <c r="H2685" s="12">
        <f ca="1"/>
        <v>7.4994569076751354E-3</v>
      </c>
    </row>
    <row r="2686" spans="6:8" x14ac:dyDescent="0.3">
      <c r="F2686" s="2">
        <v>2681</v>
      </c>
      <c r="G2686" s="12">
        <f ca="1"/>
        <v>64.408151014690802</v>
      </c>
      <c r="H2686" s="12">
        <f ca="1"/>
        <v>7.4995495585696874E-3</v>
      </c>
    </row>
    <row r="2687" spans="6:8" x14ac:dyDescent="0.3">
      <c r="F2687" s="2">
        <v>2682</v>
      </c>
      <c r="G2687" s="12">
        <f ca="1"/>
        <v>64.42780036361512</v>
      </c>
      <c r="H2687" s="12">
        <f ca="1"/>
        <v>7.5029621411227022E-3</v>
      </c>
    </row>
    <row r="2688" spans="6:8" x14ac:dyDescent="0.3">
      <c r="F2688" s="2">
        <v>2683</v>
      </c>
      <c r="G2688" s="12">
        <f ca="1"/>
        <v>64.442686211029226</v>
      </c>
      <c r="H2688" s="12">
        <f ca="1"/>
        <v>7.5055478058344881E-3</v>
      </c>
    </row>
    <row r="2689" spans="6:8" x14ac:dyDescent="0.3">
      <c r="F2689" s="2">
        <v>2684</v>
      </c>
      <c r="G2689" s="12">
        <f ca="1"/>
        <v>64.5150503682584</v>
      </c>
      <c r="H2689" s="12">
        <f ca="1"/>
        <v>7.5181220603486726E-3</v>
      </c>
    </row>
    <row r="2690" spans="6:8" x14ac:dyDescent="0.3">
      <c r="F2690" s="2">
        <v>2685</v>
      </c>
      <c r="G2690" s="12">
        <f ca="1"/>
        <v>64.524380662617119</v>
      </c>
      <c r="H2690" s="12">
        <f ca="1"/>
        <v>7.519743883039335E-3</v>
      </c>
    </row>
    <row r="2691" spans="6:8" x14ac:dyDescent="0.3">
      <c r="F2691" s="2">
        <v>2686</v>
      </c>
      <c r="G2691" s="12">
        <f ca="1"/>
        <v>64.535929531567035</v>
      </c>
      <c r="H2691" s="12">
        <f ca="1"/>
        <v>7.5217515214167693E-3</v>
      </c>
    </row>
    <row r="2692" spans="6:8" x14ac:dyDescent="0.3">
      <c r="F2692" s="2">
        <v>2687</v>
      </c>
      <c r="G2692" s="12">
        <f ca="1"/>
        <v>64.539121756170672</v>
      </c>
      <c r="H2692" s="12">
        <f ca="1"/>
        <v>7.5223064872981501E-3</v>
      </c>
    </row>
    <row r="2693" spans="6:8" x14ac:dyDescent="0.3">
      <c r="F2693" s="2">
        <v>2688</v>
      </c>
      <c r="G2693" s="12">
        <f ca="1"/>
        <v>64.543990972381891</v>
      </c>
      <c r="H2693" s="12">
        <f ca="1"/>
        <v>7.5231530254802415E-3</v>
      </c>
    </row>
    <row r="2694" spans="6:8" x14ac:dyDescent="0.3">
      <c r="F2694" s="2">
        <v>2689</v>
      </c>
      <c r="G2694" s="12">
        <f ca="1"/>
        <v>64.564940545258196</v>
      </c>
      <c r="H2694" s="12">
        <f ca="1"/>
        <v>7.5267956090452962E-3</v>
      </c>
    </row>
    <row r="2695" spans="6:8" x14ac:dyDescent="0.3">
      <c r="F2695" s="2">
        <v>2690</v>
      </c>
      <c r="G2695" s="12">
        <f ca="1"/>
        <v>64.603410459879427</v>
      </c>
      <c r="H2695" s="12">
        <f ca="1"/>
        <v>7.533486179126277E-3</v>
      </c>
    </row>
    <row r="2696" spans="6:8" x14ac:dyDescent="0.3">
      <c r="F2696" s="2">
        <v>2691</v>
      </c>
      <c r="G2696" s="12">
        <f ca="1"/>
        <v>64.610101064116151</v>
      </c>
      <c r="H2696" s="12">
        <f ca="1"/>
        <v>7.5346500070003894E-3</v>
      </c>
    </row>
    <row r="2697" spans="6:8" x14ac:dyDescent="0.3">
      <c r="F2697" s="2">
        <v>2692</v>
      </c>
      <c r="G2697" s="12">
        <f ca="1"/>
        <v>64.620145490814508</v>
      </c>
      <c r="H2697" s="12">
        <f ca="1"/>
        <v>7.5363973521667101E-3</v>
      </c>
    </row>
    <row r="2698" spans="6:8" x14ac:dyDescent="0.3">
      <c r="F2698" s="2">
        <v>2693</v>
      </c>
      <c r="G2698" s="12">
        <f ca="1"/>
        <v>64.62337812646156</v>
      </c>
      <c r="H2698" s="12">
        <f ca="1"/>
        <v>7.5369597377711733E-3</v>
      </c>
    </row>
    <row r="2699" spans="6:8" x14ac:dyDescent="0.3">
      <c r="F2699" s="2">
        <v>2694</v>
      </c>
      <c r="G2699" s="12">
        <f ca="1"/>
        <v>64.630290998112486</v>
      </c>
      <c r="H2699" s="12">
        <f ca="1"/>
        <v>7.5381624290725433E-3</v>
      </c>
    </row>
    <row r="2700" spans="6:8" x14ac:dyDescent="0.3">
      <c r="F2700" s="2">
        <v>2695</v>
      </c>
      <c r="G2700" s="12">
        <f ca="1"/>
        <v>64.635943169383893</v>
      </c>
      <c r="H2700" s="12">
        <f ca="1"/>
        <v>7.5391458366779003E-3</v>
      </c>
    </row>
    <row r="2701" spans="6:8" x14ac:dyDescent="0.3">
      <c r="F2701" s="2">
        <v>2696</v>
      </c>
      <c r="G2701" s="12">
        <f ca="1"/>
        <v>64.670209205837708</v>
      </c>
      <c r="H2701" s="12">
        <f ca="1"/>
        <v>7.5451086840542117E-3</v>
      </c>
    </row>
    <row r="2702" spans="6:8" x14ac:dyDescent="0.3">
      <c r="F2702" s="2">
        <v>2697</v>
      </c>
      <c r="G2702" s="12">
        <f ca="1"/>
        <v>64.671680797659448</v>
      </c>
      <c r="H2702" s="12">
        <f ca="1"/>
        <v>7.5453648026703396E-3</v>
      </c>
    </row>
    <row r="2703" spans="6:8" x14ac:dyDescent="0.3">
      <c r="F2703" s="2">
        <v>2698</v>
      </c>
      <c r="G2703" s="12">
        <f ca="1"/>
        <v>64.677548268721921</v>
      </c>
      <c r="H2703" s="12">
        <f ca="1"/>
        <v>7.5463860192314493E-3</v>
      </c>
    </row>
    <row r="2704" spans="6:8" x14ac:dyDescent="0.3">
      <c r="F2704" s="2">
        <v>2699</v>
      </c>
      <c r="G2704" s="12">
        <f ca="1"/>
        <v>64.68363267442102</v>
      </c>
      <c r="H2704" s="12">
        <f ca="1"/>
        <v>7.547445044683518E-3</v>
      </c>
    </row>
    <row r="2705" spans="6:8" x14ac:dyDescent="0.3">
      <c r="F2705" s="2">
        <v>2700</v>
      </c>
      <c r="G2705" s="12">
        <f ca="1"/>
        <v>64.693598248756146</v>
      </c>
      <c r="H2705" s="12">
        <f ca="1"/>
        <v>7.5491797239892067E-3</v>
      </c>
    </row>
    <row r="2706" spans="6:8" x14ac:dyDescent="0.3">
      <c r="F2706" s="2">
        <v>2701</v>
      </c>
      <c r="G2706" s="12">
        <f ca="1"/>
        <v>64.752656302805207</v>
      </c>
      <c r="H2706" s="12">
        <f ca="1"/>
        <v>7.5594626978855725E-3</v>
      </c>
    </row>
    <row r="2707" spans="6:8" x14ac:dyDescent="0.3">
      <c r="F2707" s="2">
        <v>2702</v>
      </c>
      <c r="G2707" s="12">
        <f ca="1"/>
        <v>64.762895713442362</v>
      </c>
      <c r="H2707" s="12">
        <f ca="1"/>
        <v>7.5612460510376574E-3</v>
      </c>
    </row>
    <row r="2708" spans="6:8" x14ac:dyDescent="0.3">
      <c r="F2708" s="2">
        <v>2703</v>
      </c>
      <c r="G2708" s="12">
        <f ca="1"/>
        <v>64.769944845675354</v>
      </c>
      <c r="H2708" s="12">
        <f ca="1"/>
        <v>7.5624738537416409E-3</v>
      </c>
    </row>
    <row r="2709" spans="6:8" x14ac:dyDescent="0.3">
      <c r="F2709" s="2">
        <v>2704</v>
      </c>
      <c r="G2709" s="12">
        <f ca="1"/>
        <v>64.771455955485976</v>
      </c>
      <c r="H2709" s="12">
        <f ca="1"/>
        <v>7.5627370647564397E-3</v>
      </c>
    </row>
    <row r="2710" spans="6:8" x14ac:dyDescent="0.3">
      <c r="F2710" s="2">
        <v>2705</v>
      </c>
      <c r="G2710" s="12">
        <f ca="1"/>
        <v>64.783119413221343</v>
      </c>
      <c r="H2710" s="12">
        <f ca="1"/>
        <v>7.5647687600918483E-3</v>
      </c>
    </row>
    <row r="2711" spans="6:8" x14ac:dyDescent="0.3">
      <c r="F2711" s="2">
        <v>2706</v>
      </c>
      <c r="G2711" s="12">
        <f ca="1"/>
        <v>64.785845166887384</v>
      </c>
      <c r="H2711" s="12">
        <f ca="1"/>
        <v>7.5652435956363477E-3</v>
      </c>
    </row>
    <row r="2712" spans="6:8" x14ac:dyDescent="0.3">
      <c r="F2712" s="2">
        <v>2707</v>
      </c>
      <c r="G2712" s="12">
        <f ca="1"/>
        <v>64.796771018608439</v>
      </c>
      <c r="H2712" s="12">
        <f ca="1"/>
        <v>7.5671470214093662E-3</v>
      </c>
    </row>
    <row r="2713" spans="6:8" x14ac:dyDescent="0.3">
      <c r="F2713" s="2">
        <v>2708</v>
      </c>
      <c r="G2713" s="12">
        <f ca="1"/>
        <v>64.802321493481145</v>
      </c>
      <c r="H2713" s="12">
        <f ca="1"/>
        <v>7.5681140509877391E-3</v>
      </c>
    </row>
    <row r="2714" spans="6:8" x14ac:dyDescent="0.3">
      <c r="F2714" s="2">
        <v>2709</v>
      </c>
      <c r="G2714" s="12">
        <f ca="1"/>
        <v>64.806706155971398</v>
      </c>
      <c r="H2714" s="12">
        <f ca="1"/>
        <v>7.5688779980080606E-3</v>
      </c>
    </row>
    <row r="2715" spans="6:8" x14ac:dyDescent="0.3">
      <c r="F2715" s="2">
        <v>2710</v>
      </c>
      <c r="G2715" s="12">
        <f ca="1"/>
        <v>64.816231941720289</v>
      </c>
      <c r="H2715" s="12">
        <f ca="1"/>
        <v>7.5705377847839509E-3</v>
      </c>
    </row>
    <row r="2716" spans="6:8" x14ac:dyDescent="0.3">
      <c r="F2716" s="2">
        <v>2711</v>
      </c>
      <c r="G2716" s="12">
        <f ca="1"/>
        <v>64.836511782173147</v>
      </c>
      <c r="H2716" s="12">
        <f ca="1"/>
        <v>7.5740717988008197E-3</v>
      </c>
    </row>
    <row r="2717" spans="6:8" x14ac:dyDescent="0.3">
      <c r="F2717" s="2">
        <v>2712</v>
      </c>
      <c r="G2717" s="12">
        <f ca="1"/>
        <v>64.848732421992736</v>
      </c>
      <c r="H2717" s="12">
        <f ca="1"/>
        <v>7.5762016758725362E-3</v>
      </c>
    </row>
    <row r="2718" spans="6:8" x14ac:dyDescent="0.3">
      <c r="F2718" s="2">
        <v>2713</v>
      </c>
      <c r="G2718" s="12">
        <f ca="1"/>
        <v>64.853635508933706</v>
      </c>
      <c r="H2718" s="12">
        <f ca="1"/>
        <v>7.5770562703798873E-3</v>
      </c>
    </row>
    <row r="2719" spans="6:8" x14ac:dyDescent="0.3">
      <c r="F2719" s="2">
        <v>2714</v>
      </c>
      <c r="G2719" s="12">
        <f ca="1"/>
        <v>64.858028539915153</v>
      </c>
      <c r="H2719" s="12">
        <f ca="1"/>
        <v>7.5778219921430493E-3</v>
      </c>
    </row>
    <row r="2720" spans="6:8" x14ac:dyDescent="0.3">
      <c r="F2720" s="2">
        <v>2715</v>
      </c>
      <c r="G2720" s="12">
        <f ca="1"/>
        <v>64.85934534046055</v>
      </c>
      <c r="H2720" s="12">
        <f ca="1"/>
        <v>7.5780515206761729E-3</v>
      </c>
    </row>
    <row r="2721" spans="6:8" x14ac:dyDescent="0.3">
      <c r="F2721" s="2">
        <v>2716</v>
      </c>
      <c r="G2721" s="12">
        <f ca="1"/>
        <v>64.881255782362047</v>
      </c>
      <c r="H2721" s="12">
        <f ca="1"/>
        <v>7.5818710362331523E-3</v>
      </c>
    </row>
    <row r="2722" spans="6:8" x14ac:dyDescent="0.3">
      <c r="F2722" s="2">
        <v>2717</v>
      </c>
      <c r="G2722" s="12">
        <f ca="1"/>
        <v>64.903876241555068</v>
      </c>
      <c r="H2722" s="12">
        <f ca="1"/>
        <v>7.5858150278174819E-3</v>
      </c>
    </row>
    <row r="2723" spans="6:8" x14ac:dyDescent="0.3">
      <c r="F2723" s="2">
        <v>2718</v>
      </c>
      <c r="G2723" s="12">
        <f ca="1"/>
        <v>64.908067040899112</v>
      </c>
      <c r="H2723" s="12">
        <f ca="1"/>
        <v>7.5865457931550565E-3</v>
      </c>
    </row>
    <row r="2724" spans="6:8" x14ac:dyDescent="0.3">
      <c r="F2724" s="2">
        <v>2719</v>
      </c>
      <c r="G2724" s="12">
        <f ca="1"/>
        <v>64.918758015346299</v>
      </c>
      <c r="H2724" s="12">
        <f ca="1"/>
        <v>7.5884101289412373E-3</v>
      </c>
    </row>
    <row r="2725" spans="6:8" x14ac:dyDescent="0.3">
      <c r="F2725" s="2">
        <v>2720</v>
      </c>
      <c r="G2725" s="12">
        <f ca="1"/>
        <v>64.935552053091698</v>
      </c>
      <c r="H2725" s="12">
        <f ca="1"/>
        <v>7.591339062370488E-3</v>
      </c>
    </row>
    <row r="2726" spans="6:8" x14ac:dyDescent="0.3">
      <c r="F2726" s="2">
        <v>2721</v>
      </c>
      <c r="G2726" s="12">
        <f ca="1"/>
        <v>64.94694138218486</v>
      </c>
      <c r="H2726" s="12">
        <f ca="1"/>
        <v>7.593325620015484E-3</v>
      </c>
    </row>
    <row r="2727" spans="6:8" x14ac:dyDescent="0.3">
      <c r="F2727" s="2">
        <v>2722</v>
      </c>
      <c r="G2727" s="12">
        <f ca="1"/>
        <v>64.950704408803659</v>
      </c>
      <c r="H2727" s="12">
        <f ca="1"/>
        <v>7.5939820167933514E-3</v>
      </c>
    </row>
    <row r="2728" spans="6:8" x14ac:dyDescent="0.3">
      <c r="F2728" s="2">
        <v>2723</v>
      </c>
      <c r="G2728" s="12">
        <f ca="1"/>
        <v>64.956920901822784</v>
      </c>
      <c r="H2728" s="12">
        <f ca="1"/>
        <v>7.5950664224818647E-3</v>
      </c>
    </row>
    <row r="2729" spans="6:8" x14ac:dyDescent="0.3">
      <c r="F2729" s="2">
        <v>2724</v>
      </c>
      <c r="G2729" s="12">
        <f ca="1"/>
        <v>65.005372909289861</v>
      </c>
      <c r="H2729" s="12">
        <f ca="1"/>
        <v>7.603520223407937E-3</v>
      </c>
    </row>
    <row r="2730" spans="6:8" x14ac:dyDescent="0.3">
      <c r="F2730" s="2">
        <v>2725</v>
      </c>
      <c r="G2730" s="12">
        <f ca="1"/>
        <v>65.010099643637147</v>
      </c>
      <c r="H2730" s="12">
        <f ca="1"/>
        <v>7.6043451067442794E-3</v>
      </c>
    </row>
    <row r="2731" spans="6:8" x14ac:dyDescent="0.3">
      <c r="F2731" s="2">
        <v>2726</v>
      </c>
      <c r="G2731" s="12">
        <f ca="1"/>
        <v>65.028938414750087</v>
      </c>
      <c r="H2731" s="12">
        <f ca="1"/>
        <v>7.6076330487004212E-3</v>
      </c>
    </row>
    <row r="2732" spans="6:8" x14ac:dyDescent="0.3">
      <c r="F2732" s="2">
        <v>2727</v>
      </c>
      <c r="G2732" s="12">
        <f ca="1"/>
        <v>65.039200998584761</v>
      </c>
      <c r="H2732" s="12">
        <f ca="1"/>
        <v>7.6094243881982427E-3</v>
      </c>
    </row>
    <row r="2733" spans="6:8" x14ac:dyDescent="0.3">
      <c r="F2733" s="2">
        <v>2728</v>
      </c>
      <c r="G2733" s="12">
        <f ca="1"/>
        <v>65.056778199488491</v>
      </c>
      <c r="H2733" s="12">
        <f ca="1"/>
        <v>7.6124928326144524E-3</v>
      </c>
    </row>
    <row r="2734" spans="6:8" x14ac:dyDescent="0.3">
      <c r="F2734" s="2">
        <v>2729</v>
      </c>
      <c r="G2734" s="12">
        <f ca="1"/>
        <v>65.085046473175126</v>
      </c>
      <c r="H2734" s="12">
        <f ca="1"/>
        <v>7.6174284970021398E-3</v>
      </c>
    </row>
    <row r="2735" spans="6:8" x14ac:dyDescent="0.3">
      <c r="F2735" s="2">
        <v>2730</v>
      </c>
      <c r="G2735" s="12">
        <f ca="1"/>
        <v>65.096446284308712</v>
      </c>
      <c r="H2735" s="12">
        <f ca="1"/>
        <v>7.6194192213096543E-3</v>
      </c>
    </row>
    <row r="2736" spans="6:8" x14ac:dyDescent="0.3">
      <c r="F2736" s="2">
        <v>2731</v>
      </c>
      <c r="G2736" s="12">
        <f ca="1"/>
        <v>65.130773998341311</v>
      </c>
      <c r="H2736" s="12">
        <f ca="1"/>
        <v>7.6254148601965742E-3</v>
      </c>
    </row>
    <row r="2737" spans="6:8" x14ac:dyDescent="0.3">
      <c r="F2737" s="2">
        <v>2732</v>
      </c>
      <c r="G2737" s="12">
        <f ca="1"/>
        <v>65.14325021254173</v>
      </c>
      <c r="H2737" s="12">
        <f ca="1"/>
        <v>7.6275943363776372E-3</v>
      </c>
    </row>
    <row r="2738" spans="6:8" x14ac:dyDescent="0.3">
      <c r="F2738" s="2">
        <v>2733</v>
      </c>
      <c r="G2738" s="12">
        <f ca="1"/>
        <v>65.191402659418685</v>
      </c>
      <c r="H2738" s="12">
        <f ca="1"/>
        <v>7.6360080783708355E-3</v>
      </c>
    </row>
    <row r="2739" spans="6:8" x14ac:dyDescent="0.3">
      <c r="F2739" s="2">
        <v>2734</v>
      </c>
      <c r="G2739" s="12">
        <f ca="1"/>
        <v>65.195578356401214</v>
      </c>
      <c r="H2739" s="12">
        <f ca="1"/>
        <v>7.6367378503093058E-3</v>
      </c>
    </row>
    <row r="2740" spans="6:8" x14ac:dyDescent="0.3">
      <c r="F2740" s="2">
        <v>2735</v>
      </c>
      <c r="G2740" s="12">
        <f ca="1"/>
        <v>65.221340403715089</v>
      </c>
      <c r="H2740" s="12">
        <f ca="1"/>
        <v>7.6412407093566486E-3</v>
      </c>
    </row>
    <row r="2741" spans="6:8" x14ac:dyDescent="0.3">
      <c r="F2741" s="2">
        <v>2736</v>
      </c>
      <c r="G2741" s="12">
        <f ca="1"/>
        <v>65.22247478995115</v>
      </c>
      <c r="H2741" s="12">
        <f ca="1"/>
        <v>7.6414390051936353E-3</v>
      </c>
    </row>
    <row r="2742" spans="6:8" x14ac:dyDescent="0.3">
      <c r="F2742" s="2">
        <v>2737</v>
      </c>
      <c r="G2742" s="12">
        <f ca="1"/>
        <v>65.235605726834336</v>
      </c>
      <c r="H2742" s="12">
        <f ca="1"/>
        <v>7.643734477245331E-3</v>
      </c>
    </row>
    <row r="2743" spans="6:8" x14ac:dyDescent="0.3">
      <c r="F2743" s="2">
        <v>2738</v>
      </c>
      <c r="G2743" s="12">
        <f ca="1"/>
        <v>65.240687194820993</v>
      </c>
      <c r="H2743" s="12">
        <f ca="1"/>
        <v>7.6446228508607649E-3</v>
      </c>
    </row>
    <row r="2744" spans="6:8" x14ac:dyDescent="0.3">
      <c r="F2744" s="2">
        <v>2739</v>
      </c>
      <c r="G2744" s="12">
        <f ca="1"/>
        <v>65.253896943128652</v>
      </c>
      <c r="H2744" s="12">
        <f ca="1"/>
        <v>7.6469324214910213E-3</v>
      </c>
    </row>
    <row r="2745" spans="6:8" x14ac:dyDescent="0.3">
      <c r="F2745" s="2">
        <v>2740</v>
      </c>
      <c r="G2745" s="12">
        <f ca="1"/>
        <v>65.286615167509126</v>
      </c>
      <c r="H2745" s="12">
        <f ca="1"/>
        <v>7.6526538199813586E-3</v>
      </c>
    </row>
    <row r="2746" spans="6:8" x14ac:dyDescent="0.3">
      <c r="F2746" s="2">
        <v>2741</v>
      </c>
      <c r="G2746" s="12">
        <f ca="1"/>
        <v>65.289203978330022</v>
      </c>
      <c r="H2746" s="12">
        <f ca="1"/>
        <v>7.6531065829440071E-3</v>
      </c>
    </row>
    <row r="2747" spans="6:8" x14ac:dyDescent="0.3">
      <c r="F2747" s="2">
        <v>2742</v>
      </c>
      <c r="G2747" s="12">
        <f ca="1"/>
        <v>65.29180399411122</v>
      </c>
      <c r="H2747" s="12">
        <f ca="1"/>
        <v>7.6535613144927102E-3</v>
      </c>
    </row>
    <row r="2748" spans="6:8" x14ac:dyDescent="0.3">
      <c r="F2748" s="2">
        <v>2743</v>
      </c>
      <c r="G2748" s="12">
        <f ca="1"/>
        <v>65.29805482611664</v>
      </c>
      <c r="H2748" s="12">
        <f ca="1"/>
        <v>7.6546545946388897E-3</v>
      </c>
    </row>
    <row r="2749" spans="6:8" x14ac:dyDescent="0.3">
      <c r="F2749" s="2">
        <v>2744</v>
      </c>
      <c r="G2749" s="12">
        <f ca="1"/>
        <v>65.303132675726829</v>
      </c>
      <c r="H2749" s="12">
        <f ca="1"/>
        <v>7.6555427563703765E-3</v>
      </c>
    </row>
    <row r="2750" spans="6:8" x14ac:dyDescent="0.3">
      <c r="F2750" s="2">
        <v>2745</v>
      </c>
      <c r="G2750" s="12">
        <f ca="1"/>
        <v>65.304486324424104</v>
      </c>
      <c r="H2750" s="12">
        <f ca="1"/>
        <v>7.6557795274957204E-3</v>
      </c>
    </row>
    <row r="2751" spans="6:8" x14ac:dyDescent="0.3">
      <c r="F2751" s="2">
        <v>2746</v>
      </c>
      <c r="G2751" s="12">
        <f ca="1"/>
        <v>65.310908343052901</v>
      </c>
      <c r="H2751" s="12">
        <f ca="1"/>
        <v>7.6569028567581889E-3</v>
      </c>
    </row>
    <row r="2752" spans="6:8" x14ac:dyDescent="0.3">
      <c r="F2752" s="2">
        <v>2747</v>
      </c>
      <c r="G2752" s="12">
        <f ca="1"/>
        <v>65.33684521267169</v>
      </c>
      <c r="H2752" s="12">
        <f ca="1"/>
        <v>7.6614402457537388E-3</v>
      </c>
    </row>
    <row r="2753" spans="6:8" x14ac:dyDescent="0.3">
      <c r="F2753" s="2">
        <v>2748</v>
      </c>
      <c r="G2753" s="12">
        <f ca="1"/>
        <v>65.347882968834483</v>
      </c>
      <c r="H2753" s="12">
        <f ca="1"/>
        <v>7.663371456266996E-3</v>
      </c>
    </row>
    <row r="2754" spans="6:8" x14ac:dyDescent="0.3">
      <c r="F2754" s="2">
        <v>2749</v>
      </c>
      <c r="G2754" s="12">
        <f ca="1"/>
        <v>65.365511973366665</v>
      </c>
      <c r="H2754" s="12">
        <f ca="1"/>
        <v>7.6664562298282826E-3</v>
      </c>
    </row>
    <row r="2755" spans="6:8" x14ac:dyDescent="0.3">
      <c r="F2755" s="2">
        <v>2750</v>
      </c>
      <c r="G2755" s="12">
        <f ca="1"/>
        <v>65.379647154704656</v>
      </c>
      <c r="H2755" s="12">
        <f ca="1"/>
        <v>7.6689299382051331E-3</v>
      </c>
    </row>
    <row r="2756" spans="6:8" x14ac:dyDescent="0.3">
      <c r="F2756" s="2">
        <v>2751</v>
      </c>
      <c r="G2756" s="12">
        <f ca="1"/>
        <v>65.388617071035767</v>
      </c>
      <c r="H2756" s="12">
        <f ca="1"/>
        <v>7.6704998417748754E-3</v>
      </c>
    </row>
    <row r="2757" spans="6:8" x14ac:dyDescent="0.3">
      <c r="F2757" s="2">
        <v>2752</v>
      </c>
      <c r="G2757" s="12">
        <f ca="1"/>
        <v>65.399976238708319</v>
      </c>
      <c r="H2757" s="12">
        <f ca="1"/>
        <v>7.6724880598020295E-3</v>
      </c>
    </row>
    <row r="2758" spans="6:8" x14ac:dyDescent="0.3">
      <c r="F2758" s="2">
        <v>2753</v>
      </c>
      <c r="G2758" s="12">
        <f ca="1"/>
        <v>65.401424027564332</v>
      </c>
      <c r="H2758" s="12">
        <f ca="1"/>
        <v>7.6727414812909275E-3</v>
      </c>
    </row>
    <row r="2759" spans="6:8" x14ac:dyDescent="0.3">
      <c r="F2759" s="2">
        <v>2754</v>
      </c>
      <c r="G2759" s="12">
        <f ca="1"/>
        <v>65.402814454066046</v>
      </c>
      <c r="H2759" s="12">
        <f ca="1"/>
        <v>7.6729848646229348E-3</v>
      </c>
    </row>
    <row r="2760" spans="6:8" x14ac:dyDescent="0.3">
      <c r="F2760" s="2">
        <v>2755</v>
      </c>
      <c r="G2760" s="12">
        <f ca="1"/>
        <v>65.410748969057636</v>
      </c>
      <c r="H2760" s="12">
        <f ca="1"/>
        <v>7.6743737878564901E-3</v>
      </c>
    </row>
    <row r="2761" spans="6:8" x14ac:dyDescent="0.3">
      <c r="F2761" s="2">
        <v>2756</v>
      </c>
      <c r="G2761" s="12">
        <f ca="1"/>
        <v>65.423515404348962</v>
      </c>
      <c r="H2761" s="12">
        <f ca="1"/>
        <v>7.6766087023235827E-3</v>
      </c>
    </row>
    <row r="2762" spans="6:8" x14ac:dyDescent="0.3">
      <c r="F2762" s="2">
        <v>2757</v>
      </c>
      <c r="G2762" s="12">
        <f ca="1"/>
        <v>65.42865426913076</v>
      </c>
      <c r="H2762" s="12">
        <f ca="1"/>
        <v>7.6775083807401725E-3</v>
      </c>
    </row>
    <row r="2763" spans="6:8" x14ac:dyDescent="0.3">
      <c r="F2763" s="2">
        <v>2758</v>
      </c>
      <c r="G2763" s="12">
        <f ca="1"/>
        <v>65.459792525983318</v>
      </c>
      <c r="H2763" s="12">
        <f ca="1"/>
        <v>7.6829605926284645E-3</v>
      </c>
    </row>
    <row r="2764" spans="6:8" x14ac:dyDescent="0.3">
      <c r="F2764" s="2">
        <v>2759</v>
      </c>
      <c r="G2764" s="12">
        <f ca="1"/>
        <v>65.469363540632898</v>
      </c>
      <c r="H2764" s="12">
        <f ca="1"/>
        <v>7.6846366994782105E-3</v>
      </c>
    </row>
    <row r="2765" spans="6:8" x14ac:dyDescent="0.3">
      <c r="F2765" s="2">
        <v>2760</v>
      </c>
      <c r="G2765" s="12">
        <f ca="1"/>
        <v>65.472665764786129</v>
      </c>
      <c r="H2765" s="12">
        <f ca="1"/>
        <v>7.6852150230196153E-3</v>
      </c>
    </row>
    <row r="2766" spans="6:8" x14ac:dyDescent="0.3">
      <c r="F2766" s="2">
        <v>2761</v>
      </c>
      <c r="G2766" s="12">
        <f ca="1"/>
        <v>65.473605189792067</v>
      </c>
      <c r="H2766" s="12">
        <f ca="1"/>
        <v>7.6853795485203342E-3</v>
      </c>
    </row>
    <row r="2767" spans="6:8" x14ac:dyDescent="0.3">
      <c r="F2767" s="2">
        <v>2762</v>
      </c>
      <c r="G2767" s="12">
        <f ca="1"/>
        <v>65.479887122715752</v>
      </c>
      <c r="H2767" s="12">
        <f ca="1"/>
        <v>7.6864797594185371E-3</v>
      </c>
    </row>
    <row r="2768" spans="6:8" x14ac:dyDescent="0.3">
      <c r="F2768" s="2">
        <v>2763</v>
      </c>
      <c r="G2768" s="12">
        <f ca="1"/>
        <v>65.508383215463184</v>
      </c>
      <c r="H2768" s="12">
        <f ca="1"/>
        <v>7.6914711718266702E-3</v>
      </c>
    </row>
    <row r="2769" spans="6:8" x14ac:dyDescent="0.3">
      <c r="F2769" s="2">
        <v>2764</v>
      </c>
      <c r="G2769" s="12">
        <f ca="1"/>
        <v>65.52347962150867</v>
      </c>
      <c r="H2769" s="12">
        <f ca="1"/>
        <v>7.6941159002750052E-3</v>
      </c>
    </row>
    <row r="2770" spans="6:8" x14ac:dyDescent="0.3">
      <c r="F2770" s="2">
        <v>2765</v>
      </c>
      <c r="G2770" s="12">
        <f ca="1"/>
        <v>65.526909322391859</v>
      </c>
      <c r="H2770" s="12">
        <f ca="1"/>
        <v>7.6947167877881315E-3</v>
      </c>
    </row>
    <row r="2771" spans="6:8" x14ac:dyDescent="0.3">
      <c r="F2771" s="2">
        <v>2766</v>
      </c>
      <c r="G2771" s="12">
        <f ca="1"/>
        <v>65.539809738321296</v>
      </c>
      <c r="H2771" s="12">
        <f ca="1"/>
        <v>7.6969770901286223E-3</v>
      </c>
    </row>
    <row r="2772" spans="6:8" x14ac:dyDescent="0.3">
      <c r="F2772" s="2">
        <v>2767</v>
      </c>
      <c r="G2772" s="12">
        <f ca="1"/>
        <v>65.550211942313183</v>
      </c>
      <c r="H2772" s="12">
        <f ca="1"/>
        <v>7.6987998316190012E-3</v>
      </c>
    </row>
    <row r="2773" spans="6:8" x14ac:dyDescent="0.3">
      <c r="F2773" s="2">
        <v>2768</v>
      </c>
      <c r="G2773" s="12">
        <f ca="1"/>
        <v>65.557574587094905</v>
      </c>
      <c r="H2773" s="12">
        <f ca="1"/>
        <v>7.7000900452969005E-3</v>
      </c>
    </row>
    <row r="2774" spans="6:8" x14ac:dyDescent="0.3">
      <c r="F2774" s="2">
        <v>2769</v>
      </c>
      <c r="G2774" s="12">
        <f ca="1"/>
        <v>65.608234598813198</v>
      </c>
      <c r="H2774" s="12">
        <f ca="1"/>
        <v>7.7089694628391485E-3</v>
      </c>
    </row>
    <row r="2775" spans="6:8" x14ac:dyDescent="0.3">
      <c r="F2775" s="2">
        <v>2770</v>
      </c>
      <c r="G2775" s="12">
        <f ca="1"/>
        <v>65.612565398463104</v>
      </c>
      <c r="H2775" s="12">
        <f ca="1"/>
        <v>7.7097286933080879E-3</v>
      </c>
    </row>
    <row r="2776" spans="6:8" x14ac:dyDescent="0.3">
      <c r="F2776" s="2">
        <v>2771</v>
      </c>
      <c r="G2776" s="12">
        <f ca="1"/>
        <v>65.619735540851508</v>
      </c>
      <c r="H2776" s="12">
        <f ca="1"/>
        <v>7.7109857397318704E-3</v>
      </c>
    </row>
    <row r="2777" spans="6:8" x14ac:dyDescent="0.3">
      <c r="F2777" s="2">
        <v>2772</v>
      </c>
      <c r="G2777" s="12">
        <f ca="1"/>
        <v>65.633932118800843</v>
      </c>
      <c r="H2777" s="12">
        <f ca="1"/>
        <v>7.7134748297699599E-3</v>
      </c>
    </row>
    <row r="2778" spans="6:8" x14ac:dyDescent="0.3">
      <c r="F2778" s="2">
        <v>2773</v>
      </c>
      <c r="G2778" s="12">
        <f ca="1"/>
        <v>65.657436323222896</v>
      </c>
      <c r="H2778" s="12">
        <f ca="1"/>
        <v>7.7175963865327591E-3</v>
      </c>
    </row>
    <row r="2779" spans="6:8" x14ac:dyDescent="0.3">
      <c r="F2779" s="2">
        <v>2774</v>
      </c>
      <c r="G2779" s="12">
        <f ca="1"/>
        <v>65.662311287095775</v>
      </c>
      <c r="H2779" s="12">
        <f ca="1"/>
        <v>7.7184513179768899E-3</v>
      </c>
    </row>
    <row r="2780" spans="6:8" x14ac:dyDescent="0.3">
      <c r="F2780" s="2">
        <v>2775</v>
      </c>
      <c r="G2780" s="12">
        <f ca="1"/>
        <v>65.664909591180702</v>
      </c>
      <c r="H2780" s="12">
        <f ca="1"/>
        <v>7.7189069995587806E-3</v>
      </c>
    </row>
    <row r="2781" spans="6:8" x14ac:dyDescent="0.3">
      <c r="F2781" s="2">
        <v>2776</v>
      </c>
      <c r="G2781" s="12">
        <f ca="1"/>
        <v>65.676980707472424</v>
      </c>
      <c r="H2781" s="12">
        <f ca="1"/>
        <v>7.721024101156472E-3</v>
      </c>
    </row>
    <row r="2782" spans="6:8" x14ac:dyDescent="0.3">
      <c r="F2782" s="2">
        <v>2777</v>
      </c>
      <c r="G2782" s="12">
        <f ca="1"/>
        <v>65.758375010579954</v>
      </c>
      <c r="H2782" s="12">
        <f ca="1"/>
        <v>7.7353042459880131E-3</v>
      </c>
    </row>
    <row r="2783" spans="6:8" x14ac:dyDescent="0.3">
      <c r="F2783" s="2">
        <v>2778</v>
      </c>
      <c r="G2783" s="12">
        <f ca="1"/>
        <v>65.762396345809279</v>
      </c>
      <c r="H2783" s="12">
        <f ca="1"/>
        <v>7.7360099784624702E-3</v>
      </c>
    </row>
    <row r="2784" spans="6:8" x14ac:dyDescent="0.3">
      <c r="F2784" s="2">
        <v>2779</v>
      </c>
      <c r="G2784" s="12">
        <f ca="1"/>
        <v>65.807450220882274</v>
      </c>
      <c r="H2784" s="12">
        <f ca="1"/>
        <v>7.7439181640400912E-3</v>
      </c>
    </row>
    <row r="2785" spans="6:8" x14ac:dyDescent="0.3">
      <c r="F2785" s="2">
        <v>2780</v>
      </c>
      <c r="G2785" s="12">
        <f ca="1"/>
        <v>65.82201056546144</v>
      </c>
      <c r="H2785" s="12">
        <f ca="1"/>
        <v>7.7464744356745665E-3</v>
      </c>
    </row>
    <row r="2786" spans="6:8" x14ac:dyDescent="0.3">
      <c r="F2786" s="2">
        <v>2781</v>
      </c>
      <c r="G2786" s="12">
        <f ca="1"/>
        <v>65.823442039921105</v>
      </c>
      <c r="H2786" s="12">
        <f ca="1"/>
        <v>7.7467257650135086E-3</v>
      </c>
    </row>
    <row r="2787" spans="6:8" x14ac:dyDescent="0.3">
      <c r="F2787" s="2">
        <v>2782</v>
      </c>
      <c r="G2787" s="12">
        <f ca="1"/>
        <v>65.852728284935466</v>
      </c>
      <c r="H2787" s="12">
        <f ca="1"/>
        <v>7.7518682107801957E-3</v>
      </c>
    </row>
    <row r="2788" spans="6:8" x14ac:dyDescent="0.3">
      <c r="F2788" s="2">
        <v>2783</v>
      </c>
      <c r="G2788" s="12">
        <f ca="1"/>
        <v>65.875852032468742</v>
      </c>
      <c r="H2788" s="12">
        <f ca="1"/>
        <v>7.7559293067951023E-3</v>
      </c>
    </row>
    <row r="2789" spans="6:8" x14ac:dyDescent="0.3">
      <c r="F2789" s="2">
        <v>2784</v>
      </c>
      <c r="G2789" s="12">
        <f ca="1"/>
        <v>65.90063192289287</v>
      </c>
      <c r="H2789" s="12">
        <f ca="1"/>
        <v>7.7602819827345126E-3</v>
      </c>
    </row>
    <row r="2790" spans="6:8" x14ac:dyDescent="0.3">
      <c r="F2790" s="2">
        <v>2785</v>
      </c>
      <c r="G2790" s="12">
        <f ca="1"/>
        <v>65.919833811909228</v>
      </c>
      <c r="H2790" s="12">
        <f ca="1"/>
        <v>7.76365537382859E-3</v>
      </c>
    </row>
    <row r="2791" spans="6:8" x14ac:dyDescent="0.3">
      <c r="F2791" s="2">
        <v>2786</v>
      </c>
      <c r="G2791" s="12">
        <f ca="1"/>
        <v>65.920712777343397</v>
      </c>
      <c r="H2791" s="12">
        <f ca="1"/>
        <v>7.763809801277592E-3</v>
      </c>
    </row>
    <row r="2792" spans="6:8" x14ac:dyDescent="0.3">
      <c r="F2792" s="2">
        <v>2787</v>
      </c>
      <c r="G2792" s="12">
        <f ca="1"/>
        <v>65.9239711230002</v>
      </c>
      <c r="H2792" s="12">
        <f ca="1"/>
        <v>7.7643822756109822E-3</v>
      </c>
    </row>
    <row r="2793" spans="6:8" x14ac:dyDescent="0.3">
      <c r="F2793" s="2">
        <v>2788</v>
      </c>
      <c r="G2793" s="12">
        <f ca="1"/>
        <v>65.925030200779091</v>
      </c>
      <c r="H2793" s="12">
        <f ca="1"/>
        <v>7.7645683528073852E-3</v>
      </c>
    </row>
    <row r="2794" spans="6:8" x14ac:dyDescent="0.3">
      <c r="F2794" s="2">
        <v>2789</v>
      </c>
      <c r="G2794" s="12">
        <f ca="1"/>
        <v>65.94009975010664</v>
      </c>
      <c r="H2794" s="12">
        <f ca="1"/>
        <v>7.7672161795529979E-3</v>
      </c>
    </row>
    <row r="2795" spans="6:8" x14ac:dyDescent="0.3">
      <c r="F2795" s="2">
        <v>2790</v>
      </c>
      <c r="G2795" s="12">
        <f ca="1"/>
        <v>65.955217842937174</v>
      </c>
      <c r="H2795" s="12">
        <f ca="1"/>
        <v>7.7698728100555631E-3</v>
      </c>
    </row>
    <row r="2796" spans="6:8" x14ac:dyDescent="0.3">
      <c r="F2796" s="2">
        <v>2791</v>
      </c>
      <c r="G2796" s="12">
        <f ca="1"/>
        <v>65.957333810512566</v>
      </c>
      <c r="H2796" s="12">
        <f ca="1"/>
        <v>7.7702446608490282E-3</v>
      </c>
    </row>
    <row r="2797" spans="6:8" x14ac:dyDescent="0.3">
      <c r="F2797" s="2">
        <v>2792</v>
      </c>
      <c r="G2797" s="12">
        <f ca="1"/>
        <v>65.962144556785361</v>
      </c>
      <c r="H2797" s="12">
        <f ca="1"/>
        <v>7.7710901001172596E-3</v>
      </c>
    </row>
    <row r="2798" spans="6:8" x14ac:dyDescent="0.3">
      <c r="F2798" s="2">
        <v>2793</v>
      </c>
      <c r="G2798" s="12">
        <f ca="1"/>
        <v>65.962644724483198</v>
      </c>
      <c r="H2798" s="12">
        <f ca="1"/>
        <v>7.7711780010466637E-3</v>
      </c>
    </row>
    <row r="2799" spans="6:8" x14ac:dyDescent="0.3">
      <c r="F2799" s="2">
        <v>2794</v>
      </c>
      <c r="G2799" s="12">
        <f ca="1"/>
        <v>65.986029265592805</v>
      </c>
      <c r="H2799" s="12">
        <f ca="1"/>
        <v>7.7752880025894824E-3</v>
      </c>
    </row>
    <row r="2800" spans="6:8" x14ac:dyDescent="0.3">
      <c r="F2800" s="2">
        <v>2795</v>
      </c>
      <c r="G2800" s="12">
        <f ca="1"/>
        <v>66.018495008928269</v>
      </c>
      <c r="H2800" s="12">
        <f ca="1"/>
        <v>7.780995172242941E-3</v>
      </c>
    </row>
    <row r="2801" spans="6:8" x14ac:dyDescent="0.3">
      <c r="F2801" s="2">
        <v>2796</v>
      </c>
      <c r="G2801" s="12">
        <f ca="1"/>
        <v>66.02125752906602</v>
      </c>
      <c r="H2801" s="12">
        <f ca="1"/>
        <v>7.7814808549320873E-3</v>
      </c>
    </row>
    <row r="2802" spans="6:8" x14ac:dyDescent="0.3">
      <c r="F2802" s="2">
        <v>2797</v>
      </c>
      <c r="G2802" s="12">
        <f ca="1"/>
        <v>66.03398501152742</v>
      </c>
      <c r="H2802" s="12">
        <f ca="1"/>
        <v>7.7837186090701678E-3</v>
      </c>
    </row>
    <row r="2803" spans="6:8" x14ac:dyDescent="0.3">
      <c r="F2803" s="2">
        <v>2798</v>
      </c>
      <c r="G2803" s="12">
        <f ca="1"/>
        <v>66.036487178952996</v>
      </c>
      <c r="H2803" s="12">
        <f ca="1"/>
        <v>7.7841585643288963E-3</v>
      </c>
    </row>
    <row r="2804" spans="6:8" x14ac:dyDescent="0.3">
      <c r="F2804" s="2">
        <v>2799</v>
      </c>
      <c r="G2804" s="12">
        <f ca="1"/>
        <v>66.042621624645378</v>
      </c>
      <c r="H2804" s="12">
        <f ca="1"/>
        <v>7.7852372132069829E-3</v>
      </c>
    </row>
    <row r="2805" spans="6:8" x14ac:dyDescent="0.3">
      <c r="F2805" s="2">
        <v>2800</v>
      </c>
      <c r="G2805" s="12">
        <f ca="1"/>
        <v>66.044748121051342</v>
      </c>
      <c r="H2805" s="12">
        <f ca="1"/>
        <v>7.7856111356129631E-3</v>
      </c>
    </row>
    <row r="2806" spans="6:8" x14ac:dyDescent="0.3">
      <c r="F2806" s="2">
        <v>2801</v>
      </c>
      <c r="G2806" s="12">
        <f ca="1"/>
        <v>66.059769437513111</v>
      </c>
      <c r="H2806" s="12">
        <f ca="1"/>
        <v>7.7882526309391844E-3</v>
      </c>
    </row>
    <row r="2807" spans="6:8" x14ac:dyDescent="0.3">
      <c r="F2807" s="2">
        <v>2802</v>
      </c>
      <c r="G2807" s="12">
        <f ca="1"/>
        <v>66.073103029798418</v>
      </c>
      <c r="H2807" s="12">
        <f ca="1"/>
        <v>7.7905975632628598E-3</v>
      </c>
    </row>
    <row r="2808" spans="6:8" x14ac:dyDescent="0.3">
      <c r="F2808" s="2">
        <v>2803</v>
      </c>
      <c r="G2808" s="12">
        <f ca="1"/>
        <v>66.079387074853287</v>
      </c>
      <c r="H2808" s="12">
        <f ca="1"/>
        <v>7.7917027888832592E-3</v>
      </c>
    </row>
    <row r="2809" spans="6:8" x14ac:dyDescent="0.3">
      <c r="F2809" s="2">
        <v>2804</v>
      </c>
      <c r="G2809" s="12">
        <f ca="1"/>
        <v>66.081247774106316</v>
      </c>
      <c r="H2809" s="12">
        <f ca="1"/>
        <v>7.7920300539574749E-3</v>
      </c>
    </row>
    <row r="2810" spans="6:8" x14ac:dyDescent="0.3">
      <c r="F2810" s="2">
        <v>2805</v>
      </c>
      <c r="G2810" s="12">
        <f ca="1"/>
        <v>66.092893756784122</v>
      </c>
      <c r="H2810" s="12">
        <f ca="1"/>
        <v>7.7940784748685077E-3</v>
      </c>
    </row>
    <row r="2811" spans="6:8" x14ac:dyDescent="0.3">
      <c r="F2811" s="2">
        <v>2806</v>
      </c>
      <c r="G2811" s="12">
        <f ca="1"/>
        <v>66.131515728324104</v>
      </c>
      <c r="H2811" s="12">
        <f ca="1"/>
        <v>7.8008728601690345E-3</v>
      </c>
    </row>
    <row r="2812" spans="6:8" x14ac:dyDescent="0.3">
      <c r="F2812" s="2">
        <v>2807</v>
      </c>
      <c r="G2812" s="12">
        <f ca="1"/>
        <v>66.134669390452871</v>
      </c>
      <c r="H2812" s="12">
        <f ca="1"/>
        <v>7.8014277299871494E-3</v>
      </c>
    </row>
    <row r="2813" spans="6:8" x14ac:dyDescent="0.3">
      <c r="F2813" s="2">
        <v>2808</v>
      </c>
      <c r="G2813" s="12">
        <f ca="1"/>
        <v>66.138082516189641</v>
      </c>
      <c r="H2813" s="12">
        <f ca="1"/>
        <v>7.8020282640786191E-3</v>
      </c>
    </row>
    <row r="2814" spans="6:8" x14ac:dyDescent="0.3">
      <c r="F2814" s="2">
        <v>2809</v>
      </c>
      <c r="G2814" s="12">
        <f ca="1"/>
        <v>66.14297682650809</v>
      </c>
      <c r="H2814" s="12">
        <f ca="1"/>
        <v>7.8028894339255061E-3</v>
      </c>
    </row>
    <row r="2815" spans="6:8" x14ac:dyDescent="0.3">
      <c r="F2815" s="2">
        <v>2810</v>
      </c>
      <c r="G2815" s="12">
        <f ca="1"/>
        <v>66.168068821071415</v>
      </c>
      <c r="H2815" s="12">
        <f ca="1"/>
        <v>7.8073048892206487E-3</v>
      </c>
    </row>
    <row r="2816" spans="6:8" x14ac:dyDescent="0.3">
      <c r="F2816" s="2">
        <v>2811</v>
      </c>
      <c r="G2816" s="12">
        <f ca="1"/>
        <v>66.176612898437952</v>
      </c>
      <c r="H2816" s="12">
        <f ca="1"/>
        <v>7.8088085629015652E-3</v>
      </c>
    </row>
    <row r="2817" spans="6:8" x14ac:dyDescent="0.3">
      <c r="F2817" s="2">
        <v>2812</v>
      </c>
      <c r="G2817" s="12">
        <f ca="1"/>
        <v>66.185935636695575</v>
      </c>
      <c r="H2817" s="12">
        <f ca="1"/>
        <v>7.8104493695744385E-3</v>
      </c>
    </row>
    <row r="2818" spans="6:8" x14ac:dyDescent="0.3">
      <c r="F2818" s="2">
        <v>2813</v>
      </c>
      <c r="G2818" s="12">
        <f ca="1"/>
        <v>66.195623981779477</v>
      </c>
      <c r="H2818" s="12">
        <f ca="1"/>
        <v>7.8121546295832778E-3</v>
      </c>
    </row>
    <row r="2819" spans="6:8" x14ac:dyDescent="0.3">
      <c r="F2819" s="2">
        <v>2814</v>
      </c>
      <c r="G2819" s="12">
        <f ca="1"/>
        <v>66.195766353793516</v>
      </c>
      <c r="H2819" s="12">
        <f ca="1"/>
        <v>7.8121796895002111E-3</v>
      </c>
    </row>
    <row r="2820" spans="6:8" x14ac:dyDescent="0.3">
      <c r="F2820" s="2">
        <v>2815</v>
      </c>
      <c r="G2820" s="12">
        <f ca="1"/>
        <v>66.199084713382618</v>
      </c>
      <c r="H2820" s="12">
        <f ca="1"/>
        <v>7.8127637843347798E-3</v>
      </c>
    </row>
    <row r="2821" spans="6:8" x14ac:dyDescent="0.3">
      <c r="F2821" s="2">
        <v>2816</v>
      </c>
      <c r="G2821" s="12">
        <f ca="1"/>
        <v>66.203042462384531</v>
      </c>
      <c r="H2821" s="12">
        <f ca="1"/>
        <v>7.8134604405406399E-3</v>
      </c>
    </row>
    <row r="2822" spans="6:8" x14ac:dyDescent="0.3">
      <c r="F2822" s="2">
        <v>2817</v>
      </c>
      <c r="G2822" s="12">
        <f ca="1"/>
        <v>66.242237294176419</v>
      </c>
      <c r="H2822" s="12">
        <f ca="1"/>
        <v>7.8203606176777164E-3</v>
      </c>
    </row>
    <row r="2823" spans="6:8" x14ac:dyDescent="0.3">
      <c r="F2823" s="2">
        <v>2818</v>
      </c>
      <c r="G2823" s="12">
        <f ca="1"/>
        <v>66.24385778880432</v>
      </c>
      <c r="H2823" s="12">
        <f ca="1"/>
        <v>7.820645940647377E-3</v>
      </c>
    </row>
    <row r="2824" spans="6:8" x14ac:dyDescent="0.3">
      <c r="F2824" s="2">
        <v>2819</v>
      </c>
      <c r="G2824" s="12">
        <f ca="1"/>
        <v>66.29101046054636</v>
      </c>
      <c r="H2824" s="12">
        <f ca="1"/>
        <v>7.8289494952703681E-3</v>
      </c>
    </row>
    <row r="2825" spans="6:8" x14ac:dyDescent="0.3">
      <c r="F2825" s="2">
        <v>2820</v>
      </c>
      <c r="G2825" s="12">
        <f ca="1"/>
        <v>66.293585962728244</v>
      </c>
      <c r="H2825" s="12">
        <f ca="1"/>
        <v>7.8294031123431855E-3</v>
      </c>
    </row>
    <row r="2826" spans="6:8" x14ac:dyDescent="0.3">
      <c r="F2826" s="2">
        <v>2821</v>
      </c>
      <c r="G2826" s="12">
        <f ca="1"/>
        <v>66.295353235640562</v>
      </c>
      <c r="H2826" s="12">
        <f ca="1"/>
        <v>7.8297143822684354E-3</v>
      </c>
    </row>
    <row r="2827" spans="6:8" x14ac:dyDescent="0.3">
      <c r="F2827" s="2">
        <v>2822</v>
      </c>
      <c r="G2827" s="12">
        <f ca="1"/>
        <v>66.306245867234679</v>
      </c>
      <c r="H2827" s="12">
        <f ca="1"/>
        <v>7.831632980489148E-3</v>
      </c>
    </row>
    <row r="2828" spans="6:8" x14ac:dyDescent="0.3">
      <c r="F2828" s="2">
        <v>2823</v>
      </c>
      <c r="G2828" s="12">
        <f ca="1"/>
        <v>66.327634775180115</v>
      </c>
      <c r="H2828" s="12">
        <f ca="1"/>
        <v>7.835400754339826E-3</v>
      </c>
    </row>
    <row r="2829" spans="6:8" x14ac:dyDescent="0.3">
      <c r="F2829" s="2">
        <v>2824</v>
      </c>
      <c r="G2829" s="12">
        <f ca="1"/>
        <v>66.332096455574515</v>
      </c>
      <c r="H2829" s="12">
        <f ca="1"/>
        <v>7.836186768960066E-3</v>
      </c>
    </row>
    <row r="2830" spans="6:8" x14ac:dyDescent="0.3">
      <c r="F2830" s="2">
        <v>2825</v>
      </c>
      <c r="G2830" s="12">
        <f ca="1"/>
        <v>66.339510052839728</v>
      </c>
      <c r="H2830" s="12">
        <f ca="1"/>
        <v>7.8374928725982573E-3</v>
      </c>
    </row>
    <row r="2831" spans="6:8" x14ac:dyDescent="0.3">
      <c r="F2831" s="2">
        <v>2826</v>
      </c>
      <c r="G2831" s="12">
        <f ca="1"/>
        <v>66.357366715816823</v>
      </c>
      <c r="H2831" s="12">
        <f ca="1"/>
        <v>7.8406390554691761E-3</v>
      </c>
    </row>
    <row r="2832" spans="6:8" x14ac:dyDescent="0.3">
      <c r="F2832" s="2">
        <v>2827</v>
      </c>
      <c r="G2832" s="12">
        <f ca="1"/>
        <v>66.35887662628538</v>
      </c>
      <c r="H2832" s="12">
        <f ca="1"/>
        <v>7.8409051044773994E-3</v>
      </c>
    </row>
    <row r="2833" spans="6:8" x14ac:dyDescent="0.3">
      <c r="F2833" s="2">
        <v>2828</v>
      </c>
      <c r="G2833" s="12">
        <f ca="1"/>
        <v>66.371443346099014</v>
      </c>
      <c r="H2833" s="12">
        <f ca="1"/>
        <v>7.8431194827608738E-3</v>
      </c>
    </row>
    <row r="2834" spans="6:8" x14ac:dyDescent="0.3">
      <c r="F2834" s="2">
        <v>2829</v>
      </c>
      <c r="G2834" s="12">
        <f ca="1"/>
        <v>66.378438904538612</v>
      </c>
      <c r="H2834" s="12">
        <f ca="1"/>
        <v>7.8443522447702915E-3</v>
      </c>
    </row>
    <row r="2835" spans="6:8" x14ac:dyDescent="0.3">
      <c r="F2835" s="2">
        <v>2830</v>
      </c>
      <c r="G2835" s="12">
        <f ca="1"/>
        <v>66.397805153502958</v>
      </c>
      <c r="H2835" s="12">
        <f ca="1"/>
        <v>7.8477652631303903E-3</v>
      </c>
    </row>
    <row r="2836" spans="6:8" x14ac:dyDescent="0.3">
      <c r="F2836" s="2">
        <v>2831</v>
      </c>
      <c r="G2836" s="12">
        <f ca="1"/>
        <v>66.401593369792209</v>
      </c>
      <c r="H2836" s="12">
        <f ca="1"/>
        <v>7.8484329297608731E-3</v>
      </c>
    </row>
    <row r="2837" spans="6:8" x14ac:dyDescent="0.3">
      <c r="F2837" s="2">
        <v>2832</v>
      </c>
      <c r="G2837" s="12">
        <f ca="1"/>
        <v>66.412237861737992</v>
      </c>
      <c r="H2837" s="12">
        <f ca="1"/>
        <v>7.85030908865352E-3</v>
      </c>
    </row>
    <row r="2838" spans="6:8" x14ac:dyDescent="0.3">
      <c r="F2838" s="2">
        <v>2833</v>
      </c>
      <c r="G2838" s="12">
        <f ca="1"/>
        <v>66.418406142634268</v>
      </c>
      <c r="H2838" s="12">
        <f ca="1"/>
        <v>7.8513963446901116E-3</v>
      </c>
    </row>
    <row r="2839" spans="6:8" x14ac:dyDescent="0.3">
      <c r="F2839" s="2">
        <v>2834</v>
      </c>
      <c r="G2839" s="12">
        <f ca="1"/>
        <v>66.433819073913654</v>
      </c>
      <c r="H2839" s="12">
        <f ca="1"/>
        <v>7.8541132994063498E-3</v>
      </c>
    </row>
    <row r="2840" spans="6:8" x14ac:dyDescent="0.3">
      <c r="F2840" s="2">
        <v>2835</v>
      </c>
      <c r="G2840" s="12">
        <f ca="1"/>
        <v>66.438850408109232</v>
      </c>
      <c r="H2840" s="12">
        <f ca="1"/>
        <v>7.8550002679088609E-3</v>
      </c>
    </row>
    <row r="2841" spans="6:8" x14ac:dyDescent="0.3">
      <c r="F2841" s="2">
        <v>2836</v>
      </c>
      <c r="G2841" s="12">
        <f ca="1"/>
        <v>66.440106009954235</v>
      </c>
      <c r="H2841" s="12">
        <f ca="1"/>
        <v>7.8552216209728382E-3</v>
      </c>
    </row>
    <row r="2842" spans="6:8" x14ac:dyDescent="0.3">
      <c r="F2842" s="2">
        <v>2837</v>
      </c>
      <c r="G2842" s="12">
        <f ca="1"/>
        <v>66.45074004957084</v>
      </c>
      <c r="H2842" s="12">
        <f ca="1"/>
        <v>7.8570963911604973E-3</v>
      </c>
    </row>
    <row r="2843" spans="6:8" x14ac:dyDescent="0.3">
      <c r="F2843" s="2">
        <v>2838</v>
      </c>
      <c r="G2843" s="12">
        <f ca="1"/>
        <v>66.468287848249901</v>
      </c>
      <c r="H2843" s="12">
        <f ca="1"/>
        <v>7.8601903224946399E-3</v>
      </c>
    </row>
    <row r="2844" spans="6:8" x14ac:dyDescent="0.3">
      <c r="F2844" s="2">
        <v>2839</v>
      </c>
      <c r="G2844" s="12">
        <f ca="1"/>
        <v>66.477597472729499</v>
      </c>
      <c r="H2844" s="12">
        <f ca="1"/>
        <v>7.8618318817735271E-3</v>
      </c>
    </row>
    <row r="2845" spans="6:8" x14ac:dyDescent="0.3">
      <c r="F2845" s="2">
        <v>2840</v>
      </c>
      <c r="G2845" s="12">
        <f ca="1"/>
        <v>66.498818510841062</v>
      </c>
      <c r="H2845" s="12">
        <f ca="1"/>
        <v>7.8655741271785179E-3</v>
      </c>
    </row>
    <row r="2846" spans="6:8" x14ac:dyDescent="0.3">
      <c r="F2846" s="2">
        <v>2841</v>
      </c>
      <c r="G2846" s="12">
        <f ca="1"/>
        <v>66.516834555371076</v>
      </c>
      <c r="H2846" s="12">
        <f ca="1"/>
        <v>7.8687515712369625E-3</v>
      </c>
    </row>
    <row r="2847" spans="6:8" x14ac:dyDescent="0.3">
      <c r="F2847" s="2">
        <v>2842</v>
      </c>
      <c r="G2847" s="12">
        <f ca="1"/>
        <v>66.517580471437611</v>
      </c>
      <c r="H2847" s="12">
        <f ca="1"/>
        <v>7.8688831341937517E-3</v>
      </c>
    </row>
    <row r="2848" spans="6:8" x14ac:dyDescent="0.3">
      <c r="F2848" s="2">
        <v>2843</v>
      </c>
      <c r="G2848" s="12">
        <f ca="1"/>
        <v>66.517859235368078</v>
      </c>
      <c r="H2848" s="12">
        <f ca="1"/>
        <v>7.8689323020889844E-3</v>
      </c>
    </row>
    <row r="2849" spans="6:8" x14ac:dyDescent="0.3">
      <c r="F2849" s="2">
        <v>2844</v>
      </c>
      <c r="G2849" s="12">
        <f ca="1"/>
        <v>66.534204195992999</v>
      </c>
      <c r="H2849" s="12">
        <f ca="1"/>
        <v>7.8718153455655249E-3</v>
      </c>
    </row>
    <row r="2850" spans="6:8" x14ac:dyDescent="0.3">
      <c r="F2850" s="2">
        <v>2845</v>
      </c>
      <c r="G2850" s="12">
        <f ca="1"/>
        <v>66.534910135196043</v>
      </c>
      <c r="H2850" s="12">
        <f ca="1"/>
        <v>7.8719398708191543E-3</v>
      </c>
    </row>
    <row r="2851" spans="6:8" x14ac:dyDescent="0.3">
      <c r="F2851" s="2">
        <v>2846</v>
      </c>
      <c r="G2851" s="12">
        <f ca="1"/>
        <v>66.554156240851597</v>
      </c>
      <c r="H2851" s="12">
        <f ca="1"/>
        <v>7.8753350261169339E-3</v>
      </c>
    </row>
    <row r="2852" spans="6:8" x14ac:dyDescent="0.3">
      <c r="F2852" s="2">
        <v>2847</v>
      </c>
      <c r="G2852" s="12">
        <f ca="1"/>
        <v>66.554938398022927</v>
      </c>
      <c r="H2852" s="12">
        <f ca="1"/>
        <v>7.8754730129095736E-3</v>
      </c>
    </row>
    <row r="2853" spans="6:8" x14ac:dyDescent="0.3">
      <c r="F2853" s="2">
        <v>2848</v>
      </c>
      <c r="G2853" s="12">
        <f ca="1"/>
        <v>66.574666942710593</v>
      </c>
      <c r="H2853" s="12">
        <f ca="1"/>
        <v>7.8789537067372861E-3</v>
      </c>
    </row>
    <row r="2854" spans="6:8" x14ac:dyDescent="0.3">
      <c r="F2854" s="2">
        <v>2849</v>
      </c>
      <c r="G2854" s="12">
        <f ca="1"/>
        <v>66.580978201756352</v>
      </c>
      <c r="H2854" s="12">
        <f ca="1"/>
        <v>7.8800672865760417E-3</v>
      </c>
    </row>
    <row r="2855" spans="6:8" x14ac:dyDescent="0.3">
      <c r="F2855" s="2">
        <v>2850</v>
      </c>
      <c r="G2855" s="12">
        <f ca="1"/>
        <v>66.597681629138506</v>
      </c>
      <c r="H2855" s="12">
        <f ca="1"/>
        <v>7.8830147025054243E-3</v>
      </c>
    </row>
    <row r="2856" spans="6:8" x14ac:dyDescent="0.3">
      <c r="F2856" s="2">
        <v>2851</v>
      </c>
      <c r="G2856" s="12">
        <f ca="1"/>
        <v>66.59801483936613</v>
      </c>
      <c r="H2856" s="12">
        <f ca="1"/>
        <v>7.8830735024186006E-3</v>
      </c>
    </row>
    <row r="2857" spans="6:8" x14ac:dyDescent="0.3">
      <c r="F2857" s="2">
        <v>2852</v>
      </c>
      <c r="G2857" s="12">
        <f ca="1"/>
        <v>66.649763086610065</v>
      </c>
      <c r="H2857" s="12">
        <f ca="1"/>
        <v>7.8922066941344796E-3</v>
      </c>
    </row>
    <row r="2858" spans="6:8" x14ac:dyDescent="0.3">
      <c r="F2858" s="2">
        <v>2853</v>
      </c>
      <c r="G2858" s="12">
        <f ca="1"/>
        <v>66.657909897568885</v>
      </c>
      <c r="H2858" s="12">
        <f ca="1"/>
        <v>7.8936448074677212E-3</v>
      </c>
    </row>
    <row r="2859" spans="6:8" x14ac:dyDescent="0.3">
      <c r="F2859" s="2">
        <v>2854</v>
      </c>
      <c r="G2859" s="12">
        <f ca="1"/>
        <v>66.69789640075841</v>
      </c>
      <c r="H2859" s="12">
        <f ca="1"/>
        <v>7.9007044321630308E-3</v>
      </c>
    </row>
    <row r="2860" spans="6:8" x14ac:dyDescent="0.3">
      <c r="F2860" s="2">
        <v>2855</v>
      </c>
      <c r="G2860" s="12">
        <f ca="1"/>
        <v>66.698939996207585</v>
      </c>
      <c r="H2860" s="12">
        <f ca="1"/>
        <v>7.900888701743651E-3</v>
      </c>
    </row>
    <row r="2861" spans="6:8" x14ac:dyDescent="0.3">
      <c r="F2861" s="2">
        <v>2856</v>
      </c>
      <c r="G2861" s="12">
        <f ca="1"/>
        <v>66.708311698262804</v>
      </c>
      <c r="H2861" s="12">
        <f ca="1"/>
        <v>7.9025435318952029E-3</v>
      </c>
    </row>
    <row r="2862" spans="6:8" x14ac:dyDescent="0.3">
      <c r="F2862" s="2">
        <v>2857</v>
      </c>
      <c r="G2862" s="12">
        <f ca="1"/>
        <v>66.716466746653907</v>
      </c>
      <c r="H2862" s="12">
        <f ca="1"/>
        <v>7.9039836037186392E-3</v>
      </c>
    </row>
    <row r="2863" spans="6:8" x14ac:dyDescent="0.3">
      <c r="F2863" s="2">
        <v>2858</v>
      </c>
      <c r="G2863" s="12">
        <f ca="1"/>
        <v>66.7562318304294</v>
      </c>
      <c r="H2863" s="12">
        <f ca="1"/>
        <v>7.9110065804418837E-3</v>
      </c>
    </row>
    <row r="2864" spans="6:8" x14ac:dyDescent="0.3">
      <c r="F2864" s="2">
        <v>2859</v>
      </c>
      <c r="G2864" s="12">
        <f ca="1"/>
        <v>66.757248373279523</v>
      </c>
      <c r="H2864" s="12">
        <f ca="1"/>
        <v>7.9111861353857796E-3</v>
      </c>
    </row>
    <row r="2865" spans="6:8" x14ac:dyDescent="0.3">
      <c r="F2865" s="2">
        <v>2860</v>
      </c>
      <c r="G2865" s="12">
        <f ca="1"/>
        <v>66.767056462603563</v>
      </c>
      <c r="H2865" s="12">
        <f ca="1"/>
        <v>7.9129186222024091E-3</v>
      </c>
    </row>
    <row r="2866" spans="6:8" x14ac:dyDescent="0.3">
      <c r="F2866" s="2">
        <v>2861</v>
      </c>
      <c r="G2866" s="12">
        <f ca="1"/>
        <v>66.780138360901589</v>
      </c>
      <c r="H2866" s="12">
        <f ca="1"/>
        <v>7.9152295455070798E-3</v>
      </c>
    </row>
    <row r="2867" spans="6:8" x14ac:dyDescent="0.3">
      <c r="F2867" s="2">
        <v>2862</v>
      </c>
      <c r="G2867" s="12">
        <f ca="1"/>
        <v>66.802515919780006</v>
      </c>
      <c r="H2867" s="12">
        <f ca="1"/>
        <v>7.9191829625248813E-3</v>
      </c>
    </row>
    <row r="2868" spans="6:8" x14ac:dyDescent="0.3">
      <c r="F2868" s="2">
        <v>2863</v>
      </c>
      <c r="G2868" s="12">
        <f ca="1"/>
        <v>66.854797911400851</v>
      </c>
      <c r="H2868" s="12">
        <f ca="1"/>
        <v>7.9284215708115488E-3</v>
      </c>
    </row>
    <row r="2869" spans="6:8" x14ac:dyDescent="0.3">
      <c r="F2869" s="2">
        <v>2864</v>
      </c>
      <c r="G2869" s="12">
        <f ca="1"/>
        <v>66.859247656167184</v>
      </c>
      <c r="H2869" s="12">
        <f ca="1"/>
        <v>7.9292080024175489E-3</v>
      </c>
    </row>
    <row r="2870" spans="6:8" x14ac:dyDescent="0.3">
      <c r="F2870" s="2">
        <v>2865</v>
      </c>
      <c r="G2870" s="12">
        <f ca="1"/>
        <v>66.860197469509899</v>
      </c>
      <c r="H2870" s="12">
        <f ca="1"/>
        <v>7.9293758715692879E-3</v>
      </c>
    </row>
    <row r="2871" spans="6:8" x14ac:dyDescent="0.3">
      <c r="F2871" s="2">
        <v>2866</v>
      </c>
      <c r="G2871" s="12">
        <f ca="1"/>
        <v>66.884223796580727</v>
      </c>
      <c r="H2871" s="12">
        <f ca="1"/>
        <v>7.9336225685577647E-3</v>
      </c>
    </row>
    <row r="2872" spans="6:8" x14ac:dyDescent="0.3">
      <c r="F2872" s="2">
        <v>2867</v>
      </c>
      <c r="G2872" s="12">
        <f ca="1"/>
        <v>66.885091548836087</v>
      </c>
      <c r="H2872" s="12">
        <f ca="1"/>
        <v>7.933775956330439E-3</v>
      </c>
    </row>
    <row r="2873" spans="6:8" x14ac:dyDescent="0.3">
      <c r="F2873" s="2">
        <v>2868</v>
      </c>
      <c r="G2873" s="12">
        <f ca="1"/>
        <v>66.899554564800894</v>
      </c>
      <c r="H2873" s="12">
        <f ca="1"/>
        <v>7.9363326162134613E-3</v>
      </c>
    </row>
    <row r="2874" spans="6:8" x14ac:dyDescent="0.3">
      <c r="F2874" s="2">
        <v>2869</v>
      </c>
      <c r="G2874" s="12">
        <f ca="1"/>
        <v>66.906214421492678</v>
      </c>
      <c r="H2874" s="12">
        <f ca="1"/>
        <v>7.9375099653045209E-3</v>
      </c>
    </row>
    <row r="2875" spans="6:8" x14ac:dyDescent="0.3">
      <c r="F2875" s="2">
        <v>2870</v>
      </c>
      <c r="G2875" s="12">
        <f ca="1"/>
        <v>66.916241145758207</v>
      </c>
      <c r="H2875" s="12">
        <f ca="1"/>
        <v>7.9392826037111616E-3</v>
      </c>
    </row>
    <row r="2876" spans="6:8" x14ac:dyDescent="0.3">
      <c r="F2876" s="2">
        <v>2871</v>
      </c>
      <c r="G2876" s="12">
        <f ca="1"/>
        <v>66.918492408860942</v>
      </c>
      <c r="H2876" s="12">
        <f ca="1"/>
        <v>7.939680621568258E-3</v>
      </c>
    </row>
    <row r="2877" spans="6:8" x14ac:dyDescent="0.3">
      <c r="F2877" s="2">
        <v>2872</v>
      </c>
      <c r="G2877" s="12">
        <f ca="1"/>
        <v>66.944640907840252</v>
      </c>
      <c r="H2877" s="12">
        <f ca="1"/>
        <v>7.9443039865660474E-3</v>
      </c>
    </row>
    <row r="2878" spans="6:8" x14ac:dyDescent="0.3">
      <c r="F2878" s="2">
        <v>2873</v>
      </c>
      <c r="G2878" s="12">
        <f ca="1"/>
        <v>66.952586857630166</v>
      </c>
      <c r="H2878" s="12">
        <f ca="1"/>
        <v>7.9457090608310074E-3</v>
      </c>
    </row>
    <row r="2879" spans="6:8" x14ac:dyDescent="0.3">
      <c r="F2879" s="2">
        <v>2874</v>
      </c>
      <c r="G2879" s="12">
        <f ca="1"/>
        <v>66.955304219448578</v>
      </c>
      <c r="H2879" s="12">
        <f ca="1"/>
        <v>7.946189583685306E-3</v>
      </c>
    </row>
    <row r="2880" spans="6:8" x14ac:dyDescent="0.3">
      <c r="F2880" s="2">
        <v>2875</v>
      </c>
      <c r="G2880" s="12">
        <f ca="1"/>
        <v>66.984889849888816</v>
      </c>
      <c r="H2880" s="12">
        <f ca="1"/>
        <v>7.9514218161259725E-3</v>
      </c>
    </row>
    <row r="2881" spans="6:8" x14ac:dyDescent="0.3">
      <c r="F2881" s="2">
        <v>2876</v>
      </c>
      <c r="G2881" s="12">
        <f ca="1"/>
        <v>66.98743280042784</v>
      </c>
      <c r="H2881" s="12">
        <f ca="1"/>
        <v>7.9518715788141001E-3</v>
      </c>
    </row>
    <row r="2882" spans="6:8" x14ac:dyDescent="0.3">
      <c r="F2882" s="2">
        <v>2877</v>
      </c>
      <c r="G2882" s="12">
        <f ca="1"/>
        <v>67.013222794605724</v>
      </c>
      <c r="H2882" s="12">
        <f ca="1"/>
        <v>7.9564333266945696E-3</v>
      </c>
    </row>
    <row r="2883" spans="6:8" x14ac:dyDescent="0.3">
      <c r="F2883" s="2">
        <v>2878</v>
      </c>
      <c r="G2883" s="12">
        <f ca="1"/>
        <v>67.034332410941431</v>
      </c>
      <c r="H2883" s="12">
        <f ca="1"/>
        <v>7.9601676964783426E-3</v>
      </c>
    </row>
    <row r="2884" spans="6:8" x14ac:dyDescent="0.3">
      <c r="F2884" s="2">
        <v>2879</v>
      </c>
      <c r="G2884" s="12">
        <f ca="1"/>
        <v>67.056771846901285</v>
      </c>
      <c r="H2884" s="12">
        <f ca="1"/>
        <v>7.9641377972541165E-3</v>
      </c>
    </row>
    <row r="2885" spans="6:8" x14ac:dyDescent="0.3">
      <c r="F2885" s="2">
        <v>2880</v>
      </c>
      <c r="G2885" s="12">
        <f ca="1"/>
        <v>67.085934647411392</v>
      </c>
      <c r="H2885" s="12">
        <f ca="1"/>
        <v>7.9692981672193422E-3</v>
      </c>
    </row>
    <row r="2886" spans="6:8" x14ac:dyDescent="0.3">
      <c r="F2886" s="2">
        <v>2881</v>
      </c>
      <c r="G2886" s="12">
        <f ca="1"/>
        <v>67.099475917778875</v>
      </c>
      <c r="H2886" s="12">
        <f ca="1"/>
        <v>7.971694582614746E-3</v>
      </c>
    </row>
    <row r="2887" spans="6:8" x14ac:dyDescent="0.3">
      <c r="F2887" s="2">
        <v>2882</v>
      </c>
      <c r="G2887" s="12">
        <f ca="1"/>
        <v>67.102214869573771</v>
      </c>
      <c r="H2887" s="12">
        <f ca="1"/>
        <v>7.9721793199701973E-3</v>
      </c>
    </row>
    <row r="2888" spans="6:8" x14ac:dyDescent="0.3">
      <c r="F2888" s="2">
        <v>2883</v>
      </c>
      <c r="G2888" s="12">
        <f ca="1"/>
        <v>67.108790764533467</v>
      </c>
      <c r="H2888" s="12">
        <f ca="1"/>
        <v>7.9733431459672426E-3</v>
      </c>
    </row>
    <row r="2889" spans="6:8" x14ac:dyDescent="0.3">
      <c r="F2889" s="2">
        <v>2884</v>
      </c>
      <c r="G2889" s="12">
        <f ca="1"/>
        <v>67.111871902360832</v>
      </c>
      <c r="H2889" s="12">
        <f ca="1"/>
        <v>7.9738884714539437E-3</v>
      </c>
    </row>
    <row r="2890" spans="6:8" x14ac:dyDescent="0.3">
      <c r="F2890" s="2">
        <v>2885</v>
      </c>
      <c r="G2890" s="12">
        <f ca="1"/>
        <v>67.117468518032041</v>
      </c>
      <c r="H2890" s="12">
        <f ca="1"/>
        <v>7.9748790307112693E-3</v>
      </c>
    </row>
    <row r="2891" spans="6:8" x14ac:dyDescent="0.3">
      <c r="F2891" s="2">
        <v>2886</v>
      </c>
      <c r="G2891" s="12">
        <f ca="1"/>
        <v>67.161409887861382</v>
      </c>
      <c r="H2891" s="12">
        <f ca="1"/>
        <v>7.9826573753243434E-3</v>
      </c>
    </row>
    <row r="2892" spans="6:8" x14ac:dyDescent="0.3">
      <c r="F2892" s="2">
        <v>2887</v>
      </c>
      <c r="G2892" s="12">
        <f ca="1"/>
        <v>67.168778130313967</v>
      </c>
      <c r="H2892" s="12">
        <f ca="1"/>
        <v>7.9839618568921106E-3</v>
      </c>
    </row>
    <row r="2893" spans="6:8" x14ac:dyDescent="0.3">
      <c r="F2893" s="2">
        <v>2888</v>
      </c>
      <c r="G2893" s="12">
        <f ca="1"/>
        <v>67.169984116392044</v>
      </c>
      <c r="H2893" s="12">
        <f ca="1"/>
        <v>7.9841753709112527E-3</v>
      </c>
    </row>
    <row r="2894" spans="6:8" x14ac:dyDescent="0.3">
      <c r="F2894" s="2">
        <v>2889</v>
      </c>
      <c r="G2894" s="12">
        <f ca="1"/>
        <v>67.180664452048518</v>
      </c>
      <c r="H2894" s="12">
        <f ca="1"/>
        <v>7.9860663334809321E-3</v>
      </c>
    </row>
    <row r="2895" spans="6:8" x14ac:dyDescent="0.3">
      <c r="F2895" s="2">
        <v>2890</v>
      </c>
      <c r="G2895" s="12">
        <f ca="1"/>
        <v>67.187502000457457</v>
      </c>
      <c r="H2895" s="12">
        <f ca="1"/>
        <v>7.9872769844238859E-3</v>
      </c>
    </row>
    <row r="2896" spans="6:8" x14ac:dyDescent="0.3">
      <c r="F2896" s="2">
        <v>2891</v>
      </c>
      <c r="G2896" s="12">
        <f ca="1"/>
        <v>67.195815398989765</v>
      </c>
      <c r="H2896" s="12">
        <f ca="1"/>
        <v>7.9887490082064094E-3</v>
      </c>
    </row>
    <row r="2897" spans="6:8" x14ac:dyDescent="0.3">
      <c r="F2897" s="2">
        <v>2892</v>
      </c>
      <c r="G2897" s="12">
        <f ca="1"/>
        <v>67.198338575974148</v>
      </c>
      <c r="H2897" s="12">
        <f ca="1"/>
        <v>7.9891957911452909E-3</v>
      </c>
    </row>
    <row r="2898" spans="6:8" x14ac:dyDescent="0.3">
      <c r="F2898" s="2">
        <v>2893</v>
      </c>
      <c r="G2898" s="12">
        <f ca="1"/>
        <v>67.23075743526266</v>
      </c>
      <c r="H2898" s="12">
        <f ca="1"/>
        <v>7.9949367868200252E-3</v>
      </c>
    </row>
    <row r="2899" spans="6:8" x14ac:dyDescent="0.3">
      <c r="F2899" s="2">
        <v>2894</v>
      </c>
      <c r="G2899" s="12">
        <f ca="1"/>
        <v>67.232690416459093</v>
      </c>
      <c r="H2899" s="12">
        <f ca="1"/>
        <v>7.9952791262672979E-3</v>
      </c>
    </row>
    <row r="2900" spans="6:8" x14ac:dyDescent="0.3">
      <c r="F2900" s="2">
        <v>2895</v>
      </c>
      <c r="G2900" s="12">
        <f ca="1"/>
        <v>67.253165013277453</v>
      </c>
      <c r="H2900" s="12">
        <f ca="1"/>
        <v>7.9989054831699578E-3</v>
      </c>
    </row>
    <row r="2901" spans="6:8" x14ac:dyDescent="0.3">
      <c r="F2901" s="2">
        <v>2896</v>
      </c>
      <c r="G2901" s="12">
        <f ca="1"/>
        <v>67.282502272837561</v>
      </c>
      <c r="H2901" s="12">
        <f ca="1"/>
        <v>8.0041022354084921E-3</v>
      </c>
    </row>
    <row r="2902" spans="6:8" x14ac:dyDescent="0.3">
      <c r="F2902" s="2">
        <v>2897</v>
      </c>
      <c r="G2902" s="12">
        <f ca="1"/>
        <v>67.301140682393665</v>
      </c>
      <c r="H2902" s="12">
        <f ca="1"/>
        <v>8.0074042287987136E-3</v>
      </c>
    </row>
    <row r="2903" spans="6:8" x14ac:dyDescent="0.3">
      <c r="F2903" s="2">
        <v>2898</v>
      </c>
      <c r="G2903" s="12">
        <f ca="1"/>
        <v>67.304021095309466</v>
      </c>
      <c r="H2903" s="12">
        <f ca="1"/>
        <v>8.0079145535325909E-3</v>
      </c>
    </row>
    <row r="2904" spans="6:8" x14ac:dyDescent="0.3">
      <c r="F2904" s="2">
        <v>2899</v>
      </c>
      <c r="G2904" s="12">
        <f ca="1"/>
        <v>67.304734860379625</v>
      </c>
      <c r="H2904" s="12">
        <f ca="1"/>
        <v>8.0080410129705435E-3</v>
      </c>
    </row>
    <row r="2905" spans="6:8" x14ac:dyDescent="0.3">
      <c r="F2905" s="2">
        <v>2900</v>
      </c>
      <c r="G2905" s="12">
        <f ca="1"/>
        <v>67.306925721982623</v>
      </c>
      <c r="H2905" s="12">
        <f ca="1"/>
        <v>8.008429176030514E-3</v>
      </c>
    </row>
    <row r="2906" spans="6:8" x14ac:dyDescent="0.3">
      <c r="F2906" s="2">
        <v>2901</v>
      </c>
      <c r="G2906" s="12">
        <f ca="1"/>
        <v>67.312424862156135</v>
      </c>
      <c r="H2906" s="12">
        <f ca="1"/>
        <v>8.0094034986529176E-3</v>
      </c>
    </row>
    <row r="2907" spans="6:8" x14ac:dyDescent="0.3">
      <c r="F2907" s="2">
        <v>2902</v>
      </c>
      <c r="G2907" s="12">
        <f ca="1"/>
        <v>67.329727561028122</v>
      </c>
      <c r="H2907" s="12">
        <f ca="1"/>
        <v>8.0124693260682119E-3</v>
      </c>
    </row>
    <row r="2908" spans="6:8" x14ac:dyDescent="0.3">
      <c r="F2908" s="2">
        <v>2903</v>
      </c>
      <c r="G2908" s="12">
        <f ca="1"/>
        <v>67.357302167336599</v>
      </c>
      <c r="H2908" s="12">
        <f ca="1"/>
        <v>8.0173557806395776E-3</v>
      </c>
    </row>
    <row r="2909" spans="6:8" x14ac:dyDescent="0.3">
      <c r="F2909" s="2">
        <v>2904</v>
      </c>
      <c r="G2909" s="12">
        <f ca="1"/>
        <v>67.391313106019254</v>
      </c>
      <c r="H2909" s="12">
        <f ca="1"/>
        <v>8.0233837674917007E-3</v>
      </c>
    </row>
    <row r="2910" spans="6:8" x14ac:dyDescent="0.3">
      <c r="F2910" s="2">
        <v>2905</v>
      </c>
      <c r="G2910" s="12">
        <f ca="1"/>
        <v>67.39857026963594</v>
      </c>
      <c r="H2910" s="12">
        <f ca="1"/>
        <v>8.0246701397495377E-3</v>
      </c>
    </row>
    <row r="2911" spans="6:8" x14ac:dyDescent="0.3">
      <c r="F2911" s="2">
        <v>2906</v>
      </c>
      <c r="G2911" s="12">
        <f ca="1"/>
        <v>67.40959019564707</v>
      </c>
      <c r="H2911" s="12">
        <f ca="1"/>
        <v>8.0266235737827575E-3</v>
      </c>
    </row>
    <row r="2912" spans="6:8" x14ac:dyDescent="0.3">
      <c r="F2912" s="2">
        <v>2907</v>
      </c>
      <c r="G2912" s="12">
        <f ca="1"/>
        <v>67.415487427106868</v>
      </c>
      <c r="H2912" s="12">
        <f ca="1"/>
        <v>8.0276689846656771E-3</v>
      </c>
    </row>
    <row r="2913" spans="6:8" x14ac:dyDescent="0.3">
      <c r="F2913" s="2">
        <v>2908</v>
      </c>
      <c r="G2913" s="12">
        <f ca="1"/>
        <v>67.455959600928196</v>
      </c>
      <c r="H2913" s="12">
        <f ca="1"/>
        <v>8.0348443925287952E-3</v>
      </c>
    </row>
    <row r="2914" spans="6:8" x14ac:dyDescent="0.3">
      <c r="F2914" s="2">
        <v>2909</v>
      </c>
      <c r="G2914" s="12">
        <f ca="1"/>
        <v>67.460234894597761</v>
      </c>
      <c r="H2914" s="12">
        <f ca="1"/>
        <v>8.0356024554152326E-3</v>
      </c>
    </row>
    <row r="2915" spans="6:8" x14ac:dyDescent="0.3">
      <c r="F2915" s="2">
        <v>2910</v>
      </c>
      <c r="G2915" s="12">
        <f ca="1"/>
        <v>67.469975206802246</v>
      </c>
      <c r="H2915" s="12">
        <f ca="1"/>
        <v>8.0373295952860906E-3</v>
      </c>
    </row>
    <row r="2916" spans="6:8" x14ac:dyDescent="0.3">
      <c r="F2916" s="2">
        <v>2911</v>
      </c>
      <c r="G2916" s="12">
        <f ca="1"/>
        <v>67.472039977180913</v>
      </c>
      <c r="H2916" s="12">
        <f ca="1"/>
        <v>8.0376957286494768E-3</v>
      </c>
    </row>
    <row r="2917" spans="6:8" x14ac:dyDescent="0.3">
      <c r="F2917" s="2">
        <v>2912</v>
      </c>
      <c r="G2917" s="12">
        <f ca="1"/>
        <v>67.506268808455687</v>
      </c>
      <c r="H2917" s="12">
        <f ca="1"/>
        <v>8.0437658749907357E-3</v>
      </c>
    </row>
    <row r="2918" spans="6:8" x14ac:dyDescent="0.3">
      <c r="F2918" s="2">
        <v>2913</v>
      </c>
      <c r="G2918" s="12">
        <f ca="1"/>
        <v>67.508503556505104</v>
      </c>
      <c r="H2918" s="12">
        <f ca="1"/>
        <v>8.0441622217055885E-3</v>
      </c>
    </row>
    <row r="2919" spans="6:8" x14ac:dyDescent="0.3">
      <c r="F2919" s="2">
        <v>2914</v>
      </c>
      <c r="G2919" s="12">
        <f ca="1"/>
        <v>67.513648971346925</v>
      </c>
      <c r="H2919" s="12">
        <f ca="1"/>
        <v>8.0450748103902403E-3</v>
      </c>
    </row>
    <row r="2920" spans="6:8" x14ac:dyDescent="0.3">
      <c r="F2920" s="2">
        <v>2915</v>
      </c>
      <c r="G2920" s="12">
        <f ca="1"/>
        <v>67.530912265402009</v>
      </c>
      <c r="H2920" s="12">
        <f ca="1"/>
        <v>8.0481367918727748E-3</v>
      </c>
    </row>
    <row r="2921" spans="6:8" x14ac:dyDescent="0.3">
      <c r="F2921" s="2">
        <v>2916</v>
      </c>
      <c r="G2921" s="12">
        <f ca="1"/>
        <v>67.531387225071256</v>
      </c>
      <c r="H2921" s="12">
        <f ca="1"/>
        <v>8.0482210389320845E-3</v>
      </c>
    </row>
    <row r="2922" spans="6:8" x14ac:dyDescent="0.3">
      <c r="F2922" s="2">
        <v>2917</v>
      </c>
      <c r="G2922" s="12">
        <f ca="1"/>
        <v>67.607720056423773</v>
      </c>
      <c r="H2922" s="12">
        <f ca="1"/>
        <v>8.0617633117136892E-3</v>
      </c>
    </row>
    <row r="2923" spans="6:8" x14ac:dyDescent="0.3">
      <c r="F2923" s="2">
        <v>2918</v>
      </c>
      <c r="G2923" s="12">
        <f ca="1"/>
        <v>67.612383944443195</v>
      </c>
      <c r="H2923" s="12">
        <f ca="1"/>
        <v>8.0625909000339013E-3</v>
      </c>
    </row>
    <row r="2924" spans="6:8" x14ac:dyDescent="0.3">
      <c r="F2924" s="2">
        <v>2919</v>
      </c>
      <c r="G2924" s="12">
        <f ca="1"/>
        <v>67.615463812871738</v>
      </c>
      <c r="H2924" s="12">
        <f ca="1"/>
        <v>8.0631374206775654E-3</v>
      </c>
    </row>
    <row r="2925" spans="6:8" x14ac:dyDescent="0.3">
      <c r="F2925" s="2">
        <v>2920</v>
      </c>
      <c r="G2925" s="12">
        <f ca="1"/>
        <v>67.630295655011622</v>
      </c>
      <c r="H2925" s="12">
        <f ca="1"/>
        <v>8.0657694356796247E-3</v>
      </c>
    </row>
    <row r="2926" spans="6:8" x14ac:dyDescent="0.3">
      <c r="F2926" s="2">
        <v>2921</v>
      </c>
      <c r="G2926" s="12">
        <f ca="1"/>
        <v>67.65458053288755</v>
      </c>
      <c r="H2926" s="12">
        <f ca="1"/>
        <v>8.0700793657692473E-3</v>
      </c>
    </row>
    <row r="2927" spans="6:8" x14ac:dyDescent="0.3">
      <c r="F2927" s="2">
        <v>2922</v>
      </c>
      <c r="G2927" s="12">
        <f ca="1"/>
        <v>67.706887001452486</v>
      </c>
      <c r="H2927" s="12">
        <f ca="1"/>
        <v>8.0793640987817696E-3</v>
      </c>
    </row>
    <row r="2928" spans="6:8" x14ac:dyDescent="0.3">
      <c r="F2928" s="2">
        <v>2923</v>
      </c>
      <c r="G2928" s="12">
        <f ca="1"/>
        <v>67.707421977614985</v>
      </c>
      <c r="H2928" s="12">
        <f ca="1"/>
        <v>8.0794590724210386E-3</v>
      </c>
    </row>
    <row r="2929" spans="6:8" x14ac:dyDescent="0.3">
      <c r="F2929" s="2">
        <v>2924</v>
      </c>
      <c r="G2929" s="12">
        <f ca="1"/>
        <v>67.709016218659855</v>
      </c>
      <c r="H2929" s="12">
        <f ca="1"/>
        <v>8.0797420974384384E-3</v>
      </c>
    </row>
    <row r="2930" spans="6:8" x14ac:dyDescent="0.3">
      <c r="F2930" s="2">
        <v>2925</v>
      </c>
      <c r="G2930" s="12">
        <f ca="1"/>
        <v>67.714861223643965</v>
      </c>
      <c r="H2930" s="12">
        <f ca="1"/>
        <v>8.080779777266834E-3</v>
      </c>
    </row>
    <row r="2931" spans="6:8" x14ac:dyDescent="0.3">
      <c r="F2931" s="2">
        <v>2926</v>
      </c>
      <c r="G2931" s="12">
        <f ca="1"/>
        <v>67.722543319300698</v>
      </c>
      <c r="H2931" s="12">
        <f ca="1"/>
        <v>8.0821436444806199E-3</v>
      </c>
    </row>
    <row r="2932" spans="6:8" x14ac:dyDescent="0.3">
      <c r="F2932" s="2">
        <v>2927</v>
      </c>
      <c r="G2932" s="12">
        <f ca="1"/>
        <v>67.727557251339874</v>
      </c>
      <c r="H2932" s="12">
        <f ca="1"/>
        <v>8.0830338367884839E-3</v>
      </c>
    </row>
    <row r="2933" spans="6:8" x14ac:dyDescent="0.3">
      <c r="F2933" s="2">
        <v>2928</v>
      </c>
      <c r="G2933" s="12">
        <f ca="1"/>
        <v>67.735103622720402</v>
      </c>
      <c r="H2933" s="12">
        <f ca="1"/>
        <v>8.0843736875326304E-3</v>
      </c>
    </row>
    <row r="2934" spans="6:8" x14ac:dyDescent="0.3">
      <c r="F2934" s="2">
        <v>2929</v>
      </c>
      <c r="G2934" s="12">
        <f ca="1"/>
        <v>67.738842981779541</v>
      </c>
      <c r="H2934" s="12">
        <f ca="1"/>
        <v>8.0850376246498854E-3</v>
      </c>
    </row>
    <row r="2935" spans="6:8" x14ac:dyDescent="0.3">
      <c r="F2935" s="2">
        <v>2930</v>
      </c>
      <c r="G2935" s="12">
        <f ca="1"/>
        <v>67.739832531863215</v>
      </c>
      <c r="H2935" s="12">
        <f ca="1"/>
        <v>8.0852133249027271E-3</v>
      </c>
    </row>
    <row r="2936" spans="6:8" x14ac:dyDescent="0.3">
      <c r="F2936" s="2">
        <v>2931</v>
      </c>
      <c r="G2936" s="12">
        <f ca="1"/>
        <v>67.745371609220399</v>
      </c>
      <c r="H2936" s="12">
        <f ca="1"/>
        <v>8.0861968347100324E-3</v>
      </c>
    </row>
    <row r="2937" spans="6:8" x14ac:dyDescent="0.3">
      <c r="F2937" s="2">
        <v>2932</v>
      </c>
      <c r="G2937" s="12">
        <f ca="1"/>
        <v>67.746918859284136</v>
      </c>
      <c r="H2937" s="12">
        <f ca="1"/>
        <v>8.0864715665502872E-3</v>
      </c>
    </row>
    <row r="2938" spans="6:8" x14ac:dyDescent="0.3">
      <c r="F2938" s="2">
        <v>2933</v>
      </c>
      <c r="G2938" s="12">
        <f ca="1"/>
        <v>67.74820822719046</v>
      </c>
      <c r="H2938" s="12">
        <f ca="1"/>
        <v>8.086700510004239E-3</v>
      </c>
    </row>
    <row r="2939" spans="6:8" x14ac:dyDescent="0.3">
      <c r="F2939" s="2">
        <v>2934</v>
      </c>
      <c r="G2939" s="12">
        <f ca="1"/>
        <v>67.793637331256406</v>
      </c>
      <c r="H2939" s="12">
        <f ca="1"/>
        <v>8.0947678974786601E-3</v>
      </c>
    </row>
    <row r="2940" spans="6:8" x14ac:dyDescent="0.3">
      <c r="F2940" s="2">
        <v>2935</v>
      </c>
      <c r="G2940" s="12">
        <f ca="1"/>
        <v>67.800713326150913</v>
      </c>
      <c r="H2940" s="12">
        <f ca="1"/>
        <v>8.096024619527074E-3</v>
      </c>
    </row>
    <row r="2941" spans="6:8" x14ac:dyDescent="0.3">
      <c r="F2941" s="2">
        <v>2936</v>
      </c>
      <c r="G2941" s="12">
        <f ca="1"/>
        <v>67.810660010550635</v>
      </c>
      <c r="H2941" s="12">
        <f ca="1"/>
        <v>8.0977912557951923E-3</v>
      </c>
    </row>
    <row r="2942" spans="6:8" x14ac:dyDescent="0.3">
      <c r="F2942" s="2">
        <v>2937</v>
      </c>
      <c r="G2942" s="12">
        <f ca="1"/>
        <v>67.813474587954957</v>
      </c>
      <c r="H2942" s="12">
        <f ca="1"/>
        <v>8.0982911691993356E-3</v>
      </c>
    </row>
    <row r="2943" spans="6:8" x14ac:dyDescent="0.3">
      <c r="F2943" s="2">
        <v>2938</v>
      </c>
      <c r="G2943" s="12">
        <f ca="1"/>
        <v>67.822903541971314</v>
      </c>
      <c r="H2943" s="12">
        <f ca="1"/>
        <v>8.0999659475586676E-3</v>
      </c>
    </row>
    <row r="2944" spans="6:8" x14ac:dyDescent="0.3">
      <c r="F2944" s="2">
        <v>2939</v>
      </c>
      <c r="G2944" s="12">
        <f ca="1"/>
        <v>67.825913669956122</v>
      </c>
      <c r="H2944" s="12">
        <f ca="1"/>
        <v>8.1005006241863034E-3</v>
      </c>
    </row>
    <row r="2945" spans="6:8" x14ac:dyDescent="0.3">
      <c r="F2945" s="2">
        <v>2940</v>
      </c>
      <c r="G2945" s="12">
        <f ca="1"/>
        <v>67.836517030469025</v>
      </c>
      <c r="H2945" s="12">
        <f ca="1"/>
        <v>8.1023841142187029E-3</v>
      </c>
    </row>
    <row r="2946" spans="6:8" x14ac:dyDescent="0.3">
      <c r="F2946" s="2">
        <v>2941</v>
      </c>
      <c r="G2946" s="12">
        <f ca="1"/>
        <v>67.845122077422729</v>
      </c>
      <c r="H2946" s="12">
        <f ca="1"/>
        <v>8.1039127081698088E-3</v>
      </c>
    </row>
    <row r="2947" spans="6:8" x14ac:dyDescent="0.3">
      <c r="F2947" s="2">
        <v>2942</v>
      </c>
      <c r="G2947" s="12">
        <f ca="1"/>
        <v>67.849774696825477</v>
      </c>
      <c r="H2947" s="12">
        <f ca="1"/>
        <v>8.1047392209424012E-3</v>
      </c>
    </row>
    <row r="2948" spans="6:8" x14ac:dyDescent="0.3">
      <c r="F2948" s="2">
        <v>2943</v>
      </c>
      <c r="G2948" s="12">
        <f ca="1"/>
        <v>67.854344007142601</v>
      </c>
      <c r="H2948" s="12">
        <f ca="1"/>
        <v>8.1055509513725792E-3</v>
      </c>
    </row>
    <row r="2949" spans="6:8" x14ac:dyDescent="0.3">
      <c r="F2949" s="2">
        <v>2944</v>
      </c>
      <c r="G2949" s="12">
        <f ca="1"/>
        <v>67.892958493784079</v>
      </c>
      <c r="H2949" s="12">
        <f ca="1"/>
        <v>8.1124114236359093E-3</v>
      </c>
    </row>
    <row r="2950" spans="6:8" x14ac:dyDescent="0.3">
      <c r="F2950" s="2">
        <v>2945</v>
      </c>
      <c r="G2950" s="12">
        <f ca="1"/>
        <v>67.900223171777867</v>
      </c>
      <c r="H2950" s="12">
        <f ca="1"/>
        <v>8.1137022419980331E-3</v>
      </c>
    </row>
    <row r="2951" spans="6:8" x14ac:dyDescent="0.3">
      <c r="F2951" s="2">
        <v>2946</v>
      </c>
      <c r="G2951" s="12">
        <f ca="1"/>
        <v>67.901843543996293</v>
      </c>
      <c r="H2951" s="12">
        <f ca="1"/>
        <v>8.1139901622634923E-3</v>
      </c>
    </row>
    <row r="2952" spans="6:8" x14ac:dyDescent="0.3">
      <c r="F2952" s="2">
        <v>2947</v>
      </c>
      <c r="G2952" s="12">
        <f ca="1"/>
        <v>67.930669190386027</v>
      </c>
      <c r="H2952" s="12">
        <f ca="1"/>
        <v>8.1191124755679352E-3</v>
      </c>
    </row>
    <row r="2953" spans="6:8" x14ac:dyDescent="0.3">
      <c r="F2953" s="2">
        <v>2948</v>
      </c>
      <c r="G2953" s="12">
        <f ca="1"/>
        <v>67.963360572714294</v>
      </c>
      <c r="H2953" s="12">
        <f ca="1"/>
        <v>8.1249225259267342E-3</v>
      </c>
    </row>
    <row r="2954" spans="6:8" x14ac:dyDescent="0.3">
      <c r="F2954" s="2">
        <v>2949</v>
      </c>
      <c r="G2954" s="12">
        <f ca="1"/>
        <v>67.964725165871187</v>
      </c>
      <c r="H2954" s="12">
        <f ca="1"/>
        <v>8.1251650654720915E-3</v>
      </c>
    </row>
    <row r="2955" spans="6:8" x14ac:dyDescent="0.3">
      <c r="F2955" s="2">
        <v>2950</v>
      </c>
      <c r="G2955" s="12">
        <f ca="1"/>
        <v>67.982284769099209</v>
      </c>
      <c r="H2955" s="12">
        <f ca="1"/>
        <v>8.1282861978014976E-3</v>
      </c>
    </row>
    <row r="2956" spans="6:8" x14ac:dyDescent="0.3">
      <c r="F2956" s="2">
        <v>2951</v>
      </c>
      <c r="G2956" s="12">
        <f ca="1"/>
        <v>68.014791925243088</v>
      </c>
      <c r="H2956" s="12">
        <f ca="1"/>
        <v>8.1340648179393307E-3</v>
      </c>
    </row>
    <row r="2957" spans="6:8" x14ac:dyDescent="0.3">
      <c r="F2957" s="2">
        <v>2952</v>
      </c>
      <c r="G2957" s="12">
        <f ca="1"/>
        <v>68.015407038262467</v>
      </c>
      <c r="H2957" s="12">
        <f ca="1"/>
        <v>8.1341741711354124E-3</v>
      </c>
    </row>
    <row r="2958" spans="6:8" x14ac:dyDescent="0.3">
      <c r="F2958" s="2">
        <v>2953</v>
      </c>
      <c r="G2958" s="12">
        <f ca="1"/>
        <v>68.025257746087746</v>
      </c>
      <c r="H2958" s="12">
        <f ca="1"/>
        <v>8.1359254442369133E-3</v>
      </c>
    </row>
    <row r="2959" spans="6:8" x14ac:dyDescent="0.3">
      <c r="F2959" s="2">
        <v>2954</v>
      </c>
      <c r="G2959" s="12">
        <f ca="1"/>
        <v>68.081343272920122</v>
      </c>
      <c r="H2959" s="12">
        <f ca="1"/>
        <v>8.1458978300240278E-3</v>
      </c>
    </row>
    <row r="2960" spans="6:8" x14ac:dyDescent="0.3">
      <c r="F2960" s="2">
        <v>2955</v>
      </c>
      <c r="G2960" s="12">
        <f ca="1"/>
        <v>68.11010772083786</v>
      </c>
      <c r="H2960" s="12">
        <f ca="1"/>
        <v>8.151013271608807E-3</v>
      </c>
    </row>
    <row r="2961" spans="6:8" x14ac:dyDescent="0.3">
      <c r="F2961" s="2">
        <v>2956</v>
      </c>
      <c r="G2961" s="12">
        <f ca="1"/>
        <v>68.113486622861103</v>
      </c>
      <c r="H2961" s="12">
        <f ca="1"/>
        <v>8.1516142132271267E-3</v>
      </c>
    </row>
    <row r="2962" spans="6:8" x14ac:dyDescent="0.3">
      <c r="F2962" s="2">
        <v>2957</v>
      </c>
      <c r="G2962" s="12">
        <f ca="1"/>
        <v>68.129716435018253</v>
      </c>
      <c r="H2962" s="12">
        <f ca="1"/>
        <v>8.1545008234422314E-3</v>
      </c>
    </row>
    <row r="2963" spans="6:8" x14ac:dyDescent="0.3">
      <c r="F2963" s="2">
        <v>2958</v>
      </c>
      <c r="G2963" s="12">
        <f ca="1"/>
        <v>68.147560311292679</v>
      </c>
      <c r="H2963" s="12">
        <f ca="1"/>
        <v>8.1576747359985088E-3</v>
      </c>
    </row>
    <row r="2964" spans="6:8" x14ac:dyDescent="0.3">
      <c r="F2964" s="2">
        <v>2959</v>
      </c>
      <c r="G2964" s="12">
        <f ca="1"/>
        <v>68.150412148759244</v>
      </c>
      <c r="H2964" s="12">
        <f ca="1"/>
        <v>8.158182017873156E-3</v>
      </c>
    </row>
    <row r="2965" spans="6:8" x14ac:dyDescent="0.3">
      <c r="F2965" s="2">
        <v>2960</v>
      </c>
      <c r="G2965" s="12">
        <f ca="1"/>
        <v>68.15552151631853</v>
      </c>
      <c r="H2965" s="12">
        <f ca="1"/>
        <v>8.1590908819577784E-3</v>
      </c>
    </row>
    <row r="2966" spans="6:8" x14ac:dyDescent="0.3">
      <c r="F2966" s="2">
        <v>2961</v>
      </c>
      <c r="G2966" s="12">
        <f ca="1"/>
        <v>68.160405618382001</v>
      </c>
      <c r="H2966" s="12">
        <f ca="1"/>
        <v>8.1599596934935625E-3</v>
      </c>
    </row>
    <row r="2967" spans="6:8" x14ac:dyDescent="0.3">
      <c r="F2967" s="2">
        <v>2962</v>
      </c>
      <c r="G2967" s="12">
        <f ca="1"/>
        <v>68.177718711972943</v>
      </c>
      <c r="H2967" s="12">
        <f ca="1"/>
        <v>8.1630395861116267E-3</v>
      </c>
    </row>
    <row r="2968" spans="6:8" x14ac:dyDescent="0.3">
      <c r="F2968" s="2">
        <v>2963</v>
      </c>
      <c r="G2968" s="12">
        <f ca="1"/>
        <v>68.182299702320677</v>
      </c>
      <c r="H2968" s="12">
        <f ca="1"/>
        <v>8.1638545530614073E-3</v>
      </c>
    </row>
    <row r="2969" spans="6:8" x14ac:dyDescent="0.3">
      <c r="F2969" s="2">
        <v>2964</v>
      </c>
      <c r="G2969" s="12">
        <f ca="1"/>
        <v>68.191500998364546</v>
      </c>
      <c r="H2969" s="12">
        <f ca="1"/>
        <v>8.1654915278811316E-3</v>
      </c>
    </row>
    <row r="2970" spans="6:8" x14ac:dyDescent="0.3">
      <c r="F2970" s="2">
        <v>2965</v>
      </c>
      <c r="G2970" s="12">
        <f ca="1"/>
        <v>68.200137947467482</v>
      </c>
      <c r="H2970" s="12">
        <f ca="1"/>
        <v>8.1670281579778389E-3</v>
      </c>
    </row>
    <row r="2971" spans="6:8" x14ac:dyDescent="0.3">
      <c r="F2971" s="2">
        <v>2966</v>
      </c>
      <c r="G2971" s="12">
        <f ca="1"/>
        <v>68.200205226131885</v>
      </c>
      <c r="H2971" s="12">
        <f ca="1"/>
        <v>8.1670401279769714E-3</v>
      </c>
    </row>
    <row r="2972" spans="6:8" x14ac:dyDescent="0.3">
      <c r="F2972" s="2">
        <v>2967</v>
      </c>
      <c r="G2972" s="12">
        <f ca="1"/>
        <v>68.201671045986842</v>
      </c>
      <c r="H2972" s="12">
        <f ca="1"/>
        <v>8.167300922656431E-3</v>
      </c>
    </row>
    <row r="2973" spans="6:8" x14ac:dyDescent="0.3">
      <c r="F2973" s="2">
        <v>2968</v>
      </c>
      <c r="G2973" s="12">
        <f ca="1"/>
        <v>68.21907049462321</v>
      </c>
      <c r="H2973" s="12">
        <f ca="1"/>
        <v>8.1703967050824264E-3</v>
      </c>
    </row>
    <row r="2974" spans="6:8" x14ac:dyDescent="0.3">
      <c r="F2974" s="2">
        <v>2969</v>
      </c>
      <c r="G2974" s="12">
        <f ca="1"/>
        <v>68.240942130183328</v>
      </c>
      <c r="H2974" s="12">
        <f ca="1"/>
        <v>8.1742885100096214E-3</v>
      </c>
    </row>
    <row r="2975" spans="6:8" x14ac:dyDescent="0.3">
      <c r="F2975" s="2">
        <v>2970</v>
      </c>
      <c r="G2975" s="12">
        <f ca="1"/>
        <v>68.252689823872117</v>
      </c>
      <c r="H2975" s="12">
        <f ca="1"/>
        <v>8.1763790192844327E-3</v>
      </c>
    </row>
    <row r="2976" spans="6:8" x14ac:dyDescent="0.3">
      <c r="F2976" s="2">
        <v>2971</v>
      </c>
      <c r="G2976" s="12">
        <f ca="1"/>
        <v>68.256628624505339</v>
      </c>
      <c r="H2976" s="12">
        <f ca="1"/>
        <v>8.177079953528503E-3</v>
      </c>
    </row>
    <row r="2977" spans="6:8" x14ac:dyDescent="0.3">
      <c r="F2977" s="2">
        <v>2972</v>
      </c>
      <c r="G2977" s="12">
        <f ca="1"/>
        <v>68.267029279127883</v>
      </c>
      <c r="H2977" s="12">
        <f ca="1"/>
        <v>8.1789308687568504E-3</v>
      </c>
    </row>
    <row r="2978" spans="6:8" x14ac:dyDescent="0.3">
      <c r="F2978" s="2">
        <v>2973</v>
      </c>
      <c r="G2978" s="12">
        <f ca="1"/>
        <v>68.301213304503392</v>
      </c>
      <c r="H2978" s="12">
        <f ca="1"/>
        <v>8.1850148511990062E-3</v>
      </c>
    </row>
    <row r="2979" spans="6:8" x14ac:dyDescent="0.3">
      <c r="F2979" s="2">
        <v>2974</v>
      </c>
      <c r="G2979" s="12">
        <f ca="1"/>
        <v>68.302848139510701</v>
      </c>
      <c r="H2979" s="12">
        <f ca="1"/>
        <v>8.1853058356428261E-3</v>
      </c>
    </row>
    <row r="2980" spans="6:8" x14ac:dyDescent="0.3">
      <c r="F2980" s="2">
        <v>2975</v>
      </c>
      <c r="G2980" s="12">
        <f ca="1"/>
        <v>68.307536030161089</v>
      </c>
      <c r="H2980" s="12">
        <f ca="1"/>
        <v>8.1861402442601466E-3</v>
      </c>
    </row>
    <row r="2981" spans="6:8" x14ac:dyDescent="0.3">
      <c r="F2981" s="2">
        <v>2976</v>
      </c>
      <c r="G2981" s="12">
        <f ca="1"/>
        <v>68.317615260912461</v>
      </c>
      <c r="H2981" s="12">
        <f ca="1"/>
        <v>8.1879343227371556E-3</v>
      </c>
    </row>
    <row r="2982" spans="6:8" x14ac:dyDescent="0.3">
      <c r="F2982" s="2">
        <v>2977</v>
      </c>
      <c r="G2982" s="12">
        <f ca="1"/>
        <v>68.32100606403732</v>
      </c>
      <c r="H2982" s="12">
        <f ca="1"/>
        <v>8.1885378935375279E-3</v>
      </c>
    </row>
    <row r="2983" spans="6:8" x14ac:dyDescent="0.3">
      <c r="F2983" s="2">
        <v>2978</v>
      </c>
      <c r="G2983" s="12">
        <f ca="1"/>
        <v>68.327288049104808</v>
      </c>
      <c r="H2983" s="12">
        <f ca="1"/>
        <v>8.1896561228107546E-3</v>
      </c>
    </row>
    <row r="2984" spans="6:8" x14ac:dyDescent="0.3">
      <c r="F2984" s="2">
        <v>2979</v>
      </c>
      <c r="G2984" s="12">
        <f ca="1"/>
        <v>68.328522691290772</v>
      </c>
      <c r="H2984" s="12">
        <f ca="1"/>
        <v>8.1898758994459874E-3</v>
      </c>
    </row>
    <row r="2985" spans="6:8" x14ac:dyDescent="0.3">
      <c r="F2985" s="2">
        <v>2980</v>
      </c>
      <c r="G2985" s="12">
        <f ca="1"/>
        <v>68.340946028401021</v>
      </c>
      <c r="H2985" s="12">
        <f ca="1"/>
        <v>8.1920874169109873E-3</v>
      </c>
    </row>
    <row r="2986" spans="6:8" x14ac:dyDescent="0.3">
      <c r="F2986" s="2">
        <v>2981</v>
      </c>
      <c r="G2986" s="12">
        <f ca="1"/>
        <v>68.365433145263523</v>
      </c>
      <c r="H2986" s="12">
        <f ca="1"/>
        <v>8.1964467618232638E-3</v>
      </c>
    </row>
    <row r="2987" spans="6:8" x14ac:dyDescent="0.3">
      <c r="F2987" s="2">
        <v>2982</v>
      </c>
      <c r="G2987" s="12">
        <f ca="1"/>
        <v>68.384663685184847</v>
      </c>
      <c r="H2987" s="12">
        <f ca="1"/>
        <v>8.1998705911237972E-3</v>
      </c>
    </row>
    <row r="2988" spans="6:8" x14ac:dyDescent="0.3">
      <c r="F2988" s="2">
        <v>2983</v>
      </c>
      <c r="G2988" s="12">
        <f ca="1"/>
        <v>68.385656957129697</v>
      </c>
      <c r="H2988" s="12">
        <f ca="1"/>
        <v>8.2000474414433734E-3</v>
      </c>
    </row>
    <row r="2989" spans="6:8" x14ac:dyDescent="0.3">
      <c r="F2989" s="2">
        <v>2984</v>
      </c>
      <c r="G2989" s="12">
        <f ca="1"/>
        <v>68.389323222664046</v>
      </c>
      <c r="H2989" s="12">
        <f ca="1"/>
        <v>8.2007002194516218E-3</v>
      </c>
    </row>
    <row r="2990" spans="6:8" x14ac:dyDescent="0.3">
      <c r="F2990" s="2">
        <v>2985</v>
      </c>
      <c r="G2990" s="12">
        <f ca="1"/>
        <v>68.400987115407247</v>
      </c>
      <c r="H2990" s="12">
        <f ca="1"/>
        <v>8.2027770352805021E-3</v>
      </c>
    </row>
    <row r="2991" spans="6:8" x14ac:dyDescent="0.3">
      <c r="F2991" s="2">
        <v>2986</v>
      </c>
      <c r="G2991" s="12">
        <f ca="1"/>
        <v>68.40718581003955</v>
      </c>
      <c r="H2991" s="12">
        <f ca="1"/>
        <v>8.2038807826172663E-3</v>
      </c>
    </row>
    <row r="2992" spans="6:8" x14ac:dyDescent="0.3">
      <c r="F2992" s="2">
        <v>2987</v>
      </c>
      <c r="G2992" s="12">
        <f ca="1"/>
        <v>68.414632076265136</v>
      </c>
      <c r="H2992" s="12">
        <f ca="1"/>
        <v>8.2052067089026723E-3</v>
      </c>
    </row>
    <row r="2993" spans="6:8" x14ac:dyDescent="0.3">
      <c r="F2993" s="2">
        <v>2988</v>
      </c>
      <c r="G2993" s="12">
        <f ca="1"/>
        <v>68.44181087233224</v>
      </c>
      <c r="H2993" s="12">
        <f ca="1"/>
        <v>8.2100466471035655E-3</v>
      </c>
    </row>
    <row r="2994" spans="6:8" x14ac:dyDescent="0.3">
      <c r="F2994" s="2">
        <v>2989</v>
      </c>
      <c r="G2994" s="12">
        <f ca="1"/>
        <v>68.443385700056965</v>
      </c>
      <c r="H2994" s="12">
        <f ca="1"/>
        <v>8.2103271042138701E-3</v>
      </c>
    </row>
    <row r="2995" spans="6:8" x14ac:dyDescent="0.3">
      <c r="F2995" s="2">
        <v>2990</v>
      </c>
      <c r="G2995" s="12">
        <f ca="1"/>
        <v>68.447987029662443</v>
      </c>
      <c r="H2995" s="12">
        <f ca="1"/>
        <v>8.2111465530452215E-3</v>
      </c>
    </row>
    <row r="2996" spans="6:8" x14ac:dyDescent="0.3">
      <c r="F2996" s="2">
        <v>2991</v>
      </c>
      <c r="G2996" s="12">
        <f ca="1"/>
        <v>68.45803151525979</v>
      </c>
      <c r="H2996" s="12">
        <f ca="1"/>
        <v>8.2129354208652708E-3</v>
      </c>
    </row>
    <row r="2997" spans="6:8" x14ac:dyDescent="0.3">
      <c r="F2997" s="2">
        <v>2992</v>
      </c>
      <c r="G2997" s="12">
        <f ca="1"/>
        <v>68.466167173788492</v>
      </c>
      <c r="H2997" s="12">
        <f ca="1"/>
        <v>8.2143843868433489E-3</v>
      </c>
    </row>
    <row r="2998" spans="6:8" x14ac:dyDescent="0.3">
      <c r="F2998" s="2">
        <v>2993</v>
      </c>
      <c r="G2998" s="12">
        <f ca="1"/>
        <v>68.513742530537314</v>
      </c>
      <c r="H2998" s="12">
        <f ca="1"/>
        <v>8.2228584738758478E-3</v>
      </c>
    </row>
    <row r="2999" spans="6:8" x14ac:dyDescent="0.3">
      <c r="F2999" s="2">
        <v>2994</v>
      </c>
      <c r="G2999" s="12">
        <f ca="1"/>
        <v>68.520229324050021</v>
      </c>
      <c r="H2999" s="12">
        <f ca="1"/>
        <v>8.2240140130350504E-3</v>
      </c>
    </row>
    <row r="3000" spans="6:8" x14ac:dyDescent="0.3">
      <c r="F3000" s="2">
        <v>2995</v>
      </c>
      <c r="G3000" s="12">
        <f ca="1"/>
        <v>68.530757199009088</v>
      </c>
      <c r="H3000" s="12">
        <f ca="1"/>
        <v>8.2258894780622531E-3</v>
      </c>
    </row>
    <row r="3001" spans="6:8" x14ac:dyDescent="0.3">
      <c r="F3001" s="2">
        <v>2996</v>
      </c>
      <c r="G3001" s="12">
        <f ca="1"/>
        <v>68.532175909118479</v>
      </c>
      <c r="H3001" s="12">
        <f ca="1"/>
        <v>8.2261422166091478E-3</v>
      </c>
    </row>
    <row r="3002" spans="6:8" x14ac:dyDescent="0.3">
      <c r="F3002" s="2">
        <v>2997</v>
      </c>
      <c r="G3002" s="12">
        <f ca="1"/>
        <v>68.577879092012125</v>
      </c>
      <c r="H3002" s="12">
        <f ca="1"/>
        <v>8.234284791342885E-3</v>
      </c>
    </row>
    <row r="3003" spans="6:8" x14ac:dyDescent="0.3">
      <c r="F3003" s="2">
        <v>2998</v>
      </c>
      <c r="G3003" s="12">
        <f ca="1"/>
        <v>68.584093245094905</v>
      </c>
      <c r="H3003" s="12">
        <f ca="1"/>
        <v>8.2353920224813495E-3</v>
      </c>
    </row>
    <row r="3004" spans="6:8" x14ac:dyDescent="0.3">
      <c r="F3004" s="2">
        <v>2999</v>
      </c>
      <c r="G3004" s="12">
        <f ca="1"/>
        <v>68.590264054713941</v>
      </c>
      <c r="H3004" s="12">
        <f ca="1"/>
        <v>8.2364915553388898E-3</v>
      </c>
    </row>
    <row r="3005" spans="6:8" x14ac:dyDescent="0.3">
      <c r="F3005" s="2">
        <v>3000</v>
      </c>
      <c r="G3005" s="12">
        <f ca="1"/>
        <v>68.593054721311361</v>
      </c>
      <c r="H3005" s="12">
        <f ca="1"/>
        <v>8.236988812492043E-3</v>
      </c>
    </row>
    <row r="3006" spans="6:8" x14ac:dyDescent="0.3">
      <c r="F3006" s="2">
        <v>3001</v>
      </c>
      <c r="G3006" s="12">
        <f ca="1"/>
        <v>68.602914234157453</v>
      </c>
      <c r="H3006" s="12">
        <f ca="1"/>
        <v>8.2387456776519246E-3</v>
      </c>
    </row>
    <row r="3007" spans="6:8" x14ac:dyDescent="0.3">
      <c r="F3007" s="2">
        <v>3002</v>
      </c>
      <c r="G3007" s="12">
        <f ca="1"/>
        <v>68.608088603097343</v>
      </c>
      <c r="H3007" s="12">
        <f ca="1"/>
        <v>8.239667722595434E-3</v>
      </c>
    </row>
    <row r="3008" spans="6:8" x14ac:dyDescent="0.3">
      <c r="F3008" s="2">
        <v>3003</v>
      </c>
      <c r="G3008" s="12">
        <f ca="1"/>
        <v>68.618845721298356</v>
      </c>
      <c r="H3008" s="12">
        <f ca="1"/>
        <v>8.2415846383504139E-3</v>
      </c>
    </row>
    <row r="3009" spans="6:8" x14ac:dyDescent="0.3">
      <c r="F3009" s="2">
        <v>3004</v>
      </c>
      <c r="G3009" s="12">
        <f ca="1"/>
        <v>68.619090377332583</v>
      </c>
      <c r="H3009" s="12">
        <f ca="1"/>
        <v>8.2416282368511264E-3</v>
      </c>
    </row>
    <row r="3010" spans="6:8" x14ac:dyDescent="0.3">
      <c r="F3010" s="2">
        <v>3005</v>
      </c>
      <c r="G3010" s="12">
        <f ca="1"/>
        <v>68.6297031399057</v>
      </c>
      <c r="H3010" s="12">
        <f ca="1"/>
        <v>8.2435195022365522E-3</v>
      </c>
    </row>
    <row r="3011" spans="6:8" x14ac:dyDescent="0.3">
      <c r="F3011" s="2">
        <v>3006</v>
      </c>
      <c r="G3011" s="12">
        <f ca="1"/>
        <v>68.64025903499946</v>
      </c>
      <c r="H3011" s="12">
        <f ca="1"/>
        <v>8.2454007042302366E-3</v>
      </c>
    </row>
    <row r="3012" spans="6:8" x14ac:dyDescent="0.3">
      <c r="F3012" s="2">
        <v>3007</v>
      </c>
      <c r="G3012" s="12">
        <f ca="1"/>
        <v>68.646757243998167</v>
      </c>
      <c r="H3012" s="12">
        <f ca="1"/>
        <v>8.2465588071548926E-3</v>
      </c>
    </row>
    <row r="3013" spans="6:8" x14ac:dyDescent="0.3">
      <c r="F3013" s="2">
        <v>3008</v>
      </c>
      <c r="G3013" s="12">
        <f ca="1"/>
        <v>68.658091839204033</v>
      </c>
      <c r="H3013" s="12">
        <f ca="1"/>
        <v>8.2485789085417344E-3</v>
      </c>
    </row>
    <row r="3014" spans="6:8" x14ac:dyDescent="0.3">
      <c r="F3014" s="2">
        <v>3009</v>
      </c>
      <c r="G3014" s="12">
        <f ca="1"/>
        <v>68.660058569177735</v>
      </c>
      <c r="H3014" s="12">
        <f ca="1"/>
        <v>8.2489294360123706E-3</v>
      </c>
    </row>
    <row r="3015" spans="6:8" x14ac:dyDescent="0.3">
      <c r="F3015" s="2">
        <v>3010</v>
      </c>
      <c r="G3015" s="12">
        <f ca="1"/>
        <v>68.662201830298244</v>
      </c>
      <c r="H3015" s="12">
        <f ca="1"/>
        <v>8.2493114291355939E-3</v>
      </c>
    </row>
    <row r="3016" spans="6:8" x14ac:dyDescent="0.3">
      <c r="F3016" s="2">
        <v>3011</v>
      </c>
      <c r="G3016" s="12">
        <f ca="1"/>
        <v>68.674222078793193</v>
      </c>
      <c r="H3016" s="12">
        <f ca="1"/>
        <v>8.2514538495190581E-3</v>
      </c>
    </row>
    <row r="3017" spans="6:8" x14ac:dyDescent="0.3">
      <c r="F3017" s="2">
        <v>3012</v>
      </c>
      <c r="G3017" s="12">
        <f ca="1"/>
        <v>68.695526528231497</v>
      </c>
      <c r="H3017" s="12">
        <f ca="1"/>
        <v>8.2552512537319885E-3</v>
      </c>
    </row>
    <row r="3018" spans="6:8" x14ac:dyDescent="0.3">
      <c r="F3018" s="2">
        <v>3013</v>
      </c>
      <c r="G3018" s="12">
        <f ca="1"/>
        <v>68.712826067229926</v>
      </c>
      <c r="H3018" s="12">
        <f ca="1"/>
        <v>8.2583350105649329E-3</v>
      </c>
    </row>
    <row r="3019" spans="6:8" x14ac:dyDescent="0.3">
      <c r="F3019" s="2">
        <v>3014</v>
      </c>
      <c r="G3019" s="12">
        <f ca="1"/>
        <v>68.74326854891045</v>
      </c>
      <c r="H3019" s="12">
        <f ca="1"/>
        <v>8.2637620290197354E-3</v>
      </c>
    </row>
    <row r="3020" spans="6:8" x14ac:dyDescent="0.3">
      <c r="F3020" s="2">
        <v>3015</v>
      </c>
      <c r="G3020" s="12">
        <f ca="1"/>
        <v>68.756529911811782</v>
      </c>
      <c r="H3020" s="12">
        <f ca="1"/>
        <v>8.2661263246718089E-3</v>
      </c>
    </row>
    <row r="3021" spans="6:8" x14ac:dyDescent="0.3">
      <c r="F3021" s="2">
        <v>3016</v>
      </c>
      <c r="G3021" s="12">
        <f ca="1"/>
        <v>68.777548656184209</v>
      </c>
      <c r="H3021" s="12">
        <f ca="1"/>
        <v>8.2698738586220559E-3</v>
      </c>
    </row>
    <row r="3022" spans="6:8" x14ac:dyDescent="0.3">
      <c r="F3022" s="2">
        <v>3017</v>
      </c>
      <c r="G3022" s="12">
        <f ca="1"/>
        <v>68.791658907705624</v>
      </c>
      <c r="H3022" s="12">
        <f ca="1"/>
        <v>8.272389792404888E-3</v>
      </c>
    </row>
    <row r="3023" spans="6:8" x14ac:dyDescent="0.3">
      <c r="F3023" s="2">
        <v>3018</v>
      </c>
      <c r="G3023" s="12">
        <f ca="1"/>
        <v>68.791852881535505</v>
      </c>
      <c r="H3023" s="12">
        <f ca="1"/>
        <v>8.2724243798103694E-3</v>
      </c>
    </row>
    <row r="3024" spans="6:8" x14ac:dyDescent="0.3">
      <c r="F3024" s="2">
        <v>3019</v>
      </c>
      <c r="G3024" s="12">
        <f ca="1"/>
        <v>68.79238070614997</v>
      </c>
      <c r="H3024" s="12">
        <f ca="1"/>
        <v>8.2725184961454316E-3</v>
      </c>
    </row>
    <row r="3025" spans="6:8" x14ac:dyDescent="0.3">
      <c r="F3025" s="2">
        <v>3020</v>
      </c>
      <c r="G3025" s="12">
        <f ca="1"/>
        <v>68.798259443035818</v>
      </c>
      <c r="H3025" s="12">
        <f ca="1"/>
        <v>8.2735667441217828E-3</v>
      </c>
    </row>
    <row r="3026" spans="6:8" x14ac:dyDescent="0.3">
      <c r="F3026" s="2">
        <v>3021</v>
      </c>
      <c r="G3026" s="12">
        <f ca="1"/>
        <v>68.807261883730717</v>
      </c>
      <c r="H3026" s="12">
        <f ca="1"/>
        <v>8.2751720250219887E-3</v>
      </c>
    </row>
    <row r="3027" spans="6:8" x14ac:dyDescent="0.3">
      <c r="F3027" s="2">
        <v>3022</v>
      </c>
      <c r="G3027" s="12">
        <f ca="1"/>
        <v>68.818127800835683</v>
      </c>
      <c r="H3027" s="12">
        <f ca="1"/>
        <v>8.2771096578022844E-3</v>
      </c>
    </row>
    <row r="3028" spans="6:8" x14ac:dyDescent="0.3">
      <c r="F3028" s="2">
        <v>3023</v>
      </c>
      <c r="G3028" s="12">
        <f ca="1"/>
        <v>68.834519167496339</v>
      </c>
      <c r="H3028" s="12">
        <f ca="1"/>
        <v>8.2800327317064451E-3</v>
      </c>
    </row>
    <row r="3029" spans="6:8" x14ac:dyDescent="0.3">
      <c r="F3029" s="2">
        <v>3024</v>
      </c>
      <c r="G3029" s="12">
        <f ca="1"/>
        <v>68.84974855904332</v>
      </c>
      <c r="H3029" s="12">
        <f ca="1"/>
        <v>8.2827487314658006E-3</v>
      </c>
    </row>
    <row r="3030" spans="6:8" x14ac:dyDescent="0.3">
      <c r="F3030" s="2">
        <v>3025</v>
      </c>
      <c r="G3030" s="12">
        <f ca="1"/>
        <v>68.849902785132585</v>
      </c>
      <c r="H3030" s="12">
        <f ca="1"/>
        <v>8.2827762367376281E-3</v>
      </c>
    </row>
    <row r="3031" spans="6:8" x14ac:dyDescent="0.3">
      <c r="F3031" s="2">
        <v>3026</v>
      </c>
      <c r="G3031" s="12">
        <f ca="1"/>
        <v>68.857773703675321</v>
      </c>
      <c r="H3031" s="12">
        <f ca="1"/>
        <v>8.2841799848710571E-3</v>
      </c>
    </row>
    <row r="3032" spans="6:8" x14ac:dyDescent="0.3">
      <c r="F3032" s="2">
        <v>3027</v>
      </c>
      <c r="G3032" s="12">
        <f ca="1"/>
        <v>68.860858577703823</v>
      </c>
      <c r="H3032" s="12">
        <f ca="1"/>
        <v>8.2847301701285247E-3</v>
      </c>
    </row>
    <row r="3033" spans="6:8" x14ac:dyDescent="0.3">
      <c r="F3033" s="2">
        <v>3028</v>
      </c>
      <c r="G3033" s="12">
        <f ca="1"/>
        <v>68.861042850496801</v>
      </c>
      <c r="H3033" s="12">
        <f ca="1"/>
        <v>8.2847630352346872E-3</v>
      </c>
    </row>
    <row r="3034" spans="6:8" x14ac:dyDescent="0.3">
      <c r="F3034" s="2">
        <v>3029</v>
      </c>
      <c r="G3034" s="12">
        <f ca="1"/>
        <v>68.862347673485502</v>
      </c>
      <c r="H3034" s="12">
        <f ca="1"/>
        <v>8.2849957513563763E-3</v>
      </c>
    </row>
    <row r="3035" spans="6:8" x14ac:dyDescent="0.3">
      <c r="F3035" s="2">
        <v>3030</v>
      </c>
      <c r="G3035" s="12">
        <f ca="1"/>
        <v>68.877865411577858</v>
      </c>
      <c r="H3035" s="12">
        <f ca="1"/>
        <v>8.2877634265513343E-3</v>
      </c>
    </row>
    <row r="3036" spans="6:8" x14ac:dyDescent="0.3">
      <c r="F3036" s="2">
        <v>3031</v>
      </c>
      <c r="G3036" s="12">
        <f ca="1"/>
        <v>68.887465051178239</v>
      </c>
      <c r="H3036" s="12">
        <f ca="1"/>
        <v>8.2894756452496169E-3</v>
      </c>
    </row>
    <row r="3037" spans="6:8" x14ac:dyDescent="0.3">
      <c r="F3037" s="2">
        <v>3032</v>
      </c>
      <c r="G3037" s="12">
        <f ca="1"/>
        <v>68.890534148498688</v>
      </c>
      <c r="H3037" s="12">
        <f ca="1"/>
        <v>8.2900230692208848E-3</v>
      </c>
    </row>
    <row r="3038" spans="6:8" x14ac:dyDescent="0.3">
      <c r="F3038" s="2">
        <v>3033</v>
      </c>
      <c r="G3038" s="12">
        <f ca="1"/>
        <v>68.909689526869244</v>
      </c>
      <c r="H3038" s="12">
        <f ca="1"/>
        <v>8.2934398674407699E-3</v>
      </c>
    </row>
    <row r="3039" spans="6:8" x14ac:dyDescent="0.3">
      <c r="F3039" s="2">
        <v>3034</v>
      </c>
      <c r="G3039" s="12">
        <f ca="1"/>
        <v>68.912776983037901</v>
      </c>
      <c r="H3039" s="12">
        <f ca="1"/>
        <v>8.2939906051356267E-3</v>
      </c>
    </row>
    <row r="3040" spans="6:8" x14ac:dyDescent="0.3">
      <c r="F3040" s="2">
        <v>3035</v>
      </c>
      <c r="G3040" s="12">
        <f ca="1"/>
        <v>68.95410164164069</v>
      </c>
      <c r="H3040" s="12">
        <f ca="1"/>
        <v>8.3013625785485629E-3</v>
      </c>
    </row>
    <row r="3041" spans="6:8" x14ac:dyDescent="0.3">
      <c r="F3041" s="2">
        <v>3036</v>
      </c>
      <c r="G3041" s="12">
        <f ca="1"/>
        <v>68.955408262676798</v>
      </c>
      <c r="H3041" s="12">
        <f ca="1"/>
        <v>8.3015956844151462E-3</v>
      </c>
    </row>
    <row r="3042" spans="6:8" x14ac:dyDescent="0.3">
      <c r="F3042" s="2">
        <v>3037</v>
      </c>
      <c r="G3042" s="12">
        <f ca="1"/>
        <v>68.972538809930569</v>
      </c>
      <c r="H3042" s="12">
        <f ca="1"/>
        <v>8.3046519230454766E-3</v>
      </c>
    </row>
    <row r="3043" spans="6:8" x14ac:dyDescent="0.3">
      <c r="F3043" s="2">
        <v>3038</v>
      </c>
      <c r="G3043" s="12">
        <f ca="1"/>
        <v>68.984029654541672</v>
      </c>
      <c r="H3043" s="12">
        <f ca="1"/>
        <v>8.3067020806278681E-3</v>
      </c>
    </row>
    <row r="3044" spans="6:8" x14ac:dyDescent="0.3">
      <c r="F3044" s="2">
        <v>3039</v>
      </c>
      <c r="G3044" s="12">
        <f ca="1"/>
        <v>68.995305635426362</v>
      </c>
      <c r="H3044" s="12">
        <f ca="1"/>
        <v>8.308713973543564E-3</v>
      </c>
    </row>
    <row r="3045" spans="6:8" x14ac:dyDescent="0.3">
      <c r="F3045" s="2">
        <v>3040</v>
      </c>
      <c r="G3045" s="12">
        <f ca="1"/>
        <v>69.010403294778982</v>
      </c>
      <c r="H3045" s="12">
        <f ca="1"/>
        <v>8.3114078502054666E-3</v>
      </c>
    </row>
    <row r="3046" spans="6:8" x14ac:dyDescent="0.3">
      <c r="F3046" s="2">
        <v>3041</v>
      </c>
      <c r="G3046" s="12">
        <f ca="1"/>
        <v>69.022455186634133</v>
      </c>
      <c r="H3046" s="12">
        <f ca="1"/>
        <v>8.3135583592898361E-3</v>
      </c>
    </row>
    <row r="3047" spans="6:8" x14ac:dyDescent="0.3">
      <c r="F3047" s="2">
        <v>3042</v>
      </c>
      <c r="G3047" s="12">
        <f ca="1"/>
        <v>69.027934804251316</v>
      </c>
      <c r="H3047" s="12">
        <f ca="1"/>
        <v>8.3145361543902011E-3</v>
      </c>
    </row>
    <row r="3048" spans="6:8" x14ac:dyDescent="0.3">
      <c r="F3048" s="2">
        <v>3043</v>
      </c>
      <c r="G3048" s="12">
        <f ca="1"/>
        <v>69.030957705142612</v>
      </c>
      <c r="H3048" s="12">
        <f ca="1"/>
        <v>8.31507557445345E-3</v>
      </c>
    </row>
    <row r="3049" spans="6:8" x14ac:dyDescent="0.3">
      <c r="F3049" s="2">
        <v>3044</v>
      </c>
      <c r="G3049" s="12">
        <f ca="1"/>
        <v>69.03132292368997</v>
      </c>
      <c r="H3049" s="12">
        <f ca="1"/>
        <v>8.3151407460310047E-3</v>
      </c>
    </row>
    <row r="3050" spans="6:8" x14ac:dyDescent="0.3">
      <c r="F3050" s="2">
        <v>3045</v>
      </c>
      <c r="G3050" s="12">
        <f ca="1"/>
        <v>69.042433518151228</v>
      </c>
      <c r="H3050" s="12">
        <f ca="1"/>
        <v>8.317123415024795E-3</v>
      </c>
    </row>
    <row r="3051" spans="6:8" x14ac:dyDescent="0.3">
      <c r="F3051" s="2">
        <v>3046</v>
      </c>
      <c r="G3051" s="12">
        <f ca="1"/>
        <v>69.09711696647409</v>
      </c>
      <c r="H3051" s="12">
        <f ca="1"/>
        <v>8.3268825526484087E-3</v>
      </c>
    </row>
    <row r="3052" spans="6:8" x14ac:dyDescent="0.3">
      <c r="F3052" s="2">
        <v>3047</v>
      </c>
      <c r="G3052" s="12">
        <f ca="1"/>
        <v>69.100059013935805</v>
      </c>
      <c r="H3052" s="12">
        <f ca="1"/>
        <v>8.3274076528349547E-3</v>
      </c>
    </row>
    <row r="3053" spans="6:8" x14ac:dyDescent="0.3">
      <c r="F3053" s="2">
        <v>3048</v>
      </c>
      <c r="G3053" s="12">
        <f ca="1"/>
        <v>69.10565679932219</v>
      </c>
      <c r="H3053" s="12">
        <f ca="1"/>
        <v>8.3284067648110548E-3</v>
      </c>
    </row>
    <row r="3054" spans="6:8" x14ac:dyDescent="0.3">
      <c r="F3054" s="2">
        <v>3049</v>
      </c>
      <c r="G3054" s="12">
        <f ca="1"/>
        <v>69.107203791175635</v>
      </c>
      <c r="H3054" s="12">
        <f ca="1"/>
        <v>8.328682880114225E-3</v>
      </c>
    </row>
    <row r="3055" spans="6:8" x14ac:dyDescent="0.3">
      <c r="F3055" s="2">
        <v>3050</v>
      </c>
      <c r="G3055" s="12">
        <f ca="1"/>
        <v>69.118595343410732</v>
      </c>
      <c r="H3055" s="12">
        <f ca="1"/>
        <v>8.3307161430128743E-3</v>
      </c>
    </row>
    <row r="3056" spans="6:8" x14ac:dyDescent="0.3">
      <c r="F3056" s="2">
        <v>3051</v>
      </c>
      <c r="G3056" s="12">
        <f ca="1"/>
        <v>69.121710168362583</v>
      </c>
      <c r="H3056" s="12">
        <f ca="1"/>
        <v>8.3312721156566707E-3</v>
      </c>
    </row>
    <row r="3057" spans="6:8" x14ac:dyDescent="0.3">
      <c r="F3057" s="2">
        <v>3052</v>
      </c>
      <c r="G3057" s="12">
        <f ca="1"/>
        <v>69.162683887129035</v>
      </c>
      <c r="H3057" s="12">
        <f ca="1"/>
        <v>8.3385860780420679E-3</v>
      </c>
    </row>
    <row r="3058" spans="6:8" x14ac:dyDescent="0.3">
      <c r="F3058" s="2">
        <v>3053</v>
      </c>
      <c r="G3058" s="12">
        <f ca="1"/>
        <v>69.190718231016874</v>
      </c>
      <c r="H3058" s="12">
        <f ca="1"/>
        <v>8.3435908049816886E-3</v>
      </c>
    </row>
    <row r="3059" spans="6:8" x14ac:dyDescent="0.3">
      <c r="F3059" s="2">
        <v>3054</v>
      </c>
      <c r="G3059" s="12">
        <f ca="1"/>
        <v>69.192762819172074</v>
      </c>
      <c r="H3059" s="12">
        <f ca="1"/>
        <v>8.3439558229225948E-3</v>
      </c>
    </row>
    <row r="3060" spans="6:8" x14ac:dyDescent="0.3">
      <c r="F3060" s="2">
        <v>3055</v>
      </c>
      <c r="G3060" s="12">
        <f ca="1"/>
        <v>69.223059646932427</v>
      </c>
      <c r="H3060" s="12">
        <f ca="1"/>
        <v>8.3493649240120905E-3</v>
      </c>
    </row>
    <row r="3061" spans="6:8" x14ac:dyDescent="0.3">
      <c r="F3061" s="2">
        <v>3056</v>
      </c>
      <c r="G3061" s="12">
        <f ca="1"/>
        <v>69.228002655158036</v>
      </c>
      <c r="H3061" s="12">
        <f ca="1"/>
        <v>8.3502474763435443E-3</v>
      </c>
    </row>
    <row r="3062" spans="6:8" x14ac:dyDescent="0.3">
      <c r="F3062" s="2">
        <v>3057</v>
      </c>
      <c r="G3062" s="12">
        <f ca="1"/>
        <v>69.263557132841441</v>
      </c>
      <c r="H3062" s="12">
        <f ca="1"/>
        <v>8.3565959234933179E-3</v>
      </c>
    </row>
    <row r="3063" spans="6:8" x14ac:dyDescent="0.3">
      <c r="F3063" s="2">
        <v>3058</v>
      </c>
      <c r="G3063" s="12">
        <f ca="1"/>
        <v>69.264011459443907</v>
      </c>
      <c r="H3063" s="12">
        <f ca="1"/>
        <v>8.3566770499728469E-3</v>
      </c>
    </row>
    <row r="3064" spans="6:8" x14ac:dyDescent="0.3">
      <c r="F3064" s="2">
        <v>3059</v>
      </c>
      <c r="G3064" s="12">
        <f ca="1"/>
        <v>69.271242912016049</v>
      </c>
      <c r="H3064" s="12">
        <f ca="1"/>
        <v>8.3579683421195206E-3</v>
      </c>
    </row>
    <row r="3065" spans="6:8" x14ac:dyDescent="0.3">
      <c r="F3065" s="2">
        <v>3060</v>
      </c>
      <c r="G3065" s="12">
        <f ca="1"/>
        <v>69.273712315542312</v>
      </c>
      <c r="H3065" s="12">
        <f ca="1"/>
        <v>8.3584092995925424E-3</v>
      </c>
    </row>
    <row r="3066" spans="6:8" x14ac:dyDescent="0.3">
      <c r="F3066" s="2">
        <v>3061</v>
      </c>
      <c r="G3066" s="12">
        <f ca="1"/>
        <v>69.281994061513387</v>
      </c>
      <c r="H3066" s="12">
        <f ca="1"/>
        <v>8.3598881791956334E-3</v>
      </c>
    </row>
    <row r="3067" spans="6:8" x14ac:dyDescent="0.3">
      <c r="F3067" s="2">
        <v>3062</v>
      </c>
      <c r="G3067" s="12">
        <f ca="1"/>
        <v>69.286841012627008</v>
      </c>
      <c r="H3067" s="12">
        <f ca="1"/>
        <v>8.3607537192906759E-3</v>
      </c>
    </row>
    <row r="3068" spans="6:8" x14ac:dyDescent="0.3">
      <c r="F3068" s="2">
        <v>3063</v>
      </c>
      <c r="G3068" s="12">
        <f ca="1"/>
        <v>69.320688869385236</v>
      </c>
      <c r="H3068" s="12">
        <f ca="1"/>
        <v>8.366798381763416E-3</v>
      </c>
    </row>
    <row r="3069" spans="6:8" x14ac:dyDescent="0.3">
      <c r="F3069" s="2">
        <v>3064</v>
      </c>
      <c r="G3069" s="12">
        <f ca="1"/>
        <v>69.345816475292949</v>
      </c>
      <c r="H3069" s="12">
        <f ca="1"/>
        <v>8.3712861007215426E-3</v>
      </c>
    </row>
    <row r="3070" spans="6:8" x14ac:dyDescent="0.3">
      <c r="F3070" s="2">
        <v>3065</v>
      </c>
      <c r="G3070" s="12">
        <f ca="1"/>
        <v>69.353696567228468</v>
      </c>
      <c r="H3070" s="12">
        <f ca="1"/>
        <v>8.3726935230681865E-3</v>
      </c>
    </row>
    <row r="3071" spans="6:8" x14ac:dyDescent="0.3">
      <c r="F3071" s="2">
        <v>3066</v>
      </c>
      <c r="G3071" s="12">
        <f ca="1"/>
        <v>69.358624575861285</v>
      </c>
      <c r="H3071" s="12">
        <f ca="1"/>
        <v>8.373573703672501E-3</v>
      </c>
    </row>
    <row r="3072" spans="6:8" x14ac:dyDescent="0.3">
      <c r="F3072" s="2">
        <v>3067</v>
      </c>
      <c r="G3072" s="12">
        <f ca="1"/>
        <v>69.36037018946314</v>
      </c>
      <c r="H3072" s="12">
        <f ca="1"/>
        <v>8.3738854864926545E-3</v>
      </c>
    </row>
    <row r="3073" spans="6:8" x14ac:dyDescent="0.3">
      <c r="F3073" s="2">
        <v>3068</v>
      </c>
      <c r="G3073" s="12">
        <f ca="1"/>
        <v>69.401228521219821</v>
      </c>
      <c r="H3073" s="12">
        <f ca="1"/>
        <v>8.3811835611405008E-3</v>
      </c>
    </row>
    <row r="3074" spans="6:8" x14ac:dyDescent="0.3">
      <c r="F3074" s="2">
        <v>3069</v>
      </c>
      <c r="G3074" s="12">
        <f ca="1"/>
        <v>69.405379899456847</v>
      </c>
      <c r="H3074" s="12">
        <f ca="1"/>
        <v>8.3819251184235992E-3</v>
      </c>
    </row>
    <row r="3075" spans="6:8" x14ac:dyDescent="0.3">
      <c r="F3075" s="2">
        <v>3070</v>
      </c>
      <c r="G3075" s="12">
        <f ca="1"/>
        <v>69.415749805474718</v>
      </c>
      <c r="H3075" s="12">
        <f ca="1"/>
        <v>8.3837775199017937E-3</v>
      </c>
    </row>
    <row r="3076" spans="6:8" x14ac:dyDescent="0.3">
      <c r="F3076" s="2">
        <v>3071</v>
      </c>
      <c r="G3076" s="12">
        <f ca="1"/>
        <v>69.422527354111068</v>
      </c>
      <c r="H3076" s="12">
        <f ca="1"/>
        <v>8.3849882357608478E-3</v>
      </c>
    </row>
    <row r="3077" spans="6:8" x14ac:dyDescent="0.3">
      <c r="F3077" s="2">
        <v>3072</v>
      </c>
      <c r="G3077" s="12">
        <f ca="1"/>
        <v>69.444325411217449</v>
      </c>
      <c r="H3077" s="12">
        <f ca="1"/>
        <v>8.3888822967079207E-3</v>
      </c>
    </row>
    <row r="3078" spans="6:8" x14ac:dyDescent="0.3">
      <c r="F3078" s="2">
        <v>3073</v>
      </c>
      <c r="G3078" s="12">
        <f ca="1"/>
        <v>69.453695171138833</v>
      </c>
      <c r="H3078" s="12">
        <f ca="1"/>
        <v>8.3905561988593287E-3</v>
      </c>
    </row>
    <row r="3079" spans="6:8" x14ac:dyDescent="0.3">
      <c r="F3079" s="2">
        <v>3074</v>
      </c>
      <c r="G3079" s="12">
        <f ca="1"/>
        <v>69.468954030750481</v>
      </c>
      <c r="H3079" s="12">
        <f ca="1"/>
        <v>8.3932822670834632E-3</v>
      </c>
    </row>
    <row r="3080" spans="6:8" x14ac:dyDescent="0.3">
      <c r="F3080" s="2">
        <v>3075</v>
      </c>
      <c r="G3080" s="12">
        <f ca="1"/>
        <v>69.472269678998202</v>
      </c>
      <c r="H3080" s="12">
        <f ca="1"/>
        <v>8.3938746368372504E-3</v>
      </c>
    </row>
    <row r="3081" spans="6:8" x14ac:dyDescent="0.3">
      <c r="F3081" s="2">
        <v>3076</v>
      </c>
      <c r="G3081" s="12">
        <f ca="1"/>
        <v>69.482761336451773</v>
      </c>
      <c r="H3081" s="12">
        <f ca="1"/>
        <v>8.3957490950295217E-3</v>
      </c>
    </row>
    <row r="3082" spans="6:8" x14ac:dyDescent="0.3">
      <c r="F3082" s="2">
        <v>3077</v>
      </c>
      <c r="G3082" s="12">
        <f ca="1"/>
        <v>69.483348847003938</v>
      </c>
      <c r="H3082" s="12">
        <f ca="1"/>
        <v>8.3958540621088176E-3</v>
      </c>
    </row>
    <row r="3083" spans="6:8" x14ac:dyDescent="0.3">
      <c r="F3083" s="2">
        <v>3078</v>
      </c>
      <c r="G3083" s="12">
        <f ca="1"/>
        <v>69.494380967995369</v>
      </c>
      <c r="H3083" s="12">
        <f ca="1"/>
        <v>8.3978251341633673E-3</v>
      </c>
    </row>
    <row r="3084" spans="6:8" x14ac:dyDescent="0.3">
      <c r="F3084" s="2">
        <v>3079</v>
      </c>
      <c r="G3084" s="12">
        <f ca="1"/>
        <v>69.502460046721609</v>
      </c>
      <c r="H3084" s="12">
        <f ca="1"/>
        <v>8.399268628968292E-3</v>
      </c>
    </row>
    <row r="3085" spans="6:8" x14ac:dyDescent="0.3">
      <c r="F3085" s="2">
        <v>3080</v>
      </c>
      <c r="G3085" s="12">
        <f ca="1"/>
        <v>69.540520003369863</v>
      </c>
      <c r="H3085" s="12">
        <f ca="1"/>
        <v>8.4060691989131294E-3</v>
      </c>
    </row>
    <row r="3086" spans="6:8" x14ac:dyDescent="0.3">
      <c r="F3086" s="2">
        <v>3081</v>
      </c>
      <c r="G3086" s="12">
        <f ca="1"/>
        <v>69.543006645694675</v>
      </c>
      <c r="H3086" s="12">
        <f ca="1"/>
        <v>8.406513534316068E-3</v>
      </c>
    </row>
    <row r="3087" spans="6:8" x14ac:dyDescent="0.3">
      <c r="F3087" s="2">
        <v>3082</v>
      </c>
      <c r="G3087" s="12">
        <f ca="1"/>
        <v>69.552452290999582</v>
      </c>
      <c r="H3087" s="12">
        <f ca="1"/>
        <v>8.4082013896629587E-3</v>
      </c>
    </row>
    <row r="3088" spans="6:8" x14ac:dyDescent="0.3">
      <c r="F3088" s="2">
        <v>3083</v>
      </c>
      <c r="G3088" s="12">
        <f ca="1"/>
        <v>69.562857542996795</v>
      </c>
      <c r="H3088" s="12">
        <f ca="1"/>
        <v>8.4100607609533477E-3</v>
      </c>
    </row>
    <row r="3089" spans="6:8" x14ac:dyDescent="0.3">
      <c r="F3089" s="2">
        <v>3084</v>
      </c>
      <c r="G3089" s="12">
        <f ca="1"/>
        <v>69.570839466761896</v>
      </c>
      <c r="H3089" s="12">
        <f ca="1"/>
        <v>8.4114871245230798E-3</v>
      </c>
    </row>
    <row r="3090" spans="6:8" x14ac:dyDescent="0.3">
      <c r="F3090" s="2">
        <v>3085</v>
      </c>
      <c r="G3090" s="12">
        <f ca="1"/>
        <v>69.573063018463927</v>
      </c>
      <c r="H3090" s="12">
        <f ca="1"/>
        <v>8.4118844761072366E-3</v>
      </c>
    </row>
    <row r="3091" spans="6:8" x14ac:dyDescent="0.3">
      <c r="F3091" s="2">
        <v>3086</v>
      </c>
      <c r="G3091" s="12">
        <f ca="1"/>
        <v>69.576950114216686</v>
      </c>
      <c r="H3091" s="12">
        <f ca="1"/>
        <v>8.4125791100054768E-3</v>
      </c>
    </row>
    <row r="3092" spans="6:8" x14ac:dyDescent="0.3">
      <c r="F3092" s="2">
        <v>3087</v>
      </c>
      <c r="G3092" s="12">
        <f ca="1"/>
        <v>69.585322001685526</v>
      </c>
      <c r="H3092" s="12">
        <f ca="1"/>
        <v>8.4140752083830383E-3</v>
      </c>
    </row>
    <row r="3093" spans="6:8" x14ac:dyDescent="0.3">
      <c r="F3093" s="2">
        <v>3088</v>
      </c>
      <c r="G3093" s="12">
        <f ca="1"/>
        <v>69.589863278845868</v>
      </c>
      <c r="H3093" s="12">
        <f ca="1"/>
        <v>8.4148867692809687E-3</v>
      </c>
    </row>
    <row r="3094" spans="6:8" x14ac:dyDescent="0.3">
      <c r="F3094" s="2">
        <v>3089</v>
      </c>
      <c r="G3094" s="12">
        <f ca="1"/>
        <v>69.613883792733787</v>
      </c>
      <c r="H3094" s="12">
        <f ca="1"/>
        <v>8.4191795559560838E-3</v>
      </c>
    </row>
    <row r="3095" spans="6:8" x14ac:dyDescent="0.3">
      <c r="F3095" s="2">
        <v>3090</v>
      </c>
      <c r="G3095" s="12">
        <f ca="1"/>
        <v>69.627916479030318</v>
      </c>
      <c r="H3095" s="12">
        <f ca="1"/>
        <v>8.4216874904815969E-3</v>
      </c>
    </row>
    <row r="3096" spans="6:8" x14ac:dyDescent="0.3">
      <c r="F3096" s="2">
        <v>3091</v>
      </c>
      <c r="G3096" s="12">
        <f ca="1"/>
        <v>69.639959057702427</v>
      </c>
      <c r="H3096" s="12">
        <f ca="1"/>
        <v>8.4238398128620353E-3</v>
      </c>
    </row>
    <row r="3097" spans="6:8" x14ac:dyDescent="0.3">
      <c r="F3097" s="2">
        <v>3092</v>
      </c>
      <c r="G3097" s="12">
        <f ca="1"/>
        <v>69.648658926593839</v>
      </c>
      <c r="H3097" s="12">
        <f ca="1"/>
        <v>8.4253947411673004E-3</v>
      </c>
    </row>
    <row r="3098" spans="6:8" x14ac:dyDescent="0.3">
      <c r="F3098" s="2">
        <v>3093</v>
      </c>
      <c r="G3098" s="12">
        <f ca="1"/>
        <v>69.652503649929727</v>
      </c>
      <c r="H3098" s="12">
        <f ca="1"/>
        <v>8.4260819182545108E-3</v>
      </c>
    </row>
    <row r="3099" spans="6:8" x14ac:dyDescent="0.3">
      <c r="F3099" s="2">
        <v>3094</v>
      </c>
      <c r="G3099" s="12">
        <f ca="1"/>
        <v>69.666020034526255</v>
      </c>
      <c r="H3099" s="12">
        <f ca="1"/>
        <v>8.4284977810041694E-3</v>
      </c>
    </row>
    <row r="3100" spans="6:8" x14ac:dyDescent="0.3">
      <c r="F3100" s="2">
        <v>3095</v>
      </c>
      <c r="G3100" s="12">
        <f ca="1"/>
        <v>69.67136359735818</v>
      </c>
      <c r="H3100" s="12">
        <f ca="1"/>
        <v>8.4294528867033154E-3</v>
      </c>
    </row>
    <row r="3101" spans="6:8" x14ac:dyDescent="0.3">
      <c r="F3101" s="2">
        <v>3096</v>
      </c>
      <c r="G3101" s="12">
        <f ca="1"/>
        <v>69.705909024569308</v>
      </c>
      <c r="H3101" s="12">
        <f ca="1"/>
        <v>8.4356277803018503E-3</v>
      </c>
    </row>
    <row r="3102" spans="6:8" x14ac:dyDescent="0.3">
      <c r="F3102" s="2">
        <v>3097</v>
      </c>
      <c r="G3102" s="12">
        <f ca="1"/>
        <v>69.726065118737907</v>
      </c>
      <c r="H3102" s="12">
        <f ca="1"/>
        <v>8.4392308294017129E-3</v>
      </c>
    </row>
    <row r="3103" spans="6:8" x14ac:dyDescent="0.3">
      <c r="F3103" s="2">
        <v>3098</v>
      </c>
      <c r="G3103" s="12">
        <f ca="1"/>
        <v>69.764125660077156</v>
      </c>
      <c r="H3103" s="12">
        <f ca="1"/>
        <v>8.446034835642843E-3</v>
      </c>
    </row>
    <row r="3104" spans="6:8" x14ac:dyDescent="0.3">
      <c r="F3104" s="2">
        <v>3099</v>
      </c>
      <c r="G3104" s="12">
        <f ca="1"/>
        <v>69.76713212480675</v>
      </c>
      <c r="H3104" s="12">
        <f ca="1"/>
        <v>8.4465723176098163E-3</v>
      </c>
    </row>
    <row r="3105" spans="6:8" x14ac:dyDescent="0.3">
      <c r="F3105" s="2">
        <v>3100</v>
      </c>
      <c r="G3105" s="12">
        <f ca="1"/>
        <v>69.789670641733167</v>
      </c>
      <c r="H3105" s="12">
        <f ca="1"/>
        <v>8.4506017528182473E-3</v>
      </c>
    </row>
    <row r="3106" spans="6:8" x14ac:dyDescent="0.3">
      <c r="F3106" s="2">
        <v>3101</v>
      </c>
      <c r="G3106" s="12">
        <f ca="1"/>
        <v>69.791691193561604</v>
      </c>
      <c r="H3106" s="12">
        <f ca="1"/>
        <v>8.450962995782579E-3</v>
      </c>
    </row>
    <row r="3107" spans="6:8" x14ac:dyDescent="0.3">
      <c r="F3107" s="2">
        <v>3102</v>
      </c>
      <c r="G3107" s="12">
        <f ca="1"/>
        <v>69.796689884466474</v>
      </c>
      <c r="H3107" s="12">
        <f ca="1"/>
        <v>8.4518566894542721E-3</v>
      </c>
    </row>
    <row r="3108" spans="6:8" x14ac:dyDescent="0.3">
      <c r="F3108" s="2">
        <v>3103</v>
      </c>
      <c r="G3108" s="12">
        <f ca="1"/>
        <v>69.806462136639112</v>
      </c>
      <c r="H3108" s="12">
        <f ca="1"/>
        <v>8.4536038521446331E-3</v>
      </c>
    </row>
    <row r="3109" spans="6:8" x14ac:dyDescent="0.3">
      <c r="F3109" s="2">
        <v>3104</v>
      </c>
      <c r="G3109" s="12">
        <f ca="1"/>
        <v>69.814833901802487</v>
      </c>
      <c r="H3109" s="12">
        <f ca="1"/>
        <v>8.4551006508277182E-3</v>
      </c>
    </row>
    <row r="3110" spans="6:8" x14ac:dyDescent="0.3">
      <c r="F3110" s="2">
        <v>3105</v>
      </c>
      <c r="G3110" s="12">
        <f ca="1"/>
        <v>69.858635727006927</v>
      </c>
      <c r="H3110" s="12">
        <f ca="1"/>
        <v>8.4629324275300299E-3</v>
      </c>
    </row>
    <row r="3111" spans="6:8" x14ac:dyDescent="0.3">
      <c r="F3111" s="2">
        <v>3106</v>
      </c>
      <c r="G3111" s="12">
        <f ca="1"/>
        <v>69.860769687467368</v>
      </c>
      <c r="H3111" s="12">
        <f ca="1"/>
        <v>8.4633139967516275E-3</v>
      </c>
    </row>
    <row r="3112" spans="6:8" x14ac:dyDescent="0.3">
      <c r="F3112" s="2">
        <v>3107</v>
      </c>
      <c r="G3112" s="12">
        <f ca="1"/>
        <v>69.906333446173548</v>
      </c>
      <c r="H3112" s="12">
        <f ca="1"/>
        <v>8.4714615210848051E-3</v>
      </c>
    </row>
    <row r="3113" spans="6:8" x14ac:dyDescent="0.3">
      <c r="F3113" s="2">
        <v>3108</v>
      </c>
      <c r="G3113" s="12">
        <f ca="1"/>
        <v>69.939456536890475</v>
      </c>
      <c r="H3113" s="12">
        <f ca="1"/>
        <v>8.4773848782724853E-3</v>
      </c>
    </row>
    <row r="3114" spans="6:8" x14ac:dyDescent="0.3">
      <c r="F3114" s="2">
        <v>3109</v>
      </c>
      <c r="G3114" s="12">
        <f ca="1"/>
        <v>69.941235282172428</v>
      </c>
      <c r="H3114" s="12">
        <f ca="1"/>
        <v>8.4777029787092978E-3</v>
      </c>
    </row>
    <row r="3115" spans="6:8" x14ac:dyDescent="0.3">
      <c r="F3115" s="2">
        <v>3110</v>
      </c>
      <c r="G3115" s="12">
        <f ca="1"/>
        <v>69.949007673961162</v>
      </c>
      <c r="H3115" s="12">
        <f ca="1"/>
        <v>8.4790929595802891E-3</v>
      </c>
    </row>
    <row r="3116" spans="6:8" x14ac:dyDescent="0.3">
      <c r="F3116" s="2">
        <v>3111</v>
      </c>
      <c r="G3116" s="12">
        <f ca="1"/>
        <v>69.955743835295436</v>
      </c>
      <c r="H3116" s="12">
        <f ca="1"/>
        <v>8.4802976407349056E-3</v>
      </c>
    </row>
    <row r="3117" spans="6:8" x14ac:dyDescent="0.3">
      <c r="F3117" s="2">
        <v>3112</v>
      </c>
      <c r="G3117" s="12">
        <f ca="1"/>
        <v>69.979452036548921</v>
      </c>
      <c r="H3117" s="12">
        <f ca="1"/>
        <v>8.4845376778320877E-3</v>
      </c>
    </row>
    <row r="3118" spans="6:8" x14ac:dyDescent="0.3">
      <c r="F3118" s="2">
        <v>3113</v>
      </c>
      <c r="G3118" s="12">
        <f ca="1"/>
        <v>70.003813118142887</v>
      </c>
      <c r="H3118" s="12">
        <f ca="1"/>
        <v>8.4888946558422593E-3</v>
      </c>
    </row>
    <row r="3119" spans="6:8" x14ac:dyDescent="0.3">
      <c r="F3119" s="2">
        <v>3114</v>
      </c>
      <c r="G3119" s="12">
        <f ca="1"/>
        <v>70.015673275959131</v>
      </c>
      <c r="H3119" s="12">
        <f ca="1"/>
        <v>8.4910159086012457E-3</v>
      </c>
    </row>
    <row r="3120" spans="6:8" x14ac:dyDescent="0.3">
      <c r="F3120" s="2">
        <v>3115</v>
      </c>
      <c r="G3120" s="12">
        <f ca="1"/>
        <v>70.026884940871753</v>
      </c>
      <c r="H3120" s="12">
        <f ca="1"/>
        <v>8.4930212130838942E-3</v>
      </c>
    </row>
    <row r="3121" spans="6:8" x14ac:dyDescent="0.3">
      <c r="F3121" s="2">
        <v>3116</v>
      </c>
      <c r="G3121" s="12">
        <f ca="1"/>
        <v>70.034382318062711</v>
      </c>
      <c r="H3121" s="12">
        <f ca="1"/>
        <v>8.4943622051769727E-3</v>
      </c>
    </row>
    <row r="3122" spans="6:8" x14ac:dyDescent="0.3">
      <c r="F3122" s="2">
        <v>3117</v>
      </c>
      <c r="G3122" s="12">
        <f ca="1"/>
        <v>70.037783399234968</v>
      </c>
      <c r="H3122" s="12">
        <f ca="1"/>
        <v>8.4949705330239888E-3</v>
      </c>
    </row>
    <row r="3123" spans="6:8" x14ac:dyDescent="0.3">
      <c r="F3123" s="2">
        <v>3118</v>
      </c>
      <c r="G3123" s="12">
        <f ca="1"/>
        <v>70.038945113719251</v>
      </c>
      <c r="H3123" s="12">
        <f ca="1"/>
        <v>8.4951783216195963E-3</v>
      </c>
    </row>
    <row r="3124" spans="6:8" x14ac:dyDescent="0.3">
      <c r="F3124" s="2">
        <v>3119</v>
      </c>
      <c r="G3124" s="12">
        <f ca="1"/>
        <v>70.042204088358773</v>
      </c>
      <c r="H3124" s="12">
        <f ca="1"/>
        <v>8.4957612360873191E-3</v>
      </c>
    </row>
    <row r="3125" spans="6:8" x14ac:dyDescent="0.3">
      <c r="F3125" s="2">
        <v>3120</v>
      </c>
      <c r="G3125" s="12">
        <f ca="1"/>
        <v>70.052453685295887</v>
      </c>
      <c r="H3125" s="12">
        <f ca="1"/>
        <v>8.4975945437618418E-3</v>
      </c>
    </row>
    <row r="3126" spans="6:8" x14ac:dyDescent="0.3">
      <c r="F3126" s="2">
        <v>3121</v>
      </c>
      <c r="G3126" s="12">
        <f ca="1"/>
        <v>70.061828656596973</v>
      </c>
      <c r="H3126" s="12">
        <f ca="1"/>
        <v>8.4992714366398884E-3</v>
      </c>
    </row>
    <row r="3127" spans="6:8" x14ac:dyDescent="0.3">
      <c r="F3127" s="2">
        <v>3122</v>
      </c>
      <c r="G3127" s="12">
        <f ca="1"/>
        <v>70.065851640900206</v>
      </c>
      <c r="H3127" s="12">
        <f ca="1"/>
        <v>8.49999103194902E-3</v>
      </c>
    </row>
    <row r="3128" spans="6:8" x14ac:dyDescent="0.3">
      <c r="F3128" s="2">
        <v>3123</v>
      </c>
      <c r="G3128" s="12">
        <f ca="1"/>
        <v>70.066144224629596</v>
      </c>
      <c r="H3128" s="12">
        <f ca="1"/>
        <v>8.5000433668776642E-3</v>
      </c>
    </row>
    <row r="3129" spans="6:8" x14ac:dyDescent="0.3">
      <c r="F3129" s="2">
        <v>3124</v>
      </c>
      <c r="G3129" s="12">
        <f ca="1"/>
        <v>70.071972909938637</v>
      </c>
      <c r="H3129" s="12">
        <f ca="1"/>
        <v>8.5010859583431134E-3</v>
      </c>
    </row>
    <row r="3130" spans="6:8" x14ac:dyDescent="0.3">
      <c r="F3130" s="2">
        <v>3125</v>
      </c>
      <c r="G3130" s="12">
        <f ca="1"/>
        <v>70.076046241764928</v>
      </c>
      <c r="H3130" s="12">
        <f ca="1"/>
        <v>8.5018145710170686E-3</v>
      </c>
    </row>
    <row r="3131" spans="6:8" x14ac:dyDescent="0.3">
      <c r="F3131" s="2">
        <v>3126</v>
      </c>
      <c r="G3131" s="12">
        <f ca="1"/>
        <v>70.088503949159758</v>
      </c>
      <c r="H3131" s="12">
        <f ca="1"/>
        <v>8.5040429581940066E-3</v>
      </c>
    </row>
    <row r="3132" spans="6:8" x14ac:dyDescent="0.3">
      <c r="F3132" s="2">
        <v>3127</v>
      </c>
      <c r="G3132" s="12">
        <f ca="1"/>
        <v>70.092946145059329</v>
      </c>
      <c r="H3132" s="12">
        <f ca="1"/>
        <v>8.5048375716466409E-3</v>
      </c>
    </row>
    <row r="3133" spans="6:8" x14ac:dyDescent="0.3">
      <c r="F3133" s="2">
        <v>3128</v>
      </c>
      <c r="G3133" s="12">
        <f ca="1"/>
        <v>70.095137127808513</v>
      </c>
      <c r="H3133" s="12">
        <f ca="1"/>
        <v>8.5052294934108499E-3</v>
      </c>
    </row>
    <row r="3134" spans="6:8" x14ac:dyDescent="0.3">
      <c r="F3134" s="2">
        <v>3129</v>
      </c>
      <c r="G3134" s="12">
        <f ca="1"/>
        <v>70.097968661434578</v>
      </c>
      <c r="H3134" s="12">
        <f ca="1"/>
        <v>8.5057359985082123E-3</v>
      </c>
    </row>
    <row r="3135" spans="6:8" x14ac:dyDescent="0.3">
      <c r="F3135" s="2">
        <v>3130</v>
      </c>
      <c r="G3135" s="12">
        <f ca="1"/>
        <v>70.098147824479184</v>
      </c>
      <c r="H3135" s="12">
        <f ca="1"/>
        <v>8.5057680472904705E-3</v>
      </c>
    </row>
    <row r="3136" spans="6:8" x14ac:dyDescent="0.3">
      <c r="F3136" s="2">
        <v>3131</v>
      </c>
      <c r="G3136" s="12">
        <f ca="1"/>
        <v>70.110464677895351</v>
      </c>
      <c r="H3136" s="12">
        <f ca="1"/>
        <v>8.5079713136757846E-3</v>
      </c>
    </row>
    <row r="3137" spans="6:8" x14ac:dyDescent="0.3">
      <c r="F3137" s="2">
        <v>3132</v>
      </c>
      <c r="G3137" s="12">
        <f ca="1"/>
        <v>70.126423948748453</v>
      </c>
      <c r="H3137" s="12">
        <f ca="1"/>
        <v>8.5108262048560444E-3</v>
      </c>
    </row>
    <row r="3138" spans="6:8" x14ac:dyDescent="0.3">
      <c r="F3138" s="2">
        <v>3133</v>
      </c>
      <c r="G3138" s="12">
        <f ca="1"/>
        <v>70.152197168207508</v>
      </c>
      <c r="H3138" s="12">
        <f ca="1"/>
        <v>8.5154368175622743E-3</v>
      </c>
    </row>
    <row r="3139" spans="6:8" x14ac:dyDescent="0.3">
      <c r="F3139" s="2">
        <v>3134</v>
      </c>
      <c r="G3139" s="12">
        <f ca="1"/>
        <v>70.159715213386932</v>
      </c>
      <c r="H3139" s="12">
        <f ca="1"/>
        <v>8.5167817654783762E-3</v>
      </c>
    </row>
    <row r="3140" spans="6:8" x14ac:dyDescent="0.3">
      <c r="F3140" s="2">
        <v>3135</v>
      </c>
      <c r="G3140" s="12">
        <f ca="1"/>
        <v>70.167901646513542</v>
      </c>
      <c r="H3140" s="12">
        <f ca="1"/>
        <v>8.5182463018737935E-3</v>
      </c>
    </row>
    <row r="3141" spans="6:8" x14ac:dyDescent="0.3">
      <c r="F3141" s="2">
        <v>3136</v>
      </c>
      <c r="G3141" s="12">
        <f ca="1"/>
        <v>70.177388518808812</v>
      </c>
      <c r="H3141" s="12">
        <f ca="1"/>
        <v>8.5199435056513891E-3</v>
      </c>
    </row>
    <row r="3142" spans="6:8" x14ac:dyDescent="0.3">
      <c r="F3142" s="2">
        <v>3137</v>
      </c>
      <c r="G3142" s="12">
        <f ca="1"/>
        <v>70.188808444802305</v>
      </c>
      <c r="H3142" s="12">
        <f ca="1"/>
        <v>8.5219865634326396E-3</v>
      </c>
    </row>
    <row r="3143" spans="6:8" x14ac:dyDescent="0.3">
      <c r="F3143" s="2">
        <v>3138</v>
      </c>
      <c r="G3143" s="12">
        <f ca="1"/>
        <v>70.197323990845746</v>
      </c>
      <c r="H3143" s="12">
        <f ca="1"/>
        <v>8.5235100405172404E-3</v>
      </c>
    </row>
    <row r="3144" spans="6:8" x14ac:dyDescent="0.3">
      <c r="F3144" s="2">
        <v>3139</v>
      </c>
      <c r="G3144" s="12">
        <f ca="1"/>
        <v>70.200062708353585</v>
      </c>
      <c r="H3144" s="12">
        <f ca="1"/>
        <v>8.5240000156731385E-3</v>
      </c>
    </row>
    <row r="3145" spans="6:8" x14ac:dyDescent="0.3">
      <c r="F3145" s="2">
        <v>3140</v>
      </c>
      <c r="G3145" s="12">
        <f ca="1"/>
        <v>70.207042372009397</v>
      </c>
      <c r="H3145" s="12">
        <f ca="1"/>
        <v>8.5252487332684833E-3</v>
      </c>
    </row>
    <row r="3146" spans="6:8" x14ac:dyDescent="0.3">
      <c r="F3146" s="2">
        <v>3141</v>
      </c>
      <c r="G3146" s="12">
        <f ca="1"/>
        <v>70.208910113717934</v>
      </c>
      <c r="H3146" s="12">
        <f ca="1"/>
        <v>8.5255828892167873E-3</v>
      </c>
    </row>
    <row r="3147" spans="6:8" x14ac:dyDescent="0.3">
      <c r="F3147" s="2">
        <v>3142</v>
      </c>
      <c r="G3147" s="12">
        <f ca="1"/>
        <v>70.211528773231549</v>
      </c>
      <c r="H3147" s="12">
        <f ca="1"/>
        <v>8.5260513926176465E-3</v>
      </c>
    </row>
    <row r="3148" spans="6:8" x14ac:dyDescent="0.3">
      <c r="F3148" s="2">
        <v>3143</v>
      </c>
      <c r="G3148" s="12">
        <f ca="1"/>
        <v>70.21654780130109</v>
      </c>
      <c r="H3148" s="12">
        <f ca="1"/>
        <v>8.5269493497476499E-3</v>
      </c>
    </row>
    <row r="3149" spans="6:8" x14ac:dyDescent="0.3">
      <c r="F3149" s="2">
        <v>3144</v>
      </c>
      <c r="G3149" s="12">
        <f ca="1"/>
        <v>70.250846987918351</v>
      </c>
      <c r="H3149" s="12">
        <f ca="1"/>
        <v>8.5330859987676009E-3</v>
      </c>
    </row>
    <row r="3150" spans="6:8" x14ac:dyDescent="0.3">
      <c r="F3150" s="2">
        <v>3145</v>
      </c>
      <c r="G3150" s="12">
        <f ca="1"/>
        <v>70.25544823666182</v>
      </c>
      <c r="H3150" s="12">
        <f ca="1"/>
        <v>8.5339092537333513E-3</v>
      </c>
    </row>
    <row r="3151" spans="6:8" x14ac:dyDescent="0.3">
      <c r="F3151" s="2">
        <v>3146</v>
      </c>
      <c r="G3151" s="12">
        <f ca="1"/>
        <v>70.285491983005301</v>
      </c>
      <c r="H3151" s="12">
        <f ca="1"/>
        <v>8.539284797998356E-3</v>
      </c>
    </row>
    <row r="3152" spans="6:8" x14ac:dyDescent="0.3">
      <c r="F3152" s="2">
        <v>3147</v>
      </c>
      <c r="G3152" s="12">
        <f ca="1"/>
        <v>70.293330481708225</v>
      </c>
      <c r="H3152" s="12">
        <f ca="1"/>
        <v>8.5406873264911014E-3</v>
      </c>
    </row>
    <row r="3153" spans="6:8" x14ac:dyDescent="0.3">
      <c r="F3153" s="2">
        <v>3148</v>
      </c>
      <c r="G3153" s="12">
        <f ca="1"/>
        <v>70.31222215863454</v>
      </c>
      <c r="H3153" s="12">
        <f ca="1"/>
        <v>8.5440676364342862E-3</v>
      </c>
    </row>
    <row r="3154" spans="6:8" x14ac:dyDescent="0.3">
      <c r="F3154" s="2">
        <v>3149</v>
      </c>
      <c r="G3154" s="12">
        <f ca="1"/>
        <v>70.318092797709923</v>
      </c>
      <c r="H3154" s="12">
        <f ca="1"/>
        <v>8.5451180927311292E-3</v>
      </c>
    </row>
    <row r="3155" spans="6:8" x14ac:dyDescent="0.3">
      <c r="F3155" s="2">
        <v>3150</v>
      </c>
      <c r="G3155" s="12">
        <f ca="1"/>
        <v>70.321201406587434</v>
      </c>
      <c r="H3155" s="12">
        <f ca="1"/>
        <v>8.5456743312445384E-3</v>
      </c>
    </row>
    <row r="3156" spans="6:8" x14ac:dyDescent="0.3">
      <c r="F3156" s="2">
        <v>3151</v>
      </c>
      <c r="G3156" s="12">
        <f ca="1"/>
        <v>70.323765969377092</v>
      </c>
      <c r="H3156" s="12">
        <f ca="1"/>
        <v>8.5461332225155624E-3</v>
      </c>
    </row>
    <row r="3157" spans="6:8" x14ac:dyDescent="0.3">
      <c r="F3157" s="2">
        <v>3152</v>
      </c>
      <c r="G3157" s="12">
        <f ca="1"/>
        <v>70.324585141108841</v>
      </c>
      <c r="H3157" s="12">
        <f ca="1"/>
        <v>8.5462798017003298E-3</v>
      </c>
    </row>
    <row r="3158" spans="6:8" x14ac:dyDescent="0.3">
      <c r="F3158" s="2">
        <v>3153</v>
      </c>
      <c r="G3158" s="12">
        <f ca="1"/>
        <v>70.339402222111531</v>
      </c>
      <c r="H3158" s="12">
        <f ca="1"/>
        <v>8.5489311333634879E-3</v>
      </c>
    </row>
    <row r="3159" spans="6:8" x14ac:dyDescent="0.3">
      <c r="F3159" s="2">
        <v>3154</v>
      </c>
      <c r="G3159" s="12">
        <f ca="1"/>
        <v>70.34455363052291</v>
      </c>
      <c r="H3159" s="12">
        <f ca="1"/>
        <v>8.549852924493841E-3</v>
      </c>
    </row>
    <row r="3160" spans="6:8" x14ac:dyDescent="0.3">
      <c r="F3160" s="2">
        <v>3155</v>
      </c>
      <c r="G3160" s="12">
        <f ca="1"/>
        <v>70.349586701615081</v>
      </c>
      <c r="H3160" s="12">
        <f ca="1"/>
        <v>8.5507535457671618E-3</v>
      </c>
    </row>
    <row r="3161" spans="6:8" x14ac:dyDescent="0.3">
      <c r="F3161" s="2">
        <v>3156</v>
      </c>
      <c r="G3161" s="12">
        <f ca="1"/>
        <v>70.349696423414429</v>
      </c>
      <c r="H3161" s="12">
        <f ca="1"/>
        <v>8.5507731795219036E-3</v>
      </c>
    </row>
    <row r="3162" spans="6:8" x14ac:dyDescent="0.3">
      <c r="F3162" s="2">
        <v>3157</v>
      </c>
      <c r="G3162" s="12">
        <f ca="1"/>
        <v>70.358544676065335</v>
      </c>
      <c r="H3162" s="12">
        <f ca="1"/>
        <v>8.5523565050502279E-3</v>
      </c>
    </row>
    <row r="3163" spans="6:8" x14ac:dyDescent="0.3">
      <c r="F3163" s="2">
        <v>3158</v>
      </c>
      <c r="G3163" s="12">
        <f ca="1"/>
        <v>70.415578020389987</v>
      </c>
      <c r="H3163" s="12">
        <f ca="1"/>
        <v>8.5625625549656387E-3</v>
      </c>
    </row>
    <row r="3164" spans="6:8" x14ac:dyDescent="0.3">
      <c r="F3164" s="2">
        <v>3159</v>
      </c>
      <c r="G3164" s="12">
        <f ca="1"/>
        <v>70.4204720605685</v>
      </c>
      <c r="H3164" s="12">
        <f ca="1"/>
        <v>8.5634383673776453E-3</v>
      </c>
    </row>
    <row r="3165" spans="6:8" x14ac:dyDescent="0.3">
      <c r="F3165" s="2">
        <v>3160</v>
      </c>
      <c r="G3165" s="12">
        <f ca="1"/>
        <v>70.447495872813818</v>
      </c>
      <c r="H3165" s="12">
        <f ca="1"/>
        <v>8.5682744917702884E-3</v>
      </c>
    </row>
    <row r="3166" spans="6:8" x14ac:dyDescent="0.3">
      <c r="F3166" s="2">
        <v>3161</v>
      </c>
      <c r="G3166" s="12">
        <f ca="1"/>
        <v>70.451517292265592</v>
      </c>
      <c r="H3166" s="12">
        <f ca="1"/>
        <v>8.5689941680480129E-3</v>
      </c>
    </row>
    <row r="3167" spans="6:8" x14ac:dyDescent="0.3">
      <c r="F3167" s="2">
        <v>3162</v>
      </c>
      <c r="G3167" s="12">
        <f ca="1"/>
        <v>70.452796069131622</v>
      </c>
      <c r="H3167" s="12">
        <f ca="1"/>
        <v>8.5692230195436557E-3</v>
      </c>
    </row>
    <row r="3168" spans="6:8" x14ac:dyDescent="0.3">
      <c r="F3168" s="2">
        <v>3163</v>
      </c>
      <c r="G3168" s="12">
        <f ca="1"/>
        <v>70.46106046831872</v>
      </c>
      <c r="H3168" s="12">
        <f ca="1"/>
        <v>8.5707020338155783E-3</v>
      </c>
    </row>
    <row r="3169" spans="6:8" x14ac:dyDescent="0.3">
      <c r="F3169" s="2">
        <v>3164</v>
      </c>
      <c r="G3169" s="12">
        <f ca="1"/>
        <v>70.471405712611528</v>
      </c>
      <c r="H3169" s="12">
        <f ca="1"/>
        <v>8.5725534577497011E-3</v>
      </c>
    </row>
    <row r="3170" spans="6:8" x14ac:dyDescent="0.3">
      <c r="F3170" s="2">
        <v>3165</v>
      </c>
      <c r="G3170" s="12">
        <f ca="1"/>
        <v>70.498715770331515</v>
      </c>
      <c r="H3170" s="12">
        <f ca="1"/>
        <v>8.5774410587037067E-3</v>
      </c>
    </row>
    <row r="3171" spans="6:8" x14ac:dyDescent="0.3">
      <c r="F3171" s="2">
        <v>3166</v>
      </c>
      <c r="G3171" s="12">
        <f ca="1"/>
        <v>70.512200301700361</v>
      </c>
      <c r="H3171" s="12">
        <f ca="1"/>
        <v>8.5798543926659046E-3</v>
      </c>
    </row>
    <row r="3172" spans="6:8" x14ac:dyDescent="0.3">
      <c r="F3172" s="2">
        <v>3167</v>
      </c>
      <c r="G3172" s="12">
        <f ca="1"/>
        <v>70.513553670959311</v>
      </c>
      <c r="H3172" s="12">
        <f ca="1"/>
        <v>8.5800966075787848E-3</v>
      </c>
    </row>
    <row r="3173" spans="6:8" x14ac:dyDescent="0.3">
      <c r="F3173" s="2">
        <v>3168</v>
      </c>
      <c r="G3173" s="12">
        <f ca="1"/>
        <v>70.525147039931937</v>
      </c>
      <c r="H3173" s="12">
        <f ca="1"/>
        <v>8.5821715058747288E-3</v>
      </c>
    </row>
    <row r="3174" spans="6:8" x14ac:dyDescent="0.3">
      <c r="F3174" s="2">
        <v>3169</v>
      </c>
      <c r="G3174" s="12">
        <f ca="1"/>
        <v>70.52672794229241</v>
      </c>
      <c r="H3174" s="12">
        <f ca="1"/>
        <v>8.5824544461773657E-3</v>
      </c>
    </row>
    <row r="3175" spans="6:8" x14ac:dyDescent="0.3">
      <c r="F3175" s="2">
        <v>3170</v>
      </c>
      <c r="G3175" s="12">
        <f ca="1"/>
        <v>70.527423145147395</v>
      </c>
      <c r="H3175" s="12">
        <f ca="1"/>
        <v>8.5825788694901487E-3</v>
      </c>
    </row>
    <row r="3176" spans="6:8" x14ac:dyDescent="0.3">
      <c r="F3176" s="2">
        <v>3171</v>
      </c>
      <c r="G3176" s="12">
        <f ca="1"/>
        <v>70.529990274216942</v>
      </c>
      <c r="H3176" s="12">
        <f ca="1"/>
        <v>8.5830383198094145E-3</v>
      </c>
    </row>
    <row r="3177" spans="6:8" x14ac:dyDescent="0.3">
      <c r="F3177" s="2">
        <v>3172</v>
      </c>
      <c r="G3177" s="12">
        <f ca="1"/>
        <v>70.534032476960121</v>
      </c>
      <c r="H3177" s="12">
        <f ca="1"/>
        <v>8.5837617726670298E-3</v>
      </c>
    </row>
    <row r="3178" spans="6:8" x14ac:dyDescent="0.3">
      <c r="F3178" s="2">
        <v>3173</v>
      </c>
      <c r="G3178" s="12">
        <f ca="1"/>
        <v>70.546434641200804</v>
      </c>
      <c r="H3178" s="12">
        <f ca="1"/>
        <v>8.5859814650957583E-3</v>
      </c>
    </row>
    <row r="3179" spans="6:8" x14ac:dyDescent="0.3">
      <c r="F3179" s="2">
        <v>3174</v>
      </c>
      <c r="G3179" s="12">
        <f ca="1"/>
        <v>70.549724512317539</v>
      </c>
      <c r="H3179" s="12">
        <f ca="1"/>
        <v>8.5865702778471168E-3</v>
      </c>
    </row>
    <row r="3180" spans="6:8" x14ac:dyDescent="0.3">
      <c r="F3180" s="2">
        <v>3175</v>
      </c>
      <c r="G3180" s="12">
        <f ca="1"/>
        <v>70.552020396050978</v>
      </c>
      <c r="H3180" s="12">
        <f ca="1"/>
        <v>8.586981190268966E-3</v>
      </c>
    </row>
    <row r="3181" spans="6:8" x14ac:dyDescent="0.3">
      <c r="F3181" s="2">
        <v>3176</v>
      </c>
      <c r="G3181" s="12">
        <f ca="1"/>
        <v>70.556829179293914</v>
      </c>
      <c r="H3181" s="12">
        <f ca="1"/>
        <v>8.5878418587866552E-3</v>
      </c>
    </row>
    <row r="3182" spans="6:8" x14ac:dyDescent="0.3">
      <c r="F3182" s="2">
        <v>3177</v>
      </c>
      <c r="G3182" s="12">
        <f ca="1"/>
        <v>70.558885937078514</v>
      </c>
      <c r="H3182" s="12">
        <f ca="1"/>
        <v>8.5882099751731118E-3</v>
      </c>
    </row>
    <row r="3183" spans="6:8" x14ac:dyDescent="0.3">
      <c r="F3183" s="2">
        <v>3178</v>
      </c>
      <c r="G3183" s="12">
        <f ca="1"/>
        <v>70.562547916569343</v>
      </c>
      <c r="H3183" s="12">
        <f ca="1"/>
        <v>8.5888653940899024E-3</v>
      </c>
    </row>
    <row r="3184" spans="6:8" x14ac:dyDescent="0.3">
      <c r="F3184" s="2">
        <v>3179</v>
      </c>
      <c r="G3184" s="12">
        <f ca="1"/>
        <v>70.562612221281768</v>
      </c>
      <c r="H3184" s="12">
        <f ca="1"/>
        <v>8.5888769033274914E-3</v>
      </c>
    </row>
    <row r="3185" spans="6:8" x14ac:dyDescent="0.3">
      <c r="F3185" s="2">
        <v>3180</v>
      </c>
      <c r="G3185" s="12">
        <f ca="1"/>
        <v>70.565885741938459</v>
      </c>
      <c r="H3185" s="12">
        <f ca="1"/>
        <v>8.5894627978759901E-3</v>
      </c>
    </row>
    <row r="3186" spans="6:8" x14ac:dyDescent="0.3">
      <c r="F3186" s="2">
        <v>3181</v>
      </c>
      <c r="G3186" s="12">
        <f ca="1"/>
        <v>70.569540893153018</v>
      </c>
      <c r="H3186" s="12">
        <f ca="1"/>
        <v>8.5901169985601669E-3</v>
      </c>
    </row>
    <row r="3187" spans="6:8" x14ac:dyDescent="0.3">
      <c r="F3187" s="2">
        <v>3182</v>
      </c>
      <c r="G3187" s="12">
        <f ca="1"/>
        <v>70.571111700490036</v>
      </c>
      <c r="H3187" s="12">
        <f ca="1"/>
        <v>8.5903981430154562E-3</v>
      </c>
    </row>
    <row r="3188" spans="6:8" x14ac:dyDescent="0.3">
      <c r="F3188" s="2">
        <v>3183</v>
      </c>
      <c r="G3188" s="12">
        <f ca="1"/>
        <v>70.583423773341792</v>
      </c>
      <c r="H3188" s="12">
        <f ca="1"/>
        <v>8.5926017812161439E-3</v>
      </c>
    </row>
    <row r="3189" spans="6:8" x14ac:dyDescent="0.3">
      <c r="F3189" s="2">
        <v>3184</v>
      </c>
      <c r="G3189" s="12">
        <f ca="1"/>
        <v>70.600671276482785</v>
      </c>
      <c r="H3189" s="12">
        <f ca="1"/>
        <v>8.5956888094585095E-3</v>
      </c>
    </row>
    <row r="3190" spans="6:8" x14ac:dyDescent="0.3">
      <c r="F3190" s="2">
        <v>3185</v>
      </c>
      <c r="G3190" s="12">
        <f ca="1"/>
        <v>70.602421145035024</v>
      </c>
      <c r="H3190" s="12">
        <f ca="1"/>
        <v>8.5960020104362874E-3</v>
      </c>
    </row>
    <row r="3191" spans="6:8" x14ac:dyDescent="0.3">
      <c r="F3191" s="2">
        <v>3186</v>
      </c>
      <c r="G3191" s="12">
        <f ca="1"/>
        <v>70.611477613729051</v>
      </c>
      <c r="H3191" s="12">
        <f ca="1"/>
        <v>8.5976229933048039E-3</v>
      </c>
    </row>
    <row r="3192" spans="6:8" x14ac:dyDescent="0.3">
      <c r="F3192" s="2">
        <v>3187</v>
      </c>
      <c r="G3192" s="12">
        <f ca="1"/>
        <v>70.618017924169095</v>
      </c>
      <c r="H3192" s="12">
        <f ca="1"/>
        <v>8.5987936257083362E-3</v>
      </c>
    </row>
    <row r="3193" spans="6:8" x14ac:dyDescent="0.3">
      <c r="F3193" s="2">
        <v>3188</v>
      </c>
      <c r="G3193" s="12">
        <f ca="1"/>
        <v>70.620939522570254</v>
      </c>
      <c r="H3193" s="12">
        <f ca="1"/>
        <v>8.5993165565801492E-3</v>
      </c>
    </row>
    <row r="3194" spans="6:8" x14ac:dyDescent="0.3">
      <c r="F3194" s="2">
        <v>3189</v>
      </c>
      <c r="G3194" s="12">
        <f ca="1"/>
        <v>70.622526740591198</v>
      </c>
      <c r="H3194" s="12">
        <f ca="1"/>
        <v>8.5996006499505177E-3</v>
      </c>
    </row>
    <row r="3195" spans="6:8" x14ac:dyDescent="0.3">
      <c r="F3195" s="2">
        <v>3190</v>
      </c>
      <c r="G3195" s="12">
        <f ca="1"/>
        <v>70.627560112070185</v>
      </c>
      <c r="H3195" s="12">
        <f ca="1"/>
        <v>8.6005015665556166E-3</v>
      </c>
    </row>
    <row r="3196" spans="6:8" x14ac:dyDescent="0.3">
      <c r="F3196" s="2">
        <v>3191</v>
      </c>
      <c r="G3196" s="12">
        <f ca="1"/>
        <v>70.629291178798596</v>
      </c>
      <c r="H3196" s="12">
        <f ca="1"/>
        <v>8.6008114087279992E-3</v>
      </c>
    </row>
    <row r="3197" spans="6:8" x14ac:dyDescent="0.3">
      <c r="F3197" s="2">
        <v>3192</v>
      </c>
      <c r="G3197" s="12">
        <f ca="1"/>
        <v>70.631928568080852</v>
      </c>
      <c r="H3197" s="12">
        <f ca="1"/>
        <v>8.6012834735849867E-3</v>
      </c>
    </row>
    <row r="3198" spans="6:8" x14ac:dyDescent="0.3">
      <c r="F3198" s="2">
        <v>3193</v>
      </c>
      <c r="G3198" s="12">
        <f ca="1"/>
        <v>70.639488832456294</v>
      </c>
      <c r="H3198" s="12">
        <f ca="1"/>
        <v>8.6026366862977238E-3</v>
      </c>
    </row>
    <row r="3199" spans="6:8" x14ac:dyDescent="0.3">
      <c r="F3199" s="2">
        <v>3194</v>
      </c>
      <c r="G3199" s="12">
        <f ca="1"/>
        <v>70.64912426314811</v>
      </c>
      <c r="H3199" s="12">
        <f ca="1"/>
        <v>8.6043613442248028E-3</v>
      </c>
    </row>
    <row r="3200" spans="6:8" x14ac:dyDescent="0.3">
      <c r="F3200" s="2">
        <v>3195</v>
      </c>
      <c r="G3200" s="12">
        <f ca="1"/>
        <v>70.677297092574918</v>
      </c>
      <c r="H3200" s="12">
        <f ca="1"/>
        <v>8.6094041026726961E-3</v>
      </c>
    </row>
    <row r="3201" spans="6:8" x14ac:dyDescent="0.3">
      <c r="F3201" s="2">
        <v>3196</v>
      </c>
      <c r="G3201" s="12">
        <f ca="1"/>
        <v>70.680744933094076</v>
      </c>
      <c r="H3201" s="12">
        <f ca="1"/>
        <v>8.6100212511068166E-3</v>
      </c>
    </row>
    <row r="3202" spans="6:8" x14ac:dyDescent="0.3">
      <c r="F3202" s="2">
        <v>3197</v>
      </c>
      <c r="G3202" s="12">
        <f ca="1"/>
        <v>70.715192145682451</v>
      </c>
      <c r="H3202" s="12">
        <f ca="1"/>
        <v>8.6161872292980397E-3</v>
      </c>
    </row>
    <row r="3203" spans="6:8" x14ac:dyDescent="0.3">
      <c r="F3203" s="2">
        <v>3198</v>
      </c>
      <c r="G3203" s="12">
        <f ca="1"/>
        <v>70.715556978538373</v>
      </c>
      <c r="H3203" s="12">
        <f ca="1"/>
        <v>8.6162525343369163E-3</v>
      </c>
    </row>
    <row r="3204" spans="6:8" x14ac:dyDescent="0.3">
      <c r="F3204" s="2">
        <v>3199</v>
      </c>
      <c r="G3204" s="12">
        <f ca="1"/>
        <v>70.719456248365148</v>
      </c>
      <c r="H3204" s="12">
        <f ca="1"/>
        <v>8.6169505041095752E-3</v>
      </c>
    </row>
    <row r="3205" spans="6:8" x14ac:dyDescent="0.3">
      <c r="F3205" s="2">
        <v>3200</v>
      </c>
      <c r="G3205" s="12">
        <f ca="1"/>
        <v>70.721585599869854</v>
      </c>
      <c r="H3205" s="12">
        <f ca="1"/>
        <v>8.6173316589989429E-3</v>
      </c>
    </row>
    <row r="3206" spans="6:8" x14ac:dyDescent="0.3">
      <c r="F3206" s="2">
        <v>3201</v>
      </c>
      <c r="G3206" s="12">
        <f ca="1"/>
        <v>70.738837338644473</v>
      </c>
      <c r="H3206" s="12">
        <f ca="1"/>
        <v>8.6204197462793532E-3</v>
      </c>
    </row>
    <row r="3207" spans="6:8" x14ac:dyDescent="0.3">
      <c r="F3207" s="2">
        <v>3202</v>
      </c>
      <c r="G3207" s="12">
        <f ca="1"/>
        <v>70.7400918015271</v>
      </c>
      <c r="H3207" s="12">
        <f ca="1"/>
        <v>8.6206442982697667E-3</v>
      </c>
    </row>
    <row r="3208" spans="6:8" x14ac:dyDescent="0.3">
      <c r="F3208" s="2">
        <v>3203</v>
      </c>
      <c r="G3208" s="12">
        <f ca="1"/>
        <v>70.743263809955351</v>
      </c>
      <c r="H3208" s="12">
        <f ca="1"/>
        <v>8.6212120964409816E-3</v>
      </c>
    </row>
    <row r="3209" spans="6:8" x14ac:dyDescent="0.3">
      <c r="F3209" s="2">
        <v>3204</v>
      </c>
      <c r="G3209" s="12">
        <f ca="1"/>
        <v>70.744219161537615</v>
      </c>
      <c r="H3209" s="12">
        <f ca="1"/>
        <v>8.6213831071892157E-3</v>
      </c>
    </row>
    <row r="3210" spans="6:8" x14ac:dyDescent="0.3">
      <c r="F3210" s="2">
        <v>3205</v>
      </c>
      <c r="G3210" s="12">
        <f ca="1"/>
        <v>70.753590994057348</v>
      </c>
      <c r="H3210" s="12">
        <f ca="1"/>
        <v>8.6230606978229783E-3</v>
      </c>
    </row>
    <row r="3211" spans="6:8" x14ac:dyDescent="0.3">
      <c r="F3211" s="2">
        <v>3206</v>
      </c>
      <c r="G3211" s="12">
        <f ca="1"/>
        <v>70.771752329113752</v>
      </c>
      <c r="H3211" s="12">
        <f ca="1"/>
        <v>8.6263116651819956E-3</v>
      </c>
    </row>
    <row r="3212" spans="6:8" x14ac:dyDescent="0.3">
      <c r="F3212" s="2">
        <v>3207</v>
      </c>
      <c r="G3212" s="12">
        <f ca="1"/>
        <v>70.784439679954204</v>
      </c>
      <c r="H3212" s="12">
        <f ca="1"/>
        <v>8.6285827817345531E-3</v>
      </c>
    </row>
    <row r="3213" spans="6:8" x14ac:dyDescent="0.3">
      <c r="F3213" s="2">
        <v>3208</v>
      </c>
      <c r="G3213" s="12">
        <f ca="1"/>
        <v>70.790862359977211</v>
      </c>
      <c r="H3213" s="12">
        <f ca="1"/>
        <v>8.6297324880934192E-3</v>
      </c>
    </row>
    <row r="3214" spans="6:8" x14ac:dyDescent="0.3">
      <c r="F3214" s="2">
        <v>3209</v>
      </c>
      <c r="G3214" s="12">
        <f ca="1"/>
        <v>70.801697592244125</v>
      </c>
      <c r="H3214" s="12">
        <f ca="1"/>
        <v>8.6316720818613562E-3</v>
      </c>
    </row>
    <row r="3215" spans="6:8" x14ac:dyDescent="0.3">
      <c r="F3215" s="2">
        <v>3210</v>
      </c>
      <c r="G3215" s="12">
        <f ca="1"/>
        <v>70.815163950479075</v>
      </c>
      <c r="H3215" s="12">
        <f ca="1"/>
        <v>8.6340826828067464E-3</v>
      </c>
    </row>
    <row r="3216" spans="6:8" x14ac:dyDescent="0.3">
      <c r="F3216" s="2">
        <v>3211</v>
      </c>
      <c r="G3216" s="12">
        <f ca="1"/>
        <v>70.839386611231987</v>
      </c>
      <c r="H3216" s="12">
        <f ca="1"/>
        <v>8.6384187983456415E-3</v>
      </c>
    </row>
    <row r="3217" spans="6:8" x14ac:dyDescent="0.3">
      <c r="F3217" s="2">
        <v>3212</v>
      </c>
      <c r="G3217" s="12">
        <f ca="1"/>
        <v>70.871675858346777</v>
      </c>
      <c r="H3217" s="12">
        <f ca="1"/>
        <v>8.6441989900716467E-3</v>
      </c>
    </row>
    <row r="3218" spans="6:8" x14ac:dyDescent="0.3">
      <c r="F3218" s="2">
        <v>3213</v>
      </c>
      <c r="G3218" s="12">
        <f ca="1"/>
        <v>70.895225490665979</v>
      </c>
      <c r="H3218" s="12">
        <f ca="1"/>
        <v>8.6484147243636091E-3</v>
      </c>
    </row>
    <row r="3219" spans="6:8" x14ac:dyDescent="0.3">
      <c r="F3219" s="2">
        <v>3214</v>
      </c>
      <c r="G3219" s="12">
        <f ca="1"/>
        <v>70.902651224892878</v>
      </c>
      <c r="H3219" s="12">
        <f ca="1"/>
        <v>8.6497440486372288E-3</v>
      </c>
    </row>
    <row r="3220" spans="6:8" x14ac:dyDescent="0.3">
      <c r="F3220" s="2">
        <v>3215</v>
      </c>
      <c r="G3220" s="12">
        <f ca="1"/>
        <v>70.902917628042815</v>
      </c>
      <c r="H3220" s="12">
        <f ca="1"/>
        <v>8.6497917390923919E-3</v>
      </c>
    </row>
    <row r="3221" spans="6:8" x14ac:dyDescent="0.3">
      <c r="F3221" s="2">
        <v>3216</v>
      </c>
      <c r="G3221" s="12">
        <f ca="1"/>
        <v>70.932780386749272</v>
      </c>
      <c r="H3221" s="12">
        <f ca="1"/>
        <v>8.6551376802894604E-3</v>
      </c>
    </row>
    <row r="3222" spans="6:8" x14ac:dyDescent="0.3">
      <c r="F3222" s="2">
        <v>3217</v>
      </c>
      <c r="G3222" s="12">
        <f ca="1"/>
        <v>70.967260898514638</v>
      </c>
      <c r="H3222" s="12">
        <f ca="1"/>
        <v>8.6613103362271557E-3</v>
      </c>
    </row>
    <row r="3223" spans="6:8" x14ac:dyDescent="0.3">
      <c r="F3223" s="2">
        <v>3218</v>
      </c>
      <c r="G3223" s="12">
        <f ca="1"/>
        <v>70.996073839322307</v>
      </c>
      <c r="H3223" s="12">
        <f ca="1"/>
        <v>8.666468431431977E-3</v>
      </c>
    </row>
    <row r="3224" spans="6:8" x14ac:dyDescent="0.3">
      <c r="F3224" s="2">
        <v>3219</v>
      </c>
      <c r="G3224" s="12">
        <f ca="1"/>
        <v>71.007128772220852</v>
      </c>
      <c r="H3224" s="12">
        <f ca="1"/>
        <v>8.6684474947658838E-3</v>
      </c>
    </row>
    <row r="3225" spans="6:8" x14ac:dyDescent="0.3">
      <c r="F3225" s="2">
        <v>3220</v>
      </c>
      <c r="G3225" s="12">
        <f ca="1"/>
        <v>71.014006807993482</v>
      </c>
      <c r="H3225" s="12">
        <f ca="1"/>
        <v>8.6696788085355424E-3</v>
      </c>
    </row>
    <row r="3226" spans="6:8" x14ac:dyDescent="0.3">
      <c r="F3226" s="2">
        <v>3221</v>
      </c>
      <c r="G3226" s="12">
        <f ca="1"/>
        <v>71.014690929167998</v>
      </c>
      <c r="H3226" s="12">
        <f ca="1"/>
        <v>8.6698012807663108E-3</v>
      </c>
    </row>
    <row r="3227" spans="6:8" x14ac:dyDescent="0.3">
      <c r="F3227" s="2">
        <v>3222</v>
      </c>
      <c r="G3227" s="12">
        <f ca="1"/>
        <v>71.019688940662945</v>
      </c>
      <c r="H3227" s="12">
        <f ca="1"/>
        <v>8.6706960314856321E-3</v>
      </c>
    </row>
    <row r="3228" spans="6:8" x14ac:dyDescent="0.3">
      <c r="F3228" s="2">
        <v>3223</v>
      </c>
      <c r="G3228" s="12">
        <f ca="1"/>
        <v>71.022049535203109</v>
      </c>
      <c r="H3228" s="12">
        <f ca="1"/>
        <v>8.6711186285434866E-3</v>
      </c>
    </row>
    <row r="3229" spans="6:8" x14ac:dyDescent="0.3">
      <c r="F3229" s="2">
        <v>3224</v>
      </c>
      <c r="G3229" s="12">
        <f ca="1"/>
        <v>71.063686393889824</v>
      </c>
      <c r="H3229" s="12">
        <f ca="1"/>
        <v>8.6785725425002746E-3</v>
      </c>
    </row>
    <row r="3230" spans="6:8" x14ac:dyDescent="0.3">
      <c r="F3230" s="2">
        <v>3225</v>
      </c>
      <c r="G3230" s="12">
        <f ca="1"/>
        <v>71.094218121316231</v>
      </c>
      <c r="H3230" s="12">
        <f ca="1"/>
        <v>8.6840384139227553E-3</v>
      </c>
    </row>
    <row r="3231" spans="6:8" x14ac:dyDescent="0.3">
      <c r="F3231" s="2">
        <v>3226</v>
      </c>
      <c r="G3231" s="12">
        <f ca="1"/>
        <v>71.110781867180066</v>
      </c>
      <c r="H3231" s="12">
        <f ca="1"/>
        <v>8.6870037040045062E-3</v>
      </c>
    </row>
    <row r="3232" spans="6:8" x14ac:dyDescent="0.3">
      <c r="F3232" s="2">
        <v>3227</v>
      </c>
      <c r="G3232" s="12">
        <f ca="1"/>
        <v>71.11310796334601</v>
      </c>
      <c r="H3232" s="12">
        <f ca="1"/>
        <v>8.6874201286509262E-3</v>
      </c>
    </row>
    <row r="3233" spans="6:8" x14ac:dyDescent="0.3">
      <c r="F3233" s="2">
        <v>3228</v>
      </c>
      <c r="G3233" s="12">
        <f ca="1"/>
        <v>71.117568603948371</v>
      </c>
      <c r="H3233" s="12">
        <f ca="1"/>
        <v>8.6882186858400819E-3</v>
      </c>
    </row>
    <row r="3234" spans="6:8" x14ac:dyDescent="0.3">
      <c r="F3234" s="2">
        <v>3229</v>
      </c>
      <c r="G3234" s="12">
        <f ca="1"/>
        <v>71.123129270813791</v>
      </c>
      <c r="H3234" s="12">
        <f ca="1"/>
        <v>8.6892141730844571E-3</v>
      </c>
    </row>
    <row r="3235" spans="6:8" x14ac:dyDescent="0.3">
      <c r="F3235" s="2">
        <v>3230</v>
      </c>
      <c r="G3235" s="12">
        <f ca="1"/>
        <v>71.134235877993447</v>
      </c>
      <c r="H3235" s="12">
        <f ca="1"/>
        <v>8.6912025112407167E-3</v>
      </c>
    </row>
    <row r="3236" spans="6:8" x14ac:dyDescent="0.3">
      <c r="F3236" s="2">
        <v>3231</v>
      </c>
      <c r="G3236" s="12">
        <f ca="1"/>
        <v>71.135258778028884</v>
      </c>
      <c r="H3236" s="12">
        <f ca="1"/>
        <v>8.6913856338694077E-3</v>
      </c>
    </row>
    <row r="3237" spans="6:8" x14ac:dyDescent="0.3">
      <c r="F3237" s="2">
        <v>3232</v>
      </c>
      <c r="G3237" s="12">
        <f ca="1"/>
        <v>71.148165279925564</v>
      </c>
      <c r="H3237" s="12">
        <f ca="1"/>
        <v>8.6936961942086603E-3</v>
      </c>
    </row>
    <row r="3238" spans="6:8" x14ac:dyDescent="0.3">
      <c r="F3238" s="2">
        <v>3233</v>
      </c>
      <c r="G3238" s="12">
        <f ca="1"/>
        <v>71.148477768236674</v>
      </c>
      <c r="H3238" s="12">
        <f ca="1"/>
        <v>8.6937521367856391E-3</v>
      </c>
    </row>
    <row r="3239" spans="6:8" x14ac:dyDescent="0.3">
      <c r="F3239" s="2">
        <v>3234</v>
      </c>
      <c r="G3239" s="12">
        <f ca="1"/>
        <v>71.158623792461313</v>
      </c>
      <c r="H3239" s="12">
        <f ca="1"/>
        <v>8.6955685075407376E-3</v>
      </c>
    </row>
    <row r="3240" spans="6:8" x14ac:dyDescent="0.3">
      <c r="F3240" s="2">
        <v>3235</v>
      </c>
      <c r="G3240" s="12">
        <f ca="1"/>
        <v>71.159347702613701</v>
      </c>
      <c r="H3240" s="12">
        <f ca="1"/>
        <v>8.6956981040103819E-3</v>
      </c>
    </row>
    <row r="3241" spans="6:8" x14ac:dyDescent="0.3">
      <c r="F3241" s="2">
        <v>3236</v>
      </c>
      <c r="G3241" s="12">
        <f ca="1"/>
        <v>71.164093498607627</v>
      </c>
      <c r="H3241" s="12">
        <f ca="1"/>
        <v>8.6965477098877135E-3</v>
      </c>
    </row>
    <row r="3242" spans="6:8" x14ac:dyDescent="0.3">
      <c r="F3242" s="2">
        <v>3237</v>
      </c>
      <c r="G3242" s="12">
        <f ca="1"/>
        <v>71.165930990131884</v>
      </c>
      <c r="H3242" s="12">
        <f ca="1"/>
        <v>8.6968766627793861E-3</v>
      </c>
    </row>
    <row r="3243" spans="6:8" x14ac:dyDescent="0.3">
      <c r="F3243" s="2">
        <v>3238</v>
      </c>
      <c r="G3243" s="12">
        <f ca="1"/>
        <v>71.189074490663813</v>
      </c>
      <c r="H3243" s="12">
        <f ca="1"/>
        <v>8.7010198735827972E-3</v>
      </c>
    </row>
    <row r="3244" spans="6:8" x14ac:dyDescent="0.3">
      <c r="F3244" s="2">
        <v>3239</v>
      </c>
      <c r="G3244" s="12">
        <f ca="1"/>
        <v>71.198306953337578</v>
      </c>
      <c r="H3244" s="12">
        <f ca="1"/>
        <v>8.7026726911677045E-3</v>
      </c>
    </row>
    <row r="3245" spans="6:8" x14ac:dyDescent="0.3">
      <c r="F3245" s="2">
        <v>3240</v>
      </c>
      <c r="G3245" s="12">
        <f ca="1"/>
        <v>71.199578400254595</v>
      </c>
      <c r="H3245" s="12">
        <f ca="1"/>
        <v>8.7029003085148764E-3</v>
      </c>
    </row>
    <row r="3246" spans="6:8" x14ac:dyDescent="0.3">
      <c r="F3246" s="2">
        <v>3241</v>
      </c>
      <c r="G3246" s="12">
        <f ca="1"/>
        <v>71.201142922233515</v>
      </c>
      <c r="H3246" s="12">
        <f ca="1"/>
        <v>8.7031803927884784E-3</v>
      </c>
    </row>
    <row r="3247" spans="6:8" x14ac:dyDescent="0.3">
      <c r="F3247" s="2">
        <v>3242</v>
      </c>
      <c r="G3247" s="12">
        <f ca="1"/>
        <v>71.202900893956723</v>
      </c>
      <c r="H3247" s="12">
        <f ca="1"/>
        <v>8.7034951088146417E-3</v>
      </c>
    </row>
    <row r="3248" spans="6:8" x14ac:dyDescent="0.3">
      <c r="F3248" s="2">
        <v>3243</v>
      </c>
      <c r="G3248" s="12">
        <f ca="1"/>
        <v>71.209387617683603</v>
      </c>
      <c r="H3248" s="12">
        <f ca="1"/>
        <v>8.7046563760223676E-3</v>
      </c>
    </row>
    <row r="3249" spans="6:8" x14ac:dyDescent="0.3">
      <c r="F3249" s="2">
        <v>3244</v>
      </c>
      <c r="G3249" s="12">
        <f ca="1"/>
        <v>71.23060755327127</v>
      </c>
      <c r="H3249" s="12">
        <f ca="1"/>
        <v>8.7084552073971779E-3</v>
      </c>
    </row>
    <row r="3250" spans="6:8" x14ac:dyDescent="0.3">
      <c r="F3250" s="2">
        <v>3245</v>
      </c>
      <c r="G3250" s="12">
        <f ca="1"/>
        <v>71.257144671832037</v>
      </c>
      <c r="H3250" s="12">
        <f ca="1"/>
        <v>8.713205912149526E-3</v>
      </c>
    </row>
    <row r="3251" spans="6:8" x14ac:dyDescent="0.3">
      <c r="F3251" s="2">
        <v>3246</v>
      </c>
      <c r="G3251" s="12">
        <f ca="1"/>
        <v>71.257397947267222</v>
      </c>
      <c r="H3251" s="12">
        <f ca="1"/>
        <v>8.713251253688865E-3</v>
      </c>
    </row>
    <row r="3252" spans="6:8" x14ac:dyDescent="0.3">
      <c r="F3252" s="2">
        <v>3247</v>
      </c>
      <c r="G3252" s="12">
        <f ca="1"/>
        <v>71.265699328752646</v>
      </c>
      <c r="H3252" s="12">
        <f ca="1"/>
        <v>8.7147373713032678E-3</v>
      </c>
    </row>
    <row r="3253" spans="6:8" x14ac:dyDescent="0.3">
      <c r="F3253" s="2">
        <v>3248</v>
      </c>
      <c r="G3253" s="12">
        <f ca="1"/>
        <v>71.279709840070282</v>
      </c>
      <c r="H3253" s="12">
        <f ca="1"/>
        <v>8.7172455342426989E-3</v>
      </c>
    </row>
    <row r="3254" spans="6:8" x14ac:dyDescent="0.3">
      <c r="F3254" s="2">
        <v>3249</v>
      </c>
      <c r="G3254" s="12">
        <f ca="1"/>
        <v>71.28323898788878</v>
      </c>
      <c r="H3254" s="12">
        <f ca="1"/>
        <v>8.7178773213152649E-3</v>
      </c>
    </row>
    <row r="3255" spans="6:8" x14ac:dyDescent="0.3">
      <c r="F3255" s="2">
        <v>3250</v>
      </c>
      <c r="G3255" s="12">
        <f ca="1"/>
        <v>71.285823472098855</v>
      </c>
      <c r="H3255" s="12">
        <f ca="1"/>
        <v>8.7183399946286072E-3</v>
      </c>
    </row>
    <row r="3256" spans="6:8" x14ac:dyDescent="0.3">
      <c r="F3256" s="2">
        <v>3251</v>
      </c>
      <c r="G3256" s="12">
        <f ca="1"/>
        <v>71.302294382599143</v>
      </c>
      <c r="H3256" s="12">
        <f ca="1"/>
        <v>8.7212886032601404E-3</v>
      </c>
    </row>
    <row r="3257" spans="6:8" x14ac:dyDescent="0.3">
      <c r="F3257" s="2">
        <v>3252</v>
      </c>
      <c r="G3257" s="12">
        <f ca="1"/>
        <v>71.305677816367407</v>
      </c>
      <c r="H3257" s="12">
        <f ca="1"/>
        <v>8.7218943011614421E-3</v>
      </c>
    </row>
    <row r="3258" spans="6:8" x14ac:dyDescent="0.3">
      <c r="F3258" s="2">
        <v>3253</v>
      </c>
      <c r="G3258" s="12">
        <f ca="1"/>
        <v>71.315199261869026</v>
      </c>
      <c r="H3258" s="12">
        <f ca="1"/>
        <v>8.7235988148548407E-3</v>
      </c>
    </row>
    <row r="3259" spans="6:8" x14ac:dyDescent="0.3">
      <c r="F3259" s="2">
        <v>3254</v>
      </c>
      <c r="G3259" s="12">
        <f ca="1"/>
        <v>71.318666433786177</v>
      </c>
      <c r="H3259" s="12">
        <f ca="1"/>
        <v>8.7242195011770201E-3</v>
      </c>
    </row>
    <row r="3260" spans="6:8" x14ac:dyDescent="0.3">
      <c r="F3260" s="2">
        <v>3255</v>
      </c>
      <c r="G3260" s="12">
        <f ca="1"/>
        <v>71.330057912163909</v>
      </c>
      <c r="H3260" s="12">
        <f ca="1"/>
        <v>8.7262587767715401E-3</v>
      </c>
    </row>
    <row r="3261" spans="6:8" x14ac:dyDescent="0.3">
      <c r="F3261" s="2">
        <v>3256</v>
      </c>
      <c r="G3261" s="12">
        <f ca="1"/>
        <v>71.357871807169076</v>
      </c>
      <c r="H3261" s="12">
        <f ca="1"/>
        <v>8.7312379232446224E-3</v>
      </c>
    </row>
    <row r="3262" spans="6:8" x14ac:dyDescent="0.3">
      <c r="F3262" s="2">
        <v>3257</v>
      </c>
      <c r="G3262" s="12">
        <f ca="1"/>
        <v>71.380403479815328</v>
      </c>
      <c r="H3262" s="12">
        <f ca="1"/>
        <v>8.7352714287593346E-3</v>
      </c>
    </row>
    <row r="3263" spans="6:8" x14ac:dyDescent="0.3">
      <c r="F3263" s="2">
        <v>3258</v>
      </c>
      <c r="G3263" s="12">
        <f ca="1"/>
        <v>71.381281092469777</v>
      </c>
      <c r="H3263" s="12">
        <f ca="1"/>
        <v>8.735428533816321E-3</v>
      </c>
    </row>
    <row r="3264" spans="6:8" x14ac:dyDescent="0.3">
      <c r="F3264" s="2">
        <v>3259</v>
      </c>
      <c r="G3264" s="12">
        <f ca="1"/>
        <v>71.383633444376329</v>
      </c>
      <c r="H3264" s="12">
        <f ca="1"/>
        <v>8.7358496377547609E-3</v>
      </c>
    </row>
    <row r="3265" spans="6:8" x14ac:dyDescent="0.3">
      <c r="F3265" s="2">
        <v>3260</v>
      </c>
      <c r="G3265" s="12">
        <f ca="1"/>
        <v>71.391378700091835</v>
      </c>
      <c r="H3265" s="12">
        <f ca="1"/>
        <v>8.7372361442107707E-3</v>
      </c>
    </row>
    <row r="3266" spans="6:8" x14ac:dyDescent="0.3">
      <c r="F3266" s="2">
        <v>3261</v>
      </c>
      <c r="G3266" s="12">
        <f ca="1"/>
        <v>71.39898140037063</v>
      </c>
      <c r="H3266" s="12">
        <f ca="1"/>
        <v>8.7385971270283816E-3</v>
      </c>
    </row>
    <row r="3267" spans="6:8" x14ac:dyDescent="0.3">
      <c r="F3267" s="2">
        <v>3262</v>
      </c>
      <c r="G3267" s="12">
        <f ca="1"/>
        <v>71.41343150290642</v>
      </c>
      <c r="H3267" s="12">
        <f ca="1"/>
        <v>8.7411838723320794E-3</v>
      </c>
    </row>
    <row r="3268" spans="6:8" x14ac:dyDescent="0.3">
      <c r="F3268" s="2">
        <v>3263</v>
      </c>
      <c r="G3268" s="12">
        <f ca="1"/>
        <v>71.417803734216506</v>
      </c>
      <c r="H3268" s="12">
        <f ca="1"/>
        <v>8.7419665520498298E-3</v>
      </c>
    </row>
    <row r="3269" spans="6:8" x14ac:dyDescent="0.3">
      <c r="F3269" s="2">
        <v>3264</v>
      </c>
      <c r="G3269" s="12">
        <f ca="1"/>
        <v>71.419603618039659</v>
      </c>
      <c r="H3269" s="12">
        <f ca="1"/>
        <v>8.7422887515199218E-3</v>
      </c>
    </row>
    <row r="3270" spans="6:8" x14ac:dyDescent="0.3">
      <c r="F3270" s="2">
        <v>3265</v>
      </c>
      <c r="G3270" s="12">
        <f ca="1"/>
        <v>71.421870006436777</v>
      </c>
      <c r="H3270" s="12">
        <f ca="1"/>
        <v>8.7426944601874598E-3</v>
      </c>
    </row>
    <row r="3271" spans="6:8" x14ac:dyDescent="0.3">
      <c r="F3271" s="2">
        <v>3266</v>
      </c>
      <c r="G3271" s="12">
        <f ca="1"/>
        <v>71.426989175073913</v>
      </c>
      <c r="H3271" s="12">
        <f ca="1"/>
        <v>8.7436108466180402E-3</v>
      </c>
    </row>
    <row r="3272" spans="6:8" x14ac:dyDescent="0.3">
      <c r="F3272" s="2">
        <v>3267</v>
      </c>
      <c r="G3272" s="12">
        <f ca="1"/>
        <v>71.427535900149536</v>
      </c>
      <c r="H3272" s="12">
        <f ca="1"/>
        <v>8.7437087161785203E-3</v>
      </c>
    </row>
    <row r="3273" spans="6:8" x14ac:dyDescent="0.3">
      <c r="F3273" s="2">
        <v>3268</v>
      </c>
      <c r="G3273" s="12">
        <f ca="1"/>
        <v>71.437781700059162</v>
      </c>
      <c r="H3273" s="12">
        <f ca="1"/>
        <v>8.7455428178736354E-3</v>
      </c>
    </row>
    <row r="3274" spans="6:8" x14ac:dyDescent="0.3">
      <c r="F3274" s="2">
        <v>3269</v>
      </c>
      <c r="G3274" s="12">
        <f ca="1"/>
        <v>71.479816502585862</v>
      </c>
      <c r="H3274" s="12">
        <f ca="1"/>
        <v>8.7530673742230967E-3</v>
      </c>
    </row>
    <row r="3275" spans="6:8" x14ac:dyDescent="0.3">
      <c r="F3275" s="2">
        <v>3270</v>
      </c>
      <c r="G3275" s="12">
        <f ca="1"/>
        <v>71.507658315315496</v>
      </c>
      <c r="H3275" s="12">
        <f ca="1"/>
        <v>8.7580511810638369E-3</v>
      </c>
    </row>
    <row r="3276" spans="6:8" x14ac:dyDescent="0.3">
      <c r="F3276" s="2">
        <v>3271</v>
      </c>
      <c r="G3276" s="12">
        <f ca="1"/>
        <v>71.516271565719194</v>
      </c>
      <c r="H3276" s="12">
        <f ca="1"/>
        <v>8.7595929744101915E-3</v>
      </c>
    </row>
    <row r="3277" spans="6:8" x14ac:dyDescent="0.3">
      <c r="F3277" s="2">
        <v>3272</v>
      </c>
      <c r="G3277" s="12">
        <f ca="1"/>
        <v>71.531454130232078</v>
      </c>
      <c r="H3277" s="12">
        <f ca="1"/>
        <v>8.7623106717335721E-3</v>
      </c>
    </row>
    <row r="3278" spans="6:8" x14ac:dyDescent="0.3">
      <c r="F3278" s="2">
        <v>3273</v>
      </c>
      <c r="G3278" s="12">
        <f ca="1"/>
        <v>71.552108112229718</v>
      </c>
      <c r="H3278" s="12">
        <f ca="1"/>
        <v>8.766007717539194E-3</v>
      </c>
    </row>
    <row r="3279" spans="6:8" x14ac:dyDescent="0.3">
      <c r="F3279" s="2">
        <v>3274</v>
      </c>
      <c r="G3279" s="12">
        <f ca="1"/>
        <v>71.562382598686995</v>
      </c>
      <c r="H3279" s="12">
        <f ca="1"/>
        <v>8.7678468235229817E-3</v>
      </c>
    </row>
    <row r="3280" spans="6:8" x14ac:dyDescent="0.3">
      <c r="F3280" s="2">
        <v>3275</v>
      </c>
      <c r="G3280" s="12">
        <f ca="1"/>
        <v>71.57107412897814</v>
      </c>
      <c r="H3280" s="12">
        <f ca="1"/>
        <v>8.769402574545497E-3</v>
      </c>
    </row>
    <row r="3281" spans="6:8" x14ac:dyDescent="0.3">
      <c r="F3281" s="2">
        <v>3276</v>
      </c>
      <c r="G3281" s="12">
        <f ca="1"/>
        <v>71.585687119122724</v>
      </c>
      <c r="H3281" s="12">
        <f ca="1"/>
        <v>8.7720182233083158E-3</v>
      </c>
    </row>
    <row r="3282" spans="6:8" x14ac:dyDescent="0.3">
      <c r="F3282" s="2">
        <v>3277</v>
      </c>
      <c r="G3282" s="12">
        <f ca="1"/>
        <v>71.591071417388463</v>
      </c>
      <c r="H3282" s="12">
        <f ca="1"/>
        <v>8.7729819776851455E-3</v>
      </c>
    </row>
    <row r="3283" spans="6:8" x14ac:dyDescent="0.3">
      <c r="F3283" s="2">
        <v>3278</v>
      </c>
      <c r="G3283" s="12">
        <f ca="1"/>
        <v>71.600363283657146</v>
      </c>
      <c r="H3283" s="12">
        <f ca="1"/>
        <v>8.7746451524788847E-3</v>
      </c>
    </row>
    <row r="3284" spans="6:8" x14ac:dyDescent="0.3">
      <c r="F3284" s="2">
        <v>3279</v>
      </c>
      <c r="G3284" s="12">
        <f ca="1"/>
        <v>71.617042474392093</v>
      </c>
      <c r="H3284" s="12">
        <f ca="1"/>
        <v>8.7776305745423441E-3</v>
      </c>
    </row>
    <row r="3285" spans="6:8" x14ac:dyDescent="0.3">
      <c r="F3285" s="2">
        <v>3280</v>
      </c>
      <c r="G3285" s="12">
        <f ca="1"/>
        <v>71.630273034270658</v>
      </c>
      <c r="H3285" s="12">
        <f ca="1"/>
        <v>8.7799986963464603E-3</v>
      </c>
    </row>
    <row r="3286" spans="6:8" x14ac:dyDescent="0.3">
      <c r="F3286" s="2">
        <v>3281</v>
      </c>
      <c r="G3286" s="12">
        <f ca="1"/>
        <v>71.657170197754894</v>
      </c>
      <c r="H3286" s="12">
        <f ca="1"/>
        <v>8.7848129103866232E-3</v>
      </c>
    </row>
    <row r="3287" spans="6:8" x14ac:dyDescent="0.3">
      <c r="F3287" s="2">
        <v>3282</v>
      </c>
      <c r="G3287" s="12">
        <f ca="1"/>
        <v>71.664809775098078</v>
      </c>
      <c r="H3287" s="12">
        <f ca="1"/>
        <v>8.786180268006474E-3</v>
      </c>
    </row>
    <row r="3288" spans="6:8" x14ac:dyDescent="0.3">
      <c r="F3288" s="2">
        <v>3283</v>
      </c>
      <c r="G3288" s="12">
        <f ca="1"/>
        <v>71.700771199144668</v>
      </c>
      <c r="H3288" s="12">
        <f ca="1"/>
        <v>8.7926166464669855E-3</v>
      </c>
    </row>
    <row r="3289" spans="6:8" x14ac:dyDescent="0.3">
      <c r="F3289" s="2">
        <v>3284</v>
      </c>
      <c r="G3289" s="12">
        <f ca="1"/>
        <v>71.704266755026836</v>
      </c>
      <c r="H3289" s="12">
        <f ca="1"/>
        <v>8.793242270472755E-3</v>
      </c>
    </row>
    <row r="3290" spans="6:8" x14ac:dyDescent="0.3">
      <c r="F3290" s="2">
        <v>3285</v>
      </c>
      <c r="G3290" s="12">
        <f ca="1"/>
        <v>71.710053106223413</v>
      </c>
      <c r="H3290" s="12">
        <f ca="1"/>
        <v>8.7942778897434019E-3</v>
      </c>
    </row>
    <row r="3291" spans="6:8" x14ac:dyDescent="0.3">
      <c r="F3291" s="2">
        <v>3286</v>
      </c>
      <c r="G3291" s="12">
        <f ca="1"/>
        <v>71.742432809006914</v>
      </c>
      <c r="H3291" s="12">
        <f ca="1"/>
        <v>8.8000729842079954E-3</v>
      </c>
    </row>
    <row r="3292" spans="6:8" x14ac:dyDescent="0.3">
      <c r="F3292" s="2">
        <v>3287</v>
      </c>
      <c r="G3292" s="12">
        <f ca="1"/>
        <v>71.744914311873671</v>
      </c>
      <c r="H3292" s="12">
        <f ca="1"/>
        <v>8.800517099033801E-3</v>
      </c>
    </row>
    <row r="3293" spans="6:8" x14ac:dyDescent="0.3">
      <c r="F3293" s="2">
        <v>3288</v>
      </c>
      <c r="G3293" s="12">
        <f ca="1"/>
        <v>71.748091887102248</v>
      </c>
      <c r="H3293" s="12">
        <f ca="1"/>
        <v>8.8010857884454983E-3</v>
      </c>
    </row>
    <row r="3294" spans="6:8" x14ac:dyDescent="0.3">
      <c r="F3294" s="2">
        <v>3289</v>
      </c>
      <c r="G3294" s="12">
        <f ca="1"/>
        <v>71.757116015784831</v>
      </c>
      <c r="H3294" s="12">
        <f ca="1"/>
        <v>8.8027008236603848E-3</v>
      </c>
    </row>
    <row r="3295" spans="6:8" x14ac:dyDescent="0.3">
      <c r="F3295" s="2">
        <v>3290</v>
      </c>
      <c r="G3295" s="12">
        <f ca="1"/>
        <v>71.75757328828422</v>
      </c>
      <c r="H3295" s="12">
        <f ca="1"/>
        <v>8.8027826606749803E-3</v>
      </c>
    </row>
    <row r="3296" spans="6:8" x14ac:dyDescent="0.3">
      <c r="F3296" s="2">
        <v>3291</v>
      </c>
      <c r="G3296" s="12">
        <f ca="1"/>
        <v>71.786974529931086</v>
      </c>
      <c r="H3296" s="12">
        <f ca="1"/>
        <v>8.8080444549445951E-3</v>
      </c>
    </row>
    <row r="3297" spans="6:8" x14ac:dyDescent="0.3">
      <c r="F3297" s="2">
        <v>3292</v>
      </c>
      <c r="G3297" s="12">
        <f ca="1"/>
        <v>71.78889751787311</v>
      </c>
      <c r="H3297" s="12">
        <f ca="1"/>
        <v>8.8083885970538772E-3</v>
      </c>
    </row>
    <row r="3298" spans="6:8" x14ac:dyDescent="0.3">
      <c r="F3298" s="2">
        <v>3293</v>
      </c>
      <c r="G3298" s="12">
        <f ca="1"/>
        <v>71.790939678795056</v>
      </c>
      <c r="H3298" s="12">
        <f ca="1"/>
        <v>8.8087540658672876E-3</v>
      </c>
    </row>
    <row r="3299" spans="6:8" x14ac:dyDescent="0.3">
      <c r="F3299" s="2">
        <v>3294</v>
      </c>
      <c r="G3299" s="12">
        <f ca="1"/>
        <v>71.796930851586524</v>
      </c>
      <c r="H3299" s="12">
        <f ca="1"/>
        <v>8.8098262524980552E-3</v>
      </c>
    </row>
    <row r="3300" spans="6:8" x14ac:dyDescent="0.3">
      <c r="F3300" s="2">
        <v>3295</v>
      </c>
      <c r="G3300" s="12">
        <f ca="1"/>
        <v>71.797585039954527</v>
      </c>
      <c r="H3300" s="12">
        <f ca="1"/>
        <v>8.8099433263340299E-3</v>
      </c>
    </row>
    <row r="3301" spans="6:8" x14ac:dyDescent="0.3">
      <c r="F3301" s="2">
        <v>3296</v>
      </c>
      <c r="G3301" s="12">
        <f ca="1"/>
        <v>71.797616316366643</v>
      </c>
      <c r="H3301" s="12">
        <f ca="1"/>
        <v>8.8099489235723815E-3</v>
      </c>
    </row>
    <row r="3302" spans="6:8" x14ac:dyDescent="0.3">
      <c r="F3302" s="2">
        <v>3297</v>
      </c>
      <c r="G3302" s="12">
        <f ca="1"/>
        <v>71.799817410341404</v>
      </c>
      <c r="H3302" s="12">
        <f ca="1"/>
        <v>8.810342831706397E-3</v>
      </c>
    </row>
    <row r="3303" spans="6:8" x14ac:dyDescent="0.3">
      <c r="F3303" s="2">
        <v>3298</v>
      </c>
      <c r="G3303" s="12">
        <f ca="1"/>
        <v>71.824774568544839</v>
      </c>
      <c r="H3303" s="12">
        <f ca="1"/>
        <v>8.8148091040518607E-3</v>
      </c>
    </row>
    <row r="3304" spans="6:8" x14ac:dyDescent="0.3">
      <c r="F3304" s="2">
        <v>3299</v>
      </c>
      <c r="G3304" s="12">
        <f ca="1"/>
        <v>71.869883785067202</v>
      </c>
      <c r="H3304" s="12">
        <f ca="1"/>
        <v>8.822881426995768E-3</v>
      </c>
    </row>
    <row r="3305" spans="6:8" x14ac:dyDescent="0.3">
      <c r="F3305" s="2">
        <v>3300</v>
      </c>
      <c r="G3305" s="12">
        <f ca="1"/>
        <v>71.870439490656736</v>
      </c>
      <c r="H3305" s="12">
        <f ca="1"/>
        <v>8.8229808682670201E-3</v>
      </c>
    </row>
    <row r="3306" spans="6:8" x14ac:dyDescent="0.3">
      <c r="F3306" s="2">
        <v>3301</v>
      </c>
      <c r="G3306" s="12">
        <f ca="1"/>
        <v>71.885009658192956</v>
      </c>
      <c r="H3306" s="12">
        <f ca="1"/>
        <v>8.8255881177217808E-3</v>
      </c>
    </row>
    <row r="3307" spans="6:8" x14ac:dyDescent="0.3">
      <c r="F3307" s="2">
        <v>3302</v>
      </c>
      <c r="G3307" s="12">
        <f ca="1"/>
        <v>71.91020244906268</v>
      </c>
      <c r="H3307" s="12">
        <f ca="1"/>
        <v>8.8300961184724809E-3</v>
      </c>
    </row>
    <row r="3308" spans="6:8" x14ac:dyDescent="0.3">
      <c r="F3308" s="2">
        <v>3303</v>
      </c>
      <c r="G3308" s="12">
        <f ca="1"/>
        <v>71.917829040384078</v>
      </c>
      <c r="H3308" s="12">
        <f ca="1"/>
        <v>8.8314607941643967E-3</v>
      </c>
    </row>
    <row r="3309" spans="6:8" x14ac:dyDescent="0.3">
      <c r="F3309" s="2">
        <v>3304</v>
      </c>
      <c r="G3309" s="12">
        <f ca="1"/>
        <v>71.923856416724917</v>
      </c>
      <c r="H3309" s="12">
        <f ca="1"/>
        <v>8.8325393027366E-3</v>
      </c>
    </row>
    <row r="3310" spans="6:8" x14ac:dyDescent="0.3">
      <c r="F3310" s="2">
        <v>3305</v>
      </c>
      <c r="G3310" s="12">
        <f ca="1"/>
        <v>71.925553927996162</v>
      </c>
      <c r="H3310" s="12">
        <f ca="1"/>
        <v>8.8328430454429011E-3</v>
      </c>
    </row>
    <row r="3311" spans="6:8" x14ac:dyDescent="0.3">
      <c r="F3311" s="2">
        <v>3306</v>
      </c>
      <c r="G3311" s="12">
        <f ca="1"/>
        <v>71.939274102550215</v>
      </c>
      <c r="H3311" s="12">
        <f ca="1"/>
        <v>8.8352980290512806E-3</v>
      </c>
    </row>
    <row r="3312" spans="6:8" x14ac:dyDescent="0.3">
      <c r="F3312" s="2">
        <v>3307</v>
      </c>
      <c r="G3312" s="12">
        <f ca="1"/>
        <v>71.954812753217738</v>
      </c>
      <c r="H3312" s="12">
        <f ca="1"/>
        <v>8.8380783448466747E-3</v>
      </c>
    </row>
    <row r="3313" spans="6:8" x14ac:dyDescent="0.3">
      <c r="F3313" s="2">
        <v>3308</v>
      </c>
      <c r="G3313" s="12">
        <f ca="1"/>
        <v>71.955856449864697</v>
      </c>
      <c r="H3313" s="12">
        <f ca="1"/>
        <v>8.838265090474192E-3</v>
      </c>
    </row>
    <row r="3314" spans="6:8" x14ac:dyDescent="0.3">
      <c r="F3314" s="2">
        <v>3309</v>
      </c>
      <c r="G3314" s="12">
        <f ca="1"/>
        <v>71.968859219533158</v>
      </c>
      <c r="H3314" s="12">
        <f ca="1"/>
        <v>8.8405916170547511E-3</v>
      </c>
    </row>
    <row r="3315" spans="6:8" x14ac:dyDescent="0.3">
      <c r="F3315" s="2">
        <v>3310</v>
      </c>
      <c r="G3315" s="12">
        <f ca="1"/>
        <v>71.981010549673996</v>
      </c>
      <c r="H3315" s="12">
        <f ca="1"/>
        <v>8.8427657631360707E-3</v>
      </c>
    </row>
    <row r="3316" spans="6:8" x14ac:dyDescent="0.3">
      <c r="F3316" s="2">
        <v>3311</v>
      </c>
      <c r="G3316" s="12">
        <f ca="1"/>
        <v>72.005067535261105</v>
      </c>
      <c r="H3316" s="12">
        <f ca="1"/>
        <v>8.8470699930903295E-3</v>
      </c>
    </row>
    <row r="3317" spans="6:8" x14ac:dyDescent="0.3">
      <c r="F3317" s="2">
        <v>3312</v>
      </c>
      <c r="G3317" s="12">
        <f ca="1"/>
        <v>72.051190420238299</v>
      </c>
      <c r="H3317" s="12">
        <f ca="1"/>
        <v>8.8553218067856793E-3</v>
      </c>
    </row>
    <row r="3318" spans="6:8" x14ac:dyDescent="0.3">
      <c r="F3318" s="2">
        <v>3313</v>
      </c>
      <c r="G3318" s="12">
        <f ca="1"/>
        <v>72.052466251258835</v>
      </c>
      <c r="H3318" s="12">
        <f ca="1"/>
        <v>8.8555500570647299E-3</v>
      </c>
    </row>
    <row r="3319" spans="6:8" x14ac:dyDescent="0.3">
      <c r="F3319" s="2">
        <v>3314</v>
      </c>
      <c r="G3319" s="12">
        <f ca="1"/>
        <v>72.055233100110755</v>
      </c>
      <c r="H3319" s="12">
        <f ca="1"/>
        <v>8.856045053771423E-3</v>
      </c>
    </row>
    <row r="3320" spans="6:8" x14ac:dyDescent="0.3">
      <c r="F3320" s="2">
        <v>3315</v>
      </c>
      <c r="G3320" s="12">
        <f ca="1"/>
        <v>72.061748485340985</v>
      </c>
      <c r="H3320" s="12">
        <f ca="1"/>
        <v>8.8572106657736887E-3</v>
      </c>
    </row>
    <row r="3321" spans="6:8" x14ac:dyDescent="0.3">
      <c r="F3321" s="2">
        <v>3316</v>
      </c>
      <c r="G3321" s="12">
        <f ca="1"/>
        <v>72.066331536013763</v>
      </c>
      <c r="H3321" s="12">
        <f ca="1"/>
        <v>8.8580305735588664E-3</v>
      </c>
    </row>
    <row r="3322" spans="6:8" x14ac:dyDescent="0.3">
      <c r="F3322" s="2">
        <v>3317</v>
      </c>
      <c r="G3322" s="12">
        <f ca="1"/>
        <v>72.080438222695008</v>
      </c>
      <c r="H3322" s="12">
        <f ca="1"/>
        <v>8.8605542247010526E-3</v>
      </c>
    </row>
    <row r="3323" spans="6:8" x14ac:dyDescent="0.3">
      <c r="F3323" s="2">
        <v>3318</v>
      </c>
      <c r="G3323" s="12">
        <f ca="1"/>
        <v>72.102650587923932</v>
      </c>
      <c r="H3323" s="12">
        <f ca="1"/>
        <v>8.8645278523575028E-3</v>
      </c>
    </row>
    <row r="3324" spans="6:8" x14ac:dyDescent="0.3">
      <c r="F3324" s="2">
        <v>3319</v>
      </c>
      <c r="G3324" s="12">
        <f ca="1"/>
        <v>72.105406560263049</v>
      </c>
      <c r="H3324" s="12">
        <f ca="1"/>
        <v>8.8650208659551734E-3</v>
      </c>
    </row>
    <row r="3325" spans="6:8" x14ac:dyDescent="0.3">
      <c r="F3325" s="2">
        <v>3320</v>
      </c>
      <c r="G3325" s="12">
        <f ca="1"/>
        <v>72.114461072867954</v>
      </c>
      <c r="H3325" s="12">
        <f ca="1"/>
        <v>8.8666406053217427E-3</v>
      </c>
    </row>
    <row r="3326" spans="6:8" x14ac:dyDescent="0.3">
      <c r="F3326" s="2">
        <v>3321</v>
      </c>
      <c r="G3326" s="12">
        <f ca="1"/>
        <v>72.125543785785283</v>
      </c>
      <c r="H3326" s="12">
        <f ca="1"/>
        <v>8.8686231331728312E-3</v>
      </c>
    </row>
    <row r="3327" spans="6:8" x14ac:dyDescent="0.3">
      <c r="F3327" s="2">
        <v>3322</v>
      </c>
      <c r="G3327" s="12">
        <f ca="1"/>
        <v>72.128827682587897</v>
      </c>
      <c r="H3327" s="12">
        <f ca="1"/>
        <v>8.869210565428956E-3</v>
      </c>
    </row>
    <row r="3328" spans="6:8" x14ac:dyDescent="0.3">
      <c r="F3328" s="2">
        <v>3323</v>
      </c>
      <c r="G3328" s="12">
        <f ca="1"/>
        <v>72.152592756578343</v>
      </c>
      <c r="H3328" s="12">
        <f ca="1"/>
        <v>8.8734616335718122E-3</v>
      </c>
    </row>
    <row r="3329" spans="6:8" x14ac:dyDescent="0.3">
      <c r="F3329" s="2">
        <v>3324</v>
      </c>
      <c r="G3329" s="12">
        <f ca="1"/>
        <v>72.178836743727899</v>
      </c>
      <c r="H3329" s="12">
        <f ca="1"/>
        <v>8.8781559356068407E-3</v>
      </c>
    </row>
    <row r="3330" spans="6:8" x14ac:dyDescent="0.3">
      <c r="F3330" s="2">
        <v>3325</v>
      </c>
      <c r="G3330" s="12">
        <f ca="1"/>
        <v>72.179243849162603</v>
      </c>
      <c r="H3330" s="12">
        <f ca="1"/>
        <v>8.878228753570399E-3</v>
      </c>
    </row>
    <row r="3331" spans="6:8" x14ac:dyDescent="0.3">
      <c r="F3331" s="2">
        <v>3326</v>
      </c>
      <c r="G3331" s="12">
        <f ca="1"/>
        <v>72.192225929174455</v>
      </c>
      <c r="H3331" s="12">
        <f ca="1"/>
        <v>8.8805508007146206E-3</v>
      </c>
    </row>
    <row r="3332" spans="6:8" x14ac:dyDescent="0.3">
      <c r="F3332" s="2">
        <v>3327</v>
      </c>
      <c r="G3332" s="12">
        <f ca="1"/>
        <v>72.207824789006139</v>
      </c>
      <c r="H3332" s="12">
        <f ca="1"/>
        <v>8.8833408321495003E-3</v>
      </c>
    </row>
    <row r="3333" spans="6:8" x14ac:dyDescent="0.3">
      <c r="F3333" s="2">
        <v>3328</v>
      </c>
      <c r="G3333" s="12">
        <f ca="1"/>
        <v>72.229435405830969</v>
      </c>
      <c r="H3333" s="12">
        <f ca="1"/>
        <v>8.8872060101381298E-3</v>
      </c>
    </row>
    <row r="3334" spans="6:8" x14ac:dyDescent="0.3">
      <c r="F3334" s="2">
        <v>3329</v>
      </c>
      <c r="G3334" s="12">
        <f ca="1"/>
        <v>72.234000053255301</v>
      </c>
      <c r="H3334" s="12">
        <f ca="1"/>
        <v>8.8880224038668902E-3</v>
      </c>
    </row>
    <row r="3335" spans="6:8" x14ac:dyDescent="0.3">
      <c r="F3335" s="2">
        <v>3330</v>
      </c>
      <c r="G3335" s="12">
        <f ca="1"/>
        <v>72.234209487489892</v>
      </c>
      <c r="H3335" s="12">
        <f ca="1"/>
        <v>8.888059861322439E-3</v>
      </c>
    </row>
    <row r="3336" spans="6:8" x14ac:dyDescent="0.3">
      <c r="F3336" s="2">
        <v>3331</v>
      </c>
      <c r="G3336" s="12">
        <f ca="1"/>
        <v>72.260472432171525</v>
      </c>
      <c r="H3336" s="12">
        <f ca="1"/>
        <v>8.8927568964834482E-3</v>
      </c>
    </row>
    <row r="3337" spans="6:8" x14ac:dyDescent="0.3">
      <c r="F3337" s="2">
        <v>3332</v>
      </c>
      <c r="G3337" s="12">
        <f ca="1"/>
        <v>72.265449262622809</v>
      </c>
      <c r="H3337" s="12">
        <f ca="1"/>
        <v>8.893646960155769E-3</v>
      </c>
    </row>
    <row r="3338" spans="6:8" x14ac:dyDescent="0.3">
      <c r="F3338" s="2">
        <v>3333</v>
      </c>
      <c r="G3338" s="12">
        <f ca="1"/>
        <v>72.273911168545723</v>
      </c>
      <c r="H3338" s="12">
        <f ca="1"/>
        <v>8.895160281394289E-3</v>
      </c>
    </row>
    <row r="3339" spans="6:8" x14ac:dyDescent="0.3">
      <c r="F3339" s="2">
        <v>3334</v>
      </c>
      <c r="G3339" s="12">
        <f ca="1"/>
        <v>72.280060263131716</v>
      </c>
      <c r="H3339" s="12">
        <f ca="1"/>
        <v>8.896259966432063E-3</v>
      </c>
    </row>
    <row r="3340" spans="6:8" x14ac:dyDescent="0.3">
      <c r="F3340" s="2">
        <v>3335</v>
      </c>
      <c r="G3340" s="12">
        <f ca="1"/>
        <v>72.281564590926138</v>
      </c>
      <c r="H3340" s="12">
        <f ca="1"/>
        <v>8.8965289938688335E-3</v>
      </c>
    </row>
    <row r="3341" spans="6:8" x14ac:dyDescent="0.3">
      <c r="F3341" s="2">
        <v>3336</v>
      </c>
      <c r="G3341" s="12">
        <f ca="1"/>
        <v>72.286818759778015</v>
      </c>
      <c r="H3341" s="12">
        <f ca="1"/>
        <v>8.897468620715927E-3</v>
      </c>
    </row>
    <row r="3342" spans="6:8" x14ac:dyDescent="0.3">
      <c r="F3342" s="2">
        <v>3337</v>
      </c>
      <c r="G3342" s="12">
        <f ca="1"/>
        <v>72.287405372833888</v>
      </c>
      <c r="H3342" s="12">
        <f ca="1"/>
        <v>8.8975735268239913E-3</v>
      </c>
    </row>
    <row r="3343" spans="6:8" x14ac:dyDescent="0.3">
      <c r="F3343" s="2">
        <v>3338</v>
      </c>
      <c r="G3343" s="12">
        <f ca="1"/>
        <v>72.290980238058296</v>
      </c>
      <c r="H3343" s="12">
        <f ca="1"/>
        <v>8.8982128302789714E-3</v>
      </c>
    </row>
    <row r="3344" spans="6:8" x14ac:dyDescent="0.3">
      <c r="F3344" s="2">
        <v>3339</v>
      </c>
      <c r="G3344" s="12">
        <f ca="1"/>
        <v>72.294319407025995</v>
      </c>
      <c r="H3344" s="12">
        <f ca="1"/>
        <v>8.8988099796636702E-3</v>
      </c>
    </row>
    <row r="3345" spans="6:8" x14ac:dyDescent="0.3">
      <c r="F3345" s="2">
        <v>3340</v>
      </c>
      <c r="G3345" s="12">
        <f ca="1"/>
        <v>72.297020489907936</v>
      </c>
      <c r="H3345" s="12">
        <f ca="1"/>
        <v>8.8992930162919686E-3</v>
      </c>
    </row>
    <row r="3346" spans="6:8" x14ac:dyDescent="0.3">
      <c r="F3346" s="2">
        <v>3341</v>
      </c>
      <c r="G3346" s="12">
        <f ca="1"/>
        <v>72.299004499794037</v>
      </c>
      <c r="H3346" s="12">
        <f ca="1"/>
        <v>8.8996478166819479E-3</v>
      </c>
    </row>
    <row r="3347" spans="6:8" x14ac:dyDescent="0.3">
      <c r="F3347" s="2">
        <v>3342</v>
      </c>
      <c r="G3347" s="12">
        <f ca="1"/>
        <v>72.314550454792567</v>
      </c>
      <c r="H3347" s="12">
        <f ca="1"/>
        <v>8.9024278533394955E-3</v>
      </c>
    </row>
    <row r="3348" spans="6:8" x14ac:dyDescent="0.3">
      <c r="F3348" s="2">
        <v>3343</v>
      </c>
      <c r="G3348" s="12">
        <f ca="1"/>
        <v>72.322978776912308</v>
      </c>
      <c r="H3348" s="12">
        <f ca="1"/>
        <v>8.903935030838946E-3</v>
      </c>
    </row>
    <row r="3349" spans="6:8" x14ac:dyDescent="0.3">
      <c r="F3349" s="2">
        <v>3344</v>
      </c>
      <c r="G3349" s="12">
        <f ca="1"/>
        <v>72.327976911102155</v>
      </c>
      <c r="H3349" s="12">
        <f ca="1"/>
        <v>8.9048288005464521E-3</v>
      </c>
    </row>
    <row r="3350" spans="6:8" x14ac:dyDescent="0.3">
      <c r="F3350" s="2">
        <v>3345</v>
      </c>
      <c r="G3350" s="12">
        <f ca="1"/>
        <v>72.347734419499091</v>
      </c>
      <c r="H3350" s="12">
        <f ca="1"/>
        <v>8.9083617672882937E-3</v>
      </c>
    </row>
    <row r="3351" spans="6:8" x14ac:dyDescent="0.3">
      <c r="F3351" s="2">
        <v>3346</v>
      </c>
      <c r="G3351" s="12">
        <f ca="1"/>
        <v>72.362242648355505</v>
      </c>
      <c r="H3351" s="12">
        <f ca="1"/>
        <v>8.9109559901990563E-3</v>
      </c>
    </row>
    <row r="3352" spans="6:8" x14ac:dyDescent="0.3">
      <c r="F3352" s="2">
        <v>3347</v>
      </c>
      <c r="G3352" s="12">
        <f ca="1"/>
        <v>72.363078838902339</v>
      </c>
      <c r="H3352" s="12">
        <f ca="1"/>
        <v>8.9111055075510211E-3</v>
      </c>
    </row>
    <row r="3353" spans="6:8" x14ac:dyDescent="0.3">
      <c r="F3353" s="2">
        <v>3348</v>
      </c>
      <c r="G3353" s="12">
        <f ca="1"/>
        <v>72.373073934376976</v>
      </c>
      <c r="H3353" s="12">
        <f ca="1"/>
        <v>8.9128926889434548E-3</v>
      </c>
    </row>
    <row r="3354" spans="6:8" x14ac:dyDescent="0.3">
      <c r="F3354" s="2">
        <v>3349</v>
      </c>
      <c r="G3354" s="12">
        <f ca="1"/>
        <v>72.382687797949515</v>
      </c>
      <c r="H3354" s="12">
        <f ca="1"/>
        <v>8.9146116702908951E-3</v>
      </c>
    </row>
    <row r="3355" spans="6:8" x14ac:dyDescent="0.3">
      <c r="F3355" s="2">
        <v>3350</v>
      </c>
      <c r="G3355" s="12">
        <f ca="1"/>
        <v>72.386936573321279</v>
      </c>
      <c r="H3355" s="12">
        <f ca="1"/>
        <v>8.9153713507353939E-3</v>
      </c>
    </row>
    <row r="3356" spans="6:8" x14ac:dyDescent="0.3">
      <c r="F3356" s="2">
        <v>3351</v>
      </c>
      <c r="G3356" s="12">
        <f ca="1"/>
        <v>72.402399573986941</v>
      </c>
      <c r="H3356" s="12">
        <f ca="1"/>
        <v>8.9181360780424008E-3</v>
      </c>
    </row>
    <row r="3357" spans="6:8" x14ac:dyDescent="0.3">
      <c r="F3357" s="2">
        <v>3352</v>
      </c>
      <c r="G3357" s="12">
        <f ca="1"/>
        <v>72.403880867802215</v>
      </c>
      <c r="H3357" s="12">
        <f ca="1"/>
        <v>8.9184009233357446E-3</v>
      </c>
    </row>
    <row r="3358" spans="6:8" x14ac:dyDescent="0.3">
      <c r="F3358" s="2">
        <v>3353</v>
      </c>
      <c r="G3358" s="12">
        <f ca="1"/>
        <v>72.403940585835713</v>
      </c>
      <c r="H3358" s="12">
        <f ca="1"/>
        <v>8.9184116004985409E-3</v>
      </c>
    </row>
    <row r="3359" spans="6:8" x14ac:dyDescent="0.3">
      <c r="F3359" s="2">
        <v>3354</v>
      </c>
      <c r="G3359" s="12">
        <f ca="1"/>
        <v>72.407926794568013</v>
      </c>
      <c r="H3359" s="12">
        <f ca="1"/>
        <v>8.919124303530309E-3</v>
      </c>
    </row>
    <row r="3360" spans="6:8" x14ac:dyDescent="0.3">
      <c r="F3360" s="2">
        <v>3355</v>
      </c>
      <c r="G3360" s="12">
        <f ca="1"/>
        <v>72.419100604555481</v>
      </c>
      <c r="H3360" s="12">
        <f ca="1"/>
        <v>8.9211220625152708E-3</v>
      </c>
    </row>
    <row r="3361" spans="6:8" x14ac:dyDescent="0.3">
      <c r="F3361" s="2">
        <v>3356</v>
      </c>
      <c r="G3361" s="12">
        <f ca="1"/>
        <v>72.435592128054608</v>
      </c>
      <c r="H3361" s="12">
        <f ca="1"/>
        <v>8.9240704879429839E-3</v>
      </c>
    </row>
    <row r="3362" spans="6:8" x14ac:dyDescent="0.3">
      <c r="F3362" s="2">
        <v>3357</v>
      </c>
      <c r="G3362" s="12">
        <f ca="1"/>
        <v>72.440383149949696</v>
      </c>
      <c r="H3362" s="12">
        <f ca="1"/>
        <v>8.9249270283818828E-3</v>
      </c>
    </row>
    <row r="3363" spans="6:8" x14ac:dyDescent="0.3">
      <c r="F3363" s="2">
        <v>3358</v>
      </c>
      <c r="G3363" s="12">
        <f ca="1"/>
        <v>72.441878005862634</v>
      </c>
      <c r="H3363" s="12">
        <f ca="1"/>
        <v>8.9251942774386302E-3</v>
      </c>
    </row>
    <row r="3364" spans="6:8" x14ac:dyDescent="0.3">
      <c r="F3364" s="2">
        <v>3359</v>
      </c>
      <c r="G3364" s="12">
        <f ca="1"/>
        <v>72.44628330906265</v>
      </c>
      <c r="H3364" s="12">
        <f ca="1"/>
        <v>8.9259818488659059E-3</v>
      </c>
    </row>
    <row r="3365" spans="6:8" x14ac:dyDescent="0.3">
      <c r="F3365" s="2">
        <v>3360</v>
      </c>
      <c r="G3365" s="12">
        <f ca="1"/>
        <v>72.514143944846268</v>
      </c>
      <c r="H3365" s="12">
        <f ca="1"/>
        <v>8.9381128977594742E-3</v>
      </c>
    </row>
    <row r="3366" spans="6:8" x14ac:dyDescent="0.3">
      <c r="F3366" s="2">
        <v>3361</v>
      </c>
      <c r="G3366" s="12">
        <f ca="1"/>
        <v>72.542148891349214</v>
      </c>
      <c r="H3366" s="12">
        <f ca="1"/>
        <v>8.943118649184692E-3</v>
      </c>
    </row>
    <row r="3367" spans="6:8" x14ac:dyDescent="0.3">
      <c r="F3367" s="2">
        <v>3362</v>
      </c>
      <c r="G3367" s="12">
        <f ca="1"/>
        <v>72.552240866207313</v>
      </c>
      <c r="H3367" s="12">
        <f ca="1"/>
        <v>8.9449224640528076E-3</v>
      </c>
    </row>
    <row r="3368" spans="6:8" x14ac:dyDescent="0.3">
      <c r="F3368" s="2">
        <v>3363</v>
      </c>
      <c r="G3368" s="12">
        <f ca="1"/>
        <v>72.573207112685523</v>
      </c>
      <c r="H3368" s="12">
        <f ca="1"/>
        <v>8.9486697859142515E-3</v>
      </c>
    </row>
    <row r="3369" spans="6:8" x14ac:dyDescent="0.3">
      <c r="F3369" s="2">
        <v>3364</v>
      </c>
      <c r="G3369" s="12">
        <f ca="1"/>
        <v>72.633571994712383</v>
      </c>
      <c r="H3369" s="12">
        <f ca="1"/>
        <v>8.9594578418182337E-3</v>
      </c>
    </row>
    <row r="3370" spans="6:8" x14ac:dyDescent="0.3">
      <c r="F3370" s="2">
        <v>3365</v>
      </c>
      <c r="G3370" s="12">
        <f ca="1"/>
        <v>72.636060255677322</v>
      </c>
      <c r="H3370" s="12">
        <f ca="1"/>
        <v>8.9599024956712667E-3</v>
      </c>
    </row>
    <row r="3371" spans="6:8" x14ac:dyDescent="0.3">
      <c r="F3371" s="2">
        <v>3366</v>
      </c>
      <c r="G3371" s="12">
        <f ca="1"/>
        <v>72.644366157839087</v>
      </c>
      <c r="H3371" s="12">
        <f ca="1"/>
        <v>8.9613867462774704E-3</v>
      </c>
    </row>
    <row r="3372" spans="6:8" x14ac:dyDescent="0.3">
      <c r="F3372" s="2">
        <v>3367</v>
      </c>
      <c r="G3372" s="12">
        <f ca="1"/>
        <v>72.655547122957728</v>
      </c>
      <c r="H3372" s="12">
        <f ca="1"/>
        <v>8.9633847180882551E-3</v>
      </c>
    </row>
    <row r="3373" spans="6:8" x14ac:dyDescent="0.3">
      <c r="F3373" s="2">
        <v>3368</v>
      </c>
      <c r="G3373" s="12">
        <f ca="1"/>
        <v>72.669140547915418</v>
      </c>
      <c r="H3373" s="12">
        <f ca="1"/>
        <v>8.9658137078619093E-3</v>
      </c>
    </row>
    <row r="3374" spans="6:8" x14ac:dyDescent="0.3">
      <c r="F3374" s="2">
        <v>3369</v>
      </c>
      <c r="G3374" s="12">
        <f ca="1"/>
        <v>72.701832761757672</v>
      </c>
      <c r="H3374" s="12">
        <f ca="1"/>
        <v>8.9716550951572712E-3</v>
      </c>
    </row>
    <row r="3375" spans="6:8" x14ac:dyDescent="0.3">
      <c r="F3375" s="2">
        <v>3370</v>
      </c>
      <c r="G3375" s="12">
        <f ca="1"/>
        <v>72.702923660015671</v>
      </c>
      <c r="H3375" s="12">
        <f ca="1"/>
        <v>8.9718500066224924E-3</v>
      </c>
    </row>
    <row r="3376" spans="6:8" x14ac:dyDescent="0.3">
      <c r="F3376" s="2">
        <v>3371</v>
      </c>
      <c r="G3376" s="12">
        <f ca="1"/>
        <v>72.708083442708315</v>
      </c>
      <c r="H3376" s="12">
        <f ca="1"/>
        <v>8.9727719008391559E-3</v>
      </c>
    </row>
    <row r="3377" spans="6:8" x14ac:dyDescent="0.3">
      <c r="F3377" s="2">
        <v>3372</v>
      </c>
      <c r="G3377" s="12">
        <f ca="1"/>
        <v>72.723874076550857</v>
      </c>
      <c r="H3377" s="12">
        <f ca="1"/>
        <v>8.9755931249844659E-3</v>
      </c>
    </row>
    <row r="3378" spans="6:8" x14ac:dyDescent="0.3">
      <c r="F3378" s="2">
        <v>3373</v>
      </c>
      <c r="G3378" s="12">
        <f ca="1"/>
        <v>72.756242631807226</v>
      </c>
      <c r="H3378" s="12">
        <f ca="1"/>
        <v>8.9813758727251801E-3</v>
      </c>
    </row>
    <row r="3379" spans="6:8" x14ac:dyDescent="0.3">
      <c r="F3379" s="2">
        <v>3374</v>
      </c>
      <c r="G3379" s="12">
        <f ca="1"/>
        <v>72.777968441570934</v>
      </c>
      <c r="H3379" s="12">
        <f ca="1"/>
        <v>8.9852569831700372E-3</v>
      </c>
    </row>
    <row r="3380" spans="6:8" x14ac:dyDescent="0.3">
      <c r="F3380" s="2">
        <v>3375</v>
      </c>
      <c r="G3380" s="12">
        <f ca="1"/>
        <v>72.786391688946111</v>
      </c>
      <c r="H3380" s="12">
        <f ca="1"/>
        <v>8.9867616561703605E-3</v>
      </c>
    </row>
    <row r="3381" spans="6:8" x14ac:dyDescent="0.3">
      <c r="F3381" s="2">
        <v>3376</v>
      </c>
      <c r="G3381" s="12">
        <f ca="1"/>
        <v>72.80269495672691</v>
      </c>
      <c r="H3381" s="12">
        <f ca="1"/>
        <v>8.9896738667543732E-3</v>
      </c>
    </row>
    <row r="3382" spans="6:8" x14ac:dyDescent="0.3">
      <c r="F3382" s="2">
        <v>3377</v>
      </c>
      <c r="G3382" s="12">
        <f ca="1"/>
        <v>72.826891426664758</v>
      </c>
      <c r="H3382" s="12">
        <f ca="1"/>
        <v>8.9939957815143561E-3</v>
      </c>
    </row>
    <row r="3383" spans="6:8" x14ac:dyDescent="0.3">
      <c r="F3383" s="2">
        <v>3378</v>
      </c>
      <c r="G3383" s="12">
        <f ca="1"/>
        <v>72.840220696814043</v>
      </c>
      <c r="H3383" s="12">
        <f ca="1"/>
        <v>8.9963765005006448E-3</v>
      </c>
    </row>
    <row r="3384" spans="6:8" x14ac:dyDescent="0.3">
      <c r="F3384" s="2">
        <v>3379</v>
      </c>
      <c r="G3384" s="12">
        <f ca="1"/>
        <v>72.841862944716297</v>
      </c>
      <c r="H3384" s="12">
        <f ca="1"/>
        <v>8.9966698136028141E-3</v>
      </c>
    </row>
    <row r="3385" spans="6:8" x14ac:dyDescent="0.3">
      <c r="F3385" s="2">
        <v>3380</v>
      </c>
      <c r="G3385" s="12">
        <f ca="1"/>
        <v>72.856889913033626</v>
      </c>
      <c r="H3385" s="12">
        <f ca="1"/>
        <v>8.9993536374989025E-3</v>
      </c>
    </row>
    <row r="3386" spans="6:8" x14ac:dyDescent="0.3">
      <c r="F3386" s="2">
        <v>3381</v>
      </c>
      <c r="G3386" s="12">
        <f ca="1"/>
        <v>72.867635992173149</v>
      </c>
      <c r="H3386" s="12">
        <f ca="1"/>
        <v>9.0012728230756921E-3</v>
      </c>
    </row>
    <row r="3387" spans="6:8" x14ac:dyDescent="0.3">
      <c r="F3387" s="2">
        <v>3382</v>
      </c>
      <c r="G3387" s="12">
        <f ca="1"/>
        <v>72.880522506229823</v>
      </c>
      <c r="H3387" s="12">
        <f ca="1"/>
        <v>9.0035742006198925E-3</v>
      </c>
    </row>
    <row r="3388" spans="6:8" x14ac:dyDescent="0.3">
      <c r="F3388" s="2">
        <v>3383</v>
      </c>
      <c r="G3388" s="12">
        <f ca="1"/>
        <v>72.884840273170994</v>
      </c>
      <c r="H3388" s="12">
        <f ca="1"/>
        <v>9.004345283370456E-3</v>
      </c>
    </row>
    <row r="3389" spans="6:8" x14ac:dyDescent="0.3">
      <c r="F3389" s="2">
        <v>3384</v>
      </c>
      <c r="G3389" s="12">
        <f ca="1"/>
        <v>72.895375852983904</v>
      </c>
      <c r="H3389" s="12">
        <f ca="1"/>
        <v>9.0062267261095605E-3</v>
      </c>
    </row>
    <row r="3390" spans="6:8" x14ac:dyDescent="0.3">
      <c r="F3390" s="2">
        <v>3385</v>
      </c>
      <c r="G3390" s="12">
        <f ca="1"/>
        <v>72.903198622846304</v>
      </c>
      <c r="H3390" s="12">
        <f ca="1"/>
        <v>9.0076236786804011E-3</v>
      </c>
    </row>
    <row r="3391" spans="6:8" x14ac:dyDescent="0.3">
      <c r="F3391" s="2">
        <v>3386</v>
      </c>
      <c r="G3391" s="12">
        <f ca="1"/>
        <v>72.903431734712086</v>
      </c>
      <c r="H3391" s="12">
        <f ca="1"/>
        <v>9.0076653061911607E-3</v>
      </c>
    </row>
    <row r="3392" spans="6:8" x14ac:dyDescent="0.3">
      <c r="F3392" s="2">
        <v>3387</v>
      </c>
      <c r="G3392" s="12">
        <f ca="1"/>
        <v>72.912743870278973</v>
      </c>
      <c r="H3392" s="12">
        <f ca="1"/>
        <v>9.0093281802248112E-3</v>
      </c>
    </row>
    <row r="3393" spans="6:8" x14ac:dyDescent="0.3">
      <c r="F3393" s="2">
        <v>3388</v>
      </c>
      <c r="G3393" s="12">
        <f ca="1"/>
        <v>72.926228898536181</v>
      </c>
      <c r="H3393" s="12">
        <f ca="1"/>
        <v>9.0117361305777043E-3</v>
      </c>
    </row>
    <row r="3394" spans="6:8" x14ac:dyDescent="0.3">
      <c r="F3394" s="2">
        <v>3389</v>
      </c>
      <c r="G3394" s="12">
        <f ca="1"/>
        <v>72.932280168335353</v>
      </c>
      <c r="H3394" s="12">
        <f ca="1"/>
        <v>9.0128166430353956E-3</v>
      </c>
    </row>
    <row r="3395" spans="6:8" x14ac:dyDescent="0.3">
      <c r="F3395" s="2">
        <v>3390</v>
      </c>
      <c r="G3395" s="12">
        <f ca="1"/>
        <v>72.958767672431833</v>
      </c>
      <c r="H3395" s="12">
        <f ca="1"/>
        <v>9.0175460147451196E-3</v>
      </c>
    </row>
    <row r="3396" spans="6:8" x14ac:dyDescent="0.3">
      <c r="F3396" s="2">
        <v>3391</v>
      </c>
      <c r="G3396" s="12">
        <f ca="1"/>
        <v>72.963403583793138</v>
      </c>
      <c r="H3396" s="12">
        <f ca="1"/>
        <v>9.0183737233085134E-3</v>
      </c>
    </row>
    <row r="3397" spans="6:8" x14ac:dyDescent="0.3">
      <c r="F3397" s="2">
        <v>3392</v>
      </c>
      <c r="G3397" s="12">
        <f ca="1"/>
        <v>72.975921084669338</v>
      </c>
      <c r="H3397" s="12">
        <f ca="1"/>
        <v>9.0206085754249224E-3</v>
      </c>
    </row>
    <row r="3398" spans="6:8" x14ac:dyDescent="0.3">
      <c r="F3398" s="2">
        <v>3393</v>
      </c>
      <c r="G3398" s="12">
        <f ca="1"/>
        <v>72.993885538234721</v>
      </c>
      <c r="H3398" s="12">
        <f ca="1"/>
        <v>9.023815769179178E-3</v>
      </c>
    </row>
    <row r="3399" spans="6:8" x14ac:dyDescent="0.3">
      <c r="F3399" s="2">
        <v>3394</v>
      </c>
      <c r="G3399" s="12">
        <f ca="1"/>
        <v>72.994769079855345</v>
      </c>
      <c r="H3399" s="12">
        <f ca="1"/>
        <v>9.0239735033450594E-3</v>
      </c>
    </row>
    <row r="3400" spans="6:8" x14ac:dyDescent="0.3">
      <c r="F3400" s="2">
        <v>3395</v>
      </c>
      <c r="G3400" s="12">
        <f ca="1"/>
        <v>73.007630991841566</v>
      </c>
      <c r="H3400" s="12">
        <f ca="1"/>
        <v>9.0262696265025009E-3</v>
      </c>
    </row>
    <row r="3401" spans="6:8" x14ac:dyDescent="0.3">
      <c r="F3401" s="2">
        <v>3396</v>
      </c>
      <c r="G3401" s="12">
        <f ca="1"/>
        <v>73.076992646287252</v>
      </c>
      <c r="H3401" s="12">
        <f ca="1"/>
        <v>9.0386505688388429E-3</v>
      </c>
    </row>
    <row r="3402" spans="6:8" x14ac:dyDescent="0.3">
      <c r="F3402" s="2">
        <v>3397</v>
      </c>
      <c r="G3402" s="12">
        <f ca="1"/>
        <v>73.077574030920474</v>
      </c>
      <c r="H3402" s="12">
        <f ca="1"/>
        <v>9.0387543336165038E-3</v>
      </c>
    </row>
    <row r="3403" spans="6:8" x14ac:dyDescent="0.3">
      <c r="F3403" s="2">
        <v>3398</v>
      </c>
      <c r="G3403" s="12">
        <f ca="1"/>
        <v>73.088472697152582</v>
      </c>
      <c r="H3403" s="12">
        <f ca="1"/>
        <v>9.0406994777776674E-3</v>
      </c>
    </row>
    <row r="3404" spans="6:8" x14ac:dyDescent="0.3">
      <c r="F3404" s="2">
        <v>3399</v>
      </c>
      <c r="G3404" s="12">
        <f ca="1"/>
        <v>73.094834870372168</v>
      </c>
      <c r="H3404" s="12">
        <f ca="1"/>
        <v>9.041834937957233E-3</v>
      </c>
    </row>
    <row r="3405" spans="6:8" x14ac:dyDescent="0.3">
      <c r="F3405" s="2">
        <v>3400</v>
      </c>
      <c r="G3405" s="12">
        <f ca="1"/>
        <v>73.117508802580815</v>
      </c>
      <c r="H3405" s="12">
        <f ca="1"/>
        <v>9.0458813759766287E-3</v>
      </c>
    </row>
    <row r="3406" spans="6:8" x14ac:dyDescent="0.3">
      <c r="F3406" s="2">
        <v>3401</v>
      </c>
      <c r="G3406" s="12">
        <f ca="1"/>
        <v>73.142263162966074</v>
      </c>
      <c r="H3406" s="12">
        <f ca="1"/>
        <v>9.0502987498885228E-3</v>
      </c>
    </row>
    <row r="3407" spans="6:8" x14ac:dyDescent="0.3">
      <c r="F3407" s="2">
        <v>3402</v>
      </c>
      <c r="G3407" s="12">
        <f ca="1"/>
        <v>73.146513973456649</v>
      </c>
      <c r="H3407" s="12">
        <f ca="1"/>
        <v>9.0510572636431433E-3</v>
      </c>
    </row>
    <row r="3408" spans="6:8" x14ac:dyDescent="0.3">
      <c r="F3408" s="2">
        <v>3403</v>
      </c>
      <c r="G3408" s="12">
        <f ca="1"/>
        <v>73.154936869008282</v>
      </c>
      <c r="H3408" s="12">
        <f ca="1"/>
        <v>9.0525602118394551E-3</v>
      </c>
    </row>
    <row r="3409" spans="6:8" x14ac:dyDescent="0.3">
      <c r="F3409" s="2">
        <v>3404</v>
      </c>
      <c r="G3409" s="12">
        <f ca="1"/>
        <v>73.175416255285086</v>
      </c>
      <c r="H3409" s="12">
        <f ca="1"/>
        <v>9.0562142965671753E-3</v>
      </c>
    </row>
    <row r="3410" spans="6:8" x14ac:dyDescent="0.3">
      <c r="F3410" s="2">
        <v>3405</v>
      </c>
      <c r="G3410" s="12">
        <f ca="1"/>
        <v>73.176415483450583</v>
      </c>
      <c r="H3410" s="12">
        <f ca="1"/>
        <v>9.0563925798875303E-3</v>
      </c>
    </row>
    <row r="3411" spans="6:8" x14ac:dyDescent="0.3">
      <c r="F3411" s="2">
        <v>3406</v>
      </c>
      <c r="G3411" s="12">
        <f ca="1"/>
        <v>73.204054722078013</v>
      </c>
      <c r="H3411" s="12">
        <f ca="1"/>
        <v>9.0613237627189883E-3</v>
      </c>
    </row>
    <row r="3412" spans="6:8" x14ac:dyDescent="0.3">
      <c r="F3412" s="2">
        <v>3407</v>
      </c>
      <c r="G3412" s="12">
        <f ca="1"/>
        <v>73.220298768663369</v>
      </c>
      <c r="H3412" s="12">
        <f ca="1"/>
        <v>9.0642216854402175E-3</v>
      </c>
    </row>
    <row r="3413" spans="6:8" x14ac:dyDescent="0.3">
      <c r="F3413" s="2">
        <v>3408</v>
      </c>
      <c r="G3413" s="12">
        <f ca="1"/>
        <v>73.232502336536939</v>
      </c>
      <c r="H3413" s="12">
        <f ca="1"/>
        <v>9.0663986840504012E-3</v>
      </c>
    </row>
    <row r="3414" spans="6:8" x14ac:dyDescent="0.3">
      <c r="F3414" s="2">
        <v>3409</v>
      </c>
      <c r="G3414" s="12">
        <f ca="1"/>
        <v>73.233218553223466</v>
      </c>
      <c r="H3414" s="12">
        <f ca="1"/>
        <v>9.0665264473355506E-3</v>
      </c>
    </row>
    <row r="3415" spans="6:8" x14ac:dyDescent="0.3">
      <c r="F3415" s="2">
        <v>3410</v>
      </c>
      <c r="G3415" s="12">
        <f ca="1"/>
        <v>73.248170880722924</v>
      </c>
      <c r="H3415" s="12">
        <f ca="1"/>
        <v>9.0691936660014742E-3</v>
      </c>
    </row>
    <row r="3416" spans="6:8" x14ac:dyDescent="0.3">
      <c r="F3416" s="2">
        <v>3411</v>
      </c>
      <c r="G3416" s="12">
        <f ca="1"/>
        <v>73.248236271191928</v>
      </c>
      <c r="H3416" s="12">
        <f ca="1"/>
        <v>9.0692053301467367E-3</v>
      </c>
    </row>
    <row r="3417" spans="6:8" x14ac:dyDescent="0.3">
      <c r="F3417" s="2">
        <v>3412</v>
      </c>
      <c r="G3417" s="12">
        <f ca="1"/>
        <v>73.261128862706471</v>
      </c>
      <c r="H3417" s="12">
        <f ca="1"/>
        <v>9.0715050177687072E-3</v>
      </c>
    </row>
    <row r="3418" spans="6:8" x14ac:dyDescent="0.3">
      <c r="F3418" s="2">
        <v>3413</v>
      </c>
      <c r="G3418" s="12">
        <f ca="1"/>
        <v>73.277603901957917</v>
      </c>
      <c r="H3418" s="12">
        <f ca="1"/>
        <v>9.0744435649316394E-3</v>
      </c>
    </row>
    <row r="3419" spans="6:8" x14ac:dyDescent="0.3">
      <c r="F3419" s="2">
        <v>3414</v>
      </c>
      <c r="G3419" s="12">
        <f ca="1"/>
        <v>73.285653387968637</v>
      </c>
      <c r="H3419" s="12">
        <f ca="1"/>
        <v>9.0758792378876178E-3</v>
      </c>
    </row>
    <row r="3420" spans="6:8" x14ac:dyDescent="0.3">
      <c r="F3420" s="2">
        <v>3415</v>
      </c>
      <c r="G3420" s="12">
        <f ca="1"/>
        <v>73.32805470081432</v>
      </c>
      <c r="H3420" s="12">
        <f ca="1"/>
        <v>9.0834410779775838E-3</v>
      </c>
    </row>
    <row r="3421" spans="6:8" x14ac:dyDescent="0.3">
      <c r="F3421" s="2">
        <v>3416</v>
      </c>
      <c r="G3421" s="12">
        <f ca="1"/>
        <v>73.329252107793522</v>
      </c>
      <c r="H3421" s="12">
        <f ca="1"/>
        <v>9.0836546064627481E-3</v>
      </c>
    </row>
    <row r="3422" spans="6:8" x14ac:dyDescent="0.3">
      <c r="F3422" s="2">
        <v>3417</v>
      </c>
      <c r="G3422" s="12">
        <f ca="1"/>
        <v>73.338981753353337</v>
      </c>
      <c r="H3422" s="12">
        <f ca="1"/>
        <v>9.0853896182100709E-3</v>
      </c>
    </row>
    <row r="3423" spans="6:8" x14ac:dyDescent="0.3">
      <c r="F3423" s="2">
        <v>3418</v>
      </c>
      <c r="G3423" s="12">
        <f ca="1"/>
        <v>73.343838551377729</v>
      </c>
      <c r="H3423" s="12">
        <f ca="1"/>
        <v>9.0862556700488321E-3</v>
      </c>
    </row>
    <row r="3424" spans="6:8" x14ac:dyDescent="0.3">
      <c r="F3424" s="2">
        <v>3419</v>
      </c>
      <c r="G3424" s="12">
        <f ca="1"/>
        <v>73.348982213742943</v>
      </c>
      <c r="H3424" s="12">
        <f ca="1"/>
        <v>9.0871728580209001E-3</v>
      </c>
    </row>
    <row r="3425" spans="6:8" x14ac:dyDescent="0.3">
      <c r="F3425" s="2">
        <v>3420</v>
      </c>
      <c r="G3425" s="12">
        <f ca="1"/>
        <v>73.356159833877015</v>
      </c>
      <c r="H3425" s="12">
        <f ca="1"/>
        <v>9.0884527005820667E-3</v>
      </c>
    </row>
    <row r="3426" spans="6:8" x14ac:dyDescent="0.3">
      <c r="F3426" s="2">
        <v>3421</v>
      </c>
      <c r="G3426" s="12">
        <f ca="1"/>
        <v>73.366707419960761</v>
      </c>
      <c r="H3426" s="12">
        <f ca="1"/>
        <v>9.0903333808989989E-3</v>
      </c>
    </row>
    <row r="3427" spans="6:8" x14ac:dyDescent="0.3">
      <c r="F3427" s="2">
        <v>3422</v>
      </c>
      <c r="G3427" s="12">
        <f ca="1"/>
        <v>73.367718072645914</v>
      </c>
      <c r="H3427" s="12">
        <f ca="1"/>
        <v>9.0905135808058233E-3</v>
      </c>
    </row>
    <row r="3428" spans="6:8" x14ac:dyDescent="0.3">
      <c r="F3428" s="2">
        <v>3423</v>
      </c>
      <c r="G3428" s="12">
        <f ca="1"/>
        <v>73.373370250892862</v>
      </c>
      <c r="H3428" s="12">
        <f ca="1"/>
        <v>9.0915213547302868E-3</v>
      </c>
    </row>
    <row r="3429" spans="6:8" x14ac:dyDescent="0.3">
      <c r="F3429" s="2">
        <v>3424</v>
      </c>
      <c r="G3429" s="12">
        <f ca="1"/>
        <v>73.388218987904963</v>
      </c>
      <c r="H3429" s="12">
        <f ca="1"/>
        <v>9.0941687588104031E-3</v>
      </c>
    </row>
    <row r="3430" spans="6:8" x14ac:dyDescent="0.3">
      <c r="F3430" s="2">
        <v>3425</v>
      </c>
      <c r="G3430" s="12">
        <f ca="1"/>
        <v>73.396288803277145</v>
      </c>
      <c r="H3430" s="12">
        <f ca="1"/>
        <v>9.0956074769907354E-3</v>
      </c>
    </row>
    <row r="3431" spans="6:8" x14ac:dyDescent="0.3">
      <c r="F3431" s="2">
        <v>3426</v>
      </c>
      <c r="G3431" s="12">
        <f ca="1"/>
        <v>73.407572058208103</v>
      </c>
      <c r="H3431" s="12">
        <f ca="1"/>
        <v>9.0976190266296858E-3</v>
      </c>
    </row>
    <row r="3432" spans="6:8" x14ac:dyDescent="0.3">
      <c r="F3432" s="2">
        <v>3427</v>
      </c>
      <c r="G3432" s="12">
        <f ca="1"/>
        <v>73.411357216852082</v>
      </c>
      <c r="H3432" s="12">
        <f ca="1"/>
        <v>9.0982938158077949E-3</v>
      </c>
    </row>
    <row r="3433" spans="6:8" x14ac:dyDescent="0.3">
      <c r="F3433" s="2">
        <v>3428</v>
      </c>
      <c r="G3433" s="12">
        <f ca="1"/>
        <v>73.428608016310477</v>
      </c>
      <c r="H3433" s="12">
        <f ca="1"/>
        <v>9.1013690340843653E-3</v>
      </c>
    </row>
    <row r="3434" spans="6:8" x14ac:dyDescent="0.3">
      <c r="F3434" s="2">
        <v>3429</v>
      </c>
      <c r="G3434" s="12">
        <f ca="1"/>
        <v>73.445935697702595</v>
      </c>
      <c r="H3434" s="12">
        <f ca="1"/>
        <v>9.1044577542412422E-3</v>
      </c>
    </row>
    <row r="3435" spans="6:8" x14ac:dyDescent="0.3">
      <c r="F3435" s="2">
        <v>3430</v>
      </c>
      <c r="G3435" s="12">
        <f ca="1"/>
        <v>73.456573638799028</v>
      </c>
      <c r="H3435" s="12">
        <f ca="1"/>
        <v>9.1063539029112781E-3</v>
      </c>
    </row>
    <row r="3436" spans="6:8" x14ac:dyDescent="0.3">
      <c r="F3436" s="2">
        <v>3431</v>
      </c>
      <c r="G3436" s="12">
        <f ca="1"/>
        <v>73.472808627797519</v>
      </c>
      <c r="H3436" s="12">
        <f ca="1"/>
        <v>9.1092475412919236E-3</v>
      </c>
    </row>
    <row r="3437" spans="6:8" x14ac:dyDescent="0.3">
      <c r="F3437" s="2">
        <v>3432</v>
      </c>
      <c r="G3437" s="12">
        <f ca="1"/>
        <v>73.490584968455948</v>
      </c>
      <c r="H3437" s="12">
        <f ca="1"/>
        <v>9.1124156924090628E-3</v>
      </c>
    </row>
    <row r="3438" spans="6:8" x14ac:dyDescent="0.3">
      <c r="F3438" s="2">
        <v>3433</v>
      </c>
      <c r="G3438" s="12">
        <f ca="1"/>
        <v>73.516575413334223</v>
      </c>
      <c r="H3438" s="12">
        <f ca="1"/>
        <v>9.1170473870841942E-3</v>
      </c>
    </row>
    <row r="3439" spans="6:8" x14ac:dyDescent="0.3">
      <c r="F3439" s="2">
        <v>3434</v>
      </c>
      <c r="G3439" s="12">
        <f ca="1"/>
        <v>73.532330980393652</v>
      </c>
      <c r="H3439" s="12">
        <f ca="1"/>
        <v>9.1198549166113061E-3</v>
      </c>
    </row>
    <row r="3440" spans="6:8" x14ac:dyDescent="0.3">
      <c r="F3440" s="2">
        <v>3435</v>
      </c>
      <c r="G3440" s="12">
        <f ca="1"/>
        <v>73.535918689737699</v>
      </c>
      <c r="H3440" s="12">
        <f ca="1"/>
        <v>9.1204941961291006E-3</v>
      </c>
    </row>
    <row r="3441" spans="6:8" x14ac:dyDescent="0.3">
      <c r="F3441" s="2">
        <v>3436</v>
      </c>
      <c r="G3441" s="12">
        <f ca="1"/>
        <v>73.543186322025605</v>
      </c>
      <c r="H3441" s="12">
        <f ca="1"/>
        <v>9.121789158185423E-3</v>
      </c>
    </row>
    <row r="3442" spans="6:8" x14ac:dyDescent="0.3">
      <c r="F3442" s="2">
        <v>3437</v>
      </c>
      <c r="G3442" s="12">
        <f ca="1"/>
        <v>73.552089128876105</v>
      </c>
      <c r="H3442" s="12">
        <f ca="1"/>
        <v>9.1233754275768277E-3</v>
      </c>
    </row>
    <row r="3443" spans="6:8" x14ac:dyDescent="0.3">
      <c r="F3443" s="2">
        <v>3438</v>
      </c>
      <c r="G3443" s="12">
        <f ca="1"/>
        <v>73.571446976710462</v>
      </c>
      <c r="H3443" s="12">
        <f ca="1"/>
        <v>9.1268243409258903E-3</v>
      </c>
    </row>
    <row r="3444" spans="6:8" x14ac:dyDescent="0.3">
      <c r="F3444" s="2">
        <v>3439</v>
      </c>
      <c r="G3444" s="12">
        <f ca="1"/>
        <v>73.574581405320117</v>
      </c>
      <c r="H3444" s="12">
        <f ca="1"/>
        <v>9.1273827645449012E-3</v>
      </c>
    </row>
    <row r="3445" spans="6:8" x14ac:dyDescent="0.3">
      <c r="F3445" s="2">
        <v>3440</v>
      </c>
      <c r="G3445" s="12">
        <f ca="1"/>
        <v>73.591356359638979</v>
      </c>
      <c r="H3445" s="12">
        <f ca="1"/>
        <v>9.1303712359217283E-3</v>
      </c>
    </row>
    <row r="3446" spans="6:8" x14ac:dyDescent="0.3">
      <c r="F3446" s="2">
        <v>3441</v>
      </c>
      <c r="G3446" s="12">
        <f ca="1"/>
        <v>73.60429433186691</v>
      </c>
      <c r="H3446" s="12">
        <f ca="1"/>
        <v>9.1326760054986841E-3</v>
      </c>
    </row>
    <row r="3447" spans="6:8" x14ac:dyDescent="0.3">
      <c r="F3447" s="2">
        <v>3442</v>
      </c>
      <c r="G3447" s="12">
        <f ca="1"/>
        <v>73.609031579041812</v>
      </c>
      <c r="H3447" s="12">
        <f ca="1"/>
        <v>9.1335198676838567E-3</v>
      </c>
    </row>
    <row r="3448" spans="6:8" x14ac:dyDescent="0.3">
      <c r="F3448" s="2">
        <v>3443</v>
      </c>
      <c r="G3448" s="12">
        <f ca="1"/>
        <v>73.614840801490004</v>
      </c>
      <c r="H3448" s="12">
        <f ca="1"/>
        <v>9.1345546619578423E-3</v>
      </c>
    </row>
    <row r="3449" spans="6:8" x14ac:dyDescent="0.3">
      <c r="F3449" s="2">
        <v>3444</v>
      </c>
      <c r="G3449" s="12">
        <f ca="1"/>
        <v>73.620299907179913</v>
      </c>
      <c r="H3449" s="12">
        <f ca="1"/>
        <v>9.1355270673763485E-3</v>
      </c>
    </row>
    <row r="3450" spans="6:8" x14ac:dyDescent="0.3">
      <c r="F3450" s="2">
        <v>3445</v>
      </c>
      <c r="G3450" s="12">
        <f ca="1"/>
        <v>73.624901577870361</v>
      </c>
      <c r="H3450" s="12">
        <f ca="1"/>
        <v>9.1363467247071554E-3</v>
      </c>
    </row>
    <row r="3451" spans="6:8" x14ac:dyDescent="0.3">
      <c r="F3451" s="2">
        <v>3446</v>
      </c>
      <c r="G3451" s="12">
        <f ca="1"/>
        <v>73.626904300300112</v>
      </c>
      <c r="H3451" s="12">
        <f ca="1"/>
        <v>9.1367034480956243E-3</v>
      </c>
    </row>
    <row r="3452" spans="6:8" x14ac:dyDescent="0.3">
      <c r="F3452" s="2">
        <v>3447</v>
      </c>
      <c r="G3452" s="12">
        <f ca="1"/>
        <v>73.627963617416867</v>
      </c>
      <c r="H3452" s="12">
        <f ca="1"/>
        <v>9.1368921316472076E-3</v>
      </c>
    </row>
    <row r="3453" spans="6:8" x14ac:dyDescent="0.3">
      <c r="F3453" s="2">
        <v>3448</v>
      </c>
      <c r="G3453" s="12">
        <f ca="1"/>
        <v>73.632840213303353</v>
      </c>
      <c r="H3453" s="12">
        <f ca="1"/>
        <v>9.1377607308851388E-3</v>
      </c>
    </row>
    <row r="3454" spans="6:8" x14ac:dyDescent="0.3">
      <c r="F3454" s="2">
        <v>3449</v>
      </c>
      <c r="G3454" s="12">
        <f ca="1"/>
        <v>73.642052824038998</v>
      </c>
      <c r="H3454" s="12">
        <f ca="1"/>
        <v>9.1394015949636011E-3</v>
      </c>
    </row>
    <row r="3455" spans="6:8" x14ac:dyDescent="0.3">
      <c r="F3455" s="2">
        <v>3450</v>
      </c>
      <c r="G3455" s="12">
        <f ca="1"/>
        <v>73.659392038519073</v>
      </c>
      <c r="H3455" s="12">
        <f ca="1"/>
        <v>9.1424897215427198E-3</v>
      </c>
    </row>
    <row r="3456" spans="6:8" x14ac:dyDescent="0.3">
      <c r="F3456" s="2">
        <v>3451</v>
      </c>
      <c r="G3456" s="12">
        <f ca="1"/>
        <v>73.661338985563717</v>
      </c>
      <c r="H3456" s="12">
        <f ca="1"/>
        <v>9.1428364601137489E-3</v>
      </c>
    </row>
    <row r="3457" spans="6:8" x14ac:dyDescent="0.3">
      <c r="F3457" s="2">
        <v>3452</v>
      </c>
      <c r="G3457" s="12">
        <f ca="1"/>
        <v>73.671975313986209</v>
      </c>
      <c r="H3457" s="12">
        <f ca="1"/>
        <v>9.1447306703699056E-3</v>
      </c>
    </row>
    <row r="3458" spans="6:8" x14ac:dyDescent="0.3">
      <c r="F3458" s="2">
        <v>3453</v>
      </c>
      <c r="G3458" s="12">
        <f ca="1"/>
        <v>73.700541984941637</v>
      </c>
      <c r="H3458" s="12">
        <f ca="1"/>
        <v>9.1498176478705256E-3</v>
      </c>
    </row>
    <row r="3459" spans="6:8" x14ac:dyDescent="0.3">
      <c r="F3459" s="2">
        <v>3454</v>
      </c>
      <c r="G3459" s="12">
        <f ca="1"/>
        <v>73.701996044724837</v>
      </c>
      <c r="H3459" s="12">
        <f ca="1"/>
        <v>9.1500765612650536E-3</v>
      </c>
    </row>
    <row r="3460" spans="6:8" x14ac:dyDescent="0.3">
      <c r="F3460" s="2">
        <v>3455</v>
      </c>
      <c r="G3460" s="12">
        <f ca="1"/>
        <v>73.704752327838435</v>
      </c>
      <c r="H3460" s="12">
        <f ca="1"/>
        <v>9.1505673472419367E-3</v>
      </c>
    </row>
    <row r="3461" spans="6:8" x14ac:dyDescent="0.3">
      <c r="F3461" s="2">
        <v>3456</v>
      </c>
      <c r="G3461" s="12">
        <f ca="1"/>
        <v>73.721358450491266</v>
      </c>
      <c r="H3461" s="12">
        <f ca="1"/>
        <v>9.1535241231628494E-3</v>
      </c>
    </row>
    <row r="3462" spans="6:8" x14ac:dyDescent="0.3">
      <c r="F3462" s="2">
        <v>3457</v>
      </c>
      <c r="G3462" s="12">
        <f ca="1"/>
        <v>73.747448019636153</v>
      </c>
      <c r="H3462" s="12">
        <f ca="1"/>
        <v>9.1581690277972912E-3</v>
      </c>
    </row>
    <row r="3463" spans="6:8" x14ac:dyDescent="0.3">
      <c r="F3463" s="2">
        <v>3458</v>
      </c>
      <c r="G3463" s="12">
        <f ca="1"/>
        <v>73.756291268626583</v>
      </c>
      <c r="H3463" s="12">
        <f ca="1"/>
        <v>9.1597433316433705E-3</v>
      </c>
    </row>
    <row r="3464" spans="6:8" x14ac:dyDescent="0.3">
      <c r="F3464" s="2">
        <v>3459</v>
      </c>
      <c r="G3464" s="12">
        <f ca="1"/>
        <v>73.764290871737231</v>
      </c>
      <c r="H3464" s="12">
        <f ca="1"/>
        <v>9.1611673941266163E-3</v>
      </c>
    </row>
    <row r="3465" spans="6:8" x14ac:dyDescent="0.3">
      <c r="F3465" s="2">
        <v>3460</v>
      </c>
      <c r="G3465" s="12">
        <f ca="1"/>
        <v>73.766099997649235</v>
      </c>
      <c r="H3465" s="12">
        <f ca="1"/>
        <v>9.1614894416762096E-3</v>
      </c>
    </row>
    <row r="3466" spans="6:8" x14ac:dyDescent="0.3">
      <c r="F3466" s="2">
        <v>3461</v>
      </c>
      <c r="G3466" s="12">
        <f ca="1"/>
        <v>73.783957852942891</v>
      </c>
      <c r="H3466" s="12">
        <f ca="1"/>
        <v>9.1646682298309225E-3</v>
      </c>
    </row>
    <row r="3467" spans="6:8" x14ac:dyDescent="0.3">
      <c r="F3467" s="2">
        <v>3462</v>
      </c>
      <c r="G3467" s="12">
        <f ca="1"/>
        <v>73.791226071041166</v>
      </c>
      <c r="H3467" s="12">
        <f ca="1"/>
        <v>9.1659619369790623E-3</v>
      </c>
    </row>
    <row r="3468" spans="6:8" x14ac:dyDescent="0.3">
      <c r="F3468" s="2">
        <v>3463</v>
      </c>
      <c r="G3468" s="12">
        <f ca="1"/>
        <v>73.799827681231946</v>
      </c>
      <c r="H3468" s="12">
        <f ca="1"/>
        <v>9.1674929271090919E-3</v>
      </c>
    </row>
    <row r="3469" spans="6:8" x14ac:dyDescent="0.3">
      <c r="F3469" s="2">
        <v>3464</v>
      </c>
      <c r="G3469" s="12">
        <f ca="1"/>
        <v>73.800883270235644</v>
      </c>
      <c r="H3469" s="12">
        <f ca="1"/>
        <v>9.1676808060494851E-3</v>
      </c>
    </row>
    <row r="3470" spans="6:8" x14ac:dyDescent="0.3">
      <c r="F3470" s="2">
        <v>3465</v>
      </c>
      <c r="G3470" s="12">
        <f ca="1"/>
        <v>73.819027491634557</v>
      </c>
      <c r="H3470" s="12">
        <f ca="1"/>
        <v>9.17091006479368E-3</v>
      </c>
    </row>
    <row r="3471" spans="6:8" x14ac:dyDescent="0.3">
      <c r="F3471" s="2">
        <v>3466</v>
      </c>
      <c r="G3471" s="12">
        <f ca="1"/>
        <v>73.819950891470782</v>
      </c>
      <c r="H3471" s="12">
        <f ca="1"/>
        <v>9.171074401902294E-3</v>
      </c>
    </row>
    <row r="3472" spans="6:8" x14ac:dyDescent="0.3">
      <c r="F3472" s="2">
        <v>3467</v>
      </c>
      <c r="G3472" s="12">
        <f ca="1"/>
        <v>73.823863119569296</v>
      </c>
      <c r="H3472" s="12">
        <f ca="1"/>
        <v>9.1717706520007998E-3</v>
      </c>
    </row>
    <row r="3473" spans="6:8" x14ac:dyDescent="0.3">
      <c r="F3473" s="2">
        <v>3468</v>
      </c>
      <c r="G3473" s="12">
        <f ca="1"/>
        <v>73.827624042574541</v>
      </c>
      <c r="H3473" s="12">
        <f ca="1"/>
        <v>9.1724399630634442E-3</v>
      </c>
    </row>
    <row r="3474" spans="6:8" x14ac:dyDescent="0.3">
      <c r="F3474" s="2">
        <v>3469</v>
      </c>
      <c r="G3474" s="12">
        <f ca="1"/>
        <v>73.829023990327627</v>
      </c>
      <c r="H3474" s="12">
        <f ca="1"/>
        <v>9.1726891012565929E-3</v>
      </c>
    </row>
    <row r="3475" spans="6:8" x14ac:dyDescent="0.3">
      <c r="F3475" s="2">
        <v>3470</v>
      </c>
      <c r="G3475" s="12">
        <f ca="1"/>
        <v>73.832395821899752</v>
      </c>
      <c r="H3475" s="12">
        <f ca="1"/>
        <v>9.1732891543165433E-3</v>
      </c>
    </row>
    <row r="3476" spans="6:8" x14ac:dyDescent="0.3">
      <c r="F3476" s="2">
        <v>3471</v>
      </c>
      <c r="G3476" s="12">
        <f ca="1"/>
        <v>73.851427289861505</v>
      </c>
      <c r="H3476" s="12">
        <f ca="1"/>
        <v>9.1766758324973267E-3</v>
      </c>
    </row>
    <row r="3477" spans="6:8" x14ac:dyDescent="0.3">
      <c r="F3477" s="2">
        <v>3472</v>
      </c>
      <c r="G3477" s="12">
        <f ca="1"/>
        <v>73.869798561981071</v>
      </c>
      <c r="H3477" s="12">
        <f ca="1"/>
        <v>9.1799447480762405E-3</v>
      </c>
    </row>
    <row r="3478" spans="6:8" x14ac:dyDescent="0.3">
      <c r="F3478" s="2">
        <v>3473</v>
      </c>
      <c r="G3478" s="12">
        <f ca="1"/>
        <v>73.881259157719398</v>
      </c>
      <c r="H3478" s="12">
        <f ca="1"/>
        <v>9.1819838635980172E-3</v>
      </c>
    </row>
    <row r="3479" spans="6:8" x14ac:dyDescent="0.3">
      <c r="F3479" s="2">
        <v>3474</v>
      </c>
      <c r="G3479" s="12">
        <f ca="1"/>
        <v>73.890425290620314</v>
      </c>
      <c r="H3479" s="12">
        <f ca="1"/>
        <v>9.1836146611427617E-3</v>
      </c>
    </row>
    <row r="3480" spans="6:8" x14ac:dyDescent="0.3">
      <c r="F3480" s="2">
        <v>3475</v>
      </c>
      <c r="G3480" s="12">
        <f ca="1"/>
        <v>73.892967056069452</v>
      </c>
      <c r="H3480" s="12">
        <f ca="1"/>
        <v>9.1840668684374412E-3</v>
      </c>
    </row>
    <row r="3481" spans="6:8" x14ac:dyDescent="0.3">
      <c r="F3481" s="2">
        <v>3476</v>
      </c>
      <c r="G3481" s="12">
        <f ca="1"/>
        <v>73.900524048022717</v>
      </c>
      <c r="H3481" s="12">
        <f ca="1"/>
        <v>9.1854113066298995E-3</v>
      </c>
    </row>
    <row r="3482" spans="6:8" x14ac:dyDescent="0.3">
      <c r="F3482" s="2">
        <v>3477</v>
      </c>
      <c r="G3482" s="12">
        <f ca="1"/>
        <v>73.908851583692325</v>
      </c>
      <c r="H3482" s="12">
        <f ca="1"/>
        <v>9.1868927746603067E-3</v>
      </c>
    </row>
    <row r="3483" spans="6:8" x14ac:dyDescent="0.3">
      <c r="F3483" s="2">
        <v>3478</v>
      </c>
      <c r="G3483" s="12">
        <f ca="1"/>
        <v>73.911463881517946</v>
      </c>
      <c r="H3483" s="12">
        <f ca="1"/>
        <v>9.1873574903727911E-3</v>
      </c>
    </row>
    <row r="3484" spans="6:8" x14ac:dyDescent="0.3">
      <c r="F3484" s="2">
        <v>3479</v>
      </c>
      <c r="G3484" s="12">
        <f ca="1"/>
        <v>73.923341146820675</v>
      </c>
      <c r="H3484" s="12">
        <f ca="1"/>
        <v>9.1894703291547416E-3</v>
      </c>
    </row>
    <row r="3485" spans="6:8" x14ac:dyDescent="0.3">
      <c r="F3485" s="2">
        <v>3480</v>
      </c>
      <c r="G3485" s="12">
        <f ca="1"/>
        <v>73.933402033039798</v>
      </c>
      <c r="H3485" s="12">
        <f ca="1"/>
        <v>9.1912599610545417E-3</v>
      </c>
    </row>
    <row r="3486" spans="6:8" x14ac:dyDescent="0.3">
      <c r="F3486" s="2">
        <v>3481</v>
      </c>
      <c r="G3486" s="12">
        <f ca="1"/>
        <v>73.934157993604174</v>
      </c>
      <c r="H3486" s="12">
        <f ca="1"/>
        <v>9.1913944279952975E-3</v>
      </c>
    </row>
    <row r="3487" spans="6:8" x14ac:dyDescent="0.3">
      <c r="F3487" s="2">
        <v>3482</v>
      </c>
      <c r="G3487" s="12">
        <f ca="1"/>
        <v>73.934868689585358</v>
      </c>
      <c r="H3487" s="12">
        <f ca="1"/>
        <v>9.1915208430326609E-3</v>
      </c>
    </row>
    <row r="3488" spans="6:8" x14ac:dyDescent="0.3">
      <c r="F3488" s="2">
        <v>3483</v>
      </c>
      <c r="G3488" s="12">
        <f ca="1"/>
        <v>73.950869245729692</v>
      </c>
      <c r="H3488" s="12">
        <f ca="1"/>
        <v>9.1943668290121634E-3</v>
      </c>
    </row>
    <row r="3489" spans="6:8" x14ac:dyDescent="0.3">
      <c r="F3489" s="2">
        <v>3484</v>
      </c>
      <c r="G3489" s="12">
        <f ca="1"/>
        <v>73.971276049907942</v>
      </c>
      <c r="H3489" s="12">
        <f ca="1"/>
        <v>9.1979962305836615E-3</v>
      </c>
    </row>
    <row r="3490" spans="6:8" x14ac:dyDescent="0.3">
      <c r="F3490" s="2">
        <v>3485</v>
      </c>
      <c r="G3490" s="12">
        <f ca="1"/>
        <v>73.97226177283909</v>
      </c>
      <c r="H3490" s="12">
        <f ca="1"/>
        <v>9.1981715349180818E-3</v>
      </c>
    </row>
    <row r="3491" spans="6:8" x14ac:dyDescent="0.3">
      <c r="F3491" s="2">
        <v>3486</v>
      </c>
      <c r="G3491" s="12">
        <f ca="1"/>
        <v>73.975627001948325</v>
      </c>
      <c r="H3491" s="12">
        <f ca="1"/>
        <v>9.1987700125114574E-3</v>
      </c>
    </row>
    <row r="3492" spans="6:8" x14ac:dyDescent="0.3">
      <c r="F3492" s="2">
        <v>3487</v>
      </c>
      <c r="G3492" s="12">
        <f ca="1"/>
        <v>73.976822478672602</v>
      </c>
      <c r="H3492" s="12">
        <f ca="1"/>
        <v>9.1989826156273716E-3</v>
      </c>
    </row>
    <row r="3493" spans="6:8" x14ac:dyDescent="0.3">
      <c r="F3493" s="2">
        <v>3488</v>
      </c>
      <c r="G3493" s="12">
        <f ca="1"/>
        <v>73.977715494698941</v>
      </c>
      <c r="H3493" s="12">
        <f ca="1"/>
        <v>9.1991414284530119E-3</v>
      </c>
    </row>
    <row r="3494" spans="6:8" x14ac:dyDescent="0.3">
      <c r="F3494" s="2">
        <v>3489</v>
      </c>
      <c r="G3494" s="12">
        <f ca="1"/>
        <v>73.983667308486105</v>
      </c>
      <c r="H3494" s="12">
        <f ca="1"/>
        <v>9.2001998739549666E-3</v>
      </c>
    </row>
    <row r="3495" spans="6:8" x14ac:dyDescent="0.3">
      <c r="F3495" s="2">
        <v>3490</v>
      </c>
      <c r="G3495" s="12">
        <f ca="1"/>
        <v>74.012645650543689</v>
      </c>
      <c r="H3495" s="12">
        <f ca="1"/>
        <v>9.2053528251405253E-3</v>
      </c>
    </row>
    <row r="3496" spans="6:8" x14ac:dyDescent="0.3">
      <c r="F3496" s="2">
        <v>3491</v>
      </c>
      <c r="G3496" s="12">
        <f ca="1"/>
        <v>74.028311002418377</v>
      </c>
      <c r="H3496" s="12">
        <f ca="1"/>
        <v>9.2081381475492361E-3</v>
      </c>
    </row>
    <row r="3497" spans="6:8" x14ac:dyDescent="0.3">
      <c r="F3497" s="2">
        <v>3492</v>
      </c>
      <c r="G3497" s="12">
        <f ca="1"/>
        <v>74.030482657967212</v>
      </c>
      <c r="H3497" s="12">
        <f ca="1"/>
        <v>9.2085242542155055E-3</v>
      </c>
    </row>
    <row r="3498" spans="6:8" x14ac:dyDescent="0.3">
      <c r="F3498" s="2">
        <v>3493</v>
      </c>
      <c r="G3498" s="12">
        <f ca="1"/>
        <v>74.030866710844023</v>
      </c>
      <c r="H3498" s="12">
        <f ca="1"/>
        <v>9.2085925359677787E-3</v>
      </c>
    </row>
    <row r="3499" spans="6:8" x14ac:dyDescent="0.3">
      <c r="F3499" s="2">
        <v>3494</v>
      </c>
      <c r="G3499" s="12">
        <f ca="1"/>
        <v>74.042126436854403</v>
      </c>
      <c r="H3499" s="12">
        <f ca="1"/>
        <v>9.210594374434276E-3</v>
      </c>
    </row>
    <row r="3500" spans="6:8" x14ac:dyDescent="0.3">
      <c r="F3500" s="2">
        <v>3495</v>
      </c>
      <c r="G3500" s="12">
        <f ca="1"/>
        <v>74.04763295376992</v>
      </c>
      <c r="H3500" s="12">
        <f ca="1"/>
        <v>9.2115733238501713E-3</v>
      </c>
    </row>
    <row r="3501" spans="6:8" x14ac:dyDescent="0.3">
      <c r="F3501" s="2">
        <v>3496</v>
      </c>
      <c r="G3501" s="12">
        <f ca="1"/>
        <v>74.093842919551093</v>
      </c>
      <c r="H3501" s="12">
        <f ca="1"/>
        <v>9.2197874839860076E-3</v>
      </c>
    </row>
    <row r="3502" spans="6:8" x14ac:dyDescent="0.3">
      <c r="F3502" s="2">
        <v>3497</v>
      </c>
      <c r="G3502" s="12">
        <f ca="1"/>
        <v>74.117466742833102</v>
      </c>
      <c r="H3502" s="12">
        <f ca="1"/>
        <v>9.2239860569285122E-3</v>
      </c>
    </row>
    <row r="3503" spans="6:8" x14ac:dyDescent="0.3">
      <c r="F3503" s="2">
        <v>3498</v>
      </c>
      <c r="G3503" s="12">
        <f ca="1"/>
        <v>74.149207306707709</v>
      </c>
      <c r="H3503" s="12">
        <f ca="1"/>
        <v>9.2296263950702225E-3</v>
      </c>
    </row>
    <row r="3504" spans="6:8" x14ac:dyDescent="0.3">
      <c r="F3504" s="2">
        <v>3499</v>
      </c>
      <c r="G3504" s="12">
        <f ca="1"/>
        <v>74.169057189955737</v>
      </c>
      <c r="H3504" s="12">
        <f ca="1"/>
        <v>9.2331532782739933E-3</v>
      </c>
    </row>
    <row r="3505" spans="6:8" x14ac:dyDescent="0.3">
      <c r="F3505" s="2">
        <v>3500</v>
      </c>
      <c r="G3505" s="12">
        <f ca="1"/>
        <v>74.171588546102257</v>
      </c>
      <c r="H3505" s="12">
        <f ca="1"/>
        <v>9.2336030180660573E-3</v>
      </c>
    </row>
    <row r="3506" spans="6:8" x14ac:dyDescent="0.3">
      <c r="F3506" s="2">
        <v>3501</v>
      </c>
      <c r="G3506" s="12">
        <f ca="1"/>
        <v>74.189004691145044</v>
      </c>
      <c r="H3506" s="12">
        <f ca="1"/>
        <v>9.2366971416375249E-3</v>
      </c>
    </row>
    <row r="3507" spans="6:8" x14ac:dyDescent="0.3">
      <c r="F3507" s="2">
        <v>3502</v>
      </c>
      <c r="G3507" s="12">
        <f ca="1"/>
        <v>74.194726744223033</v>
      </c>
      <c r="H3507" s="12">
        <f ca="1"/>
        <v>9.237713651019816E-3</v>
      </c>
    </row>
    <row r="3508" spans="6:8" x14ac:dyDescent="0.3">
      <c r="F3508" s="2">
        <v>3503</v>
      </c>
      <c r="G3508" s="12">
        <f ca="1"/>
        <v>74.252386903074608</v>
      </c>
      <c r="H3508" s="12">
        <f ca="1"/>
        <v>9.2479551404135579E-3</v>
      </c>
    </row>
    <row r="3509" spans="6:8" x14ac:dyDescent="0.3">
      <c r="F3509" s="2">
        <v>3504</v>
      </c>
      <c r="G3509" s="12">
        <f ca="1"/>
        <v>74.254809105596095</v>
      </c>
      <c r="H3509" s="12">
        <f ca="1"/>
        <v>9.2483852991321024E-3</v>
      </c>
    </row>
    <row r="3510" spans="6:8" x14ac:dyDescent="0.3">
      <c r="F3510" s="2">
        <v>3505</v>
      </c>
      <c r="G3510" s="12">
        <f ca="1"/>
        <v>74.302044872448093</v>
      </c>
      <c r="H3510" s="12">
        <f ca="1"/>
        <v>9.2567727789324723E-3</v>
      </c>
    </row>
    <row r="3511" spans="6:8" x14ac:dyDescent="0.3">
      <c r="F3511" s="2">
        <v>3506</v>
      </c>
      <c r="G3511" s="12">
        <f ca="1"/>
        <v>74.307146601663504</v>
      </c>
      <c r="H3511" s="12">
        <f ca="1"/>
        <v>9.2576785462536969E-3</v>
      </c>
    </row>
    <row r="3512" spans="6:8" x14ac:dyDescent="0.3">
      <c r="F3512" s="2">
        <v>3507</v>
      </c>
      <c r="G3512" s="12">
        <f ca="1"/>
        <v>74.311731580966494</v>
      </c>
      <c r="H3512" s="12">
        <f ca="1"/>
        <v>9.2584925477584533E-3</v>
      </c>
    </row>
    <row r="3513" spans="6:8" x14ac:dyDescent="0.3">
      <c r="F3513" s="2">
        <v>3508</v>
      </c>
      <c r="G3513" s="12">
        <f ca="1"/>
        <v>74.314544162955556</v>
      </c>
      <c r="H3513" s="12">
        <f ca="1"/>
        <v>9.2589918738828821E-3</v>
      </c>
    </row>
    <row r="3514" spans="6:8" x14ac:dyDescent="0.3">
      <c r="F3514" s="2">
        <v>3509</v>
      </c>
      <c r="G3514" s="12">
        <f ca="1"/>
        <v>74.331006631295054</v>
      </c>
      <c r="H3514" s="12">
        <f ca="1"/>
        <v>9.2619143517983955E-3</v>
      </c>
    </row>
    <row r="3515" spans="6:8" x14ac:dyDescent="0.3">
      <c r="F3515" s="2">
        <v>3510</v>
      </c>
      <c r="G3515" s="12">
        <f ca="1"/>
        <v>74.382916544923063</v>
      </c>
      <c r="H3515" s="12">
        <f ca="1"/>
        <v>9.2711278595100453E-3</v>
      </c>
    </row>
    <row r="3516" spans="6:8" x14ac:dyDescent="0.3">
      <c r="F3516" s="2">
        <v>3511</v>
      </c>
      <c r="G3516" s="12">
        <f ca="1"/>
        <v>74.398026614769876</v>
      </c>
      <c r="H3516" s="12">
        <f ca="1"/>
        <v>9.2738092522026468E-3</v>
      </c>
    </row>
    <row r="3517" spans="6:8" x14ac:dyDescent="0.3">
      <c r="F3517" s="2">
        <v>3512</v>
      </c>
      <c r="G3517" s="12">
        <f ca="1"/>
        <v>74.407697155616319</v>
      </c>
      <c r="H3517" s="12">
        <f ca="1"/>
        <v>9.2755252415791974E-3</v>
      </c>
    </row>
    <row r="3518" spans="6:8" x14ac:dyDescent="0.3">
      <c r="F3518" s="2">
        <v>3513</v>
      </c>
      <c r="G3518" s="12">
        <f ca="1"/>
        <v>74.434723969672788</v>
      </c>
      <c r="H3518" s="12">
        <f ca="1"/>
        <v>9.2803205199167675E-3</v>
      </c>
    </row>
    <row r="3519" spans="6:8" x14ac:dyDescent="0.3">
      <c r="F3519" s="2">
        <v>3514</v>
      </c>
      <c r="G3519" s="12">
        <f ca="1"/>
        <v>74.444174234568038</v>
      </c>
      <c r="H3519" s="12">
        <f ca="1"/>
        <v>9.2819970761318354E-3</v>
      </c>
    </row>
    <row r="3520" spans="6:8" x14ac:dyDescent="0.3">
      <c r="F3520" s="2">
        <v>3515</v>
      </c>
      <c r="G3520" s="12">
        <f ca="1"/>
        <v>74.444651736341271</v>
      </c>
      <c r="H3520" s="12">
        <f ca="1"/>
        <v>9.282081786559605E-3</v>
      </c>
    </row>
    <row r="3521" spans="6:8" x14ac:dyDescent="0.3">
      <c r="F3521" s="2">
        <v>3516</v>
      </c>
      <c r="G3521" s="12">
        <f ca="1"/>
        <v>74.448278193277602</v>
      </c>
      <c r="H3521" s="12">
        <f ca="1"/>
        <v>9.2827251247579561E-3</v>
      </c>
    </row>
    <row r="3522" spans="6:8" x14ac:dyDescent="0.3">
      <c r="F3522" s="2">
        <v>3517</v>
      </c>
      <c r="G3522" s="12">
        <f ca="1"/>
        <v>74.450200683297254</v>
      </c>
      <c r="H3522" s="12">
        <f ca="1"/>
        <v>9.2830661716097225E-3</v>
      </c>
    </row>
    <row r="3523" spans="6:8" x14ac:dyDescent="0.3">
      <c r="F3523" s="2">
        <v>3518</v>
      </c>
      <c r="G3523" s="12">
        <f ca="1"/>
        <v>74.462034600851752</v>
      </c>
      <c r="H3523" s="12">
        <f ca="1"/>
        <v>9.2851654084695045E-3</v>
      </c>
    </row>
    <row r="3524" spans="6:8" x14ac:dyDescent="0.3">
      <c r="F3524" s="2">
        <v>3519</v>
      </c>
      <c r="G3524" s="12">
        <f ca="1"/>
        <v>74.489824780563737</v>
      </c>
      <c r="H3524" s="12">
        <f ca="1"/>
        <v>9.2900945913218045E-3</v>
      </c>
    </row>
    <row r="3525" spans="6:8" x14ac:dyDescent="0.3">
      <c r="F3525" s="2">
        <v>3520</v>
      </c>
      <c r="G3525" s="12">
        <f ca="1"/>
        <v>74.495171033062675</v>
      </c>
      <c r="H3525" s="12">
        <f ca="1"/>
        <v>9.2910427730425217E-3</v>
      </c>
    </row>
    <row r="3526" spans="6:8" x14ac:dyDescent="0.3">
      <c r="F3526" s="2">
        <v>3521</v>
      </c>
      <c r="G3526" s="12">
        <f ca="1"/>
        <v>74.515001675484143</v>
      </c>
      <c r="H3526" s="12">
        <f ca="1"/>
        <v>9.294559569302056E-3</v>
      </c>
    </row>
    <row r="3527" spans="6:8" x14ac:dyDescent="0.3">
      <c r="F3527" s="2">
        <v>3522</v>
      </c>
      <c r="G3527" s="12">
        <f ca="1"/>
        <v>74.522887110014722</v>
      </c>
      <c r="H3527" s="12">
        <f ca="1"/>
        <v>9.2959578715139327E-3</v>
      </c>
    </row>
    <row r="3528" spans="6:8" x14ac:dyDescent="0.3">
      <c r="F3528" s="2">
        <v>3523</v>
      </c>
      <c r="G3528" s="12">
        <f ca="1"/>
        <v>74.525270887920584</v>
      </c>
      <c r="H3528" s="12">
        <f ca="1"/>
        <v>9.2963805675638552E-3</v>
      </c>
    </row>
    <row r="3529" spans="6:8" x14ac:dyDescent="0.3">
      <c r="F3529" s="2">
        <v>3524</v>
      </c>
      <c r="G3529" s="12">
        <f ca="1"/>
        <v>74.532962372243162</v>
      </c>
      <c r="H3529" s="12">
        <f ca="1"/>
        <v>9.2977443960708239E-3</v>
      </c>
    </row>
    <row r="3530" spans="6:8" x14ac:dyDescent="0.3">
      <c r="F3530" s="2">
        <v>3525</v>
      </c>
      <c r="G3530" s="12">
        <f ca="1"/>
        <v>74.535513800566321</v>
      </c>
      <c r="H3530" s="12">
        <f ca="1"/>
        <v>9.2981967933158625E-3</v>
      </c>
    </row>
    <row r="3531" spans="6:8" x14ac:dyDescent="0.3">
      <c r="F3531" s="2">
        <v>3526</v>
      </c>
      <c r="G3531" s="12">
        <f ca="1"/>
        <v>74.538629688342496</v>
      </c>
      <c r="H3531" s="12">
        <f ca="1"/>
        <v>9.2987492664569262E-3</v>
      </c>
    </row>
    <row r="3532" spans="6:8" x14ac:dyDescent="0.3">
      <c r="F3532" s="2">
        <v>3527</v>
      </c>
      <c r="G3532" s="12">
        <f ca="1"/>
        <v>74.546546063681902</v>
      </c>
      <c r="H3532" s="12">
        <f ca="1"/>
        <v>9.3001528609913224E-3</v>
      </c>
    </row>
    <row r="3533" spans="6:8" x14ac:dyDescent="0.3">
      <c r="F3533" s="2">
        <v>3528</v>
      </c>
      <c r="G3533" s="12">
        <f ca="1"/>
        <v>74.55441036481453</v>
      </c>
      <c r="H3533" s="12">
        <f ca="1"/>
        <v>9.3015471578771197E-3</v>
      </c>
    </row>
    <row r="3534" spans="6:8" x14ac:dyDescent="0.3">
      <c r="F3534" s="2">
        <v>3529</v>
      </c>
      <c r="G3534" s="12">
        <f ca="1"/>
        <v>74.55783497630901</v>
      </c>
      <c r="H3534" s="12">
        <f ca="1"/>
        <v>9.302154302250315E-3</v>
      </c>
    </row>
    <row r="3535" spans="6:8" x14ac:dyDescent="0.3">
      <c r="F3535" s="2">
        <v>3530</v>
      </c>
      <c r="G3535" s="12">
        <f ca="1"/>
        <v>74.567375669023136</v>
      </c>
      <c r="H3535" s="12">
        <f ca="1"/>
        <v>9.3038456929177733E-3</v>
      </c>
    </row>
    <row r="3536" spans="6:8" x14ac:dyDescent="0.3">
      <c r="F3536" s="2">
        <v>3531</v>
      </c>
      <c r="G3536" s="12">
        <f ca="1"/>
        <v>74.587384070951018</v>
      </c>
      <c r="H3536" s="12">
        <f ca="1"/>
        <v>9.3073925064582012E-3</v>
      </c>
    </row>
    <row r="3537" spans="6:8" x14ac:dyDescent="0.3">
      <c r="F3537" s="2">
        <v>3532</v>
      </c>
      <c r="G3537" s="12">
        <f ca="1"/>
        <v>74.594722811041194</v>
      </c>
      <c r="H3537" s="12">
        <f ca="1"/>
        <v>9.3086933111363578E-3</v>
      </c>
    </row>
    <row r="3538" spans="6:8" x14ac:dyDescent="0.3">
      <c r="F3538" s="2">
        <v>3533</v>
      </c>
      <c r="G3538" s="12">
        <f ca="1"/>
        <v>74.600060080885441</v>
      </c>
      <c r="H3538" s="12">
        <f ca="1"/>
        <v>9.3096393158280943E-3</v>
      </c>
    </row>
    <row r="3539" spans="6:8" x14ac:dyDescent="0.3">
      <c r="F3539" s="2">
        <v>3534</v>
      </c>
      <c r="G3539" s="12">
        <f ca="1"/>
        <v>74.612983217758227</v>
      </c>
      <c r="H3539" s="12">
        <f ca="1"/>
        <v>9.3119297525936003E-3</v>
      </c>
    </row>
    <row r="3540" spans="6:8" x14ac:dyDescent="0.3">
      <c r="F3540" s="2">
        <v>3535</v>
      </c>
      <c r="G3540" s="12">
        <f ca="1"/>
        <v>74.613877589252212</v>
      </c>
      <c r="H3540" s="12">
        <f ca="1"/>
        <v>9.3120882602660618E-3</v>
      </c>
    </row>
    <row r="3541" spans="6:8" x14ac:dyDescent="0.3">
      <c r="F3541" s="2">
        <v>3536</v>
      </c>
      <c r="G3541" s="12">
        <f ca="1"/>
        <v>74.621149988997928</v>
      </c>
      <c r="H3541" s="12">
        <f ca="1"/>
        <v>9.3133771014561068E-3</v>
      </c>
    </row>
    <row r="3542" spans="6:8" x14ac:dyDescent="0.3">
      <c r="F3542" s="2">
        <v>3537</v>
      </c>
      <c r="G3542" s="12">
        <f ca="1"/>
        <v>74.622439374840312</v>
      </c>
      <c r="H3542" s="12">
        <f ca="1"/>
        <v>9.3136056052198733E-3</v>
      </c>
    </row>
    <row r="3543" spans="6:8" x14ac:dyDescent="0.3">
      <c r="F3543" s="2">
        <v>3538</v>
      </c>
      <c r="G3543" s="12">
        <f ca="1"/>
        <v>74.631099068815772</v>
      </c>
      <c r="H3543" s="12">
        <f ca="1"/>
        <v>9.3151402220695272E-3</v>
      </c>
    </row>
    <row r="3544" spans="6:8" x14ac:dyDescent="0.3">
      <c r="F3544" s="2">
        <v>3539</v>
      </c>
      <c r="G3544" s="12">
        <f ca="1"/>
        <v>74.677392397705859</v>
      </c>
      <c r="H3544" s="12">
        <f ca="1"/>
        <v>9.3233426675658291E-3</v>
      </c>
    </row>
    <row r="3545" spans="6:8" x14ac:dyDescent="0.3">
      <c r="F3545" s="2">
        <v>3540</v>
      </c>
      <c r="G3545" s="12">
        <f ca="1"/>
        <v>74.703330598579598</v>
      </c>
      <c r="H3545" s="12">
        <f ca="1"/>
        <v>9.3279374896720196E-3</v>
      </c>
    </row>
    <row r="3546" spans="6:8" x14ac:dyDescent="0.3">
      <c r="F3546" s="2">
        <v>3541</v>
      </c>
      <c r="G3546" s="12">
        <f ca="1"/>
        <v>74.714603874125373</v>
      </c>
      <c r="H3546" s="12">
        <f ca="1"/>
        <v>9.3299342642305869E-3</v>
      </c>
    </row>
    <row r="3547" spans="6:8" x14ac:dyDescent="0.3">
      <c r="F3547" s="2">
        <v>3542</v>
      </c>
      <c r="G3547" s="12">
        <f ca="1"/>
        <v>74.715593236629843</v>
      </c>
      <c r="H3547" s="12">
        <f ca="1"/>
        <v>9.3301094980132795E-3</v>
      </c>
    </row>
    <row r="3548" spans="6:8" x14ac:dyDescent="0.3">
      <c r="F3548" s="2">
        <v>3543</v>
      </c>
      <c r="G3548" s="12">
        <f ca="1"/>
        <v>74.718026921345356</v>
      </c>
      <c r="H3548" s="12">
        <f ca="1"/>
        <v>9.3305405424893573E-3</v>
      </c>
    </row>
    <row r="3549" spans="6:8" x14ac:dyDescent="0.3">
      <c r="F3549" s="2">
        <v>3544</v>
      </c>
      <c r="G3549" s="12">
        <f ca="1"/>
        <v>74.726617321855102</v>
      </c>
      <c r="H3549" s="12">
        <f ca="1"/>
        <v>9.3320619875887911E-3</v>
      </c>
    </row>
    <row r="3550" spans="6:8" x14ac:dyDescent="0.3">
      <c r="F3550" s="2">
        <v>3545</v>
      </c>
      <c r="G3550" s="12">
        <f ca="1"/>
        <v>74.749186524079107</v>
      </c>
      <c r="H3550" s="12">
        <f ca="1"/>
        <v>9.3360588282010385E-3</v>
      </c>
    </row>
    <row r="3551" spans="6:8" x14ac:dyDescent="0.3">
      <c r="F3551" s="2">
        <v>3546</v>
      </c>
      <c r="G3551" s="12">
        <f ca="1"/>
        <v>74.752177798527413</v>
      </c>
      <c r="H3551" s="12">
        <f ca="1"/>
        <v>9.3365885185979457E-3</v>
      </c>
    </row>
    <row r="3552" spans="6:8" x14ac:dyDescent="0.3">
      <c r="F3552" s="2">
        <v>3547</v>
      </c>
      <c r="G3552" s="12">
        <f ca="1"/>
        <v>74.770717304241842</v>
      </c>
      <c r="H3552" s="12">
        <f ca="1"/>
        <v>9.3398712439981442E-3</v>
      </c>
    </row>
    <row r="3553" spans="6:8" x14ac:dyDescent="0.3">
      <c r="F3553" s="2">
        <v>3548</v>
      </c>
      <c r="G3553" s="12">
        <f ca="1"/>
        <v>74.771396949231899</v>
      </c>
      <c r="H3553" s="12">
        <f ca="1"/>
        <v>9.3399915790611226E-3</v>
      </c>
    </row>
    <row r="3554" spans="6:8" x14ac:dyDescent="0.3">
      <c r="F3554" s="2">
        <v>3549</v>
      </c>
      <c r="G3554" s="12">
        <f ca="1"/>
        <v>74.782561594348564</v>
      </c>
      <c r="H3554" s="12">
        <f ca="1"/>
        <v>9.3419682697314082E-3</v>
      </c>
    </row>
    <row r="3555" spans="6:8" x14ac:dyDescent="0.3">
      <c r="F3555" s="2">
        <v>3550</v>
      </c>
      <c r="G3555" s="12">
        <f ca="1"/>
        <v>74.792803257496274</v>
      </c>
      <c r="H3555" s="12">
        <f ca="1"/>
        <v>9.3437814241234748E-3</v>
      </c>
    </row>
    <row r="3556" spans="6:8" x14ac:dyDescent="0.3">
      <c r="F3556" s="2">
        <v>3551</v>
      </c>
      <c r="G3556" s="12">
        <f ca="1"/>
        <v>74.801912538051084</v>
      </c>
      <c r="H3556" s="12">
        <f ca="1"/>
        <v>9.3453940054768238E-3</v>
      </c>
    </row>
    <row r="3557" spans="6:8" x14ac:dyDescent="0.3">
      <c r="F3557" s="2">
        <v>3552</v>
      </c>
      <c r="G3557" s="12">
        <f ca="1"/>
        <v>74.813377742107804</v>
      </c>
      <c r="H3557" s="12">
        <f ca="1"/>
        <v>9.3474235137225841E-3</v>
      </c>
    </row>
    <row r="3558" spans="6:8" x14ac:dyDescent="0.3">
      <c r="F3558" s="2">
        <v>3553</v>
      </c>
      <c r="G3558" s="12">
        <f ca="1"/>
        <v>74.815569383036561</v>
      </c>
      <c r="H3558" s="12">
        <f ca="1"/>
        <v>9.3478114491618823E-3</v>
      </c>
    </row>
    <row r="3559" spans="6:8" x14ac:dyDescent="0.3">
      <c r="F3559" s="2">
        <v>3554</v>
      </c>
      <c r="G3559" s="12">
        <f ca="1"/>
        <v>74.838439126773181</v>
      </c>
      <c r="H3559" s="12">
        <f ca="1"/>
        <v>9.3518592244608151E-3</v>
      </c>
    </row>
    <row r="3560" spans="6:8" x14ac:dyDescent="0.3">
      <c r="F3560" s="2">
        <v>3555</v>
      </c>
      <c r="G3560" s="12">
        <f ca="1"/>
        <v>74.84127178926343</v>
      </c>
      <c r="H3560" s="12">
        <f ca="1"/>
        <v>9.3523605432434681E-3</v>
      </c>
    </row>
    <row r="3561" spans="6:8" x14ac:dyDescent="0.3">
      <c r="F3561" s="2">
        <v>3556</v>
      </c>
      <c r="G3561" s="12">
        <f ca="1"/>
        <v>74.887702222766478</v>
      </c>
      <c r="H3561" s="12">
        <f ca="1"/>
        <v>9.360576392617859E-3</v>
      </c>
    </row>
    <row r="3562" spans="6:8" x14ac:dyDescent="0.3">
      <c r="F3562" s="2">
        <v>3557</v>
      </c>
      <c r="G3562" s="12">
        <f ca="1"/>
        <v>74.905624499883331</v>
      </c>
      <c r="H3562" s="12">
        <f ca="1"/>
        <v>9.363747066825176E-3</v>
      </c>
    </row>
    <row r="3563" spans="6:8" x14ac:dyDescent="0.3">
      <c r="F3563" s="2">
        <v>3558</v>
      </c>
      <c r="G3563" s="12">
        <f ca="1"/>
        <v>74.921764543982675</v>
      </c>
      <c r="H3563" s="12">
        <f ca="1"/>
        <v>9.3666021215164322E-3</v>
      </c>
    </row>
    <row r="3564" spans="6:8" x14ac:dyDescent="0.3">
      <c r="F3564" s="2">
        <v>3559</v>
      </c>
      <c r="G3564" s="12">
        <f ca="1"/>
        <v>74.922794569211206</v>
      </c>
      <c r="H3564" s="12">
        <f ca="1"/>
        <v>9.36678431503935E-3</v>
      </c>
    </row>
    <row r="3565" spans="6:8" x14ac:dyDescent="0.3">
      <c r="F3565" s="2">
        <v>3560</v>
      </c>
      <c r="G3565" s="12">
        <f ca="1"/>
        <v>74.946970341670379</v>
      </c>
      <c r="H3565" s="12">
        <f ca="1"/>
        <v>9.3710602304512489E-3</v>
      </c>
    </row>
    <row r="3566" spans="6:8" x14ac:dyDescent="0.3">
      <c r="F3566" s="2">
        <v>3561</v>
      </c>
      <c r="G3566" s="12">
        <f ca="1"/>
        <v>74.961726436564575</v>
      </c>
      <c r="H3566" s="12">
        <f ca="1"/>
        <v>9.3736697698216503E-3</v>
      </c>
    </row>
    <row r="3567" spans="6:8" x14ac:dyDescent="0.3">
      <c r="F3567" s="2">
        <v>3562</v>
      </c>
      <c r="G3567" s="12">
        <f ca="1"/>
        <v>74.967099055017329</v>
      </c>
      <c r="H3567" s="12">
        <f ca="1"/>
        <v>9.3746198257238719E-3</v>
      </c>
    </row>
    <row r="3568" spans="6:8" x14ac:dyDescent="0.3">
      <c r="F3568" s="2">
        <v>3563</v>
      </c>
      <c r="G3568" s="12">
        <f ca="1"/>
        <v>74.970814824662156</v>
      </c>
      <c r="H3568" s="12">
        <f ca="1"/>
        <v>9.3752768761544494E-3</v>
      </c>
    </row>
    <row r="3569" spans="6:8" x14ac:dyDescent="0.3">
      <c r="F3569" s="2">
        <v>3564</v>
      </c>
      <c r="G3569" s="12">
        <f ca="1"/>
        <v>74.979729749953961</v>
      </c>
      <c r="H3569" s="12">
        <f ca="1"/>
        <v>9.3768532136196785E-3</v>
      </c>
    </row>
    <row r="3570" spans="6:8" x14ac:dyDescent="0.3">
      <c r="F3570" s="2">
        <v>3565</v>
      </c>
      <c r="G3570" s="12">
        <f ca="1"/>
        <v>75.021101053375133</v>
      </c>
      <c r="H3570" s="12">
        <f ca="1"/>
        <v>9.3841672466927571E-3</v>
      </c>
    </row>
    <row r="3571" spans="6:8" x14ac:dyDescent="0.3">
      <c r="F3571" s="2">
        <v>3566</v>
      </c>
      <c r="G3571" s="12">
        <f ca="1"/>
        <v>75.022664685268396</v>
      </c>
      <c r="H3571" s="12">
        <f ca="1"/>
        <v>9.3844436408917799E-3</v>
      </c>
    </row>
    <row r="3572" spans="6:8" x14ac:dyDescent="0.3">
      <c r="F3572" s="2">
        <v>3567</v>
      </c>
      <c r="G3572" s="12">
        <f ca="1"/>
        <v>75.024270832617759</v>
      </c>
      <c r="H3572" s="12">
        <f ca="1"/>
        <v>9.3847275472340921E-3</v>
      </c>
    </row>
    <row r="3573" spans="6:8" x14ac:dyDescent="0.3">
      <c r="F3573" s="2">
        <v>3568</v>
      </c>
      <c r="G3573" s="12">
        <f ca="1"/>
        <v>75.027610563643691</v>
      </c>
      <c r="H3573" s="12">
        <f ca="1"/>
        <v>9.3853178758973935E-3</v>
      </c>
    </row>
    <row r="3574" spans="6:8" x14ac:dyDescent="0.3">
      <c r="F3574" s="2">
        <v>3569</v>
      </c>
      <c r="G3574" s="12">
        <f ca="1"/>
        <v>75.041125496301063</v>
      </c>
      <c r="H3574" s="12">
        <f ca="1"/>
        <v>9.3877066288838434E-3</v>
      </c>
    </row>
    <row r="3575" spans="6:8" x14ac:dyDescent="0.3">
      <c r="F3575" s="2">
        <v>3570</v>
      </c>
      <c r="G3575" s="12">
        <f ca="1"/>
        <v>75.042301808399642</v>
      </c>
      <c r="H3575" s="12">
        <f ca="1"/>
        <v>9.3879145305986282E-3</v>
      </c>
    </row>
    <row r="3576" spans="6:8" x14ac:dyDescent="0.3">
      <c r="F3576" s="2">
        <v>3571</v>
      </c>
      <c r="G3576" s="12">
        <f ca="1"/>
        <v>75.052780261776164</v>
      </c>
      <c r="H3576" s="12">
        <f ca="1"/>
        <v>9.3897664211560327E-3</v>
      </c>
    </row>
    <row r="3577" spans="6:8" x14ac:dyDescent="0.3">
      <c r="F3577" s="2">
        <v>3572</v>
      </c>
      <c r="G3577" s="12">
        <f ca="1"/>
        <v>75.073261088094469</v>
      </c>
      <c r="H3577" s="12">
        <f ca="1"/>
        <v>9.3933856771842433E-3</v>
      </c>
    </row>
    <row r="3578" spans="6:8" x14ac:dyDescent="0.3">
      <c r="F3578" s="2">
        <v>3573</v>
      </c>
      <c r="G3578" s="12">
        <f ca="1"/>
        <v>75.084640757258285</v>
      </c>
      <c r="H3578" s="12">
        <f ca="1"/>
        <v>9.3953964065652939E-3</v>
      </c>
    </row>
    <row r="3579" spans="6:8" x14ac:dyDescent="0.3">
      <c r="F3579" s="2">
        <v>3574</v>
      </c>
      <c r="G3579" s="12">
        <f ca="1"/>
        <v>75.095063409821989</v>
      </c>
      <c r="H3579" s="12">
        <f ca="1"/>
        <v>9.3972378966091178E-3</v>
      </c>
    </row>
    <row r="3580" spans="6:8" x14ac:dyDescent="0.3">
      <c r="F3580" s="2">
        <v>3575</v>
      </c>
      <c r="G3580" s="12">
        <f ca="1"/>
        <v>75.111894395542478</v>
      </c>
      <c r="H3580" s="12">
        <f ca="1"/>
        <v>9.4002113382560433E-3</v>
      </c>
    </row>
    <row r="3581" spans="6:8" x14ac:dyDescent="0.3">
      <c r="F3581" s="2">
        <v>3576</v>
      </c>
      <c r="G3581" s="12">
        <f ca="1"/>
        <v>75.111926798316631</v>
      </c>
      <c r="H3581" s="12">
        <f ca="1"/>
        <v>9.400217062346311E-3</v>
      </c>
    </row>
    <row r="3582" spans="6:8" x14ac:dyDescent="0.3">
      <c r="F3582" s="2">
        <v>3577</v>
      </c>
      <c r="G3582" s="12">
        <f ca="1"/>
        <v>75.114050331621698</v>
      </c>
      <c r="H3582" s="12">
        <f ca="1"/>
        <v>9.4005921908628023E-3</v>
      </c>
    </row>
    <row r="3583" spans="6:8" x14ac:dyDescent="0.3">
      <c r="F3583" s="2">
        <v>3578</v>
      </c>
      <c r="G3583" s="12">
        <f ca="1"/>
        <v>75.118599684195075</v>
      </c>
      <c r="H3583" s="12">
        <f ca="1"/>
        <v>9.4013958288336804E-3</v>
      </c>
    </row>
    <row r="3584" spans="6:8" x14ac:dyDescent="0.3">
      <c r="F3584" s="2">
        <v>3579</v>
      </c>
      <c r="G3584" s="12">
        <f ca="1"/>
        <v>75.120517568197997</v>
      </c>
      <c r="H3584" s="12">
        <f ca="1"/>
        <v>9.4017346131866145E-3</v>
      </c>
    </row>
    <row r="3585" spans="6:8" x14ac:dyDescent="0.3">
      <c r="F3585" s="2">
        <v>3580</v>
      </c>
      <c r="G3585" s="12">
        <f ca="1"/>
        <v>75.135704086881972</v>
      </c>
      <c r="H3585" s="12">
        <f ca="1"/>
        <v>9.4044170724977734E-3</v>
      </c>
    </row>
    <row r="3586" spans="6:8" x14ac:dyDescent="0.3">
      <c r="F3586" s="2">
        <v>3581</v>
      </c>
      <c r="G3586" s="12">
        <f ca="1"/>
        <v>75.145924153834841</v>
      </c>
      <c r="H3586" s="12">
        <f ca="1"/>
        <v>9.4062221248231923E-3</v>
      </c>
    </row>
    <row r="3587" spans="6:8" x14ac:dyDescent="0.3">
      <c r="F3587" s="2">
        <v>3582</v>
      </c>
      <c r="G3587" s="12">
        <f ca="1"/>
        <v>75.152489750117468</v>
      </c>
      <c r="H3587" s="12">
        <f ca="1"/>
        <v>9.407381661466532E-3</v>
      </c>
    </row>
    <row r="3588" spans="6:8" x14ac:dyDescent="0.3">
      <c r="F3588" s="2">
        <v>3583</v>
      </c>
      <c r="G3588" s="12">
        <f ca="1"/>
        <v>75.158050461456327</v>
      </c>
      <c r="H3588" s="12">
        <f ca="1"/>
        <v>9.4083636852613454E-3</v>
      </c>
    </row>
    <row r="3589" spans="6:8" x14ac:dyDescent="0.3">
      <c r="F3589" s="2">
        <v>3584</v>
      </c>
      <c r="G3589" s="12">
        <f ca="1"/>
        <v>75.160539701624458</v>
      </c>
      <c r="H3589" s="12">
        <f ca="1"/>
        <v>9.4088032735029584E-3</v>
      </c>
    </row>
    <row r="3590" spans="6:8" x14ac:dyDescent="0.3">
      <c r="F3590" s="2">
        <v>3585</v>
      </c>
      <c r="G3590" s="12">
        <f ca="1"/>
        <v>75.168668091990895</v>
      </c>
      <c r="H3590" s="12">
        <f ca="1"/>
        <v>9.4102386553443079E-3</v>
      </c>
    </row>
    <row r="3591" spans="6:8" x14ac:dyDescent="0.3">
      <c r="F3591" s="2">
        <v>3586</v>
      </c>
      <c r="G3591" s="12">
        <f ca="1"/>
        <v>75.172266371970622</v>
      </c>
      <c r="H3591" s="12">
        <f ca="1"/>
        <v>9.4108740444175023E-3</v>
      </c>
    </row>
    <row r="3592" spans="6:8" x14ac:dyDescent="0.3">
      <c r="F3592" s="2">
        <v>3587</v>
      </c>
      <c r="G3592" s="12">
        <f ca="1"/>
        <v>75.181837091503411</v>
      </c>
      <c r="H3592" s="12">
        <f ca="1"/>
        <v>9.4125639755448277E-3</v>
      </c>
    </row>
    <row r="3593" spans="6:8" x14ac:dyDescent="0.3">
      <c r="F3593" s="2">
        <v>3588</v>
      </c>
      <c r="G3593" s="12">
        <f ca="1"/>
        <v>75.191021534575825</v>
      </c>
      <c r="H3593" s="12">
        <f ca="1"/>
        <v>9.4141855920842413E-3</v>
      </c>
    </row>
    <row r="3594" spans="6:8" x14ac:dyDescent="0.3">
      <c r="F3594" s="2">
        <v>3589</v>
      </c>
      <c r="G3594" s="12">
        <f ca="1"/>
        <v>75.198669581910465</v>
      </c>
      <c r="H3594" s="12">
        <f ca="1"/>
        <v>9.4155358593656265E-3</v>
      </c>
    </row>
    <row r="3595" spans="6:8" x14ac:dyDescent="0.3">
      <c r="F3595" s="2">
        <v>3590</v>
      </c>
      <c r="G3595" s="12">
        <f ca="1"/>
        <v>75.212719548027223</v>
      </c>
      <c r="H3595" s="12">
        <f ca="1"/>
        <v>9.4180161960269199E-3</v>
      </c>
    </row>
    <row r="3596" spans="6:8" x14ac:dyDescent="0.3">
      <c r="F3596" s="2">
        <v>3591</v>
      </c>
      <c r="G3596" s="12">
        <f ca="1"/>
        <v>75.217191275647011</v>
      </c>
      <c r="H3596" s="12">
        <f ca="1"/>
        <v>9.4188055680972001E-3</v>
      </c>
    </row>
    <row r="3597" spans="6:8" x14ac:dyDescent="0.3">
      <c r="F3597" s="2">
        <v>3592</v>
      </c>
      <c r="G3597" s="12">
        <f ca="1"/>
        <v>75.230483768663774</v>
      </c>
      <c r="H3597" s="12">
        <f ca="1"/>
        <v>9.4211518760581644E-3</v>
      </c>
    </row>
    <row r="3598" spans="6:8" x14ac:dyDescent="0.3">
      <c r="F3598" s="2">
        <v>3593</v>
      </c>
      <c r="G3598" s="12">
        <f ca="1"/>
        <v>75.231766218323571</v>
      </c>
      <c r="H3598" s="12">
        <f ca="1"/>
        <v>9.4213782341460925E-3</v>
      </c>
    </row>
    <row r="3599" spans="6:8" x14ac:dyDescent="0.3">
      <c r="F3599" s="2">
        <v>3594</v>
      </c>
      <c r="G3599" s="12">
        <f ca="1"/>
        <v>75.232919248302579</v>
      </c>
      <c r="H3599" s="12">
        <f ca="1"/>
        <v>9.4215817472883354E-3</v>
      </c>
    </row>
    <row r="3600" spans="6:8" x14ac:dyDescent="0.3">
      <c r="F3600" s="2">
        <v>3595</v>
      </c>
      <c r="G3600" s="12">
        <f ca="1"/>
        <v>75.236450732684204</v>
      </c>
      <c r="H3600" s="12">
        <f ca="1"/>
        <v>9.4222050539676822E-3</v>
      </c>
    </row>
    <row r="3601" spans="6:8" x14ac:dyDescent="0.3">
      <c r="F3601" s="2">
        <v>3596</v>
      </c>
      <c r="G3601" s="12">
        <f ca="1"/>
        <v>75.245012958667388</v>
      </c>
      <c r="H3601" s="12">
        <f ca="1"/>
        <v>9.4237162198067166E-3</v>
      </c>
    </row>
    <row r="3602" spans="6:8" x14ac:dyDescent="0.3">
      <c r="F3602" s="2">
        <v>3597</v>
      </c>
      <c r="G3602" s="12">
        <f ca="1"/>
        <v>75.251246508794111</v>
      </c>
      <c r="H3602" s="12">
        <f ca="1"/>
        <v>9.4248163334536353E-3</v>
      </c>
    </row>
    <row r="3603" spans="6:8" x14ac:dyDescent="0.3">
      <c r="F3603" s="2">
        <v>3598</v>
      </c>
      <c r="G3603" s="12">
        <f ca="1"/>
        <v>75.254091674198406</v>
      </c>
      <c r="H3603" s="12">
        <f ca="1"/>
        <v>9.4253184392868623E-3</v>
      </c>
    </row>
    <row r="3604" spans="6:8" x14ac:dyDescent="0.3">
      <c r="F3604" s="2">
        <v>3599</v>
      </c>
      <c r="G3604" s="12">
        <f ca="1"/>
        <v>75.254614061632793</v>
      </c>
      <c r="H3604" s="12">
        <f ca="1"/>
        <v>9.4254106274458994E-3</v>
      </c>
    </row>
    <row r="3605" spans="6:8" x14ac:dyDescent="0.3">
      <c r="F3605" s="2">
        <v>3600</v>
      </c>
      <c r="G3605" s="12">
        <f ca="1"/>
        <v>75.257351631713391</v>
      </c>
      <c r="H3605" s="12">
        <f ca="1"/>
        <v>9.4258937335297104E-3</v>
      </c>
    </row>
    <row r="3606" spans="6:8" x14ac:dyDescent="0.3">
      <c r="F3606" s="2">
        <v>3601</v>
      </c>
      <c r="G3606" s="12">
        <f ca="1"/>
        <v>75.27388721556467</v>
      </c>
      <c r="H3606" s="12">
        <f ca="1"/>
        <v>9.4288116055157006E-3</v>
      </c>
    </row>
    <row r="3607" spans="6:8" x14ac:dyDescent="0.3">
      <c r="F3607" s="2">
        <v>3602</v>
      </c>
      <c r="G3607" s="12">
        <f ca="1"/>
        <v>75.276551538054392</v>
      </c>
      <c r="H3607" s="12">
        <f ca="1"/>
        <v>9.4292817192990139E-3</v>
      </c>
    </row>
    <row r="3608" spans="6:8" x14ac:dyDescent="0.3">
      <c r="F3608" s="2">
        <v>3603</v>
      </c>
      <c r="G3608" s="12">
        <f ca="1"/>
        <v>75.374920842641131</v>
      </c>
      <c r="H3608" s="12">
        <f ca="1"/>
        <v>9.4466322803445132E-3</v>
      </c>
    </row>
    <row r="3609" spans="6:8" x14ac:dyDescent="0.3">
      <c r="F3609" s="2">
        <v>3604</v>
      </c>
      <c r="G3609" s="12">
        <f ca="1"/>
        <v>75.381083138852915</v>
      </c>
      <c r="H3609" s="12">
        <f ca="1"/>
        <v>9.4477187733279927E-3</v>
      </c>
    </row>
    <row r="3610" spans="6:8" x14ac:dyDescent="0.3">
      <c r="F3610" s="2">
        <v>3605</v>
      </c>
      <c r="G3610" s="12">
        <f ca="1"/>
        <v>75.391349398362053</v>
      </c>
      <c r="H3610" s="12">
        <f ca="1"/>
        <v>9.4495287362014024E-3</v>
      </c>
    </row>
    <row r="3611" spans="6:8" x14ac:dyDescent="0.3">
      <c r="F3611" s="2">
        <v>3606</v>
      </c>
      <c r="G3611" s="12">
        <f ca="1"/>
        <v>75.397628971200049</v>
      </c>
      <c r="H3611" s="12">
        <f ca="1"/>
        <v>9.4506357686616506E-3</v>
      </c>
    </row>
    <row r="3612" spans="6:8" x14ac:dyDescent="0.3">
      <c r="F3612" s="2">
        <v>3607</v>
      </c>
      <c r="G3612" s="12">
        <f ca="1"/>
        <v>75.40360340333504</v>
      </c>
      <c r="H3612" s="12">
        <f ca="1"/>
        <v>9.4516889586404515E-3</v>
      </c>
    </row>
    <row r="3613" spans="6:8" x14ac:dyDescent="0.3">
      <c r="F3613" s="2">
        <v>3608</v>
      </c>
      <c r="G3613" s="12">
        <f ca="1"/>
        <v>75.404338300742197</v>
      </c>
      <c r="H3613" s="12">
        <f ca="1"/>
        <v>9.4518185051589449E-3</v>
      </c>
    </row>
    <row r="3614" spans="6:8" x14ac:dyDescent="0.3">
      <c r="F3614" s="2">
        <v>3609</v>
      </c>
      <c r="G3614" s="12">
        <f ca="1"/>
        <v>75.418737320272868</v>
      </c>
      <c r="H3614" s="12">
        <f ca="1"/>
        <v>9.4543565948684554E-3</v>
      </c>
    </row>
    <row r="3615" spans="6:8" x14ac:dyDescent="0.3">
      <c r="F3615" s="2">
        <v>3610</v>
      </c>
      <c r="G3615" s="12">
        <f ca="1"/>
        <v>75.425966867220936</v>
      </c>
      <c r="H3615" s="12">
        <f ca="1"/>
        <v>9.455630829348291E-3</v>
      </c>
    </row>
    <row r="3616" spans="6:8" x14ac:dyDescent="0.3">
      <c r="F3616" s="2">
        <v>3611</v>
      </c>
      <c r="G3616" s="12">
        <f ca="1"/>
        <v>75.42599337894336</v>
      </c>
      <c r="H3616" s="12">
        <f ca="1"/>
        <v>9.4556355020083676E-3</v>
      </c>
    </row>
    <row r="3617" spans="6:8" x14ac:dyDescent="0.3">
      <c r="F3617" s="2">
        <v>3612</v>
      </c>
      <c r="G3617" s="12">
        <f ca="1"/>
        <v>75.45471360553077</v>
      </c>
      <c r="H3617" s="12">
        <f ca="1"/>
        <v>9.4606968512883673E-3</v>
      </c>
    </row>
    <row r="3618" spans="6:8" x14ac:dyDescent="0.3">
      <c r="F3618" s="2">
        <v>3613</v>
      </c>
      <c r="G3618" s="12">
        <f ca="1"/>
        <v>75.457517531562317</v>
      </c>
      <c r="H3618" s="12">
        <f ca="1"/>
        <v>9.4611909257816679E-3</v>
      </c>
    </row>
    <row r="3619" spans="6:8" x14ac:dyDescent="0.3">
      <c r="F3619" s="2">
        <v>3614</v>
      </c>
      <c r="G3619" s="12">
        <f ca="1"/>
        <v>75.483871604591855</v>
      </c>
      <c r="H3619" s="12">
        <f ca="1"/>
        <v>9.4658342045294275E-3</v>
      </c>
    </row>
    <row r="3620" spans="6:8" x14ac:dyDescent="0.3">
      <c r="F3620" s="2">
        <v>3615</v>
      </c>
      <c r="G3620" s="12">
        <f ca="1"/>
        <v>75.484757697681658</v>
      </c>
      <c r="H3620" s="12">
        <f ca="1"/>
        <v>9.4659903072893386E-3</v>
      </c>
    </row>
    <row r="3621" spans="6:8" x14ac:dyDescent="0.3">
      <c r="F3621" s="2">
        <v>3616</v>
      </c>
      <c r="G3621" s="12">
        <f ca="1"/>
        <v>75.495811166286899</v>
      </c>
      <c r="H3621" s="12">
        <f ca="1"/>
        <v>9.4679375033422213E-3</v>
      </c>
    </row>
    <row r="3622" spans="6:8" x14ac:dyDescent="0.3">
      <c r="F3622" s="2">
        <v>3617</v>
      </c>
      <c r="G3622" s="12">
        <f ca="1"/>
        <v>75.502999680406077</v>
      </c>
      <c r="H3622" s="12">
        <f ca="1"/>
        <v>9.469203753216417E-3</v>
      </c>
    </row>
    <row r="3623" spans="6:8" x14ac:dyDescent="0.3">
      <c r="F3623" s="2">
        <v>3618</v>
      </c>
      <c r="G3623" s="12">
        <f ca="1"/>
        <v>75.504229832516046</v>
      </c>
      <c r="H3623" s="12">
        <f ca="1"/>
        <v>9.4694204362245453E-3</v>
      </c>
    </row>
    <row r="3624" spans="6:8" x14ac:dyDescent="0.3">
      <c r="F3624" s="2">
        <v>3619</v>
      </c>
      <c r="G3624" s="12">
        <f ca="1"/>
        <v>75.532066561330424</v>
      </c>
      <c r="H3624" s="12">
        <f ca="1"/>
        <v>9.4743231314823335E-3</v>
      </c>
    </row>
    <row r="3625" spans="6:8" x14ac:dyDescent="0.3">
      <c r="F3625" s="2">
        <v>3620</v>
      </c>
      <c r="G3625" s="12">
        <f ca="1"/>
        <v>75.534945133927792</v>
      </c>
      <c r="H3625" s="12">
        <f ca="1"/>
        <v>9.4748300540206561E-3</v>
      </c>
    </row>
    <row r="3626" spans="6:8" x14ac:dyDescent="0.3">
      <c r="F3626" s="2">
        <v>3621</v>
      </c>
      <c r="G3626" s="12">
        <f ca="1"/>
        <v>75.557271342458037</v>
      </c>
      <c r="H3626" s="12">
        <f ca="1"/>
        <v>9.4787613549185447E-3</v>
      </c>
    </row>
    <row r="3627" spans="6:8" x14ac:dyDescent="0.3">
      <c r="F3627" s="2">
        <v>3622</v>
      </c>
      <c r="G3627" s="12">
        <f ca="1"/>
        <v>75.561857002025107</v>
      </c>
      <c r="H3627" s="12">
        <f ca="1"/>
        <v>9.4795687330326839E-3</v>
      </c>
    </row>
    <row r="3628" spans="6:8" x14ac:dyDescent="0.3">
      <c r="F3628" s="2">
        <v>3623</v>
      </c>
      <c r="G3628" s="12">
        <f ca="1"/>
        <v>75.569284914265012</v>
      </c>
      <c r="H3628" s="12">
        <f ca="1"/>
        <v>9.4808764726023471E-3</v>
      </c>
    </row>
    <row r="3629" spans="6:8" x14ac:dyDescent="0.3">
      <c r="F3629" s="2">
        <v>3624</v>
      </c>
      <c r="G3629" s="12">
        <f ca="1"/>
        <v>75.572294854699038</v>
      </c>
      <c r="H3629" s="12">
        <f ca="1"/>
        <v>9.4814063732212329E-3</v>
      </c>
    </row>
    <row r="3630" spans="6:8" x14ac:dyDescent="0.3">
      <c r="F3630" s="2">
        <v>3625</v>
      </c>
      <c r="G3630" s="12">
        <f ca="1"/>
        <v>75.575525282848673</v>
      </c>
      <c r="H3630" s="12">
        <f ca="1"/>
        <v>9.481975076657231E-3</v>
      </c>
    </row>
    <row r="3631" spans="6:8" x14ac:dyDescent="0.3">
      <c r="F3631" s="2">
        <v>3626</v>
      </c>
      <c r="G3631" s="12">
        <f ca="1"/>
        <v>75.57638226896249</v>
      </c>
      <c r="H3631" s="12">
        <f ca="1"/>
        <v>9.4821259430475074E-3</v>
      </c>
    </row>
    <row r="3632" spans="6:8" x14ac:dyDescent="0.3">
      <c r="F3632" s="2">
        <v>3627</v>
      </c>
      <c r="G3632" s="12">
        <f ca="1"/>
        <v>75.586620672895037</v>
      </c>
      <c r="H3632" s="12">
        <f ca="1"/>
        <v>9.4839282626573481E-3</v>
      </c>
    </row>
    <row r="3633" spans="6:8" x14ac:dyDescent="0.3">
      <c r="F3633" s="2">
        <v>3628</v>
      </c>
      <c r="G3633" s="12">
        <f ca="1"/>
        <v>75.635800729476074</v>
      </c>
      <c r="H3633" s="12">
        <f ca="1"/>
        <v>9.4925836278415728E-3</v>
      </c>
    </row>
    <row r="3634" spans="6:8" x14ac:dyDescent="0.3">
      <c r="F3634" s="2">
        <v>3629</v>
      </c>
      <c r="G3634" s="12">
        <f ca="1"/>
        <v>75.637134924761341</v>
      </c>
      <c r="H3634" s="12">
        <f ca="1"/>
        <v>9.4928183897282446E-3</v>
      </c>
    </row>
    <row r="3635" spans="6:8" x14ac:dyDescent="0.3">
      <c r="F3635" s="2">
        <v>3630</v>
      </c>
      <c r="G3635" s="12">
        <f ca="1"/>
        <v>75.646930236117669</v>
      </c>
      <c r="H3635" s="12">
        <f ca="1"/>
        <v>9.4945418723361118E-3</v>
      </c>
    </row>
    <row r="3636" spans="6:8" x14ac:dyDescent="0.3">
      <c r="F3636" s="2">
        <v>3631</v>
      </c>
      <c r="G3636" s="12">
        <f ca="1"/>
        <v>75.65781048311328</v>
      </c>
      <c r="H3636" s="12">
        <f ca="1"/>
        <v>9.4964560888795117E-3</v>
      </c>
    </row>
    <row r="3637" spans="6:8" x14ac:dyDescent="0.3">
      <c r="F3637" s="2">
        <v>3632</v>
      </c>
      <c r="G3637" s="12">
        <f ca="1"/>
        <v>75.664045266840006</v>
      </c>
      <c r="H3637" s="12">
        <f ca="1"/>
        <v>9.4975529295473048E-3</v>
      </c>
    </row>
    <row r="3638" spans="6:8" x14ac:dyDescent="0.3">
      <c r="F3638" s="2">
        <v>3633</v>
      </c>
      <c r="G3638" s="12">
        <f ca="1"/>
        <v>75.67585566871125</v>
      </c>
      <c r="H3638" s="12">
        <f ca="1"/>
        <v>9.4996304961224628E-3</v>
      </c>
    </row>
    <row r="3639" spans="6:8" x14ac:dyDescent="0.3">
      <c r="F3639" s="2">
        <v>3634</v>
      </c>
      <c r="G3639" s="12">
        <f ca="1"/>
        <v>75.691081980620751</v>
      </c>
      <c r="H3639" s="12">
        <f ca="1"/>
        <v>9.5023086596943314E-3</v>
      </c>
    </row>
    <row r="3640" spans="6:8" x14ac:dyDescent="0.3">
      <c r="F3640" s="2">
        <v>3635</v>
      </c>
      <c r="G3640" s="12">
        <f ca="1"/>
        <v>75.702088829239045</v>
      </c>
      <c r="H3640" s="12">
        <f ca="1"/>
        <v>9.5042444519335394E-3</v>
      </c>
    </row>
    <row r="3641" spans="6:8" x14ac:dyDescent="0.3">
      <c r="F3641" s="2">
        <v>3636</v>
      </c>
      <c r="G3641" s="12">
        <f ca="1"/>
        <v>75.706187924288869</v>
      </c>
      <c r="H3641" s="12">
        <f ca="1"/>
        <v>9.504965321716817E-3</v>
      </c>
    </row>
    <row r="3642" spans="6:8" x14ac:dyDescent="0.3">
      <c r="F3642" s="2">
        <v>3637</v>
      </c>
      <c r="G3642" s="12">
        <f ca="1"/>
        <v>75.719302105959713</v>
      </c>
      <c r="H3642" s="12">
        <f ca="1"/>
        <v>9.5072714278006988E-3</v>
      </c>
    </row>
    <row r="3643" spans="6:8" x14ac:dyDescent="0.3">
      <c r="F3643" s="2">
        <v>3638</v>
      </c>
      <c r="G3643" s="12">
        <f ca="1"/>
        <v>75.724307754049534</v>
      </c>
      <c r="H3643" s="12">
        <f ca="1"/>
        <v>9.5081515966061823E-3</v>
      </c>
    </row>
    <row r="3644" spans="6:8" x14ac:dyDescent="0.3">
      <c r="F3644" s="2">
        <v>3639</v>
      </c>
      <c r="G3644" s="12">
        <f ca="1"/>
        <v>75.761688995786443</v>
      </c>
      <c r="H3644" s="12">
        <f ca="1"/>
        <v>9.5147233789203683E-3</v>
      </c>
    </row>
    <row r="3645" spans="6:8" x14ac:dyDescent="0.3">
      <c r="F3645" s="2">
        <v>3640</v>
      </c>
      <c r="G3645" s="12">
        <f ca="1"/>
        <v>75.762699267188566</v>
      </c>
      <c r="H3645" s="12">
        <f ca="1"/>
        <v>9.5149009606244339E-3</v>
      </c>
    </row>
    <row r="3646" spans="6:8" x14ac:dyDescent="0.3">
      <c r="F3646" s="2">
        <v>3641</v>
      </c>
      <c r="G3646" s="12">
        <f ca="1"/>
        <v>75.766613800780249</v>
      </c>
      <c r="H3646" s="12">
        <f ca="1"/>
        <v>9.5155890284720733E-3</v>
      </c>
    </row>
    <row r="3647" spans="6:8" x14ac:dyDescent="0.3">
      <c r="F3647" s="2">
        <v>3642</v>
      </c>
      <c r="G3647" s="12">
        <f ca="1"/>
        <v>75.769043377083619</v>
      </c>
      <c r="H3647" s="12">
        <f ca="1"/>
        <v>9.5160160701728957E-3</v>
      </c>
    </row>
    <row r="3648" spans="6:8" x14ac:dyDescent="0.3">
      <c r="F3648" s="2">
        <v>3643</v>
      </c>
      <c r="G3648" s="12">
        <f ca="1"/>
        <v>75.775278033443755</v>
      </c>
      <c r="H3648" s="12">
        <f ca="1"/>
        <v>9.5171118834191572E-3</v>
      </c>
    </row>
    <row r="3649" spans="6:8" x14ac:dyDescent="0.3">
      <c r="F3649" s="2">
        <v>3644</v>
      </c>
      <c r="G3649" s="12">
        <f ca="1"/>
        <v>75.78299012489741</v>
      </c>
      <c r="H3649" s="12">
        <f ca="1"/>
        <v>9.5184672939611949E-3</v>
      </c>
    </row>
    <row r="3650" spans="6:8" x14ac:dyDescent="0.3">
      <c r="F3650" s="2">
        <v>3645</v>
      </c>
      <c r="G3650" s="12">
        <f ca="1"/>
        <v>75.784103258744949</v>
      </c>
      <c r="H3650" s="12">
        <f ca="1"/>
        <v>9.5186629215148234E-3</v>
      </c>
    </row>
    <row r="3651" spans="6:8" x14ac:dyDescent="0.3">
      <c r="F3651" s="2">
        <v>3646</v>
      </c>
      <c r="G3651" s="12">
        <f ca="1"/>
        <v>75.787913941486664</v>
      </c>
      <c r="H3651" s="12">
        <f ca="1"/>
        <v>9.5193326155990805E-3</v>
      </c>
    </row>
    <row r="3652" spans="6:8" x14ac:dyDescent="0.3">
      <c r="F3652" s="2">
        <v>3647</v>
      </c>
      <c r="G3652" s="12">
        <f ca="1"/>
        <v>75.797109695538566</v>
      </c>
      <c r="H3652" s="12">
        <f ca="1"/>
        <v>9.5209486005249349E-3</v>
      </c>
    </row>
    <row r="3653" spans="6:8" x14ac:dyDescent="0.3">
      <c r="F3653" s="2">
        <v>3648</v>
      </c>
      <c r="G3653" s="12">
        <f ca="1"/>
        <v>75.797846801841629</v>
      </c>
      <c r="H3653" s="12">
        <f ca="1"/>
        <v>9.5210781280161434E-3</v>
      </c>
    </row>
    <row r="3654" spans="6:8" x14ac:dyDescent="0.3">
      <c r="F3654" s="2">
        <v>3649</v>
      </c>
      <c r="G3654" s="12">
        <f ca="1"/>
        <v>75.797919764459124</v>
      </c>
      <c r="H3654" s="12">
        <f ca="1"/>
        <v>9.5210909492775518E-3</v>
      </c>
    </row>
    <row r="3655" spans="6:8" x14ac:dyDescent="0.3">
      <c r="F3655" s="2">
        <v>3650</v>
      </c>
      <c r="G3655" s="12">
        <f ca="1"/>
        <v>75.825556340261073</v>
      </c>
      <c r="H3655" s="12">
        <f ca="1"/>
        <v>9.5259467834304078E-3</v>
      </c>
    </row>
    <row r="3656" spans="6:8" x14ac:dyDescent="0.3">
      <c r="F3656" s="2">
        <v>3651</v>
      </c>
      <c r="G3656" s="12">
        <f ca="1"/>
        <v>75.829879327210193</v>
      </c>
      <c r="H3656" s="12">
        <f ca="1"/>
        <v>9.526706243352015E-3</v>
      </c>
    </row>
    <row r="3657" spans="6:8" x14ac:dyDescent="0.3">
      <c r="F3657" s="2">
        <v>3652</v>
      </c>
      <c r="G3657" s="12">
        <f ca="1"/>
        <v>75.843643125542201</v>
      </c>
      <c r="H3657" s="12">
        <f ca="1"/>
        <v>9.5291240741397186E-3</v>
      </c>
    </row>
    <row r="3658" spans="6:8" x14ac:dyDescent="0.3">
      <c r="F3658" s="2">
        <v>3653</v>
      </c>
      <c r="G3658" s="12">
        <f ca="1"/>
        <v>75.848008879697744</v>
      </c>
      <c r="H3658" s="12">
        <f ca="1"/>
        <v>9.5298909294055135E-3</v>
      </c>
    </row>
    <row r="3659" spans="6:8" x14ac:dyDescent="0.3">
      <c r="F3659" s="2">
        <v>3654</v>
      </c>
      <c r="G3659" s="12">
        <f ca="1"/>
        <v>75.857458788373691</v>
      </c>
      <c r="H3659" s="12">
        <f ca="1"/>
        <v>9.5315507309786454E-3</v>
      </c>
    </row>
    <row r="3660" spans="6:8" x14ac:dyDescent="0.3">
      <c r="F3660" s="2">
        <v>3655</v>
      </c>
      <c r="G3660" s="12">
        <f ca="1"/>
        <v>75.8699440603624</v>
      </c>
      <c r="H3660" s="12">
        <f ca="1"/>
        <v>9.5337434646496962E-3</v>
      </c>
    </row>
    <row r="3661" spans="6:8" x14ac:dyDescent="0.3">
      <c r="F3661" s="2">
        <v>3656</v>
      </c>
      <c r="G3661" s="12">
        <f ca="1"/>
        <v>75.87012154694915</v>
      </c>
      <c r="H3661" s="12">
        <f ca="1"/>
        <v>9.5337746341533601E-3</v>
      </c>
    </row>
    <row r="3662" spans="6:8" x14ac:dyDescent="0.3">
      <c r="F3662" s="2">
        <v>3657</v>
      </c>
      <c r="G3662" s="12">
        <f ca="1"/>
        <v>75.898668183850006</v>
      </c>
      <c r="H3662" s="12">
        <f ca="1"/>
        <v>9.538787265291955E-3</v>
      </c>
    </row>
    <row r="3663" spans="6:8" x14ac:dyDescent="0.3">
      <c r="F3663" s="2">
        <v>3658</v>
      </c>
      <c r="G3663" s="12">
        <f ca="1"/>
        <v>75.92045970079127</v>
      </c>
      <c r="H3663" s="12">
        <f ca="1"/>
        <v>9.5426129045582033E-3</v>
      </c>
    </row>
    <row r="3664" spans="6:8" x14ac:dyDescent="0.3">
      <c r="F3664" s="2">
        <v>3659</v>
      </c>
      <c r="G3664" s="12">
        <f ca="1"/>
        <v>75.931162523620358</v>
      </c>
      <c r="H3664" s="12">
        <f ca="1"/>
        <v>9.5444915886042682E-3</v>
      </c>
    </row>
    <row r="3665" spans="6:8" x14ac:dyDescent="0.3">
      <c r="F3665" s="2">
        <v>3660</v>
      </c>
      <c r="G3665" s="12">
        <f ca="1"/>
        <v>75.938781514125111</v>
      </c>
      <c r="H3665" s="12">
        <f ca="1"/>
        <v>9.5458288559974579E-3</v>
      </c>
    </row>
    <row r="3666" spans="6:8" x14ac:dyDescent="0.3">
      <c r="F3666" s="2">
        <v>3661</v>
      </c>
      <c r="G3666" s="12">
        <f ca="1"/>
        <v>75.945197226968816</v>
      </c>
      <c r="H3666" s="12">
        <f ca="1"/>
        <v>9.5469548580752826E-3</v>
      </c>
    </row>
    <row r="3667" spans="6:8" x14ac:dyDescent="0.3">
      <c r="F3667" s="2">
        <v>3662</v>
      </c>
      <c r="G3667" s="12">
        <f ca="1"/>
        <v>75.953507952830904</v>
      </c>
      <c r="H3667" s="12">
        <f ca="1"/>
        <v>9.5484133543480513E-3</v>
      </c>
    </row>
    <row r="3668" spans="6:8" x14ac:dyDescent="0.3">
      <c r="F3668" s="2">
        <v>3663</v>
      </c>
      <c r="G3668" s="12">
        <f ca="1"/>
        <v>75.962455780616494</v>
      </c>
      <c r="H3668" s="12">
        <f ca="1"/>
        <v>9.5499835407572304E-3</v>
      </c>
    </row>
    <row r="3669" spans="6:8" x14ac:dyDescent="0.3">
      <c r="F3669" s="2">
        <v>3664</v>
      </c>
      <c r="G3669" s="12">
        <f ca="1"/>
        <v>75.983661632955091</v>
      </c>
      <c r="H3669" s="12">
        <f ca="1"/>
        <v>9.55370430280667E-3</v>
      </c>
    </row>
    <row r="3670" spans="6:8" x14ac:dyDescent="0.3">
      <c r="F3670" s="2">
        <v>3665</v>
      </c>
      <c r="G3670" s="12">
        <f ca="1"/>
        <v>75.985522045107714</v>
      </c>
      <c r="H3670" s="12">
        <f ca="1"/>
        <v>9.554030696141972E-3</v>
      </c>
    </row>
    <row r="3671" spans="6:8" x14ac:dyDescent="0.3">
      <c r="F3671" s="2">
        <v>3666</v>
      </c>
      <c r="G3671" s="12">
        <f ca="1"/>
        <v>75.999063637159324</v>
      </c>
      <c r="H3671" s="12">
        <f ca="1"/>
        <v>9.5564062908048558E-3</v>
      </c>
    </row>
    <row r="3672" spans="6:8" x14ac:dyDescent="0.3">
      <c r="F3672" s="2">
        <v>3667</v>
      </c>
      <c r="G3672" s="12">
        <f ca="1"/>
        <v>76.031153805286763</v>
      </c>
      <c r="H3672" s="12">
        <f ca="1"/>
        <v>9.5620347156484473E-3</v>
      </c>
    </row>
    <row r="3673" spans="6:8" x14ac:dyDescent="0.3">
      <c r="F3673" s="2">
        <v>3668</v>
      </c>
      <c r="G3673" s="12">
        <f ca="1"/>
        <v>76.063543508520496</v>
      </c>
      <c r="H3673" s="12">
        <f ca="1"/>
        <v>9.5677140454449548E-3</v>
      </c>
    </row>
    <row r="3674" spans="6:8" x14ac:dyDescent="0.3">
      <c r="F3674" s="2">
        <v>3669</v>
      </c>
      <c r="G3674" s="12">
        <f ca="1"/>
        <v>76.068407169732495</v>
      </c>
      <c r="H3674" s="12">
        <f ca="1"/>
        <v>9.5685667153833972E-3</v>
      </c>
    </row>
    <row r="3675" spans="6:8" x14ac:dyDescent="0.3">
      <c r="F3675" s="2">
        <v>3670</v>
      </c>
      <c r="G3675" s="12">
        <f ca="1"/>
        <v>76.081175890772798</v>
      </c>
      <c r="H3675" s="12">
        <f ca="1"/>
        <v>9.5708050787590513E-3</v>
      </c>
    </row>
    <row r="3676" spans="6:8" x14ac:dyDescent="0.3">
      <c r="F3676" s="2">
        <v>3671</v>
      </c>
      <c r="G3676" s="12">
        <f ca="1"/>
        <v>76.09044330356619</v>
      </c>
      <c r="H3676" s="12">
        <f ca="1"/>
        <v>9.5724294996302525E-3</v>
      </c>
    </row>
    <row r="3677" spans="6:8" x14ac:dyDescent="0.3">
      <c r="F3677" s="2">
        <v>3672</v>
      </c>
      <c r="G3677" s="12">
        <f ca="1"/>
        <v>76.130317677767707</v>
      </c>
      <c r="H3677" s="12">
        <f ca="1"/>
        <v>9.5794172479828701E-3</v>
      </c>
    </row>
    <row r="3678" spans="6:8" x14ac:dyDescent="0.3">
      <c r="F3678" s="2">
        <v>3673</v>
      </c>
      <c r="G3678" s="12">
        <f ca="1"/>
        <v>76.130649210469855</v>
      </c>
      <c r="H3678" s="12">
        <f ca="1"/>
        <v>9.5794753365062765E-3</v>
      </c>
    </row>
    <row r="3679" spans="6:8" x14ac:dyDescent="0.3">
      <c r="F3679" s="2">
        <v>3674</v>
      </c>
      <c r="G3679" s="12">
        <f ca="1"/>
        <v>76.131032536231601</v>
      </c>
      <c r="H3679" s="12">
        <f ca="1"/>
        <v>9.5795424995786284E-3</v>
      </c>
    </row>
    <row r="3680" spans="6:8" x14ac:dyDescent="0.3">
      <c r="F3680" s="2">
        <v>3675</v>
      </c>
      <c r="G3680" s="12">
        <f ca="1"/>
        <v>76.132352006528848</v>
      </c>
      <c r="H3680" s="12">
        <f ca="1"/>
        <v>9.5797736841200624E-3</v>
      </c>
    </row>
    <row r="3681" spans="6:8" x14ac:dyDescent="0.3">
      <c r="F3681" s="2">
        <v>3676</v>
      </c>
      <c r="G3681" s="12">
        <f ca="1"/>
        <v>76.133450757568184</v>
      </c>
      <c r="H3681" s="12">
        <f ca="1"/>
        <v>9.5799661942903205E-3</v>
      </c>
    </row>
    <row r="3682" spans="6:8" x14ac:dyDescent="0.3">
      <c r="F3682" s="2">
        <v>3677</v>
      </c>
      <c r="G3682" s="12">
        <f ca="1"/>
        <v>76.139707584782258</v>
      </c>
      <c r="H3682" s="12">
        <f ca="1"/>
        <v>9.5810624047731087E-3</v>
      </c>
    </row>
    <row r="3683" spans="6:8" x14ac:dyDescent="0.3">
      <c r="F3683" s="2">
        <v>3678</v>
      </c>
      <c r="G3683" s="12">
        <f ca="1"/>
        <v>76.166396842921429</v>
      </c>
      <c r="H3683" s="12">
        <f ca="1"/>
        <v>9.5857377185712637E-3</v>
      </c>
    </row>
    <row r="3684" spans="6:8" x14ac:dyDescent="0.3">
      <c r="F3684" s="2">
        <v>3679</v>
      </c>
      <c r="G3684" s="12">
        <f ca="1"/>
        <v>76.180087701235294</v>
      </c>
      <c r="H3684" s="12">
        <f ca="1"/>
        <v>9.5881355813682741E-3</v>
      </c>
    </row>
    <row r="3685" spans="6:8" x14ac:dyDescent="0.3">
      <c r="F3685" s="2">
        <v>3680</v>
      </c>
      <c r="G3685" s="12">
        <f ca="1"/>
        <v>76.183058600249595</v>
      </c>
      <c r="H3685" s="12">
        <f ca="1"/>
        <v>9.5886558745905855E-3</v>
      </c>
    </row>
    <row r="3686" spans="6:8" x14ac:dyDescent="0.3">
      <c r="F3686" s="2">
        <v>3681</v>
      </c>
      <c r="G3686" s="12">
        <f ca="1"/>
        <v>76.184198707353161</v>
      </c>
      <c r="H3686" s="12">
        <f ca="1"/>
        <v>9.5888555376329159E-3</v>
      </c>
    </row>
    <row r="3687" spans="6:8" x14ac:dyDescent="0.3">
      <c r="F3687" s="2">
        <v>3682</v>
      </c>
      <c r="G3687" s="12">
        <f ca="1"/>
        <v>76.186270150298839</v>
      </c>
      <c r="H3687" s="12">
        <f ca="1"/>
        <v>9.5892182969399137E-3</v>
      </c>
    </row>
    <row r="3688" spans="6:8" x14ac:dyDescent="0.3">
      <c r="F3688" s="2">
        <v>3683</v>
      </c>
      <c r="G3688" s="12">
        <f ca="1"/>
        <v>76.191661407274864</v>
      </c>
      <c r="H3688" s="12">
        <f ca="1"/>
        <v>9.5901624026716349E-3</v>
      </c>
    </row>
    <row r="3689" spans="6:8" x14ac:dyDescent="0.3">
      <c r="F3689" s="2">
        <v>3684</v>
      </c>
      <c r="G3689" s="12">
        <f ca="1"/>
        <v>76.205766094006179</v>
      </c>
      <c r="H3689" s="12">
        <f ca="1"/>
        <v>9.5926321631027538E-3</v>
      </c>
    </row>
    <row r="3690" spans="6:8" x14ac:dyDescent="0.3">
      <c r="F3690" s="2">
        <v>3685</v>
      </c>
      <c r="G3690" s="12">
        <f ca="1"/>
        <v>76.222490259622887</v>
      </c>
      <c r="H3690" s="12">
        <f ca="1"/>
        <v>9.5955601804959371E-3</v>
      </c>
    </row>
    <row r="3691" spans="6:8" x14ac:dyDescent="0.3">
      <c r="F3691" s="2">
        <v>3686</v>
      </c>
      <c r="G3691" s="12">
        <f ca="1"/>
        <v>76.2483508663734</v>
      </c>
      <c r="H3691" s="12">
        <f ca="1"/>
        <v>9.600086879481556E-3</v>
      </c>
    </row>
    <row r="3692" spans="6:8" x14ac:dyDescent="0.3">
      <c r="F3692" s="2">
        <v>3687</v>
      </c>
      <c r="G3692" s="12">
        <f ca="1"/>
        <v>76.252178437809377</v>
      </c>
      <c r="H3692" s="12">
        <f ca="1"/>
        <v>9.600756773092977E-3</v>
      </c>
    </row>
    <row r="3693" spans="6:8" x14ac:dyDescent="0.3">
      <c r="F3693" s="2">
        <v>3688</v>
      </c>
      <c r="G3693" s="12">
        <f ca="1"/>
        <v>76.25714343853484</v>
      </c>
      <c r="H3693" s="12">
        <f ca="1"/>
        <v>9.6016257013466881E-3</v>
      </c>
    </row>
    <row r="3694" spans="6:8" x14ac:dyDescent="0.3">
      <c r="F3694" s="2">
        <v>3689</v>
      </c>
      <c r="G3694" s="12">
        <f ca="1"/>
        <v>76.264215435936592</v>
      </c>
      <c r="H3694" s="12">
        <f ca="1"/>
        <v>9.602863306532497E-3</v>
      </c>
    </row>
    <row r="3695" spans="6:8" x14ac:dyDescent="0.3">
      <c r="F3695" s="2">
        <v>3690</v>
      </c>
      <c r="G3695" s="12">
        <f ca="1"/>
        <v>76.283324767743281</v>
      </c>
      <c r="H3695" s="12">
        <f ca="1"/>
        <v>9.6062070422892939E-3</v>
      </c>
    </row>
    <row r="3696" spans="6:8" x14ac:dyDescent="0.3">
      <c r="F3696" s="2">
        <v>3691</v>
      </c>
      <c r="G3696" s="12">
        <f ca="1"/>
        <v>76.290587538495245</v>
      </c>
      <c r="H3696" s="12">
        <f ca="1"/>
        <v>9.6074777178371037E-3</v>
      </c>
    </row>
    <row r="3697" spans="6:8" x14ac:dyDescent="0.3">
      <c r="F3697" s="2">
        <v>3692</v>
      </c>
      <c r="G3697" s="12">
        <f ca="1"/>
        <v>76.313135542873937</v>
      </c>
      <c r="H3697" s="12">
        <f ca="1"/>
        <v>9.6114221005810362E-3</v>
      </c>
    </row>
    <row r="3698" spans="6:8" x14ac:dyDescent="0.3">
      <c r="F3698" s="2">
        <v>3693</v>
      </c>
      <c r="G3698" s="12">
        <f ca="1"/>
        <v>76.341920247712224</v>
      </c>
      <c r="H3698" s="12">
        <f ca="1"/>
        <v>9.6164562548320259E-3</v>
      </c>
    </row>
    <row r="3699" spans="6:8" x14ac:dyDescent="0.3">
      <c r="F3699" s="2">
        <v>3694</v>
      </c>
      <c r="G3699" s="12">
        <f ca="1"/>
        <v>76.353124954494206</v>
      </c>
      <c r="H3699" s="12">
        <f ca="1"/>
        <v>9.6184154698482922E-3</v>
      </c>
    </row>
    <row r="3700" spans="6:8" x14ac:dyDescent="0.3">
      <c r="F3700" s="2">
        <v>3695</v>
      </c>
      <c r="G3700" s="12">
        <f ca="1"/>
        <v>76.370701347732506</v>
      </c>
      <c r="H3700" s="12">
        <f ca="1"/>
        <v>9.6214883899608927E-3</v>
      </c>
    </row>
    <row r="3701" spans="6:8" x14ac:dyDescent="0.3">
      <c r="F3701" s="2">
        <v>3696</v>
      </c>
      <c r="G3701" s="12">
        <f ca="1"/>
        <v>76.37992518018595</v>
      </c>
      <c r="H3701" s="12">
        <f ca="1"/>
        <v>9.6231008048227266E-3</v>
      </c>
    </row>
    <row r="3702" spans="6:8" x14ac:dyDescent="0.3">
      <c r="F3702" s="2">
        <v>3697</v>
      </c>
      <c r="G3702" s="12">
        <f ca="1"/>
        <v>76.39694744363382</v>
      </c>
      <c r="H3702" s="12">
        <f ca="1"/>
        <v>9.6260760828110574E-3</v>
      </c>
    </row>
    <row r="3703" spans="6:8" x14ac:dyDescent="0.3">
      <c r="F3703" s="2">
        <v>3698</v>
      </c>
      <c r="G3703" s="12">
        <f ca="1"/>
        <v>76.400628183624562</v>
      </c>
      <c r="H3703" s="12">
        <f ca="1"/>
        <v>9.6267193653790436E-3</v>
      </c>
    </row>
    <row r="3704" spans="6:8" x14ac:dyDescent="0.3">
      <c r="F3704" s="2">
        <v>3699</v>
      </c>
      <c r="G3704" s="12">
        <f ca="1"/>
        <v>76.401220053204241</v>
      </c>
      <c r="H3704" s="12">
        <f ca="1"/>
        <v>9.6268228042210493E-3</v>
      </c>
    </row>
    <row r="3705" spans="6:8" x14ac:dyDescent="0.3">
      <c r="F3705" s="2">
        <v>3700</v>
      </c>
      <c r="G3705" s="12">
        <f ca="1"/>
        <v>76.4078213180765</v>
      </c>
      <c r="H3705" s="12">
        <f ca="1"/>
        <v>9.6279764423591509E-3</v>
      </c>
    </row>
    <row r="3706" spans="6:8" x14ac:dyDescent="0.3">
      <c r="F3706" s="2">
        <v>3701</v>
      </c>
      <c r="G3706" s="12">
        <f ca="1"/>
        <v>76.409368083172467</v>
      </c>
      <c r="H3706" s="12">
        <f ca="1"/>
        <v>9.628246744569505E-3</v>
      </c>
    </row>
    <row r="3707" spans="6:8" x14ac:dyDescent="0.3">
      <c r="F3707" s="2">
        <v>3702</v>
      </c>
      <c r="G3707" s="12">
        <f ca="1"/>
        <v>76.42657831087871</v>
      </c>
      <c r="H3707" s="12">
        <f ca="1"/>
        <v>9.6312540126988026E-3</v>
      </c>
    </row>
    <row r="3708" spans="6:8" x14ac:dyDescent="0.3">
      <c r="F3708" s="2">
        <v>3703</v>
      </c>
      <c r="G3708" s="12">
        <f ca="1"/>
        <v>76.435712554383443</v>
      </c>
      <c r="H3708" s="12">
        <f ca="1"/>
        <v>9.6328499000927856E-3</v>
      </c>
    </row>
    <row r="3709" spans="6:8" x14ac:dyDescent="0.3">
      <c r="F3709" s="2">
        <v>3704</v>
      </c>
      <c r="G3709" s="12">
        <f ca="1"/>
        <v>76.440096119276916</v>
      </c>
      <c r="H3709" s="12">
        <f ca="1"/>
        <v>9.6336157230158884E-3</v>
      </c>
    </row>
    <row r="3710" spans="6:8" x14ac:dyDescent="0.3">
      <c r="F3710" s="2">
        <v>3705</v>
      </c>
      <c r="G3710" s="12">
        <f ca="1"/>
        <v>76.484009248575589</v>
      </c>
      <c r="H3710" s="12">
        <f ca="1"/>
        <v>9.6412856670007388E-3</v>
      </c>
    </row>
    <row r="3711" spans="6:8" x14ac:dyDescent="0.3">
      <c r="F3711" s="2">
        <v>3706</v>
      </c>
      <c r="G3711" s="12">
        <f ca="1"/>
        <v>76.493164316016305</v>
      </c>
      <c r="H3711" s="12">
        <f ca="1"/>
        <v>9.6428842881449671E-3</v>
      </c>
    </row>
    <row r="3712" spans="6:8" x14ac:dyDescent="0.3">
      <c r="F3712" s="2">
        <v>3707</v>
      </c>
      <c r="G3712" s="12">
        <f ca="1"/>
        <v>76.499074035043662</v>
      </c>
      <c r="H3712" s="12">
        <f ca="1"/>
        <v>9.6439161424742969E-3</v>
      </c>
    </row>
    <row r="3713" spans="6:8" x14ac:dyDescent="0.3">
      <c r="F3713" s="2">
        <v>3708</v>
      </c>
      <c r="G3713" s="12">
        <f ca="1"/>
        <v>76.515871438259708</v>
      </c>
      <c r="H3713" s="12">
        <f ca="1"/>
        <v>9.6468486874443145E-3</v>
      </c>
    </row>
    <row r="3714" spans="6:8" x14ac:dyDescent="0.3">
      <c r="F3714" s="2">
        <v>3709</v>
      </c>
      <c r="G3714" s="12">
        <f ca="1"/>
        <v>76.516322753984653</v>
      </c>
      <c r="H3714" s="12">
        <f ca="1"/>
        <v>9.6469274728351803E-3</v>
      </c>
    </row>
    <row r="3715" spans="6:8" x14ac:dyDescent="0.3">
      <c r="F3715" s="2">
        <v>3710</v>
      </c>
      <c r="G3715" s="12">
        <f ca="1"/>
        <v>76.516582984193448</v>
      </c>
      <c r="H3715" s="12">
        <f ca="1"/>
        <v>9.6469729006030108E-3</v>
      </c>
    </row>
    <row r="3716" spans="6:8" x14ac:dyDescent="0.3">
      <c r="F3716" s="2">
        <v>3711</v>
      </c>
      <c r="G3716" s="12">
        <f ca="1"/>
        <v>76.537623682546283</v>
      </c>
      <c r="H3716" s="12">
        <f ca="1"/>
        <v>9.6506455344721014E-3</v>
      </c>
    </row>
    <row r="3717" spans="6:8" x14ac:dyDescent="0.3">
      <c r="F3717" s="2">
        <v>3712</v>
      </c>
      <c r="G3717" s="12">
        <f ca="1"/>
        <v>76.578115305467477</v>
      </c>
      <c r="H3717" s="12">
        <f ca="1"/>
        <v>9.6577111269856974E-3</v>
      </c>
    </row>
    <row r="3718" spans="6:8" x14ac:dyDescent="0.3">
      <c r="F3718" s="2">
        <v>3713</v>
      </c>
      <c r="G3718" s="12">
        <f ca="1"/>
        <v>76.583635909457314</v>
      </c>
      <c r="H3718" s="12">
        <f ca="1"/>
        <v>9.6586742222148775E-3</v>
      </c>
    </row>
    <row r="3719" spans="6:8" x14ac:dyDescent="0.3">
      <c r="F3719" s="2">
        <v>3714</v>
      </c>
      <c r="G3719" s="12">
        <f ca="1"/>
        <v>76.606680981419004</v>
      </c>
      <c r="H3719" s="12">
        <f ca="1"/>
        <v>9.6626939609701923E-3</v>
      </c>
    </row>
    <row r="3720" spans="6:8" x14ac:dyDescent="0.3">
      <c r="F3720" s="2">
        <v>3715</v>
      </c>
      <c r="G3720" s="12">
        <f ca="1"/>
        <v>76.617421717820903</v>
      </c>
      <c r="H3720" s="12">
        <f ca="1"/>
        <v>9.6645671397736152E-3</v>
      </c>
    </row>
    <row r="3721" spans="6:8" x14ac:dyDescent="0.3">
      <c r="F3721" s="2">
        <v>3716</v>
      </c>
      <c r="G3721" s="12">
        <f ca="1"/>
        <v>76.630997477450421</v>
      </c>
      <c r="H3721" s="12">
        <f ca="1"/>
        <v>9.6669344515014893E-3</v>
      </c>
    </row>
    <row r="3722" spans="6:8" x14ac:dyDescent="0.3">
      <c r="F3722" s="2">
        <v>3717</v>
      </c>
      <c r="G3722" s="12">
        <f ca="1"/>
        <v>76.647957037399692</v>
      </c>
      <c r="H3722" s="12">
        <f ca="1"/>
        <v>9.6698913610603586E-3</v>
      </c>
    </row>
    <row r="3723" spans="6:8" x14ac:dyDescent="0.3">
      <c r="F3723" s="2">
        <v>3718</v>
      </c>
      <c r="G3723" s="12">
        <f ca="1"/>
        <v>76.64808711911499</v>
      </c>
      <c r="H3723" s="12">
        <f ca="1"/>
        <v>9.6699140388988719E-3</v>
      </c>
    </row>
    <row r="3724" spans="6:8" x14ac:dyDescent="0.3">
      <c r="F3724" s="2">
        <v>3719</v>
      </c>
      <c r="G3724" s="12">
        <f ca="1"/>
        <v>76.658037952934706</v>
      </c>
      <c r="H3724" s="12">
        <f ca="1"/>
        <v>9.6716487309278856E-3</v>
      </c>
    </row>
    <row r="3725" spans="6:8" x14ac:dyDescent="0.3">
      <c r="F3725" s="2">
        <v>3720</v>
      </c>
      <c r="G3725" s="12">
        <f ca="1"/>
        <v>76.67957999043999</v>
      </c>
      <c r="H3725" s="12">
        <f ca="1"/>
        <v>9.6754034655991451E-3</v>
      </c>
    </row>
    <row r="3726" spans="6:8" x14ac:dyDescent="0.3">
      <c r="F3726" s="2">
        <v>3721</v>
      </c>
      <c r="G3726" s="12">
        <f ca="1"/>
        <v>76.681453150802184</v>
      </c>
      <c r="H3726" s="12">
        <f ca="1"/>
        <v>9.6757299142943218E-3</v>
      </c>
    </row>
    <row r="3727" spans="6:8" x14ac:dyDescent="0.3">
      <c r="F3727" s="2">
        <v>3722</v>
      </c>
      <c r="G3727" s="12">
        <f ca="1"/>
        <v>76.687000949374578</v>
      </c>
      <c r="H3727" s="12">
        <f ca="1"/>
        <v>9.6766967306519056E-3</v>
      </c>
    </row>
    <row r="3728" spans="6:8" x14ac:dyDescent="0.3">
      <c r="F3728" s="2">
        <v>3723</v>
      </c>
      <c r="G3728" s="12">
        <f ca="1"/>
        <v>76.7024029145919</v>
      </c>
      <c r="H3728" s="12">
        <f ca="1"/>
        <v>9.6793805439308791E-3</v>
      </c>
    </row>
    <row r="3729" spans="6:8" x14ac:dyDescent="0.3">
      <c r="F3729" s="2">
        <v>3724</v>
      </c>
      <c r="G3729" s="12">
        <f ca="1"/>
        <v>76.727687486076945</v>
      </c>
      <c r="H3729" s="12">
        <f ca="1"/>
        <v>9.6837854828057315E-3</v>
      </c>
    </row>
    <row r="3730" spans="6:8" x14ac:dyDescent="0.3">
      <c r="F3730" s="2">
        <v>3725</v>
      </c>
      <c r="G3730" s="12">
        <f ca="1"/>
        <v>76.735108623994904</v>
      </c>
      <c r="H3730" s="12">
        <f ca="1"/>
        <v>9.6850781320059216E-3</v>
      </c>
    </row>
    <row r="3731" spans="6:8" x14ac:dyDescent="0.3">
      <c r="F3731" s="2">
        <v>3726</v>
      </c>
      <c r="G3731" s="12">
        <f ca="1"/>
        <v>76.746598964203343</v>
      </c>
      <c r="H3731" s="12">
        <f ca="1"/>
        <v>9.6870793761664152E-3</v>
      </c>
    </row>
    <row r="3732" spans="6:8" x14ac:dyDescent="0.3">
      <c r="F3732" s="2">
        <v>3727</v>
      </c>
      <c r="G3732" s="12">
        <f ca="1"/>
        <v>76.768181362865462</v>
      </c>
      <c r="H3732" s="12">
        <f ca="1"/>
        <v>9.6908376766601818E-3</v>
      </c>
    </row>
    <row r="3733" spans="6:8" x14ac:dyDescent="0.3">
      <c r="F3733" s="2">
        <v>3728</v>
      </c>
      <c r="G3733" s="12">
        <f ca="1"/>
        <v>76.772324019801346</v>
      </c>
      <c r="H3733" s="12">
        <f ca="1"/>
        <v>9.6915589700517901E-3</v>
      </c>
    </row>
    <row r="3734" spans="6:8" x14ac:dyDescent="0.3">
      <c r="F3734" s="2">
        <v>3729</v>
      </c>
      <c r="G3734" s="12">
        <f ca="1"/>
        <v>76.775758126877321</v>
      </c>
      <c r="H3734" s="12">
        <f ca="1"/>
        <v>9.6921568712991079E-3</v>
      </c>
    </row>
    <row r="3735" spans="6:8" x14ac:dyDescent="0.3">
      <c r="F3735" s="2">
        <v>3730</v>
      </c>
      <c r="G3735" s="12">
        <f ca="1"/>
        <v>76.777419269098829</v>
      </c>
      <c r="H3735" s="12">
        <f ca="1"/>
        <v>9.6924460796068129E-3</v>
      </c>
    </row>
    <row r="3736" spans="6:8" x14ac:dyDescent="0.3">
      <c r="F3736" s="2">
        <v>3731</v>
      </c>
      <c r="G3736" s="12">
        <f ca="1"/>
        <v>76.801862624251442</v>
      </c>
      <c r="H3736" s="12">
        <f ca="1"/>
        <v>9.6967011309094034E-3</v>
      </c>
    </row>
    <row r="3737" spans="6:8" x14ac:dyDescent="0.3">
      <c r="F3737" s="2">
        <v>3732</v>
      </c>
      <c r="G3737" s="12">
        <f ca="1"/>
        <v>76.815885972059505</v>
      </c>
      <c r="H3737" s="12">
        <f ca="1"/>
        <v>9.6991417897052574E-3</v>
      </c>
    </row>
    <row r="3738" spans="6:8" x14ac:dyDescent="0.3">
      <c r="F3738" s="2">
        <v>3733</v>
      </c>
      <c r="G3738" s="12">
        <f ca="1"/>
        <v>76.81974456061802</v>
      </c>
      <c r="H3738" s="12">
        <f ca="1"/>
        <v>9.6998132842902023E-3</v>
      </c>
    </row>
    <row r="3739" spans="6:8" x14ac:dyDescent="0.3">
      <c r="F3739" s="2">
        <v>3734</v>
      </c>
      <c r="G3739" s="12">
        <f ca="1"/>
        <v>76.832561750203737</v>
      </c>
      <c r="H3739" s="12">
        <f ca="1"/>
        <v>9.7020436097032068E-3</v>
      </c>
    </row>
    <row r="3740" spans="6:8" x14ac:dyDescent="0.3">
      <c r="F3740" s="2">
        <v>3735</v>
      </c>
      <c r="G3740" s="12">
        <f ca="1"/>
        <v>76.838776352676788</v>
      </c>
      <c r="H3740" s="12">
        <f ca="1"/>
        <v>9.7031249057905177E-3</v>
      </c>
    </row>
    <row r="3741" spans="6:8" x14ac:dyDescent="0.3">
      <c r="F3741" s="2">
        <v>3736</v>
      </c>
      <c r="G3741" s="12">
        <f ca="1"/>
        <v>76.845644552042785</v>
      </c>
      <c r="H3741" s="12">
        <f ca="1"/>
        <v>9.7043198393763058E-3</v>
      </c>
    </row>
    <row r="3742" spans="6:8" x14ac:dyDescent="0.3">
      <c r="F3742" s="2">
        <v>3737</v>
      </c>
      <c r="G3742" s="12">
        <f ca="1"/>
        <v>76.850071123497287</v>
      </c>
      <c r="H3742" s="12">
        <f ca="1"/>
        <v>9.7050899304211465E-3</v>
      </c>
    </row>
    <row r="3743" spans="6:8" x14ac:dyDescent="0.3">
      <c r="F3743" s="2">
        <v>3738</v>
      </c>
      <c r="G3743" s="12">
        <f ca="1"/>
        <v>76.858637897579641</v>
      </c>
      <c r="H3743" s="12">
        <f ca="1"/>
        <v>9.7065801890068634E-3</v>
      </c>
    </row>
    <row r="3744" spans="6:8" x14ac:dyDescent="0.3">
      <c r="F3744" s="2">
        <v>3739</v>
      </c>
      <c r="G3744" s="12">
        <f ca="1"/>
        <v>76.86425835418288</v>
      </c>
      <c r="H3744" s="12">
        <f ca="1"/>
        <v>9.7075578376816223E-3</v>
      </c>
    </row>
    <row r="3745" spans="6:8" x14ac:dyDescent="0.3">
      <c r="F3745" s="2">
        <v>3740</v>
      </c>
      <c r="G3745" s="12">
        <f ca="1"/>
        <v>76.865158673499025</v>
      </c>
      <c r="H3745" s="12">
        <f ca="1"/>
        <v>9.7077144379689034E-3</v>
      </c>
    </row>
    <row r="3746" spans="6:8" x14ac:dyDescent="0.3">
      <c r="F3746" s="2">
        <v>3741</v>
      </c>
      <c r="G3746" s="12">
        <f ca="1"/>
        <v>76.867633883586109</v>
      </c>
      <c r="H3746" s="12">
        <f ca="1"/>
        <v>9.7081449647415056E-3</v>
      </c>
    </row>
    <row r="3747" spans="6:8" x14ac:dyDescent="0.3">
      <c r="F3747" s="2">
        <v>3742</v>
      </c>
      <c r="G3747" s="12">
        <f ca="1"/>
        <v>76.87241256005845</v>
      </c>
      <c r="H3747" s="12">
        <f ca="1"/>
        <v>9.7089761135041898E-3</v>
      </c>
    </row>
    <row r="3748" spans="6:8" x14ac:dyDescent="0.3">
      <c r="F3748" s="2">
        <v>3743</v>
      </c>
      <c r="G3748" s="12">
        <f ca="1"/>
        <v>76.872517386071152</v>
      </c>
      <c r="H3748" s="12">
        <f ca="1"/>
        <v>9.7089943452717108E-3</v>
      </c>
    </row>
    <row r="3749" spans="6:8" x14ac:dyDescent="0.3">
      <c r="F3749" s="2">
        <v>3744</v>
      </c>
      <c r="G3749" s="12">
        <f ca="1"/>
        <v>76.888908069816523</v>
      </c>
      <c r="H3749" s="12">
        <f ca="1"/>
        <v>9.7118448261067584E-3</v>
      </c>
    </row>
    <row r="3750" spans="6:8" x14ac:dyDescent="0.3">
      <c r="F3750" s="2">
        <v>3745</v>
      </c>
      <c r="G3750" s="12">
        <f ca="1"/>
        <v>76.889872485056856</v>
      </c>
      <c r="H3750" s="12">
        <f ca="1"/>
        <v>9.7120125304849206E-3</v>
      </c>
    </row>
    <row r="3751" spans="6:8" x14ac:dyDescent="0.3">
      <c r="F3751" s="2">
        <v>3746</v>
      </c>
      <c r="G3751" s="12">
        <f ca="1"/>
        <v>76.89137228273043</v>
      </c>
      <c r="H3751" s="12">
        <f ca="1"/>
        <v>9.7122733302658481E-3</v>
      </c>
    </row>
    <row r="3752" spans="6:8" x14ac:dyDescent="0.3">
      <c r="F3752" s="2">
        <v>3747</v>
      </c>
      <c r="G3752" s="12">
        <f ca="1"/>
        <v>76.896387014803096</v>
      </c>
      <c r="H3752" s="12">
        <f ca="1"/>
        <v>9.7131453111582115E-3</v>
      </c>
    </row>
    <row r="3753" spans="6:8" x14ac:dyDescent="0.3">
      <c r="F3753" s="2">
        <v>3748</v>
      </c>
      <c r="G3753" s="12">
        <f ca="1"/>
        <v>76.90275964694419</v>
      </c>
      <c r="H3753" s="12">
        <f ca="1"/>
        <v>9.7142533405800632E-3</v>
      </c>
    </row>
    <row r="3754" spans="6:8" x14ac:dyDescent="0.3">
      <c r="F3754" s="2">
        <v>3749</v>
      </c>
      <c r="G3754" s="12">
        <f ca="1"/>
        <v>76.90788495889251</v>
      </c>
      <c r="H3754" s="12">
        <f ca="1"/>
        <v>9.7151444389793756E-3</v>
      </c>
    </row>
    <row r="3755" spans="6:8" x14ac:dyDescent="0.3">
      <c r="F3755" s="2">
        <v>3750</v>
      </c>
      <c r="G3755" s="12">
        <f ca="1"/>
        <v>76.919908819588798</v>
      </c>
      <c r="H3755" s="12">
        <f ca="1"/>
        <v>9.7172347400121227E-3</v>
      </c>
    </row>
    <row r="3756" spans="6:8" x14ac:dyDescent="0.3">
      <c r="F3756" s="2">
        <v>3751</v>
      </c>
      <c r="G3756" s="12">
        <f ca="1"/>
        <v>76.934681163575021</v>
      </c>
      <c r="H3756" s="12">
        <f ca="1"/>
        <v>9.7198024794218595E-3</v>
      </c>
    </row>
    <row r="3757" spans="6:8" x14ac:dyDescent="0.3">
      <c r="F3757" s="2">
        <v>3752</v>
      </c>
      <c r="G3757" s="12">
        <f ca="1"/>
        <v>76.970490932167763</v>
      </c>
      <c r="H3757" s="12">
        <f ca="1"/>
        <v>9.7260252374341341E-3</v>
      </c>
    </row>
    <row r="3758" spans="6:8" x14ac:dyDescent="0.3">
      <c r="F3758" s="2">
        <v>3753</v>
      </c>
      <c r="G3758" s="12">
        <f ca="1"/>
        <v>76.97136589103394</v>
      </c>
      <c r="H3758" s="12">
        <f ca="1"/>
        <v>9.7261772507335961E-3</v>
      </c>
    </row>
    <row r="3759" spans="6:8" x14ac:dyDescent="0.3">
      <c r="F3759" s="2">
        <v>3754</v>
      </c>
      <c r="G3759" s="12">
        <f ca="1"/>
        <v>76.99071705845023</v>
      </c>
      <c r="H3759" s="12">
        <f ca="1"/>
        <v>9.7295389024567164E-3</v>
      </c>
    </row>
    <row r="3760" spans="6:8" x14ac:dyDescent="0.3">
      <c r="F3760" s="2">
        <v>3755</v>
      </c>
      <c r="G3760" s="12">
        <f ca="1"/>
        <v>76.993045871175241</v>
      </c>
      <c r="H3760" s="12">
        <f ca="1"/>
        <v>9.7299434114184111E-3</v>
      </c>
    </row>
    <row r="3761" spans="6:8" x14ac:dyDescent="0.3">
      <c r="F3761" s="2">
        <v>3756</v>
      </c>
      <c r="G3761" s="12">
        <f ca="1"/>
        <v>77.003315153246916</v>
      </c>
      <c r="H3761" s="12">
        <f ca="1"/>
        <v>9.7317270358064367E-3</v>
      </c>
    </row>
    <row r="3762" spans="6:8" x14ac:dyDescent="0.3">
      <c r="F3762" s="2">
        <v>3757</v>
      </c>
      <c r="G3762" s="12">
        <f ca="1"/>
        <v>77.01093463899295</v>
      </c>
      <c r="H3762" s="12">
        <f ca="1"/>
        <v>9.7330502981271966E-3</v>
      </c>
    </row>
    <row r="3763" spans="6:8" x14ac:dyDescent="0.3">
      <c r="F3763" s="2">
        <v>3758</v>
      </c>
      <c r="G3763" s="12">
        <f ca="1"/>
        <v>77.019970582030396</v>
      </c>
      <c r="H3763" s="12">
        <f ca="1"/>
        <v>9.7346194089871132E-3</v>
      </c>
    </row>
    <row r="3764" spans="6:8" x14ac:dyDescent="0.3">
      <c r="F3764" s="2">
        <v>3759</v>
      </c>
      <c r="G3764" s="12">
        <f ca="1"/>
        <v>77.024510748990352</v>
      </c>
      <c r="H3764" s="12">
        <f ca="1"/>
        <v>9.7354077592177075E-3</v>
      </c>
    </row>
    <row r="3765" spans="6:8" x14ac:dyDescent="0.3">
      <c r="F3765" s="2">
        <v>3760</v>
      </c>
      <c r="G3765" s="12">
        <f ca="1"/>
        <v>77.025189483515746</v>
      </c>
      <c r="H3765" s="12">
        <f ca="1"/>
        <v>9.735525610607091E-3</v>
      </c>
    </row>
    <row r="3766" spans="6:8" x14ac:dyDescent="0.3">
      <c r="F3766" s="2">
        <v>3761</v>
      </c>
      <c r="G3766" s="12">
        <f ca="1"/>
        <v>77.027373664357029</v>
      </c>
      <c r="H3766" s="12">
        <f ca="1"/>
        <v>9.7359048526160716E-3</v>
      </c>
    </row>
    <row r="3767" spans="6:8" x14ac:dyDescent="0.3">
      <c r="F3767" s="2">
        <v>3762</v>
      </c>
      <c r="G3767" s="12">
        <f ca="1"/>
        <v>77.031736142065824</v>
      </c>
      <c r="H3767" s="12">
        <f ca="1"/>
        <v>9.7366622873776929E-3</v>
      </c>
    </row>
    <row r="3768" spans="6:8" x14ac:dyDescent="0.3">
      <c r="F3768" s="2">
        <v>3763</v>
      </c>
      <c r="G3768" s="12">
        <f ca="1"/>
        <v>77.033920424810375</v>
      </c>
      <c r="H3768" s="12">
        <f ca="1"/>
        <v>9.7370415194188448E-3</v>
      </c>
    </row>
    <row r="3769" spans="6:8" x14ac:dyDescent="0.3">
      <c r="F3769" s="2">
        <v>3764</v>
      </c>
      <c r="G3769" s="12">
        <f ca="1"/>
        <v>77.050858720362712</v>
      </c>
      <c r="H3769" s="12">
        <f ca="1"/>
        <v>9.7399820081777253E-3</v>
      </c>
    </row>
    <row r="3770" spans="6:8" x14ac:dyDescent="0.3">
      <c r="F3770" s="2">
        <v>3765</v>
      </c>
      <c r="G3770" s="12">
        <f ca="1"/>
        <v>77.064810459907818</v>
      </c>
      <c r="H3770" s="12">
        <f ca="1"/>
        <v>9.7424036121978256E-3</v>
      </c>
    </row>
    <row r="3771" spans="6:8" x14ac:dyDescent="0.3">
      <c r="F3771" s="2">
        <v>3766</v>
      </c>
      <c r="G3771" s="12">
        <f ca="1"/>
        <v>77.106224213370837</v>
      </c>
      <c r="H3771" s="12">
        <f ca="1"/>
        <v>9.7495895620120336E-3</v>
      </c>
    </row>
    <row r="3772" spans="6:8" x14ac:dyDescent="0.3">
      <c r="F3772" s="2">
        <v>3767</v>
      </c>
      <c r="G3772" s="12">
        <f ca="1"/>
        <v>77.106323722523015</v>
      </c>
      <c r="H3772" s="12">
        <f ca="1"/>
        <v>9.7496068243993397E-3</v>
      </c>
    </row>
    <row r="3773" spans="6:8" x14ac:dyDescent="0.3">
      <c r="F3773" s="2">
        <v>3768</v>
      </c>
      <c r="G3773" s="12">
        <f ca="1"/>
        <v>77.119593268600056</v>
      </c>
      <c r="H3773" s="12">
        <f ca="1"/>
        <v>9.7519085895228196E-3</v>
      </c>
    </row>
    <row r="3774" spans="6:8" x14ac:dyDescent="0.3">
      <c r="F3774" s="2">
        <v>3769</v>
      </c>
      <c r="G3774" s="12">
        <f ca="1"/>
        <v>77.126780310794487</v>
      </c>
      <c r="H3774" s="12">
        <f ca="1"/>
        <v>9.7531551252538987E-3</v>
      </c>
    </row>
    <row r="3775" spans="6:8" x14ac:dyDescent="0.3">
      <c r="F3775" s="2">
        <v>3770</v>
      </c>
      <c r="G3775" s="12">
        <f ca="1"/>
        <v>77.127158270430982</v>
      </c>
      <c r="H3775" s="12">
        <f ca="1"/>
        <v>9.7532206765516948E-3</v>
      </c>
    </row>
    <row r="3776" spans="6:8" x14ac:dyDescent="0.3">
      <c r="F3776" s="2">
        <v>3771</v>
      </c>
      <c r="G3776" s="12">
        <f ca="1"/>
        <v>77.139521504869776</v>
      </c>
      <c r="H3776" s="12">
        <f ca="1"/>
        <v>9.7553647343913766E-3</v>
      </c>
    </row>
    <row r="3777" spans="6:8" x14ac:dyDescent="0.3">
      <c r="F3777" s="2">
        <v>3772</v>
      </c>
      <c r="G3777" s="12">
        <f ca="1"/>
        <v>77.161261353061306</v>
      </c>
      <c r="H3777" s="12">
        <f ca="1"/>
        <v>9.7591341709838929E-3</v>
      </c>
    </row>
    <row r="3778" spans="6:8" x14ac:dyDescent="0.3">
      <c r="F3778" s="2">
        <v>3773</v>
      </c>
      <c r="G3778" s="12">
        <f ca="1"/>
        <v>77.163127347417117</v>
      </c>
      <c r="H3778" s="12">
        <f ca="1"/>
        <v>9.7594576690246369E-3</v>
      </c>
    </row>
    <row r="3779" spans="6:8" x14ac:dyDescent="0.3">
      <c r="F3779" s="2">
        <v>3774</v>
      </c>
      <c r="G3779" s="12">
        <f ca="1"/>
        <v>77.164187949971321</v>
      </c>
      <c r="H3779" s="12">
        <f ca="1"/>
        <v>9.7596415372649108E-3</v>
      </c>
    </row>
    <row r="3780" spans="6:8" x14ac:dyDescent="0.3">
      <c r="F3780" s="2">
        <v>3775</v>
      </c>
      <c r="G3780" s="12">
        <f ca="1"/>
        <v>77.172077256346967</v>
      </c>
      <c r="H3780" s="12">
        <f ca="1"/>
        <v>9.7610091735025814E-3</v>
      </c>
    </row>
    <row r="3781" spans="6:8" x14ac:dyDescent="0.3">
      <c r="F3781" s="2">
        <v>3776</v>
      </c>
      <c r="G3781" s="12">
        <f ca="1"/>
        <v>77.186877945199129</v>
      </c>
      <c r="H3781" s="12">
        <f ca="1"/>
        <v>9.76357458565205E-3</v>
      </c>
    </row>
    <row r="3782" spans="6:8" x14ac:dyDescent="0.3">
      <c r="F3782" s="2">
        <v>3777</v>
      </c>
      <c r="G3782" s="12">
        <f ca="1"/>
        <v>77.194540062795397</v>
      </c>
      <c r="H3782" s="12">
        <f ca="1"/>
        <v>9.7649024934520125E-3</v>
      </c>
    </row>
    <row r="3783" spans="6:8" x14ac:dyDescent="0.3">
      <c r="F3783" s="2">
        <v>3778</v>
      </c>
      <c r="G3783" s="12">
        <f ca="1"/>
        <v>77.222600887116926</v>
      </c>
      <c r="H3783" s="12">
        <f ca="1"/>
        <v>9.7697646618538983E-3</v>
      </c>
    </row>
    <row r="3784" spans="6:8" x14ac:dyDescent="0.3">
      <c r="F3784" s="2">
        <v>3779</v>
      </c>
      <c r="G3784" s="12">
        <f ca="1"/>
        <v>77.224718380513352</v>
      </c>
      <c r="H3784" s="12">
        <f ca="1"/>
        <v>9.770131501105405E-3</v>
      </c>
    </row>
    <row r="3785" spans="6:8" x14ac:dyDescent="0.3">
      <c r="F3785" s="2">
        <v>3780</v>
      </c>
      <c r="G3785" s="12">
        <f ca="1"/>
        <v>77.227063229139119</v>
      </c>
      <c r="H3785" s="12">
        <f ca="1"/>
        <v>9.7705377173691581E-3</v>
      </c>
    </row>
    <row r="3786" spans="6:8" x14ac:dyDescent="0.3">
      <c r="F3786" s="2">
        <v>3781</v>
      </c>
      <c r="G3786" s="12">
        <f ca="1"/>
        <v>77.260552017778423</v>
      </c>
      <c r="H3786" s="12">
        <f ca="1"/>
        <v>9.7763380307531299E-3</v>
      </c>
    </row>
    <row r="3787" spans="6:8" x14ac:dyDescent="0.3">
      <c r="F3787" s="2">
        <v>3782</v>
      </c>
      <c r="G3787" s="12">
        <f ca="1"/>
        <v>77.262363850029431</v>
      </c>
      <c r="H3787" s="12">
        <f ca="1"/>
        <v>9.7766517785202282E-3</v>
      </c>
    </row>
    <row r="3788" spans="6:8" x14ac:dyDescent="0.3">
      <c r="F3788" s="2">
        <v>3783</v>
      </c>
      <c r="G3788" s="12">
        <f ca="1"/>
        <v>77.303092624072775</v>
      </c>
      <c r="H3788" s="12">
        <f ca="1"/>
        <v>9.7837028604197667E-3</v>
      </c>
    </row>
    <row r="3789" spans="6:8" x14ac:dyDescent="0.3">
      <c r="F3789" s="2">
        <v>3784</v>
      </c>
      <c r="G3789" s="12">
        <f ca="1"/>
        <v>77.312961764505715</v>
      </c>
      <c r="H3789" s="12">
        <f ca="1"/>
        <v>9.7854109260341778E-3</v>
      </c>
    </row>
    <row r="3790" spans="6:8" x14ac:dyDescent="0.3">
      <c r="F3790" s="2">
        <v>3785</v>
      </c>
      <c r="G3790" s="12">
        <f ca="1"/>
        <v>77.320750594335308</v>
      </c>
      <c r="H3790" s="12">
        <f ca="1"/>
        <v>9.7867588089591111E-3</v>
      </c>
    </row>
    <row r="3791" spans="6:8" x14ac:dyDescent="0.3">
      <c r="F3791" s="2">
        <v>3786</v>
      </c>
      <c r="G3791" s="12">
        <f ca="1"/>
        <v>77.322762648809331</v>
      </c>
      <c r="H3791" s="12">
        <f ca="1"/>
        <v>9.7871069815134853E-3</v>
      </c>
    </row>
    <row r="3792" spans="6:8" x14ac:dyDescent="0.3">
      <c r="F3792" s="2">
        <v>3787</v>
      </c>
      <c r="G3792" s="12">
        <f ca="1"/>
        <v>77.335444141242647</v>
      </c>
      <c r="H3792" s="12">
        <f ca="1"/>
        <v>9.7893012380171878E-3</v>
      </c>
    </row>
    <row r="3793" spans="6:8" x14ac:dyDescent="0.3">
      <c r="F3793" s="2">
        <v>3788</v>
      </c>
      <c r="G3793" s="12">
        <f ca="1"/>
        <v>77.339969827462454</v>
      </c>
      <c r="H3793" s="12">
        <f ca="1"/>
        <v>9.7900842297486031E-3</v>
      </c>
    </row>
    <row r="3794" spans="6:8" x14ac:dyDescent="0.3">
      <c r="F3794" s="2">
        <v>3789</v>
      </c>
      <c r="G3794" s="12">
        <f ca="1"/>
        <v>77.347791200190002</v>
      </c>
      <c r="H3794" s="12">
        <f ca="1"/>
        <v>9.7914373110260262E-3</v>
      </c>
    </row>
    <row r="3795" spans="6:8" x14ac:dyDescent="0.3">
      <c r="F3795" s="2">
        <v>3790</v>
      </c>
      <c r="G3795" s="12">
        <f ca="1"/>
        <v>77.352962486970313</v>
      </c>
      <c r="H3795" s="12">
        <f ca="1"/>
        <v>9.7923318638412395E-3</v>
      </c>
    </row>
    <row r="3796" spans="6:8" x14ac:dyDescent="0.3">
      <c r="F3796" s="2">
        <v>3791</v>
      </c>
      <c r="G3796" s="12">
        <f ca="1"/>
        <v>77.355161081545688</v>
      </c>
      <c r="H3796" s="12">
        <f ca="1"/>
        <v>9.79271217010012E-3</v>
      </c>
    </row>
    <row r="3797" spans="6:8" x14ac:dyDescent="0.3">
      <c r="F3797" s="2">
        <v>3792</v>
      </c>
      <c r="G3797" s="12">
        <f ca="1"/>
        <v>77.356731790848187</v>
      </c>
      <c r="H3797" s="12">
        <f ca="1"/>
        <v>9.7929838605614519E-3</v>
      </c>
    </row>
    <row r="3798" spans="6:8" x14ac:dyDescent="0.3">
      <c r="F3798" s="2">
        <v>3793</v>
      </c>
      <c r="G3798" s="12">
        <f ca="1"/>
        <v>77.359567484900396</v>
      </c>
      <c r="H3798" s="12">
        <f ca="1"/>
        <v>9.7934743464872329E-3</v>
      </c>
    </row>
    <row r="3799" spans="6:8" x14ac:dyDescent="0.3">
      <c r="F3799" s="2">
        <v>3794</v>
      </c>
      <c r="G3799" s="12">
        <f ca="1"/>
        <v>77.368643880423519</v>
      </c>
      <c r="H3799" s="12">
        <f ca="1"/>
        <v>9.7950441661024314E-3</v>
      </c>
    </row>
    <row r="3800" spans="6:8" x14ac:dyDescent="0.3">
      <c r="F3800" s="2">
        <v>3795</v>
      </c>
      <c r="G3800" s="12">
        <f ca="1"/>
        <v>77.376233002553192</v>
      </c>
      <c r="H3800" s="12">
        <f ca="1"/>
        <v>9.7963566218779857E-3</v>
      </c>
    </row>
    <row r="3801" spans="6:8" x14ac:dyDescent="0.3">
      <c r="F3801" s="2">
        <v>3796</v>
      </c>
      <c r="G3801" s="12">
        <f ca="1"/>
        <v>77.380884855635202</v>
      </c>
      <c r="H3801" s="12">
        <f ca="1"/>
        <v>9.7971610501936604E-3</v>
      </c>
    </row>
    <row r="3802" spans="6:8" x14ac:dyDescent="0.3">
      <c r="F3802" s="2">
        <v>3797</v>
      </c>
      <c r="G3802" s="12">
        <f ca="1"/>
        <v>77.383598734216378</v>
      </c>
      <c r="H3802" s="12">
        <f ca="1"/>
        <v>9.7976303308275805E-3</v>
      </c>
    </row>
    <row r="3803" spans="6:8" x14ac:dyDescent="0.3">
      <c r="F3803" s="2">
        <v>3798</v>
      </c>
      <c r="G3803" s="12">
        <f ca="1"/>
        <v>77.396734515499503</v>
      </c>
      <c r="H3803" s="12">
        <f ca="1"/>
        <v>9.7999015387033976E-3</v>
      </c>
    </row>
    <row r="3804" spans="6:8" x14ac:dyDescent="0.3">
      <c r="F3804" s="2">
        <v>3799</v>
      </c>
      <c r="G3804" s="12">
        <f ca="1"/>
        <v>77.400833403221</v>
      </c>
      <c r="H3804" s="12">
        <f ca="1"/>
        <v>9.8006101728779892E-3</v>
      </c>
    </row>
    <row r="3805" spans="6:8" x14ac:dyDescent="0.3">
      <c r="F3805" s="2">
        <v>3800</v>
      </c>
      <c r="G3805" s="12">
        <f ca="1"/>
        <v>77.406792570129937</v>
      </c>
      <c r="H3805" s="12">
        <f ca="1"/>
        <v>9.801640358236682E-3</v>
      </c>
    </row>
    <row r="3806" spans="6:8" x14ac:dyDescent="0.3">
      <c r="F3806" s="2">
        <v>3801</v>
      </c>
      <c r="G3806" s="12">
        <f ca="1"/>
        <v>77.413340897187013</v>
      </c>
      <c r="H3806" s="12">
        <f ca="1"/>
        <v>9.8027723089324694E-3</v>
      </c>
    </row>
    <row r="3807" spans="6:8" x14ac:dyDescent="0.3">
      <c r="F3807" s="2">
        <v>3802</v>
      </c>
      <c r="G3807" s="12">
        <f ca="1"/>
        <v>77.433095448502129</v>
      </c>
      <c r="H3807" s="12">
        <f ca="1"/>
        <v>9.8061865600313162E-3</v>
      </c>
    </row>
    <row r="3808" spans="6:8" x14ac:dyDescent="0.3">
      <c r="F3808" s="2">
        <v>3803</v>
      </c>
      <c r="G3808" s="12">
        <f ca="1"/>
        <v>77.433950586999416</v>
      </c>
      <c r="H3808" s="12">
        <f ca="1"/>
        <v>9.8063343383398543E-3</v>
      </c>
    </row>
    <row r="3809" spans="6:8" x14ac:dyDescent="0.3">
      <c r="F3809" s="2">
        <v>3804</v>
      </c>
      <c r="G3809" s="12">
        <f ca="1"/>
        <v>77.43920481919001</v>
      </c>
      <c r="H3809" s="12">
        <f ca="1"/>
        <v>9.8072422998600212E-3</v>
      </c>
    </row>
    <row r="3810" spans="6:8" x14ac:dyDescent="0.3">
      <c r="F3810" s="2">
        <v>3805</v>
      </c>
      <c r="G3810" s="12">
        <f ca="1"/>
        <v>77.451927460517425</v>
      </c>
      <c r="H3810" s="12">
        <f ca="1"/>
        <v>9.8094406060291219E-3</v>
      </c>
    </row>
    <row r="3811" spans="6:8" x14ac:dyDescent="0.3">
      <c r="F3811" s="2">
        <v>3806</v>
      </c>
      <c r="G3811" s="12">
        <f ca="1"/>
        <v>77.468428043000458</v>
      </c>
      <c r="H3811" s="12">
        <f ca="1"/>
        <v>9.8122911853088923E-3</v>
      </c>
    </row>
    <row r="3812" spans="6:8" x14ac:dyDescent="0.3">
      <c r="F3812" s="2">
        <v>3807</v>
      </c>
      <c r="G3812" s="12">
        <f ca="1"/>
        <v>77.473775695576705</v>
      </c>
      <c r="H3812" s="12">
        <f ca="1"/>
        <v>9.8132149030793377E-3</v>
      </c>
    </row>
    <row r="3813" spans="6:8" x14ac:dyDescent="0.3">
      <c r="F3813" s="2">
        <v>3808</v>
      </c>
      <c r="G3813" s="12">
        <f ca="1"/>
        <v>77.496764111218511</v>
      </c>
      <c r="H3813" s="12">
        <f ca="1"/>
        <v>9.8171850818001474E-3</v>
      </c>
    </row>
    <row r="3814" spans="6:8" x14ac:dyDescent="0.3">
      <c r="F3814" s="2">
        <v>3809</v>
      </c>
      <c r="G3814" s="12">
        <f ca="1"/>
        <v>77.503083009871716</v>
      </c>
      <c r="H3814" s="12">
        <f ca="1"/>
        <v>9.8182761817983619E-3</v>
      </c>
    </row>
    <row r="3815" spans="6:8" x14ac:dyDescent="0.3">
      <c r="F3815" s="2">
        <v>3810</v>
      </c>
      <c r="G3815" s="12">
        <f ca="1"/>
        <v>77.519492898387796</v>
      </c>
      <c r="H3815" s="12">
        <f ca="1"/>
        <v>9.8211093231296582E-3</v>
      </c>
    </row>
    <row r="3816" spans="6:8" x14ac:dyDescent="0.3">
      <c r="F3816" s="2">
        <v>3811</v>
      </c>
      <c r="G3816" s="12">
        <f ca="1"/>
        <v>77.536180197561265</v>
      </c>
      <c r="H3816" s="12">
        <f ca="1"/>
        <v>9.8239897725424016E-3</v>
      </c>
    </row>
    <row r="3817" spans="6:8" x14ac:dyDescent="0.3">
      <c r="F3817" s="2">
        <v>3812</v>
      </c>
      <c r="G3817" s="12">
        <f ca="1"/>
        <v>77.545449135611989</v>
      </c>
      <c r="H3817" s="12">
        <f ca="1"/>
        <v>9.8255894582069854E-3</v>
      </c>
    </row>
    <row r="3818" spans="6:8" x14ac:dyDescent="0.3">
      <c r="F3818" s="2">
        <v>3813</v>
      </c>
      <c r="G3818" s="12">
        <f ca="1"/>
        <v>77.567168968646655</v>
      </c>
      <c r="H3818" s="12">
        <f ca="1"/>
        <v>9.829337271021055E-3</v>
      </c>
    </row>
    <row r="3819" spans="6:8" x14ac:dyDescent="0.3">
      <c r="F3819" s="2">
        <v>3814</v>
      </c>
      <c r="G3819" s="12">
        <f ca="1"/>
        <v>77.567934599786042</v>
      </c>
      <c r="H3819" s="12">
        <f ca="1"/>
        <v>9.8294693642189419E-3</v>
      </c>
    </row>
    <row r="3820" spans="6:8" x14ac:dyDescent="0.3">
      <c r="F3820" s="2">
        <v>3815</v>
      </c>
      <c r="G3820" s="12">
        <f ca="1"/>
        <v>77.579840939998263</v>
      </c>
      <c r="H3820" s="12">
        <f ca="1"/>
        <v>9.8315233855916697E-3</v>
      </c>
    </row>
    <row r="3821" spans="6:8" x14ac:dyDescent="0.3">
      <c r="F3821" s="2">
        <v>3816</v>
      </c>
      <c r="G3821" s="12">
        <f ca="1"/>
        <v>77.587450936091642</v>
      </c>
      <c r="H3821" s="12">
        <f ca="1"/>
        <v>9.8328360640817358E-3</v>
      </c>
    </row>
    <row r="3822" spans="6:8" x14ac:dyDescent="0.3">
      <c r="F3822" s="2">
        <v>3817</v>
      </c>
      <c r="G3822" s="12">
        <f ca="1"/>
        <v>77.608604031304694</v>
      </c>
      <c r="H3822" s="12">
        <f ca="1"/>
        <v>9.8364841909588559E-3</v>
      </c>
    </row>
    <row r="3823" spans="6:8" x14ac:dyDescent="0.3">
      <c r="F3823" s="2">
        <v>3818</v>
      </c>
      <c r="G3823" s="12">
        <f ca="1"/>
        <v>77.609604712652953</v>
      </c>
      <c r="H3823" s="12">
        <f ca="1"/>
        <v>9.8366567475996983E-3</v>
      </c>
    </row>
    <row r="3824" spans="6:8" x14ac:dyDescent="0.3">
      <c r="F3824" s="2">
        <v>3819</v>
      </c>
      <c r="G3824" s="12">
        <f ca="1"/>
        <v>77.644008853180921</v>
      </c>
      <c r="H3824" s="12">
        <f ca="1"/>
        <v>9.8425880508803496E-3</v>
      </c>
    </row>
    <row r="3825" spans="6:8" x14ac:dyDescent="0.3">
      <c r="F3825" s="2">
        <v>3820</v>
      </c>
      <c r="G3825" s="12">
        <f ca="1"/>
        <v>77.644509663019676</v>
      </c>
      <c r="H3825" s="12">
        <f ca="1"/>
        <v>9.8426743719771757E-3</v>
      </c>
    </row>
    <row r="3826" spans="6:8" x14ac:dyDescent="0.3">
      <c r="F3826" s="2">
        <v>3821</v>
      </c>
      <c r="G3826" s="12">
        <f ca="1"/>
        <v>77.650050990844619</v>
      </c>
      <c r="H3826" s="12">
        <f ca="1"/>
        <v>9.8436294556016185E-3</v>
      </c>
    </row>
    <row r="3827" spans="6:8" x14ac:dyDescent="0.3">
      <c r="F3827" s="2">
        <v>3822</v>
      </c>
      <c r="G3827" s="12">
        <f ca="1"/>
        <v>77.663262162104388</v>
      </c>
      <c r="H3827" s="12">
        <f ca="1"/>
        <v>9.8459062167502581E-3</v>
      </c>
    </row>
    <row r="3828" spans="6:8" x14ac:dyDescent="0.3">
      <c r="F3828" s="2">
        <v>3823</v>
      </c>
      <c r="G3828" s="12">
        <f ca="1"/>
        <v>77.665377490100468</v>
      </c>
      <c r="H3828" s="12">
        <f ca="1"/>
        <v>9.8462707287209454E-3</v>
      </c>
    </row>
    <row r="3829" spans="6:8" x14ac:dyDescent="0.3">
      <c r="F3829" s="2">
        <v>3824</v>
      </c>
      <c r="G3829" s="12">
        <f ca="1"/>
        <v>77.686059796246624</v>
      </c>
      <c r="H3829" s="12">
        <f ca="1"/>
        <v>9.8498341758329732E-3</v>
      </c>
    </row>
    <row r="3830" spans="6:8" x14ac:dyDescent="0.3">
      <c r="F3830" s="2">
        <v>3825</v>
      </c>
      <c r="G3830" s="12">
        <f ca="1"/>
        <v>77.73743162878759</v>
      </c>
      <c r="H3830" s="12">
        <f ca="1"/>
        <v>9.8586812002829094E-3</v>
      </c>
    </row>
    <row r="3831" spans="6:8" x14ac:dyDescent="0.3">
      <c r="F3831" s="2">
        <v>3826</v>
      </c>
      <c r="G3831" s="12">
        <f ca="1"/>
        <v>77.741250355451243</v>
      </c>
      <c r="H3831" s="12">
        <f ca="1"/>
        <v>9.8593386119679976E-3</v>
      </c>
    </row>
    <row r="3832" spans="6:8" x14ac:dyDescent="0.3">
      <c r="F3832" s="2">
        <v>3827</v>
      </c>
      <c r="G3832" s="12">
        <f ca="1"/>
        <v>77.755038701052896</v>
      </c>
      <c r="H3832" s="12">
        <f ca="1"/>
        <v>9.8617120717617423E-3</v>
      </c>
    </row>
    <row r="3833" spans="6:8" x14ac:dyDescent="0.3">
      <c r="F3833" s="2">
        <v>3828</v>
      </c>
      <c r="G3833" s="12">
        <f ca="1"/>
        <v>77.779783630574386</v>
      </c>
      <c r="H3833" s="12">
        <f ca="1"/>
        <v>9.8659704882555401E-3</v>
      </c>
    </row>
    <row r="3834" spans="6:8" x14ac:dyDescent="0.3">
      <c r="F3834" s="2">
        <v>3829</v>
      </c>
      <c r="G3834" s="12">
        <f ca="1"/>
        <v>77.783853591406881</v>
      </c>
      <c r="H3834" s="12">
        <f ca="1"/>
        <v>9.8666707675843131E-3</v>
      </c>
    </row>
    <row r="3835" spans="6:8" x14ac:dyDescent="0.3">
      <c r="F3835" s="2">
        <v>3830</v>
      </c>
      <c r="G3835" s="12">
        <f ca="1"/>
        <v>77.790233687920306</v>
      </c>
      <c r="H3835" s="12">
        <f ca="1"/>
        <v>9.8677684556539979E-3</v>
      </c>
    </row>
    <row r="3836" spans="6:8" x14ac:dyDescent="0.3">
      <c r="F3836" s="2">
        <v>3831</v>
      </c>
      <c r="G3836" s="12">
        <f ca="1"/>
        <v>77.830406883798091</v>
      </c>
      <c r="H3836" s="12">
        <f ca="1"/>
        <v>9.8746781171534462E-3</v>
      </c>
    </row>
    <row r="3837" spans="6:8" x14ac:dyDescent="0.3">
      <c r="F3837" s="2">
        <v>3832</v>
      </c>
      <c r="G3837" s="12">
        <f ca="1"/>
        <v>77.83755608208925</v>
      </c>
      <c r="H3837" s="12">
        <f ca="1"/>
        <v>9.8759073772758509E-3</v>
      </c>
    </row>
    <row r="3838" spans="6:8" x14ac:dyDescent="0.3">
      <c r="F3838" s="2">
        <v>3833</v>
      </c>
      <c r="G3838" s="12">
        <f ca="1"/>
        <v>77.840819016153802</v>
      </c>
      <c r="H3838" s="12">
        <f ca="1"/>
        <v>9.8764683802772257E-3</v>
      </c>
    </row>
    <row r="3839" spans="6:8" x14ac:dyDescent="0.3">
      <c r="F3839" s="2">
        <v>3834</v>
      </c>
      <c r="G3839" s="12">
        <f ca="1"/>
        <v>77.841140043251869</v>
      </c>
      <c r="H3839" s="12">
        <f ca="1"/>
        <v>9.8765235738359301E-3</v>
      </c>
    </row>
    <row r="3840" spans="6:8" x14ac:dyDescent="0.3">
      <c r="F3840" s="2">
        <v>3835</v>
      </c>
      <c r="G3840" s="12">
        <f ca="1"/>
        <v>77.841896615332857</v>
      </c>
      <c r="H3840" s="12">
        <f ca="1"/>
        <v>9.8766536488711816E-3</v>
      </c>
    </row>
    <row r="3841" spans="6:8" x14ac:dyDescent="0.3">
      <c r="F3841" s="2">
        <v>3836</v>
      </c>
      <c r="G3841" s="12">
        <f ca="1"/>
        <v>77.845901303904313</v>
      </c>
      <c r="H3841" s="12">
        <f ca="1"/>
        <v>9.877342140800726E-3</v>
      </c>
    </row>
    <row r="3842" spans="6:8" x14ac:dyDescent="0.3">
      <c r="F3842" s="2">
        <v>3837</v>
      </c>
      <c r="G3842" s="12">
        <f ca="1"/>
        <v>77.849750216124278</v>
      </c>
      <c r="H3842" s="12">
        <f ca="1"/>
        <v>9.8780038173951618E-3</v>
      </c>
    </row>
    <row r="3843" spans="6:8" x14ac:dyDescent="0.3">
      <c r="F3843" s="2">
        <v>3838</v>
      </c>
      <c r="G3843" s="12">
        <f ca="1"/>
        <v>77.850765286465986</v>
      </c>
      <c r="H3843" s="12">
        <f ca="1"/>
        <v>9.8781783152376134E-3</v>
      </c>
    </row>
    <row r="3844" spans="6:8" x14ac:dyDescent="0.3">
      <c r="F3844" s="2">
        <v>3839</v>
      </c>
      <c r="G3844" s="12">
        <f ca="1"/>
        <v>77.859594159329674</v>
      </c>
      <c r="H3844" s="12">
        <f ca="1"/>
        <v>9.8796959635570909E-3</v>
      </c>
    </row>
    <row r="3845" spans="6:8" x14ac:dyDescent="0.3">
      <c r="F3845" s="2">
        <v>3840</v>
      </c>
      <c r="G3845" s="12">
        <f ca="1"/>
        <v>77.869206442903845</v>
      </c>
      <c r="H3845" s="12">
        <f ca="1"/>
        <v>9.8813480769902769E-3</v>
      </c>
    </row>
    <row r="3846" spans="6:8" x14ac:dyDescent="0.3">
      <c r="F3846" s="2">
        <v>3841</v>
      </c>
      <c r="G3846" s="12">
        <f ca="1"/>
        <v>77.892377375084692</v>
      </c>
      <c r="H3846" s="12">
        <f ca="1"/>
        <v>9.8853297267191276E-3</v>
      </c>
    </row>
    <row r="3847" spans="6:8" x14ac:dyDescent="0.3">
      <c r="F3847" s="2">
        <v>3842</v>
      </c>
      <c r="G3847" s="12">
        <f ca="1"/>
        <v>77.899525899157894</v>
      </c>
      <c r="H3847" s="12">
        <f ca="1"/>
        <v>9.8865578699310619E-3</v>
      </c>
    </row>
    <row r="3848" spans="6:8" x14ac:dyDescent="0.3">
      <c r="F3848" s="2">
        <v>3843</v>
      </c>
      <c r="G3848" s="12">
        <f ca="1"/>
        <v>77.9088648075614</v>
      </c>
      <c r="H3848" s="12">
        <f ca="1"/>
        <v>9.8881621543374723E-3</v>
      </c>
    </row>
    <row r="3849" spans="6:8" x14ac:dyDescent="0.3">
      <c r="F3849" s="2">
        <v>3844</v>
      </c>
      <c r="G3849" s="12">
        <f ca="1"/>
        <v>77.926736291991475</v>
      </c>
      <c r="H3849" s="12">
        <f ca="1"/>
        <v>9.8912316534198377E-3</v>
      </c>
    </row>
    <row r="3850" spans="6:8" x14ac:dyDescent="0.3">
      <c r="F3850" s="2">
        <v>3845</v>
      </c>
      <c r="G3850" s="12">
        <f ca="1"/>
        <v>77.927259632959462</v>
      </c>
      <c r="H3850" s="12">
        <f ca="1"/>
        <v>9.8913215283454071E-3</v>
      </c>
    </row>
    <row r="3851" spans="6:8" x14ac:dyDescent="0.3">
      <c r="F3851" s="2">
        <v>3846</v>
      </c>
      <c r="G3851" s="12">
        <f ca="1"/>
        <v>77.977326657884646</v>
      </c>
      <c r="H3851" s="12">
        <f ca="1"/>
        <v>9.8999167884612979E-3</v>
      </c>
    </row>
    <row r="3852" spans="6:8" x14ac:dyDescent="0.3">
      <c r="F3852" s="2">
        <v>3847</v>
      </c>
      <c r="G3852" s="12">
        <f ca="1"/>
        <v>77.990726515857588</v>
      </c>
      <c r="H3852" s="12">
        <f ca="1"/>
        <v>9.9022162322796592E-3</v>
      </c>
    </row>
    <row r="3853" spans="6:8" x14ac:dyDescent="0.3">
      <c r="F3853" s="2">
        <v>3848</v>
      </c>
      <c r="G3853" s="12">
        <f ca="1"/>
        <v>77.993384199475088</v>
      </c>
      <c r="H3853" s="12">
        <f ca="1"/>
        <v>9.9026722471272036E-3</v>
      </c>
    </row>
    <row r="3854" spans="6:8" x14ac:dyDescent="0.3">
      <c r="F3854" s="2">
        <v>3849</v>
      </c>
      <c r="G3854" s="12">
        <f ca="1"/>
        <v>77.993928380889287</v>
      </c>
      <c r="H3854" s="12">
        <f ca="1"/>
        <v>9.9027656177050789E-3</v>
      </c>
    </row>
    <row r="3855" spans="6:8" x14ac:dyDescent="0.3">
      <c r="F3855" s="2">
        <v>3850</v>
      </c>
      <c r="G3855" s="12">
        <f ca="1"/>
        <v>78.033152203664883</v>
      </c>
      <c r="H3855" s="12">
        <f ca="1"/>
        <v>9.9094938298703323E-3</v>
      </c>
    </row>
    <row r="3856" spans="6:8" x14ac:dyDescent="0.3">
      <c r="F3856" s="2">
        <v>3851</v>
      </c>
      <c r="G3856" s="12">
        <f ca="1"/>
        <v>78.034293320232891</v>
      </c>
      <c r="H3856" s="12">
        <f ca="1"/>
        <v>9.9096895164888354E-3</v>
      </c>
    </row>
    <row r="3857" spans="6:8" x14ac:dyDescent="0.3">
      <c r="F3857" s="2">
        <v>3852</v>
      </c>
      <c r="G3857" s="12">
        <f ca="1"/>
        <v>78.034749967899913</v>
      </c>
      <c r="H3857" s="12">
        <f ca="1"/>
        <v>9.9097678247630546E-3</v>
      </c>
    </row>
    <row r="3858" spans="6:8" x14ac:dyDescent="0.3">
      <c r="F3858" s="2">
        <v>3853</v>
      </c>
      <c r="G3858" s="12">
        <f ca="1"/>
        <v>78.038613072365905</v>
      </c>
      <c r="H3858" s="12">
        <f ca="1"/>
        <v>9.9104302702254839E-3</v>
      </c>
    </row>
    <row r="3859" spans="6:8" x14ac:dyDescent="0.3">
      <c r="F3859" s="2">
        <v>3854</v>
      </c>
      <c r="G3859" s="12">
        <f ca="1"/>
        <v>78.047211130629108</v>
      </c>
      <c r="H3859" s="12">
        <f ca="1"/>
        <v>9.9119045411549603E-3</v>
      </c>
    </row>
    <row r="3860" spans="6:8" x14ac:dyDescent="0.3">
      <c r="F3860" s="2">
        <v>3855</v>
      </c>
      <c r="G3860" s="12">
        <f ca="1"/>
        <v>78.057089397273558</v>
      </c>
      <c r="H3860" s="12">
        <f ca="1"/>
        <v>9.9135981108929884E-3</v>
      </c>
    </row>
    <row r="3861" spans="6:8" x14ac:dyDescent="0.3">
      <c r="F3861" s="2">
        <v>3856</v>
      </c>
      <c r="G3861" s="12">
        <f ca="1"/>
        <v>78.071729725722122</v>
      </c>
      <c r="H3861" s="12">
        <f ca="1"/>
        <v>9.9161076882371829E-3</v>
      </c>
    </row>
    <row r="3862" spans="6:8" x14ac:dyDescent="0.3">
      <c r="F3862" s="2">
        <v>3857</v>
      </c>
      <c r="G3862" s="12">
        <f ca="1"/>
        <v>78.074877396015765</v>
      </c>
      <c r="H3862" s="12">
        <f ca="1"/>
        <v>9.9166471817877175E-3</v>
      </c>
    </row>
    <row r="3863" spans="6:8" x14ac:dyDescent="0.3">
      <c r="F3863" s="2">
        <v>3858</v>
      </c>
      <c r="G3863" s="12">
        <f ca="1"/>
        <v>78.074894541633867</v>
      </c>
      <c r="H3863" s="12">
        <f ca="1"/>
        <v>9.9166501203897424E-3</v>
      </c>
    </row>
    <row r="3864" spans="6:8" x14ac:dyDescent="0.3">
      <c r="F3864" s="2">
        <v>3859</v>
      </c>
      <c r="G3864" s="12">
        <f ca="1"/>
        <v>78.096699055916801</v>
      </c>
      <c r="H3864" s="12">
        <f ca="1"/>
        <v>9.9203866564068158E-3</v>
      </c>
    </row>
    <row r="3865" spans="6:8" x14ac:dyDescent="0.3">
      <c r="F3865" s="2">
        <v>3860</v>
      </c>
      <c r="G3865" s="12">
        <f ca="1"/>
        <v>78.113054157910184</v>
      </c>
      <c r="H3865" s="12">
        <f ca="1"/>
        <v>9.923188618797386E-3</v>
      </c>
    </row>
    <row r="3866" spans="6:8" x14ac:dyDescent="0.3">
      <c r="F3866" s="2">
        <v>3861</v>
      </c>
      <c r="G3866" s="12">
        <f ca="1"/>
        <v>78.118149760605775</v>
      </c>
      <c r="H3866" s="12">
        <f ca="1"/>
        <v>9.9240614705987835E-3</v>
      </c>
    </row>
    <row r="3867" spans="6:8" x14ac:dyDescent="0.3">
      <c r="F3867" s="2">
        <v>3862</v>
      </c>
      <c r="G3867" s="12">
        <f ca="1"/>
        <v>78.12646590815686</v>
      </c>
      <c r="H3867" s="12">
        <f ca="1"/>
        <v>9.9254858543003539E-3</v>
      </c>
    </row>
    <row r="3868" spans="6:8" x14ac:dyDescent="0.3">
      <c r="F3868" s="2">
        <v>3863</v>
      </c>
      <c r="G3868" s="12">
        <f ca="1"/>
        <v>78.12806054062942</v>
      </c>
      <c r="H3868" s="12">
        <f ca="1"/>
        <v>9.9257589631167563E-3</v>
      </c>
    </row>
    <row r="3869" spans="6:8" x14ac:dyDescent="0.3">
      <c r="F3869" s="2">
        <v>3864</v>
      </c>
      <c r="G3869" s="12">
        <f ca="1"/>
        <v>78.130005517690805</v>
      </c>
      <c r="H3869" s="12">
        <f ca="1"/>
        <v>9.9260920664570908E-3</v>
      </c>
    </row>
    <row r="3870" spans="6:8" x14ac:dyDescent="0.3">
      <c r="F3870" s="2">
        <v>3865</v>
      </c>
      <c r="G3870" s="12">
        <f ca="1"/>
        <v>78.132378276699001</v>
      </c>
      <c r="H3870" s="12">
        <f ca="1"/>
        <v>9.9264984210613288E-3</v>
      </c>
    </row>
    <row r="3871" spans="6:8" x14ac:dyDescent="0.3">
      <c r="F3871" s="2">
        <v>3866</v>
      </c>
      <c r="G3871" s="12">
        <f ca="1"/>
        <v>78.132494948561572</v>
      </c>
      <c r="H3871" s="12">
        <f ca="1"/>
        <v>9.926518401739132E-3</v>
      </c>
    </row>
    <row r="3872" spans="6:8" x14ac:dyDescent="0.3">
      <c r="F3872" s="2">
        <v>3867</v>
      </c>
      <c r="G3872" s="12">
        <f ca="1"/>
        <v>78.14345294361388</v>
      </c>
      <c r="H3872" s="12">
        <f ca="1"/>
        <v>9.9283948730710531E-3</v>
      </c>
    </row>
    <row r="3873" spans="6:8" x14ac:dyDescent="0.3">
      <c r="F3873" s="2">
        <v>3868</v>
      </c>
      <c r="G3873" s="12">
        <f ca="1"/>
        <v>78.17006219764481</v>
      </c>
      <c r="H3873" s="12">
        <f ca="1"/>
        <v>9.9329503146129618E-3</v>
      </c>
    </row>
    <row r="3874" spans="6:8" x14ac:dyDescent="0.3">
      <c r="F3874" s="2">
        <v>3869</v>
      </c>
      <c r="G3874" s="12">
        <f ca="1"/>
        <v>78.17025502538651</v>
      </c>
      <c r="H3874" s="12">
        <f ca="1"/>
        <v>9.9329833201227107E-3</v>
      </c>
    </row>
    <row r="3875" spans="6:8" x14ac:dyDescent="0.3">
      <c r="F3875" s="2">
        <v>3870</v>
      </c>
      <c r="G3875" s="12">
        <f ca="1"/>
        <v>78.171432792398477</v>
      </c>
      <c r="H3875" s="12">
        <f ca="1"/>
        <v>9.9331849116031292E-3</v>
      </c>
    </row>
    <row r="3876" spans="6:8" x14ac:dyDescent="0.3">
      <c r="F3876" s="2">
        <v>3871</v>
      </c>
      <c r="G3876" s="12">
        <f ca="1"/>
        <v>78.172365119918084</v>
      </c>
      <c r="H3876" s="12">
        <f ca="1"/>
        <v>9.9333444903002589E-3</v>
      </c>
    </row>
    <row r="3877" spans="6:8" x14ac:dyDescent="0.3">
      <c r="F3877" s="2">
        <v>3872</v>
      </c>
      <c r="G3877" s="12">
        <f ca="1"/>
        <v>78.198555899916244</v>
      </c>
      <c r="H3877" s="12">
        <f ca="1"/>
        <v>9.9378264994524641E-3</v>
      </c>
    </row>
    <row r="3878" spans="6:8" x14ac:dyDescent="0.3">
      <c r="F3878" s="2">
        <v>3873</v>
      </c>
      <c r="G3878" s="12">
        <f ca="1"/>
        <v>78.199977344795016</v>
      </c>
      <c r="H3878" s="12">
        <f ca="1"/>
        <v>9.9380697033854288E-3</v>
      </c>
    </row>
    <row r="3879" spans="6:8" x14ac:dyDescent="0.3">
      <c r="F3879" s="2">
        <v>3874</v>
      </c>
      <c r="G3879" s="12">
        <f ca="1"/>
        <v>78.202028291261357</v>
      </c>
      <c r="H3879" s="12">
        <f ca="1"/>
        <v>9.9384206041757336E-3</v>
      </c>
    </row>
    <row r="3880" spans="6:8" x14ac:dyDescent="0.3">
      <c r="F3880" s="2">
        <v>3875</v>
      </c>
      <c r="G3880" s="12">
        <f ca="1"/>
        <v>78.205891055679274</v>
      </c>
      <c r="H3880" s="12">
        <f ca="1"/>
        <v>9.9390814653997663E-3</v>
      </c>
    </row>
    <row r="3881" spans="6:8" x14ac:dyDescent="0.3">
      <c r="F3881" s="2">
        <v>3876</v>
      </c>
      <c r="G3881" s="12">
        <f ca="1"/>
        <v>78.208149628495278</v>
      </c>
      <c r="H3881" s="12">
        <f ca="1"/>
        <v>9.9394678568703772E-3</v>
      </c>
    </row>
    <row r="3882" spans="6:8" x14ac:dyDescent="0.3">
      <c r="F3882" s="2">
        <v>3877</v>
      </c>
      <c r="G3882" s="12">
        <f ca="1"/>
        <v>78.219677264699158</v>
      </c>
      <c r="H3882" s="12">
        <f ca="1"/>
        <v>9.9414397879446521E-3</v>
      </c>
    </row>
    <row r="3883" spans="6:8" x14ac:dyDescent="0.3">
      <c r="F3883" s="2">
        <v>3878</v>
      </c>
      <c r="G3883" s="12">
        <f ca="1"/>
        <v>78.219728725890533</v>
      </c>
      <c r="H3883" s="12">
        <f ca="1"/>
        <v>9.9414485902418331E-3</v>
      </c>
    </row>
    <row r="3884" spans="6:8" x14ac:dyDescent="0.3">
      <c r="F3884" s="2">
        <v>3879</v>
      </c>
      <c r="G3884" s="12">
        <f ca="1"/>
        <v>78.226706310814066</v>
      </c>
      <c r="H3884" s="12">
        <f ca="1"/>
        <v>9.9426420282990174E-3</v>
      </c>
    </row>
    <row r="3885" spans="6:8" x14ac:dyDescent="0.3">
      <c r="F3885" s="2">
        <v>3880</v>
      </c>
      <c r="G3885" s="12">
        <f ca="1"/>
        <v>78.228149872479804</v>
      </c>
      <c r="H3885" s="12">
        <f ca="1"/>
        <v>9.9428889188075062E-3</v>
      </c>
    </row>
    <row r="3886" spans="6:8" x14ac:dyDescent="0.3">
      <c r="F3886" s="2">
        <v>3881</v>
      </c>
      <c r="G3886" s="12">
        <f ca="1"/>
        <v>78.231679474302524</v>
      </c>
      <c r="H3886" s="12">
        <f ca="1"/>
        <v>9.9434925609908128E-3</v>
      </c>
    </row>
    <row r="3887" spans="6:8" x14ac:dyDescent="0.3">
      <c r="F3887" s="2">
        <v>3882</v>
      </c>
      <c r="G3887" s="12">
        <f ca="1"/>
        <v>78.250800821831575</v>
      </c>
      <c r="H3887" s="12">
        <f ca="1"/>
        <v>9.9467622247130429E-3</v>
      </c>
    </row>
    <row r="3888" spans="6:8" x14ac:dyDescent="0.3">
      <c r="F3888" s="2">
        <v>3883</v>
      </c>
      <c r="G3888" s="12">
        <f ca="1"/>
        <v>78.258354102205203</v>
      </c>
      <c r="H3888" s="12">
        <f ca="1"/>
        <v>9.9480535583685338E-3</v>
      </c>
    </row>
    <row r="3889" spans="6:8" x14ac:dyDescent="0.3">
      <c r="F3889" s="2">
        <v>3884</v>
      </c>
      <c r="G3889" s="12">
        <f ca="1"/>
        <v>78.266573136534589</v>
      </c>
      <c r="H3889" s="12">
        <f ca="1"/>
        <v>9.9494585548341903E-3</v>
      </c>
    </row>
    <row r="3890" spans="6:8" x14ac:dyDescent="0.3">
      <c r="F3890" s="2">
        <v>3885</v>
      </c>
      <c r="G3890" s="12">
        <f ca="1"/>
        <v>78.278652599667836</v>
      </c>
      <c r="H3890" s="12">
        <f ca="1"/>
        <v>9.9515231725107733E-3</v>
      </c>
    </row>
    <row r="3891" spans="6:8" x14ac:dyDescent="0.3">
      <c r="F3891" s="2">
        <v>3886</v>
      </c>
      <c r="G3891" s="12">
        <f ca="1"/>
        <v>78.282062966784011</v>
      </c>
      <c r="H3891" s="12">
        <f ca="1"/>
        <v>9.9521060072537085E-3</v>
      </c>
    </row>
    <row r="3892" spans="6:8" x14ac:dyDescent="0.3">
      <c r="F3892" s="2">
        <v>3887</v>
      </c>
      <c r="G3892" s="12">
        <f ca="1"/>
        <v>78.284292115569812</v>
      </c>
      <c r="H3892" s="12">
        <f ca="1"/>
        <v>9.9524869554914481E-3</v>
      </c>
    </row>
    <row r="3893" spans="6:8" x14ac:dyDescent="0.3">
      <c r="F3893" s="2">
        <v>3888</v>
      </c>
      <c r="G3893" s="12">
        <f ca="1"/>
        <v>78.297418021614533</v>
      </c>
      <c r="H3893" s="12">
        <f ca="1"/>
        <v>9.954729849790624E-3</v>
      </c>
    </row>
    <row r="3894" spans="6:8" x14ac:dyDescent="0.3">
      <c r="F3894" s="2">
        <v>3889</v>
      </c>
      <c r="G3894" s="12">
        <f ca="1"/>
        <v>78.312394520632921</v>
      </c>
      <c r="H3894" s="12">
        <f ca="1"/>
        <v>9.9572884528514663E-3</v>
      </c>
    </row>
    <row r="3895" spans="6:8" x14ac:dyDescent="0.3">
      <c r="F3895" s="2">
        <v>3890</v>
      </c>
      <c r="G3895" s="12">
        <f ca="1"/>
        <v>78.326536866226377</v>
      </c>
      <c r="H3895" s="12">
        <f ca="1"/>
        <v>9.9597040459646832E-3</v>
      </c>
    </row>
    <row r="3896" spans="6:8" x14ac:dyDescent="0.3">
      <c r="F3896" s="2">
        <v>3891</v>
      </c>
      <c r="G3896" s="12">
        <f ca="1"/>
        <v>78.327629471281895</v>
      </c>
      <c r="H3896" s="12">
        <f ca="1"/>
        <v>9.9598906487938423E-3</v>
      </c>
    </row>
    <row r="3897" spans="6:8" x14ac:dyDescent="0.3">
      <c r="F3897" s="2">
        <v>3892</v>
      </c>
      <c r="G3897" s="12">
        <f ca="1"/>
        <v>78.336237994809991</v>
      </c>
      <c r="H3897" s="12">
        <f ca="1"/>
        <v>9.9613607712639787E-3</v>
      </c>
    </row>
    <row r="3898" spans="6:8" x14ac:dyDescent="0.3">
      <c r="F3898" s="2">
        <v>3893</v>
      </c>
      <c r="G3898" s="12">
        <f ca="1"/>
        <v>78.336317953755739</v>
      </c>
      <c r="H3898" s="12">
        <f ca="1"/>
        <v>9.9613744254200901E-3</v>
      </c>
    </row>
    <row r="3899" spans="6:8" x14ac:dyDescent="0.3">
      <c r="F3899" s="2">
        <v>3894</v>
      </c>
      <c r="G3899" s="12">
        <f ca="1"/>
        <v>78.338803053978452</v>
      </c>
      <c r="H3899" s="12">
        <f ca="1"/>
        <v>9.9617987847204614E-3</v>
      </c>
    </row>
    <row r="3900" spans="6:8" x14ac:dyDescent="0.3">
      <c r="F3900" s="2">
        <v>3895</v>
      </c>
      <c r="G3900" s="12">
        <f ca="1"/>
        <v>78.344645951929451</v>
      </c>
      <c r="H3900" s="12">
        <f ca="1"/>
        <v>9.9627964667950188E-3</v>
      </c>
    </row>
    <row r="3901" spans="6:8" x14ac:dyDescent="0.3">
      <c r="F3901" s="2">
        <v>3896</v>
      </c>
      <c r="G3901" s="12">
        <f ca="1"/>
        <v>78.357821829467028</v>
      </c>
      <c r="H3901" s="12">
        <f ca="1"/>
        <v>9.9650459568777442E-3</v>
      </c>
    </row>
    <row r="3902" spans="6:8" x14ac:dyDescent="0.3">
      <c r="F3902" s="2">
        <v>3897</v>
      </c>
      <c r="G3902" s="12">
        <f ca="1"/>
        <v>78.383522694726125</v>
      </c>
      <c r="H3902" s="12">
        <f ca="1"/>
        <v>9.9694325834556504E-3</v>
      </c>
    </row>
    <row r="3903" spans="6:8" x14ac:dyDescent="0.3">
      <c r="F3903" s="2">
        <v>3898</v>
      </c>
      <c r="G3903" s="12">
        <f ca="1"/>
        <v>78.388959241939276</v>
      </c>
      <c r="H3903" s="12">
        <f ca="1"/>
        <v>9.9703602853000711E-3</v>
      </c>
    </row>
    <row r="3904" spans="6:8" x14ac:dyDescent="0.3">
      <c r="F3904" s="2">
        <v>3899</v>
      </c>
      <c r="G3904" s="12">
        <f ca="1"/>
        <v>78.390316841510725</v>
      </c>
      <c r="H3904" s="12">
        <f ca="1"/>
        <v>9.9705919370562442E-3</v>
      </c>
    </row>
    <row r="3905" spans="6:8" x14ac:dyDescent="0.3">
      <c r="F3905" s="2">
        <v>3900</v>
      </c>
      <c r="G3905" s="12">
        <f ca="1"/>
        <v>78.430942565765235</v>
      </c>
      <c r="H3905" s="12">
        <f ca="1"/>
        <v>9.9775219288041287E-3</v>
      </c>
    </row>
    <row r="3906" spans="6:8" x14ac:dyDescent="0.3">
      <c r="F3906" s="2">
        <v>3901</v>
      </c>
      <c r="G3906" s="12">
        <f ca="1"/>
        <v>78.436776113540006</v>
      </c>
      <c r="H3906" s="12">
        <f ca="1"/>
        <v>9.9785166869869948E-3</v>
      </c>
    </row>
    <row r="3907" spans="6:8" x14ac:dyDescent="0.3">
      <c r="F3907" s="2">
        <v>3902</v>
      </c>
      <c r="G3907" s="12">
        <f ca="1"/>
        <v>78.456378588425693</v>
      </c>
      <c r="H3907" s="12">
        <f ca="1"/>
        <v>9.98185875252873E-3</v>
      </c>
    </row>
    <row r="3908" spans="6:8" x14ac:dyDescent="0.3">
      <c r="F3908" s="2">
        <v>3903</v>
      </c>
      <c r="G3908" s="12">
        <f ca="1"/>
        <v>78.468538664618009</v>
      </c>
      <c r="H3908" s="12">
        <f ca="1"/>
        <v>9.9839314663669604E-3</v>
      </c>
    </row>
    <row r="3909" spans="6:8" x14ac:dyDescent="0.3">
      <c r="F3909" s="2">
        <v>3904</v>
      </c>
      <c r="G3909" s="12">
        <f ca="1"/>
        <v>78.472907541086173</v>
      </c>
      <c r="H3909" s="12">
        <f ca="1"/>
        <v>9.9846760614098681E-3</v>
      </c>
    </row>
    <row r="3910" spans="6:8" x14ac:dyDescent="0.3">
      <c r="F3910" s="2">
        <v>3905</v>
      </c>
      <c r="G3910" s="12">
        <f ca="1"/>
        <v>78.484859137828266</v>
      </c>
      <c r="H3910" s="12">
        <f ca="1"/>
        <v>9.9867127480245711E-3</v>
      </c>
    </row>
    <row r="3911" spans="6:8" x14ac:dyDescent="0.3">
      <c r="F3911" s="2">
        <v>3906</v>
      </c>
      <c r="G3911" s="12">
        <f ca="1"/>
        <v>78.486778438775119</v>
      </c>
      <c r="H3911" s="12">
        <f ca="1"/>
        <v>9.987039785128736E-3</v>
      </c>
    </row>
    <row r="3912" spans="6:8" x14ac:dyDescent="0.3">
      <c r="F3912" s="2">
        <v>3907</v>
      </c>
      <c r="G3912" s="12">
        <f ca="1"/>
        <v>78.507880725470812</v>
      </c>
      <c r="H3912" s="12">
        <f ca="1"/>
        <v>9.9906348749942871E-3</v>
      </c>
    </row>
    <row r="3913" spans="6:8" x14ac:dyDescent="0.3">
      <c r="F3913" s="2">
        <v>3908</v>
      </c>
      <c r="G3913" s="12">
        <f ca="1"/>
        <v>78.522272856226053</v>
      </c>
      <c r="H3913" s="12">
        <f ca="1"/>
        <v>9.9930861464790424E-3</v>
      </c>
    </row>
    <row r="3914" spans="6:8" x14ac:dyDescent="0.3">
      <c r="F3914" s="2">
        <v>3909</v>
      </c>
      <c r="G3914" s="12">
        <f ca="1"/>
        <v>78.539903116635173</v>
      </c>
      <c r="H3914" s="12">
        <f ca="1"/>
        <v>9.996088224338175E-3</v>
      </c>
    </row>
    <row r="3915" spans="6:8" x14ac:dyDescent="0.3">
      <c r="F3915" s="2">
        <v>3910</v>
      </c>
      <c r="G3915" s="12">
        <f ca="1"/>
        <v>78.554713306794994</v>
      </c>
      <c r="H3915" s="12">
        <f ca="1"/>
        <v>9.9986094930322941E-3</v>
      </c>
    </row>
    <row r="3916" spans="6:8" x14ac:dyDescent="0.3">
      <c r="F3916" s="2">
        <v>3911</v>
      </c>
      <c r="G3916" s="12">
        <f ca="1"/>
        <v>78.577772812349338</v>
      </c>
      <c r="H3916" s="12">
        <f ca="1"/>
        <v>1.0002534006595506E-2</v>
      </c>
    </row>
    <row r="3917" spans="6:8" x14ac:dyDescent="0.3">
      <c r="F3917" s="2">
        <v>3912</v>
      </c>
      <c r="G3917" s="12">
        <f ca="1"/>
        <v>78.582350670449514</v>
      </c>
      <c r="H3917" s="12">
        <f ca="1"/>
        <v>1.0003312954532736E-2</v>
      </c>
    </row>
    <row r="3918" spans="6:8" x14ac:dyDescent="0.3">
      <c r="F3918" s="2">
        <v>3913</v>
      </c>
      <c r="G3918" s="12">
        <f ca="1"/>
        <v>78.587568813493988</v>
      </c>
      <c r="H3918" s="12">
        <f ca="1"/>
        <v>1.0004200785352422E-2</v>
      </c>
    </row>
    <row r="3919" spans="6:8" x14ac:dyDescent="0.3">
      <c r="F3919" s="2">
        <v>3914</v>
      </c>
      <c r="G3919" s="12">
        <f ca="1"/>
        <v>78.598102049748974</v>
      </c>
      <c r="H3919" s="12">
        <f ca="1"/>
        <v>1.0005992730695612E-2</v>
      </c>
    </row>
    <row r="3920" spans="6:8" x14ac:dyDescent="0.3">
      <c r="F3920" s="2">
        <v>3915</v>
      </c>
      <c r="G3920" s="12">
        <f ca="1"/>
        <v>78.619118000713485</v>
      </c>
      <c r="H3920" s="12">
        <f ca="1"/>
        <v>1.000956717885005E-2</v>
      </c>
    </row>
    <row r="3921" spans="6:8" x14ac:dyDescent="0.3">
      <c r="F3921" s="2">
        <v>3916</v>
      </c>
      <c r="G3921" s="12">
        <f ca="1"/>
        <v>78.627370328268938</v>
      </c>
      <c r="H3921" s="12">
        <f ca="1"/>
        <v>1.0010970446958836E-2</v>
      </c>
    </row>
    <row r="3922" spans="6:8" x14ac:dyDescent="0.3">
      <c r="F3922" s="2">
        <v>3917</v>
      </c>
      <c r="G3922" s="12">
        <f ca="1"/>
        <v>78.639506899369238</v>
      </c>
      <c r="H3922" s="12">
        <f ca="1"/>
        <v>1.0013033894036138E-2</v>
      </c>
    </row>
    <row r="3923" spans="6:8" x14ac:dyDescent="0.3">
      <c r="F3923" s="2">
        <v>3918</v>
      </c>
      <c r="G3923" s="12">
        <f ca="1"/>
        <v>78.646972074408851</v>
      </c>
      <c r="H3923" s="12">
        <f ca="1"/>
        <v>1.0014302927091264E-2</v>
      </c>
    </row>
    <row r="3924" spans="6:8" x14ac:dyDescent="0.3">
      <c r="F3924" s="2">
        <v>3919</v>
      </c>
      <c r="G3924" s="12">
        <f ca="1"/>
        <v>78.657936375188186</v>
      </c>
      <c r="H3924" s="12">
        <f ca="1"/>
        <v>1.0016166529369297E-2</v>
      </c>
    </row>
    <row r="3925" spans="6:8" x14ac:dyDescent="0.3">
      <c r="F3925" s="2">
        <v>3920</v>
      </c>
      <c r="G3925" s="12">
        <f ca="1"/>
        <v>78.69714655469204</v>
      </c>
      <c r="H3925" s="12">
        <f ca="1"/>
        <v>1.0022828542112915E-2</v>
      </c>
    </row>
    <row r="3926" spans="6:8" x14ac:dyDescent="0.3">
      <c r="F3926" s="2">
        <v>3921</v>
      </c>
      <c r="G3926" s="12">
        <f ca="1"/>
        <v>78.711956399360275</v>
      </c>
      <c r="H3926" s="12">
        <f ca="1"/>
        <v>1.0025343774319E-2</v>
      </c>
    </row>
    <row r="3927" spans="6:8" x14ac:dyDescent="0.3">
      <c r="F3927" s="2">
        <v>3922</v>
      </c>
      <c r="G3927" s="12">
        <f ca="1"/>
        <v>78.749044473409896</v>
      </c>
      <c r="H3927" s="12">
        <f ca="1"/>
        <v>1.0031640125595593E-2</v>
      </c>
    </row>
    <row r="3928" spans="6:8" x14ac:dyDescent="0.3">
      <c r="F3928" s="2">
        <v>3923</v>
      </c>
      <c r="G3928" s="12">
        <f ca="1"/>
        <v>78.750026836157446</v>
      </c>
      <c r="H3928" s="12">
        <f ca="1"/>
        <v>1.0031806850052732E-2</v>
      </c>
    </row>
    <row r="3929" spans="6:8" x14ac:dyDescent="0.3">
      <c r="F3929" s="2">
        <v>3924</v>
      </c>
      <c r="G3929" s="12">
        <f ca="1"/>
        <v>78.751216300954212</v>
      </c>
      <c r="H3929" s="12">
        <f ca="1"/>
        <v>1.0032008720035153E-2</v>
      </c>
    </row>
    <row r="3930" spans="6:8" x14ac:dyDescent="0.3">
      <c r="F3930" s="2">
        <v>3925</v>
      </c>
      <c r="G3930" s="12">
        <f ca="1"/>
        <v>78.752720243286589</v>
      </c>
      <c r="H3930" s="12">
        <f ca="1"/>
        <v>1.0032263956259649E-2</v>
      </c>
    </row>
    <row r="3931" spans="6:8" x14ac:dyDescent="0.3">
      <c r="F3931" s="2">
        <v>3926</v>
      </c>
      <c r="G3931" s="12">
        <f ca="1"/>
        <v>78.757569829362154</v>
      </c>
      <c r="H3931" s="12">
        <f ca="1"/>
        <v>1.0033086946156891E-2</v>
      </c>
    </row>
    <row r="3932" spans="6:8" x14ac:dyDescent="0.3">
      <c r="F3932" s="2">
        <v>3927</v>
      </c>
      <c r="G3932" s="12">
        <f ca="1"/>
        <v>78.764755027651361</v>
      </c>
      <c r="H3932" s="12">
        <f ca="1"/>
        <v>1.0034306183397727E-2</v>
      </c>
    </row>
    <row r="3933" spans="6:8" x14ac:dyDescent="0.3">
      <c r="F3933" s="2">
        <v>3928</v>
      </c>
      <c r="G3933" s="12">
        <f ca="1"/>
        <v>78.773256003556995</v>
      </c>
      <c r="H3933" s="12">
        <f ca="1"/>
        <v>1.0035748516482703E-2</v>
      </c>
    </row>
    <row r="3934" spans="6:8" x14ac:dyDescent="0.3">
      <c r="F3934" s="2">
        <v>3929</v>
      </c>
      <c r="G3934" s="12">
        <f ca="1"/>
        <v>78.776505917711575</v>
      </c>
      <c r="H3934" s="12">
        <f ca="1"/>
        <v>1.0036299868745949E-2</v>
      </c>
    </row>
    <row r="3935" spans="6:8" x14ac:dyDescent="0.3">
      <c r="F3935" s="2">
        <v>3930</v>
      </c>
      <c r="G3935" s="12">
        <f ca="1"/>
        <v>78.782319164856915</v>
      </c>
      <c r="H3935" s="12">
        <f ca="1"/>
        <v>1.0037286024599917E-2</v>
      </c>
    </row>
    <row r="3936" spans="6:8" x14ac:dyDescent="0.3">
      <c r="F3936" s="2">
        <v>3931</v>
      </c>
      <c r="G3936" s="12">
        <f ca="1"/>
        <v>78.791512958601984</v>
      </c>
      <c r="H3936" s="12">
        <f ca="1"/>
        <v>1.0038845472849153E-2</v>
      </c>
    </row>
    <row r="3937" spans="6:8" x14ac:dyDescent="0.3">
      <c r="F3937" s="2">
        <v>3932</v>
      </c>
      <c r="G3937" s="12">
        <f ca="1"/>
        <v>78.796110611050366</v>
      </c>
      <c r="H3937" s="12">
        <f ca="1"/>
        <v>1.0039625241609347E-2</v>
      </c>
    </row>
    <row r="3938" spans="6:8" x14ac:dyDescent="0.3">
      <c r="F3938" s="2">
        <v>3933</v>
      </c>
      <c r="G3938" s="12">
        <f ca="1"/>
        <v>78.805167713428091</v>
      </c>
      <c r="H3938" s="12">
        <f ca="1"/>
        <v>1.0041161176671691E-2</v>
      </c>
    </row>
    <row r="3939" spans="6:8" x14ac:dyDescent="0.3">
      <c r="F3939" s="2">
        <v>3934</v>
      </c>
      <c r="G3939" s="12">
        <f ca="1"/>
        <v>78.811748424237663</v>
      </c>
      <c r="H3939" s="12">
        <f ca="1"/>
        <v>1.0042277020738673E-2</v>
      </c>
    </row>
    <row r="3940" spans="6:8" x14ac:dyDescent="0.3">
      <c r="F3940" s="2">
        <v>3935</v>
      </c>
      <c r="G3940" s="12">
        <f ca="1"/>
        <v>78.856835589417898</v>
      </c>
      <c r="H3940" s="12">
        <f ca="1"/>
        <v>1.0049919043562927E-2</v>
      </c>
    </row>
    <row r="3941" spans="6:8" x14ac:dyDescent="0.3">
      <c r="F3941" s="2">
        <v>3936</v>
      </c>
      <c r="G3941" s="12">
        <f ca="1"/>
        <v>78.859446726324194</v>
      </c>
      <c r="H3941" s="12">
        <f ca="1"/>
        <v>1.0050361451274026E-2</v>
      </c>
    </row>
    <row r="3942" spans="6:8" x14ac:dyDescent="0.3">
      <c r="F3942" s="2">
        <v>3937</v>
      </c>
      <c r="G3942" s="12">
        <f ca="1"/>
        <v>78.872464170931096</v>
      </c>
      <c r="H3942" s="12">
        <f ca="1"/>
        <v>1.0052566739735881E-2</v>
      </c>
    </row>
    <row r="3943" spans="6:8" x14ac:dyDescent="0.3">
      <c r="F3943" s="2">
        <v>3938</v>
      </c>
      <c r="G3943" s="12">
        <f ca="1"/>
        <v>78.897815344672381</v>
      </c>
      <c r="H3943" s="12">
        <f ca="1"/>
        <v>1.0056860189516667E-2</v>
      </c>
    </row>
    <row r="3944" spans="6:8" x14ac:dyDescent="0.3">
      <c r="F3944" s="2">
        <v>3939</v>
      </c>
      <c r="G3944" s="12">
        <f ca="1"/>
        <v>78.925827438061674</v>
      </c>
      <c r="H3944" s="12">
        <f ca="1"/>
        <v>1.0061602287268762E-2</v>
      </c>
    </row>
    <row r="3945" spans="6:8" x14ac:dyDescent="0.3">
      <c r="F3945" s="2">
        <v>3940</v>
      </c>
      <c r="G3945" s="12">
        <f ca="1"/>
        <v>78.933644238904748</v>
      </c>
      <c r="H3945" s="12">
        <f ca="1"/>
        <v>1.0062925197657117E-2</v>
      </c>
    </row>
    <row r="3946" spans="6:8" x14ac:dyDescent="0.3">
      <c r="F3946" s="2">
        <v>3941</v>
      </c>
      <c r="G3946" s="12">
        <f ca="1"/>
        <v>78.93690965920328</v>
      </c>
      <c r="H3946" s="12">
        <f ca="1"/>
        <v>1.0063477786569033E-2</v>
      </c>
    </row>
    <row r="3947" spans="6:8" x14ac:dyDescent="0.3">
      <c r="F3947" s="2">
        <v>3942</v>
      </c>
      <c r="G3947" s="12">
        <f ca="1"/>
        <v>78.943299428572189</v>
      </c>
      <c r="H3947" s="12">
        <f ca="1"/>
        <v>1.006455900853181E-2</v>
      </c>
    </row>
    <row r="3948" spans="6:8" x14ac:dyDescent="0.3">
      <c r="F3948" s="2">
        <v>3943</v>
      </c>
      <c r="G3948" s="12">
        <f ca="1"/>
        <v>78.966755457601977</v>
      </c>
      <c r="H3948" s="12">
        <f ca="1"/>
        <v>1.0068527091294173E-2</v>
      </c>
    </row>
    <row r="3949" spans="6:8" x14ac:dyDescent="0.3">
      <c r="F3949" s="2">
        <v>3944</v>
      </c>
      <c r="G3949" s="12">
        <f ca="1"/>
        <v>78.973607904109656</v>
      </c>
      <c r="H3949" s="12">
        <f ca="1"/>
        <v>1.0069686046400723E-2</v>
      </c>
    </row>
    <row r="3950" spans="6:8" x14ac:dyDescent="0.3">
      <c r="F3950" s="2">
        <v>3945</v>
      </c>
      <c r="G3950" s="12">
        <f ca="1"/>
        <v>78.978848450826177</v>
      </c>
      <c r="H3950" s="12">
        <f ca="1"/>
        <v>1.0070572294811201E-2</v>
      </c>
    </row>
    <row r="3951" spans="6:8" x14ac:dyDescent="0.3">
      <c r="F3951" s="2">
        <v>3946</v>
      </c>
      <c r="G3951" s="12">
        <f ca="1"/>
        <v>78.987542707133443</v>
      </c>
      <c r="H3951" s="12">
        <f ca="1"/>
        <v>1.0072042448567058E-2</v>
      </c>
    </row>
    <row r="3952" spans="6:8" x14ac:dyDescent="0.3">
      <c r="F3952" s="2">
        <v>3947</v>
      </c>
      <c r="G3952" s="12">
        <f ca="1"/>
        <v>78.994028852969123</v>
      </c>
      <c r="H3952" s="12">
        <f ca="1"/>
        <v>1.0073139088541133E-2</v>
      </c>
    </row>
    <row r="3953" spans="6:8" x14ac:dyDescent="0.3">
      <c r="F3953" s="2">
        <v>3948</v>
      </c>
      <c r="G3953" s="12">
        <f ca="1"/>
        <v>78.994603020734971</v>
      </c>
      <c r="H3953" s="12">
        <f ca="1"/>
        <v>1.0073236159991649E-2</v>
      </c>
    </row>
    <row r="3954" spans="6:8" x14ac:dyDescent="0.3">
      <c r="F3954" s="2">
        <v>3949</v>
      </c>
      <c r="G3954" s="12">
        <f ca="1"/>
        <v>78.996335442865984</v>
      </c>
      <c r="H3954" s="12">
        <f ca="1"/>
        <v>1.0073529045832971E-2</v>
      </c>
    </row>
    <row r="3955" spans="6:8" x14ac:dyDescent="0.3">
      <c r="F3955" s="2">
        <v>3950</v>
      </c>
      <c r="G3955" s="12">
        <f ca="1"/>
        <v>78.996454700630011</v>
      </c>
      <c r="H3955" s="12">
        <f ca="1"/>
        <v>1.0073549207426171E-2</v>
      </c>
    </row>
    <row r="3956" spans="6:8" x14ac:dyDescent="0.3">
      <c r="F3956" s="2">
        <v>3951</v>
      </c>
      <c r="G3956" s="12">
        <f ca="1"/>
        <v>78.999706107574141</v>
      </c>
      <c r="H3956" s="12">
        <f ca="1"/>
        <v>1.0074098871983937E-2</v>
      </c>
    </row>
    <row r="3957" spans="6:8" x14ac:dyDescent="0.3">
      <c r="F3957" s="2">
        <v>3952</v>
      </c>
      <c r="G3957" s="12">
        <f ca="1"/>
        <v>79.001400606287206</v>
      </c>
      <c r="H3957" s="12">
        <f ca="1"/>
        <v>1.0074385322995009E-2</v>
      </c>
    </row>
    <row r="3958" spans="6:8" x14ac:dyDescent="0.3">
      <c r="F3958" s="2">
        <v>3953</v>
      </c>
      <c r="G3958" s="12">
        <f ca="1"/>
        <v>79.007939349286147</v>
      </c>
      <c r="H3958" s="12">
        <f ca="1"/>
        <v>1.0075490608779766E-2</v>
      </c>
    </row>
    <row r="3959" spans="6:8" x14ac:dyDescent="0.3">
      <c r="F3959" s="2">
        <v>3954</v>
      </c>
      <c r="G3959" s="12">
        <f ca="1"/>
        <v>79.009155876053569</v>
      </c>
      <c r="H3959" s="12">
        <f ca="1"/>
        <v>1.0075696233272128E-2</v>
      </c>
    </row>
    <row r="3960" spans="6:8" x14ac:dyDescent="0.3">
      <c r="F3960" s="2">
        <v>3955</v>
      </c>
      <c r="G3960" s="12">
        <f ca="1"/>
        <v>79.01494711227582</v>
      </c>
      <c r="H3960" s="12">
        <f ca="1"/>
        <v>1.0076675046678554E-2</v>
      </c>
    </row>
    <row r="3961" spans="6:8" x14ac:dyDescent="0.3">
      <c r="F3961" s="2">
        <v>3956</v>
      </c>
      <c r="G3961" s="12">
        <f ca="1"/>
        <v>79.023616569197202</v>
      </c>
      <c r="H3961" s="12">
        <f ca="1"/>
        <v>1.0078140155314256E-2</v>
      </c>
    </row>
    <row r="3962" spans="6:8" x14ac:dyDescent="0.3">
      <c r="F3962" s="2">
        <v>3957</v>
      </c>
      <c r="G3962" s="12">
        <f ca="1"/>
        <v>79.028567812005107</v>
      </c>
      <c r="H3962" s="12">
        <f ca="1"/>
        <v>1.0078976806359538E-2</v>
      </c>
    </row>
    <row r="3963" spans="6:8" x14ac:dyDescent="0.3">
      <c r="F3963" s="2">
        <v>3958</v>
      </c>
      <c r="G3963" s="12">
        <f ca="1"/>
        <v>79.038764080487141</v>
      </c>
      <c r="H3963" s="12">
        <f ca="1"/>
        <v>1.0080699540121163E-2</v>
      </c>
    </row>
    <row r="3964" spans="6:8" x14ac:dyDescent="0.3">
      <c r="F3964" s="2">
        <v>3959</v>
      </c>
      <c r="G3964" s="12">
        <f ca="1"/>
        <v>79.045708510089412</v>
      </c>
      <c r="H3964" s="12">
        <f ca="1"/>
        <v>1.0081872689111183E-2</v>
      </c>
    </row>
    <row r="3965" spans="6:8" x14ac:dyDescent="0.3">
      <c r="F3965" s="2">
        <v>3960</v>
      </c>
      <c r="G3965" s="12">
        <f ca="1"/>
        <v>79.102865477379879</v>
      </c>
      <c r="H3965" s="12">
        <f ca="1"/>
        <v>1.0091523399735472E-2</v>
      </c>
    </row>
    <row r="3966" spans="6:8" x14ac:dyDescent="0.3">
      <c r="F3966" s="2">
        <v>3961</v>
      </c>
      <c r="G3966" s="12">
        <f ca="1"/>
        <v>79.118690816349286</v>
      </c>
      <c r="H3966" s="12">
        <f ca="1"/>
        <v>1.0094193847536055E-2</v>
      </c>
    </row>
    <row r="3967" spans="6:8" x14ac:dyDescent="0.3">
      <c r="F3967" s="2">
        <v>3962</v>
      </c>
      <c r="G3967" s="12">
        <f ca="1"/>
        <v>79.120446724366843</v>
      </c>
      <c r="H3967" s="12">
        <f ca="1"/>
        <v>1.0094490105593908E-2</v>
      </c>
    </row>
    <row r="3968" spans="6:8" x14ac:dyDescent="0.3">
      <c r="F3968" s="2">
        <v>3963</v>
      </c>
      <c r="G3968" s="12">
        <f ca="1"/>
        <v>79.129573310372052</v>
      </c>
      <c r="H3968" s="12">
        <f ca="1"/>
        <v>1.0096029811999287E-2</v>
      </c>
    </row>
    <row r="3969" spans="6:8" x14ac:dyDescent="0.3">
      <c r="F3969" s="2">
        <v>3964</v>
      </c>
      <c r="G3969" s="12">
        <f ca="1"/>
        <v>79.133109530551934</v>
      </c>
      <c r="H3969" s="12">
        <f ca="1"/>
        <v>1.0096626330102377E-2</v>
      </c>
    </row>
    <row r="3970" spans="6:8" x14ac:dyDescent="0.3">
      <c r="F3970" s="2">
        <v>3965</v>
      </c>
      <c r="G3970" s="12">
        <f ca="1"/>
        <v>79.13826188460456</v>
      </c>
      <c r="H3970" s="12">
        <f ca="1"/>
        <v>1.0097495408509146E-2</v>
      </c>
    </row>
    <row r="3971" spans="6:8" x14ac:dyDescent="0.3">
      <c r="F3971" s="2">
        <v>3966</v>
      </c>
      <c r="G3971" s="12">
        <f ca="1"/>
        <v>79.138307324086711</v>
      </c>
      <c r="H3971" s="12">
        <f ca="1"/>
        <v>1.0097503072730482E-2</v>
      </c>
    </row>
    <row r="3972" spans="6:8" x14ac:dyDescent="0.3">
      <c r="F3972" s="2">
        <v>3967</v>
      </c>
      <c r="G3972" s="12">
        <f ca="1"/>
        <v>79.143763766678006</v>
      </c>
      <c r="H3972" s="12">
        <f ca="1"/>
        <v>1.0098423362427866E-2</v>
      </c>
    </row>
    <row r="3973" spans="6:8" x14ac:dyDescent="0.3">
      <c r="F3973" s="2">
        <v>3968</v>
      </c>
      <c r="G3973" s="12">
        <f ca="1"/>
        <v>79.168059862202966</v>
      </c>
      <c r="H3973" s="12">
        <f ca="1"/>
        <v>1.0102520162546594E-2</v>
      </c>
    </row>
    <row r="3974" spans="6:8" x14ac:dyDescent="0.3">
      <c r="F3974" s="2">
        <v>3969</v>
      </c>
      <c r="G3974" s="12">
        <f ca="1"/>
        <v>79.180082134147796</v>
      </c>
      <c r="H3974" s="12">
        <f ca="1"/>
        <v>1.0104546745119521E-2</v>
      </c>
    </row>
    <row r="3975" spans="6:8" x14ac:dyDescent="0.3">
      <c r="F3975" s="2">
        <v>3970</v>
      </c>
      <c r="G3975" s="12">
        <f ca="1"/>
        <v>79.188719292564372</v>
      </c>
      <c r="H3975" s="12">
        <f ca="1"/>
        <v>1.0106002452901051E-2</v>
      </c>
    </row>
    <row r="3976" spans="6:8" x14ac:dyDescent="0.3">
      <c r="F3976" s="2">
        <v>3971</v>
      </c>
      <c r="G3976" s="12">
        <f ca="1"/>
        <v>79.205940579585302</v>
      </c>
      <c r="H3976" s="12">
        <f ca="1"/>
        <v>1.0108904306899685E-2</v>
      </c>
    </row>
    <row r="3977" spans="6:8" x14ac:dyDescent="0.3">
      <c r="F3977" s="2">
        <v>3972</v>
      </c>
      <c r="G3977" s="12">
        <f ca="1"/>
        <v>79.225055012480155</v>
      </c>
      <c r="H3977" s="12">
        <f ca="1"/>
        <v>1.0112124188080005E-2</v>
      </c>
    </row>
    <row r="3978" spans="6:8" x14ac:dyDescent="0.3">
      <c r="F3978" s="2">
        <v>3973</v>
      </c>
      <c r="G3978" s="12">
        <f ca="1"/>
        <v>79.229896922528241</v>
      </c>
      <c r="H3978" s="12">
        <f ca="1"/>
        <v>1.011293965853294E-2</v>
      </c>
    </row>
    <row r="3979" spans="6:8" x14ac:dyDescent="0.3">
      <c r="F3979" s="2">
        <v>3974</v>
      </c>
      <c r="G3979" s="12">
        <f ca="1"/>
        <v>79.259029869885026</v>
      </c>
      <c r="H3979" s="12">
        <f ca="1"/>
        <v>1.0117844808805902E-2</v>
      </c>
    </row>
    <row r="3980" spans="6:8" x14ac:dyDescent="0.3">
      <c r="F3980" s="2">
        <v>3975</v>
      </c>
      <c r="G3980" s="12">
        <f ca="1"/>
        <v>79.265277403904861</v>
      </c>
      <c r="H3980" s="12">
        <f ca="1"/>
        <v>1.0118896401335661E-2</v>
      </c>
    </row>
    <row r="3981" spans="6:8" x14ac:dyDescent="0.3">
      <c r="F3981" s="2">
        <v>3976</v>
      </c>
      <c r="G3981" s="12">
        <f ca="1"/>
        <v>79.275036694793243</v>
      </c>
      <c r="H3981" s="12">
        <f ca="1"/>
        <v>1.0120538875723369E-2</v>
      </c>
    </row>
    <row r="3982" spans="6:8" x14ac:dyDescent="0.3">
      <c r="F3982" s="2">
        <v>3977</v>
      </c>
      <c r="G3982" s="12">
        <f ca="1"/>
        <v>79.280027797735897</v>
      </c>
      <c r="H3982" s="12">
        <f ca="1"/>
        <v>1.0121378766633583E-2</v>
      </c>
    </row>
    <row r="3983" spans="6:8" x14ac:dyDescent="0.3">
      <c r="F3983" s="2">
        <v>3978</v>
      </c>
      <c r="G3983" s="12">
        <f ca="1"/>
        <v>79.282904593762311</v>
      </c>
      <c r="H3983" s="12">
        <f ca="1"/>
        <v>1.0121862834883177E-2</v>
      </c>
    </row>
    <row r="3984" spans="6:8" x14ac:dyDescent="0.3">
      <c r="F3984" s="2">
        <v>3979</v>
      </c>
      <c r="G3984" s="12">
        <f ca="1"/>
        <v>79.28554012379017</v>
      </c>
      <c r="H3984" s="12">
        <f ca="1"/>
        <v>1.0122306285526145E-2</v>
      </c>
    </row>
    <row r="3985" spans="6:8" x14ac:dyDescent="0.3">
      <c r="F3985" s="2">
        <v>3980</v>
      </c>
      <c r="G3985" s="12">
        <f ca="1"/>
        <v>79.286868324510039</v>
      </c>
      <c r="H3985" s="12">
        <f ca="1"/>
        <v>1.012252975926521E-2</v>
      </c>
    </row>
    <row r="3986" spans="6:8" x14ac:dyDescent="0.3">
      <c r="F3986" s="2">
        <v>3981</v>
      </c>
      <c r="G3986" s="12">
        <f ca="1"/>
        <v>79.297604321960705</v>
      </c>
      <c r="H3986" s="12">
        <f ca="1"/>
        <v>1.0124335938754217E-2</v>
      </c>
    </row>
    <row r="3987" spans="6:8" x14ac:dyDescent="0.3">
      <c r="F3987" s="2">
        <v>3982</v>
      </c>
      <c r="G3987" s="12">
        <f ca="1"/>
        <v>79.319043912517941</v>
      </c>
      <c r="H3987" s="12">
        <f ca="1"/>
        <v>1.0127941863717502E-2</v>
      </c>
    </row>
    <row r="3988" spans="6:8" x14ac:dyDescent="0.3">
      <c r="F3988" s="2">
        <v>3983</v>
      </c>
      <c r="G3988" s="12">
        <f ca="1"/>
        <v>79.338839215589459</v>
      </c>
      <c r="H3988" s="12">
        <f ca="1"/>
        <v>1.013127007046411E-2</v>
      </c>
    </row>
    <row r="3989" spans="6:8" x14ac:dyDescent="0.3">
      <c r="F3989" s="2">
        <v>3984</v>
      </c>
      <c r="G3989" s="12">
        <f ca="1"/>
        <v>79.339681320744035</v>
      </c>
      <c r="H3989" s="12">
        <f ca="1"/>
        <v>1.0131411629692529E-2</v>
      </c>
    </row>
    <row r="3990" spans="6:8" x14ac:dyDescent="0.3">
      <c r="F3990" s="2">
        <v>3985</v>
      </c>
      <c r="G3990" s="12">
        <f ca="1"/>
        <v>79.356643290192167</v>
      </c>
      <c r="H3990" s="12">
        <f ca="1"/>
        <v>1.0134262531092392E-2</v>
      </c>
    </row>
    <row r="3991" spans="6:8" x14ac:dyDescent="0.3">
      <c r="F3991" s="2">
        <v>3986</v>
      </c>
      <c r="G3991" s="12">
        <f ca="1"/>
        <v>79.382773939213706</v>
      </c>
      <c r="H3991" s="12">
        <f ca="1"/>
        <v>1.0138652850617196E-2</v>
      </c>
    </row>
    <row r="3992" spans="6:8" x14ac:dyDescent="0.3">
      <c r="F3992" s="2">
        <v>3987</v>
      </c>
      <c r="G3992" s="12">
        <f ca="1"/>
        <v>79.400011477172995</v>
      </c>
      <c r="H3992" s="12">
        <f ca="1"/>
        <v>1.0141547924282696E-2</v>
      </c>
    </row>
    <row r="3993" spans="6:8" x14ac:dyDescent="0.3">
      <c r="F3993" s="2">
        <v>3988</v>
      </c>
      <c r="G3993" s="12">
        <f ca="1"/>
        <v>79.419565925482075</v>
      </c>
      <c r="H3993" s="12">
        <f ca="1"/>
        <v>1.0144831087154731E-2</v>
      </c>
    </row>
    <row r="3994" spans="6:8" x14ac:dyDescent="0.3">
      <c r="F3994" s="2">
        <v>3989</v>
      </c>
      <c r="G3994" s="12">
        <f ca="1"/>
        <v>79.423522880597901</v>
      </c>
      <c r="H3994" s="12">
        <f ca="1"/>
        <v>1.0145495319322016E-2</v>
      </c>
    </row>
    <row r="3995" spans="6:8" x14ac:dyDescent="0.3">
      <c r="F3995" s="2">
        <v>3990</v>
      </c>
      <c r="G3995" s="12">
        <f ca="1"/>
        <v>79.426492052615558</v>
      </c>
      <c r="H3995" s="12">
        <f ca="1"/>
        <v>1.0145993707984543E-2</v>
      </c>
    </row>
    <row r="3996" spans="6:8" x14ac:dyDescent="0.3">
      <c r="F3996" s="2">
        <v>3991</v>
      </c>
      <c r="G3996" s="12">
        <f ca="1"/>
        <v>79.430558572599224</v>
      </c>
      <c r="H3996" s="12">
        <f ca="1"/>
        <v>1.0146676249849959E-2</v>
      </c>
    </row>
    <row r="3997" spans="6:8" x14ac:dyDescent="0.3">
      <c r="F3997" s="2">
        <v>3992</v>
      </c>
      <c r="G3997" s="12">
        <f ca="1"/>
        <v>79.430706191966834</v>
      </c>
      <c r="H3997" s="12">
        <f ca="1"/>
        <v>1.0146701026004372E-2</v>
      </c>
    </row>
    <row r="3998" spans="6:8" x14ac:dyDescent="0.3">
      <c r="F3998" s="2">
        <v>3993</v>
      </c>
      <c r="G3998" s="12">
        <f ca="1"/>
        <v>79.445007617483228</v>
      </c>
      <c r="H3998" s="12">
        <f ca="1"/>
        <v>1.0149101049934965E-2</v>
      </c>
    </row>
    <row r="3999" spans="6:8" x14ac:dyDescent="0.3">
      <c r="F3999" s="2">
        <v>3994</v>
      </c>
      <c r="G3999" s="12">
        <f ca="1"/>
        <v>79.447234295748274</v>
      </c>
      <c r="H3999" s="12">
        <f ca="1"/>
        <v>1.0149474671146267E-2</v>
      </c>
    </row>
    <row r="4000" spans="6:8" x14ac:dyDescent="0.3">
      <c r="F4000" s="2">
        <v>3995</v>
      </c>
      <c r="G4000" s="12">
        <f ca="1"/>
        <v>79.448353476013409</v>
      </c>
      <c r="H4000" s="12">
        <f ca="1"/>
        <v>1.0149662456404845E-2</v>
      </c>
    </row>
    <row r="4001" spans="6:8" x14ac:dyDescent="0.3">
      <c r="F4001" s="2">
        <v>3996</v>
      </c>
      <c r="G4001" s="12">
        <f ca="1"/>
        <v>79.460550844522487</v>
      </c>
      <c r="H4001" s="12">
        <f ca="1"/>
        <v>1.0151708794567366E-2</v>
      </c>
    </row>
    <row r="4002" spans="6:8" x14ac:dyDescent="0.3">
      <c r="F4002" s="2">
        <v>3997</v>
      </c>
      <c r="G4002" s="12">
        <f ca="1"/>
        <v>79.467237815724147</v>
      </c>
      <c r="H4002" s="12">
        <f ca="1"/>
        <v>1.0152830475792896E-2</v>
      </c>
    </row>
    <row r="4003" spans="6:8" x14ac:dyDescent="0.3">
      <c r="F4003" s="2">
        <v>3998</v>
      </c>
      <c r="G4003" s="12">
        <f ca="1"/>
        <v>79.497446056488968</v>
      </c>
      <c r="H4003" s="12">
        <f ca="1"/>
        <v>1.0157896016853785E-2</v>
      </c>
    </row>
    <row r="4004" spans="6:8" x14ac:dyDescent="0.3">
      <c r="F4004" s="2">
        <v>3999</v>
      </c>
      <c r="G4004" s="12">
        <f ca="1"/>
        <v>79.502023927561837</v>
      </c>
      <c r="H4004" s="12">
        <f ca="1"/>
        <v>1.0158663434965484E-2</v>
      </c>
    </row>
    <row r="4005" spans="6:8" x14ac:dyDescent="0.3">
      <c r="F4005" s="2">
        <v>4000</v>
      </c>
      <c r="G4005" s="12">
        <f ca="1"/>
        <v>79.509804731343166</v>
      </c>
      <c r="H4005" s="12">
        <f ca="1"/>
        <v>1.0159967640312654E-2</v>
      </c>
    </row>
    <row r="4006" spans="6:8" x14ac:dyDescent="0.3">
      <c r="F4006" s="2">
        <v>4001</v>
      </c>
      <c r="G4006" s="12">
        <f ca="1"/>
        <v>79.539458689644206</v>
      </c>
      <c r="H4006" s="12">
        <f ca="1"/>
        <v>1.0164936555442962E-2</v>
      </c>
    </row>
    <row r="4007" spans="6:8" x14ac:dyDescent="0.3">
      <c r="F4007" s="2">
        <v>4002</v>
      </c>
      <c r="G4007" s="12">
        <f ca="1"/>
        <v>79.553184337943378</v>
      </c>
      <c r="H4007" s="12">
        <f ca="1"/>
        <v>1.016723559292358E-2</v>
      </c>
    </row>
    <row r="4008" spans="6:8" x14ac:dyDescent="0.3">
      <c r="F4008" s="2">
        <v>4003</v>
      </c>
      <c r="G4008" s="12">
        <f ca="1"/>
        <v>79.589138344854263</v>
      </c>
      <c r="H4008" s="12">
        <f ca="1"/>
        <v>1.0173255224164634E-2</v>
      </c>
    </row>
    <row r="4009" spans="6:8" x14ac:dyDescent="0.3">
      <c r="F4009" s="2">
        <v>4004</v>
      </c>
      <c r="G4009" s="12">
        <f ca="1"/>
        <v>79.592677964220201</v>
      </c>
      <c r="H4009" s="12">
        <f ca="1"/>
        <v>1.0173847640721059E-2</v>
      </c>
    </row>
    <row r="4010" spans="6:8" x14ac:dyDescent="0.3">
      <c r="F4010" s="2">
        <v>4005</v>
      </c>
      <c r="G4010" s="12">
        <f ca="1"/>
        <v>79.602947417056583</v>
      </c>
      <c r="H4010" s="12">
        <f ca="1"/>
        <v>1.0175566200544779E-2</v>
      </c>
    </row>
    <row r="4011" spans="6:8" x14ac:dyDescent="0.3">
      <c r="F4011" s="2">
        <v>4006</v>
      </c>
      <c r="G4011" s="12">
        <f ca="1"/>
        <v>79.603344590881193</v>
      </c>
      <c r="H4011" s="12">
        <f ca="1"/>
        <v>1.0175632660001235E-2</v>
      </c>
    </row>
    <row r="4012" spans="6:8" x14ac:dyDescent="0.3">
      <c r="F4012" s="2">
        <v>4007</v>
      </c>
      <c r="G4012" s="12">
        <f ca="1"/>
        <v>79.623761825626261</v>
      </c>
      <c r="H4012" s="12">
        <f ca="1"/>
        <v>1.0179048461245045E-2</v>
      </c>
    </row>
    <row r="4013" spans="6:8" x14ac:dyDescent="0.3">
      <c r="F4013" s="2">
        <v>4008</v>
      </c>
      <c r="G4013" s="12">
        <f ca="1"/>
        <v>79.62564130315279</v>
      </c>
      <c r="H4013" s="12">
        <f ca="1"/>
        <v>1.0179362835134827E-2</v>
      </c>
    </row>
    <row r="4014" spans="6:8" x14ac:dyDescent="0.3">
      <c r="F4014" s="2">
        <v>4009</v>
      </c>
      <c r="G4014" s="12">
        <f ca="1"/>
        <v>79.626627984646078</v>
      </c>
      <c r="H4014" s="12">
        <f ca="1"/>
        <v>1.0179527869809673E-2</v>
      </c>
    </row>
    <row r="4015" spans="6:8" x14ac:dyDescent="0.3">
      <c r="F4015" s="2">
        <v>4010</v>
      </c>
      <c r="G4015" s="12">
        <f ca="1"/>
        <v>79.62944793710318</v>
      </c>
      <c r="H4015" s="12">
        <f ca="1"/>
        <v>1.0179999525678805E-2</v>
      </c>
    </row>
    <row r="4016" spans="6:8" x14ac:dyDescent="0.3">
      <c r="F4016" s="2">
        <v>4011</v>
      </c>
      <c r="G4016" s="12">
        <f ca="1"/>
        <v>79.657731563029955</v>
      </c>
      <c r="H4016" s="12">
        <f ca="1"/>
        <v>1.0184728834910541E-2</v>
      </c>
    </row>
    <row r="4017" spans="6:8" x14ac:dyDescent="0.3">
      <c r="F4017" s="2">
        <v>4012</v>
      </c>
      <c r="G4017" s="12">
        <f ca="1"/>
        <v>79.660815991585096</v>
      </c>
      <c r="H4017" s="12">
        <f ca="1"/>
        <v>1.0185244437692548E-2</v>
      </c>
    </row>
    <row r="4018" spans="6:8" x14ac:dyDescent="0.3">
      <c r="F4018" s="2">
        <v>4013</v>
      </c>
      <c r="G4018" s="12">
        <f ca="1"/>
        <v>79.695719512701913</v>
      </c>
      <c r="H4018" s="12">
        <f ca="1"/>
        <v>1.0191077027144271E-2</v>
      </c>
    </row>
    <row r="4019" spans="6:8" x14ac:dyDescent="0.3">
      <c r="F4019" s="2">
        <v>4014</v>
      </c>
      <c r="G4019" s="12">
        <f ca="1"/>
        <v>79.713352324615627</v>
      </c>
      <c r="H4019" s="12">
        <f ca="1"/>
        <v>1.0194022180555687E-2</v>
      </c>
    </row>
    <row r="4020" spans="6:8" x14ac:dyDescent="0.3">
      <c r="F4020" s="2">
        <v>4015</v>
      </c>
      <c r="G4020" s="12">
        <f ca="1"/>
        <v>79.715697882747179</v>
      </c>
      <c r="H4020" s="12">
        <f ca="1"/>
        <v>1.0194413880986488E-2</v>
      </c>
    </row>
    <row r="4021" spans="6:8" x14ac:dyDescent="0.3">
      <c r="F4021" s="2">
        <v>4016</v>
      </c>
      <c r="G4021" s="12">
        <f ca="1"/>
        <v>79.717201837562257</v>
      </c>
      <c r="H4021" s="12">
        <f ca="1"/>
        <v>1.0194665027697104E-2</v>
      </c>
    </row>
    <row r="4022" spans="6:8" x14ac:dyDescent="0.3">
      <c r="F4022" s="2">
        <v>4017</v>
      </c>
      <c r="G4022" s="12">
        <f ca="1"/>
        <v>79.718043510382373</v>
      </c>
      <c r="H4022" s="12">
        <f ca="1"/>
        <v>1.0194805576379857E-2</v>
      </c>
    </row>
    <row r="4023" spans="6:8" x14ac:dyDescent="0.3">
      <c r="F4023" s="2">
        <v>4018</v>
      </c>
      <c r="G4023" s="12">
        <f ca="1"/>
        <v>79.729807275140644</v>
      </c>
      <c r="H4023" s="12">
        <f ca="1"/>
        <v>1.0196769751358444E-2</v>
      </c>
    </row>
    <row r="4024" spans="6:8" x14ac:dyDescent="0.3">
      <c r="F4024" s="2">
        <v>4019</v>
      </c>
      <c r="G4024" s="12">
        <f ca="1"/>
        <v>79.739292750585776</v>
      </c>
      <c r="H4024" s="12">
        <f ca="1"/>
        <v>1.0198353218945794E-2</v>
      </c>
    </row>
    <row r="4025" spans="6:8" x14ac:dyDescent="0.3">
      <c r="F4025" s="2">
        <v>4020</v>
      </c>
      <c r="G4025" s="12">
        <f ca="1"/>
        <v>79.747491355105822</v>
      </c>
      <c r="H4025" s="12">
        <f ca="1"/>
        <v>1.0199721641386392E-2</v>
      </c>
    </row>
    <row r="4026" spans="6:8" x14ac:dyDescent="0.3">
      <c r="F4026" s="2">
        <v>4021</v>
      </c>
      <c r="G4026" s="12">
        <f ca="1"/>
        <v>79.748366090071301</v>
      </c>
      <c r="H4026" s="12">
        <f ca="1"/>
        <v>1.0199867630635748E-2</v>
      </c>
    </row>
    <row r="4027" spans="6:8" x14ac:dyDescent="0.3">
      <c r="F4027" s="2">
        <v>4022</v>
      </c>
      <c r="G4027" s="12">
        <f ca="1"/>
        <v>79.765298633733337</v>
      </c>
      <c r="H4027" s="12">
        <f ca="1"/>
        <v>1.0202693135875057E-2</v>
      </c>
    </row>
    <row r="4028" spans="6:8" x14ac:dyDescent="0.3">
      <c r="F4028" s="2">
        <v>4023</v>
      </c>
      <c r="G4028" s="12">
        <f ca="1"/>
        <v>79.765513416641284</v>
      </c>
      <c r="H4028" s="12">
        <f ca="1"/>
        <v>1.0202728970733906E-2</v>
      </c>
    </row>
    <row r="4029" spans="6:8" x14ac:dyDescent="0.3">
      <c r="F4029" s="2">
        <v>4024</v>
      </c>
      <c r="G4029" s="12">
        <f ca="1"/>
        <v>79.78056830351953</v>
      </c>
      <c r="H4029" s="12">
        <f ca="1"/>
        <v>1.0205240411166555E-2</v>
      </c>
    </row>
    <row r="4030" spans="6:8" x14ac:dyDescent="0.3">
      <c r="F4030" s="2">
        <v>4025</v>
      </c>
      <c r="G4030" s="12">
        <f ca="1"/>
        <v>79.789712764262887</v>
      </c>
      <c r="H4030" s="12">
        <f ca="1"/>
        <v>1.0206765542791046E-2</v>
      </c>
    </row>
    <row r="4031" spans="6:8" x14ac:dyDescent="0.3">
      <c r="F4031" s="2">
        <v>4026</v>
      </c>
      <c r="G4031" s="12">
        <f ca="1"/>
        <v>79.790668289448178</v>
      </c>
      <c r="H4031" s="12">
        <f ca="1"/>
        <v>1.0206924892464535E-2</v>
      </c>
    </row>
    <row r="4032" spans="6:8" x14ac:dyDescent="0.3">
      <c r="F4032" s="2">
        <v>4027</v>
      </c>
      <c r="G4032" s="12">
        <f ca="1"/>
        <v>79.795974146087701</v>
      </c>
      <c r="H4032" s="12">
        <f ca="1"/>
        <v>1.0207809681266215E-2</v>
      </c>
    </row>
    <row r="4033" spans="6:8" x14ac:dyDescent="0.3">
      <c r="F4033" s="2">
        <v>4028</v>
      </c>
      <c r="G4033" s="12">
        <f ca="1"/>
        <v>79.799017610330395</v>
      </c>
      <c r="H4033" s="12">
        <f ca="1"/>
        <v>1.0208317161398873E-2</v>
      </c>
    </row>
    <row r="4034" spans="6:8" x14ac:dyDescent="0.3">
      <c r="F4034" s="2">
        <v>4029</v>
      </c>
      <c r="G4034" s="12">
        <f ca="1"/>
        <v>79.802666484938669</v>
      </c>
      <c r="H4034" s="12">
        <f ca="1"/>
        <v>1.0208925552846424E-2</v>
      </c>
    </row>
    <row r="4035" spans="6:8" x14ac:dyDescent="0.3">
      <c r="F4035" s="2">
        <v>4030</v>
      </c>
      <c r="G4035" s="12">
        <f ca="1"/>
        <v>79.80619918887848</v>
      </c>
      <c r="H4035" s="12">
        <f ca="1"/>
        <v>1.0209514535843496E-2</v>
      </c>
    </row>
    <row r="4036" spans="6:8" x14ac:dyDescent="0.3">
      <c r="F4036" s="2">
        <v>4031</v>
      </c>
      <c r="G4036" s="12">
        <f ca="1"/>
        <v>79.808348195469279</v>
      </c>
      <c r="H4036" s="12">
        <f ca="1"/>
        <v>1.0209872805962313E-2</v>
      </c>
    </row>
    <row r="4037" spans="6:8" x14ac:dyDescent="0.3">
      <c r="F4037" s="2">
        <v>4032</v>
      </c>
      <c r="G4037" s="12">
        <f ca="1"/>
        <v>79.825462201386955</v>
      </c>
      <c r="H4037" s="12">
        <f ca="1"/>
        <v>1.0212725449800045E-2</v>
      </c>
    </row>
    <row r="4038" spans="6:8" x14ac:dyDescent="0.3">
      <c r="F4038" s="2">
        <v>4033</v>
      </c>
      <c r="G4038" s="12">
        <f ca="1"/>
        <v>79.858070439596872</v>
      </c>
      <c r="H4038" s="12">
        <f ca="1"/>
        <v>1.0218158253261295E-2</v>
      </c>
    </row>
    <row r="4039" spans="6:8" x14ac:dyDescent="0.3">
      <c r="F4039" s="2">
        <v>4034</v>
      </c>
      <c r="G4039" s="12">
        <f ca="1"/>
        <v>79.888235940147524</v>
      </c>
      <c r="H4039" s="12">
        <f ca="1"/>
        <v>1.0223181154225651E-2</v>
      </c>
    </row>
    <row r="4040" spans="6:8" x14ac:dyDescent="0.3">
      <c r="F4040" s="2">
        <v>4035</v>
      </c>
      <c r="G4040" s="12">
        <f ca="1"/>
        <v>79.889204405792128</v>
      </c>
      <c r="H4040" s="12">
        <f ca="1"/>
        <v>1.022334236816776E-2</v>
      </c>
    </row>
    <row r="4041" spans="6:8" x14ac:dyDescent="0.3">
      <c r="F4041" s="2">
        <v>4036</v>
      </c>
      <c r="G4041" s="12">
        <f ca="1"/>
        <v>79.91655906986179</v>
      </c>
      <c r="H4041" s="12">
        <f ca="1"/>
        <v>1.0227894712127766E-2</v>
      </c>
    </row>
    <row r="4042" spans="6:8" x14ac:dyDescent="0.3">
      <c r="F4042" s="2">
        <v>4037</v>
      </c>
      <c r="G4042" s="12">
        <f ca="1"/>
        <v>79.917877712707536</v>
      </c>
      <c r="H4042" s="12">
        <f ca="1"/>
        <v>1.0228114100982186E-2</v>
      </c>
    </row>
    <row r="4043" spans="6:8" x14ac:dyDescent="0.3">
      <c r="F4043" s="2">
        <v>4038</v>
      </c>
      <c r="G4043" s="12">
        <f ca="1"/>
        <v>79.925628910378151</v>
      </c>
      <c r="H4043" s="12">
        <f ca="1"/>
        <v>1.0229403595000354E-2</v>
      </c>
    </row>
    <row r="4044" spans="6:8" x14ac:dyDescent="0.3">
      <c r="F4044" s="2">
        <v>4039</v>
      </c>
      <c r="G4044" s="12">
        <f ca="1"/>
        <v>79.938528374710714</v>
      </c>
      <c r="H4044" s="12">
        <f ca="1"/>
        <v>1.0231549142717854E-2</v>
      </c>
    </row>
    <row r="4045" spans="6:8" x14ac:dyDescent="0.3">
      <c r="F4045" s="2">
        <v>4040</v>
      </c>
      <c r="G4045" s="12">
        <f ca="1"/>
        <v>79.938713580385496</v>
      </c>
      <c r="H4045" s="12">
        <f ca="1"/>
        <v>1.0231579943907882E-2</v>
      </c>
    </row>
    <row r="4046" spans="6:8" x14ac:dyDescent="0.3">
      <c r="F4046" s="2">
        <v>4041</v>
      </c>
      <c r="G4046" s="12">
        <f ca="1"/>
        <v>79.945953771850256</v>
      </c>
      <c r="H4046" s="12">
        <f ca="1"/>
        <v>1.0232783961914103E-2</v>
      </c>
    </row>
    <row r="4047" spans="6:8" x14ac:dyDescent="0.3">
      <c r="F4047" s="2">
        <v>4042</v>
      </c>
      <c r="G4047" s="12">
        <f ca="1"/>
        <v>79.953076903312052</v>
      </c>
      <c r="H4047" s="12">
        <f ca="1"/>
        <v>1.0233968353410903E-2</v>
      </c>
    </row>
    <row r="4048" spans="6:8" x14ac:dyDescent="0.3">
      <c r="F4048" s="2">
        <v>4043</v>
      </c>
      <c r="G4048" s="12">
        <f ca="1"/>
        <v>79.956995986735137</v>
      </c>
      <c r="H4048" s="12">
        <f ca="1"/>
        <v>1.0234619927383573E-2</v>
      </c>
    </row>
    <row r="4049" spans="6:8" x14ac:dyDescent="0.3">
      <c r="F4049" s="2">
        <v>4044</v>
      </c>
      <c r="G4049" s="12">
        <f ca="1"/>
        <v>79.975255326977262</v>
      </c>
      <c r="H4049" s="12">
        <f ca="1"/>
        <v>1.0237655031385485E-2</v>
      </c>
    </row>
    <row r="4050" spans="6:8" x14ac:dyDescent="0.3">
      <c r="F4050" s="2">
        <v>4045</v>
      </c>
      <c r="G4050" s="12">
        <f ca="1"/>
        <v>79.976271188852976</v>
      </c>
      <c r="H4050" s="12">
        <f ca="1"/>
        <v>1.0237823859282303E-2</v>
      </c>
    </row>
    <row r="4051" spans="6:8" x14ac:dyDescent="0.3">
      <c r="F4051" s="2">
        <v>4046</v>
      </c>
      <c r="G4051" s="12">
        <f ca="1"/>
        <v>79.990390054076272</v>
      </c>
      <c r="H4051" s="12">
        <f ca="1"/>
        <v>1.0240169963206128E-2</v>
      </c>
    </row>
    <row r="4052" spans="6:8" x14ac:dyDescent="0.3">
      <c r="F4052" s="2">
        <v>4047</v>
      </c>
      <c r="G4052" s="12">
        <f ca="1"/>
        <v>79.996680912490973</v>
      </c>
      <c r="H4052" s="12">
        <f ca="1"/>
        <v>1.0241215100944979E-2</v>
      </c>
    </row>
    <row r="4053" spans="6:8" x14ac:dyDescent="0.3">
      <c r="F4053" s="2">
        <v>4048</v>
      </c>
      <c r="G4053" s="12">
        <f ca="1"/>
        <v>80.001343030438079</v>
      </c>
      <c r="H4053" s="12">
        <f ca="1"/>
        <v>1.0241989566000609E-2</v>
      </c>
    </row>
    <row r="4054" spans="6:8" x14ac:dyDescent="0.3">
      <c r="F4054" s="2">
        <v>4049</v>
      </c>
      <c r="G4054" s="12">
        <f ca="1"/>
        <v>80.020306876487936</v>
      </c>
      <c r="H4054" s="12">
        <f ca="1"/>
        <v>1.0245139109924686E-2</v>
      </c>
    </row>
    <row r="4055" spans="6:8" x14ac:dyDescent="0.3">
      <c r="F4055" s="2">
        <v>4050</v>
      </c>
      <c r="G4055" s="12">
        <f ca="1"/>
        <v>80.02640234064198</v>
      </c>
      <c r="H4055" s="12">
        <f ca="1"/>
        <v>1.024615121275327E-2</v>
      </c>
    </row>
    <row r="4056" spans="6:8" x14ac:dyDescent="0.3">
      <c r="F4056" s="2">
        <v>4051</v>
      </c>
      <c r="G4056" s="12">
        <f ca="1"/>
        <v>80.031983328795235</v>
      </c>
      <c r="H4056" s="12">
        <f ca="1"/>
        <v>1.0247077788025151E-2</v>
      </c>
    </row>
    <row r="4057" spans="6:8" x14ac:dyDescent="0.3">
      <c r="F4057" s="2">
        <v>4052</v>
      </c>
      <c r="G4057" s="12">
        <f ca="1"/>
        <v>80.034534647621427</v>
      </c>
      <c r="H4057" s="12">
        <f ca="1"/>
        <v>1.0247501334145127E-2</v>
      </c>
    </row>
    <row r="4058" spans="6:8" x14ac:dyDescent="0.3">
      <c r="F4058" s="2">
        <v>4053</v>
      </c>
      <c r="G4058" s="12">
        <f ca="1"/>
        <v>80.035991685710599</v>
      </c>
      <c r="H4058" s="12">
        <f ca="1"/>
        <v>1.0247743208761796E-2</v>
      </c>
    </row>
    <row r="4059" spans="6:8" x14ac:dyDescent="0.3">
      <c r="F4059" s="2">
        <v>4054</v>
      </c>
      <c r="G4059" s="12">
        <f ca="1"/>
        <v>80.067482829411091</v>
      </c>
      <c r="H4059" s="12">
        <f ca="1"/>
        <v>1.0252969230970604E-2</v>
      </c>
    </row>
    <row r="4060" spans="6:8" x14ac:dyDescent="0.3">
      <c r="F4060" s="2">
        <v>4055</v>
      </c>
      <c r="G4060" s="12">
        <f ca="1"/>
        <v>80.080819963740822</v>
      </c>
      <c r="H4060" s="12">
        <f ca="1"/>
        <v>1.0255181607606134E-2</v>
      </c>
    </row>
    <row r="4061" spans="6:8" x14ac:dyDescent="0.3">
      <c r="F4061" s="2">
        <v>4056</v>
      </c>
      <c r="G4061" s="12">
        <f ca="1"/>
        <v>80.122306375163717</v>
      </c>
      <c r="H4061" s="12">
        <f ca="1"/>
        <v>1.0262059788342005E-2</v>
      </c>
    </row>
    <row r="4062" spans="6:8" x14ac:dyDescent="0.3">
      <c r="F4062" s="2">
        <v>4057</v>
      </c>
      <c r="G4062" s="12">
        <f ca="1"/>
        <v>80.12248035448151</v>
      </c>
      <c r="H4062" s="12">
        <f ca="1"/>
        <v>1.0262088621415264E-2</v>
      </c>
    </row>
    <row r="4063" spans="6:8" x14ac:dyDescent="0.3">
      <c r="F4063" s="2">
        <v>4058</v>
      </c>
      <c r="G4063" s="12">
        <f ca="1"/>
        <v>80.139242906397897</v>
      </c>
      <c r="H4063" s="12">
        <f ca="1"/>
        <v>1.0264866174307231E-2</v>
      </c>
    </row>
    <row r="4064" spans="6:8" x14ac:dyDescent="0.3">
      <c r="F4064" s="2">
        <v>4059</v>
      </c>
      <c r="G4064" s="12">
        <f ca="1"/>
        <v>80.146077088611392</v>
      </c>
      <c r="H4064" s="12">
        <f ca="1"/>
        <v>1.0265998338865375E-2</v>
      </c>
    </row>
    <row r="4065" spans="6:8" x14ac:dyDescent="0.3">
      <c r="F4065" s="2">
        <v>4060</v>
      </c>
      <c r="G4065" s="12">
        <f ca="1"/>
        <v>80.149002821332445</v>
      </c>
      <c r="H4065" s="12">
        <f ca="1"/>
        <v>1.0266482975861031E-2</v>
      </c>
    </row>
    <row r="4066" spans="6:8" x14ac:dyDescent="0.3">
      <c r="F4066" s="2">
        <v>4061</v>
      </c>
      <c r="G4066" s="12">
        <f ca="1"/>
        <v>80.164671467804695</v>
      </c>
      <c r="H4066" s="12">
        <f ca="1"/>
        <v>1.0269077961854021E-2</v>
      </c>
    </row>
    <row r="4067" spans="6:8" x14ac:dyDescent="0.3">
      <c r="F4067" s="2">
        <v>4062</v>
      </c>
      <c r="G4067" s="12">
        <f ca="1"/>
        <v>80.166208440420533</v>
      </c>
      <c r="H4067" s="12">
        <f ca="1"/>
        <v>1.0269332467289614E-2</v>
      </c>
    </row>
    <row r="4068" spans="6:8" x14ac:dyDescent="0.3">
      <c r="F4068" s="2">
        <v>4063</v>
      </c>
      <c r="G4068" s="12">
        <f ca="1"/>
        <v>80.168745457497394</v>
      </c>
      <c r="H4068" s="12">
        <f ca="1"/>
        <v>1.0269752552231597E-2</v>
      </c>
    </row>
    <row r="4069" spans="6:8" x14ac:dyDescent="0.3">
      <c r="F4069" s="2">
        <v>4064</v>
      </c>
      <c r="G4069" s="12">
        <f ca="1"/>
        <v>80.168983800028144</v>
      </c>
      <c r="H4069" s="12">
        <f ca="1"/>
        <v>1.0269792016453515E-2</v>
      </c>
    </row>
    <row r="4070" spans="6:8" x14ac:dyDescent="0.3">
      <c r="F4070" s="2">
        <v>4065</v>
      </c>
      <c r="G4070" s="12">
        <f ca="1"/>
        <v>80.175764289964093</v>
      </c>
      <c r="H4070" s="12">
        <f ca="1"/>
        <v>1.0270914638082673E-2</v>
      </c>
    </row>
    <row r="4071" spans="6:8" x14ac:dyDescent="0.3">
      <c r="F4071" s="2">
        <v>4066</v>
      </c>
      <c r="G4071" s="12">
        <f ca="1"/>
        <v>80.196865298957675</v>
      </c>
      <c r="H4071" s="12">
        <f ca="1"/>
        <v>1.0274407307867807E-2</v>
      </c>
    </row>
    <row r="4072" spans="6:8" x14ac:dyDescent="0.3">
      <c r="F4072" s="2">
        <v>4067</v>
      </c>
      <c r="G4072" s="12">
        <f ca="1"/>
        <v>80.197637680919229</v>
      </c>
      <c r="H4072" s="12">
        <f ca="1"/>
        <v>1.0274535126360637E-2</v>
      </c>
    </row>
    <row r="4073" spans="6:8" x14ac:dyDescent="0.3">
      <c r="F4073" s="2">
        <v>4068</v>
      </c>
      <c r="G4073" s="12">
        <f ca="1"/>
        <v>80.208934776238038</v>
      </c>
      <c r="H4073" s="12">
        <f ca="1"/>
        <v>1.0276404418189035E-2</v>
      </c>
    </row>
    <row r="4074" spans="6:8" x14ac:dyDescent="0.3">
      <c r="F4074" s="2">
        <v>4069</v>
      </c>
      <c r="G4074" s="12">
        <f ca="1"/>
        <v>80.20951793520463</v>
      </c>
      <c r="H4074" s="12">
        <f ca="1"/>
        <v>1.0276500900297449E-2</v>
      </c>
    </row>
    <row r="4075" spans="6:8" x14ac:dyDescent="0.3">
      <c r="F4075" s="2">
        <v>4070</v>
      </c>
      <c r="G4075" s="12">
        <f ca="1"/>
        <v>80.210933177918008</v>
      </c>
      <c r="H4075" s="12">
        <f ca="1"/>
        <v>1.0276735043879005E-2</v>
      </c>
    </row>
    <row r="4076" spans="6:8" x14ac:dyDescent="0.3">
      <c r="F4076" s="2">
        <v>4071</v>
      </c>
      <c r="G4076" s="12">
        <f ca="1"/>
        <v>80.212914025728665</v>
      </c>
      <c r="H4076" s="12">
        <f ca="1"/>
        <v>1.027706275259682E-2</v>
      </c>
    </row>
    <row r="4077" spans="6:8" x14ac:dyDescent="0.3">
      <c r="F4077" s="2">
        <v>4072</v>
      </c>
      <c r="G4077" s="12">
        <f ca="1"/>
        <v>80.23896278852439</v>
      </c>
      <c r="H4077" s="12">
        <f ca="1"/>
        <v>1.0281371039231702E-2</v>
      </c>
    </row>
    <row r="4078" spans="6:8" x14ac:dyDescent="0.3">
      <c r="F4078" s="2">
        <v>4073</v>
      </c>
      <c r="G4078" s="12">
        <f ca="1"/>
        <v>80.245717560744481</v>
      </c>
      <c r="H4078" s="12">
        <f ca="1"/>
        <v>1.0282487872145833E-2</v>
      </c>
    </row>
    <row r="4079" spans="6:8" x14ac:dyDescent="0.3">
      <c r="F4079" s="2">
        <v>4074</v>
      </c>
      <c r="G4079" s="12">
        <f ca="1"/>
        <v>80.254158812943587</v>
      </c>
      <c r="H4079" s="12">
        <f ca="1"/>
        <v>1.0283883338549489E-2</v>
      </c>
    </row>
    <row r="4080" spans="6:8" x14ac:dyDescent="0.3">
      <c r="F4080" s="2">
        <v>4075</v>
      </c>
      <c r="G4080" s="12">
        <f ca="1"/>
        <v>80.258729286993187</v>
      </c>
      <c r="H4080" s="12">
        <f ca="1"/>
        <v>1.0284638809995188E-2</v>
      </c>
    </row>
    <row r="4081" spans="6:8" x14ac:dyDescent="0.3">
      <c r="F4081" s="2">
        <v>4076</v>
      </c>
      <c r="G4081" s="12">
        <f ca="1"/>
        <v>80.260786303814484</v>
      </c>
      <c r="H4081" s="12">
        <f ca="1"/>
        <v>1.0284978800083158E-2</v>
      </c>
    </row>
    <row r="4082" spans="6:8" x14ac:dyDescent="0.3">
      <c r="F4082" s="2">
        <v>4077</v>
      </c>
      <c r="G4082" s="12">
        <f ca="1"/>
        <v>80.284518227579341</v>
      </c>
      <c r="H4082" s="12">
        <f ca="1"/>
        <v>1.0288900286380818E-2</v>
      </c>
    </row>
    <row r="4083" spans="6:8" x14ac:dyDescent="0.3">
      <c r="F4083" s="2">
        <v>4078</v>
      </c>
      <c r="G4083" s="12">
        <f ca="1"/>
        <v>80.287479632628305</v>
      </c>
      <c r="H4083" s="12">
        <f ca="1"/>
        <v>1.0289389502610324E-2</v>
      </c>
    </row>
    <row r="4084" spans="6:8" x14ac:dyDescent="0.3">
      <c r="F4084" s="2">
        <v>4079</v>
      </c>
      <c r="G4084" s="12">
        <f ca="1"/>
        <v>80.314094072883307</v>
      </c>
      <c r="H4084" s="12">
        <f ca="1"/>
        <v>1.0293784847306392E-2</v>
      </c>
    </row>
    <row r="4085" spans="6:8" x14ac:dyDescent="0.3">
      <c r="F4085" s="2">
        <v>4080</v>
      </c>
      <c r="G4085" s="12">
        <f ca="1"/>
        <v>80.317370585202539</v>
      </c>
      <c r="H4085" s="12">
        <f ca="1"/>
        <v>1.0294325798871354E-2</v>
      </c>
    </row>
    <row r="4086" spans="6:8" x14ac:dyDescent="0.3">
      <c r="F4086" s="2">
        <v>4081</v>
      </c>
      <c r="G4086" s="12">
        <f ca="1"/>
        <v>80.326518932225653</v>
      </c>
      <c r="H4086" s="12">
        <f ca="1"/>
        <v>1.0295836002358831E-2</v>
      </c>
    </row>
    <row r="4087" spans="6:8" x14ac:dyDescent="0.3">
      <c r="F4087" s="2">
        <v>4082</v>
      </c>
      <c r="G4087" s="12">
        <f ca="1"/>
        <v>80.342319510618196</v>
      </c>
      <c r="H4087" s="12">
        <f ca="1"/>
        <v>1.0298443703172485E-2</v>
      </c>
    </row>
    <row r="4088" spans="6:8" x14ac:dyDescent="0.3">
      <c r="F4088" s="2">
        <v>4083</v>
      </c>
      <c r="G4088" s="12">
        <f ca="1"/>
        <v>80.352604488393482</v>
      </c>
      <c r="H4088" s="12">
        <f ca="1"/>
        <v>1.0300140676219273E-2</v>
      </c>
    </row>
    <row r="4089" spans="6:8" x14ac:dyDescent="0.3">
      <c r="F4089" s="2">
        <v>4084</v>
      </c>
      <c r="G4089" s="12">
        <f ca="1"/>
        <v>80.360979561640065</v>
      </c>
      <c r="H4089" s="12">
        <f ca="1"/>
        <v>1.0301522265923936E-2</v>
      </c>
    </row>
    <row r="4090" spans="6:8" x14ac:dyDescent="0.3">
      <c r="F4090" s="2">
        <v>4085</v>
      </c>
      <c r="G4090" s="12">
        <f ca="1"/>
        <v>80.386094166103561</v>
      </c>
      <c r="H4090" s="12">
        <f ca="1"/>
        <v>1.0305663892321777E-2</v>
      </c>
    </row>
    <row r="4091" spans="6:8" x14ac:dyDescent="0.3">
      <c r="F4091" s="2">
        <v>4086</v>
      </c>
      <c r="G4091" s="12">
        <f ca="1"/>
        <v>80.387198404097916</v>
      </c>
      <c r="H4091" s="12">
        <f ca="1"/>
        <v>1.0305845943222321E-2</v>
      </c>
    </row>
    <row r="4092" spans="6:8" x14ac:dyDescent="0.3">
      <c r="F4092" s="2">
        <v>4087</v>
      </c>
      <c r="G4092" s="12">
        <f ca="1"/>
        <v>80.38891778740846</v>
      </c>
      <c r="H4092" s="12">
        <f ca="1"/>
        <v>1.0306129402392578E-2</v>
      </c>
    </row>
    <row r="4093" spans="6:8" x14ac:dyDescent="0.3">
      <c r="F4093" s="2">
        <v>4088</v>
      </c>
      <c r="G4093" s="12">
        <f ca="1"/>
        <v>80.390912205261955</v>
      </c>
      <c r="H4093" s="12">
        <f ca="1"/>
        <v>1.0306458191728088E-2</v>
      </c>
    </row>
    <row r="4094" spans="6:8" x14ac:dyDescent="0.3">
      <c r="F4094" s="2">
        <v>4089</v>
      </c>
      <c r="G4094" s="12">
        <f ca="1"/>
        <v>80.401714130992346</v>
      </c>
      <c r="H4094" s="12">
        <f ca="1"/>
        <v>1.0308238711393039E-2</v>
      </c>
    </row>
    <row r="4095" spans="6:8" x14ac:dyDescent="0.3">
      <c r="F4095" s="2">
        <v>4090</v>
      </c>
      <c r="G4095" s="12">
        <f ca="1"/>
        <v>80.409373565534537</v>
      </c>
      <c r="H4095" s="12">
        <f ca="1"/>
        <v>1.0309501008089512E-2</v>
      </c>
    </row>
    <row r="4096" spans="6:8" x14ac:dyDescent="0.3">
      <c r="F4096" s="2">
        <v>4091</v>
      </c>
      <c r="G4096" s="12">
        <f ca="1"/>
        <v>80.42142178818122</v>
      </c>
      <c r="H4096" s="12">
        <f ca="1"/>
        <v>1.0311486194430871E-2</v>
      </c>
    </row>
    <row r="4097" spans="6:8" x14ac:dyDescent="0.3">
      <c r="F4097" s="2">
        <v>4092</v>
      </c>
      <c r="G4097" s="12">
        <f ca="1"/>
        <v>80.433166163834585</v>
      </c>
      <c r="H4097" s="12">
        <f ca="1"/>
        <v>1.0313420850184466E-2</v>
      </c>
    </row>
    <row r="4098" spans="6:8" x14ac:dyDescent="0.3">
      <c r="F4098" s="2">
        <v>4093</v>
      </c>
      <c r="G4098" s="12">
        <f ca="1"/>
        <v>80.434990423732984</v>
      </c>
      <c r="H4098" s="12">
        <f ca="1"/>
        <v>1.0313721319955628E-2</v>
      </c>
    </row>
    <row r="4099" spans="6:8" x14ac:dyDescent="0.3">
      <c r="F4099" s="2">
        <v>4094</v>
      </c>
      <c r="G4099" s="12">
        <f ca="1"/>
        <v>80.437801916381147</v>
      </c>
      <c r="H4099" s="12">
        <f ca="1"/>
        <v>1.0314184372864778E-2</v>
      </c>
    </row>
    <row r="4100" spans="6:8" x14ac:dyDescent="0.3">
      <c r="F4100" s="2">
        <v>4095</v>
      </c>
      <c r="G4100" s="12">
        <f ca="1"/>
        <v>80.469475016184376</v>
      </c>
      <c r="H4100" s="12">
        <f ca="1"/>
        <v>1.0319399106542185E-2</v>
      </c>
    </row>
    <row r="4101" spans="6:8" x14ac:dyDescent="0.3">
      <c r="F4101" s="2">
        <v>4096</v>
      </c>
      <c r="G4101" s="12">
        <f ca="1"/>
        <v>80.470580836609457</v>
      </c>
      <c r="H4101" s="12">
        <f ca="1"/>
        <v>1.0319581110703245E-2</v>
      </c>
    </row>
    <row r="4102" spans="6:8" x14ac:dyDescent="0.3">
      <c r="F4102" s="2">
        <v>4097</v>
      </c>
      <c r="G4102" s="12">
        <f ca="1"/>
        <v>80.47554410748296</v>
      </c>
      <c r="H4102" s="12">
        <f ca="1"/>
        <v>1.032039795224703E-2</v>
      </c>
    </row>
    <row r="4103" spans="6:8" x14ac:dyDescent="0.3">
      <c r="F4103" s="2">
        <v>4098</v>
      </c>
      <c r="G4103" s="12">
        <f ca="1"/>
        <v>80.486721696006413</v>
      </c>
      <c r="H4103" s="12">
        <f ca="1"/>
        <v>1.0322237226256191E-2</v>
      </c>
    </row>
    <row r="4104" spans="6:8" x14ac:dyDescent="0.3">
      <c r="F4104" s="2">
        <v>4099</v>
      </c>
      <c r="G4104" s="12">
        <f ca="1"/>
        <v>80.487608514735683</v>
      </c>
      <c r="H4104" s="12">
        <f ca="1"/>
        <v>1.0322383134444326E-2</v>
      </c>
    </row>
    <row r="4105" spans="6:8" x14ac:dyDescent="0.3">
      <c r="F4105" s="2">
        <v>4100</v>
      </c>
      <c r="G4105" s="12">
        <f ca="1"/>
        <v>80.501880914097711</v>
      </c>
      <c r="H4105" s="12">
        <f ca="1"/>
        <v>1.0324731006764357E-2</v>
      </c>
    </row>
    <row r="4106" spans="6:8" x14ac:dyDescent="0.3">
      <c r="F4106" s="2">
        <v>4101</v>
      </c>
      <c r="G4106" s="12">
        <f ca="1"/>
        <v>80.50525782273391</v>
      </c>
      <c r="H4106" s="12">
        <f ca="1"/>
        <v>1.0325286422705382E-2</v>
      </c>
    </row>
    <row r="4107" spans="6:8" x14ac:dyDescent="0.3">
      <c r="F4107" s="2">
        <v>4102</v>
      </c>
      <c r="G4107" s="12">
        <f ca="1"/>
        <v>80.536474768672434</v>
      </c>
      <c r="H4107" s="12">
        <f ca="1"/>
        <v>1.033041899752824E-2</v>
      </c>
    </row>
    <row r="4108" spans="6:8" x14ac:dyDescent="0.3">
      <c r="F4108" s="2">
        <v>4103</v>
      </c>
      <c r="G4108" s="12">
        <f ca="1"/>
        <v>80.558557833139304</v>
      </c>
      <c r="H4108" s="12">
        <f ca="1"/>
        <v>1.0334047822404819E-2</v>
      </c>
    </row>
    <row r="4109" spans="6:8" x14ac:dyDescent="0.3">
      <c r="F4109" s="2">
        <v>4104</v>
      </c>
      <c r="G4109" s="12">
        <f ca="1"/>
        <v>80.572000621370705</v>
      </c>
      <c r="H4109" s="12">
        <f ca="1"/>
        <v>1.0336256013825533E-2</v>
      </c>
    </row>
    <row r="4110" spans="6:8" x14ac:dyDescent="0.3">
      <c r="F4110" s="2">
        <v>4105</v>
      </c>
      <c r="G4110" s="12">
        <f ca="1"/>
        <v>80.610294530171572</v>
      </c>
      <c r="H4110" s="12">
        <f ca="1"/>
        <v>1.0342543024567098E-2</v>
      </c>
    </row>
    <row r="4111" spans="6:8" x14ac:dyDescent="0.3">
      <c r="F4111" s="2">
        <v>4106</v>
      </c>
      <c r="G4111" s="12">
        <f ca="1"/>
        <v>80.615530330842475</v>
      </c>
      <c r="H4111" s="12">
        <f ca="1"/>
        <v>1.0343402238091928E-2</v>
      </c>
    </row>
    <row r="4112" spans="6:8" x14ac:dyDescent="0.3">
      <c r="F4112" s="2">
        <v>4107</v>
      </c>
      <c r="G4112" s="12">
        <f ca="1"/>
        <v>80.621189975570985</v>
      </c>
      <c r="H4112" s="12">
        <f ca="1"/>
        <v>1.0344330900501226E-2</v>
      </c>
    </row>
    <row r="4113" spans="6:8" x14ac:dyDescent="0.3">
      <c r="F4113" s="2">
        <v>4108</v>
      </c>
      <c r="G4113" s="12">
        <f ca="1"/>
        <v>80.6256130512037</v>
      </c>
      <c r="H4113" s="12">
        <f ca="1"/>
        <v>1.0345056584254702E-2</v>
      </c>
    </row>
    <row r="4114" spans="6:8" x14ac:dyDescent="0.3">
      <c r="F4114" s="2">
        <v>4109</v>
      </c>
      <c r="G4114" s="12">
        <f ca="1"/>
        <v>80.626322615020001</v>
      </c>
      <c r="H4114" s="12">
        <f ca="1"/>
        <v>1.034517299450914E-2</v>
      </c>
    </row>
    <row r="4115" spans="6:8" x14ac:dyDescent="0.3">
      <c r="F4115" s="2">
        <v>4110</v>
      </c>
      <c r="G4115" s="12">
        <f ca="1"/>
        <v>80.637899622672535</v>
      </c>
      <c r="H4115" s="12">
        <f ca="1"/>
        <v>1.034707206191419E-2</v>
      </c>
    </row>
    <row r="4116" spans="6:8" x14ac:dyDescent="0.3">
      <c r="F4116" s="2">
        <v>4111</v>
      </c>
      <c r="G4116" s="12">
        <f ca="1"/>
        <v>80.662383948400617</v>
      </c>
      <c r="H4116" s="12">
        <f ca="1"/>
        <v>1.0351086903104351E-2</v>
      </c>
    </row>
    <row r="4117" spans="6:8" x14ac:dyDescent="0.3">
      <c r="F4117" s="2">
        <v>4112</v>
      </c>
      <c r="G4117" s="12">
        <f ca="1"/>
        <v>80.664383507412424</v>
      </c>
      <c r="H4117" s="12">
        <f ca="1"/>
        <v>1.0351414691735341E-2</v>
      </c>
    </row>
    <row r="4118" spans="6:8" x14ac:dyDescent="0.3">
      <c r="F4118" s="2">
        <v>4113</v>
      </c>
      <c r="G4118" s="12">
        <f ca="1"/>
        <v>80.67178692629939</v>
      </c>
      <c r="H4118" s="12">
        <f ca="1"/>
        <v>1.0352628217796211E-2</v>
      </c>
    </row>
    <row r="4119" spans="6:8" x14ac:dyDescent="0.3">
      <c r="F4119" s="2">
        <v>4114</v>
      </c>
      <c r="G4119" s="12">
        <f ca="1"/>
        <v>80.6753138299906</v>
      </c>
      <c r="H4119" s="12">
        <f ca="1"/>
        <v>1.0353206261282831E-2</v>
      </c>
    </row>
    <row r="4120" spans="6:8" x14ac:dyDescent="0.3">
      <c r="F4120" s="2">
        <v>4115</v>
      </c>
      <c r="G4120" s="12">
        <f ca="1"/>
        <v>80.709658213962172</v>
      </c>
      <c r="H4120" s="12">
        <f ca="1"/>
        <v>1.0358832905539747E-2</v>
      </c>
    </row>
    <row r="4121" spans="6:8" x14ac:dyDescent="0.3">
      <c r="F4121" s="2">
        <v>4116</v>
      </c>
      <c r="G4121" s="12">
        <f ca="1"/>
        <v>80.715004064745671</v>
      </c>
      <c r="H4121" s="12">
        <f ca="1"/>
        <v>1.0359708350089886E-2</v>
      </c>
    </row>
    <row r="4122" spans="6:8" x14ac:dyDescent="0.3">
      <c r="F4122" s="2">
        <v>4117</v>
      </c>
      <c r="G4122" s="12">
        <f ca="1"/>
        <v>80.720898562132717</v>
      </c>
      <c r="H4122" s="12">
        <f ca="1"/>
        <v>1.0360673527072881E-2</v>
      </c>
    </row>
    <row r="4123" spans="6:8" x14ac:dyDescent="0.3">
      <c r="F4123" s="2">
        <v>4118</v>
      </c>
      <c r="G4123" s="12">
        <f ca="1"/>
        <v>80.723517226259645</v>
      </c>
      <c r="H4123" s="12">
        <f ca="1"/>
        <v>1.0361102273823882E-2</v>
      </c>
    </row>
    <row r="4124" spans="6:8" x14ac:dyDescent="0.3">
      <c r="F4124" s="2">
        <v>4119</v>
      </c>
      <c r="G4124" s="12">
        <f ca="1"/>
        <v>80.74517816945297</v>
      </c>
      <c r="H4124" s="12">
        <f ca="1"/>
        <v>1.0364647848460284E-2</v>
      </c>
    </row>
    <row r="4125" spans="6:8" x14ac:dyDescent="0.3">
      <c r="F4125" s="2">
        <v>4120</v>
      </c>
      <c r="G4125" s="12">
        <f ca="1"/>
        <v>80.755020706831317</v>
      </c>
      <c r="H4125" s="12">
        <f ca="1"/>
        <v>1.0366258386750532E-2</v>
      </c>
    </row>
    <row r="4126" spans="6:8" x14ac:dyDescent="0.3">
      <c r="F4126" s="2">
        <v>4121</v>
      </c>
      <c r="G4126" s="12">
        <f ca="1"/>
        <v>80.770060011179879</v>
      </c>
      <c r="H4126" s="12">
        <f ca="1"/>
        <v>1.0368718622452673E-2</v>
      </c>
    </row>
    <row r="4127" spans="6:8" x14ac:dyDescent="0.3">
      <c r="F4127" s="2">
        <v>4122</v>
      </c>
      <c r="G4127" s="12">
        <f ca="1"/>
        <v>80.782434516028303</v>
      </c>
      <c r="H4127" s="12">
        <f ca="1"/>
        <v>1.0370742339747781E-2</v>
      </c>
    </row>
    <row r="4128" spans="6:8" x14ac:dyDescent="0.3">
      <c r="F4128" s="2">
        <v>4123</v>
      </c>
      <c r="G4128" s="12">
        <f ca="1"/>
        <v>80.794497567241677</v>
      </c>
      <c r="H4128" s="12">
        <f ca="1"/>
        <v>1.0372714607118074E-2</v>
      </c>
    </row>
    <row r="4129" spans="6:8" x14ac:dyDescent="0.3">
      <c r="F4129" s="2">
        <v>4124</v>
      </c>
      <c r="G4129" s="12">
        <f ca="1"/>
        <v>80.795264365237273</v>
      </c>
      <c r="H4129" s="12">
        <f ca="1"/>
        <v>1.0372839958745838E-2</v>
      </c>
    </row>
    <row r="4130" spans="6:8" x14ac:dyDescent="0.3">
      <c r="F4130" s="2">
        <v>4125</v>
      </c>
      <c r="G4130" s="12">
        <f ca="1"/>
        <v>80.796255415068387</v>
      </c>
      <c r="H4130" s="12">
        <f ca="1"/>
        <v>1.0373001966696403E-2</v>
      </c>
    </row>
    <row r="4131" spans="6:8" x14ac:dyDescent="0.3">
      <c r="F4131" s="2">
        <v>4126</v>
      </c>
      <c r="G4131" s="12">
        <f ca="1"/>
        <v>80.808553476397634</v>
      </c>
      <c r="H4131" s="12">
        <f ca="1"/>
        <v>1.0375012057443123E-2</v>
      </c>
    </row>
    <row r="4132" spans="6:8" x14ac:dyDescent="0.3">
      <c r="F4132" s="2">
        <v>4127</v>
      </c>
      <c r="G4132" s="12">
        <f ca="1"/>
        <v>80.825661492093815</v>
      </c>
      <c r="H4132" s="12">
        <f ca="1"/>
        <v>1.0377807442449571E-2</v>
      </c>
    </row>
    <row r="4133" spans="6:8" x14ac:dyDescent="0.3">
      <c r="F4133" s="2">
        <v>4128</v>
      </c>
      <c r="G4133" s="12">
        <f ca="1"/>
        <v>80.831414354374886</v>
      </c>
      <c r="H4133" s="12">
        <f ca="1"/>
        <v>1.0378747207431311E-2</v>
      </c>
    </row>
    <row r="4134" spans="6:8" x14ac:dyDescent="0.3">
      <c r="F4134" s="2">
        <v>4129</v>
      </c>
      <c r="G4134" s="12">
        <f ca="1"/>
        <v>80.832489367509297</v>
      </c>
      <c r="H4134" s="12">
        <f ca="1"/>
        <v>1.0378922804451508E-2</v>
      </c>
    </row>
    <row r="4135" spans="6:8" x14ac:dyDescent="0.3">
      <c r="F4135" s="2">
        <v>4130</v>
      </c>
      <c r="G4135" s="12">
        <f ca="1"/>
        <v>80.837301284443072</v>
      </c>
      <c r="H4135" s="12">
        <f ca="1"/>
        <v>1.0379708752727822E-2</v>
      </c>
    </row>
    <row r="4136" spans="6:8" x14ac:dyDescent="0.3">
      <c r="F4136" s="2">
        <v>4131</v>
      </c>
      <c r="G4136" s="12">
        <f ca="1"/>
        <v>80.841134525464099</v>
      </c>
      <c r="H4136" s="12">
        <f ca="1"/>
        <v>1.0380334791926063E-2</v>
      </c>
    </row>
    <row r="4137" spans="6:8" x14ac:dyDescent="0.3">
      <c r="F4137" s="2">
        <v>4132</v>
      </c>
      <c r="G4137" s="12">
        <f ca="1"/>
        <v>80.852942817485754</v>
      </c>
      <c r="H4137" s="12">
        <f ca="1"/>
        <v>1.038226297930207E-2</v>
      </c>
    </row>
    <row r="4138" spans="6:8" x14ac:dyDescent="0.3">
      <c r="F4138" s="2">
        <v>4133</v>
      </c>
      <c r="G4138" s="12">
        <f ca="1"/>
        <v>80.862818329708205</v>
      </c>
      <c r="H4138" s="12">
        <f ca="1"/>
        <v>1.0383875183713949E-2</v>
      </c>
    </row>
    <row r="4139" spans="6:8" x14ac:dyDescent="0.3">
      <c r="F4139" s="2">
        <v>4134</v>
      </c>
      <c r="G4139" s="12">
        <f ca="1"/>
        <v>80.872011646821861</v>
      </c>
      <c r="H4139" s="12">
        <f ca="1"/>
        <v>1.0385375708466323E-2</v>
      </c>
    </row>
    <row r="4140" spans="6:8" x14ac:dyDescent="0.3">
      <c r="F4140" s="2">
        <v>4135</v>
      </c>
      <c r="G4140" s="12">
        <f ca="1"/>
        <v>80.887603372940816</v>
      </c>
      <c r="H4140" s="12">
        <f ca="1"/>
        <v>1.0387919892512934E-2</v>
      </c>
    </row>
    <row r="4141" spans="6:8" x14ac:dyDescent="0.3">
      <c r="F4141" s="2">
        <v>4136</v>
      </c>
      <c r="G4141" s="12">
        <f ca="1"/>
        <v>80.899929095754771</v>
      </c>
      <c r="H4141" s="12">
        <f ca="1"/>
        <v>1.0389930536358045E-2</v>
      </c>
    </row>
    <row r="4142" spans="6:8" x14ac:dyDescent="0.3">
      <c r="F4142" s="2">
        <v>4137</v>
      </c>
      <c r="G4142" s="12">
        <f ca="1"/>
        <v>80.912154077647642</v>
      </c>
      <c r="H4142" s="12">
        <f ca="1"/>
        <v>1.0391924214456942E-2</v>
      </c>
    </row>
    <row r="4143" spans="6:8" x14ac:dyDescent="0.3">
      <c r="F4143" s="2">
        <v>4138</v>
      </c>
      <c r="G4143" s="12">
        <f ca="1"/>
        <v>80.914995730571178</v>
      </c>
      <c r="H4143" s="12">
        <f ca="1"/>
        <v>1.0392387561715018E-2</v>
      </c>
    </row>
    <row r="4144" spans="6:8" x14ac:dyDescent="0.3">
      <c r="F4144" s="2">
        <v>4139</v>
      </c>
      <c r="G4144" s="12">
        <f ca="1"/>
        <v>80.932101383231213</v>
      </c>
      <c r="H4144" s="12">
        <f ca="1"/>
        <v>1.0395176126498918E-2</v>
      </c>
    </row>
    <row r="4145" spans="6:8" x14ac:dyDescent="0.3">
      <c r="F4145" s="2">
        <v>4140</v>
      </c>
      <c r="G4145" s="12">
        <f ca="1"/>
        <v>80.943562513333589</v>
      </c>
      <c r="H4145" s="12">
        <f ca="1"/>
        <v>1.0397043937876386E-2</v>
      </c>
    </row>
    <row r="4146" spans="6:8" x14ac:dyDescent="0.3">
      <c r="F4146" s="2">
        <v>4141</v>
      </c>
      <c r="G4146" s="12">
        <f ca="1"/>
        <v>80.944379360802145</v>
      </c>
      <c r="H4146" s="12">
        <f ca="1"/>
        <v>1.0397177040989067E-2</v>
      </c>
    </row>
    <row r="4147" spans="6:8" x14ac:dyDescent="0.3">
      <c r="F4147" s="2">
        <v>4142</v>
      </c>
      <c r="G4147" s="12">
        <f ca="1"/>
        <v>80.948103184625538</v>
      </c>
      <c r="H4147" s="12">
        <f ca="1"/>
        <v>1.0397783797970551E-2</v>
      </c>
    </row>
    <row r="4148" spans="6:8" x14ac:dyDescent="0.3">
      <c r="F4148" s="2">
        <v>4143</v>
      </c>
      <c r="G4148" s="12">
        <f ca="1"/>
        <v>80.949033958593759</v>
      </c>
      <c r="H4148" s="12">
        <f ca="1"/>
        <v>1.0397935449833078E-2</v>
      </c>
    </row>
    <row r="4149" spans="6:8" x14ac:dyDescent="0.3">
      <c r="F4149" s="2">
        <v>4144</v>
      </c>
      <c r="G4149" s="12">
        <f ca="1"/>
        <v>80.989727724866469</v>
      </c>
      <c r="H4149" s="12">
        <f ca="1"/>
        <v>1.0404562694758736E-2</v>
      </c>
    </row>
    <row r="4150" spans="6:8" x14ac:dyDescent="0.3">
      <c r="F4150" s="2">
        <v>4145</v>
      </c>
      <c r="G4150" s="12">
        <f ca="1"/>
        <v>81.004164151697481</v>
      </c>
      <c r="H4150" s="12">
        <f ca="1"/>
        <v>1.040691233479616E-2</v>
      </c>
    </row>
    <row r="4151" spans="6:8" x14ac:dyDescent="0.3">
      <c r="F4151" s="2">
        <v>4146</v>
      </c>
      <c r="G4151" s="12">
        <f ca="1"/>
        <v>81.005362026049411</v>
      </c>
      <c r="H4151" s="12">
        <f ca="1"/>
        <v>1.0407107264467141E-2</v>
      </c>
    </row>
    <row r="4152" spans="6:8" x14ac:dyDescent="0.3">
      <c r="F4152" s="2">
        <v>4147</v>
      </c>
      <c r="G4152" s="12">
        <f ca="1"/>
        <v>81.020083971333833</v>
      </c>
      <c r="H4152" s="12">
        <f ca="1"/>
        <v>1.040950253994005E-2</v>
      </c>
    </row>
    <row r="4153" spans="6:8" x14ac:dyDescent="0.3">
      <c r="F4153" s="2">
        <v>4148</v>
      </c>
      <c r="G4153" s="12">
        <f ca="1"/>
        <v>81.03916696981544</v>
      </c>
      <c r="H4153" s="12">
        <f ca="1"/>
        <v>1.0412606201349843E-2</v>
      </c>
    </row>
    <row r="4154" spans="6:8" x14ac:dyDescent="0.3">
      <c r="F4154" s="2">
        <v>4149</v>
      </c>
      <c r="G4154" s="12">
        <f ca="1"/>
        <v>81.048412249619318</v>
      </c>
      <c r="H4154" s="12">
        <f ca="1"/>
        <v>1.0414109382335293E-2</v>
      </c>
    </row>
    <row r="4155" spans="6:8" x14ac:dyDescent="0.3">
      <c r="F4155" s="2">
        <v>4150</v>
      </c>
      <c r="G4155" s="12">
        <f ca="1"/>
        <v>81.050555344192759</v>
      </c>
      <c r="H4155" s="12">
        <f ca="1"/>
        <v>1.0414457781889784E-2</v>
      </c>
    </row>
    <row r="4156" spans="6:8" x14ac:dyDescent="0.3">
      <c r="F4156" s="2">
        <v>4151</v>
      </c>
      <c r="G4156" s="12">
        <f ca="1"/>
        <v>81.055420286967887</v>
      </c>
      <c r="H4156" s="12">
        <f ca="1"/>
        <v>1.0415248606441139E-2</v>
      </c>
    </row>
    <row r="4157" spans="6:8" x14ac:dyDescent="0.3">
      <c r="F4157" s="2">
        <v>4152</v>
      </c>
      <c r="G4157" s="12">
        <f ca="1"/>
        <v>81.069589599061061</v>
      </c>
      <c r="H4157" s="12">
        <f ca="1"/>
        <v>1.0417551421965904E-2</v>
      </c>
    </row>
    <row r="4158" spans="6:8" x14ac:dyDescent="0.3">
      <c r="F4158" s="2">
        <v>4153</v>
      </c>
      <c r="G4158" s="12">
        <f ca="1"/>
        <v>81.070222336335178</v>
      </c>
      <c r="H4158" s="12">
        <f ca="1"/>
        <v>1.0417654238312011E-2</v>
      </c>
    </row>
    <row r="4159" spans="6:8" x14ac:dyDescent="0.3">
      <c r="F4159" s="2">
        <v>4154</v>
      </c>
      <c r="G4159" s="12">
        <f ca="1"/>
        <v>81.087495074637744</v>
      </c>
      <c r="H4159" s="12">
        <f ca="1"/>
        <v>1.0420460402982813E-2</v>
      </c>
    </row>
    <row r="4160" spans="6:8" x14ac:dyDescent="0.3">
      <c r="F4160" s="2">
        <v>4155</v>
      </c>
      <c r="G4160" s="12">
        <f ca="1"/>
        <v>81.088538330532941</v>
      </c>
      <c r="H4160" s="12">
        <f ca="1"/>
        <v>1.0420629857808835E-2</v>
      </c>
    </row>
    <row r="4161" spans="6:8" x14ac:dyDescent="0.3">
      <c r="F4161" s="2">
        <v>4156</v>
      </c>
      <c r="G4161" s="12">
        <f ca="1"/>
        <v>81.15575914066082</v>
      </c>
      <c r="H4161" s="12">
        <f ca="1"/>
        <v>1.0431540097479552E-2</v>
      </c>
    </row>
    <row r="4162" spans="6:8" x14ac:dyDescent="0.3">
      <c r="F4162" s="2">
        <v>4157</v>
      </c>
      <c r="G4162" s="12">
        <f ca="1"/>
        <v>81.19070298615857</v>
      </c>
      <c r="H4162" s="12">
        <f ca="1"/>
        <v>1.0437205110813131E-2</v>
      </c>
    </row>
    <row r="4163" spans="6:8" x14ac:dyDescent="0.3">
      <c r="F4163" s="2">
        <v>4158</v>
      </c>
      <c r="G4163" s="12">
        <f ca="1"/>
        <v>81.195777528509865</v>
      </c>
      <c r="H4163" s="12">
        <f ca="1"/>
        <v>1.0438027410486229E-2</v>
      </c>
    </row>
    <row r="4164" spans="6:8" x14ac:dyDescent="0.3">
      <c r="F4164" s="2">
        <v>4159</v>
      </c>
      <c r="G4164" s="12">
        <f ca="1"/>
        <v>81.199618248978652</v>
      </c>
      <c r="H4164" s="12">
        <f ca="1"/>
        <v>1.0438649713574192E-2</v>
      </c>
    </row>
    <row r="4165" spans="6:8" x14ac:dyDescent="0.3">
      <c r="F4165" s="2">
        <v>4160</v>
      </c>
      <c r="G4165" s="12">
        <f ca="1"/>
        <v>81.203844185069158</v>
      </c>
      <c r="H4165" s="12">
        <f ca="1"/>
        <v>1.0439334369484613E-2</v>
      </c>
    </row>
    <row r="4166" spans="6:8" x14ac:dyDescent="0.3">
      <c r="F4166" s="2">
        <v>4161</v>
      </c>
      <c r="G4166" s="12">
        <f ca="1"/>
        <v>81.204950990131692</v>
      </c>
      <c r="H4166" s="12">
        <f ca="1"/>
        <v>1.0439513675243296E-2</v>
      </c>
    </row>
    <row r="4167" spans="6:8" x14ac:dyDescent="0.3">
      <c r="F4167" s="2">
        <v>4162</v>
      </c>
      <c r="G4167" s="12">
        <f ca="1"/>
        <v>81.216834114869457</v>
      </c>
      <c r="H4167" s="12">
        <f ca="1"/>
        <v>1.0441438492720802E-2</v>
      </c>
    </row>
    <row r="4168" spans="6:8" x14ac:dyDescent="0.3">
      <c r="F4168" s="2">
        <v>4163</v>
      </c>
      <c r="G4168" s="12">
        <f ca="1"/>
        <v>81.231577275703273</v>
      </c>
      <c r="H4168" s="12">
        <f ca="1"/>
        <v>1.0443825851652358E-2</v>
      </c>
    </row>
    <row r="4169" spans="6:8" x14ac:dyDescent="0.3">
      <c r="F4169" s="2">
        <v>4164</v>
      </c>
      <c r="G4169" s="12">
        <f ca="1"/>
        <v>81.235590759416141</v>
      </c>
      <c r="H4169" s="12">
        <f ca="1"/>
        <v>1.0444475615653143E-2</v>
      </c>
    </row>
    <row r="4170" spans="6:8" x14ac:dyDescent="0.3">
      <c r="F4170" s="2">
        <v>4165</v>
      </c>
      <c r="G4170" s="12">
        <f ca="1"/>
        <v>81.239843408150676</v>
      </c>
      <c r="H4170" s="12">
        <f ca="1"/>
        <v>1.0445164034313619E-2</v>
      </c>
    </row>
    <row r="4171" spans="6:8" x14ac:dyDescent="0.3">
      <c r="F4171" s="2">
        <v>4166</v>
      </c>
      <c r="G4171" s="12">
        <f ca="1"/>
        <v>81.242428545594876</v>
      </c>
      <c r="H4171" s="12">
        <f ca="1"/>
        <v>1.0445582483580147E-2</v>
      </c>
    </row>
    <row r="4172" spans="6:8" x14ac:dyDescent="0.3">
      <c r="F4172" s="2">
        <v>4167</v>
      </c>
      <c r="G4172" s="12">
        <f ca="1"/>
        <v>81.268082656682395</v>
      </c>
      <c r="H4172" s="12">
        <f ca="1"/>
        <v>1.0449733703303673E-2</v>
      </c>
    </row>
    <row r="4173" spans="6:8" x14ac:dyDescent="0.3">
      <c r="F4173" s="2">
        <v>4168</v>
      </c>
      <c r="G4173" s="12">
        <f ca="1"/>
        <v>81.274434894274378</v>
      </c>
      <c r="H4173" s="12">
        <f ca="1"/>
        <v>1.0450761213280564E-2</v>
      </c>
    </row>
    <row r="4174" spans="6:8" x14ac:dyDescent="0.3">
      <c r="F4174" s="2">
        <v>4169</v>
      </c>
      <c r="G4174" s="12">
        <f ca="1"/>
        <v>81.275871499276946</v>
      </c>
      <c r="H4174" s="12">
        <f ca="1"/>
        <v>1.0450993571386045E-2</v>
      </c>
    </row>
    <row r="4175" spans="6:8" x14ac:dyDescent="0.3">
      <c r="F4175" s="2">
        <v>4170</v>
      </c>
      <c r="G4175" s="12">
        <f ca="1"/>
        <v>81.286140115601142</v>
      </c>
      <c r="H4175" s="12">
        <f ca="1"/>
        <v>1.0452654205395985E-2</v>
      </c>
    </row>
    <row r="4176" spans="6:8" x14ac:dyDescent="0.3">
      <c r="F4176" s="2">
        <v>4171</v>
      </c>
      <c r="G4176" s="12">
        <f ca="1"/>
        <v>81.307470864371709</v>
      </c>
      <c r="H4176" s="12">
        <f ca="1"/>
        <v>1.0456102545180543E-2</v>
      </c>
    </row>
    <row r="4177" spans="6:8" x14ac:dyDescent="0.3">
      <c r="F4177" s="2">
        <v>4172</v>
      </c>
      <c r="G4177" s="12">
        <f ca="1"/>
        <v>81.308644138037593</v>
      </c>
      <c r="H4177" s="12">
        <f ca="1"/>
        <v>1.0456292167970314E-2</v>
      </c>
    </row>
    <row r="4178" spans="6:8" x14ac:dyDescent="0.3">
      <c r="F4178" s="2">
        <v>4173</v>
      </c>
      <c r="G4178" s="12">
        <f ca="1"/>
        <v>81.334152624368272</v>
      </c>
      <c r="H4178" s="12">
        <f ca="1"/>
        <v>1.0460413540981164E-2</v>
      </c>
    </row>
    <row r="4179" spans="6:8" x14ac:dyDescent="0.3">
      <c r="F4179" s="2">
        <v>4174</v>
      </c>
      <c r="G4179" s="12">
        <f ca="1"/>
        <v>81.345588255405119</v>
      </c>
      <c r="H4179" s="12">
        <f ca="1"/>
        <v>1.0462260390488557E-2</v>
      </c>
    </row>
    <row r="4180" spans="6:8" x14ac:dyDescent="0.3">
      <c r="F4180" s="2">
        <v>4175</v>
      </c>
      <c r="G4180" s="12">
        <f ca="1"/>
        <v>81.346238260374619</v>
      </c>
      <c r="H4180" s="12">
        <f ca="1"/>
        <v>1.0462365351290028E-2</v>
      </c>
    </row>
    <row r="4181" spans="6:8" x14ac:dyDescent="0.3">
      <c r="F4181" s="2">
        <v>4176</v>
      </c>
      <c r="G4181" s="12">
        <f ca="1"/>
        <v>81.370791132706074</v>
      </c>
      <c r="H4181" s="12">
        <f ca="1"/>
        <v>1.046632891210646E-2</v>
      </c>
    </row>
    <row r="4182" spans="6:8" x14ac:dyDescent="0.3">
      <c r="F4182" s="2">
        <v>4177</v>
      </c>
      <c r="G4182" s="12">
        <f ca="1"/>
        <v>81.393322699162411</v>
      </c>
      <c r="H4182" s="12">
        <f ca="1"/>
        <v>1.0469964179249915E-2</v>
      </c>
    </row>
    <row r="4183" spans="6:8" x14ac:dyDescent="0.3">
      <c r="F4183" s="2">
        <v>4178</v>
      </c>
      <c r="G4183" s="12">
        <f ca="1"/>
        <v>81.395170060247565</v>
      </c>
      <c r="H4183" s="12">
        <f ca="1"/>
        <v>1.0470262149610662E-2</v>
      </c>
    </row>
    <row r="4184" spans="6:8" x14ac:dyDescent="0.3">
      <c r="F4184" s="2">
        <v>4179</v>
      </c>
      <c r="G4184" s="12">
        <f ca="1"/>
        <v>81.402678250114647</v>
      </c>
      <c r="H4184" s="12">
        <f ca="1"/>
        <v>1.0471473051600091E-2</v>
      </c>
    </row>
    <row r="4185" spans="6:8" x14ac:dyDescent="0.3">
      <c r="F4185" s="2">
        <v>4180</v>
      </c>
      <c r="G4185" s="12">
        <f ca="1"/>
        <v>81.404912495496802</v>
      </c>
      <c r="H4185" s="12">
        <f ca="1"/>
        <v>1.0471833343991779E-2</v>
      </c>
    </row>
    <row r="4186" spans="6:8" x14ac:dyDescent="0.3">
      <c r="F4186" s="2">
        <v>4181</v>
      </c>
      <c r="G4186" s="12">
        <f ca="1"/>
        <v>81.411820397571802</v>
      </c>
      <c r="H4186" s="12">
        <f ca="1"/>
        <v>1.0472947186750136E-2</v>
      </c>
    </row>
    <row r="4187" spans="6:8" x14ac:dyDescent="0.3">
      <c r="F4187" s="2">
        <v>4182</v>
      </c>
      <c r="G4187" s="12">
        <f ca="1"/>
        <v>81.412005996872665</v>
      </c>
      <c r="H4187" s="12">
        <f ca="1"/>
        <v>1.0472977110632935E-2</v>
      </c>
    </row>
    <row r="4188" spans="6:8" x14ac:dyDescent="0.3">
      <c r="F4188" s="2">
        <v>4183</v>
      </c>
      <c r="G4188" s="12">
        <f ca="1"/>
        <v>81.466553943292013</v>
      </c>
      <c r="H4188" s="12">
        <f ca="1"/>
        <v>1.0481766134366523E-2</v>
      </c>
    </row>
    <row r="4189" spans="6:8" x14ac:dyDescent="0.3">
      <c r="F4189" s="2">
        <v>4184</v>
      </c>
      <c r="G4189" s="12">
        <f ca="1"/>
        <v>81.46885945056755</v>
      </c>
      <c r="H4189" s="12">
        <f ca="1"/>
        <v>1.0482137359754583E-2</v>
      </c>
    </row>
    <row r="4190" spans="6:8" x14ac:dyDescent="0.3">
      <c r="F4190" s="2">
        <v>4185</v>
      </c>
      <c r="G4190" s="12">
        <f ca="1"/>
        <v>81.48057574363547</v>
      </c>
      <c r="H4190" s="12">
        <f ca="1"/>
        <v>1.0484023566901746E-2</v>
      </c>
    </row>
    <row r="4191" spans="6:8" x14ac:dyDescent="0.3">
      <c r="F4191" s="2">
        <v>4186</v>
      </c>
      <c r="G4191" s="12">
        <f ca="1"/>
        <v>81.491881479311274</v>
      </c>
      <c r="H4191" s="12">
        <f ca="1"/>
        <v>1.0485843182302701E-2</v>
      </c>
    </row>
    <row r="4192" spans="6:8" x14ac:dyDescent="0.3">
      <c r="F4192" s="2">
        <v>4187</v>
      </c>
      <c r="G4192" s="12">
        <f ca="1"/>
        <v>81.494170339786862</v>
      </c>
      <c r="H4192" s="12">
        <f ca="1"/>
        <v>1.0486211506375159E-2</v>
      </c>
    </row>
    <row r="4193" spans="6:8" x14ac:dyDescent="0.3">
      <c r="F4193" s="2">
        <v>4188</v>
      </c>
      <c r="G4193" s="12">
        <f ca="1"/>
        <v>81.513989372824682</v>
      </c>
      <c r="H4193" s="12">
        <f ca="1"/>
        <v>1.0489399953688855E-2</v>
      </c>
    </row>
    <row r="4194" spans="6:8" x14ac:dyDescent="0.3">
      <c r="F4194" s="2">
        <v>4189</v>
      </c>
      <c r="G4194" s="12">
        <f ca="1"/>
        <v>81.514674774473718</v>
      </c>
      <c r="H4194" s="12">
        <f ca="1"/>
        <v>1.0489510192893769E-2</v>
      </c>
    </row>
    <row r="4195" spans="6:8" x14ac:dyDescent="0.3">
      <c r="F4195" s="2">
        <v>4190</v>
      </c>
      <c r="G4195" s="12">
        <f ca="1"/>
        <v>81.530747696620949</v>
      </c>
      <c r="H4195" s="12">
        <f ca="1"/>
        <v>1.0492094827205735E-2</v>
      </c>
    </row>
    <row r="4196" spans="6:8" x14ac:dyDescent="0.3">
      <c r="F4196" s="2">
        <v>4191</v>
      </c>
      <c r="G4196" s="12">
        <f ca="1"/>
        <v>81.574140369560283</v>
      </c>
      <c r="H4196" s="12">
        <f ca="1"/>
        <v>1.0499067708421014E-2</v>
      </c>
    </row>
    <row r="4197" spans="6:8" x14ac:dyDescent="0.3">
      <c r="F4197" s="2">
        <v>4192</v>
      </c>
      <c r="G4197" s="12">
        <f ca="1"/>
        <v>81.581229968093425</v>
      </c>
      <c r="H4197" s="12">
        <f ca="1"/>
        <v>1.0500206265542218E-2</v>
      </c>
    </row>
    <row r="4198" spans="6:8" x14ac:dyDescent="0.3">
      <c r="F4198" s="2">
        <v>4193</v>
      </c>
      <c r="G4198" s="12">
        <f ca="1"/>
        <v>81.581850116721299</v>
      </c>
      <c r="H4198" s="12">
        <f ca="1"/>
        <v>1.0500305849356054E-2</v>
      </c>
    </row>
    <row r="4199" spans="6:8" x14ac:dyDescent="0.3">
      <c r="F4199" s="2">
        <v>4194</v>
      </c>
      <c r="G4199" s="12">
        <f ca="1"/>
        <v>81.591600030591749</v>
      </c>
      <c r="H4199" s="12">
        <f ca="1"/>
        <v>1.0501871300843776E-2</v>
      </c>
    </row>
    <row r="4200" spans="6:8" x14ac:dyDescent="0.3">
      <c r="F4200" s="2">
        <v>4195</v>
      </c>
      <c r="G4200" s="12">
        <f ca="1"/>
        <v>81.598741578806738</v>
      </c>
      <c r="H4200" s="12">
        <f ca="1"/>
        <v>1.0503017718734976E-2</v>
      </c>
    </row>
    <row r="4201" spans="6:8" x14ac:dyDescent="0.3">
      <c r="F4201" s="2">
        <v>4196</v>
      </c>
      <c r="G4201" s="12">
        <f ca="1"/>
        <v>81.600981105239526</v>
      </c>
      <c r="H4201" s="12">
        <f ca="1"/>
        <v>1.0503377184650706E-2</v>
      </c>
    </row>
    <row r="4202" spans="6:8" x14ac:dyDescent="0.3">
      <c r="F4202" s="2">
        <v>4197</v>
      </c>
      <c r="G4202" s="12">
        <f ca="1"/>
        <v>81.602238939910521</v>
      </c>
      <c r="H4202" s="12">
        <f ca="1"/>
        <v>1.0503579070922215E-2</v>
      </c>
    </row>
    <row r="4203" spans="6:8" x14ac:dyDescent="0.3">
      <c r="F4203" s="2">
        <v>4198</v>
      </c>
      <c r="G4203" s="12">
        <f ca="1"/>
        <v>81.621589124078085</v>
      </c>
      <c r="H4203" s="12">
        <f ca="1"/>
        <v>1.0506684062251321E-2</v>
      </c>
    </row>
    <row r="4204" spans="6:8" x14ac:dyDescent="0.3">
      <c r="F4204" s="2">
        <v>4199</v>
      </c>
      <c r="G4204" s="12">
        <f ca="1"/>
        <v>81.622733139142113</v>
      </c>
      <c r="H4204" s="12">
        <f ca="1"/>
        <v>1.0506867589084748E-2</v>
      </c>
    </row>
    <row r="4205" spans="6:8" x14ac:dyDescent="0.3">
      <c r="F4205" s="2">
        <v>4200</v>
      </c>
      <c r="G4205" s="12">
        <f ca="1"/>
        <v>81.626538770202885</v>
      </c>
      <c r="H4205" s="12">
        <f ca="1"/>
        <v>1.0507478064991783E-2</v>
      </c>
    </row>
    <row r="4206" spans="6:8" x14ac:dyDescent="0.3">
      <c r="F4206" s="2">
        <v>4201</v>
      </c>
      <c r="G4206" s="12">
        <f ca="1"/>
        <v>81.628400840222398</v>
      </c>
      <c r="H4206" s="12">
        <f ca="1"/>
        <v>1.050777674633226E-2</v>
      </c>
    </row>
    <row r="4207" spans="6:8" x14ac:dyDescent="0.3">
      <c r="F4207" s="2">
        <v>4202</v>
      </c>
      <c r="G4207" s="12">
        <f ca="1"/>
        <v>81.629994975334682</v>
      </c>
      <c r="H4207" s="12">
        <f ca="1"/>
        <v>1.0508032439460468E-2</v>
      </c>
    </row>
    <row r="4208" spans="6:8" x14ac:dyDescent="0.3">
      <c r="F4208" s="2">
        <v>4203</v>
      </c>
      <c r="G4208" s="12">
        <f ca="1"/>
        <v>81.63597119291137</v>
      </c>
      <c r="H4208" s="12">
        <f ca="1"/>
        <v>1.0508990913921195E-2</v>
      </c>
    </row>
    <row r="4209" spans="6:8" x14ac:dyDescent="0.3">
      <c r="F4209" s="2">
        <v>4204</v>
      </c>
      <c r="G4209" s="12">
        <f ca="1"/>
        <v>81.644807747055296</v>
      </c>
      <c r="H4209" s="12">
        <f ca="1"/>
        <v>1.0510407879111904E-2</v>
      </c>
    </row>
    <row r="4210" spans="6:8" x14ac:dyDescent="0.3">
      <c r="F4210" s="2">
        <v>4205</v>
      </c>
      <c r="G4210" s="12">
        <f ca="1"/>
        <v>81.646122170319828</v>
      </c>
      <c r="H4210" s="12">
        <f ca="1"/>
        <v>1.0510618624483598E-2</v>
      </c>
    </row>
    <row r="4211" spans="6:8" x14ac:dyDescent="0.3">
      <c r="F4211" s="2">
        <v>4206</v>
      </c>
      <c r="G4211" s="12">
        <f ca="1"/>
        <v>81.648008096244354</v>
      </c>
      <c r="H4211" s="12">
        <f ca="1"/>
        <v>1.0510920988833208E-2</v>
      </c>
    </row>
    <row r="4212" spans="6:8" x14ac:dyDescent="0.3">
      <c r="F4212" s="2">
        <v>4207</v>
      </c>
      <c r="G4212" s="12">
        <f ca="1"/>
        <v>81.662063037114521</v>
      </c>
      <c r="H4212" s="12">
        <f ca="1"/>
        <v>1.0513173935736374E-2</v>
      </c>
    </row>
    <row r="4213" spans="6:8" x14ac:dyDescent="0.3">
      <c r="F4213" s="2">
        <v>4208</v>
      </c>
      <c r="G4213" s="12">
        <f ca="1"/>
        <v>81.669817852710381</v>
      </c>
      <c r="H4213" s="12">
        <f ca="1"/>
        <v>1.0514416670138025E-2</v>
      </c>
    </row>
    <row r="4214" spans="6:8" x14ac:dyDescent="0.3">
      <c r="F4214" s="2">
        <v>4209</v>
      </c>
      <c r="G4214" s="12">
        <f ca="1"/>
        <v>81.679895262091563</v>
      </c>
      <c r="H4214" s="12">
        <f ca="1"/>
        <v>1.051603125734267E-2</v>
      </c>
    </row>
    <row r="4215" spans="6:8" x14ac:dyDescent="0.3">
      <c r="F4215" s="2">
        <v>4210</v>
      </c>
      <c r="G4215" s="12">
        <f ca="1"/>
        <v>81.697254603691704</v>
      </c>
      <c r="H4215" s="12">
        <f ca="1"/>
        <v>1.05188116146573E-2</v>
      </c>
    </row>
    <row r="4216" spans="6:8" x14ac:dyDescent="0.3">
      <c r="F4216" s="2">
        <v>4211</v>
      </c>
      <c r="G4216" s="12">
        <f ca="1"/>
        <v>81.70175852245265</v>
      </c>
      <c r="H4216" s="12">
        <f ca="1"/>
        <v>1.0519532791864714E-2</v>
      </c>
    </row>
    <row r="4217" spans="6:8" x14ac:dyDescent="0.3">
      <c r="F4217" s="2">
        <v>4212</v>
      </c>
      <c r="G4217" s="12">
        <f ca="1"/>
        <v>81.70259350068666</v>
      </c>
      <c r="H4217" s="12">
        <f ca="1"/>
        <v>1.0519666481661078E-2</v>
      </c>
    </row>
    <row r="4218" spans="6:8" x14ac:dyDescent="0.3">
      <c r="F4218" s="2">
        <v>4213</v>
      </c>
      <c r="G4218" s="12">
        <f ca="1"/>
        <v>81.748114764574055</v>
      </c>
      <c r="H4218" s="12">
        <f ca="1"/>
        <v>1.0526950831634657E-2</v>
      </c>
    </row>
    <row r="4219" spans="6:8" x14ac:dyDescent="0.3">
      <c r="F4219" s="2">
        <v>4214</v>
      </c>
      <c r="G4219" s="12">
        <f ca="1"/>
        <v>81.754088022860088</v>
      </c>
      <c r="H4219" s="12">
        <f ca="1"/>
        <v>1.0527906072960625E-2</v>
      </c>
    </row>
    <row r="4220" spans="6:8" x14ac:dyDescent="0.3">
      <c r="F4220" s="2">
        <v>4215</v>
      </c>
      <c r="G4220" s="12">
        <f ca="1"/>
        <v>81.775204126502672</v>
      </c>
      <c r="H4220" s="12">
        <f ca="1"/>
        <v>1.0531281825544948E-2</v>
      </c>
    </row>
    <row r="4221" spans="6:8" x14ac:dyDescent="0.3">
      <c r="F4221" s="2">
        <v>4216</v>
      </c>
      <c r="G4221" s="12">
        <f ca="1"/>
        <v>81.785413974678193</v>
      </c>
      <c r="H4221" s="12">
        <f ca="1"/>
        <v>1.0532913404675756E-2</v>
      </c>
    </row>
    <row r="4222" spans="6:8" x14ac:dyDescent="0.3">
      <c r="F4222" s="2">
        <v>4217</v>
      </c>
      <c r="G4222" s="12">
        <f ca="1"/>
        <v>81.791523204713911</v>
      </c>
      <c r="H4222" s="12">
        <f ca="1"/>
        <v>1.0533889489768994E-2</v>
      </c>
    </row>
    <row r="4223" spans="6:8" x14ac:dyDescent="0.3">
      <c r="F4223" s="2">
        <v>4218</v>
      </c>
      <c r="G4223" s="12">
        <f ca="1"/>
        <v>81.825990150438685</v>
      </c>
      <c r="H4223" s="12">
        <f ca="1"/>
        <v>1.0539393579947851E-2</v>
      </c>
    </row>
    <row r="4224" spans="6:8" x14ac:dyDescent="0.3">
      <c r="F4224" s="2">
        <v>4219</v>
      </c>
      <c r="G4224" s="12">
        <f ca="1"/>
        <v>81.826396856378281</v>
      </c>
      <c r="H4224" s="12">
        <f ca="1"/>
        <v>1.0539458499438853E-2</v>
      </c>
    </row>
    <row r="4225" spans="6:8" x14ac:dyDescent="0.3">
      <c r="F4225" s="2">
        <v>4220</v>
      </c>
      <c r="G4225" s="12">
        <f ca="1"/>
        <v>81.840837131272494</v>
      </c>
      <c r="H4225" s="12">
        <f ca="1"/>
        <v>1.0541763068728616E-2</v>
      </c>
    </row>
    <row r="4226" spans="6:8" x14ac:dyDescent="0.3">
      <c r="F4226" s="2">
        <v>4221</v>
      </c>
      <c r="G4226" s="12">
        <f ca="1"/>
        <v>81.841053370689579</v>
      </c>
      <c r="H4226" s="12">
        <f ca="1"/>
        <v>1.0541797572761444E-2</v>
      </c>
    </row>
    <row r="4227" spans="6:8" x14ac:dyDescent="0.3">
      <c r="F4227" s="2">
        <v>4222</v>
      </c>
      <c r="G4227" s="12">
        <f ca="1"/>
        <v>81.843955089940607</v>
      </c>
      <c r="H4227" s="12">
        <f ca="1"/>
        <v>1.0542260564776614E-2</v>
      </c>
    </row>
    <row r="4228" spans="6:8" x14ac:dyDescent="0.3">
      <c r="F4228" s="2">
        <v>4223</v>
      </c>
      <c r="G4228" s="12">
        <f ca="1"/>
        <v>81.847065051416052</v>
      </c>
      <c r="H4228" s="12">
        <f ca="1"/>
        <v>1.0542756746258385E-2</v>
      </c>
    </row>
    <row r="4229" spans="6:8" x14ac:dyDescent="0.3">
      <c r="F4229" s="2">
        <v>4224</v>
      </c>
      <c r="G4229" s="12">
        <f ca="1"/>
        <v>81.862859916286695</v>
      </c>
      <c r="H4229" s="12">
        <f ca="1"/>
        <v>1.054527615678069E-2</v>
      </c>
    </row>
    <row r="4230" spans="6:8" x14ac:dyDescent="0.3">
      <c r="F4230" s="2">
        <v>4225</v>
      </c>
      <c r="G4230" s="12">
        <f ca="1"/>
        <v>81.863154071207333</v>
      </c>
      <c r="H4230" s="12">
        <f ca="1"/>
        <v>1.0545323067469357E-2</v>
      </c>
    </row>
    <row r="4231" spans="6:8" x14ac:dyDescent="0.3">
      <c r="F4231" s="2">
        <v>4226</v>
      </c>
      <c r="G4231" s="12">
        <f ca="1"/>
        <v>81.871522340906793</v>
      </c>
      <c r="H4231" s="12">
        <f ca="1"/>
        <v>1.0546657462102356E-2</v>
      </c>
    </row>
    <row r="4232" spans="6:8" x14ac:dyDescent="0.3">
      <c r="F4232" s="2">
        <v>4227</v>
      </c>
      <c r="G4232" s="12">
        <f ca="1"/>
        <v>81.89683125548585</v>
      </c>
      <c r="H4232" s="12">
        <f ca="1"/>
        <v>1.0550691489465492E-2</v>
      </c>
    </row>
    <row r="4233" spans="6:8" x14ac:dyDescent="0.3">
      <c r="F4233" s="2">
        <v>4228</v>
      </c>
      <c r="G4233" s="12">
        <f ca="1"/>
        <v>81.902039451005109</v>
      </c>
      <c r="H4233" s="12">
        <f ca="1"/>
        <v>1.0551521313829493E-2</v>
      </c>
    </row>
    <row r="4234" spans="6:8" x14ac:dyDescent="0.3">
      <c r="F4234" s="2">
        <v>4229</v>
      </c>
      <c r="G4234" s="12">
        <f ca="1"/>
        <v>81.911820491764331</v>
      </c>
      <c r="H4234" s="12">
        <f ca="1"/>
        <v>1.0553079438051442E-2</v>
      </c>
    </row>
    <row r="4235" spans="6:8" x14ac:dyDescent="0.3">
      <c r="F4235" s="2">
        <v>4230</v>
      </c>
      <c r="G4235" s="12">
        <f ca="1"/>
        <v>81.926687118671552</v>
      </c>
      <c r="H4235" s="12">
        <f ca="1"/>
        <v>1.055544696321206E-2</v>
      </c>
    </row>
    <row r="4236" spans="6:8" x14ac:dyDescent="0.3">
      <c r="F4236" s="2">
        <v>4231</v>
      </c>
      <c r="G4236" s="12">
        <f ca="1"/>
        <v>81.961426053561411</v>
      </c>
      <c r="H4236" s="12">
        <f ca="1"/>
        <v>1.0560975707556481E-2</v>
      </c>
    </row>
    <row r="4237" spans="6:8" x14ac:dyDescent="0.3">
      <c r="F4237" s="2">
        <v>4232</v>
      </c>
      <c r="G4237" s="12">
        <f ca="1"/>
        <v>81.974704332319391</v>
      </c>
      <c r="H4237" s="12">
        <f ca="1"/>
        <v>1.0563087676597834E-2</v>
      </c>
    </row>
    <row r="4238" spans="6:8" x14ac:dyDescent="0.3">
      <c r="F4238" s="2">
        <v>4233</v>
      </c>
      <c r="G4238" s="12">
        <f ca="1"/>
        <v>81.97757569586517</v>
      </c>
      <c r="H4238" s="12">
        <f ca="1"/>
        <v>1.0563544286014465E-2</v>
      </c>
    </row>
    <row r="4239" spans="6:8" x14ac:dyDescent="0.3">
      <c r="F4239" s="2">
        <v>4234</v>
      </c>
      <c r="G4239" s="12">
        <f ca="1"/>
        <v>81.978623286913006</v>
      </c>
      <c r="H4239" s="12">
        <f ca="1"/>
        <v>1.0563710867536149E-2</v>
      </c>
    </row>
    <row r="4240" spans="6:8" x14ac:dyDescent="0.3">
      <c r="F4240" s="2">
        <v>4235</v>
      </c>
      <c r="G4240" s="12">
        <f ca="1"/>
        <v>81.987939604334557</v>
      </c>
      <c r="H4240" s="12">
        <f ca="1"/>
        <v>1.0565192096086567E-2</v>
      </c>
    </row>
    <row r="4241" spans="6:8" x14ac:dyDescent="0.3">
      <c r="F4241" s="2">
        <v>4236</v>
      </c>
      <c r="G4241" s="12">
        <f ca="1"/>
        <v>82.00151464526364</v>
      </c>
      <c r="H4241" s="12">
        <f ca="1"/>
        <v>1.056734980249455E-2</v>
      </c>
    </row>
    <row r="4242" spans="6:8" x14ac:dyDescent="0.3">
      <c r="F4242" s="2">
        <v>4237</v>
      </c>
      <c r="G4242" s="12">
        <f ca="1"/>
        <v>82.005476425334365</v>
      </c>
      <c r="H4242" s="12">
        <f ca="1"/>
        <v>1.0567979373123759E-2</v>
      </c>
    </row>
    <row r="4243" spans="6:8" x14ac:dyDescent="0.3">
      <c r="F4243" s="2">
        <v>4238</v>
      </c>
      <c r="G4243" s="12">
        <f ca="1"/>
        <v>82.064713358561193</v>
      </c>
      <c r="H4243" s="12">
        <f ca="1"/>
        <v>1.0577385167699582E-2</v>
      </c>
    </row>
    <row r="4244" spans="6:8" x14ac:dyDescent="0.3">
      <c r="F4244" s="2">
        <v>4239</v>
      </c>
      <c r="G4244" s="12">
        <f ca="1"/>
        <v>82.065340260714763</v>
      </c>
      <c r="H4244" s="12">
        <f ca="1"/>
        <v>1.0577484632395863E-2</v>
      </c>
    </row>
    <row r="4245" spans="6:8" x14ac:dyDescent="0.3">
      <c r="F4245" s="2">
        <v>4240</v>
      </c>
      <c r="G4245" s="12">
        <f ca="1"/>
        <v>82.074742081928022</v>
      </c>
      <c r="H4245" s="12">
        <f ca="1"/>
        <v>1.0578976138743226E-2</v>
      </c>
    </row>
    <row r="4246" spans="6:8" x14ac:dyDescent="0.3">
      <c r="F4246" s="2">
        <v>4241</v>
      </c>
      <c r="G4246" s="12">
        <f ca="1"/>
        <v>82.076414980937841</v>
      </c>
      <c r="H4246" s="12">
        <f ca="1"/>
        <v>1.0579241489832445E-2</v>
      </c>
    </row>
    <row r="4247" spans="6:8" x14ac:dyDescent="0.3">
      <c r="F4247" s="2">
        <v>4242</v>
      </c>
      <c r="G4247" s="12">
        <f ca="1"/>
        <v>82.107810759333034</v>
      </c>
      <c r="H4247" s="12">
        <f ca="1"/>
        <v>1.0584219284978168E-2</v>
      </c>
    </row>
    <row r="4248" spans="6:8" x14ac:dyDescent="0.3">
      <c r="F4248" s="2">
        <v>4243</v>
      </c>
      <c r="G4248" s="12">
        <f ca="1"/>
        <v>82.112078516371668</v>
      </c>
      <c r="H4248" s="12">
        <f ca="1"/>
        <v>1.0584895625088811E-2</v>
      </c>
    </row>
    <row r="4249" spans="6:8" x14ac:dyDescent="0.3">
      <c r="F4249" s="2">
        <v>4244</v>
      </c>
      <c r="G4249" s="12">
        <f ca="1"/>
        <v>82.120655195848954</v>
      </c>
      <c r="H4249" s="12">
        <f ca="1"/>
        <v>1.0586254602850615E-2</v>
      </c>
    </row>
    <row r="4250" spans="6:8" x14ac:dyDescent="0.3">
      <c r="F4250" s="2">
        <v>4245</v>
      </c>
      <c r="G4250" s="12">
        <f ca="1"/>
        <v>82.131649977775112</v>
      </c>
      <c r="H4250" s="12">
        <f ca="1"/>
        <v>1.0587996287483459E-2</v>
      </c>
    </row>
    <row r="4251" spans="6:8" x14ac:dyDescent="0.3">
      <c r="F4251" s="2">
        <v>4246</v>
      </c>
      <c r="G4251" s="12">
        <f ca="1"/>
        <v>82.135274704185335</v>
      </c>
      <c r="H4251" s="12">
        <f ca="1"/>
        <v>1.0588570371785556E-2</v>
      </c>
    </row>
    <row r="4252" spans="6:8" x14ac:dyDescent="0.3">
      <c r="F4252" s="2">
        <v>4247</v>
      </c>
      <c r="G4252" s="12">
        <f ca="1"/>
        <v>82.1373410842439</v>
      </c>
      <c r="H4252" s="12">
        <f ca="1"/>
        <v>1.0588897620927379E-2</v>
      </c>
    </row>
    <row r="4253" spans="6:8" x14ac:dyDescent="0.3">
      <c r="F4253" s="2">
        <v>4248</v>
      </c>
      <c r="G4253" s="12">
        <f ca="1"/>
        <v>82.143573407053225</v>
      </c>
      <c r="H4253" s="12">
        <f ca="1"/>
        <v>1.0589884516916876E-2</v>
      </c>
    </row>
    <row r="4254" spans="6:8" x14ac:dyDescent="0.3">
      <c r="F4254" s="2">
        <v>4249</v>
      </c>
      <c r="G4254" s="12">
        <f ca="1"/>
        <v>82.16030395800243</v>
      </c>
      <c r="H4254" s="12">
        <f ca="1"/>
        <v>1.0592533028306579E-2</v>
      </c>
    </row>
    <row r="4255" spans="6:8" x14ac:dyDescent="0.3">
      <c r="F4255" s="2">
        <v>4250</v>
      </c>
      <c r="G4255" s="12">
        <f ca="1"/>
        <v>82.195438025548171</v>
      </c>
      <c r="H4255" s="12">
        <f ca="1"/>
        <v>1.0598091123427356E-2</v>
      </c>
    </row>
    <row r="4256" spans="6:8" x14ac:dyDescent="0.3">
      <c r="F4256" s="2">
        <v>4251</v>
      </c>
      <c r="G4256" s="12">
        <f ca="1"/>
        <v>82.198080501190532</v>
      </c>
      <c r="H4256" s="12">
        <f ca="1"/>
        <v>1.0598508947811672E-2</v>
      </c>
    </row>
    <row r="4257" spans="6:8" x14ac:dyDescent="0.3">
      <c r="F4257" s="2">
        <v>4252</v>
      </c>
      <c r="G4257" s="12">
        <f ca="1"/>
        <v>82.2175312930882</v>
      </c>
      <c r="H4257" s="12">
        <f ca="1"/>
        <v>1.0601583586988855E-2</v>
      </c>
    </row>
    <row r="4258" spans="6:8" x14ac:dyDescent="0.3">
      <c r="F4258" s="2">
        <v>4253</v>
      </c>
      <c r="G4258" s="12">
        <f ca="1"/>
        <v>82.228027653648468</v>
      </c>
      <c r="H4258" s="12">
        <f ca="1"/>
        <v>1.0603242122052218E-2</v>
      </c>
    </row>
    <row r="4259" spans="6:8" x14ac:dyDescent="0.3">
      <c r="F4259" s="2">
        <v>4254</v>
      </c>
      <c r="G4259" s="12">
        <f ca="1"/>
        <v>82.23783826471066</v>
      </c>
      <c r="H4259" s="12">
        <f ca="1"/>
        <v>1.06047918870223E-2</v>
      </c>
    </row>
    <row r="4260" spans="6:8" x14ac:dyDescent="0.3">
      <c r="F4260" s="2">
        <v>4255</v>
      </c>
      <c r="G4260" s="12">
        <f ca="1"/>
        <v>82.239870367827507</v>
      </c>
      <c r="H4260" s="12">
        <f ca="1"/>
        <v>1.0605112844666377E-2</v>
      </c>
    </row>
    <row r="4261" spans="6:8" x14ac:dyDescent="0.3">
      <c r="F4261" s="2">
        <v>4256</v>
      </c>
      <c r="G4261" s="12">
        <f ca="1"/>
        <v>82.241742831556664</v>
      </c>
      <c r="H4261" s="12">
        <f ca="1"/>
        <v>1.0605408573062356E-2</v>
      </c>
    </row>
    <row r="4262" spans="6:8" x14ac:dyDescent="0.3">
      <c r="F4262" s="2">
        <v>4257</v>
      </c>
      <c r="G4262" s="12">
        <f ca="1"/>
        <v>82.245264372666583</v>
      </c>
      <c r="H4262" s="12">
        <f ca="1"/>
        <v>1.0605964709647336E-2</v>
      </c>
    </row>
    <row r="4263" spans="6:8" x14ac:dyDescent="0.3">
      <c r="F4263" s="2">
        <v>4258</v>
      </c>
      <c r="G4263" s="12">
        <f ca="1"/>
        <v>82.245280594649302</v>
      </c>
      <c r="H4263" s="12">
        <f ca="1"/>
        <v>1.0605967271371466E-2</v>
      </c>
    </row>
    <row r="4264" spans="6:8" x14ac:dyDescent="0.3">
      <c r="F4264" s="2">
        <v>4259</v>
      </c>
      <c r="G4264" s="12">
        <f ca="1"/>
        <v>82.250845673387076</v>
      </c>
      <c r="H4264" s="12">
        <f ca="1"/>
        <v>1.0606846026215899E-2</v>
      </c>
    </row>
    <row r="4265" spans="6:8" x14ac:dyDescent="0.3">
      <c r="F4265" s="2">
        <v>4260</v>
      </c>
      <c r="G4265" s="12">
        <f ca="1"/>
        <v>82.251804143646737</v>
      </c>
      <c r="H4265" s="12">
        <f ca="1"/>
        <v>1.0606997360609082E-2</v>
      </c>
    </row>
    <row r="4266" spans="6:8" x14ac:dyDescent="0.3">
      <c r="F4266" s="2">
        <v>4261</v>
      </c>
      <c r="G4266" s="12">
        <f ca="1"/>
        <v>82.264931688844882</v>
      </c>
      <c r="H4266" s="12">
        <f ca="1"/>
        <v>1.0609069703653124E-2</v>
      </c>
    </row>
    <row r="4267" spans="6:8" x14ac:dyDescent="0.3">
      <c r="F4267" s="2">
        <v>4262</v>
      </c>
      <c r="G4267" s="12">
        <f ca="1"/>
        <v>82.266292018379943</v>
      </c>
      <c r="H4267" s="12">
        <f ca="1"/>
        <v>1.060928440709611E-2</v>
      </c>
    </row>
    <row r="4268" spans="6:8" x14ac:dyDescent="0.3">
      <c r="F4268" s="2">
        <v>4263</v>
      </c>
      <c r="G4268" s="12">
        <f ca="1"/>
        <v>82.280252257312839</v>
      </c>
      <c r="H4268" s="12">
        <f ca="1"/>
        <v>1.0611487331490598E-2</v>
      </c>
    </row>
    <row r="4269" spans="6:8" x14ac:dyDescent="0.3">
      <c r="F4269" s="2">
        <v>4264</v>
      </c>
      <c r="G4269" s="12">
        <f ca="1"/>
        <v>82.309090776729278</v>
      </c>
      <c r="H4269" s="12">
        <f ca="1"/>
        <v>1.0616035462532898E-2</v>
      </c>
    </row>
    <row r="4270" spans="6:8" x14ac:dyDescent="0.3">
      <c r="F4270" s="2">
        <v>4265</v>
      </c>
      <c r="G4270" s="12">
        <f ca="1"/>
        <v>82.322935504721073</v>
      </c>
      <c r="H4270" s="12">
        <f ca="1"/>
        <v>1.0618217678380115E-2</v>
      </c>
    </row>
    <row r="4271" spans="6:8" x14ac:dyDescent="0.3">
      <c r="F4271" s="2">
        <v>4266</v>
      </c>
      <c r="G4271" s="12">
        <f ca="1"/>
        <v>82.332216749689323</v>
      </c>
      <c r="H4271" s="12">
        <f ca="1"/>
        <v>1.061968014348468E-2</v>
      </c>
    </row>
    <row r="4272" spans="6:8" x14ac:dyDescent="0.3">
      <c r="F4272" s="2">
        <v>4267</v>
      </c>
      <c r="G4272" s="12">
        <f ca="1"/>
        <v>82.347542231125274</v>
      </c>
      <c r="H4272" s="12">
        <f ca="1"/>
        <v>1.062209421743762E-2</v>
      </c>
    </row>
    <row r="4273" spans="6:8" x14ac:dyDescent="0.3">
      <c r="F4273" s="2">
        <v>4268</v>
      </c>
      <c r="G4273" s="12">
        <f ca="1"/>
        <v>82.347676034859674</v>
      </c>
      <c r="H4273" s="12">
        <f ca="1"/>
        <v>1.0622115289878078E-2</v>
      </c>
    </row>
    <row r="4274" spans="6:8" x14ac:dyDescent="0.3">
      <c r="F4274" s="2">
        <v>4269</v>
      </c>
      <c r="G4274" s="12">
        <f ca="1"/>
        <v>82.352089971994474</v>
      </c>
      <c r="H4274" s="12">
        <f ca="1"/>
        <v>1.0622810388282198E-2</v>
      </c>
    </row>
    <row r="4275" spans="6:8" x14ac:dyDescent="0.3">
      <c r="F4275" s="2">
        <v>4270</v>
      </c>
      <c r="G4275" s="12">
        <f ca="1"/>
        <v>82.353390946780934</v>
      </c>
      <c r="H4275" s="12">
        <f ca="1"/>
        <v>1.0623015247625496E-2</v>
      </c>
    </row>
    <row r="4276" spans="6:8" x14ac:dyDescent="0.3">
      <c r="F4276" s="2">
        <v>4271</v>
      </c>
      <c r="G4276" s="12">
        <f ca="1"/>
        <v>82.357450110484947</v>
      </c>
      <c r="H4276" s="12">
        <f ca="1"/>
        <v>1.062365438212663E-2</v>
      </c>
    </row>
    <row r="4277" spans="6:8" x14ac:dyDescent="0.3">
      <c r="F4277" s="2">
        <v>4272</v>
      </c>
      <c r="G4277" s="12">
        <f ca="1"/>
        <v>82.385237238198229</v>
      </c>
      <c r="H4277" s="12">
        <f ca="1"/>
        <v>1.0628027726731579E-2</v>
      </c>
    </row>
    <row r="4278" spans="6:8" x14ac:dyDescent="0.3">
      <c r="F4278" s="2">
        <v>4273</v>
      </c>
      <c r="G4278" s="12">
        <f ca="1"/>
        <v>82.388866375026552</v>
      </c>
      <c r="H4278" s="12">
        <f ca="1"/>
        <v>1.0628598666004322E-2</v>
      </c>
    </row>
    <row r="4279" spans="6:8" x14ac:dyDescent="0.3">
      <c r="F4279" s="2">
        <v>4274</v>
      </c>
      <c r="G4279" s="12">
        <f ca="1"/>
        <v>82.41433889762142</v>
      </c>
      <c r="H4279" s="12">
        <f ca="1"/>
        <v>1.0632604455733545E-2</v>
      </c>
    </row>
    <row r="4280" spans="6:8" x14ac:dyDescent="0.3">
      <c r="F4280" s="2">
        <v>4275</v>
      </c>
      <c r="G4280" s="12">
        <f ca="1"/>
        <v>82.415165829193839</v>
      </c>
      <c r="H4280" s="12">
        <f ca="1"/>
        <v>1.063273445220372E-2</v>
      </c>
    </row>
    <row r="4281" spans="6:8" x14ac:dyDescent="0.3">
      <c r="F4281" s="2">
        <v>4276</v>
      </c>
      <c r="G4281" s="12">
        <f ca="1"/>
        <v>82.4183248556987</v>
      </c>
      <c r="H4281" s="12">
        <f ca="1"/>
        <v>1.0633231035210623E-2</v>
      </c>
    </row>
    <row r="4282" spans="6:8" x14ac:dyDescent="0.3">
      <c r="F4282" s="2">
        <v>4277</v>
      </c>
      <c r="G4282" s="12">
        <f ca="1"/>
        <v>82.42994291120587</v>
      </c>
      <c r="H4282" s="12">
        <f ca="1"/>
        <v>1.063505696978161E-2</v>
      </c>
    </row>
    <row r="4283" spans="6:8" x14ac:dyDescent="0.3">
      <c r="F4283" s="2">
        <v>4278</v>
      </c>
      <c r="G4283" s="12">
        <f ca="1"/>
        <v>82.432073824536687</v>
      </c>
      <c r="H4283" s="12">
        <f ca="1"/>
        <v>1.0635391809296891E-2</v>
      </c>
    </row>
    <row r="4284" spans="6:8" x14ac:dyDescent="0.3">
      <c r="F4284" s="2">
        <v>4279</v>
      </c>
      <c r="G4284" s="12">
        <f ca="1"/>
        <v>82.435544679538566</v>
      </c>
      <c r="H4284" s="12">
        <f ca="1"/>
        <v>1.0635937158175596E-2</v>
      </c>
    </row>
    <row r="4285" spans="6:8" x14ac:dyDescent="0.3">
      <c r="F4285" s="2">
        <v>4280</v>
      </c>
      <c r="G4285" s="12">
        <f ca="1"/>
        <v>82.437056950520912</v>
      </c>
      <c r="H4285" s="12">
        <f ca="1"/>
        <v>1.0636174753690584E-2</v>
      </c>
    </row>
    <row r="4286" spans="6:8" x14ac:dyDescent="0.3">
      <c r="F4286" s="2">
        <v>4281</v>
      </c>
      <c r="G4286" s="12">
        <f ca="1"/>
        <v>82.443653518020881</v>
      </c>
      <c r="H4286" s="12">
        <f ca="1"/>
        <v>1.0637211037877464E-2</v>
      </c>
    </row>
    <row r="4287" spans="6:8" x14ac:dyDescent="0.3">
      <c r="F4287" s="2">
        <v>4282</v>
      </c>
      <c r="G4287" s="12">
        <f ca="1"/>
        <v>82.444839471847828</v>
      </c>
      <c r="H4287" s="12">
        <f ca="1"/>
        <v>1.0637397324978032E-2</v>
      </c>
    </row>
    <row r="4288" spans="6:8" x14ac:dyDescent="0.3">
      <c r="F4288" s="2">
        <v>4283</v>
      </c>
      <c r="G4288" s="12">
        <f ca="1"/>
        <v>82.447988688145927</v>
      </c>
      <c r="H4288" s="12">
        <f ca="1"/>
        <v>1.0637891968055587E-2</v>
      </c>
    </row>
    <row r="4289" spans="6:8" x14ac:dyDescent="0.3">
      <c r="F4289" s="2">
        <v>4284</v>
      </c>
      <c r="G4289" s="12">
        <f ca="1"/>
        <v>82.451268414051583</v>
      </c>
      <c r="H4289" s="12">
        <f ca="1"/>
        <v>1.0638407065127656E-2</v>
      </c>
    </row>
    <row r="4290" spans="6:8" x14ac:dyDescent="0.3">
      <c r="F4290" s="2">
        <v>4285</v>
      </c>
      <c r="G4290" s="12">
        <f ca="1"/>
        <v>82.453541762761802</v>
      </c>
      <c r="H4290" s="12">
        <f ca="1"/>
        <v>1.0638764078781981E-2</v>
      </c>
    </row>
    <row r="4291" spans="6:8" x14ac:dyDescent="0.3">
      <c r="F4291" s="2">
        <v>4286</v>
      </c>
      <c r="G4291" s="12">
        <f ca="1"/>
        <v>82.465476996383686</v>
      </c>
      <c r="H4291" s="12">
        <f ca="1"/>
        <v>1.0640638062440423E-2</v>
      </c>
    </row>
    <row r="4292" spans="6:8" x14ac:dyDescent="0.3">
      <c r="F4292" s="2">
        <v>4287</v>
      </c>
      <c r="G4292" s="12">
        <f ca="1"/>
        <v>82.46891263394231</v>
      </c>
      <c r="H4292" s="12">
        <f ca="1"/>
        <v>1.0641177388471507E-2</v>
      </c>
    </row>
    <row r="4293" spans="6:8" x14ac:dyDescent="0.3">
      <c r="F4293" s="2">
        <v>4288</v>
      </c>
      <c r="G4293" s="12">
        <f ca="1"/>
        <v>82.47366288756524</v>
      </c>
      <c r="H4293" s="12">
        <f ca="1"/>
        <v>1.0641922999665907E-2</v>
      </c>
    </row>
    <row r="4294" spans="6:8" x14ac:dyDescent="0.3">
      <c r="F4294" s="2">
        <v>4289</v>
      </c>
      <c r="G4294" s="12">
        <f ca="1"/>
        <v>82.494814811954484</v>
      </c>
      <c r="H4294" s="12">
        <f ca="1"/>
        <v>1.0645241883836276E-2</v>
      </c>
    </row>
    <row r="4295" spans="6:8" x14ac:dyDescent="0.3">
      <c r="F4295" s="2">
        <v>4290</v>
      </c>
      <c r="G4295" s="12">
        <f ca="1"/>
        <v>82.515397899932069</v>
      </c>
      <c r="H4295" s="12">
        <f ca="1"/>
        <v>1.064846967191967E-2</v>
      </c>
    </row>
    <row r="4296" spans="6:8" x14ac:dyDescent="0.3">
      <c r="F4296" s="2">
        <v>4291</v>
      </c>
      <c r="G4296" s="12">
        <f ca="1"/>
        <v>82.53835767546181</v>
      </c>
      <c r="H4296" s="12">
        <f ca="1"/>
        <v>1.0652068017675837E-2</v>
      </c>
    </row>
    <row r="4297" spans="6:8" x14ac:dyDescent="0.3">
      <c r="F4297" s="2">
        <v>4292</v>
      </c>
      <c r="G4297" s="12">
        <f ca="1"/>
        <v>82.539409003853365</v>
      </c>
      <c r="H4297" s="12">
        <f ca="1"/>
        <v>1.0652232731630674E-2</v>
      </c>
    </row>
    <row r="4298" spans="6:8" x14ac:dyDescent="0.3">
      <c r="F4298" s="2">
        <v>4293</v>
      </c>
      <c r="G4298" s="12">
        <f ca="1"/>
        <v>82.54574944229222</v>
      </c>
      <c r="H4298" s="12">
        <f ca="1"/>
        <v>1.0653226001207319E-2</v>
      </c>
    </row>
    <row r="4299" spans="6:8" x14ac:dyDescent="0.3">
      <c r="F4299" s="2">
        <v>4294</v>
      </c>
      <c r="G4299" s="12">
        <f ca="1"/>
        <v>82.57462683541543</v>
      </c>
      <c r="H4299" s="12">
        <f ca="1"/>
        <v>1.0657747631931658E-2</v>
      </c>
    </row>
    <row r="4300" spans="6:8" x14ac:dyDescent="0.3">
      <c r="F4300" s="2">
        <v>4295</v>
      </c>
      <c r="G4300" s="12">
        <f ca="1"/>
        <v>82.576319909023113</v>
      </c>
      <c r="H4300" s="12">
        <f ca="1"/>
        <v>1.0658012622053509E-2</v>
      </c>
    </row>
    <row r="4301" spans="6:8" x14ac:dyDescent="0.3">
      <c r="F4301" s="2">
        <v>4296</v>
      </c>
      <c r="G4301" s="12">
        <f ca="1"/>
        <v>82.591734623979121</v>
      </c>
      <c r="H4301" s="12">
        <f ca="1"/>
        <v>1.066042467356974E-2</v>
      </c>
    </row>
    <row r="4302" spans="6:8" x14ac:dyDescent="0.3">
      <c r="F4302" s="2">
        <v>4297</v>
      </c>
      <c r="G4302" s="12">
        <f ca="1"/>
        <v>82.592403897493028</v>
      </c>
      <c r="H4302" s="12">
        <f ca="1"/>
        <v>1.066052937630307E-2</v>
      </c>
    </row>
    <row r="4303" spans="6:8" x14ac:dyDescent="0.3">
      <c r="F4303" s="2">
        <v>4298</v>
      </c>
      <c r="G4303" s="12">
        <f ca="1"/>
        <v>82.60687783914365</v>
      </c>
      <c r="H4303" s="12">
        <f ca="1"/>
        <v>1.0662793238733764E-2</v>
      </c>
    </row>
    <row r="4304" spans="6:8" x14ac:dyDescent="0.3">
      <c r="F4304" s="2">
        <v>4299</v>
      </c>
      <c r="G4304" s="12">
        <f ca="1"/>
        <v>82.621402005995492</v>
      </c>
      <c r="H4304" s="12">
        <f ca="1"/>
        <v>1.0665064042592959E-2</v>
      </c>
    </row>
    <row r="4305" spans="6:8" x14ac:dyDescent="0.3">
      <c r="F4305" s="2">
        <v>4300</v>
      </c>
      <c r="G4305" s="12">
        <f ca="1"/>
        <v>82.627781733659049</v>
      </c>
      <c r="H4305" s="12">
        <f ca="1"/>
        <v>1.0666061201340222E-2</v>
      </c>
    </row>
    <row r="4306" spans="6:8" x14ac:dyDescent="0.3">
      <c r="F4306" s="2">
        <v>4301</v>
      </c>
      <c r="G4306" s="12">
        <f ca="1"/>
        <v>82.645816531906746</v>
      </c>
      <c r="H4306" s="12">
        <f ca="1"/>
        <v>1.0668879102549551E-2</v>
      </c>
    </row>
    <row r="4307" spans="6:8" x14ac:dyDescent="0.3">
      <c r="F4307" s="2">
        <v>4302</v>
      </c>
      <c r="G4307" s="12">
        <f ca="1"/>
        <v>82.648087379694886</v>
      </c>
      <c r="H4307" s="12">
        <f ca="1"/>
        <v>1.0669233817512454E-2</v>
      </c>
    </row>
    <row r="4308" spans="6:8" x14ac:dyDescent="0.3">
      <c r="F4308" s="2">
        <v>4303</v>
      </c>
      <c r="G4308" s="12">
        <f ca="1"/>
        <v>82.654759698288387</v>
      </c>
      <c r="H4308" s="12">
        <f ca="1"/>
        <v>1.0670275928620424E-2</v>
      </c>
    </row>
    <row r="4309" spans="6:8" x14ac:dyDescent="0.3">
      <c r="F4309" s="2">
        <v>4304</v>
      </c>
      <c r="G4309" s="12">
        <f ca="1"/>
        <v>82.66349591138183</v>
      </c>
      <c r="H4309" s="12">
        <f ca="1"/>
        <v>1.0671640093772463E-2</v>
      </c>
    </row>
    <row r="4310" spans="6:8" x14ac:dyDescent="0.3">
      <c r="F4310" s="2">
        <v>4305</v>
      </c>
      <c r="G4310" s="12">
        <f ca="1"/>
        <v>82.679768979899308</v>
      </c>
      <c r="H4310" s="12">
        <f ca="1"/>
        <v>1.0674180254395269E-2</v>
      </c>
    </row>
    <row r="4311" spans="6:8" x14ac:dyDescent="0.3">
      <c r="F4311" s="2">
        <v>4306</v>
      </c>
      <c r="G4311" s="12">
        <f ca="1"/>
        <v>82.686462860721733</v>
      </c>
      <c r="H4311" s="12">
        <f ca="1"/>
        <v>1.0675224805999355E-2</v>
      </c>
    </row>
    <row r="4312" spans="6:8" x14ac:dyDescent="0.3">
      <c r="F4312" s="2">
        <v>4307</v>
      </c>
      <c r="G4312" s="12">
        <f ca="1"/>
        <v>82.690282693026305</v>
      </c>
      <c r="H4312" s="12">
        <f ca="1"/>
        <v>1.0675820786630688E-2</v>
      </c>
    </row>
    <row r="4313" spans="6:8" x14ac:dyDescent="0.3">
      <c r="F4313" s="2">
        <v>4308</v>
      </c>
      <c r="G4313" s="12">
        <f ca="1"/>
        <v>82.704364443291709</v>
      </c>
      <c r="H4313" s="12">
        <f ca="1"/>
        <v>1.0678017307154617E-2</v>
      </c>
    </row>
    <row r="4314" spans="6:8" x14ac:dyDescent="0.3">
      <c r="F4314" s="2">
        <v>4309</v>
      </c>
      <c r="G4314" s="12">
        <f ca="1"/>
        <v>82.706691768304239</v>
      </c>
      <c r="H4314" s="12">
        <f ca="1"/>
        <v>1.0678380247669863E-2</v>
      </c>
    </row>
    <row r="4315" spans="6:8" x14ac:dyDescent="0.3">
      <c r="F4315" s="2">
        <v>4310</v>
      </c>
      <c r="G4315" s="12">
        <f ca="1"/>
        <v>82.720450596684344</v>
      </c>
      <c r="H4315" s="12">
        <f ca="1"/>
        <v>1.0680525416589521E-2</v>
      </c>
    </row>
    <row r="4316" spans="6:8" x14ac:dyDescent="0.3">
      <c r="F4316" s="2">
        <v>4311</v>
      </c>
      <c r="G4316" s="12">
        <f ca="1"/>
        <v>82.724814277169244</v>
      </c>
      <c r="H4316" s="12">
        <f ca="1"/>
        <v>1.0681205593760651E-2</v>
      </c>
    </row>
    <row r="4317" spans="6:8" x14ac:dyDescent="0.3">
      <c r="F4317" s="2">
        <v>4312</v>
      </c>
      <c r="G4317" s="12">
        <f ca="1"/>
        <v>82.727763843855868</v>
      </c>
      <c r="H4317" s="12">
        <f ca="1"/>
        <v>1.0681665302244073E-2</v>
      </c>
    </row>
    <row r="4318" spans="6:8" x14ac:dyDescent="0.3">
      <c r="F4318" s="2">
        <v>4313</v>
      </c>
      <c r="G4318" s="12">
        <f ca="1"/>
        <v>82.729756120810364</v>
      </c>
      <c r="H4318" s="12">
        <f ca="1"/>
        <v>1.0681975789456065E-2</v>
      </c>
    </row>
    <row r="4319" spans="6:8" x14ac:dyDescent="0.3">
      <c r="F4319" s="2">
        <v>4314</v>
      </c>
      <c r="G4319" s="12">
        <f ca="1"/>
        <v>82.730394109543283</v>
      </c>
      <c r="H4319" s="12">
        <f ca="1"/>
        <v>1.0682075213377464E-2</v>
      </c>
    </row>
    <row r="4320" spans="6:8" x14ac:dyDescent="0.3">
      <c r="F4320" s="2">
        <v>4315</v>
      </c>
      <c r="G4320" s="12">
        <f ca="1"/>
        <v>82.733195971299892</v>
      </c>
      <c r="H4320" s="12">
        <f ca="1"/>
        <v>1.0682511833238106E-2</v>
      </c>
    </row>
    <row r="4321" spans="6:8" x14ac:dyDescent="0.3">
      <c r="F4321" s="2">
        <v>4316</v>
      </c>
      <c r="G4321" s="12">
        <f ca="1"/>
        <v>82.733219669663526</v>
      </c>
      <c r="H4321" s="12">
        <f ca="1"/>
        <v>1.0682515526055312E-2</v>
      </c>
    </row>
    <row r="4322" spans="6:8" x14ac:dyDescent="0.3">
      <c r="F4322" s="2">
        <v>4317</v>
      </c>
      <c r="G4322" s="12">
        <f ca="1"/>
        <v>82.734846289828099</v>
      </c>
      <c r="H4322" s="12">
        <f ca="1"/>
        <v>1.0682768989585055E-2</v>
      </c>
    </row>
    <row r="4323" spans="6:8" x14ac:dyDescent="0.3">
      <c r="F4323" s="2">
        <v>4318</v>
      </c>
      <c r="G4323" s="12">
        <f ca="1"/>
        <v>82.742801643368495</v>
      </c>
      <c r="H4323" s="12">
        <f ca="1"/>
        <v>1.0684008442405961E-2</v>
      </c>
    </row>
    <row r="4324" spans="6:8" x14ac:dyDescent="0.3">
      <c r="F4324" s="2">
        <v>4319</v>
      </c>
      <c r="G4324" s="12">
        <f ca="1"/>
        <v>82.749045447712831</v>
      </c>
      <c r="H4324" s="12">
        <f ca="1"/>
        <v>1.0684981038645397E-2</v>
      </c>
    </row>
    <row r="4325" spans="6:8" x14ac:dyDescent="0.3">
      <c r="F4325" s="2">
        <v>4320</v>
      </c>
      <c r="G4325" s="12">
        <f ca="1"/>
        <v>82.772061654121117</v>
      </c>
      <c r="H4325" s="12">
        <f ca="1"/>
        <v>1.0688564783002103E-2</v>
      </c>
    </row>
    <row r="4326" spans="6:8" x14ac:dyDescent="0.3">
      <c r="F4326" s="2">
        <v>4321</v>
      </c>
      <c r="G4326" s="12">
        <f ca="1"/>
        <v>82.784098876588246</v>
      </c>
      <c r="H4326" s="12">
        <f ca="1"/>
        <v>1.0690438109502425E-2</v>
      </c>
    </row>
    <row r="4327" spans="6:8" x14ac:dyDescent="0.3">
      <c r="F4327" s="2">
        <v>4322</v>
      </c>
      <c r="G4327" s="12">
        <f ca="1"/>
        <v>82.787182865206333</v>
      </c>
      <c r="H4327" s="12">
        <f ca="1"/>
        <v>1.069091796069466E-2</v>
      </c>
    </row>
    <row r="4328" spans="6:8" x14ac:dyDescent="0.3">
      <c r="F4328" s="2">
        <v>4323</v>
      </c>
      <c r="G4328" s="12">
        <f ca="1"/>
        <v>82.789198543922538</v>
      </c>
      <c r="H4328" s="12">
        <f ca="1"/>
        <v>1.0691231566147617E-2</v>
      </c>
    </row>
    <row r="4329" spans="6:8" x14ac:dyDescent="0.3">
      <c r="F4329" s="2">
        <v>4324</v>
      </c>
      <c r="G4329" s="12">
        <f ca="1"/>
        <v>82.789865184888498</v>
      </c>
      <c r="H4329" s="12">
        <f ca="1"/>
        <v>1.0691335280225974E-2</v>
      </c>
    </row>
    <row r="4330" spans="6:8" x14ac:dyDescent="0.3">
      <c r="F4330" s="2">
        <v>4325</v>
      </c>
      <c r="G4330" s="12">
        <f ca="1"/>
        <v>82.796506434360538</v>
      </c>
      <c r="H4330" s="12">
        <f ca="1"/>
        <v>1.0692368399146286E-2</v>
      </c>
    </row>
    <row r="4331" spans="6:8" x14ac:dyDescent="0.3">
      <c r="F4331" s="2">
        <v>4326</v>
      </c>
      <c r="G4331" s="12">
        <f ca="1"/>
        <v>82.805132345747523</v>
      </c>
      <c r="H4331" s="12">
        <f ca="1"/>
        <v>1.0693709962010719E-2</v>
      </c>
    </row>
    <row r="4332" spans="6:8" x14ac:dyDescent="0.3">
      <c r="F4332" s="2">
        <v>4327</v>
      </c>
      <c r="G4332" s="12">
        <f ca="1"/>
        <v>82.816417228815709</v>
      </c>
      <c r="H4332" s="12">
        <f ca="1"/>
        <v>1.0695464568478918E-2</v>
      </c>
    </row>
    <row r="4333" spans="6:8" x14ac:dyDescent="0.3">
      <c r="F4333" s="2">
        <v>4328</v>
      </c>
      <c r="G4333" s="12">
        <f ca="1"/>
        <v>82.818446955048557</v>
      </c>
      <c r="H4333" s="12">
        <f ca="1"/>
        <v>1.0695780096214682E-2</v>
      </c>
    </row>
    <row r="4334" spans="6:8" x14ac:dyDescent="0.3">
      <c r="F4334" s="2">
        <v>4329</v>
      </c>
      <c r="G4334" s="12">
        <f ca="1"/>
        <v>82.834767611635797</v>
      </c>
      <c r="H4334" s="12">
        <f ca="1"/>
        <v>1.0698316531189557E-2</v>
      </c>
    </row>
    <row r="4335" spans="6:8" x14ac:dyDescent="0.3">
      <c r="F4335" s="2">
        <v>4330</v>
      </c>
      <c r="G4335" s="12">
        <f ca="1"/>
        <v>82.856010549793396</v>
      </c>
      <c r="H4335" s="12">
        <f ca="1"/>
        <v>1.0701616174266236E-2</v>
      </c>
    </row>
    <row r="4336" spans="6:8" x14ac:dyDescent="0.3">
      <c r="F4336" s="2">
        <v>4331</v>
      </c>
      <c r="G4336" s="12">
        <f ca="1"/>
        <v>82.861020215570562</v>
      </c>
      <c r="H4336" s="12">
        <f ca="1"/>
        <v>1.070239402713586E-2</v>
      </c>
    </row>
    <row r="4337" spans="6:8" x14ac:dyDescent="0.3">
      <c r="F4337" s="2">
        <v>4332</v>
      </c>
      <c r="G4337" s="12">
        <f ca="1"/>
        <v>82.871439844600417</v>
      </c>
      <c r="H4337" s="12">
        <f ca="1"/>
        <v>1.0704011528333814E-2</v>
      </c>
    </row>
    <row r="4338" spans="6:8" x14ac:dyDescent="0.3">
      <c r="F4338" s="2">
        <v>4333</v>
      </c>
      <c r="G4338" s="12">
        <f ca="1"/>
        <v>82.88806724807479</v>
      </c>
      <c r="H4338" s="12">
        <f ca="1"/>
        <v>1.0706591694291133E-2</v>
      </c>
    </row>
    <row r="4339" spans="6:8" x14ac:dyDescent="0.3">
      <c r="F4339" s="2">
        <v>4334</v>
      </c>
      <c r="G4339" s="12">
        <f ca="1"/>
        <v>82.915567205380142</v>
      </c>
      <c r="H4339" s="12">
        <f ca="1"/>
        <v>1.0710856296951867E-2</v>
      </c>
    </row>
    <row r="4340" spans="6:8" x14ac:dyDescent="0.3">
      <c r="F4340" s="2">
        <v>4335</v>
      </c>
      <c r="G4340" s="12">
        <f ca="1"/>
        <v>82.917301569587565</v>
      </c>
      <c r="H4340" s="12">
        <f ca="1"/>
        <v>1.0711125142701484E-2</v>
      </c>
    </row>
    <row r="4341" spans="6:8" x14ac:dyDescent="0.3">
      <c r="F4341" s="2">
        <v>4336</v>
      </c>
      <c r="G4341" s="12">
        <f ca="1"/>
        <v>82.925439050152505</v>
      </c>
      <c r="H4341" s="12">
        <f ca="1"/>
        <v>1.0712386362298564E-2</v>
      </c>
    </row>
    <row r="4342" spans="6:8" x14ac:dyDescent="0.3">
      <c r="F4342" s="2">
        <v>4337</v>
      </c>
      <c r="G4342" s="12">
        <f ca="1"/>
        <v>82.936990630627861</v>
      </c>
      <c r="H4342" s="12">
        <f ca="1"/>
        <v>1.071417621842524E-2</v>
      </c>
    </row>
    <row r="4343" spans="6:8" x14ac:dyDescent="0.3">
      <c r="F4343" s="2">
        <v>4338</v>
      </c>
      <c r="G4343" s="12">
        <f ca="1"/>
        <v>82.937065190217183</v>
      </c>
      <c r="H4343" s="12">
        <f ca="1"/>
        <v>1.0714187769088274E-2</v>
      </c>
    </row>
    <row r="4344" spans="6:8" x14ac:dyDescent="0.3">
      <c r="F4344" s="2">
        <v>4339</v>
      </c>
      <c r="G4344" s="12">
        <f ca="1"/>
        <v>82.962766654946236</v>
      </c>
      <c r="H4344" s="12">
        <f ca="1"/>
        <v>1.0718167910394892E-2</v>
      </c>
    </row>
    <row r="4345" spans="6:8" x14ac:dyDescent="0.3">
      <c r="F4345" s="2">
        <v>4340</v>
      </c>
      <c r="G4345" s="12">
        <f ca="1"/>
        <v>82.967985944187717</v>
      </c>
      <c r="H4345" s="12">
        <f ca="1"/>
        <v>1.071897580815002E-2</v>
      </c>
    </row>
    <row r="4346" spans="6:8" x14ac:dyDescent="0.3">
      <c r="F4346" s="2">
        <v>4341</v>
      </c>
      <c r="G4346" s="12">
        <f ca="1"/>
        <v>82.971721844762811</v>
      </c>
      <c r="H4346" s="12">
        <f ca="1"/>
        <v>1.0719554015510082E-2</v>
      </c>
    </row>
    <row r="4347" spans="6:8" x14ac:dyDescent="0.3">
      <c r="F4347" s="2">
        <v>4342</v>
      </c>
      <c r="G4347" s="12">
        <f ca="1"/>
        <v>82.978220438948782</v>
      </c>
      <c r="H4347" s="12">
        <f ca="1"/>
        <v>1.072055965621539E-2</v>
      </c>
    </row>
    <row r="4348" spans="6:8" x14ac:dyDescent="0.3">
      <c r="F4348" s="2">
        <v>4343</v>
      </c>
      <c r="G4348" s="12">
        <f ca="1"/>
        <v>82.98061116316191</v>
      </c>
      <c r="H4348" s="12">
        <f ca="1"/>
        <v>1.0720929566597743E-2</v>
      </c>
    </row>
    <row r="4349" spans="6:8" x14ac:dyDescent="0.3">
      <c r="F4349" s="2">
        <v>4344</v>
      </c>
      <c r="G4349" s="12">
        <f ca="1"/>
        <v>82.984957123967803</v>
      </c>
      <c r="H4349" s="12">
        <f ca="1"/>
        <v>1.0721601939325871E-2</v>
      </c>
    </row>
    <row r="4350" spans="6:8" x14ac:dyDescent="0.3">
      <c r="F4350" s="2">
        <v>4345</v>
      </c>
      <c r="G4350" s="12">
        <f ca="1"/>
        <v>82.993928265327128</v>
      </c>
      <c r="H4350" s="12">
        <f ca="1"/>
        <v>1.0722989613174269E-2</v>
      </c>
    </row>
    <row r="4351" spans="6:8" x14ac:dyDescent="0.3">
      <c r="F4351" s="2">
        <v>4346</v>
      </c>
      <c r="G4351" s="12">
        <f ca="1"/>
        <v>83.002483783676496</v>
      </c>
      <c r="H4351" s="12">
        <f ca="1"/>
        <v>1.0724312658131747E-2</v>
      </c>
    </row>
    <row r="4352" spans="6:8" x14ac:dyDescent="0.3">
      <c r="F4352" s="2">
        <v>4347</v>
      </c>
      <c r="G4352" s="12">
        <f ca="1"/>
        <v>83.007655402776578</v>
      </c>
      <c r="H4352" s="12">
        <f ca="1"/>
        <v>1.0725112248293558E-2</v>
      </c>
    </row>
    <row r="4353" spans="6:8" x14ac:dyDescent="0.3">
      <c r="F4353" s="2">
        <v>4348</v>
      </c>
      <c r="G4353" s="12">
        <f ca="1"/>
        <v>83.011110063166981</v>
      </c>
      <c r="H4353" s="12">
        <f ca="1"/>
        <v>1.0725646309864362E-2</v>
      </c>
    </row>
    <row r="4354" spans="6:8" x14ac:dyDescent="0.3">
      <c r="F4354" s="2">
        <v>4349</v>
      </c>
      <c r="G4354" s="12">
        <f ca="1"/>
        <v>83.017384434398451</v>
      </c>
      <c r="H4354" s="12">
        <f ca="1"/>
        <v>1.072661613664155E-2</v>
      </c>
    </row>
    <row r="4355" spans="6:8" x14ac:dyDescent="0.3">
      <c r="F4355" s="2">
        <v>4350</v>
      </c>
      <c r="G4355" s="12">
        <f ca="1"/>
        <v>83.02354300779237</v>
      </c>
      <c r="H4355" s="12">
        <f ca="1"/>
        <v>1.072756789079865E-2</v>
      </c>
    </row>
    <row r="4356" spans="6:8" x14ac:dyDescent="0.3">
      <c r="F4356" s="2">
        <v>4351</v>
      </c>
      <c r="G4356" s="12">
        <f ca="1"/>
        <v>83.030736332758892</v>
      </c>
      <c r="H4356" s="12">
        <f ca="1"/>
        <v>1.0728679338687408E-2</v>
      </c>
    </row>
    <row r="4357" spans="6:8" x14ac:dyDescent="0.3">
      <c r="F4357" s="2">
        <v>4352</v>
      </c>
      <c r="G4357" s="12">
        <f ca="1"/>
        <v>83.039988144889989</v>
      </c>
      <c r="H4357" s="12">
        <f ca="1"/>
        <v>1.0730108499631796E-2</v>
      </c>
    </row>
    <row r="4358" spans="6:8" x14ac:dyDescent="0.3">
      <c r="F4358" s="2">
        <v>4353</v>
      </c>
      <c r="G4358" s="12">
        <f ca="1"/>
        <v>83.042070735965666</v>
      </c>
      <c r="H4358" s="12">
        <f ca="1"/>
        <v>1.0730430151326081E-2</v>
      </c>
    </row>
    <row r="4359" spans="6:8" x14ac:dyDescent="0.3">
      <c r="F4359" s="2">
        <v>4354</v>
      </c>
      <c r="G4359" s="12">
        <f ca="1"/>
        <v>83.043045489804967</v>
      </c>
      <c r="H4359" s="12">
        <f ca="1"/>
        <v>1.0730580693169461E-2</v>
      </c>
    </row>
    <row r="4360" spans="6:8" x14ac:dyDescent="0.3">
      <c r="F4360" s="2">
        <v>4355</v>
      </c>
      <c r="G4360" s="12">
        <f ca="1"/>
        <v>83.043847069998691</v>
      </c>
      <c r="H4360" s="12">
        <f ca="1"/>
        <v>1.0730704486681312E-2</v>
      </c>
    </row>
    <row r="4361" spans="6:8" x14ac:dyDescent="0.3">
      <c r="F4361" s="2">
        <v>4356</v>
      </c>
      <c r="G4361" s="12">
        <f ca="1"/>
        <v>83.055596100972949</v>
      </c>
      <c r="H4361" s="12">
        <f ca="1"/>
        <v>1.0732518634108493E-2</v>
      </c>
    </row>
    <row r="4362" spans="6:8" x14ac:dyDescent="0.3">
      <c r="F4362" s="2">
        <v>4357</v>
      </c>
      <c r="G4362" s="12">
        <f ca="1"/>
        <v>83.056405585858343</v>
      </c>
      <c r="H4362" s="12">
        <f ca="1"/>
        <v>1.0732643602100449E-2</v>
      </c>
    </row>
    <row r="4363" spans="6:8" x14ac:dyDescent="0.3">
      <c r="F4363" s="2">
        <v>4358</v>
      </c>
      <c r="G4363" s="12">
        <f ca="1"/>
        <v>83.070108365222069</v>
      </c>
      <c r="H4363" s="12">
        <f ca="1"/>
        <v>1.0734758578887345E-2</v>
      </c>
    </row>
    <row r="4364" spans="6:8" x14ac:dyDescent="0.3">
      <c r="F4364" s="2">
        <v>4359</v>
      </c>
      <c r="G4364" s="12">
        <f ca="1"/>
        <v>83.085677392053526</v>
      </c>
      <c r="H4364" s="12">
        <f ca="1"/>
        <v>1.0737160564183281E-2</v>
      </c>
    </row>
    <row r="4365" spans="6:8" x14ac:dyDescent="0.3">
      <c r="F4365" s="2">
        <v>4360</v>
      </c>
      <c r="G4365" s="12">
        <f ca="1"/>
        <v>83.088273926052068</v>
      </c>
      <c r="H4365" s="12">
        <f ca="1"/>
        <v>1.0737561048957258E-2</v>
      </c>
    </row>
    <row r="4366" spans="6:8" x14ac:dyDescent="0.3">
      <c r="F4366" s="2">
        <v>4361</v>
      </c>
      <c r="G4366" s="12">
        <f ca="1"/>
        <v>83.090576985007317</v>
      </c>
      <c r="H4366" s="12">
        <f ca="1"/>
        <v>1.0737916242856464E-2</v>
      </c>
    </row>
    <row r="4367" spans="6:8" x14ac:dyDescent="0.3">
      <c r="F4367" s="2">
        <v>4362</v>
      </c>
      <c r="G4367" s="12">
        <f ca="1"/>
        <v>83.0916426556077</v>
      </c>
      <c r="H4367" s="12">
        <f ca="1"/>
        <v>1.0738080589835835E-2</v>
      </c>
    </row>
    <row r="4368" spans="6:8" x14ac:dyDescent="0.3">
      <c r="F4368" s="2">
        <v>4363</v>
      </c>
      <c r="G4368" s="12">
        <f ca="1"/>
        <v>83.096244242599028</v>
      </c>
      <c r="H4368" s="12">
        <f ca="1"/>
        <v>1.0738790183711084E-2</v>
      </c>
    </row>
    <row r="4369" spans="6:8" x14ac:dyDescent="0.3">
      <c r="F4369" s="2">
        <v>4364</v>
      </c>
      <c r="G4369" s="12">
        <f ca="1"/>
        <v>83.096791702738571</v>
      </c>
      <c r="H4369" s="12">
        <f ca="1"/>
        <v>1.0738874599082345E-2</v>
      </c>
    </row>
    <row r="4370" spans="6:8" x14ac:dyDescent="0.3">
      <c r="F4370" s="2">
        <v>4365</v>
      </c>
      <c r="G4370" s="12">
        <f ca="1"/>
        <v>83.114097309869678</v>
      </c>
      <c r="H4370" s="12">
        <f ca="1"/>
        <v>1.0741542321753365E-2</v>
      </c>
    </row>
    <row r="4371" spans="6:8" x14ac:dyDescent="0.3">
      <c r="F4371" s="2">
        <v>4366</v>
      </c>
      <c r="G4371" s="12">
        <f ca="1"/>
        <v>83.125679767068576</v>
      </c>
      <c r="H4371" s="12">
        <f ca="1"/>
        <v>1.0743327032719192E-2</v>
      </c>
    </row>
    <row r="4372" spans="6:8" x14ac:dyDescent="0.3">
      <c r="F4372" s="2">
        <v>4367</v>
      </c>
      <c r="G4372" s="12">
        <f ca="1"/>
        <v>83.126557412718498</v>
      </c>
      <c r="H4372" s="12">
        <f ca="1"/>
        <v>1.0743462241773699E-2</v>
      </c>
    </row>
    <row r="4373" spans="6:8" x14ac:dyDescent="0.3">
      <c r="F4373" s="2">
        <v>4368</v>
      </c>
      <c r="G4373" s="12">
        <f ca="1"/>
        <v>83.133673316057397</v>
      </c>
      <c r="H4373" s="12">
        <f ca="1"/>
        <v>1.0744558378803559E-2</v>
      </c>
    </row>
    <row r="4374" spans="6:8" x14ac:dyDescent="0.3">
      <c r="F4374" s="2">
        <v>4369</v>
      </c>
      <c r="G4374" s="12">
        <f ca="1"/>
        <v>83.13645642085163</v>
      </c>
      <c r="H4374" s="12">
        <f ca="1"/>
        <v>1.074498702624427E-2</v>
      </c>
    </row>
    <row r="4375" spans="6:8" x14ac:dyDescent="0.3">
      <c r="F4375" s="2">
        <v>4370</v>
      </c>
      <c r="G4375" s="12">
        <f ca="1"/>
        <v>83.14060269663517</v>
      </c>
      <c r="H4375" s="12">
        <f ca="1"/>
        <v>1.074562556011445E-2</v>
      </c>
    </row>
    <row r="4376" spans="6:8" x14ac:dyDescent="0.3">
      <c r="F4376" s="2">
        <v>4371</v>
      </c>
      <c r="G4376" s="12">
        <f ca="1"/>
        <v>83.154412691080594</v>
      </c>
      <c r="H4376" s="12">
        <f ca="1"/>
        <v>1.0747751753402951E-2</v>
      </c>
    </row>
    <row r="4377" spans="6:8" x14ac:dyDescent="0.3">
      <c r="F4377" s="2">
        <v>4372</v>
      </c>
      <c r="G4377" s="12">
        <f ca="1"/>
        <v>83.156851570623161</v>
      </c>
      <c r="H4377" s="12">
        <f ca="1"/>
        <v>1.0748127153215343E-2</v>
      </c>
    </row>
    <row r="4378" spans="6:8" x14ac:dyDescent="0.3">
      <c r="F4378" s="2">
        <v>4373</v>
      </c>
      <c r="G4378" s="12">
        <f ca="1"/>
        <v>83.157881170576914</v>
      </c>
      <c r="H4378" s="12">
        <f ca="1"/>
        <v>1.0748285624168281E-2</v>
      </c>
    </row>
    <row r="4379" spans="6:8" x14ac:dyDescent="0.3">
      <c r="F4379" s="2">
        <v>4374</v>
      </c>
      <c r="G4379" s="12">
        <f ca="1"/>
        <v>83.183200941367446</v>
      </c>
      <c r="H4379" s="12">
        <f ca="1"/>
        <v>1.0752181180062504E-2</v>
      </c>
    </row>
    <row r="4380" spans="6:8" x14ac:dyDescent="0.3">
      <c r="F4380" s="2">
        <v>4375</v>
      </c>
      <c r="G4380" s="12">
        <f ca="1"/>
        <v>83.185507798492637</v>
      </c>
      <c r="H4380" s="12">
        <f ca="1"/>
        <v>1.075253595286238E-2</v>
      </c>
    </row>
    <row r="4381" spans="6:8" x14ac:dyDescent="0.3">
      <c r="F4381" s="2">
        <v>4376</v>
      </c>
      <c r="G4381" s="12">
        <f ca="1"/>
        <v>83.185694702877498</v>
      </c>
      <c r="H4381" s="12">
        <f ca="1"/>
        <v>1.0752564695911427E-2</v>
      </c>
    </row>
    <row r="4382" spans="6:8" x14ac:dyDescent="0.3">
      <c r="F4382" s="2">
        <v>4377</v>
      </c>
      <c r="G4382" s="12">
        <f ca="1"/>
        <v>83.193632113409237</v>
      </c>
      <c r="H4382" s="12">
        <f ca="1"/>
        <v>1.0753785199757324E-2</v>
      </c>
    </row>
    <row r="4383" spans="6:8" x14ac:dyDescent="0.3">
      <c r="F4383" s="2">
        <v>4378</v>
      </c>
      <c r="G4383" s="12">
        <f ca="1"/>
        <v>83.197934236048866</v>
      </c>
      <c r="H4383" s="12">
        <f ca="1"/>
        <v>1.0754446598168427E-2</v>
      </c>
    </row>
    <row r="4384" spans="6:8" x14ac:dyDescent="0.3">
      <c r="F4384" s="2">
        <v>4379</v>
      </c>
      <c r="G4384" s="12">
        <f ca="1"/>
        <v>83.215373442406047</v>
      </c>
      <c r="H4384" s="12">
        <f ca="1"/>
        <v>1.0757126783823843E-2</v>
      </c>
    </row>
    <row r="4385" spans="6:8" x14ac:dyDescent="0.3">
      <c r="F4385" s="2">
        <v>4380</v>
      </c>
      <c r="G4385" s="12">
        <f ca="1"/>
        <v>83.218286024714629</v>
      </c>
      <c r="H4385" s="12">
        <f ca="1"/>
        <v>1.0757574273582695E-2</v>
      </c>
    </row>
    <row r="4386" spans="6:8" x14ac:dyDescent="0.3">
      <c r="F4386" s="2">
        <v>4381</v>
      </c>
      <c r="G4386" s="12">
        <f ca="1"/>
        <v>83.225506171051961</v>
      </c>
      <c r="H4386" s="12">
        <f ca="1"/>
        <v>1.0758683408715377E-2</v>
      </c>
    </row>
    <row r="4387" spans="6:8" x14ac:dyDescent="0.3">
      <c r="F4387" s="2">
        <v>4382</v>
      </c>
      <c r="G4387" s="12">
        <f ca="1"/>
        <v>83.226365936127706</v>
      </c>
      <c r="H4387" s="12">
        <f ca="1"/>
        <v>1.0758815466881367E-2</v>
      </c>
    </row>
    <row r="4388" spans="6:8" x14ac:dyDescent="0.3">
      <c r="F4388" s="2">
        <v>4383</v>
      </c>
      <c r="G4388" s="12">
        <f ca="1"/>
        <v>83.227954342618744</v>
      </c>
      <c r="H4388" s="12">
        <f ca="1"/>
        <v>1.075905943386085E-2</v>
      </c>
    </row>
    <row r="4389" spans="6:8" x14ac:dyDescent="0.3">
      <c r="F4389" s="2">
        <v>4384</v>
      </c>
      <c r="G4389" s="12">
        <f ca="1"/>
        <v>83.235167503595562</v>
      </c>
      <c r="H4389" s="12">
        <f ca="1"/>
        <v>1.0760167172329317E-2</v>
      </c>
    </row>
    <row r="4390" spans="6:8" x14ac:dyDescent="0.3">
      <c r="F4390" s="2">
        <v>4385</v>
      </c>
      <c r="G4390" s="12">
        <f ca="1"/>
        <v>83.241560307499611</v>
      </c>
      <c r="H4390" s="12">
        <f ca="1"/>
        <v>1.0761148725000294E-2</v>
      </c>
    </row>
    <row r="4391" spans="6:8" x14ac:dyDescent="0.3">
      <c r="F4391" s="2">
        <v>4386</v>
      </c>
      <c r="G4391" s="12">
        <f ca="1"/>
        <v>83.245541565438202</v>
      </c>
      <c r="H4391" s="12">
        <f ca="1"/>
        <v>1.0761759912316897E-2</v>
      </c>
    </row>
    <row r="4392" spans="6:8" x14ac:dyDescent="0.3">
      <c r="F4392" s="2">
        <v>4387</v>
      </c>
      <c r="G4392" s="12">
        <f ca="1"/>
        <v>83.250138441969312</v>
      </c>
      <c r="H4392" s="12">
        <f ca="1"/>
        <v>1.0762465515316106E-2</v>
      </c>
    </row>
    <row r="4393" spans="6:8" x14ac:dyDescent="0.3">
      <c r="F4393" s="2">
        <v>4388</v>
      </c>
      <c r="G4393" s="12">
        <f ca="1"/>
        <v>83.258869755743561</v>
      </c>
      <c r="H4393" s="12">
        <f ca="1"/>
        <v>1.0763805467855783E-2</v>
      </c>
    </row>
    <row r="4394" spans="6:8" x14ac:dyDescent="0.3">
      <c r="F4394" s="2">
        <v>4389</v>
      </c>
      <c r="G4394" s="12">
        <f ca="1"/>
        <v>83.262809396252408</v>
      </c>
      <c r="H4394" s="12">
        <f ca="1"/>
        <v>1.0764409949220913E-2</v>
      </c>
    </row>
    <row r="4395" spans="6:8" x14ac:dyDescent="0.3">
      <c r="F4395" s="2">
        <v>4390</v>
      </c>
      <c r="G4395" s="12">
        <f ca="1"/>
        <v>83.275504294044367</v>
      </c>
      <c r="H4395" s="12">
        <f ca="1"/>
        <v>1.0766357307192101E-2</v>
      </c>
    </row>
    <row r="4396" spans="6:8" x14ac:dyDescent="0.3">
      <c r="F4396" s="2">
        <v>4391</v>
      </c>
      <c r="G4396" s="12">
        <f ca="1"/>
        <v>83.276331555179894</v>
      </c>
      <c r="H4396" s="12">
        <f ca="1"/>
        <v>1.0766484180401069E-2</v>
      </c>
    </row>
    <row r="4397" spans="6:8" x14ac:dyDescent="0.3">
      <c r="F4397" s="2">
        <v>4392</v>
      </c>
      <c r="G4397" s="12">
        <f ca="1"/>
        <v>83.294354427459425</v>
      </c>
      <c r="H4397" s="12">
        <f ca="1"/>
        <v>1.0769247471766117E-2</v>
      </c>
    </row>
    <row r="4398" spans="6:8" x14ac:dyDescent="0.3">
      <c r="F4398" s="2">
        <v>4393</v>
      </c>
      <c r="G4398" s="12">
        <f ca="1"/>
        <v>83.295642333539604</v>
      </c>
      <c r="H4398" s="12">
        <f ca="1"/>
        <v>1.0769444877183966E-2</v>
      </c>
    </row>
    <row r="4399" spans="6:8" x14ac:dyDescent="0.3">
      <c r="F4399" s="2">
        <v>4394</v>
      </c>
      <c r="G4399" s="12">
        <f ca="1"/>
        <v>83.299839030837404</v>
      </c>
      <c r="H4399" s="12">
        <f ca="1"/>
        <v>1.0770088077405433E-2</v>
      </c>
    </row>
    <row r="4400" spans="6:8" x14ac:dyDescent="0.3">
      <c r="F4400" s="2">
        <v>4395</v>
      </c>
      <c r="G4400" s="12">
        <f ca="1"/>
        <v>83.317475202633545</v>
      </c>
      <c r="H4400" s="12">
        <f ca="1"/>
        <v>1.0772790156612741E-2</v>
      </c>
    </row>
    <row r="4401" spans="6:8" x14ac:dyDescent="0.3">
      <c r="F4401" s="2">
        <v>4396</v>
      </c>
      <c r="G4401" s="12">
        <f ca="1"/>
        <v>83.330817592980381</v>
      </c>
      <c r="H4401" s="12">
        <f ca="1"/>
        <v>1.0774833407172654E-2</v>
      </c>
    </row>
    <row r="4402" spans="6:8" x14ac:dyDescent="0.3">
      <c r="F4402" s="2">
        <v>4397</v>
      </c>
      <c r="G4402" s="12">
        <f ca="1"/>
        <v>83.336228995691471</v>
      </c>
      <c r="H4402" s="12">
        <f ca="1"/>
        <v>1.0775661870071607E-2</v>
      </c>
    </row>
    <row r="4403" spans="6:8" x14ac:dyDescent="0.3">
      <c r="F4403" s="2">
        <v>4398</v>
      </c>
      <c r="G4403" s="12">
        <f ca="1"/>
        <v>83.336364026774859</v>
      </c>
      <c r="H4403" s="12">
        <f ca="1"/>
        <v>1.0775682541002165E-2</v>
      </c>
    </row>
    <row r="4404" spans="6:8" x14ac:dyDescent="0.3">
      <c r="F4404" s="2">
        <v>4399</v>
      </c>
      <c r="G4404" s="12">
        <f ca="1"/>
        <v>83.343048288335524</v>
      </c>
      <c r="H4404" s="12">
        <f ca="1"/>
        <v>1.0776705679152614E-2</v>
      </c>
    </row>
    <row r="4405" spans="6:8" x14ac:dyDescent="0.3">
      <c r="F4405" s="2">
        <v>4400</v>
      </c>
      <c r="G4405" s="12">
        <f ca="1"/>
        <v>83.356792964137355</v>
      </c>
      <c r="H4405" s="12">
        <f ca="1"/>
        <v>1.077880887207381E-2</v>
      </c>
    </row>
    <row r="4406" spans="6:8" x14ac:dyDescent="0.3">
      <c r="F4406" s="2">
        <v>4401</v>
      </c>
      <c r="G4406" s="12">
        <f ca="1"/>
        <v>83.373760700092006</v>
      </c>
      <c r="H4406" s="12">
        <f ca="1"/>
        <v>1.0781404027375301E-2</v>
      </c>
    </row>
    <row r="4407" spans="6:8" x14ac:dyDescent="0.3">
      <c r="F4407" s="2">
        <v>4402</v>
      </c>
      <c r="G4407" s="12">
        <f ca="1"/>
        <v>83.380458125528691</v>
      </c>
      <c r="H4407" s="12">
        <f ca="1"/>
        <v>1.0782428001516811E-2</v>
      </c>
    </row>
    <row r="4408" spans="6:8" x14ac:dyDescent="0.3">
      <c r="F4408" s="2">
        <v>4403</v>
      </c>
      <c r="G4408" s="12">
        <f ca="1"/>
        <v>83.380775991913083</v>
      </c>
      <c r="H4408" s="12">
        <f ca="1"/>
        <v>1.0782476595076251E-2</v>
      </c>
    </row>
    <row r="4409" spans="6:8" x14ac:dyDescent="0.3">
      <c r="F4409" s="2">
        <v>4404</v>
      </c>
      <c r="G4409" s="12">
        <f ca="1"/>
        <v>83.404259341063636</v>
      </c>
      <c r="H4409" s="12">
        <f ca="1"/>
        <v>1.0786065273176916E-2</v>
      </c>
    </row>
    <row r="4410" spans="6:8" x14ac:dyDescent="0.3">
      <c r="F4410" s="2">
        <v>4405</v>
      </c>
      <c r="G4410" s="12">
        <f ca="1"/>
        <v>83.413329755206121</v>
      </c>
      <c r="H4410" s="12">
        <f ca="1"/>
        <v>1.078745069777854E-2</v>
      </c>
    </row>
    <row r="4411" spans="6:8" x14ac:dyDescent="0.3">
      <c r="F4411" s="2">
        <v>4406</v>
      </c>
      <c r="G4411" s="12">
        <f ca="1"/>
        <v>83.43542068168091</v>
      </c>
      <c r="H4411" s="12">
        <f ca="1"/>
        <v>1.0790823259229835E-2</v>
      </c>
    </row>
    <row r="4412" spans="6:8" x14ac:dyDescent="0.3">
      <c r="F4412" s="2">
        <v>4407</v>
      </c>
      <c r="G4412" s="12">
        <f ca="1"/>
        <v>83.438604260563665</v>
      </c>
      <c r="H4412" s="12">
        <f ca="1"/>
        <v>1.0791309096786324E-2</v>
      </c>
    </row>
    <row r="4413" spans="6:8" x14ac:dyDescent="0.3">
      <c r="F4413" s="2">
        <v>4408</v>
      </c>
      <c r="G4413" s="12">
        <f ca="1"/>
        <v>83.454650440597447</v>
      </c>
      <c r="H4413" s="12">
        <f ca="1"/>
        <v>1.0793757129384823E-2</v>
      </c>
    </row>
    <row r="4414" spans="6:8" x14ac:dyDescent="0.3">
      <c r="F4414" s="2">
        <v>4409</v>
      </c>
      <c r="G4414" s="12">
        <f ca="1"/>
        <v>83.49709041633507</v>
      </c>
      <c r="H4414" s="12">
        <f ca="1"/>
        <v>1.0800225939427701E-2</v>
      </c>
    </row>
    <row r="4415" spans="6:8" x14ac:dyDescent="0.3">
      <c r="F4415" s="2">
        <v>4410</v>
      </c>
      <c r="G4415" s="12">
        <f ca="1"/>
        <v>83.508446504284791</v>
      </c>
      <c r="H4415" s="12">
        <f ca="1"/>
        <v>1.0801955406632003E-2</v>
      </c>
    </row>
    <row r="4416" spans="6:8" x14ac:dyDescent="0.3">
      <c r="F4416" s="2">
        <v>4411</v>
      </c>
      <c r="G4416" s="12">
        <f ca="1"/>
        <v>83.523143407388062</v>
      </c>
      <c r="H4416" s="12">
        <f ca="1"/>
        <v>1.0804192745593567E-2</v>
      </c>
    </row>
    <row r="4417" spans="6:8" x14ac:dyDescent="0.3">
      <c r="F4417" s="2">
        <v>4412</v>
      </c>
      <c r="G4417" s="12">
        <f ca="1"/>
        <v>83.53888526255453</v>
      </c>
      <c r="H4417" s="12">
        <f ca="1"/>
        <v>1.0806588012671333E-2</v>
      </c>
    </row>
    <row r="4418" spans="6:8" x14ac:dyDescent="0.3">
      <c r="F4418" s="2">
        <v>4413</v>
      </c>
      <c r="G4418" s="12">
        <f ca="1"/>
        <v>83.545394589777132</v>
      </c>
      <c r="H4418" s="12">
        <f ca="1"/>
        <v>1.0807578119114732E-2</v>
      </c>
    </row>
    <row r="4419" spans="6:8" x14ac:dyDescent="0.3">
      <c r="F4419" s="2">
        <v>4414</v>
      </c>
      <c r="G4419" s="12">
        <f ca="1"/>
        <v>83.54874960416052</v>
      </c>
      <c r="H4419" s="12">
        <f ca="1"/>
        <v>1.080808835687741E-2</v>
      </c>
    </row>
    <row r="4420" spans="6:8" x14ac:dyDescent="0.3">
      <c r="F4420" s="2">
        <v>4415</v>
      </c>
      <c r="G4420" s="12">
        <f ca="1"/>
        <v>83.555726386796863</v>
      </c>
      <c r="H4420" s="12">
        <f ca="1"/>
        <v>1.0809149227877863E-2</v>
      </c>
    </row>
    <row r="4421" spans="6:8" x14ac:dyDescent="0.3">
      <c r="F4421" s="2">
        <v>4416</v>
      </c>
      <c r="G4421" s="12">
        <f ca="1"/>
        <v>83.562751571394926</v>
      </c>
      <c r="H4421" s="12">
        <f ca="1"/>
        <v>1.0810217222497134E-2</v>
      </c>
    </row>
    <row r="4422" spans="6:8" x14ac:dyDescent="0.3">
      <c r="F4422" s="2">
        <v>4417</v>
      </c>
      <c r="G4422" s="12">
        <f ca="1"/>
        <v>83.562819885071676</v>
      </c>
      <c r="H4422" s="12">
        <f ca="1"/>
        <v>1.0810227606631225E-2</v>
      </c>
    </row>
    <row r="4423" spans="6:8" x14ac:dyDescent="0.3">
      <c r="F4423" s="2">
        <v>4418</v>
      </c>
      <c r="G4423" s="12">
        <f ca="1"/>
        <v>83.569625510914776</v>
      </c>
      <c r="H4423" s="12">
        <f ca="1"/>
        <v>1.081126199464388E-2</v>
      </c>
    </row>
    <row r="4424" spans="6:8" x14ac:dyDescent="0.3">
      <c r="F4424" s="2">
        <v>4419</v>
      </c>
      <c r="G4424" s="12">
        <f ca="1"/>
        <v>83.573319771676481</v>
      </c>
      <c r="H4424" s="12">
        <f ca="1"/>
        <v>1.0811823392561063E-2</v>
      </c>
    </row>
    <row r="4425" spans="6:8" x14ac:dyDescent="0.3">
      <c r="F4425" s="2">
        <v>4420</v>
      </c>
      <c r="G4425" s="12">
        <f ca="1"/>
        <v>83.582835595783735</v>
      </c>
      <c r="H4425" s="12">
        <f ca="1"/>
        <v>1.0813269161168872E-2</v>
      </c>
    </row>
    <row r="4426" spans="6:8" x14ac:dyDescent="0.3">
      <c r="F4426" s="2">
        <v>4421</v>
      </c>
      <c r="G4426" s="12">
        <f ca="1"/>
        <v>83.586414211925685</v>
      </c>
      <c r="H4426" s="12">
        <f ca="1"/>
        <v>1.0813812758556633E-2</v>
      </c>
    </row>
    <row r="4427" spans="6:8" x14ac:dyDescent="0.3">
      <c r="F4427" s="2">
        <v>4422</v>
      </c>
      <c r="G4427" s="12">
        <f ca="1"/>
        <v>83.60500335892911</v>
      </c>
      <c r="H4427" s="12">
        <f ca="1"/>
        <v>1.0816635485692829E-2</v>
      </c>
    </row>
    <row r="4428" spans="6:8" x14ac:dyDescent="0.3">
      <c r="F4428" s="2">
        <v>4423</v>
      </c>
      <c r="G4428" s="12">
        <f ca="1"/>
        <v>83.608585533233878</v>
      </c>
      <c r="H4428" s="12">
        <f ca="1"/>
        <v>1.0817179240525462E-2</v>
      </c>
    </row>
    <row r="4429" spans="6:8" x14ac:dyDescent="0.3">
      <c r="F4429" s="2">
        <v>4424</v>
      </c>
      <c r="G4429" s="12">
        <f ca="1"/>
        <v>83.620108879702883</v>
      </c>
      <c r="H4429" s="12">
        <f ca="1"/>
        <v>1.0818928002211415E-2</v>
      </c>
    </row>
    <row r="4430" spans="6:8" x14ac:dyDescent="0.3">
      <c r="F4430" s="2">
        <v>4425</v>
      </c>
      <c r="G4430" s="12">
        <f ca="1"/>
        <v>83.626732976963382</v>
      </c>
      <c r="H4430" s="12">
        <f ca="1"/>
        <v>1.0819932972340164E-2</v>
      </c>
    </row>
    <row r="4431" spans="6:8" x14ac:dyDescent="0.3">
      <c r="F4431" s="2">
        <v>4426</v>
      </c>
      <c r="G4431" s="12">
        <f ca="1"/>
        <v>83.642862790425895</v>
      </c>
      <c r="H4431" s="12">
        <f ca="1"/>
        <v>1.0822379207105576E-2</v>
      </c>
    </row>
    <row r="4432" spans="6:8" x14ac:dyDescent="0.3">
      <c r="F4432" s="2">
        <v>4427</v>
      </c>
      <c r="G4432" s="12">
        <f ca="1"/>
        <v>83.645627552498681</v>
      </c>
      <c r="H4432" s="12">
        <f ca="1"/>
        <v>1.08227983822018E-2</v>
      </c>
    </row>
    <row r="4433" spans="6:8" x14ac:dyDescent="0.3">
      <c r="F4433" s="2">
        <v>4428</v>
      </c>
      <c r="G4433" s="12">
        <f ca="1"/>
        <v>83.655865434888426</v>
      </c>
      <c r="H4433" s="12">
        <f ca="1"/>
        <v>1.0824350260029864E-2</v>
      </c>
    </row>
    <row r="4434" spans="6:8" x14ac:dyDescent="0.3">
      <c r="F4434" s="2">
        <v>4429</v>
      </c>
      <c r="G4434" s="12">
        <f ca="1"/>
        <v>83.658790486515471</v>
      </c>
      <c r="H4434" s="12">
        <f ca="1"/>
        <v>1.082479355155486E-2</v>
      </c>
    </row>
    <row r="4435" spans="6:8" x14ac:dyDescent="0.3">
      <c r="F4435" s="2">
        <v>4430</v>
      </c>
      <c r="G4435" s="12">
        <f ca="1"/>
        <v>83.666658940799948</v>
      </c>
      <c r="H4435" s="12">
        <f ca="1"/>
        <v>1.0825985809489654E-2</v>
      </c>
    </row>
    <row r="4436" spans="6:8" x14ac:dyDescent="0.3">
      <c r="F4436" s="2">
        <v>4431</v>
      </c>
      <c r="G4436" s="12">
        <f ca="1"/>
        <v>83.672243941131612</v>
      </c>
      <c r="H4436" s="12">
        <f ca="1"/>
        <v>1.0826831887337449E-2</v>
      </c>
    </row>
    <row r="4437" spans="6:8" x14ac:dyDescent="0.3">
      <c r="F4437" s="2">
        <v>4432</v>
      </c>
      <c r="G4437" s="12">
        <f ca="1"/>
        <v>83.68620777424411</v>
      </c>
      <c r="H4437" s="12">
        <f ca="1"/>
        <v>1.0828946620093087E-2</v>
      </c>
    </row>
    <row r="4438" spans="6:8" x14ac:dyDescent="0.3">
      <c r="F4438" s="2">
        <v>4433</v>
      </c>
      <c r="G4438" s="12">
        <f ca="1"/>
        <v>83.686266699578709</v>
      </c>
      <c r="H4438" s="12">
        <f ca="1"/>
        <v>1.0828955541945875E-2</v>
      </c>
    </row>
    <row r="4439" spans="6:8" x14ac:dyDescent="0.3">
      <c r="F4439" s="2">
        <v>4434</v>
      </c>
      <c r="G4439" s="12">
        <f ca="1"/>
        <v>83.721947363341542</v>
      </c>
      <c r="H4439" s="12">
        <f ca="1"/>
        <v>1.0834354824036224E-2</v>
      </c>
    </row>
    <row r="4440" spans="6:8" x14ac:dyDescent="0.3">
      <c r="F4440" s="2">
        <v>4435</v>
      </c>
      <c r="G4440" s="12">
        <f ca="1"/>
        <v>83.723392140879312</v>
      </c>
      <c r="H4440" s="12">
        <f ca="1"/>
        <v>1.0834573320293008E-2</v>
      </c>
    </row>
    <row r="4441" spans="6:8" x14ac:dyDescent="0.3">
      <c r="F4441" s="2">
        <v>4436</v>
      </c>
      <c r="G4441" s="12">
        <f ca="1"/>
        <v>83.733887253494174</v>
      </c>
      <c r="H4441" s="12">
        <f ca="1"/>
        <v>1.0836160208428007E-2</v>
      </c>
    </row>
    <row r="4442" spans="6:8" x14ac:dyDescent="0.3">
      <c r="F4442" s="2">
        <v>4437</v>
      </c>
      <c r="G4442" s="12">
        <f ca="1"/>
        <v>83.75248464305929</v>
      </c>
      <c r="H4442" s="12">
        <f ca="1"/>
        <v>1.0838970858046065E-2</v>
      </c>
    </row>
    <row r="4443" spans="6:8" x14ac:dyDescent="0.3">
      <c r="F4443" s="2">
        <v>4438</v>
      </c>
      <c r="G4443" s="12">
        <f ca="1"/>
        <v>83.756731011033338</v>
      </c>
      <c r="H4443" s="12">
        <f ca="1"/>
        <v>1.0839612380009647E-2</v>
      </c>
    </row>
    <row r="4444" spans="6:8" x14ac:dyDescent="0.3">
      <c r="F4444" s="2">
        <v>4439</v>
      </c>
      <c r="G4444" s="12">
        <f ca="1"/>
        <v>83.758672863523785</v>
      </c>
      <c r="H4444" s="12">
        <f ca="1"/>
        <v>1.0839905716795828E-2</v>
      </c>
    </row>
    <row r="4445" spans="6:8" x14ac:dyDescent="0.3">
      <c r="F4445" s="2">
        <v>4440</v>
      </c>
      <c r="G4445" s="12">
        <f ca="1"/>
        <v>83.772585466983813</v>
      </c>
      <c r="H4445" s="12">
        <f ca="1"/>
        <v>1.0842006817515052E-2</v>
      </c>
    </row>
    <row r="4446" spans="6:8" x14ac:dyDescent="0.3">
      <c r="F4446" s="2">
        <v>4441</v>
      </c>
      <c r="G4446" s="12">
        <f ca="1"/>
        <v>83.781101350130058</v>
      </c>
      <c r="H4446" s="12">
        <f ca="1"/>
        <v>1.0843292429108302E-2</v>
      </c>
    </row>
    <row r="4447" spans="6:8" x14ac:dyDescent="0.3">
      <c r="F4447" s="2">
        <v>4442</v>
      </c>
      <c r="G4447" s="12">
        <f ca="1"/>
        <v>83.783186559206342</v>
      </c>
      <c r="H4447" s="12">
        <f ca="1"/>
        <v>1.084360717114582E-2</v>
      </c>
    </row>
    <row r="4448" spans="6:8" x14ac:dyDescent="0.3">
      <c r="F4448" s="2">
        <v>4443</v>
      </c>
      <c r="G4448" s="12">
        <f ca="1"/>
        <v>83.78381513138882</v>
      </c>
      <c r="H4448" s="12">
        <f ca="1"/>
        <v>1.0843702043812754E-2</v>
      </c>
    </row>
    <row r="4449" spans="6:8" x14ac:dyDescent="0.3">
      <c r="F4449" s="2">
        <v>4444</v>
      </c>
      <c r="G4449" s="12">
        <f ca="1"/>
        <v>83.818558800325519</v>
      </c>
      <c r="H4449" s="12">
        <f ca="1"/>
        <v>1.084894300640829E-2</v>
      </c>
    </row>
    <row r="4450" spans="6:8" x14ac:dyDescent="0.3">
      <c r="F4450" s="2">
        <v>4445</v>
      </c>
      <c r="G4450" s="12">
        <f ca="1"/>
        <v>83.821891692817374</v>
      </c>
      <c r="H4450" s="12">
        <f ca="1"/>
        <v>1.0849445448999327E-2</v>
      </c>
    </row>
    <row r="4451" spans="6:8" x14ac:dyDescent="0.3">
      <c r="F4451" s="2">
        <v>4446</v>
      </c>
      <c r="G4451" s="12">
        <f ca="1"/>
        <v>83.824132312748546</v>
      </c>
      <c r="H4451" s="12">
        <f ca="1"/>
        <v>1.0849783197719266E-2</v>
      </c>
    </row>
    <row r="4452" spans="6:8" x14ac:dyDescent="0.3">
      <c r="F4452" s="2">
        <v>4447</v>
      </c>
      <c r="G4452" s="12">
        <f ca="1"/>
        <v>83.833973534903819</v>
      </c>
      <c r="H4452" s="12">
        <f ca="1"/>
        <v>1.0851266359753926E-2</v>
      </c>
    </row>
    <row r="4453" spans="6:8" x14ac:dyDescent="0.3">
      <c r="F4453" s="2">
        <v>4448</v>
      </c>
      <c r="G4453" s="12">
        <f ca="1"/>
        <v>83.837440440555511</v>
      </c>
      <c r="H4453" s="12">
        <f ca="1"/>
        <v>1.0851788740115451E-2</v>
      </c>
    </row>
    <row r="4454" spans="6:8" x14ac:dyDescent="0.3">
      <c r="F4454" s="2">
        <v>4449</v>
      </c>
      <c r="G4454" s="12">
        <f ca="1"/>
        <v>83.851024592191592</v>
      </c>
      <c r="H4454" s="12">
        <f ca="1"/>
        <v>1.0853834976517441E-2</v>
      </c>
    </row>
    <row r="4455" spans="6:8" x14ac:dyDescent="0.3">
      <c r="F4455" s="2">
        <v>4450</v>
      </c>
      <c r="G4455" s="12">
        <f ca="1"/>
        <v>83.858962060583877</v>
      </c>
      <c r="H4455" s="12">
        <f ca="1"/>
        <v>1.0855030207161866E-2</v>
      </c>
    </row>
    <row r="4456" spans="6:8" x14ac:dyDescent="0.3">
      <c r="F4456" s="2">
        <v>4451</v>
      </c>
      <c r="G4456" s="12">
        <f ca="1"/>
        <v>83.867223011606086</v>
      </c>
      <c r="H4456" s="12">
        <f ca="1"/>
        <v>1.0856273816621529E-2</v>
      </c>
    </row>
    <row r="4457" spans="6:8" x14ac:dyDescent="0.3">
      <c r="F4457" s="2">
        <v>4452</v>
      </c>
      <c r="G4457" s="12">
        <f ca="1"/>
        <v>83.879354513774814</v>
      </c>
      <c r="H4457" s="12">
        <f ca="1"/>
        <v>1.0858099488218724E-2</v>
      </c>
    </row>
    <row r="4458" spans="6:8" x14ac:dyDescent="0.3">
      <c r="F4458" s="2">
        <v>4453</v>
      </c>
      <c r="G4458" s="12">
        <f ca="1"/>
        <v>83.885151886149089</v>
      </c>
      <c r="H4458" s="12">
        <f ca="1"/>
        <v>1.0858971677723621E-2</v>
      </c>
    </row>
    <row r="4459" spans="6:8" x14ac:dyDescent="0.3">
      <c r="F4459" s="2">
        <v>4454</v>
      </c>
      <c r="G4459" s="12">
        <f ca="1"/>
        <v>83.889303643801782</v>
      </c>
      <c r="H4459" s="12">
        <f ca="1"/>
        <v>1.0859596189055142E-2</v>
      </c>
    </row>
    <row r="4460" spans="6:8" x14ac:dyDescent="0.3">
      <c r="F4460" s="2">
        <v>4455</v>
      </c>
      <c r="G4460" s="12">
        <f ca="1"/>
        <v>83.913280768280231</v>
      </c>
      <c r="H4460" s="12">
        <f ca="1"/>
        <v>1.0863201174030251E-2</v>
      </c>
    </row>
    <row r="4461" spans="6:8" x14ac:dyDescent="0.3">
      <c r="F4461" s="2">
        <v>4456</v>
      </c>
      <c r="G4461" s="12">
        <f ca="1"/>
        <v>83.926575622672857</v>
      </c>
      <c r="H4461" s="12">
        <f ca="1"/>
        <v>1.0865198835140904E-2</v>
      </c>
    </row>
    <row r="4462" spans="6:8" x14ac:dyDescent="0.3">
      <c r="F4462" s="2">
        <v>4457</v>
      </c>
      <c r="G4462" s="12">
        <f ca="1"/>
        <v>83.934444826576183</v>
      </c>
      <c r="H4462" s="12">
        <f ca="1"/>
        <v>1.0866380832408274E-2</v>
      </c>
    </row>
    <row r="4463" spans="6:8" x14ac:dyDescent="0.3">
      <c r="F4463" s="2">
        <v>4458</v>
      </c>
      <c r="G4463" s="12">
        <f ca="1"/>
        <v>83.948386287862974</v>
      </c>
      <c r="H4463" s="12">
        <f ca="1"/>
        <v>1.0868474156700818E-2</v>
      </c>
    </row>
    <row r="4464" spans="6:8" x14ac:dyDescent="0.3">
      <c r="F4464" s="2">
        <v>4459</v>
      </c>
      <c r="G4464" s="12">
        <f ca="1"/>
        <v>83.981505830892445</v>
      </c>
      <c r="H4464" s="12">
        <f ca="1"/>
        <v>1.0873443190910496E-2</v>
      </c>
    </row>
    <row r="4465" spans="6:8" x14ac:dyDescent="0.3">
      <c r="F4465" s="2">
        <v>4460</v>
      </c>
      <c r="G4465" s="12">
        <f ca="1"/>
        <v>83.983757349862231</v>
      </c>
      <c r="H4465" s="12">
        <f ca="1"/>
        <v>1.0873780794219617E-2</v>
      </c>
    </row>
    <row r="4466" spans="6:8" x14ac:dyDescent="0.3">
      <c r="F4466" s="2">
        <v>4461</v>
      </c>
      <c r="G4466" s="12">
        <f ca="1"/>
        <v>83.993947463429876</v>
      </c>
      <c r="H4466" s="12">
        <f ca="1"/>
        <v>1.0875308429533999E-2</v>
      </c>
    </row>
    <row r="4467" spans="6:8" x14ac:dyDescent="0.3">
      <c r="F4467" s="2">
        <v>4462</v>
      </c>
      <c r="G4467" s="12">
        <f ca="1"/>
        <v>84.015474016437494</v>
      </c>
      <c r="H4467" s="12">
        <f ca="1"/>
        <v>1.0878533834960152E-2</v>
      </c>
    </row>
    <row r="4468" spans="6:8" x14ac:dyDescent="0.3">
      <c r="F4468" s="2">
        <v>4463</v>
      </c>
      <c r="G4468" s="12">
        <f ca="1"/>
        <v>84.066082370040078</v>
      </c>
      <c r="H4468" s="12">
        <f ca="1"/>
        <v>1.0886107482784013E-2</v>
      </c>
    </row>
    <row r="4469" spans="6:8" x14ac:dyDescent="0.3">
      <c r="F4469" s="2">
        <v>4464</v>
      </c>
      <c r="G4469" s="12">
        <f ca="1"/>
        <v>84.07480874253875</v>
      </c>
      <c r="H4469" s="12">
        <f ca="1"/>
        <v>1.0887412095417322E-2</v>
      </c>
    </row>
    <row r="4470" spans="6:8" x14ac:dyDescent="0.3">
      <c r="F4470" s="2">
        <v>4465</v>
      </c>
      <c r="G4470" s="12">
        <f ca="1"/>
        <v>84.086351570704323</v>
      </c>
      <c r="H4470" s="12">
        <f ca="1"/>
        <v>1.0889137182375622E-2</v>
      </c>
    </row>
    <row r="4471" spans="6:8" x14ac:dyDescent="0.3">
      <c r="F4471" s="2">
        <v>4466</v>
      </c>
      <c r="G4471" s="12">
        <f ca="1"/>
        <v>84.093270675265956</v>
      </c>
      <c r="H4471" s="12">
        <f ca="1"/>
        <v>1.0890170925679413E-2</v>
      </c>
    </row>
    <row r="4472" spans="6:8" x14ac:dyDescent="0.3">
      <c r="F4472" s="2">
        <v>4467</v>
      </c>
      <c r="G4472" s="12">
        <f ca="1"/>
        <v>84.098114385443509</v>
      </c>
      <c r="H4472" s="12">
        <f ca="1"/>
        <v>1.0890894451875291E-2</v>
      </c>
    </row>
    <row r="4473" spans="6:8" x14ac:dyDescent="0.3">
      <c r="F4473" s="2">
        <v>4468</v>
      </c>
      <c r="G4473" s="12">
        <f ca="1"/>
        <v>84.116532746448613</v>
      </c>
      <c r="H4473" s="12">
        <f ca="1"/>
        <v>1.0893644595667936E-2</v>
      </c>
    </row>
    <row r="4474" spans="6:8" x14ac:dyDescent="0.3">
      <c r="F4474" s="2">
        <v>4469</v>
      </c>
      <c r="G4474" s="12">
        <f ca="1"/>
        <v>84.121051534287588</v>
      </c>
      <c r="H4474" s="12">
        <f ca="1"/>
        <v>1.0894319056693708E-2</v>
      </c>
    </row>
    <row r="4475" spans="6:8" x14ac:dyDescent="0.3">
      <c r="F4475" s="2">
        <v>4470</v>
      </c>
      <c r="G4475" s="12">
        <f ca="1"/>
        <v>84.126932158446607</v>
      </c>
      <c r="H4475" s="12">
        <f ca="1"/>
        <v>1.0895196625911284E-2</v>
      </c>
    </row>
    <row r="4476" spans="6:8" x14ac:dyDescent="0.3">
      <c r="F4476" s="2">
        <v>4471</v>
      </c>
      <c r="G4476" s="12">
        <f ca="1"/>
        <v>84.133522554108055</v>
      </c>
      <c r="H4476" s="12">
        <f ca="1"/>
        <v>1.0896179905666553E-2</v>
      </c>
    </row>
    <row r="4477" spans="6:8" x14ac:dyDescent="0.3">
      <c r="F4477" s="2">
        <v>4472</v>
      </c>
      <c r="G4477" s="12">
        <f ca="1"/>
        <v>84.149534111761781</v>
      </c>
      <c r="H4477" s="12">
        <f ca="1"/>
        <v>1.0898567890788493E-2</v>
      </c>
    </row>
    <row r="4478" spans="6:8" x14ac:dyDescent="0.3">
      <c r="F4478" s="2">
        <v>4473</v>
      </c>
      <c r="G4478" s="12">
        <f ca="1"/>
        <v>84.199156138136331</v>
      </c>
      <c r="H4478" s="12">
        <f ca="1"/>
        <v>1.0905960272456144E-2</v>
      </c>
    </row>
    <row r="4479" spans="6:8" x14ac:dyDescent="0.3">
      <c r="F4479" s="2">
        <v>4474</v>
      </c>
      <c r="G4479" s="12">
        <f ca="1"/>
        <v>84.229756086523338</v>
      </c>
      <c r="H4479" s="12">
        <f ca="1"/>
        <v>1.0910512576863297E-2</v>
      </c>
    </row>
    <row r="4480" spans="6:8" x14ac:dyDescent="0.3">
      <c r="F4480" s="2">
        <v>4475</v>
      </c>
      <c r="G4480" s="12">
        <f ca="1"/>
        <v>84.240912398915853</v>
      </c>
      <c r="H4480" s="12">
        <f ca="1"/>
        <v>1.0912171086773188E-2</v>
      </c>
    </row>
    <row r="4481" spans="6:8" x14ac:dyDescent="0.3">
      <c r="F4481" s="2">
        <v>4476</v>
      </c>
      <c r="G4481" s="12">
        <f ca="1"/>
        <v>84.255232863402654</v>
      </c>
      <c r="H4481" s="12">
        <f ca="1"/>
        <v>1.0914299044302328E-2</v>
      </c>
    </row>
    <row r="4482" spans="6:8" x14ac:dyDescent="0.3">
      <c r="F4482" s="2">
        <v>4477</v>
      </c>
      <c r="G4482" s="12">
        <f ca="1"/>
        <v>84.273771994029431</v>
      </c>
      <c r="H4482" s="12">
        <f ca="1"/>
        <v>1.0917052307139404E-2</v>
      </c>
    </row>
    <row r="4483" spans="6:8" x14ac:dyDescent="0.3">
      <c r="F4483" s="2">
        <v>4478</v>
      </c>
      <c r="G4483" s="12">
        <f ca="1"/>
        <v>84.276956526515534</v>
      </c>
      <c r="H4483" s="12">
        <f ca="1"/>
        <v>1.0917525066427134E-2</v>
      </c>
    </row>
    <row r="4484" spans="6:8" x14ac:dyDescent="0.3">
      <c r="F4484" s="2">
        <v>4479</v>
      </c>
      <c r="G4484" s="12">
        <f ca="1"/>
        <v>84.279449587490532</v>
      </c>
      <c r="H4484" s="12">
        <f ca="1"/>
        <v>1.0917895136870696E-2</v>
      </c>
    </row>
    <row r="4485" spans="6:8" x14ac:dyDescent="0.3">
      <c r="F4485" s="2">
        <v>4480</v>
      </c>
      <c r="G4485" s="12">
        <f ca="1"/>
        <v>84.279664215671374</v>
      </c>
      <c r="H4485" s="12">
        <f ca="1"/>
        <v>1.091792699481778E-2</v>
      </c>
    </row>
    <row r="4486" spans="6:8" x14ac:dyDescent="0.3">
      <c r="F4486" s="2">
        <v>4481</v>
      </c>
      <c r="G4486" s="12">
        <f ca="1"/>
        <v>84.309188409045959</v>
      </c>
      <c r="H4486" s="12">
        <f ca="1"/>
        <v>1.0922307095468929E-2</v>
      </c>
    </row>
    <row r="4487" spans="6:8" x14ac:dyDescent="0.3">
      <c r="F4487" s="2">
        <v>4482</v>
      </c>
      <c r="G4487" s="12">
        <f ca="1"/>
        <v>84.314785482190288</v>
      </c>
      <c r="H4487" s="12">
        <f ca="1"/>
        <v>1.0923136947881527E-2</v>
      </c>
    </row>
    <row r="4488" spans="6:8" x14ac:dyDescent="0.3">
      <c r="F4488" s="2">
        <v>4483</v>
      </c>
      <c r="G4488" s="12">
        <f ca="1"/>
        <v>84.315367826750418</v>
      </c>
      <c r="H4488" s="12">
        <f ca="1"/>
        <v>1.0923223280119394E-2</v>
      </c>
    </row>
    <row r="4489" spans="6:8" x14ac:dyDescent="0.3">
      <c r="F4489" s="2">
        <v>4484</v>
      </c>
      <c r="G4489" s="12">
        <f ca="1"/>
        <v>84.323717595621531</v>
      </c>
      <c r="H4489" s="12">
        <f ca="1"/>
        <v>1.0924460935096277E-2</v>
      </c>
    </row>
    <row r="4490" spans="6:8" x14ac:dyDescent="0.3">
      <c r="F4490" s="2">
        <v>4485</v>
      </c>
      <c r="G4490" s="12">
        <f ca="1"/>
        <v>84.334229304646968</v>
      </c>
      <c r="H4490" s="12">
        <f ca="1"/>
        <v>1.0926018532073388E-2</v>
      </c>
    </row>
    <row r="4491" spans="6:8" x14ac:dyDescent="0.3">
      <c r="F4491" s="2">
        <v>4486</v>
      </c>
      <c r="G4491" s="12">
        <f ca="1"/>
        <v>84.346993648992168</v>
      </c>
      <c r="H4491" s="12">
        <f ca="1"/>
        <v>1.0927909147072191E-2</v>
      </c>
    </row>
    <row r="4492" spans="6:8" x14ac:dyDescent="0.3">
      <c r="F4492" s="2">
        <v>4487</v>
      </c>
      <c r="G4492" s="12">
        <f ca="1"/>
        <v>84.348079441975997</v>
      </c>
      <c r="H4492" s="12">
        <f ca="1"/>
        <v>1.0928069932273245E-2</v>
      </c>
    </row>
    <row r="4493" spans="6:8" x14ac:dyDescent="0.3">
      <c r="F4493" s="2">
        <v>4488</v>
      </c>
      <c r="G4493" s="12">
        <f ca="1"/>
        <v>84.366102219498032</v>
      </c>
      <c r="H4493" s="12">
        <f ca="1"/>
        <v>1.0930737865487102E-2</v>
      </c>
    </row>
    <row r="4494" spans="6:8" x14ac:dyDescent="0.3">
      <c r="F4494" s="2">
        <v>4489</v>
      </c>
      <c r="G4494" s="12">
        <f ca="1"/>
        <v>84.378396003457084</v>
      </c>
      <c r="H4494" s="12">
        <f ca="1"/>
        <v>1.0932556758434131E-2</v>
      </c>
    </row>
    <row r="4495" spans="6:8" x14ac:dyDescent="0.3">
      <c r="F4495" s="2">
        <v>4490</v>
      </c>
      <c r="G4495" s="12">
        <f ca="1"/>
        <v>84.384270446961892</v>
      </c>
      <c r="H4495" s="12">
        <f ca="1"/>
        <v>1.0933425617296424E-2</v>
      </c>
    </row>
    <row r="4496" spans="6:8" x14ac:dyDescent="0.3">
      <c r="F4496" s="2">
        <v>4491</v>
      </c>
      <c r="G4496" s="12">
        <f ca="1"/>
        <v>84.408720464897712</v>
      </c>
      <c r="H4496" s="12">
        <f ca="1"/>
        <v>1.0937039958634329E-2</v>
      </c>
    </row>
    <row r="4497" spans="6:8" x14ac:dyDescent="0.3">
      <c r="F4497" s="2">
        <v>4492</v>
      </c>
      <c r="G4497" s="12">
        <f ca="1"/>
        <v>84.414128147103867</v>
      </c>
      <c r="H4497" s="12">
        <f ca="1"/>
        <v>1.0937838931105568E-2</v>
      </c>
    </row>
    <row r="4498" spans="6:8" x14ac:dyDescent="0.3">
      <c r="F4498" s="2">
        <v>4493</v>
      </c>
      <c r="G4498" s="12">
        <f ca="1"/>
        <v>84.41897163903451</v>
      </c>
      <c r="H4498" s="12">
        <f ca="1"/>
        <v>1.0938554415856894E-2</v>
      </c>
    </row>
    <row r="4499" spans="6:8" x14ac:dyDescent="0.3">
      <c r="F4499" s="2">
        <v>4494</v>
      </c>
      <c r="G4499" s="12">
        <f ca="1"/>
        <v>84.419576400813341</v>
      </c>
      <c r="H4499" s="12">
        <f ca="1"/>
        <v>1.0938643743157218E-2</v>
      </c>
    </row>
    <row r="4500" spans="6:8" x14ac:dyDescent="0.3">
      <c r="F4500" s="2">
        <v>4495</v>
      </c>
      <c r="G4500" s="12">
        <f ca="1"/>
        <v>84.442657788221155</v>
      </c>
      <c r="H4500" s="12">
        <f ca="1"/>
        <v>1.0942051583846537E-2</v>
      </c>
    </row>
    <row r="4501" spans="6:8" x14ac:dyDescent="0.3">
      <c r="F4501" s="2">
        <v>4496</v>
      </c>
      <c r="G4501" s="12">
        <f ca="1"/>
        <v>84.449225856877746</v>
      </c>
      <c r="H4501" s="12">
        <f ca="1"/>
        <v>1.0943020812578773E-2</v>
      </c>
    </row>
    <row r="4502" spans="6:8" x14ac:dyDescent="0.3">
      <c r="F4502" s="2">
        <v>4497</v>
      </c>
      <c r="G4502" s="12">
        <f ca="1"/>
        <v>84.454746009403635</v>
      </c>
      <c r="H4502" s="12">
        <f ca="1"/>
        <v>1.0943835228508928E-2</v>
      </c>
    </row>
    <row r="4503" spans="6:8" x14ac:dyDescent="0.3">
      <c r="F4503" s="2">
        <v>4498</v>
      </c>
      <c r="G4503" s="12">
        <f ca="1"/>
        <v>84.465191082750991</v>
      </c>
      <c r="H4503" s="12">
        <f ca="1"/>
        <v>1.0945375804699245E-2</v>
      </c>
    </row>
    <row r="4504" spans="6:8" x14ac:dyDescent="0.3">
      <c r="F4504" s="2">
        <v>4499</v>
      </c>
      <c r="G4504" s="12">
        <f ca="1"/>
        <v>84.470129294475768</v>
      </c>
      <c r="H4504" s="12">
        <f ca="1"/>
        <v>1.0946103957102427E-2</v>
      </c>
    </row>
    <row r="4505" spans="6:8" x14ac:dyDescent="0.3">
      <c r="F4505" s="2">
        <v>4500</v>
      </c>
      <c r="G4505" s="12">
        <f ca="1"/>
        <v>84.482124498372684</v>
      </c>
      <c r="H4505" s="12">
        <f ca="1"/>
        <v>1.0947872147197807E-2</v>
      </c>
    </row>
    <row r="4506" spans="6:8" x14ac:dyDescent="0.3">
      <c r="F4506" s="2">
        <v>4501</v>
      </c>
      <c r="G4506" s="12">
        <f ca="1"/>
        <v>84.488830752362077</v>
      </c>
      <c r="H4506" s="12">
        <f ca="1"/>
        <v>1.0948860373009076E-2</v>
      </c>
    </row>
    <row r="4507" spans="6:8" x14ac:dyDescent="0.3">
      <c r="F4507" s="2">
        <v>4502</v>
      </c>
      <c r="G4507" s="12">
        <f ca="1"/>
        <v>84.490451564684676</v>
      </c>
      <c r="H4507" s="12">
        <f ca="1"/>
        <v>1.0949099178467399E-2</v>
      </c>
    </row>
    <row r="4508" spans="6:8" x14ac:dyDescent="0.3">
      <c r="F4508" s="2">
        <v>4503</v>
      </c>
      <c r="G4508" s="12">
        <f ca="1"/>
        <v>84.495773004103754</v>
      </c>
      <c r="H4508" s="12">
        <f ca="1"/>
        <v>1.094988312544563E-2</v>
      </c>
    </row>
    <row r="4509" spans="6:8" x14ac:dyDescent="0.3">
      <c r="F4509" s="2">
        <v>4504</v>
      </c>
      <c r="G4509" s="12">
        <f ca="1"/>
        <v>84.516492419679921</v>
      </c>
      <c r="H4509" s="12">
        <f ca="1"/>
        <v>1.0952934056932543E-2</v>
      </c>
    </row>
    <row r="4510" spans="6:8" x14ac:dyDescent="0.3">
      <c r="F4510" s="2">
        <v>4505</v>
      </c>
      <c r="G4510" s="12">
        <f ca="1"/>
        <v>84.517994026350337</v>
      </c>
      <c r="H4510" s="12">
        <f ca="1"/>
        <v>1.0953155080213401E-2</v>
      </c>
    </row>
    <row r="4511" spans="6:8" x14ac:dyDescent="0.3">
      <c r="F4511" s="2">
        <v>4506</v>
      </c>
      <c r="G4511" s="12">
        <f ca="1"/>
        <v>84.527473302475741</v>
      </c>
      <c r="H4511" s="12">
        <f ca="1"/>
        <v>1.09545500710131E-2</v>
      </c>
    </row>
    <row r="4512" spans="6:8" x14ac:dyDescent="0.3">
      <c r="F4512" s="2">
        <v>4507</v>
      </c>
      <c r="G4512" s="12">
        <f ca="1"/>
        <v>84.53104227452971</v>
      </c>
      <c r="H4512" s="12">
        <f ca="1"/>
        <v>1.0955075165496901E-2</v>
      </c>
    </row>
    <row r="4513" spans="6:8" x14ac:dyDescent="0.3">
      <c r="F4513" s="2">
        <v>4508</v>
      </c>
      <c r="G4513" s="12">
        <f ca="1"/>
        <v>84.533511620595959</v>
      </c>
      <c r="H4513" s="12">
        <f ca="1"/>
        <v>1.0955438435131975E-2</v>
      </c>
    </row>
    <row r="4514" spans="6:8" x14ac:dyDescent="0.3">
      <c r="F4514" s="2">
        <v>4509</v>
      </c>
      <c r="G4514" s="12">
        <f ca="1"/>
        <v>84.542079334973991</v>
      </c>
      <c r="H4514" s="12">
        <f ca="1"/>
        <v>1.095669859558944E-2</v>
      </c>
    </row>
    <row r="4515" spans="6:8" x14ac:dyDescent="0.3">
      <c r="F4515" s="2">
        <v>4510</v>
      </c>
      <c r="G4515" s="12">
        <f ca="1"/>
        <v>84.549084063632549</v>
      </c>
      <c r="H4515" s="12">
        <f ca="1"/>
        <v>1.09577285793149E-2</v>
      </c>
    </row>
    <row r="4516" spans="6:8" x14ac:dyDescent="0.3">
      <c r="F4516" s="2">
        <v>4511</v>
      </c>
      <c r="G4516" s="12">
        <f ca="1"/>
        <v>84.566235949977511</v>
      </c>
      <c r="H4516" s="12">
        <f ca="1"/>
        <v>1.0960249514588717E-2</v>
      </c>
    </row>
    <row r="4517" spans="6:8" x14ac:dyDescent="0.3">
      <c r="F4517" s="2">
        <v>4512</v>
      </c>
      <c r="G4517" s="12">
        <f ca="1"/>
        <v>84.569299194733091</v>
      </c>
      <c r="H4517" s="12">
        <f ca="1"/>
        <v>1.0960699577202939E-2</v>
      </c>
    </row>
    <row r="4518" spans="6:8" x14ac:dyDescent="0.3">
      <c r="F4518" s="2">
        <v>4513</v>
      </c>
      <c r="G4518" s="12">
        <f ca="1"/>
        <v>84.586862291382317</v>
      </c>
      <c r="H4518" s="12">
        <f ca="1"/>
        <v>1.0963279046039234E-2</v>
      </c>
    </row>
    <row r="4519" spans="6:8" x14ac:dyDescent="0.3">
      <c r="F4519" s="2">
        <v>4514</v>
      </c>
      <c r="G4519" s="12">
        <f ca="1"/>
        <v>84.605148173437556</v>
      </c>
      <c r="H4519" s="12">
        <f ca="1"/>
        <v>1.0965962925306105E-2</v>
      </c>
    </row>
    <row r="4520" spans="6:8" x14ac:dyDescent="0.3">
      <c r="F4520" s="2">
        <v>4515</v>
      </c>
      <c r="G4520" s="12">
        <f ca="1"/>
        <v>84.606767176171928</v>
      </c>
      <c r="H4520" s="12">
        <f ca="1"/>
        <v>1.0966200465837978E-2</v>
      </c>
    </row>
    <row r="4521" spans="6:8" x14ac:dyDescent="0.3">
      <c r="F4521" s="2">
        <v>4516</v>
      </c>
      <c r="G4521" s="12">
        <f ca="1"/>
        <v>84.621817080730338</v>
      </c>
      <c r="H4521" s="12">
        <f ca="1"/>
        <v>1.0968407923026842E-2</v>
      </c>
    </row>
    <row r="4522" spans="6:8" x14ac:dyDescent="0.3">
      <c r="F4522" s="2">
        <v>4517</v>
      </c>
      <c r="G4522" s="12">
        <f ca="1"/>
        <v>84.645178667448931</v>
      </c>
      <c r="H4522" s="12">
        <f ca="1"/>
        <v>1.0971832106989382E-2</v>
      </c>
    </row>
    <row r="4523" spans="6:8" x14ac:dyDescent="0.3">
      <c r="F4523" s="2">
        <v>4518</v>
      </c>
      <c r="G4523" s="12">
        <f ca="1"/>
        <v>84.650628449816566</v>
      </c>
      <c r="H4523" s="12">
        <f ca="1"/>
        <v>1.0972630479524032E-2</v>
      </c>
    </row>
    <row r="4524" spans="6:8" x14ac:dyDescent="0.3">
      <c r="F4524" s="2">
        <v>4519</v>
      </c>
      <c r="G4524" s="12">
        <f ca="1"/>
        <v>84.658618865770819</v>
      </c>
      <c r="H4524" s="12">
        <f ca="1"/>
        <v>1.0973800757791701E-2</v>
      </c>
    </row>
    <row r="4525" spans="6:8" x14ac:dyDescent="0.3">
      <c r="F4525" s="2">
        <v>4520</v>
      </c>
      <c r="G4525" s="12">
        <f ca="1"/>
        <v>84.676259529663142</v>
      </c>
      <c r="H4525" s="12">
        <f ca="1"/>
        <v>1.0976383202117563E-2</v>
      </c>
    </row>
    <row r="4526" spans="6:8" x14ac:dyDescent="0.3">
      <c r="F4526" s="2">
        <v>4521</v>
      </c>
      <c r="G4526" s="12">
        <f ca="1"/>
        <v>84.681967757023202</v>
      </c>
      <c r="H4526" s="12">
        <f ca="1"/>
        <v>1.0977218480929321E-2</v>
      </c>
    </row>
    <row r="4527" spans="6:8" x14ac:dyDescent="0.3">
      <c r="F4527" s="2">
        <v>4522</v>
      </c>
      <c r="G4527" s="12">
        <f ca="1"/>
        <v>84.696771603934891</v>
      </c>
      <c r="H4527" s="12">
        <f ca="1"/>
        <v>1.0979383896538852E-2</v>
      </c>
    </row>
    <row r="4528" spans="6:8" x14ac:dyDescent="0.3">
      <c r="F4528" s="2">
        <v>4523</v>
      </c>
      <c r="G4528" s="12">
        <f ca="1"/>
        <v>84.698328800638123</v>
      </c>
      <c r="H4528" s="12">
        <f ca="1"/>
        <v>1.097961160521896E-2</v>
      </c>
    </row>
    <row r="4529" spans="6:8" x14ac:dyDescent="0.3">
      <c r="F4529" s="2">
        <v>4524</v>
      </c>
      <c r="G4529" s="12">
        <f ca="1"/>
        <v>84.70421973924509</v>
      </c>
      <c r="H4529" s="12">
        <f ca="1"/>
        <v>1.0980472918439147E-2</v>
      </c>
    </row>
    <row r="4530" spans="6:8" x14ac:dyDescent="0.3">
      <c r="F4530" s="2">
        <v>4525</v>
      </c>
      <c r="G4530" s="12">
        <f ca="1"/>
        <v>84.715300610879183</v>
      </c>
      <c r="H4530" s="12">
        <f ca="1"/>
        <v>1.0982092544900486E-2</v>
      </c>
    </row>
    <row r="4531" spans="6:8" x14ac:dyDescent="0.3">
      <c r="F4531" s="2">
        <v>4526</v>
      </c>
      <c r="G4531" s="12">
        <f ca="1"/>
        <v>84.721336496690839</v>
      </c>
      <c r="H4531" s="12">
        <f ca="1"/>
        <v>1.098297449695608E-2</v>
      </c>
    </row>
    <row r="4532" spans="6:8" x14ac:dyDescent="0.3">
      <c r="F4532" s="2">
        <v>4527</v>
      </c>
      <c r="G4532" s="12">
        <f ca="1"/>
        <v>84.733520727912065</v>
      </c>
      <c r="H4532" s="12">
        <f ca="1"/>
        <v>1.0984754235078446E-2</v>
      </c>
    </row>
    <row r="4533" spans="6:8" x14ac:dyDescent="0.3">
      <c r="F4533" s="2">
        <v>4528</v>
      </c>
      <c r="G4533" s="12">
        <f ca="1"/>
        <v>84.747403592643167</v>
      </c>
      <c r="H4533" s="12">
        <f ca="1"/>
        <v>1.0986781114439761E-2</v>
      </c>
    </row>
    <row r="4534" spans="6:8" x14ac:dyDescent="0.3">
      <c r="F4534" s="2">
        <v>4529</v>
      </c>
      <c r="G4534" s="12">
        <f ca="1"/>
        <v>84.756429507257096</v>
      </c>
      <c r="H4534" s="12">
        <f ca="1"/>
        <v>1.0988098327176966E-2</v>
      </c>
    </row>
    <row r="4535" spans="6:8" x14ac:dyDescent="0.3">
      <c r="F4535" s="2">
        <v>4530</v>
      </c>
      <c r="G4535" s="12">
        <f ca="1"/>
        <v>84.763430238140245</v>
      </c>
      <c r="H4535" s="12">
        <f ca="1"/>
        <v>1.0989119687815775E-2</v>
      </c>
    </row>
    <row r="4536" spans="6:8" x14ac:dyDescent="0.3">
      <c r="F4536" s="2">
        <v>4531</v>
      </c>
      <c r="G4536" s="12">
        <f ca="1"/>
        <v>84.775749109454708</v>
      </c>
      <c r="H4536" s="12">
        <f ca="1"/>
        <v>1.0990916286166946E-2</v>
      </c>
    </row>
    <row r="4537" spans="6:8" x14ac:dyDescent="0.3">
      <c r="F4537" s="2">
        <v>4532</v>
      </c>
      <c r="G4537" s="12">
        <f ca="1"/>
        <v>84.79398808073563</v>
      </c>
      <c r="H4537" s="12">
        <f ca="1"/>
        <v>1.0993574768700621E-2</v>
      </c>
    </row>
    <row r="4538" spans="6:8" x14ac:dyDescent="0.3">
      <c r="F4538" s="2">
        <v>4533</v>
      </c>
      <c r="G4538" s="12">
        <f ca="1"/>
        <v>84.810393153162494</v>
      </c>
      <c r="H4538" s="12">
        <f ca="1"/>
        <v>1.0995964403079664E-2</v>
      </c>
    </row>
    <row r="4539" spans="6:8" x14ac:dyDescent="0.3">
      <c r="F4539" s="2">
        <v>4534</v>
      </c>
      <c r="G4539" s="12">
        <f ca="1"/>
        <v>84.815411126006381</v>
      </c>
      <c r="H4539" s="12">
        <f ca="1"/>
        <v>1.0996695050839991E-2</v>
      </c>
    </row>
    <row r="4540" spans="6:8" x14ac:dyDescent="0.3">
      <c r="F4540" s="2">
        <v>4535</v>
      </c>
      <c r="G4540" s="12">
        <f ca="1"/>
        <v>84.815789272073602</v>
      </c>
      <c r="H4540" s="12">
        <f ca="1"/>
        <v>1.099675010568979E-2</v>
      </c>
    </row>
    <row r="4541" spans="6:8" x14ac:dyDescent="0.3">
      <c r="F4541" s="2">
        <v>4536</v>
      </c>
      <c r="G4541" s="12">
        <f ca="1"/>
        <v>84.833717095185136</v>
      </c>
      <c r="H4541" s="12">
        <f ca="1"/>
        <v>1.0999359351348791E-2</v>
      </c>
    </row>
    <row r="4542" spans="6:8" x14ac:dyDescent="0.3">
      <c r="F4542" s="2">
        <v>4537</v>
      </c>
      <c r="G4542" s="12">
        <f ca="1"/>
        <v>84.841810720889768</v>
      </c>
      <c r="H4542" s="12">
        <f ca="1"/>
        <v>1.1000536737865014E-2</v>
      </c>
    </row>
    <row r="4543" spans="6:8" x14ac:dyDescent="0.3">
      <c r="F4543" s="2">
        <v>4538</v>
      </c>
      <c r="G4543" s="12">
        <f ca="1"/>
        <v>84.885890895221564</v>
      </c>
      <c r="H4543" s="12">
        <f ca="1"/>
        <v>1.1006942842046541E-2</v>
      </c>
    </row>
    <row r="4544" spans="6:8" x14ac:dyDescent="0.3">
      <c r="F4544" s="2">
        <v>4539</v>
      </c>
      <c r="G4544" s="12">
        <f ca="1"/>
        <v>84.89802973497639</v>
      </c>
      <c r="H4544" s="12">
        <f ca="1"/>
        <v>1.1008705095059442E-2</v>
      </c>
    </row>
    <row r="4545" spans="6:8" x14ac:dyDescent="0.3">
      <c r="F4545" s="2">
        <v>4540</v>
      </c>
      <c r="G4545" s="12">
        <f ca="1"/>
        <v>84.901098172862163</v>
      </c>
      <c r="H4545" s="12">
        <f ca="1"/>
        <v>1.1009150426933524E-2</v>
      </c>
    </row>
    <row r="4546" spans="6:8" x14ac:dyDescent="0.3">
      <c r="F4546" s="2">
        <v>4541</v>
      </c>
      <c r="G4546" s="12">
        <f ca="1"/>
        <v>84.905317246856157</v>
      </c>
      <c r="H4546" s="12">
        <f ca="1"/>
        <v>1.1009762669905439E-2</v>
      </c>
    </row>
    <row r="4547" spans="6:8" x14ac:dyDescent="0.3">
      <c r="F4547" s="2">
        <v>4542</v>
      </c>
      <c r="G4547" s="12">
        <f ca="1"/>
        <v>84.924714749736026</v>
      </c>
      <c r="H4547" s="12">
        <f ca="1"/>
        <v>1.1012576245267384E-2</v>
      </c>
    </row>
    <row r="4548" spans="6:8" x14ac:dyDescent="0.3">
      <c r="F4548" s="2">
        <v>4543</v>
      </c>
      <c r="G4548" s="12">
        <f ca="1"/>
        <v>84.938821812438221</v>
      </c>
      <c r="H4548" s="12">
        <f ca="1"/>
        <v>1.1014621152974307E-2</v>
      </c>
    </row>
    <row r="4549" spans="6:8" x14ac:dyDescent="0.3">
      <c r="F4549" s="2">
        <v>4544</v>
      </c>
      <c r="G4549" s="12">
        <f ca="1"/>
        <v>84.953721689195262</v>
      </c>
      <c r="H4549" s="12">
        <f ca="1"/>
        <v>1.1016779795234077E-2</v>
      </c>
    </row>
    <row r="4550" spans="6:8" x14ac:dyDescent="0.3">
      <c r="F4550" s="2">
        <v>4545</v>
      </c>
      <c r="G4550" s="12">
        <f ca="1"/>
        <v>84.956168373475009</v>
      </c>
      <c r="H4550" s="12">
        <f ca="1"/>
        <v>1.1017134145474944E-2</v>
      </c>
    </row>
    <row r="4551" spans="6:8" x14ac:dyDescent="0.3">
      <c r="F4551" s="2">
        <v>4546</v>
      </c>
      <c r="G4551" s="12">
        <f ca="1"/>
        <v>84.963882064048491</v>
      </c>
      <c r="H4551" s="12">
        <f ca="1"/>
        <v>1.1018251093724186E-2</v>
      </c>
    </row>
    <row r="4552" spans="6:8" x14ac:dyDescent="0.3">
      <c r="F4552" s="2">
        <v>4547</v>
      </c>
      <c r="G4552" s="12">
        <f ca="1"/>
        <v>84.9660695038976</v>
      </c>
      <c r="H4552" s="12">
        <f ca="1"/>
        <v>1.1018567776971978E-2</v>
      </c>
    </row>
    <row r="4553" spans="6:8" x14ac:dyDescent="0.3">
      <c r="F4553" s="2">
        <v>4548</v>
      </c>
      <c r="G4553" s="12">
        <f ca="1"/>
        <v>84.972923287440707</v>
      </c>
      <c r="H4553" s="12">
        <f ca="1"/>
        <v>1.1019559852062859E-2</v>
      </c>
    </row>
    <row r="4554" spans="6:8" x14ac:dyDescent="0.3">
      <c r="F4554" s="2">
        <v>4549</v>
      </c>
      <c r="G4554" s="12">
        <f ca="1"/>
        <v>84.979430546677989</v>
      </c>
      <c r="H4554" s="12">
        <f ca="1"/>
        <v>1.1020501528361095E-2</v>
      </c>
    </row>
    <row r="4555" spans="6:8" x14ac:dyDescent="0.3">
      <c r="F4555" s="2">
        <v>4550</v>
      </c>
      <c r="G4555" s="12">
        <f ca="1"/>
        <v>84.984526323448875</v>
      </c>
      <c r="H4555" s="12">
        <f ca="1"/>
        <v>1.1021238783441297E-2</v>
      </c>
    </row>
    <row r="4556" spans="6:8" x14ac:dyDescent="0.3">
      <c r="F4556" s="2">
        <v>4551</v>
      </c>
      <c r="G4556" s="12">
        <f ca="1"/>
        <v>84.991726912334357</v>
      </c>
      <c r="H4556" s="12">
        <f ca="1"/>
        <v>1.1022280317352751E-2</v>
      </c>
    </row>
    <row r="4557" spans="6:8" x14ac:dyDescent="0.3">
      <c r="F4557" s="2">
        <v>4552</v>
      </c>
      <c r="G4557" s="12">
        <f ca="1"/>
        <v>85.0133322179137</v>
      </c>
      <c r="H4557" s="12">
        <f ca="1"/>
        <v>1.1025403709862882E-2</v>
      </c>
    </row>
    <row r="4558" spans="6:8" x14ac:dyDescent="0.3">
      <c r="F4558" s="2">
        <v>4553</v>
      </c>
      <c r="G4558" s="12">
        <f ca="1"/>
        <v>85.015782958110805</v>
      </c>
      <c r="H4558" s="12">
        <f ca="1"/>
        <v>1.1025757840362896E-2</v>
      </c>
    </row>
    <row r="4559" spans="6:8" x14ac:dyDescent="0.3">
      <c r="F4559" s="2">
        <v>4554</v>
      </c>
      <c r="G4559" s="12">
        <f ca="1"/>
        <v>85.020583910944652</v>
      </c>
      <c r="H4559" s="12">
        <f ca="1"/>
        <v>1.1026451478730891E-2</v>
      </c>
    </row>
    <row r="4560" spans="6:8" x14ac:dyDescent="0.3">
      <c r="F4560" s="2">
        <v>4555</v>
      </c>
      <c r="G4560" s="12">
        <f ca="1"/>
        <v>85.038799182347944</v>
      </c>
      <c r="H4560" s="12">
        <f ca="1"/>
        <v>1.1029082046140034E-2</v>
      </c>
    </row>
    <row r="4561" spans="6:8" x14ac:dyDescent="0.3">
      <c r="F4561" s="2">
        <v>4556</v>
      </c>
      <c r="G4561" s="12">
        <f ca="1"/>
        <v>85.050878890950784</v>
      </c>
      <c r="H4561" s="12">
        <f ca="1"/>
        <v>1.1030825527392867E-2</v>
      </c>
    </row>
    <row r="4562" spans="6:8" x14ac:dyDescent="0.3">
      <c r="F4562" s="2">
        <v>4557</v>
      </c>
      <c r="G4562" s="12">
        <f ca="1"/>
        <v>85.055517897916516</v>
      </c>
      <c r="H4562" s="12">
        <f ca="1"/>
        <v>1.1031494866241194E-2</v>
      </c>
    </row>
    <row r="4563" spans="6:8" x14ac:dyDescent="0.3">
      <c r="F4563" s="2">
        <v>4558</v>
      </c>
      <c r="G4563" s="12">
        <f ca="1"/>
        <v>85.057274017487003</v>
      </c>
      <c r="H4563" s="12">
        <f ca="1"/>
        <v>1.1031748216624785E-2</v>
      </c>
    </row>
    <row r="4564" spans="6:8" x14ac:dyDescent="0.3">
      <c r="F4564" s="2">
        <v>4559</v>
      </c>
      <c r="G4564" s="12">
        <f ca="1"/>
        <v>85.06002339258022</v>
      </c>
      <c r="H4564" s="12">
        <f ca="1"/>
        <v>1.1032144826710508E-2</v>
      </c>
    </row>
    <row r="4565" spans="6:8" x14ac:dyDescent="0.3">
      <c r="F4565" s="2">
        <v>4560</v>
      </c>
      <c r="G4565" s="12">
        <f ca="1"/>
        <v>85.062337764231827</v>
      </c>
      <c r="H4565" s="12">
        <f ca="1"/>
        <v>1.1032478652935003E-2</v>
      </c>
    </row>
    <row r="4566" spans="6:8" x14ac:dyDescent="0.3">
      <c r="F4566" s="2">
        <v>4561</v>
      </c>
      <c r="G4566" s="12">
        <f ca="1"/>
        <v>85.066363687322195</v>
      </c>
      <c r="H4566" s="12">
        <f ca="1"/>
        <v>1.1033059283242316E-2</v>
      </c>
    </row>
    <row r="4567" spans="6:8" x14ac:dyDescent="0.3">
      <c r="F4567" s="2">
        <v>4562</v>
      </c>
      <c r="G4567" s="12">
        <f ca="1"/>
        <v>85.070299659493003</v>
      </c>
      <c r="H4567" s="12">
        <f ca="1"/>
        <v>1.1033626853339713E-2</v>
      </c>
    </row>
    <row r="4568" spans="6:8" x14ac:dyDescent="0.3">
      <c r="F4568" s="2">
        <v>4563</v>
      </c>
      <c r="G4568" s="12">
        <f ca="1"/>
        <v>85.0709855039388</v>
      </c>
      <c r="H4568" s="12">
        <f ca="1"/>
        <v>1.1033725743790442E-2</v>
      </c>
    </row>
    <row r="4569" spans="6:8" x14ac:dyDescent="0.3">
      <c r="F4569" s="2">
        <v>4564</v>
      </c>
      <c r="G4569" s="12">
        <f ca="1"/>
        <v>85.071253143315005</v>
      </c>
      <c r="H4569" s="12">
        <f ca="1"/>
        <v>1.1033764333431787E-2</v>
      </c>
    </row>
    <row r="4570" spans="6:8" x14ac:dyDescent="0.3">
      <c r="F4570" s="2">
        <v>4565</v>
      </c>
      <c r="G4570" s="12">
        <f ca="1"/>
        <v>85.071431380405514</v>
      </c>
      <c r="H4570" s="12">
        <f ca="1"/>
        <v>1.1033790032363926E-2</v>
      </c>
    </row>
    <row r="4571" spans="6:8" x14ac:dyDescent="0.3">
      <c r="F4571" s="2">
        <v>4566</v>
      </c>
      <c r="G4571" s="12">
        <f ca="1"/>
        <v>85.074803413340447</v>
      </c>
      <c r="H4571" s="12">
        <f ca="1"/>
        <v>1.1034276192133582E-2</v>
      </c>
    </row>
    <row r="4572" spans="6:8" x14ac:dyDescent="0.3">
      <c r="F4572" s="2">
        <v>4567</v>
      </c>
      <c r="G4572" s="12">
        <f ca="1"/>
        <v>85.075801122914299</v>
      </c>
      <c r="H4572" s="12">
        <f ca="1"/>
        <v>1.1034420023856704E-2</v>
      </c>
    </row>
    <row r="4573" spans="6:8" x14ac:dyDescent="0.3">
      <c r="F4573" s="2">
        <v>4568</v>
      </c>
      <c r="G4573" s="12">
        <f ca="1"/>
        <v>85.095483572254949</v>
      </c>
      <c r="H4573" s="12">
        <f ca="1"/>
        <v>1.1037256348836764E-2</v>
      </c>
    </row>
    <row r="4574" spans="6:8" x14ac:dyDescent="0.3">
      <c r="F4574" s="2">
        <v>4569</v>
      </c>
      <c r="G4574" s="12">
        <f ca="1"/>
        <v>85.111931825105557</v>
      </c>
      <c r="H4574" s="12">
        <f ca="1"/>
        <v>1.1039624953818359E-2</v>
      </c>
    </row>
    <row r="4575" spans="6:8" x14ac:dyDescent="0.3">
      <c r="F4575" s="2">
        <v>4570</v>
      </c>
      <c r="G4575" s="12">
        <f ca="1"/>
        <v>85.120283121047805</v>
      </c>
      <c r="H4575" s="12">
        <f ca="1"/>
        <v>1.1040826990386695E-2</v>
      </c>
    </row>
    <row r="4576" spans="6:8" x14ac:dyDescent="0.3">
      <c r="F4576" s="2">
        <v>4571</v>
      </c>
      <c r="G4576" s="12">
        <f ca="1"/>
        <v>85.137397066663993</v>
      </c>
      <c r="H4576" s="12">
        <f ca="1"/>
        <v>1.1043289051908945E-2</v>
      </c>
    </row>
    <row r="4577" spans="6:8" x14ac:dyDescent="0.3">
      <c r="F4577" s="2">
        <v>4572</v>
      </c>
      <c r="G4577" s="12">
        <f ca="1"/>
        <v>85.137464082912658</v>
      </c>
      <c r="H4577" s="12">
        <f ca="1"/>
        <v>1.1043298689835234E-2</v>
      </c>
    </row>
    <row r="4578" spans="6:8" x14ac:dyDescent="0.3">
      <c r="F4578" s="2">
        <v>4573</v>
      </c>
      <c r="G4578" s="12">
        <f ca="1"/>
        <v>85.156638059417034</v>
      </c>
      <c r="H4578" s="12">
        <f ca="1"/>
        <v>1.1046055156555002E-2</v>
      </c>
    </row>
    <row r="4579" spans="6:8" x14ac:dyDescent="0.3">
      <c r="F4579" s="2">
        <v>4574</v>
      </c>
      <c r="G4579" s="12">
        <f ca="1"/>
        <v>85.157803705678376</v>
      </c>
      <c r="H4579" s="12">
        <f ca="1"/>
        <v>1.1046222664316967E-2</v>
      </c>
    </row>
    <row r="4580" spans="6:8" x14ac:dyDescent="0.3">
      <c r="F4580" s="2">
        <v>4575</v>
      </c>
      <c r="G4580" s="12">
        <f ca="1"/>
        <v>85.16455086377232</v>
      </c>
      <c r="H4580" s="12">
        <f ca="1"/>
        <v>1.1047192106477487E-2</v>
      </c>
    </row>
    <row r="4581" spans="6:8" x14ac:dyDescent="0.3">
      <c r="F4581" s="2">
        <v>4576</v>
      </c>
      <c r="G4581" s="12">
        <f ca="1"/>
        <v>85.168128319902877</v>
      </c>
      <c r="H4581" s="12">
        <f ca="1"/>
        <v>1.1047706017197664E-2</v>
      </c>
    </row>
    <row r="4582" spans="6:8" x14ac:dyDescent="0.3">
      <c r="F4582" s="2">
        <v>4577</v>
      </c>
      <c r="G4582" s="12">
        <f ca="1"/>
        <v>85.188167091362715</v>
      </c>
      <c r="H4582" s="12">
        <f ca="1"/>
        <v>1.1050583307595049E-2</v>
      </c>
    </row>
    <row r="4583" spans="6:8" x14ac:dyDescent="0.3">
      <c r="F4583" s="2">
        <v>4578</v>
      </c>
      <c r="G4583" s="12">
        <f ca="1"/>
        <v>85.223806369042194</v>
      </c>
      <c r="H4583" s="12">
        <f ca="1"/>
        <v>1.1055695026472585E-2</v>
      </c>
    </row>
    <row r="4584" spans="6:8" x14ac:dyDescent="0.3">
      <c r="F4584" s="2">
        <v>4579</v>
      </c>
      <c r="G4584" s="12">
        <f ca="1"/>
        <v>85.225520806235835</v>
      </c>
      <c r="H4584" s="12">
        <f ca="1"/>
        <v>1.1055940746432742E-2</v>
      </c>
    </row>
    <row r="4585" spans="6:8" x14ac:dyDescent="0.3">
      <c r="F4585" s="2">
        <v>4580</v>
      </c>
      <c r="G4585" s="12">
        <f ca="1"/>
        <v>85.240148648549422</v>
      </c>
      <c r="H4585" s="12">
        <f ca="1"/>
        <v>1.105803659150021E-2</v>
      </c>
    </row>
    <row r="4586" spans="6:8" x14ac:dyDescent="0.3">
      <c r="F4586" s="2">
        <v>4581</v>
      </c>
      <c r="G4586" s="12">
        <f ca="1"/>
        <v>85.245705267111077</v>
      </c>
      <c r="H4586" s="12">
        <f ca="1"/>
        <v>1.1058832414446215E-2</v>
      </c>
    </row>
    <row r="4587" spans="6:8" x14ac:dyDescent="0.3">
      <c r="F4587" s="2">
        <v>4582</v>
      </c>
      <c r="G4587" s="12">
        <f ca="1"/>
        <v>85.249396922745873</v>
      </c>
      <c r="H4587" s="12">
        <f ca="1"/>
        <v>1.105936103943812E-2</v>
      </c>
    </row>
    <row r="4588" spans="6:8" x14ac:dyDescent="0.3">
      <c r="F4588" s="2">
        <v>4583</v>
      </c>
      <c r="G4588" s="12">
        <f ca="1"/>
        <v>85.266962361993279</v>
      </c>
      <c r="H4588" s="12">
        <f ca="1"/>
        <v>1.1061875257284743E-2</v>
      </c>
    </row>
    <row r="4589" spans="6:8" x14ac:dyDescent="0.3">
      <c r="F4589" s="2">
        <v>4584</v>
      </c>
      <c r="G4589" s="12">
        <f ca="1"/>
        <v>85.295252667844451</v>
      </c>
      <c r="H4589" s="12">
        <f ca="1"/>
        <v>1.1065920892588597E-2</v>
      </c>
    </row>
    <row r="4590" spans="6:8" x14ac:dyDescent="0.3">
      <c r="F4590" s="2">
        <v>4585</v>
      </c>
      <c r="G4590" s="12">
        <f ca="1"/>
        <v>85.315764644425741</v>
      </c>
      <c r="H4590" s="12">
        <f ca="1"/>
        <v>1.1068851348436212E-2</v>
      </c>
    </row>
    <row r="4591" spans="6:8" x14ac:dyDescent="0.3">
      <c r="F4591" s="2">
        <v>4586</v>
      </c>
      <c r="G4591" s="12">
        <f ca="1"/>
        <v>85.331523430773515</v>
      </c>
      <c r="H4591" s="12">
        <f ca="1"/>
        <v>1.1071101109266871E-2</v>
      </c>
    </row>
    <row r="4592" spans="6:8" x14ac:dyDescent="0.3">
      <c r="F4592" s="2">
        <v>4587</v>
      </c>
      <c r="G4592" s="12">
        <f ca="1"/>
        <v>85.368194252411087</v>
      </c>
      <c r="H4592" s="12">
        <f ca="1"/>
        <v>1.1076330833636501E-2</v>
      </c>
    </row>
    <row r="4593" spans="6:8" x14ac:dyDescent="0.3">
      <c r="F4593" s="2">
        <v>4588</v>
      </c>
      <c r="G4593" s="12">
        <f ca="1"/>
        <v>85.381432381444654</v>
      </c>
      <c r="H4593" s="12">
        <f ca="1"/>
        <v>1.1078216869431222E-2</v>
      </c>
    </row>
    <row r="4594" spans="6:8" x14ac:dyDescent="0.3">
      <c r="F4594" s="2">
        <v>4589</v>
      </c>
      <c r="G4594" s="12">
        <f ca="1"/>
        <v>85.381671020828136</v>
      </c>
      <c r="H4594" s="12">
        <f ca="1"/>
        <v>1.1078250859165384E-2</v>
      </c>
    </row>
    <row r="4595" spans="6:8" x14ac:dyDescent="0.3">
      <c r="F4595" s="2">
        <v>4590</v>
      </c>
      <c r="G4595" s="12">
        <f ca="1"/>
        <v>85.383745132443238</v>
      </c>
      <c r="H4595" s="12">
        <f ca="1"/>
        <v>1.107854626397828E-2</v>
      </c>
    </row>
    <row r="4596" spans="6:8" x14ac:dyDescent="0.3">
      <c r="F4596" s="2">
        <v>4591</v>
      </c>
      <c r="G4596" s="12">
        <f ca="1"/>
        <v>85.385651455424608</v>
      </c>
      <c r="H4596" s="12">
        <f ca="1"/>
        <v>1.1078817749793572E-2</v>
      </c>
    </row>
    <row r="4597" spans="6:8" x14ac:dyDescent="0.3">
      <c r="F4597" s="2">
        <v>4592</v>
      </c>
      <c r="G4597" s="12">
        <f ca="1"/>
        <v>85.389146734727632</v>
      </c>
      <c r="H4597" s="12">
        <f ca="1"/>
        <v>1.1079315470063127E-2</v>
      </c>
    </row>
    <row r="4598" spans="6:8" x14ac:dyDescent="0.3">
      <c r="F4598" s="2">
        <v>4593</v>
      </c>
      <c r="G4598" s="12">
        <f ca="1"/>
        <v>85.391640204004432</v>
      </c>
      <c r="H4598" s="12">
        <f ca="1"/>
        <v>1.1079670491923328E-2</v>
      </c>
    </row>
    <row r="4599" spans="6:8" x14ac:dyDescent="0.3">
      <c r="F4599" s="2">
        <v>4594</v>
      </c>
      <c r="G4599" s="12">
        <f ca="1"/>
        <v>85.393640002361323</v>
      </c>
      <c r="H4599" s="12">
        <f ca="1"/>
        <v>1.1079955198812481E-2</v>
      </c>
    </row>
    <row r="4600" spans="6:8" x14ac:dyDescent="0.3">
      <c r="F4600" s="2">
        <v>4595</v>
      </c>
      <c r="G4600" s="12">
        <f ca="1"/>
        <v>85.396605808489682</v>
      </c>
      <c r="H4600" s="12">
        <f ca="1"/>
        <v>1.1080377391859183E-2</v>
      </c>
    </row>
    <row r="4601" spans="6:8" x14ac:dyDescent="0.3">
      <c r="F4601" s="2">
        <v>4596</v>
      </c>
      <c r="G4601" s="12">
        <f ca="1"/>
        <v>85.403400151767784</v>
      </c>
      <c r="H4601" s="12">
        <f ca="1"/>
        <v>1.1081344400502846E-2</v>
      </c>
    </row>
    <row r="4602" spans="6:8" x14ac:dyDescent="0.3">
      <c r="F4602" s="2">
        <v>4597</v>
      </c>
      <c r="G4602" s="12">
        <f ca="1"/>
        <v>85.406286767706632</v>
      </c>
      <c r="H4602" s="12">
        <f ca="1"/>
        <v>1.1081755159488454E-2</v>
      </c>
    </row>
    <row r="4603" spans="6:8" x14ac:dyDescent="0.3">
      <c r="F4603" s="2">
        <v>4598</v>
      </c>
      <c r="G4603" s="12">
        <f ca="1"/>
        <v>85.422902500305284</v>
      </c>
      <c r="H4603" s="12">
        <f ca="1"/>
        <v>1.1084118610141001E-2</v>
      </c>
    </row>
    <row r="4604" spans="6:8" x14ac:dyDescent="0.3">
      <c r="F4604" s="2">
        <v>4599</v>
      </c>
      <c r="G4604" s="12">
        <f ca="1"/>
        <v>85.428595654519739</v>
      </c>
      <c r="H4604" s="12">
        <f ca="1"/>
        <v>1.1084928049143109E-2</v>
      </c>
    </row>
    <row r="4605" spans="6:8" x14ac:dyDescent="0.3">
      <c r="F4605" s="2">
        <v>4600</v>
      </c>
      <c r="G4605" s="12">
        <f ca="1"/>
        <v>85.432639207736756</v>
      </c>
      <c r="H4605" s="12">
        <f ca="1"/>
        <v>1.1085502838556393E-2</v>
      </c>
    </row>
    <row r="4606" spans="6:8" x14ac:dyDescent="0.3">
      <c r="F4606" s="2">
        <v>4601</v>
      </c>
      <c r="G4606" s="12">
        <f ca="1"/>
        <v>85.433278147586705</v>
      </c>
      <c r="H4606" s="12">
        <f ca="1"/>
        <v>1.1085593654980337E-2</v>
      </c>
    </row>
    <row r="4607" spans="6:8" x14ac:dyDescent="0.3">
      <c r="F4607" s="2">
        <v>4602</v>
      </c>
      <c r="G4607" s="12">
        <f ca="1"/>
        <v>85.44372524695396</v>
      </c>
      <c r="H4607" s="12">
        <f ca="1"/>
        <v>1.1087078231545531E-2</v>
      </c>
    </row>
    <row r="4608" spans="6:8" x14ac:dyDescent="0.3">
      <c r="F4608" s="2">
        <v>4603</v>
      </c>
      <c r="G4608" s="12">
        <f ca="1"/>
        <v>85.443819865528283</v>
      </c>
      <c r="H4608" s="12">
        <f ca="1"/>
        <v>1.1087091674368115E-2</v>
      </c>
    </row>
    <row r="4609" spans="6:8" x14ac:dyDescent="0.3">
      <c r="F4609" s="2">
        <v>4604</v>
      </c>
      <c r="G4609" s="12">
        <f ca="1"/>
        <v>85.445247284693224</v>
      </c>
      <c r="H4609" s="12">
        <f ca="1"/>
        <v>1.1087294467005779E-2</v>
      </c>
    </row>
    <row r="4610" spans="6:8" x14ac:dyDescent="0.3">
      <c r="F4610" s="2">
        <v>4605</v>
      </c>
      <c r="G4610" s="12">
        <f ca="1"/>
        <v>85.452454530095665</v>
      </c>
      <c r="H4610" s="12">
        <f ca="1"/>
        <v>1.1088318216940366E-2</v>
      </c>
    </row>
    <row r="4611" spans="6:8" x14ac:dyDescent="0.3">
      <c r="F4611" s="2">
        <v>4606</v>
      </c>
      <c r="G4611" s="12">
        <f ca="1"/>
        <v>85.454933243067302</v>
      </c>
      <c r="H4611" s="12">
        <f ca="1"/>
        <v>1.10886702353898E-2</v>
      </c>
    </row>
    <row r="4612" spans="6:8" x14ac:dyDescent="0.3">
      <c r="F4612" s="2">
        <v>4607</v>
      </c>
      <c r="G4612" s="12">
        <f ca="1"/>
        <v>85.45635879990003</v>
      </c>
      <c r="H4612" s="12">
        <f ca="1"/>
        <v>1.1088872672106967E-2</v>
      </c>
    </row>
    <row r="4613" spans="6:8" x14ac:dyDescent="0.3">
      <c r="F4613" s="2">
        <v>4608</v>
      </c>
      <c r="G4613" s="12">
        <f ca="1"/>
        <v>85.456529189082403</v>
      </c>
      <c r="H4613" s="12">
        <f ca="1"/>
        <v>1.1088896867500479E-2</v>
      </c>
    </row>
    <row r="4614" spans="6:8" x14ac:dyDescent="0.3">
      <c r="F4614" s="2">
        <v>4609</v>
      </c>
      <c r="G4614" s="12">
        <f ca="1"/>
        <v>85.460055365856732</v>
      </c>
      <c r="H4614" s="12">
        <f ca="1"/>
        <v>1.1089397549680637E-2</v>
      </c>
    </row>
    <row r="4615" spans="6:8" x14ac:dyDescent="0.3">
      <c r="F4615" s="2">
        <v>4610</v>
      </c>
      <c r="G4615" s="12">
        <f ca="1"/>
        <v>85.46275910829381</v>
      </c>
      <c r="H4615" s="12">
        <f ca="1"/>
        <v>1.1089781405726759E-2</v>
      </c>
    </row>
    <row r="4616" spans="6:8" x14ac:dyDescent="0.3">
      <c r="F4616" s="2">
        <v>4611</v>
      </c>
      <c r="G4616" s="12">
        <f ca="1"/>
        <v>85.464513682046942</v>
      </c>
      <c r="H4616" s="12">
        <f ca="1"/>
        <v>1.1090030483705569E-2</v>
      </c>
    </row>
    <row r="4617" spans="6:8" x14ac:dyDescent="0.3">
      <c r="F4617" s="2">
        <v>4612</v>
      </c>
      <c r="G4617" s="12">
        <f ca="1"/>
        <v>85.465202397135954</v>
      </c>
      <c r="H4617" s="12">
        <f ca="1"/>
        <v>1.1090128248327537E-2</v>
      </c>
    </row>
    <row r="4618" spans="6:8" x14ac:dyDescent="0.3">
      <c r="F4618" s="2">
        <v>4613</v>
      </c>
      <c r="G4618" s="12">
        <f ca="1"/>
        <v>85.465821047318414</v>
      </c>
      <c r="H4618" s="12">
        <f ca="1"/>
        <v>1.1090216064746973E-2</v>
      </c>
    </row>
    <row r="4619" spans="6:8" x14ac:dyDescent="0.3">
      <c r="F4619" s="2">
        <v>4614</v>
      </c>
      <c r="G4619" s="12">
        <f ca="1"/>
        <v>85.467536962028376</v>
      </c>
      <c r="H4619" s="12">
        <f ca="1"/>
        <v>1.1090459624572982E-2</v>
      </c>
    </row>
    <row r="4620" spans="6:8" x14ac:dyDescent="0.3">
      <c r="F4620" s="2">
        <v>4615</v>
      </c>
      <c r="G4620" s="12">
        <f ca="1"/>
        <v>85.471062184379662</v>
      </c>
      <c r="H4620" s="12">
        <f ca="1"/>
        <v>1.1090959947222331E-2</v>
      </c>
    </row>
    <row r="4621" spans="6:8" x14ac:dyDescent="0.3">
      <c r="F4621" s="2">
        <v>4616</v>
      </c>
      <c r="G4621" s="12">
        <f ca="1"/>
        <v>85.471267677343235</v>
      </c>
      <c r="H4621" s="12">
        <f ca="1"/>
        <v>1.1090989109915735E-2</v>
      </c>
    </row>
    <row r="4622" spans="6:8" x14ac:dyDescent="0.3">
      <c r="F4622" s="2">
        <v>4617</v>
      </c>
      <c r="G4622" s="12">
        <f ca="1"/>
        <v>85.47553426438202</v>
      </c>
      <c r="H4622" s="12">
        <f ca="1"/>
        <v>1.109159455080643E-2</v>
      </c>
    </row>
    <row r="4623" spans="6:8" x14ac:dyDescent="0.3">
      <c r="F4623" s="2">
        <v>4618</v>
      </c>
      <c r="G4623" s="12">
        <f ca="1"/>
        <v>85.482844868839607</v>
      </c>
      <c r="H4623" s="12">
        <f ca="1"/>
        <v>1.1092631701880202E-2</v>
      </c>
    </row>
    <row r="4624" spans="6:8" x14ac:dyDescent="0.3">
      <c r="F4624" s="2">
        <v>4619</v>
      </c>
      <c r="G4624" s="12">
        <f ca="1"/>
        <v>85.493788607423454</v>
      </c>
      <c r="H4624" s="12">
        <f ca="1"/>
        <v>1.1094183705818175E-2</v>
      </c>
    </row>
    <row r="4625" spans="6:8" x14ac:dyDescent="0.3">
      <c r="F4625" s="2">
        <v>4620</v>
      </c>
      <c r="G4625" s="12">
        <f ca="1"/>
        <v>85.49738772645351</v>
      </c>
      <c r="H4625" s="12">
        <f ca="1"/>
        <v>1.1094693969227742E-2</v>
      </c>
    </row>
    <row r="4626" spans="6:8" x14ac:dyDescent="0.3">
      <c r="F4626" s="2">
        <v>4621</v>
      </c>
      <c r="G4626" s="12">
        <f ca="1"/>
        <v>85.499797417890363</v>
      </c>
      <c r="H4626" s="12">
        <f ca="1"/>
        <v>1.1095035560178769E-2</v>
      </c>
    </row>
    <row r="4627" spans="6:8" x14ac:dyDescent="0.3">
      <c r="F4627" s="2">
        <v>4622</v>
      </c>
      <c r="G4627" s="12">
        <f ca="1"/>
        <v>85.502020257231266</v>
      </c>
      <c r="H4627" s="12">
        <f ca="1"/>
        <v>1.1095350633692207E-2</v>
      </c>
    </row>
    <row r="4628" spans="6:8" x14ac:dyDescent="0.3">
      <c r="F4628" s="2">
        <v>4623</v>
      </c>
      <c r="G4628" s="12">
        <f ca="1"/>
        <v>85.520917122666475</v>
      </c>
      <c r="H4628" s="12">
        <f ca="1"/>
        <v>1.109802798910851E-2</v>
      </c>
    </row>
    <row r="4629" spans="6:8" x14ac:dyDescent="0.3">
      <c r="F4629" s="2">
        <v>4624</v>
      </c>
      <c r="G4629" s="12">
        <f ca="1"/>
        <v>85.535283098820685</v>
      </c>
      <c r="H4629" s="12">
        <f ca="1"/>
        <v>1.110006201047441E-2</v>
      </c>
    </row>
    <row r="4630" spans="6:8" x14ac:dyDescent="0.3">
      <c r="F4630" s="2">
        <v>4625</v>
      </c>
      <c r="G4630" s="12">
        <f ca="1"/>
        <v>85.549291513492008</v>
      </c>
      <c r="H4630" s="12">
        <f ca="1"/>
        <v>1.1102044251399639E-2</v>
      </c>
    </row>
    <row r="4631" spans="6:8" x14ac:dyDescent="0.3">
      <c r="F4631" s="2">
        <v>4626</v>
      </c>
      <c r="G4631" s="12">
        <f ca="1"/>
        <v>85.559264859216754</v>
      </c>
      <c r="H4631" s="12">
        <f ca="1"/>
        <v>1.1103454819950904E-2</v>
      </c>
    </row>
    <row r="4632" spans="6:8" x14ac:dyDescent="0.3">
      <c r="F4632" s="2">
        <v>4627</v>
      </c>
      <c r="G4632" s="12">
        <f ca="1"/>
        <v>85.573688599726339</v>
      </c>
      <c r="H4632" s="12">
        <f ca="1"/>
        <v>1.110549380025137E-2</v>
      </c>
    </row>
    <row r="4633" spans="6:8" x14ac:dyDescent="0.3">
      <c r="F4633" s="2">
        <v>4628</v>
      </c>
      <c r="G4633" s="12">
        <f ca="1"/>
        <v>85.578798326040129</v>
      </c>
      <c r="H4633" s="12">
        <f ca="1"/>
        <v>1.110621583456769E-2</v>
      </c>
    </row>
    <row r="4634" spans="6:8" x14ac:dyDescent="0.3">
      <c r="F4634" s="2">
        <v>4629</v>
      </c>
      <c r="G4634" s="12">
        <f ca="1"/>
        <v>85.582433792010647</v>
      </c>
      <c r="H4634" s="12">
        <f ca="1"/>
        <v>1.1106729454524483E-2</v>
      </c>
    </row>
    <row r="4635" spans="6:8" x14ac:dyDescent="0.3">
      <c r="F4635" s="2">
        <v>4630</v>
      </c>
      <c r="G4635" s="12">
        <f ca="1"/>
        <v>85.61739248100676</v>
      </c>
      <c r="H4635" s="12">
        <f ca="1"/>
        <v>1.1111664490887456E-2</v>
      </c>
    </row>
    <row r="4636" spans="6:8" x14ac:dyDescent="0.3">
      <c r="F4636" s="2">
        <v>4631</v>
      </c>
      <c r="G4636" s="12">
        <f ca="1"/>
        <v>85.621553725574586</v>
      </c>
      <c r="H4636" s="12">
        <f ca="1"/>
        <v>1.1112251448069457E-2</v>
      </c>
    </row>
    <row r="4637" spans="6:8" x14ac:dyDescent="0.3">
      <c r="F4637" s="2">
        <v>4632</v>
      </c>
      <c r="G4637" s="12">
        <f ca="1"/>
        <v>85.623264420223322</v>
      </c>
      <c r="H4637" s="12">
        <f ca="1"/>
        <v>1.1112492717748309E-2</v>
      </c>
    </row>
    <row r="4638" spans="6:8" x14ac:dyDescent="0.3">
      <c r="F4638" s="2">
        <v>4633</v>
      </c>
      <c r="G4638" s="12">
        <f ca="1"/>
        <v>85.635663957844358</v>
      </c>
      <c r="H4638" s="12">
        <f ca="1"/>
        <v>1.11142409875365E-2</v>
      </c>
    </row>
    <row r="4639" spans="6:8" x14ac:dyDescent="0.3">
      <c r="F4639" s="2">
        <v>4634</v>
      </c>
      <c r="G4639" s="12">
        <f ca="1"/>
        <v>85.636093383525449</v>
      </c>
      <c r="H4639" s="12">
        <f ca="1"/>
        <v>1.1114301518162248E-2</v>
      </c>
    </row>
    <row r="4640" spans="6:8" x14ac:dyDescent="0.3">
      <c r="F4640" s="2">
        <v>4635</v>
      </c>
      <c r="G4640" s="12">
        <f ca="1"/>
        <v>85.647147480994732</v>
      </c>
      <c r="H4640" s="12">
        <f ca="1"/>
        <v>1.111585930013706E-2</v>
      </c>
    </row>
    <row r="4641" spans="6:8" x14ac:dyDescent="0.3">
      <c r="F4641" s="2">
        <v>4636</v>
      </c>
      <c r="G4641" s="12">
        <f ca="1"/>
        <v>85.649175759259961</v>
      </c>
      <c r="H4641" s="12">
        <f ca="1"/>
        <v>1.1116145054342509E-2</v>
      </c>
    </row>
    <row r="4642" spans="6:8" x14ac:dyDescent="0.3">
      <c r="F4642" s="2">
        <v>4637</v>
      </c>
      <c r="G4642" s="12">
        <f ca="1"/>
        <v>85.654656484535423</v>
      </c>
      <c r="H4642" s="12">
        <f ca="1"/>
        <v>1.1116917086123638E-2</v>
      </c>
    </row>
    <row r="4643" spans="6:8" x14ac:dyDescent="0.3">
      <c r="F4643" s="2">
        <v>4638</v>
      </c>
      <c r="G4643" s="12">
        <f ca="1"/>
        <v>85.654697361887258</v>
      </c>
      <c r="H4643" s="12">
        <f ca="1"/>
        <v>1.1116922843570201E-2</v>
      </c>
    </row>
    <row r="4644" spans="6:8" x14ac:dyDescent="0.3">
      <c r="F4644" s="2">
        <v>4639</v>
      </c>
      <c r="G4644" s="12">
        <f ca="1"/>
        <v>85.657453347215622</v>
      </c>
      <c r="H4644" s="12">
        <f ca="1"/>
        <v>1.1117310992808101E-2</v>
      </c>
    </row>
    <row r="4645" spans="6:8" x14ac:dyDescent="0.3">
      <c r="F4645" s="2">
        <v>4640</v>
      </c>
      <c r="G4645" s="12">
        <f ca="1"/>
        <v>85.666039839338552</v>
      </c>
      <c r="H4645" s="12">
        <f ca="1"/>
        <v>1.1118520016618845E-2</v>
      </c>
    </row>
    <row r="4646" spans="6:8" x14ac:dyDescent="0.3">
      <c r="F4646" s="2">
        <v>4641</v>
      </c>
      <c r="G4646" s="12">
        <f ca="1"/>
        <v>85.66951848236684</v>
      </c>
      <c r="H4646" s="12">
        <f ca="1"/>
        <v>1.1119009704732655E-2</v>
      </c>
    </row>
    <row r="4647" spans="6:8" x14ac:dyDescent="0.3">
      <c r="F4647" s="2">
        <v>4642</v>
      </c>
      <c r="G4647" s="12">
        <f ca="1"/>
        <v>85.678775220648248</v>
      </c>
      <c r="H4647" s="12">
        <f ca="1"/>
        <v>1.1120312427860161E-2</v>
      </c>
    </row>
    <row r="4648" spans="6:8" x14ac:dyDescent="0.3">
      <c r="F4648" s="2">
        <v>4643</v>
      </c>
      <c r="G4648" s="12">
        <f ca="1"/>
        <v>85.700147183067457</v>
      </c>
      <c r="H4648" s="12">
        <f ca="1"/>
        <v>1.1123318228764089E-2</v>
      </c>
    </row>
    <row r="4649" spans="6:8" x14ac:dyDescent="0.3">
      <c r="F4649" s="2">
        <v>4644</v>
      </c>
      <c r="G4649" s="12">
        <f ca="1"/>
        <v>85.707227880341705</v>
      </c>
      <c r="H4649" s="12">
        <f ca="1"/>
        <v>1.1124313480241938E-2</v>
      </c>
    </row>
    <row r="4650" spans="6:8" x14ac:dyDescent="0.3">
      <c r="F4650" s="2">
        <v>4645</v>
      </c>
      <c r="G4650" s="12">
        <f ca="1"/>
        <v>85.720465115007983</v>
      </c>
      <c r="H4650" s="12">
        <f ca="1"/>
        <v>1.1126173291166032E-2</v>
      </c>
    </row>
    <row r="4651" spans="6:8" x14ac:dyDescent="0.3">
      <c r="F4651" s="2">
        <v>4646</v>
      </c>
      <c r="G4651" s="12">
        <f ca="1"/>
        <v>85.72065355892552</v>
      </c>
      <c r="H4651" s="12">
        <f ca="1"/>
        <v>1.1126199759774209E-2</v>
      </c>
    </row>
    <row r="4652" spans="6:8" x14ac:dyDescent="0.3">
      <c r="F4652" s="2">
        <v>4647</v>
      </c>
      <c r="G4652" s="12">
        <f ca="1"/>
        <v>85.730464058861514</v>
      </c>
      <c r="H4652" s="12">
        <f ca="1"/>
        <v>1.1127577441086615E-2</v>
      </c>
    </row>
    <row r="4653" spans="6:8" x14ac:dyDescent="0.3">
      <c r="F4653" s="2">
        <v>4648</v>
      </c>
      <c r="G4653" s="12">
        <f ca="1"/>
        <v>85.740139790917297</v>
      </c>
      <c r="H4653" s="12">
        <f ca="1"/>
        <v>1.1128935639665697E-2</v>
      </c>
    </row>
    <row r="4654" spans="6:8" x14ac:dyDescent="0.3">
      <c r="F4654" s="2">
        <v>4649</v>
      </c>
      <c r="G4654" s="12">
        <f ca="1"/>
        <v>85.740582931113735</v>
      </c>
      <c r="H4654" s="12">
        <f ca="1"/>
        <v>1.1128997830727285E-2</v>
      </c>
    </row>
    <row r="4655" spans="6:8" x14ac:dyDescent="0.3">
      <c r="F4655" s="2">
        <v>4650</v>
      </c>
      <c r="G4655" s="12">
        <f ca="1"/>
        <v>85.748215578199861</v>
      </c>
      <c r="H4655" s="12">
        <f ca="1"/>
        <v>1.1130068827195909E-2</v>
      </c>
    </row>
    <row r="4656" spans="6:8" x14ac:dyDescent="0.3">
      <c r="F4656" s="2">
        <v>4651</v>
      </c>
      <c r="G4656" s="12">
        <f ca="1"/>
        <v>85.76578190849699</v>
      </c>
      <c r="H4656" s="12">
        <f ca="1"/>
        <v>1.1132532385487942E-2</v>
      </c>
    </row>
    <row r="4657" spans="6:8" x14ac:dyDescent="0.3">
      <c r="F4657" s="2">
        <v>4652</v>
      </c>
      <c r="G4657" s="12">
        <f ca="1"/>
        <v>85.770604424398385</v>
      </c>
      <c r="H4657" s="12">
        <f ca="1"/>
        <v>1.1133208390459989E-2</v>
      </c>
    </row>
    <row r="4658" spans="6:8" x14ac:dyDescent="0.3">
      <c r="F4658" s="2">
        <v>4653</v>
      </c>
      <c r="G4658" s="12">
        <f ca="1"/>
        <v>85.770609538952755</v>
      </c>
      <c r="H4658" s="12">
        <f ca="1"/>
        <v>1.1133209107328743E-2</v>
      </c>
    </row>
    <row r="4659" spans="6:8" x14ac:dyDescent="0.3">
      <c r="F4659" s="2">
        <v>4654</v>
      </c>
      <c r="G4659" s="12">
        <f ca="1"/>
        <v>85.779808285900614</v>
      </c>
      <c r="H4659" s="12">
        <f ca="1"/>
        <v>1.1134498175500307E-2</v>
      </c>
    </row>
    <row r="4660" spans="6:8" x14ac:dyDescent="0.3">
      <c r="F4660" s="2">
        <v>4655</v>
      </c>
      <c r="G4660" s="12">
        <f ca="1"/>
        <v>85.781027928549378</v>
      </c>
      <c r="H4660" s="12">
        <f ca="1"/>
        <v>1.1134669052637462E-2</v>
      </c>
    </row>
    <row r="4661" spans="6:8" x14ac:dyDescent="0.3">
      <c r="F4661" s="2">
        <v>4656</v>
      </c>
      <c r="G4661" s="12">
        <f ca="1"/>
        <v>85.786616470508378</v>
      </c>
      <c r="H4661" s="12">
        <f ca="1"/>
        <v>1.1135451918204154E-2</v>
      </c>
    </row>
    <row r="4662" spans="6:8" x14ac:dyDescent="0.3">
      <c r="F4662" s="2">
        <v>4657</v>
      </c>
      <c r="G4662" s="12">
        <f ca="1"/>
        <v>85.791227113773161</v>
      </c>
      <c r="H4662" s="12">
        <f ca="1"/>
        <v>1.1136097656059621E-2</v>
      </c>
    </row>
    <row r="4663" spans="6:8" x14ac:dyDescent="0.3">
      <c r="F4663" s="2">
        <v>4658</v>
      </c>
      <c r="G4663" s="12">
        <f ca="1"/>
        <v>85.79800378681675</v>
      </c>
      <c r="H4663" s="12">
        <f ca="1"/>
        <v>1.1137046525123706E-2</v>
      </c>
    </row>
    <row r="4664" spans="6:8" x14ac:dyDescent="0.3">
      <c r="F4664" s="2">
        <v>4659</v>
      </c>
      <c r="G4664" s="12">
        <f ca="1"/>
        <v>85.801852996961841</v>
      </c>
      <c r="H4664" s="12">
        <f ca="1"/>
        <v>1.1137585369504306E-2</v>
      </c>
    </row>
    <row r="4665" spans="6:8" x14ac:dyDescent="0.3">
      <c r="F4665" s="2">
        <v>4660</v>
      </c>
      <c r="G4665" s="12">
        <f ca="1"/>
        <v>85.801918991674853</v>
      </c>
      <c r="H4665" s="12">
        <f ca="1"/>
        <v>1.1137594607223323E-2</v>
      </c>
    </row>
    <row r="4666" spans="6:8" x14ac:dyDescent="0.3">
      <c r="F4666" s="2">
        <v>4661</v>
      </c>
      <c r="G4666" s="12">
        <f ca="1"/>
        <v>85.80397247559479</v>
      </c>
      <c r="H4666" s="12">
        <f ca="1"/>
        <v>1.1137882034079656E-2</v>
      </c>
    </row>
    <row r="4667" spans="6:8" x14ac:dyDescent="0.3">
      <c r="F4667" s="2">
        <v>4662</v>
      </c>
      <c r="G4667" s="12">
        <f ca="1"/>
        <v>85.806176146086813</v>
      </c>
      <c r="H4667" s="12">
        <f ca="1"/>
        <v>1.1138190454687771E-2</v>
      </c>
    </row>
    <row r="4668" spans="6:8" x14ac:dyDescent="0.3">
      <c r="F4668" s="2">
        <v>4663</v>
      </c>
      <c r="G4668" s="12">
        <f ca="1"/>
        <v>85.808708957920075</v>
      </c>
      <c r="H4668" s="12">
        <f ca="1"/>
        <v>1.1138544905450418E-2</v>
      </c>
    </row>
    <row r="4669" spans="6:8" x14ac:dyDescent="0.3">
      <c r="F4669" s="2">
        <v>4664</v>
      </c>
      <c r="G4669" s="12">
        <f ca="1"/>
        <v>85.838572424539606</v>
      </c>
      <c r="H4669" s="12">
        <f ca="1"/>
        <v>1.1142721223709086E-2</v>
      </c>
    </row>
    <row r="4670" spans="6:8" x14ac:dyDescent="0.3">
      <c r="F4670" s="2">
        <v>4665</v>
      </c>
      <c r="G4670" s="12">
        <f ca="1"/>
        <v>85.842509929131168</v>
      </c>
      <c r="H4670" s="12">
        <f ca="1"/>
        <v>1.1143271475255232E-2</v>
      </c>
    </row>
    <row r="4671" spans="6:8" x14ac:dyDescent="0.3">
      <c r="F4671" s="2">
        <v>4666</v>
      </c>
      <c r="G4671" s="12">
        <f ca="1"/>
        <v>85.843900155142563</v>
      </c>
      <c r="H4671" s="12">
        <f ca="1"/>
        <v>1.1143465732030407E-2</v>
      </c>
    </row>
    <row r="4672" spans="6:8" x14ac:dyDescent="0.3">
      <c r="F4672" s="2">
        <v>4667</v>
      </c>
      <c r="G4672" s="12">
        <f ca="1"/>
        <v>85.847657817180718</v>
      </c>
      <c r="H4672" s="12">
        <f ca="1"/>
        <v>1.1143990733717794E-2</v>
      </c>
    </row>
    <row r="4673" spans="6:8" x14ac:dyDescent="0.3">
      <c r="F4673" s="2">
        <v>4668</v>
      </c>
      <c r="G4673" s="12">
        <f ca="1"/>
        <v>85.860209775559369</v>
      </c>
      <c r="H4673" s="12">
        <f ca="1"/>
        <v>1.1145743818712271E-2</v>
      </c>
    </row>
    <row r="4674" spans="6:8" x14ac:dyDescent="0.3">
      <c r="F4674" s="2">
        <v>4669</v>
      </c>
      <c r="G4674" s="12">
        <f ca="1"/>
        <v>85.861440467071404</v>
      </c>
      <c r="H4674" s="12">
        <f ca="1"/>
        <v>1.1145915654078603E-2</v>
      </c>
    </row>
    <row r="4675" spans="6:8" x14ac:dyDescent="0.3">
      <c r="F4675" s="2">
        <v>4670</v>
      </c>
      <c r="G4675" s="12">
        <f ca="1"/>
        <v>85.891074880089135</v>
      </c>
      <c r="H4675" s="12">
        <f ca="1"/>
        <v>1.1150050622796188E-2</v>
      </c>
    </row>
    <row r="4676" spans="6:8" x14ac:dyDescent="0.3">
      <c r="F4676" s="2">
        <v>4671</v>
      </c>
      <c r="G4676" s="12">
        <f ca="1"/>
        <v>85.926403074107085</v>
      </c>
      <c r="H4676" s="12">
        <f ca="1"/>
        <v>1.1154973177327583E-2</v>
      </c>
    </row>
    <row r="4677" spans="6:8" x14ac:dyDescent="0.3">
      <c r="F4677" s="2">
        <v>4672</v>
      </c>
      <c r="G4677" s="12">
        <f ca="1"/>
        <v>85.934789941671468</v>
      </c>
      <c r="H4677" s="12">
        <f ca="1"/>
        <v>1.1156140683530219E-2</v>
      </c>
    </row>
    <row r="4678" spans="6:8" x14ac:dyDescent="0.3">
      <c r="F4678" s="2">
        <v>4673</v>
      </c>
      <c r="G4678" s="12">
        <f ca="1"/>
        <v>85.946572815691127</v>
      </c>
      <c r="H4678" s="12">
        <f ca="1"/>
        <v>1.1157780220379511E-2</v>
      </c>
    </row>
    <row r="4679" spans="6:8" x14ac:dyDescent="0.3">
      <c r="F4679" s="2">
        <v>4674</v>
      </c>
      <c r="G4679" s="12">
        <f ca="1"/>
        <v>85.95551649265272</v>
      </c>
      <c r="H4679" s="12">
        <f ca="1"/>
        <v>1.1159024136530027E-2</v>
      </c>
    </row>
    <row r="4680" spans="6:8" x14ac:dyDescent="0.3">
      <c r="F4680" s="2">
        <v>4675</v>
      </c>
      <c r="G4680" s="12">
        <f ca="1"/>
        <v>85.96494216269781</v>
      </c>
      <c r="H4680" s="12">
        <f ca="1"/>
        <v>1.1160334567760982E-2</v>
      </c>
    </row>
    <row r="4681" spans="6:8" x14ac:dyDescent="0.3">
      <c r="F4681" s="2">
        <v>4676</v>
      </c>
      <c r="G4681" s="12">
        <f ca="1"/>
        <v>86.007775088072961</v>
      </c>
      <c r="H4681" s="12">
        <f ca="1"/>
        <v>1.1166282778101572E-2</v>
      </c>
    </row>
    <row r="4682" spans="6:8" x14ac:dyDescent="0.3">
      <c r="F4682" s="2">
        <v>4677</v>
      </c>
      <c r="G4682" s="12">
        <f ca="1"/>
        <v>86.016290417502432</v>
      </c>
      <c r="H4682" s="12">
        <f ca="1"/>
        <v>1.1167463979094268E-2</v>
      </c>
    </row>
    <row r="4683" spans="6:8" x14ac:dyDescent="0.3">
      <c r="F4683" s="2">
        <v>4678</v>
      </c>
      <c r="G4683" s="12">
        <f ca="1"/>
        <v>86.029057140215684</v>
      </c>
      <c r="H4683" s="12">
        <f ca="1"/>
        <v>1.116923408688375E-2</v>
      </c>
    </row>
    <row r="4684" spans="6:8" x14ac:dyDescent="0.3">
      <c r="F4684" s="2">
        <v>4679</v>
      </c>
      <c r="G4684" s="12">
        <f ca="1"/>
        <v>86.0488167236864</v>
      </c>
      <c r="H4684" s="12">
        <f ca="1"/>
        <v>1.1171971804828177E-2</v>
      </c>
    </row>
    <row r="4685" spans="6:8" x14ac:dyDescent="0.3">
      <c r="F4685" s="2">
        <v>4680</v>
      </c>
      <c r="G4685" s="12">
        <f ca="1"/>
        <v>86.049873052159271</v>
      </c>
      <c r="H4685" s="12">
        <f ca="1"/>
        <v>1.117211809380631E-2</v>
      </c>
    </row>
    <row r="4686" spans="6:8" x14ac:dyDescent="0.3">
      <c r="F4686" s="2">
        <v>4681</v>
      </c>
      <c r="G4686" s="12">
        <f ca="1"/>
        <v>86.055906690794316</v>
      </c>
      <c r="H4686" s="12">
        <f ca="1"/>
        <v>1.1172953551191118E-2</v>
      </c>
    </row>
    <row r="4687" spans="6:8" x14ac:dyDescent="0.3">
      <c r="F4687" s="2">
        <v>4682</v>
      </c>
      <c r="G4687" s="12">
        <f ca="1"/>
        <v>86.064678734785616</v>
      </c>
      <c r="H4687" s="12">
        <f ca="1"/>
        <v>1.1174167791128554E-2</v>
      </c>
    </row>
    <row r="4688" spans="6:8" x14ac:dyDescent="0.3">
      <c r="F4688" s="2">
        <v>4683</v>
      </c>
      <c r="G4688" s="12">
        <f ca="1"/>
        <v>86.066129364387081</v>
      </c>
      <c r="H4688" s="12">
        <f ca="1"/>
        <v>1.1174368544393605E-2</v>
      </c>
    </row>
    <row r="4689" spans="6:8" x14ac:dyDescent="0.3">
      <c r="F4689" s="2">
        <v>4684</v>
      </c>
      <c r="G4689" s="12">
        <f ca="1"/>
        <v>86.074261998027254</v>
      </c>
      <c r="H4689" s="12">
        <f ca="1"/>
        <v>1.1175493785783287E-2</v>
      </c>
    </row>
    <row r="4690" spans="6:8" x14ac:dyDescent="0.3">
      <c r="F4690" s="2">
        <v>4685</v>
      </c>
      <c r="G4690" s="12">
        <f ca="1"/>
        <v>86.074548668641015</v>
      </c>
      <c r="H4690" s="12">
        <f ca="1"/>
        <v>1.1175533442536944E-2</v>
      </c>
    </row>
    <row r="4691" spans="6:8" x14ac:dyDescent="0.3">
      <c r="F4691" s="2">
        <v>4686</v>
      </c>
      <c r="G4691" s="12">
        <f ca="1"/>
        <v>86.078559041675874</v>
      </c>
      <c r="H4691" s="12">
        <f ca="1"/>
        <v>1.1176088167417492E-2</v>
      </c>
    </row>
    <row r="4692" spans="6:8" x14ac:dyDescent="0.3">
      <c r="F4692" s="2">
        <v>4687</v>
      </c>
      <c r="G4692" s="12">
        <f ca="1"/>
        <v>86.081187391931891</v>
      </c>
      <c r="H4692" s="12">
        <f ca="1"/>
        <v>1.1176451674251842E-2</v>
      </c>
    </row>
    <row r="4693" spans="6:8" x14ac:dyDescent="0.3">
      <c r="F4693" s="2">
        <v>4688</v>
      </c>
      <c r="G4693" s="12">
        <f ca="1"/>
        <v>86.081906424810697</v>
      </c>
      <c r="H4693" s="12">
        <f ca="1"/>
        <v>1.1176551110801456E-2</v>
      </c>
    </row>
    <row r="4694" spans="6:8" x14ac:dyDescent="0.3">
      <c r="F4694" s="2">
        <v>4689</v>
      </c>
      <c r="G4694" s="12">
        <f ca="1"/>
        <v>86.082185624976404</v>
      </c>
      <c r="H4694" s="12">
        <f ca="1"/>
        <v>1.1176589721122314E-2</v>
      </c>
    </row>
    <row r="4695" spans="6:8" x14ac:dyDescent="0.3">
      <c r="F4695" s="2">
        <v>4690</v>
      </c>
      <c r="G4695" s="12">
        <f ca="1"/>
        <v>86.09093628078665</v>
      </c>
      <c r="H4695" s="12">
        <f ca="1"/>
        <v>1.1177799599876331E-2</v>
      </c>
    </row>
    <row r="4696" spans="6:8" x14ac:dyDescent="0.3">
      <c r="F4696" s="2">
        <v>4691</v>
      </c>
      <c r="G4696" s="12">
        <f ca="1"/>
        <v>86.094406532322168</v>
      </c>
      <c r="H4696" s="12">
        <f ca="1"/>
        <v>1.1178279272660661E-2</v>
      </c>
    </row>
    <row r="4697" spans="6:8" x14ac:dyDescent="0.3">
      <c r="F4697" s="2">
        <v>4692</v>
      </c>
      <c r="G4697" s="12">
        <f ca="1"/>
        <v>86.132760317991924</v>
      </c>
      <c r="H4697" s="12">
        <f ca="1"/>
        <v>1.1183575793585924E-2</v>
      </c>
    </row>
    <row r="4698" spans="6:8" x14ac:dyDescent="0.3">
      <c r="F4698" s="2">
        <v>4693</v>
      </c>
      <c r="G4698" s="12">
        <f ca="1"/>
        <v>86.134643907661626</v>
      </c>
      <c r="H4698" s="12">
        <f ca="1"/>
        <v>1.1183835678749051E-2</v>
      </c>
    </row>
    <row r="4699" spans="6:8" x14ac:dyDescent="0.3">
      <c r="F4699" s="2">
        <v>4694</v>
      </c>
      <c r="G4699" s="12">
        <f ca="1"/>
        <v>86.144071592089119</v>
      </c>
      <c r="H4699" s="12">
        <f ca="1"/>
        <v>1.1185136121201374E-2</v>
      </c>
    </row>
    <row r="4700" spans="6:8" x14ac:dyDescent="0.3">
      <c r="F4700" s="2">
        <v>4695</v>
      </c>
      <c r="G4700" s="12">
        <f ca="1"/>
        <v>86.164558363297587</v>
      </c>
      <c r="H4700" s="12">
        <f ca="1"/>
        <v>1.1187960160459453E-2</v>
      </c>
    </row>
    <row r="4701" spans="6:8" x14ac:dyDescent="0.3">
      <c r="F4701" s="2">
        <v>4696</v>
      </c>
      <c r="G4701" s="12">
        <f ca="1"/>
        <v>86.166149644933327</v>
      </c>
      <c r="H4701" s="12">
        <f ca="1"/>
        <v>1.1188179405982882E-2</v>
      </c>
    </row>
    <row r="4702" spans="6:8" x14ac:dyDescent="0.3">
      <c r="F4702" s="2">
        <v>4697</v>
      </c>
      <c r="G4702" s="12">
        <f ca="1"/>
        <v>86.16926731551149</v>
      </c>
      <c r="H4702" s="12">
        <f ca="1"/>
        <v>1.1188608911076859E-2</v>
      </c>
    </row>
    <row r="4703" spans="6:8" x14ac:dyDescent="0.3">
      <c r="F4703" s="2">
        <v>4698</v>
      </c>
      <c r="G4703" s="12">
        <f ca="1"/>
        <v>86.171748916080361</v>
      </c>
      <c r="H4703" s="12">
        <f ca="1"/>
        <v>1.1188950745463439E-2</v>
      </c>
    </row>
    <row r="4704" spans="6:8" x14ac:dyDescent="0.3">
      <c r="F4704" s="2">
        <v>4699</v>
      </c>
      <c r="G4704" s="12">
        <f ca="1"/>
        <v>86.187480858809423</v>
      </c>
      <c r="H4704" s="12">
        <f ca="1"/>
        <v>1.1191116901213395E-2</v>
      </c>
    </row>
    <row r="4705" spans="6:8" x14ac:dyDescent="0.3">
      <c r="F4705" s="2">
        <v>4700</v>
      </c>
      <c r="G4705" s="12">
        <f ca="1"/>
        <v>86.191247494743962</v>
      </c>
      <c r="H4705" s="12">
        <f ca="1"/>
        <v>1.1191635309301307E-2</v>
      </c>
    </row>
    <row r="4706" spans="6:8" x14ac:dyDescent="0.3">
      <c r="F4706" s="2">
        <v>4701</v>
      </c>
      <c r="G4706" s="12">
        <f ca="1"/>
        <v>86.194934487636303</v>
      </c>
      <c r="H4706" s="12">
        <f ca="1"/>
        <v>1.1192142671409213E-2</v>
      </c>
    </row>
    <row r="4707" spans="6:8" x14ac:dyDescent="0.3">
      <c r="F4707" s="2">
        <v>4702</v>
      </c>
      <c r="G4707" s="12">
        <f ca="1"/>
        <v>86.195193558627523</v>
      </c>
      <c r="H4707" s="12">
        <f ca="1"/>
        <v>1.1192178318670976E-2</v>
      </c>
    </row>
    <row r="4708" spans="6:8" x14ac:dyDescent="0.3">
      <c r="F4708" s="2">
        <v>4703</v>
      </c>
      <c r="G4708" s="12">
        <f ca="1"/>
        <v>86.19949856795796</v>
      </c>
      <c r="H4708" s="12">
        <f ca="1"/>
        <v>1.119277061238837E-2</v>
      </c>
    </row>
    <row r="4709" spans="6:8" x14ac:dyDescent="0.3">
      <c r="F4709" s="2">
        <v>4704</v>
      </c>
      <c r="G4709" s="12">
        <f ca="1"/>
        <v>86.202389156280688</v>
      </c>
      <c r="H4709" s="12">
        <f ca="1"/>
        <v>1.1193168242543549E-2</v>
      </c>
    </row>
    <row r="4710" spans="6:8" x14ac:dyDescent="0.3">
      <c r="F4710" s="2">
        <v>4705</v>
      </c>
      <c r="G4710" s="12">
        <f ca="1"/>
        <v>86.219173750381131</v>
      </c>
      <c r="H4710" s="12">
        <f ca="1"/>
        <v>1.119547611831619E-2</v>
      </c>
    </row>
    <row r="4711" spans="6:8" x14ac:dyDescent="0.3">
      <c r="F4711" s="2">
        <v>4706</v>
      </c>
      <c r="G4711" s="12">
        <f ca="1"/>
        <v>86.224234389651002</v>
      </c>
      <c r="H4711" s="12">
        <f ca="1"/>
        <v>1.1196171613477322E-2</v>
      </c>
    </row>
    <row r="4712" spans="6:8" x14ac:dyDescent="0.3">
      <c r="F4712" s="2">
        <v>4707</v>
      </c>
      <c r="G4712" s="12">
        <f ca="1"/>
        <v>86.228374024830003</v>
      </c>
      <c r="H4712" s="12">
        <f ca="1"/>
        <v>1.1196740415402633E-2</v>
      </c>
    </row>
    <row r="4713" spans="6:8" x14ac:dyDescent="0.3">
      <c r="F4713" s="2">
        <v>4708</v>
      </c>
      <c r="G4713" s="12">
        <f ca="1"/>
        <v>86.232782388030088</v>
      </c>
      <c r="H4713" s="12">
        <f ca="1"/>
        <v>1.1197346025249286E-2</v>
      </c>
    </row>
    <row r="4714" spans="6:8" x14ac:dyDescent="0.3">
      <c r="F4714" s="2">
        <v>4709</v>
      </c>
      <c r="G4714" s="12">
        <f ca="1"/>
        <v>86.236906361414739</v>
      </c>
      <c r="H4714" s="12">
        <f ca="1"/>
        <v>1.1197912457653683E-2</v>
      </c>
    </row>
    <row r="4715" spans="6:8" x14ac:dyDescent="0.3">
      <c r="F4715" s="2">
        <v>4710</v>
      </c>
      <c r="G4715" s="12">
        <f ca="1"/>
        <v>86.247031507947781</v>
      </c>
      <c r="H4715" s="12">
        <f ca="1"/>
        <v>1.1199302712103062E-2</v>
      </c>
    </row>
    <row r="4716" spans="6:8" x14ac:dyDescent="0.3">
      <c r="F4716" s="2">
        <v>4711</v>
      </c>
      <c r="G4716" s="12">
        <f ca="1"/>
        <v>86.293424080302231</v>
      </c>
      <c r="H4716" s="12">
        <f ca="1"/>
        <v>1.1205664624254657E-2</v>
      </c>
    </row>
    <row r="4717" spans="6:8" x14ac:dyDescent="0.3">
      <c r="F4717" s="2">
        <v>4712</v>
      </c>
      <c r="G4717" s="12">
        <f ca="1"/>
        <v>86.317213236641038</v>
      </c>
      <c r="H4717" s="12">
        <f ca="1"/>
        <v>1.1208921701395005E-2</v>
      </c>
    </row>
    <row r="4718" spans="6:8" x14ac:dyDescent="0.3">
      <c r="F4718" s="2">
        <v>4713</v>
      </c>
      <c r="G4718" s="12">
        <f ca="1"/>
        <v>86.322417042670978</v>
      </c>
      <c r="H4718" s="12">
        <f ca="1"/>
        <v>1.1209633708019716E-2</v>
      </c>
    </row>
    <row r="4719" spans="6:8" x14ac:dyDescent="0.3">
      <c r="F4719" s="2">
        <v>4714</v>
      </c>
      <c r="G4719" s="12">
        <f ca="1"/>
        <v>86.326849812293261</v>
      </c>
      <c r="H4719" s="12">
        <f ca="1"/>
        <v>1.1210240085243369E-2</v>
      </c>
    </row>
    <row r="4720" spans="6:8" x14ac:dyDescent="0.3">
      <c r="F4720" s="2">
        <v>4715</v>
      </c>
      <c r="G4720" s="12">
        <f ca="1"/>
        <v>86.328713255552941</v>
      </c>
      <c r="H4720" s="12">
        <f ca="1"/>
        <v>1.1210494956963878E-2</v>
      </c>
    </row>
    <row r="4721" spans="6:8" x14ac:dyDescent="0.3">
      <c r="F4721" s="2">
        <v>4716</v>
      </c>
      <c r="G4721" s="12">
        <f ca="1"/>
        <v>86.334268800985896</v>
      </c>
      <c r="H4721" s="12">
        <f ca="1"/>
        <v>1.1211254686136887E-2</v>
      </c>
    </row>
    <row r="4722" spans="6:8" x14ac:dyDescent="0.3">
      <c r="F4722" s="2">
        <v>4717</v>
      </c>
      <c r="G4722" s="12">
        <f ca="1"/>
        <v>86.335285814933641</v>
      </c>
      <c r="H4722" s="12">
        <f ca="1"/>
        <v>1.121139374349586E-2</v>
      </c>
    </row>
    <row r="4723" spans="6:8" x14ac:dyDescent="0.3">
      <c r="F4723" s="2">
        <v>4718</v>
      </c>
      <c r="G4723" s="12">
        <f ca="1"/>
        <v>86.337149799166681</v>
      </c>
      <c r="H4723" s="12">
        <f ca="1"/>
        <v>1.1211648591235744E-2</v>
      </c>
    </row>
    <row r="4724" spans="6:8" x14ac:dyDescent="0.3">
      <c r="F4724" s="2">
        <v>4719</v>
      </c>
      <c r="G4724" s="12">
        <f ca="1"/>
        <v>86.337917649205252</v>
      </c>
      <c r="H4724" s="12">
        <f ca="1"/>
        <v>1.1211753566966956E-2</v>
      </c>
    </row>
    <row r="4725" spans="6:8" x14ac:dyDescent="0.3">
      <c r="F4725" s="2">
        <v>4720</v>
      </c>
      <c r="G4725" s="12">
        <f ca="1"/>
        <v>86.359718366434166</v>
      </c>
      <c r="H4725" s="12">
        <f ca="1"/>
        <v>1.1214732492463271E-2</v>
      </c>
    </row>
    <row r="4726" spans="6:8" x14ac:dyDescent="0.3">
      <c r="F4726" s="2">
        <v>4721</v>
      </c>
      <c r="G4726" s="12">
        <f ca="1"/>
        <v>86.360501089737767</v>
      </c>
      <c r="H4726" s="12">
        <f ca="1"/>
        <v>1.1214839391323322E-2</v>
      </c>
    </row>
    <row r="4727" spans="6:8" x14ac:dyDescent="0.3">
      <c r="F4727" s="2">
        <v>4722</v>
      </c>
      <c r="G4727" s="12">
        <f ca="1"/>
        <v>86.370420637301521</v>
      </c>
      <c r="H4727" s="12">
        <f ca="1"/>
        <v>1.1216193801968991E-2</v>
      </c>
    </row>
    <row r="4728" spans="6:8" x14ac:dyDescent="0.3">
      <c r="F4728" s="2">
        <v>4723</v>
      </c>
      <c r="G4728" s="12">
        <f ca="1"/>
        <v>86.382986666989311</v>
      </c>
      <c r="H4728" s="12">
        <f ca="1"/>
        <v>1.1217908678960498E-2</v>
      </c>
    </row>
    <row r="4729" spans="6:8" x14ac:dyDescent="0.3">
      <c r="F4729" s="2">
        <v>4724</v>
      </c>
      <c r="G4729" s="12">
        <f ca="1"/>
        <v>86.390843405448408</v>
      </c>
      <c r="H4729" s="12">
        <f ca="1"/>
        <v>1.1218980380424718E-2</v>
      </c>
    </row>
    <row r="4730" spans="6:8" x14ac:dyDescent="0.3">
      <c r="F4730" s="2">
        <v>4725</v>
      </c>
      <c r="G4730" s="12">
        <f ca="1"/>
        <v>86.391722808737185</v>
      </c>
      <c r="H4730" s="12">
        <f ca="1"/>
        <v>1.1219100311724232E-2</v>
      </c>
    </row>
    <row r="4731" spans="6:8" x14ac:dyDescent="0.3">
      <c r="F4731" s="2">
        <v>4726</v>
      </c>
      <c r="G4731" s="12">
        <f ca="1"/>
        <v>86.402903565673398</v>
      </c>
      <c r="H4731" s="12">
        <f ca="1"/>
        <v>1.1220624699155022E-2</v>
      </c>
    </row>
    <row r="4732" spans="6:8" x14ac:dyDescent="0.3">
      <c r="F4732" s="2">
        <v>4727</v>
      </c>
      <c r="G4732" s="12">
        <f ca="1"/>
        <v>86.409793028385423</v>
      </c>
      <c r="H4732" s="12">
        <f ca="1"/>
        <v>1.1221563620247973E-2</v>
      </c>
    </row>
    <row r="4733" spans="6:8" x14ac:dyDescent="0.3">
      <c r="F4733" s="2">
        <v>4728</v>
      </c>
      <c r="G4733" s="12">
        <f ca="1"/>
        <v>86.414534915922843</v>
      </c>
      <c r="H4733" s="12">
        <f ca="1"/>
        <v>1.1222209689020927E-2</v>
      </c>
    </row>
    <row r="4734" spans="6:8" x14ac:dyDescent="0.3">
      <c r="F4734" s="2">
        <v>4729</v>
      </c>
      <c r="G4734" s="12">
        <f ca="1"/>
        <v>86.418808310332764</v>
      </c>
      <c r="H4734" s="12">
        <f ca="1"/>
        <v>1.1222791806070744E-2</v>
      </c>
    </row>
    <row r="4735" spans="6:8" x14ac:dyDescent="0.3">
      <c r="F4735" s="2">
        <v>4730</v>
      </c>
      <c r="G4735" s="12">
        <f ca="1"/>
        <v>86.42751516879207</v>
      </c>
      <c r="H4735" s="12">
        <f ca="1"/>
        <v>1.1223977489956884E-2</v>
      </c>
    </row>
    <row r="4736" spans="6:8" x14ac:dyDescent="0.3">
      <c r="F4736" s="2">
        <v>4731</v>
      </c>
      <c r="G4736" s="12">
        <f ca="1"/>
        <v>86.437655746345357</v>
      </c>
      <c r="H4736" s="12">
        <f ca="1"/>
        <v>1.122535781479333E-2</v>
      </c>
    </row>
    <row r="4737" spans="6:8" x14ac:dyDescent="0.3">
      <c r="F4737" s="2">
        <v>4732</v>
      </c>
      <c r="G4737" s="12">
        <f ca="1"/>
        <v>86.443970023873675</v>
      </c>
      <c r="H4737" s="12">
        <f ca="1"/>
        <v>1.1226216981108664E-2</v>
      </c>
    </row>
    <row r="4738" spans="6:8" x14ac:dyDescent="0.3">
      <c r="F4738" s="2">
        <v>4733</v>
      </c>
      <c r="G4738" s="12">
        <f ca="1"/>
        <v>86.459383426497922</v>
      </c>
      <c r="H4738" s="12">
        <f ca="1"/>
        <v>1.1228313186747821E-2</v>
      </c>
    </row>
    <row r="4739" spans="6:8" x14ac:dyDescent="0.3">
      <c r="F4739" s="2">
        <v>4734</v>
      </c>
      <c r="G4739" s="12">
        <f ca="1"/>
        <v>86.465132662381237</v>
      </c>
      <c r="H4739" s="12">
        <f ca="1"/>
        <v>1.1229094693401977E-2</v>
      </c>
    </row>
    <row r="4740" spans="6:8" x14ac:dyDescent="0.3">
      <c r="F4740" s="2">
        <v>4735</v>
      </c>
      <c r="G4740" s="12">
        <f ca="1"/>
        <v>86.472116301578353</v>
      </c>
      <c r="H4740" s="12">
        <f ca="1"/>
        <v>1.1230043715126085E-2</v>
      </c>
    </row>
    <row r="4741" spans="6:8" x14ac:dyDescent="0.3">
      <c r="F4741" s="2">
        <v>4736</v>
      </c>
      <c r="G4741" s="12">
        <f ca="1"/>
        <v>86.478419437361083</v>
      </c>
      <c r="H4741" s="12">
        <f ca="1"/>
        <v>1.1230899997770476E-2</v>
      </c>
    </row>
    <row r="4742" spans="6:8" x14ac:dyDescent="0.3">
      <c r="F4742" s="2">
        <v>4737</v>
      </c>
      <c r="G4742" s="12">
        <f ca="1"/>
        <v>86.487276276429753</v>
      </c>
      <c r="H4742" s="12">
        <f ca="1"/>
        <v>1.1232102778136301E-2</v>
      </c>
    </row>
    <row r="4743" spans="6:8" x14ac:dyDescent="0.3">
      <c r="F4743" s="2">
        <v>4738</v>
      </c>
      <c r="G4743" s="12">
        <f ca="1"/>
        <v>86.490292802769218</v>
      </c>
      <c r="H4743" s="12">
        <f ca="1"/>
        <v>1.1232512316740375E-2</v>
      </c>
    </row>
    <row r="4744" spans="6:8" x14ac:dyDescent="0.3">
      <c r="F4744" s="2">
        <v>4739</v>
      </c>
      <c r="G4744" s="12">
        <f ca="1"/>
        <v>86.490875310113452</v>
      </c>
      <c r="H4744" s="12">
        <f ca="1"/>
        <v>1.1232591394212966E-2</v>
      </c>
    </row>
    <row r="4745" spans="6:8" x14ac:dyDescent="0.3">
      <c r="F4745" s="2">
        <v>4740</v>
      </c>
      <c r="G4745" s="12">
        <f ca="1"/>
        <v>86.493147071278486</v>
      </c>
      <c r="H4745" s="12">
        <f ca="1"/>
        <v>1.1232899773508663E-2</v>
      </c>
    </row>
    <row r="4746" spans="6:8" x14ac:dyDescent="0.3">
      <c r="F4746" s="2">
        <v>4741</v>
      </c>
      <c r="G4746" s="12">
        <f ca="1"/>
        <v>86.510115864083346</v>
      </c>
      <c r="H4746" s="12">
        <f ca="1"/>
        <v>1.1235202163880345E-2</v>
      </c>
    </row>
    <row r="4747" spans="6:8" x14ac:dyDescent="0.3">
      <c r="F4747" s="2">
        <v>4742</v>
      </c>
      <c r="G4747" s="12">
        <f ca="1"/>
        <v>86.517891378543794</v>
      </c>
      <c r="H4747" s="12">
        <f ca="1"/>
        <v>1.123625656693735E-2</v>
      </c>
    </row>
    <row r="4748" spans="6:8" x14ac:dyDescent="0.3">
      <c r="F4748" s="2">
        <v>4743</v>
      </c>
      <c r="G4748" s="12">
        <f ca="1"/>
        <v>86.526115449936441</v>
      </c>
      <c r="H4748" s="12">
        <f ca="1"/>
        <v>1.123737138039058E-2</v>
      </c>
    </row>
    <row r="4749" spans="6:8" x14ac:dyDescent="0.3">
      <c r="F4749" s="2">
        <v>4744</v>
      </c>
      <c r="G4749" s="12">
        <f ca="1"/>
        <v>86.533862374035394</v>
      </c>
      <c r="H4749" s="12">
        <f ca="1"/>
        <v>1.1238421122352018E-2</v>
      </c>
    </row>
    <row r="4750" spans="6:8" x14ac:dyDescent="0.3">
      <c r="F4750" s="2">
        <v>4745</v>
      </c>
      <c r="G4750" s="12">
        <f ca="1"/>
        <v>86.539377937874519</v>
      </c>
      <c r="H4750" s="12">
        <f ca="1"/>
        <v>1.1239168273482973E-2</v>
      </c>
    </row>
    <row r="4751" spans="6:8" x14ac:dyDescent="0.3">
      <c r="F4751" s="2">
        <v>4746</v>
      </c>
      <c r="G4751" s="12">
        <f ca="1"/>
        <v>86.540633152441472</v>
      </c>
      <c r="H4751" s="12">
        <f ca="1"/>
        <v>1.1239338280831717E-2</v>
      </c>
    </row>
    <row r="4752" spans="6:8" x14ac:dyDescent="0.3">
      <c r="F4752" s="2">
        <v>4747</v>
      </c>
      <c r="G4752" s="12">
        <f ca="1"/>
        <v>86.546576826364586</v>
      </c>
      <c r="H4752" s="12">
        <f ca="1"/>
        <v>1.1240143161490463E-2</v>
      </c>
    </row>
    <row r="4753" spans="6:8" x14ac:dyDescent="0.3">
      <c r="F4753" s="2">
        <v>4748</v>
      </c>
      <c r="G4753" s="12">
        <f ca="1"/>
        <v>86.551808682818219</v>
      </c>
      <c r="H4753" s="12">
        <f ca="1"/>
        <v>1.124085146374414E-2</v>
      </c>
    </row>
    <row r="4754" spans="6:8" x14ac:dyDescent="0.3">
      <c r="F4754" s="2">
        <v>4749</v>
      </c>
      <c r="G4754" s="12">
        <f ca="1"/>
        <v>86.561121584756123</v>
      </c>
      <c r="H4754" s="12">
        <f ca="1"/>
        <v>1.1242111838539969E-2</v>
      </c>
    </row>
    <row r="4755" spans="6:8" x14ac:dyDescent="0.3">
      <c r="F4755" s="2">
        <v>4750</v>
      </c>
      <c r="G4755" s="12">
        <f ca="1"/>
        <v>86.571290777707546</v>
      </c>
      <c r="H4755" s="12">
        <f ca="1"/>
        <v>1.1243487471410829E-2</v>
      </c>
    </row>
    <row r="4756" spans="6:8" x14ac:dyDescent="0.3">
      <c r="F4756" s="2">
        <v>4751</v>
      </c>
      <c r="G4756" s="12">
        <f ca="1"/>
        <v>86.576646172210403</v>
      </c>
      <c r="H4756" s="12">
        <f ca="1"/>
        <v>1.1244211655659676E-2</v>
      </c>
    </row>
    <row r="4757" spans="6:8" x14ac:dyDescent="0.3">
      <c r="F4757" s="2">
        <v>4752</v>
      </c>
      <c r="G4757" s="12">
        <f ca="1"/>
        <v>86.584254975663598</v>
      </c>
      <c r="H4757" s="12">
        <f ca="1"/>
        <v>1.1245240243825434E-2</v>
      </c>
    </row>
    <row r="4758" spans="6:8" x14ac:dyDescent="0.3">
      <c r="F4758" s="2">
        <v>4753</v>
      </c>
      <c r="G4758" s="12">
        <f ca="1"/>
        <v>86.595722878447773</v>
      </c>
      <c r="H4758" s="12">
        <f ca="1"/>
        <v>1.1246789824017518E-2</v>
      </c>
    </row>
    <row r="4759" spans="6:8" x14ac:dyDescent="0.3">
      <c r="F4759" s="2">
        <v>4754</v>
      </c>
      <c r="G4759" s="12">
        <f ca="1"/>
        <v>86.602345268577807</v>
      </c>
      <c r="H4759" s="12">
        <f ca="1"/>
        <v>1.1247684281261187E-2</v>
      </c>
    </row>
    <row r="4760" spans="6:8" x14ac:dyDescent="0.3">
      <c r="F4760" s="2">
        <v>4755</v>
      </c>
      <c r="G4760" s="12">
        <f ca="1"/>
        <v>86.604576157314398</v>
      </c>
      <c r="H4760" s="12">
        <f ca="1"/>
        <v>1.1247985534693535E-2</v>
      </c>
    </row>
    <row r="4761" spans="6:8" x14ac:dyDescent="0.3">
      <c r="F4761" s="2">
        <v>4756</v>
      </c>
      <c r="G4761" s="12">
        <f ca="1"/>
        <v>86.627574107749041</v>
      </c>
      <c r="H4761" s="12">
        <f ca="1"/>
        <v>1.1251089267595495E-2</v>
      </c>
    </row>
    <row r="4762" spans="6:8" x14ac:dyDescent="0.3">
      <c r="F4762" s="2">
        <v>4757</v>
      </c>
      <c r="G4762" s="12">
        <f ca="1"/>
        <v>86.630916724692241</v>
      </c>
      <c r="H4762" s="12">
        <f ca="1"/>
        <v>1.1251540095865223E-2</v>
      </c>
    </row>
    <row r="4763" spans="6:8" x14ac:dyDescent="0.3">
      <c r="F4763" s="2">
        <v>4758</v>
      </c>
      <c r="G4763" s="12">
        <f ca="1"/>
        <v>86.644825671397911</v>
      </c>
      <c r="H4763" s="12">
        <f ca="1"/>
        <v>1.1253415268281927E-2</v>
      </c>
    </row>
    <row r="4764" spans="6:8" x14ac:dyDescent="0.3">
      <c r="F4764" s="2">
        <v>4759</v>
      </c>
      <c r="G4764" s="12">
        <f ca="1"/>
        <v>86.653676367051474</v>
      </c>
      <c r="H4764" s="12">
        <f ca="1"/>
        <v>1.1254607854609576E-2</v>
      </c>
    </row>
    <row r="4765" spans="6:8" x14ac:dyDescent="0.3">
      <c r="F4765" s="2">
        <v>4760</v>
      </c>
      <c r="G4765" s="12">
        <f ca="1"/>
        <v>86.657092879997307</v>
      </c>
      <c r="H4765" s="12">
        <f ca="1"/>
        <v>1.1255068078254915E-2</v>
      </c>
    </row>
    <row r="4766" spans="6:8" x14ac:dyDescent="0.3">
      <c r="F4766" s="2">
        <v>4761</v>
      </c>
      <c r="G4766" s="12">
        <f ca="1"/>
        <v>86.659124858406415</v>
      </c>
      <c r="H4766" s="12">
        <f ca="1"/>
        <v>1.1255341761808145E-2</v>
      </c>
    </row>
    <row r="4767" spans="6:8" x14ac:dyDescent="0.3">
      <c r="F4767" s="2">
        <v>4762</v>
      </c>
      <c r="G4767" s="12">
        <f ca="1"/>
        <v>86.662410315909938</v>
      </c>
      <c r="H4767" s="12">
        <f ca="1"/>
        <v>1.1255784218278537E-2</v>
      </c>
    </row>
    <row r="4768" spans="6:8" x14ac:dyDescent="0.3">
      <c r="F4768" s="2">
        <v>4763</v>
      </c>
      <c r="G4768" s="12">
        <f ca="1"/>
        <v>86.673828768264499</v>
      </c>
      <c r="H4768" s="12">
        <f ca="1"/>
        <v>1.12573214168893E-2</v>
      </c>
    </row>
    <row r="4769" spans="6:8" x14ac:dyDescent="0.3">
      <c r="F4769" s="2">
        <v>4764</v>
      </c>
      <c r="G4769" s="12">
        <f ca="1"/>
        <v>86.688156419319057</v>
      </c>
      <c r="H4769" s="12">
        <f ca="1"/>
        <v>1.1259249080810425E-2</v>
      </c>
    </row>
    <row r="4770" spans="6:8" x14ac:dyDescent="0.3">
      <c r="F4770" s="2">
        <v>4765</v>
      </c>
      <c r="G4770" s="12">
        <f ca="1"/>
        <v>86.68833815726768</v>
      </c>
      <c r="H4770" s="12">
        <f ca="1"/>
        <v>1.1259273523648104E-2</v>
      </c>
    </row>
    <row r="4771" spans="6:8" x14ac:dyDescent="0.3">
      <c r="F4771" s="2">
        <v>4766</v>
      </c>
      <c r="G4771" s="12">
        <f ca="1"/>
        <v>86.693965993783024</v>
      </c>
      <c r="H4771" s="12">
        <f ca="1"/>
        <v>1.126003033430345E-2</v>
      </c>
    </row>
    <row r="4772" spans="6:8" x14ac:dyDescent="0.3">
      <c r="F4772" s="2">
        <v>4767</v>
      </c>
      <c r="G4772" s="12">
        <f ca="1"/>
        <v>86.69809039041003</v>
      </c>
      <c r="H4772" s="12">
        <f ca="1"/>
        <v>1.1260584838738897E-2</v>
      </c>
    </row>
    <row r="4773" spans="6:8" x14ac:dyDescent="0.3">
      <c r="F4773" s="2">
        <v>4768</v>
      </c>
      <c r="G4773" s="12">
        <f ca="1"/>
        <v>86.705022287330124</v>
      </c>
      <c r="H4773" s="12">
        <f ca="1"/>
        <v>1.1261516551243973E-2</v>
      </c>
    </row>
    <row r="4774" spans="6:8" x14ac:dyDescent="0.3">
      <c r="F4774" s="2">
        <v>4769</v>
      </c>
      <c r="G4774" s="12">
        <f ca="1"/>
        <v>86.706775921570596</v>
      </c>
      <c r="H4774" s="12">
        <f ca="1"/>
        <v>1.1261752207313144E-2</v>
      </c>
    </row>
    <row r="4775" spans="6:8" x14ac:dyDescent="0.3">
      <c r="F4775" s="2">
        <v>4770</v>
      </c>
      <c r="G4775" s="12">
        <f ca="1"/>
        <v>86.708736255034736</v>
      </c>
      <c r="H4775" s="12">
        <f ca="1"/>
        <v>1.126201561653317E-2</v>
      </c>
    </row>
    <row r="4776" spans="6:8" x14ac:dyDescent="0.3">
      <c r="F4776" s="2">
        <v>4771</v>
      </c>
      <c r="G4776" s="12">
        <f ca="1"/>
        <v>86.722071833315624</v>
      </c>
      <c r="H4776" s="12">
        <f ca="1"/>
        <v>1.1263806856670576E-2</v>
      </c>
    </row>
    <row r="4777" spans="6:8" x14ac:dyDescent="0.3">
      <c r="F4777" s="2">
        <v>4772</v>
      </c>
      <c r="G4777" s="12">
        <f ca="1"/>
        <v>86.723399909267982</v>
      </c>
      <c r="H4777" s="12">
        <f ca="1"/>
        <v>1.1263985181682609E-2</v>
      </c>
    </row>
    <row r="4778" spans="6:8" x14ac:dyDescent="0.3">
      <c r="F4778" s="2">
        <v>4773</v>
      </c>
      <c r="G4778" s="12">
        <f ca="1"/>
        <v>86.727684870274686</v>
      </c>
      <c r="H4778" s="12">
        <f ca="1"/>
        <v>1.1264560459676587E-2</v>
      </c>
    </row>
    <row r="4779" spans="6:8" x14ac:dyDescent="0.3">
      <c r="F4779" s="2">
        <v>4774</v>
      </c>
      <c r="G4779" s="12">
        <f ca="1"/>
        <v>86.734842378358863</v>
      </c>
      <c r="H4779" s="12">
        <f ca="1"/>
        <v>1.1265521128042816E-2</v>
      </c>
    </row>
    <row r="4780" spans="6:8" x14ac:dyDescent="0.3">
      <c r="F4780" s="2">
        <v>4775</v>
      </c>
      <c r="G4780" s="12">
        <f ca="1"/>
        <v>86.736789059143362</v>
      </c>
      <c r="H4780" s="12">
        <f ca="1"/>
        <v>1.1265782351064983E-2</v>
      </c>
    </row>
    <row r="4781" spans="6:8" x14ac:dyDescent="0.3">
      <c r="F4781" s="2">
        <v>4776</v>
      </c>
      <c r="G4781" s="12">
        <f ca="1"/>
        <v>86.737942937484348</v>
      </c>
      <c r="H4781" s="12">
        <f ca="1"/>
        <v>1.1265937177239612E-2</v>
      </c>
    </row>
    <row r="4782" spans="6:8" x14ac:dyDescent="0.3">
      <c r="F4782" s="2">
        <v>4777</v>
      </c>
      <c r="G4782" s="12">
        <f ca="1"/>
        <v>86.763917622272274</v>
      </c>
      <c r="H4782" s="12">
        <f ca="1"/>
        <v>1.1269420159862547E-2</v>
      </c>
    </row>
    <row r="4783" spans="6:8" x14ac:dyDescent="0.3">
      <c r="F4783" s="2">
        <v>4778</v>
      </c>
      <c r="G4783" s="12">
        <f ca="1"/>
        <v>86.797973734246568</v>
      </c>
      <c r="H4783" s="12">
        <f ca="1"/>
        <v>1.1273980186505203E-2</v>
      </c>
    </row>
    <row r="4784" spans="6:8" x14ac:dyDescent="0.3">
      <c r="F4784" s="2">
        <v>4779</v>
      </c>
      <c r="G4784" s="12">
        <f ca="1"/>
        <v>86.804388093475012</v>
      </c>
      <c r="H4784" s="12">
        <f ca="1"/>
        <v>1.1274838212504457E-2</v>
      </c>
    </row>
    <row r="4785" spans="6:8" x14ac:dyDescent="0.3">
      <c r="F4785" s="2">
        <v>4780</v>
      </c>
      <c r="G4785" s="12">
        <f ca="1"/>
        <v>86.812384065000202</v>
      </c>
      <c r="H4785" s="12">
        <f ca="1"/>
        <v>1.1275907431640447E-2</v>
      </c>
    </row>
    <row r="4786" spans="6:8" x14ac:dyDescent="0.3">
      <c r="F4786" s="2">
        <v>4781</v>
      </c>
      <c r="G4786" s="12">
        <f ca="1"/>
        <v>86.819657726889687</v>
      </c>
      <c r="H4786" s="12">
        <f ca="1"/>
        <v>1.1276879703483024E-2</v>
      </c>
    </row>
    <row r="4787" spans="6:8" x14ac:dyDescent="0.3">
      <c r="F4787" s="2">
        <v>4782</v>
      </c>
      <c r="G4787" s="12">
        <f ca="1"/>
        <v>86.827824390005091</v>
      </c>
      <c r="H4787" s="12">
        <f ca="1"/>
        <v>1.1277970933718778E-2</v>
      </c>
    </row>
    <row r="4788" spans="6:8" x14ac:dyDescent="0.3">
      <c r="F4788" s="2">
        <v>4783</v>
      </c>
      <c r="G4788" s="12">
        <f ca="1"/>
        <v>86.886665466944507</v>
      </c>
      <c r="H4788" s="12">
        <f ca="1"/>
        <v>1.1285820460430161E-2</v>
      </c>
    </row>
    <row r="4789" spans="6:8" x14ac:dyDescent="0.3">
      <c r="F4789" s="2">
        <v>4784</v>
      </c>
      <c r="G4789" s="12">
        <f ca="1"/>
        <v>86.889820475210556</v>
      </c>
      <c r="H4789" s="12">
        <f ca="1"/>
        <v>1.1286240707975115E-2</v>
      </c>
    </row>
    <row r="4790" spans="6:8" x14ac:dyDescent="0.3">
      <c r="F4790" s="2">
        <v>4785</v>
      </c>
      <c r="G4790" s="12">
        <f ca="1"/>
        <v>86.892613386145655</v>
      </c>
      <c r="H4790" s="12">
        <f ca="1"/>
        <v>1.1286612669876751E-2</v>
      </c>
    </row>
    <row r="4791" spans="6:8" x14ac:dyDescent="0.3">
      <c r="F4791" s="2">
        <v>4786</v>
      </c>
      <c r="G4791" s="12">
        <f ca="1"/>
        <v>86.91014380070483</v>
      </c>
      <c r="H4791" s="12">
        <f ca="1"/>
        <v>1.1288946219416276E-2</v>
      </c>
    </row>
    <row r="4792" spans="6:8" x14ac:dyDescent="0.3">
      <c r="F4792" s="2">
        <v>4787</v>
      </c>
      <c r="G4792" s="12">
        <f ca="1"/>
        <v>86.910877053390934</v>
      </c>
      <c r="H4792" s="12">
        <f ca="1"/>
        <v>1.1289043782092931E-2</v>
      </c>
    </row>
    <row r="4793" spans="6:8" x14ac:dyDescent="0.3">
      <c r="F4793" s="2">
        <v>4788</v>
      </c>
      <c r="G4793" s="12">
        <f ca="1"/>
        <v>86.920568902815333</v>
      </c>
      <c r="H4793" s="12">
        <f ca="1"/>
        <v>1.1290332997202997E-2</v>
      </c>
    </row>
    <row r="4794" spans="6:8" x14ac:dyDescent="0.3">
      <c r="F4794" s="2">
        <v>4789</v>
      </c>
      <c r="G4794" s="12">
        <f ca="1"/>
        <v>86.935783361933261</v>
      </c>
      <c r="H4794" s="12">
        <f ca="1"/>
        <v>1.1292355592546797E-2</v>
      </c>
    </row>
    <row r="4795" spans="6:8" x14ac:dyDescent="0.3">
      <c r="F4795" s="2">
        <v>4790</v>
      </c>
      <c r="G4795" s="12">
        <f ca="1"/>
        <v>86.937618968183656</v>
      </c>
      <c r="H4795" s="12">
        <f ca="1"/>
        <v>1.1292599513733254E-2</v>
      </c>
    </row>
    <row r="4796" spans="6:8" x14ac:dyDescent="0.3">
      <c r="F4796" s="2">
        <v>4791</v>
      </c>
      <c r="G4796" s="12">
        <f ca="1"/>
        <v>86.943416700356863</v>
      </c>
      <c r="H4796" s="12">
        <f ca="1"/>
        <v>1.1293369789736501E-2</v>
      </c>
    </row>
    <row r="4797" spans="6:8" x14ac:dyDescent="0.3">
      <c r="F4797" s="2">
        <v>4792</v>
      </c>
      <c r="G4797" s="12">
        <f ca="1"/>
        <v>86.944159063028735</v>
      </c>
      <c r="H4797" s="12">
        <f ca="1"/>
        <v>1.1293468402754903E-2</v>
      </c>
    </row>
    <row r="4798" spans="6:8" x14ac:dyDescent="0.3">
      <c r="F4798" s="2">
        <v>4793</v>
      </c>
      <c r="G4798" s="12">
        <f ca="1"/>
        <v>86.980028324538694</v>
      </c>
      <c r="H4798" s="12">
        <f ca="1"/>
        <v>1.1298228847322655E-2</v>
      </c>
    </row>
    <row r="4799" spans="6:8" x14ac:dyDescent="0.3">
      <c r="F4799" s="2">
        <v>4794</v>
      </c>
      <c r="G4799" s="12">
        <f ca="1"/>
        <v>86.998429026127866</v>
      </c>
      <c r="H4799" s="12">
        <f ca="1"/>
        <v>1.1300667642362008E-2</v>
      </c>
    </row>
    <row r="4800" spans="6:8" x14ac:dyDescent="0.3">
      <c r="F4800" s="2">
        <v>4795</v>
      </c>
      <c r="G4800" s="12">
        <f ca="1"/>
        <v>86.999554923022046</v>
      </c>
      <c r="H4800" s="12">
        <f ca="1"/>
        <v>1.1300816794282041E-2</v>
      </c>
    </row>
    <row r="4801" spans="6:8" x14ac:dyDescent="0.3">
      <c r="F4801" s="2">
        <v>4796</v>
      </c>
      <c r="G4801" s="12">
        <f ca="1"/>
        <v>87.001384759641539</v>
      </c>
      <c r="H4801" s="12">
        <f ca="1"/>
        <v>1.1301059182006665E-2</v>
      </c>
    </row>
    <row r="4802" spans="6:8" x14ac:dyDescent="0.3">
      <c r="F4802" s="2">
        <v>4797</v>
      </c>
      <c r="G4802" s="12">
        <f ca="1"/>
        <v>87.003157409305459</v>
      </c>
      <c r="H4802" s="12">
        <f ca="1"/>
        <v>1.130129397347243E-2</v>
      </c>
    </row>
    <row r="4803" spans="6:8" x14ac:dyDescent="0.3">
      <c r="F4803" s="2">
        <v>4798</v>
      </c>
      <c r="G4803" s="12">
        <f ca="1"/>
        <v>87.005890545855181</v>
      </c>
      <c r="H4803" s="12">
        <f ca="1"/>
        <v>1.1301655943025077E-2</v>
      </c>
    </row>
    <row r="4804" spans="6:8" x14ac:dyDescent="0.3">
      <c r="F4804" s="2">
        <v>4799</v>
      </c>
      <c r="G4804" s="12">
        <f ca="1"/>
        <v>87.008540532022678</v>
      </c>
      <c r="H4804" s="12">
        <f ca="1"/>
        <v>1.1302006853342147E-2</v>
      </c>
    </row>
    <row r="4805" spans="6:8" x14ac:dyDescent="0.3">
      <c r="F4805" s="2">
        <v>4800</v>
      </c>
      <c r="G4805" s="12">
        <f ca="1"/>
        <v>87.011395019020682</v>
      </c>
      <c r="H4805" s="12">
        <f ca="1"/>
        <v>1.13023847917987E-2</v>
      </c>
    </row>
    <row r="4806" spans="6:8" x14ac:dyDescent="0.3">
      <c r="F4806" s="2">
        <v>4801</v>
      </c>
      <c r="G4806" s="12">
        <f ca="1"/>
        <v>87.017309539559818</v>
      </c>
      <c r="H4806" s="12">
        <f ca="1"/>
        <v>1.1303167712369097E-2</v>
      </c>
    </row>
    <row r="4807" spans="6:8" x14ac:dyDescent="0.3">
      <c r="F4807" s="2">
        <v>4802</v>
      </c>
      <c r="G4807" s="12">
        <f ca="1"/>
        <v>87.025841624336294</v>
      </c>
      <c r="H4807" s="12">
        <f ca="1"/>
        <v>1.1304296720137665E-2</v>
      </c>
    </row>
    <row r="4808" spans="6:8" x14ac:dyDescent="0.3">
      <c r="F4808" s="2">
        <v>4803</v>
      </c>
      <c r="G4808" s="12">
        <f ca="1"/>
        <v>87.032636939830581</v>
      </c>
      <c r="H4808" s="12">
        <f ca="1"/>
        <v>1.1305195566177206E-2</v>
      </c>
    </row>
    <row r="4809" spans="6:8" x14ac:dyDescent="0.3">
      <c r="F4809" s="2">
        <v>4804</v>
      </c>
      <c r="G4809" s="12">
        <f ca="1"/>
        <v>87.042927318359972</v>
      </c>
      <c r="H4809" s="12">
        <f ca="1"/>
        <v>1.1306556138693316E-2</v>
      </c>
    </row>
    <row r="4810" spans="6:8" x14ac:dyDescent="0.3">
      <c r="F4810" s="2">
        <v>4805</v>
      </c>
      <c r="G4810" s="12">
        <f ca="1"/>
        <v>87.055033745770089</v>
      </c>
      <c r="H4810" s="12">
        <f ca="1"/>
        <v>1.1308155929063734E-2</v>
      </c>
    </row>
    <row r="4811" spans="6:8" x14ac:dyDescent="0.3">
      <c r="F4811" s="2">
        <v>4806</v>
      </c>
      <c r="G4811" s="12">
        <f ca="1"/>
        <v>87.065982652772448</v>
      </c>
      <c r="H4811" s="12">
        <f ca="1"/>
        <v>1.1309601924934827E-2</v>
      </c>
    </row>
    <row r="4812" spans="6:8" x14ac:dyDescent="0.3">
      <c r="F4812" s="2">
        <v>4807</v>
      </c>
      <c r="G4812" s="12">
        <f ca="1"/>
        <v>87.06973964580024</v>
      </c>
      <c r="H4812" s="12">
        <f ca="1"/>
        <v>1.1310097919040595E-2</v>
      </c>
    </row>
    <row r="4813" spans="6:8" x14ac:dyDescent="0.3">
      <c r="F4813" s="2">
        <v>4808</v>
      </c>
      <c r="G4813" s="12">
        <f ca="1"/>
        <v>87.071900715567608</v>
      </c>
      <c r="H4813" s="12">
        <f ca="1"/>
        <v>1.131038317873676E-2</v>
      </c>
    </row>
    <row r="4814" spans="6:8" x14ac:dyDescent="0.3">
      <c r="F4814" s="2">
        <v>4809</v>
      </c>
      <c r="G4814" s="12">
        <f ca="1"/>
        <v>87.073169970343159</v>
      </c>
      <c r="H4814" s="12">
        <f ca="1"/>
        <v>1.1310550705051936E-2</v>
      </c>
    </row>
    <row r="4815" spans="6:8" x14ac:dyDescent="0.3">
      <c r="F4815" s="2">
        <v>4810</v>
      </c>
      <c r="G4815" s="12">
        <f ca="1"/>
        <v>87.079179220710813</v>
      </c>
      <c r="H4815" s="12">
        <f ca="1"/>
        <v>1.1311343708630232E-2</v>
      </c>
    </row>
    <row r="4816" spans="6:8" x14ac:dyDescent="0.3">
      <c r="F4816" s="2">
        <v>4811</v>
      </c>
      <c r="G4816" s="12">
        <f ca="1"/>
        <v>87.079576885811605</v>
      </c>
      <c r="H4816" s="12">
        <f ca="1"/>
        <v>1.1311396177586452E-2</v>
      </c>
    </row>
    <row r="4817" spans="6:8" x14ac:dyDescent="0.3">
      <c r="F4817" s="2">
        <v>4812</v>
      </c>
      <c r="G4817" s="12">
        <f ca="1"/>
        <v>87.089187505694952</v>
      </c>
      <c r="H4817" s="12">
        <f ca="1"/>
        <v>1.1312663908501677E-2</v>
      </c>
    </row>
    <row r="4818" spans="6:8" x14ac:dyDescent="0.3">
      <c r="F4818" s="2">
        <v>4813</v>
      </c>
      <c r="G4818" s="12">
        <f ca="1"/>
        <v>87.105033676510487</v>
      </c>
      <c r="H4818" s="12">
        <f ca="1"/>
        <v>1.1314752828324257E-2</v>
      </c>
    </row>
    <row r="4819" spans="6:8" x14ac:dyDescent="0.3">
      <c r="F4819" s="2">
        <v>4814</v>
      </c>
      <c r="G4819" s="12">
        <f ca="1"/>
        <v>87.133751674556194</v>
      </c>
      <c r="H4819" s="12">
        <f ca="1"/>
        <v>1.1318534321892922E-2</v>
      </c>
    </row>
    <row r="4820" spans="6:8" x14ac:dyDescent="0.3">
      <c r="F4820" s="2">
        <v>4815</v>
      </c>
      <c r="G4820" s="12">
        <f ca="1"/>
        <v>87.134454016092789</v>
      </c>
      <c r="H4820" s="12">
        <f ca="1"/>
        <v>1.1318626735205766E-2</v>
      </c>
    </row>
    <row r="4821" spans="6:8" x14ac:dyDescent="0.3">
      <c r="F4821" s="2">
        <v>4816</v>
      </c>
      <c r="G4821" s="12">
        <f ca="1"/>
        <v>87.138918112499411</v>
      </c>
      <c r="H4821" s="12">
        <f ca="1"/>
        <v>1.1319214039193044E-2</v>
      </c>
    </row>
    <row r="4822" spans="6:8" x14ac:dyDescent="0.3">
      <c r="F4822" s="2">
        <v>4817</v>
      </c>
      <c r="G4822" s="12">
        <f ca="1"/>
        <v>87.140855897337133</v>
      </c>
      <c r="H4822" s="12">
        <f ca="1"/>
        <v>1.1319468936078849E-2</v>
      </c>
    </row>
    <row r="4823" spans="6:8" x14ac:dyDescent="0.3">
      <c r="F4823" s="2">
        <v>4818</v>
      </c>
      <c r="G4823" s="12">
        <f ca="1"/>
        <v>87.148432512385313</v>
      </c>
      <c r="H4823" s="12">
        <f ca="1"/>
        <v>1.1320465326394613E-2</v>
      </c>
    </row>
    <row r="4824" spans="6:8" x14ac:dyDescent="0.3">
      <c r="F4824" s="2">
        <v>4819</v>
      </c>
      <c r="G4824" s="12">
        <f ca="1"/>
        <v>87.159709233807732</v>
      </c>
      <c r="H4824" s="12">
        <f ca="1"/>
        <v>1.1321947603722758E-2</v>
      </c>
    </row>
    <row r="4825" spans="6:8" x14ac:dyDescent="0.3">
      <c r="F4825" s="2">
        <v>4820</v>
      </c>
      <c r="G4825" s="12">
        <f ca="1"/>
        <v>87.160723061631543</v>
      </c>
      <c r="H4825" s="12">
        <f ca="1"/>
        <v>1.1322080825529334E-2</v>
      </c>
    </row>
    <row r="4826" spans="6:8" x14ac:dyDescent="0.3">
      <c r="F4826" s="2">
        <v>4821</v>
      </c>
      <c r="G4826" s="12">
        <f ca="1"/>
        <v>87.1648583727264</v>
      </c>
      <c r="H4826" s="12">
        <f ca="1"/>
        <v>1.1322624154037815E-2</v>
      </c>
    </row>
    <row r="4827" spans="6:8" x14ac:dyDescent="0.3">
      <c r="F4827" s="2">
        <v>4822</v>
      </c>
      <c r="G4827" s="12">
        <f ca="1"/>
        <v>87.167818914619943</v>
      </c>
      <c r="H4827" s="12">
        <f ca="1"/>
        <v>1.1323013062332018E-2</v>
      </c>
    </row>
    <row r="4828" spans="6:8" x14ac:dyDescent="0.3">
      <c r="F4828" s="2">
        <v>4823</v>
      </c>
      <c r="G4828" s="12">
        <f ca="1"/>
        <v>87.169824324471847</v>
      </c>
      <c r="H4828" s="12">
        <f ca="1"/>
        <v>1.1323276467511717E-2</v>
      </c>
    </row>
    <row r="4829" spans="6:8" x14ac:dyDescent="0.3">
      <c r="F4829" s="2">
        <v>4824</v>
      </c>
      <c r="G4829" s="12">
        <f ca="1"/>
        <v>87.175122399039111</v>
      </c>
      <c r="H4829" s="12">
        <f ca="1"/>
        <v>1.1323972226078468E-2</v>
      </c>
    </row>
    <row r="4830" spans="6:8" x14ac:dyDescent="0.3">
      <c r="F4830" s="2">
        <v>4825</v>
      </c>
      <c r="G4830" s="12">
        <f ca="1"/>
        <v>87.205249113545918</v>
      </c>
      <c r="H4830" s="12">
        <f ca="1"/>
        <v>1.1327924985426018E-2</v>
      </c>
    </row>
    <row r="4831" spans="6:8" x14ac:dyDescent="0.3">
      <c r="F4831" s="2">
        <v>4826</v>
      </c>
      <c r="G4831" s="12">
        <f ca="1"/>
        <v>87.25453225101964</v>
      </c>
      <c r="H4831" s="12">
        <f ca="1"/>
        <v>1.1334378037402042E-2</v>
      </c>
    </row>
    <row r="4832" spans="6:8" x14ac:dyDescent="0.3">
      <c r="F4832" s="2">
        <v>4827</v>
      </c>
      <c r="G4832" s="12">
        <f ca="1"/>
        <v>87.260498312029753</v>
      </c>
      <c r="H4832" s="12">
        <f ca="1"/>
        <v>1.1335158116302393E-2</v>
      </c>
    </row>
    <row r="4833" spans="6:8" x14ac:dyDescent="0.3">
      <c r="F4833" s="2">
        <v>4828</v>
      </c>
      <c r="G4833" s="12">
        <f ca="1"/>
        <v>87.27687720160398</v>
      </c>
      <c r="H4833" s="12">
        <f ca="1"/>
        <v>1.1337298469485632E-2</v>
      </c>
    </row>
    <row r="4834" spans="6:8" x14ac:dyDescent="0.3">
      <c r="F4834" s="2">
        <v>4829</v>
      </c>
      <c r="G4834" s="12">
        <f ca="1"/>
        <v>87.277962223812182</v>
      </c>
      <c r="H4834" s="12">
        <f ca="1"/>
        <v>1.1337440193719279E-2</v>
      </c>
    </row>
    <row r="4835" spans="6:8" x14ac:dyDescent="0.3">
      <c r="F4835" s="2">
        <v>4830</v>
      </c>
      <c r="G4835" s="12">
        <f ca="1"/>
        <v>87.279845295599358</v>
      </c>
      <c r="H4835" s="12">
        <f ca="1"/>
        <v>1.1337686139351636E-2</v>
      </c>
    </row>
    <row r="4836" spans="6:8" x14ac:dyDescent="0.3">
      <c r="F4836" s="2">
        <v>4831</v>
      </c>
      <c r="G4836" s="12">
        <f ca="1"/>
        <v>87.284589715135382</v>
      </c>
      <c r="H4836" s="12">
        <f ca="1"/>
        <v>1.1338305696040269E-2</v>
      </c>
    </row>
    <row r="4837" spans="6:8" x14ac:dyDescent="0.3">
      <c r="F4837" s="2">
        <v>4832</v>
      </c>
      <c r="G4837" s="12">
        <f ca="1"/>
        <v>87.289747826770267</v>
      </c>
      <c r="H4837" s="12">
        <f ca="1"/>
        <v>1.1338979103102043E-2</v>
      </c>
    </row>
    <row r="4838" spans="6:8" x14ac:dyDescent="0.3">
      <c r="F4838" s="2">
        <v>4833</v>
      </c>
      <c r="G4838" s="12">
        <f ca="1"/>
        <v>87.295626661920338</v>
      </c>
      <c r="H4838" s="12">
        <f ca="1"/>
        <v>1.133974638397197E-2</v>
      </c>
    </row>
    <row r="4839" spans="6:8" x14ac:dyDescent="0.3">
      <c r="F4839" s="2">
        <v>4834</v>
      </c>
      <c r="G4839" s="12">
        <f ca="1"/>
        <v>87.316505073293484</v>
      </c>
      <c r="H4839" s="12">
        <f ca="1"/>
        <v>1.1342469460851226E-2</v>
      </c>
    </row>
    <row r="4840" spans="6:8" x14ac:dyDescent="0.3">
      <c r="F4840" s="2">
        <v>4835</v>
      </c>
      <c r="G4840" s="12">
        <f ca="1"/>
        <v>87.328656939904945</v>
      </c>
      <c r="H4840" s="12">
        <f ca="1"/>
        <v>1.1344053017681755E-2</v>
      </c>
    </row>
    <row r="4841" spans="6:8" x14ac:dyDescent="0.3">
      <c r="F4841" s="2">
        <v>4836</v>
      </c>
      <c r="G4841" s="12">
        <f ca="1"/>
        <v>87.338019445580457</v>
      </c>
      <c r="H4841" s="12">
        <f ca="1"/>
        <v>1.1345272400692299E-2</v>
      </c>
    </row>
    <row r="4842" spans="6:8" x14ac:dyDescent="0.3">
      <c r="F4842" s="2">
        <v>4837</v>
      </c>
      <c r="G4842" s="12">
        <f ca="1"/>
        <v>87.343596059008263</v>
      </c>
      <c r="H4842" s="12">
        <f ca="1"/>
        <v>1.1345998422921066E-2</v>
      </c>
    </row>
    <row r="4843" spans="6:8" x14ac:dyDescent="0.3">
      <c r="F4843" s="2">
        <v>4838</v>
      </c>
      <c r="G4843" s="12">
        <f ca="1"/>
        <v>87.346426681576716</v>
      </c>
      <c r="H4843" s="12">
        <f ca="1"/>
        <v>1.1346366862559892E-2</v>
      </c>
    </row>
    <row r="4844" spans="6:8" x14ac:dyDescent="0.3">
      <c r="F4844" s="2">
        <v>4839</v>
      </c>
      <c r="G4844" s="12">
        <f ca="1"/>
        <v>87.356522330493206</v>
      </c>
      <c r="H4844" s="12">
        <f ca="1"/>
        <v>1.134768049073084E-2</v>
      </c>
    </row>
    <row r="4845" spans="6:8" x14ac:dyDescent="0.3">
      <c r="F4845" s="2">
        <v>4840</v>
      </c>
      <c r="G4845" s="12">
        <f ca="1"/>
        <v>87.357732082020107</v>
      </c>
      <c r="H4845" s="12">
        <f ca="1"/>
        <v>1.1347837855121428E-2</v>
      </c>
    </row>
    <row r="4846" spans="6:8" x14ac:dyDescent="0.3">
      <c r="F4846" s="2">
        <v>4841</v>
      </c>
      <c r="G4846" s="12">
        <f ca="1"/>
        <v>87.372985012706579</v>
      </c>
      <c r="H4846" s="12">
        <f ca="1"/>
        <v>1.1349821103441921E-2</v>
      </c>
    </row>
    <row r="4847" spans="6:8" x14ac:dyDescent="0.3">
      <c r="F4847" s="2">
        <v>4842</v>
      </c>
      <c r="G4847" s="12">
        <f ca="1"/>
        <v>87.377059792775043</v>
      </c>
      <c r="H4847" s="12">
        <f ca="1"/>
        <v>1.1350350655679964E-2</v>
      </c>
    </row>
    <row r="4848" spans="6:8" x14ac:dyDescent="0.3">
      <c r="F4848" s="2">
        <v>4843</v>
      </c>
      <c r="G4848" s="12">
        <f ca="1"/>
        <v>87.380352230413706</v>
      </c>
      <c r="H4848" s="12">
        <f ca="1"/>
        <v>1.1350778453506172E-2</v>
      </c>
    </row>
    <row r="4849" spans="6:8" x14ac:dyDescent="0.3">
      <c r="F4849" s="2">
        <v>4844</v>
      </c>
      <c r="G4849" s="12">
        <f ca="1"/>
        <v>87.383535133919409</v>
      </c>
      <c r="H4849" s="12">
        <f ca="1"/>
        <v>1.1351191949168494E-2</v>
      </c>
    </row>
    <row r="4850" spans="6:8" x14ac:dyDescent="0.3">
      <c r="F4850" s="2">
        <v>4845</v>
      </c>
      <c r="G4850" s="12">
        <f ca="1"/>
        <v>87.396479188912295</v>
      </c>
      <c r="H4850" s="12">
        <f ca="1"/>
        <v>1.1352872820839511E-2</v>
      </c>
    </row>
    <row r="4851" spans="6:8" x14ac:dyDescent="0.3">
      <c r="F4851" s="2">
        <v>4846</v>
      </c>
      <c r="G4851" s="12">
        <f ca="1"/>
        <v>87.40138388615182</v>
      </c>
      <c r="H4851" s="12">
        <f ca="1"/>
        <v>1.1353509430703949E-2</v>
      </c>
    </row>
    <row r="4852" spans="6:8" x14ac:dyDescent="0.3">
      <c r="F4852" s="2">
        <v>4847</v>
      </c>
      <c r="G4852" s="12">
        <f ca="1"/>
        <v>87.407125696762989</v>
      </c>
      <c r="H4852" s="12">
        <f ca="1"/>
        <v>1.135425448648095E-2</v>
      </c>
    </row>
    <row r="4853" spans="6:8" x14ac:dyDescent="0.3">
      <c r="F4853" s="2">
        <v>4848</v>
      </c>
      <c r="G4853" s="12">
        <f ca="1"/>
        <v>87.416201779658749</v>
      </c>
      <c r="H4853" s="12">
        <f ca="1"/>
        <v>1.1355431738634127E-2</v>
      </c>
    </row>
    <row r="4854" spans="6:8" x14ac:dyDescent="0.3">
      <c r="F4854" s="2">
        <v>4849</v>
      </c>
      <c r="G4854" s="12">
        <f ca="1"/>
        <v>87.425632810888587</v>
      </c>
      <c r="H4854" s="12">
        <f ca="1"/>
        <v>1.1356654436245412E-2</v>
      </c>
    </row>
    <row r="4855" spans="6:8" x14ac:dyDescent="0.3">
      <c r="F4855" s="2">
        <v>4850</v>
      </c>
      <c r="G4855" s="12">
        <f ca="1"/>
        <v>87.427982014203579</v>
      </c>
      <c r="H4855" s="12">
        <f ca="1"/>
        <v>1.1356958907256806E-2</v>
      </c>
    </row>
    <row r="4856" spans="6:8" x14ac:dyDescent="0.3">
      <c r="F4856" s="2">
        <v>4851</v>
      </c>
      <c r="G4856" s="12">
        <f ca="1"/>
        <v>87.471763537896408</v>
      </c>
      <c r="H4856" s="12">
        <f ca="1"/>
        <v>1.1362626363826135E-2</v>
      </c>
    </row>
    <row r="4857" spans="6:8" x14ac:dyDescent="0.3">
      <c r="F4857" s="2">
        <v>4852</v>
      </c>
      <c r="G4857" s="12">
        <f ca="1"/>
        <v>87.485386334242776</v>
      </c>
      <c r="H4857" s="12">
        <f ca="1"/>
        <v>1.1364387141795228E-2</v>
      </c>
    </row>
    <row r="4858" spans="6:8" x14ac:dyDescent="0.3">
      <c r="F4858" s="2">
        <v>4853</v>
      </c>
      <c r="G4858" s="12">
        <f ca="1"/>
        <v>87.487434337445336</v>
      </c>
      <c r="H4858" s="12">
        <f ca="1"/>
        <v>1.1364651741043072E-2</v>
      </c>
    </row>
    <row r="4859" spans="6:8" x14ac:dyDescent="0.3">
      <c r="F4859" s="2">
        <v>4854</v>
      </c>
      <c r="G4859" s="12">
        <f ca="1"/>
        <v>87.490790097894219</v>
      </c>
      <c r="H4859" s="12">
        <f ca="1"/>
        <v>1.1365085238629245E-2</v>
      </c>
    </row>
    <row r="4860" spans="6:8" x14ac:dyDescent="0.3">
      <c r="F4860" s="2">
        <v>4855</v>
      </c>
      <c r="G4860" s="12">
        <f ca="1"/>
        <v>87.492765127640695</v>
      </c>
      <c r="H4860" s="12">
        <f ca="1"/>
        <v>1.1365340337156762E-2</v>
      </c>
    </row>
    <row r="4861" spans="6:8" x14ac:dyDescent="0.3">
      <c r="F4861" s="2">
        <v>4856</v>
      </c>
      <c r="G4861" s="12">
        <f ca="1"/>
        <v>87.496988559529484</v>
      </c>
      <c r="H4861" s="12">
        <f ca="1"/>
        <v>1.1365885753763863E-2</v>
      </c>
    </row>
    <row r="4862" spans="6:8" x14ac:dyDescent="0.3">
      <c r="F4862" s="2">
        <v>4857</v>
      </c>
      <c r="G4862" s="12">
        <f ca="1"/>
        <v>87.506621889433347</v>
      </c>
      <c r="H4862" s="12">
        <f ca="1"/>
        <v>1.1367129350184425E-2</v>
      </c>
    </row>
    <row r="4863" spans="6:8" x14ac:dyDescent="0.3">
      <c r="F4863" s="2">
        <v>4858</v>
      </c>
      <c r="G4863" s="12">
        <f ca="1"/>
        <v>87.508203054230393</v>
      </c>
      <c r="H4863" s="12">
        <f ca="1"/>
        <v>1.1367333406816995E-2</v>
      </c>
    </row>
    <row r="4864" spans="6:8" x14ac:dyDescent="0.3">
      <c r="F4864" s="2">
        <v>4859</v>
      </c>
      <c r="G4864" s="12">
        <f ca="1"/>
        <v>87.515926427572936</v>
      </c>
      <c r="H4864" s="12">
        <f ca="1"/>
        <v>1.136832989721979E-2</v>
      </c>
    </row>
    <row r="4865" spans="6:8" x14ac:dyDescent="0.3">
      <c r="F4865" s="2">
        <v>4860</v>
      </c>
      <c r="G4865" s="12">
        <f ca="1"/>
        <v>87.520631940888038</v>
      </c>
      <c r="H4865" s="12">
        <f ca="1"/>
        <v>1.1368936814388702E-2</v>
      </c>
    </row>
    <row r="4866" spans="6:8" x14ac:dyDescent="0.3">
      <c r="F4866" s="2">
        <v>4861</v>
      </c>
      <c r="G4866" s="12">
        <f ca="1"/>
        <v>87.544436660048703</v>
      </c>
      <c r="H4866" s="12">
        <f ca="1"/>
        <v>1.1372004814787708E-2</v>
      </c>
    </row>
    <row r="4867" spans="6:8" x14ac:dyDescent="0.3">
      <c r="F4867" s="2">
        <v>4862</v>
      </c>
      <c r="G4867" s="12">
        <f ca="1"/>
        <v>87.54834028629945</v>
      </c>
      <c r="H4867" s="12">
        <f ca="1"/>
        <v>1.1372507549971534E-2</v>
      </c>
    </row>
    <row r="4868" spans="6:8" x14ac:dyDescent="0.3">
      <c r="F4868" s="2">
        <v>4863</v>
      </c>
      <c r="G4868" s="12">
        <f ca="1"/>
        <v>87.555189982616909</v>
      </c>
      <c r="H4868" s="12">
        <f ca="1"/>
        <v>1.1373389446223939E-2</v>
      </c>
    </row>
    <row r="4869" spans="6:8" x14ac:dyDescent="0.3">
      <c r="F4869" s="2">
        <v>4864</v>
      </c>
      <c r="G4869" s="12">
        <f ca="1"/>
        <v>87.569162805951521</v>
      </c>
      <c r="H4869" s="12">
        <f ca="1"/>
        <v>1.1375187440440769E-2</v>
      </c>
    </row>
    <row r="4870" spans="6:8" x14ac:dyDescent="0.3">
      <c r="F4870" s="2">
        <v>4865</v>
      </c>
      <c r="G4870" s="12">
        <f ca="1"/>
        <v>87.572534630062037</v>
      </c>
      <c r="H4870" s="12">
        <f ca="1"/>
        <v>1.1375621118224313E-2</v>
      </c>
    </row>
    <row r="4871" spans="6:8" x14ac:dyDescent="0.3">
      <c r="F4871" s="2">
        <v>4866</v>
      </c>
      <c r="G4871" s="12">
        <f ca="1"/>
        <v>87.577444058497974</v>
      </c>
      <c r="H4871" s="12">
        <f ca="1"/>
        <v>1.1376252419589564E-2</v>
      </c>
    </row>
    <row r="4872" spans="6:8" x14ac:dyDescent="0.3">
      <c r="F4872" s="2">
        <v>4867</v>
      </c>
      <c r="G4872" s="12">
        <f ca="1"/>
        <v>87.591032623805191</v>
      </c>
      <c r="H4872" s="12">
        <f ca="1"/>
        <v>1.1377998899990856E-2</v>
      </c>
    </row>
    <row r="4873" spans="6:8" x14ac:dyDescent="0.3">
      <c r="F4873" s="2">
        <v>4868</v>
      </c>
      <c r="G4873" s="12">
        <f ca="1"/>
        <v>87.595637719198706</v>
      </c>
      <c r="H4873" s="12">
        <f ca="1"/>
        <v>1.1378590483925921E-2</v>
      </c>
    </row>
    <row r="4874" spans="6:8" x14ac:dyDescent="0.3">
      <c r="F4874" s="2">
        <v>4869</v>
      </c>
      <c r="G4874" s="12">
        <f ca="1"/>
        <v>87.602384000108529</v>
      </c>
      <c r="H4874" s="12">
        <f ca="1"/>
        <v>1.1379456866125294E-2</v>
      </c>
    </row>
    <row r="4875" spans="6:8" x14ac:dyDescent="0.3">
      <c r="F4875" s="2">
        <v>4870</v>
      </c>
      <c r="G4875" s="12">
        <f ca="1"/>
        <v>87.609577847327188</v>
      </c>
      <c r="H4875" s="12">
        <f ca="1"/>
        <v>1.1380380379701547E-2</v>
      </c>
    </row>
    <row r="4876" spans="6:8" x14ac:dyDescent="0.3">
      <c r="F4876" s="2">
        <v>4871</v>
      </c>
      <c r="G4876" s="12">
        <f ca="1"/>
        <v>87.619483547512658</v>
      </c>
      <c r="H4876" s="12">
        <f ca="1"/>
        <v>1.1381651442681382E-2</v>
      </c>
    </row>
    <row r="4877" spans="6:8" x14ac:dyDescent="0.3">
      <c r="F4877" s="2">
        <v>4872</v>
      </c>
      <c r="G4877" s="12">
        <f ca="1"/>
        <v>87.628404230364183</v>
      </c>
      <c r="H4877" s="12">
        <f ca="1"/>
        <v>1.1382795530426034E-2</v>
      </c>
    </row>
    <row r="4878" spans="6:8" x14ac:dyDescent="0.3">
      <c r="F4878" s="2">
        <v>4873</v>
      </c>
      <c r="G4878" s="12">
        <f ca="1"/>
        <v>87.652704621385695</v>
      </c>
      <c r="H4878" s="12">
        <f ca="1"/>
        <v>1.1385909285217728E-2</v>
      </c>
    </row>
    <row r="4879" spans="6:8" x14ac:dyDescent="0.3">
      <c r="F4879" s="2">
        <v>4874</v>
      </c>
      <c r="G4879" s="12">
        <f ca="1"/>
        <v>87.655587920611936</v>
      </c>
      <c r="H4879" s="12">
        <f ca="1"/>
        <v>1.138627846771525E-2</v>
      </c>
    </row>
    <row r="4880" spans="6:8" x14ac:dyDescent="0.3">
      <c r="F4880" s="2">
        <v>4875</v>
      </c>
      <c r="G4880" s="12">
        <f ca="1"/>
        <v>87.662759777652482</v>
      </c>
      <c r="H4880" s="12">
        <f ca="1"/>
        <v>1.1387196513980161E-2</v>
      </c>
    </row>
    <row r="4881" spans="6:8" x14ac:dyDescent="0.3">
      <c r="F4881" s="2">
        <v>4876</v>
      </c>
      <c r="G4881" s="12">
        <f ca="1"/>
        <v>87.664652744597916</v>
      </c>
      <c r="H4881" s="12">
        <f ca="1"/>
        <v>1.1387438766963911E-2</v>
      </c>
    </row>
    <row r="4882" spans="6:8" x14ac:dyDescent="0.3">
      <c r="F4882" s="2">
        <v>4877</v>
      </c>
      <c r="G4882" s="12">
        <f ca="1"/>
        <v>87.673645749349106</v>
      </c>
      <c r="H4882" s="12">
        <f ca="1"/>
        <v>1.1388589309098139E-2</v>
      </c>
    </row>
    <row r="4883" spans="6:8" x14ac:dyDescent="0.3">
      <c r="F4883" s="2">
        <v>4878</v>
      </c>
      <c r="G4883" s="12">
        <f ca="1"/>
        <v>87.677895789942156</v>
      </c>
      <c r="H4883" s="12">
        <f ca="1"/>
        <v>1.1389132852801014E-2</v>
      </c>
    </row>
    <row r="4884" spans="6:8" x14ac:dyDescent="0.3">
      <c r="F4884" s="2">
        <v>4879</v>
      </c>
      <c r="G4884" s="12">
        <f ca="1"/>
        <v>87.681297856776936</v>
      </c>
      <c r="H4884" s="12">
        <f ca="1"/>
        <v>1.1389567857396652E-2</v>
      </c>
    </row>
    <row r="4885" spans="6:8" x14ac:dyDescent="0.3">
      <c r="F4885" s="2">
        <v>4880</v>
      </c>
      <c r="G4885" s="12">
        <f ca="1"/>
        <v>87.694610342329298</v>
      </c>
      <c r="H4885" s="12">
        <f ca="1"/>
        <v>1.1391269281367784E-2</v>
      </c>
    </row>
    <row r="4886" spans="6:8" x14ac:dyDescent="0.3">
      <c r="F4886" s="2">
        <v>4881</v>
      </c>
      <c r="G4886" s="12">
        <f ca="1"/>
        <v>87.697397699817884</v>
      </c>
      <c r="H4886" s="12">
        <f ca="1"/>
        <v>1.1391625367900497E-2</v>
      </c>
    </row>
    <row r="4887" spans="6:8" x14ac:dyDescent="0.3">
      <c r="F4887" s="2">
        <v>4882</v>
      </c>
      <c r="G4887" s="12">
        <f ca="1"/>
        <v>87.712280842995199</v>
      </c>
      <c r="H4887" s="12">
        <f ca="1"/>
        <v>1.1393525781645611E-2</v>
      </c>
    </row>
    <row r="4888" spans="6:8" x14ac:dyDescent="0.3">
      <c r="F4888" s="2">
        <v>4883</v>
      </c>
      <c r="G4888" s="12">
        <f ca="1"/>
        <v>87.716310982068279</v>
      </c>
      <c r="H4888" s="12">
        <f ca="1"/>
        <v>1.1394040120340052E-2</v>
      </c>
    </row>
    <row r="4889" spans="6:8" x14ac:dyDescent="0.3">
      <c r="F4889" s="2">
        <v>4884</v>
      </c>
      <c r="G4889" s="12">
        <f ca="1"/>
        <v>87.725372227708817</v>
      </c>
      <c r="H4889" s="12">
        <f ca="1"/>
        <v>1.1395196130377745E-2</v>
      </c>
    </row>
    <row r="4890" spans="6:8" x14ac:dyDescent="0.3">
      <c r="F4890" s="2">
        <v>4885</v>
      </c>
      <c r="G4890" s="12">
        <f ca="1"/>
        <v>87.731309674314417</v>
      </c>
      <c r="H4890" s="12">
        <f ca="1"/>
        <v>1.1395953303427995E-2</v>
      </c>
    </row>
    <row r="4891" spans="6:8" x14ac:dyDescent="0.3">
      <c r="F4891" s="2">
        <v>4886</v>
      </c>
      <c r="G4891" s="12">
        <f ca="1"/>
        <v>87.735208359973171</v>
      </c>
      <c r="H4891" s="12">
        <f ca="1"/>
        <v>1.1396450349497864E-2</v>
      </c>
    </row>
    <row r="4892" spans="6:8" x14ac:dyDescent="0.3">
      <c r="F4892" s="2">
        <v>4887</v>
      </c>
      <c r="G4892" s="12">
        <f ca="1"/>
        <v>87.735399653376476</v>
      </c>
      <c r="H4892" s="12">
        <f ca="1"/>
        <v>1.1396474734889929E-2</v>
      </c>
    </row>
    <row r="4893" spans="6:8" x14ac:dyDescent="0.3">
      <c r="F4893" s="2">
        <v>4888</v>
      </c>
      <c r="G4893" s="12">
        <f ca="1"/>
        <v>87.746976222108273</v>
      </c>
      <c r="H4893" s="12">
        <f ca="1"/>
        <v>1.1397949997943094E-2</v>
      </c>
    </row>
    <row r="4894" spans="6:8" x14ac:dyDescent="0.3">
      <c r="F4894" s="2">
        <v>4889</v>
      </c>
      <c r="G4894" s="12">
        <f ca="1"/>
        <v>87.753025221156847</v>
      </c>
      <c r="H4894" s="12">
        <f ca="1"/>
        <v>1.1398720480926836E-2</v>
      </c>
    </row>
    <row r="4895" spans="6:8" x14ac:dyDescent="0.3">
      <c r="F4895" s="2">
        <v>4890</v>
      </c>
      <c r="G4895" s="12">
        <f ca="1"/>
        <v>87.784561316813168</v>
      </c>
      <c r="H4895" s="12">
        <f ca="1"/>
        <v>1.1402733198327875E-2</v>
      </c>
    </row>
    <row r="4896" spans="6:8" x14ac:dyDescent="0.3">
      <c r="F4896" s="2">
        <v>4891</v>
      </c>
      <c r="G4896" s="12">
        <f ca="1"/>
        <v>87.801503298910717</v>
      </c>
      <c r="H4896" s="12">
        <f ca="1"/>
        <v>1.1404886051337928E-2</v>
      </c>
    </row>
    <row r="4897" spans="6:8" x14ac:dyDescent="0.3">
      <c r="F4897" s="2">
        <v>4892</v>
      </c>
      <c r="G4897" s="12">
        <f ca="1"/>
        <v>87.804476452577802</v>
      </c>
      <c r="H4897" s="12">
        <f ca="1"/>
        <v>1.1405263648309034E-2</v>
      </c>
    </row>
    <row r="4898" spans="6:8" x14ac:dyDescent="0.3">
      <c r="F4898" s="2">
        <v>4893</v>
      </c>
      <c r="G4898" s="12">
        <f ca="1"/>
        <v>87.812430392614544</v>
      </c>
      <c r="H4898" s="12">
        <f ca="1"/>
        <v>1.1406273510620074E-2</v>
      </c>
    </row>
    <row r="4899" spans="6:8" x14ac:dyDescent="0.3">
      <c r="F4899" s="2">
        <v>4894</v>
      </c>
      <c r="G4899" s="12">
        <f ca="1"/>
        <v>87.825146964201792</v>
      </c>
      <c r="H4899" s="12">
        <f ca="1"/>
        <v>1.1407887130609059E-2</v>
      </c>
    </row>
    <row r="4900" spans="6:8" x14ac:dyDescent="0.3">
      <c r="F4900" s="2">
        <v>4895</v>
      </c>
      <c r="G4900" s="12">
        <f ca="1"/>
        <v>87.825875913039752</v>
      </c>
      <c r="H4900" s="12">
        <f ca="1"/>
        <v>1.1407979593268856E-2</v>
      </c>
    </row>
    <row r="4901" spans="6:8" x14ac:dyDescent="0.3">
      <c r="F4901" s="2">
        <v>4896</v>
      </c>
      <c r="G4901" s="12">
        <f ca="1"/>
        <v>87.877834556239293</v>
      </c>
      <c r="H4901" s="12">
        <f ca="1"/>
        <v>1.1414560581160357E-2</v>
      </c>
    </row>
    <row r="4902" spans="6:8" x14ac:dyDescent="0.3">
      <c r="F4902" s="2">
        <v>4897</v>
      </c>
      <c r="G4902" s="12">
        <f ca="1"/>
        <v>87.881140632028433</v>
      </c>
      <c r="H4902" s="12">
        <f ca="1"/>
        <v>1.1414978678078979E-2</v>
      </c>
    </row>
    <row r="4903" spans="6:8" x14ac:dyDescent="0.3">
      <c r="F4903" s="2">
        <v>4898</v>
      </c>
      <c r="G4903" s="12">
        <f ca="1"/>
        <v>87.882995859262167</v>
      </c>
      <c r="H4903" s="12">
        <f ca="1"/>
        <v>1.14152132622132E-2</v>
      </c>
    </row>
    <row r="4904" spans="6:8" x14ac:dyDescent="0.3">
      <c r="F4904" s="2">
        <v>4899</v>
      </c>
      <c r="G4904" s="12">
        <f ca="1"/>
        <v>87.897344857851408</v>
      </c>
      <c r="H4904" s="12">
        <f ca="1"/>
        <v>1.1417026798744586E-2</v>
      </c>
    </row>
    <row r="4905" spans="6:8" x14ac:dyDescent="0.3">
      <c r="F4905" s="2">
        <v>4900</v>
      </c>
      <c r="G4905" s="12">
        <f ca="1"/>
        <v>87.906726853397458</v>
      </c>
      <c r="H4905" s="12">
        <f ca="1"/>
        <v>1.1418211779670043E-2</v>
      </c>
    </row>
    <row r="4906" spans="6:8" x14ac:dyDescent="0.3">
      <c r="F4906" s="2">
        <v>4901</v>
      </c>
      <c r="G4906" s="12">
        <f ca="1"/>
        <v>87.908538720676319</v>
      </c>
      <c r="H4906" s="12">
        <f ca="1"/>
        <v>1.1418440553446284E-2</v>
      </c>
    </row>
    <row r="4907" spans="6:8" x14ac:dyDescent="0.3">
      <c r="F4907" s="2">
        <v>4902</v>
      </c>
      <c r="G4907" s="12">
        <f ca="1"/>
        <v>87.916247085881778</v>
      </c>
      <c r="H4907" s="12">
        <f ca="1"/>
        <v>1.141941358326201E-2</v>
      </c>
    </row>
    <row r="4908" spans="6:8" x14ac:dyDescent="0.3">
      <c r="F4908" s="2">
        <v>4903</v>
      </c>
      <c r="G4908" s="12">
        <f ca="1"/>
        <v>87.928624502142227</v>
      </c>
      <c r="H4908" s="12">
        <f ca="1"/>
        <v>1.1420975108113247E-2</v>
      </c>
    </row>
    <row r="4909" spans="6:8" x14ac:dyDescent="0.3">
      <c r="F4909" s="2">
        <v>4904</v>
      </c>
      <c r="G4909" s="12">
        <f ca="1"/>
        <v>87.934019542437724</v>
      </c>
      <c r="H4909" s="12">
        <f ca="1"/>
        <v>1.1421655402032353E-2</v>
      </c>
    </row>
    <row r="4910" spans="6:8" x14ac:dyDescent="0.3">
      <c r="F4910" s="2">
        <v>4905</v>
      </c>
      <c r="G4910" s="12">
        <f ca="1"/>
        <v>87.939800072404012</v>
      </c>
      <c r="H4910" s="12">
        <f ca="1"/>
        <v>1.1422384075501791E-2</v>
      </c>
    </row>
    <row r="4911" spans="6:8" x14ac:dyDescent="0.3">
      <c r="F4911" s="2">
        <v>4906</v>
      </c>
      <c r="G4911" s="12">
        <f ca="1"/>
        <v>87.950432897242678</v>
      </c>
      <c r="H4911" s="12">
        <f ca="1"/>
        <v>1.142372379276521E-2</v>
      </c>
    </row>
    <row r="4912" spans="6:8" x14ac:dyDescent="0.3">
      <c r="F4912" s="2">
        <v>4907</v>
      </c>
      <c r="G4912" s="12">
        <f ca="1"/>
        <v>87.953656624316025</v>
      </c>
      <c r="H4912" s="12">
        <f ca="1"/>
        <v>1.142412981804748E-2</v>
      </c>
    </row>
    <row r="4913" spans="6:8" x14ac:dyDescent="0.3">
      <c r="F4913" s="2">
        <v>4908</v>
      </c>
      <c r="G4913" s="12">
        <f ca="1"/>
        <v>87.96762810370943</v>
      </c>
      <c r="H4913" s="12">
        <f ca="1"/>
        <v>1.1425888658289845E-2</v>
      </c>
    </row>
    <row r="4914" spans="6:8" x14ac:dyDescent="0.3">
      <c r="F4914" s="2">
        <v>4909</v>
      </c>
      <c r="G4914" s="12">
        <f ca="1"/>
        <v>87.978195443249845</v>
      </c>
      <c r="H4914" s="12">
        <f ca="1"/>
        <v>1.1427218036101092E-2</v>
      </c>
    </row>
    <row r="4915" spans="6:8" x14ac:dyDescent="0.3">
      <c r="F4915" s="2">
        <v>4910</v>
      </c>
      <c r="G4915" s="12">
        <f ca="1"/>
        <v>87.984450532534538</v>
      </c>
      <c r="H4915" s="12">
        <f ca="1"/>
        <v>1.1428004555578922E-2</v>
      </c>
    </row>
    <row r="4916" spans="6:8" x14ac:dyDescent="0.3">
      <c r="F4916" s="2">
        <v>4911</v>
      </c>
      <c r="G4916" s="12">
        <f ca="1"/>
        <v>87.998560218303183</v>
      </c>
      <c r="H4916" s="12">
        <f ca="1"/>
        <v>1.1429777693998283E-2</v>
      </c>
    </row>
    <row r="4917" spans="6:8" x14ac:dyDescent="0.3">
      <c r="F4917" s="2">
        <v>4912</v>
      </c>
      <c r="G4917" s="12">
        <f ca="1"/>
        <v>88.037479177131303</v>
      </c>
      <c r="H4917" s="12">
        <f ca="1"/>
        <v>1.1434661204249207E-2</v>
      </c>
    </row>
    <row r="4918" spans="6:8" x14ac:dyDescent="0.3">
      <c r="F4918" s="2">
        <v>4913</v>
      </c>
      <c r="G4918" s="12">
        <f ca="1"/>
        <v>88.048984331790706</v>
      </c>
      <c r="H4918" s="12">
        <f ca="1"/>
        <v>1.1436102785537297E-2</v>
      </c>
    </row>
    <row r="4919" spans="6:8" x14ac:dyDescent="0.3">
      <c r="F4919" s="2">
        <v>4914</v>
      </c>
      <c r="G4919" s="12">
        <f ca="1"/>
        <v>88.04956492260456</v>
      </c>
      <c r="H4919" s="12">
        <f ca="1"/>
        <v>1.1436175507717973E-2</v>
      </c>
    </row>
    <row r="4920" spans="6:8" x14ac:dyDescent="0.3">
      <c r="F4920" s="2">
        <v>4915</v>
      </c>
      <c r="G4920" s="12">
        <f ca="1"/>
        <v>88.064743943734754</v>
      </c>
      <c r="H4920" s="12">
        <f ca="1"/>
        <v>1.1438075906582837E-2</v>
      </c>
    </row>
    <row r="4921" spans="6:8" x14ac:dyDescent="0.3">
      <c r="F4921" s="2">
        <v>4916</v>
      </c>
      <c r="G4921" s="12">
        <f ca="1"/>
        <v>88.079943944006729</v>
      </c>
      <c r="H4921" s="12">
        <f ca="1"/>
        <v>1.1439977277001006E-2</v>
      </c>
    </row>
    <row r="4922" spans="6:8" x14ac:dyDescent="0.3">
      <c r="F4922" s="2">
        <v>4917</v>
      </c>
      <c r="G4922" s="12">
        <f ca="1"/>
        <v>88.080671966050517</v>
      </c>
      <c r="H4922" s="12">
        <f ca="1"/>
        <v>1.1440068303798123E-2</v>
      </c>
    </row>
    <row r="4923" spans="6:8" x14ac:dyDescent="0.3">
      <c r="F4923" s="2">
        <v>4918</v>
      </c>
      <c r="G4923" s="12">
        <f ca="1"/>
        <v>88.126705060578971</v>
      </c>
      <c r="H4923" s="12">
        <f ca="1"/>
        <v>1.1445816227346896E-2</v>
      </c>
    </row>
    <row r="4924" spans="6:8" x14ac:dyDescent="0.3">
      <c r="F4924" s="2">
        <v>4919</v>
      </c>
      <c r="G4924" s="12">
        <f ca="1"/>
        <v>88.126986533986965</v>
      </c>
      <c r="H4924" s="12">
        <f ca="1"/>
        <v>1.1445851326639927E-2</v>
      </c>
    </row>
    <row r="4925" spans="6:8" x14ac:dyDescent="0.3">
      <c r="F4925" s="2">
        <v>4920</v>
      </c>
      <c r="G4925" s="12">
        <f ca="1"/>
        <v>88.132966482193297</v>
      </c>
      <c r="H4925" s="12">
        <f ca="1"/>
        <v>1.1446596881952065E-2</v>
      </c>
    </row>
    <row r="4926" spans="6:8" x14ac:dyDescent="0.3">
      <c r="F4926" s="2">
        <v>4921</v>
      </c>
      <c r="G4926" s="12">
        <f ca="1"/>
        <v>88.133942172553574</v>
      </c>
      <c r="H4926" s="12">
        <f ca="1"/>
        <v>1.144671850255936E-2</v>
      </c>
    </row>
    <row r="4927" spans="6:8" x14ac:dyDescent="0.3">
      <c r="F4927" s="2">
        <v>4922</v>
      </c>
      <c r="G4927" s="12">
        <f ca="1"/>
        <v>88.134873358713975</v>
      </c>
      <c r="H4927" s="12">
        <f ca="1"/>
        <v>1.1446834569283491E-2</v>
      </c>
    </row>
    <row r="4928" spans="6:8" x14ac:dyDescent="0.3">
      <c r="F4928" s="2">
        <v>4923</v>
      </c>
      <c r="G4928" s="12">
        <f ca="1"/>
        <v>88.138465731335003</v>
      </c>
      <c r="H4928" s="12">
        <f ca="1"/>
        <v>1.144728227824734E-2</v>
      </c>
    </row>
    <row r="4929" spans="6:8" x14ac:dyDescent="0.3">
      <c r="F4929" s="2">
        <v>4924</v>
      </c>
      <c r="G4929" s="12">
        <f ca="1"/>
        <v>88.151264024207109</v>
      </c>
      <c r="H4929" s="12">
        <f ca="1"/>
        <v>1.1448876543149734E-2</v>
      </c>
    </row>
    <row r="4930" spans="6:8" x14ac:dyDescent="0.3">
      <c r="F4930" s="2">
        <v>4925</v>
      </c>
      <c r="G4930" s="12">
        <f ca="1"/>
        <v>88.161506865148723</v>
      </c>
      <c r="H4930" s="12">
        <f ca="1"/>
        <v>1.14501516276454E-2</v>
      </c>
    </row>
    <row r="4931" spans="6:8" x14ac:dyDescent="0.3">
      <c r="F4931" s="2">
        <v>4926</v>
      </c>
      <c r="G4931" s="12">
        <f ca="1"/>
        <v>88.162804632605628</v>
      </c>
      <c r="H4931" s="12">
        <f ca="1"/>
        <v>1.1450313126723849E-2</v>
      </c>
    </row>
    <row r="4932" spans="6:8" x14ac:dyDescent="0.3">
      <c r="F4932" s="2">
        <v>4927</v>
      </c>
      <c r="G4932" s="12">
        <f ca="1"/>
        <v>88.164508349856874</v>
      </c>
      <c r="H4932" s="12">
        <f ca="1"/>
        <v>1.1450525125259963E-2</v>
      </c>
    </row>
    <row r="4933" spans="6:8" x14ac:dyDescent="0.3">
      <c r="F4933" s="2">
        <v>4928</v>
      </c>
      <c r="G4933" s="12">
        <f ca="1"/>
        <v>88.170745685517247</v>
      </c>
      <c r="H4933" s="12">
        <f ca="1"/>
        <v>1.1451301076329941E-2</v>
      </c>
    </row>
    <row r="4934" spans="6:8" x14ac:dyDescent="0.3">
      <c r="F4934" s="2">
        <v>4929</v>
      </c>
      <c r="G4934" s="12">
        <f ca="1"/>
        <v>88.180960962217767</v>
      </c>
      <c r="H4934" s="12">
        <f ca="1"/>
        <v>1.1452571292833282E-2</v>
      </c>
    </row>
    <row r="4935" spans="6:8" x14ac:dyDescent="0.3">
      <c r="F4935" s="2">
        <v>4930</v>
      </c>
      <c r="G4935" s="12">
        <f ca="1"/>
        <v>88.188436974768905</v>
      </c>
      <c r="H4935" s="12">
        <f ca="1"/>
        <v>1.1453500417858113E-2</v>
      </c>
    </row>
    <row r="4936" spans="6:8" x14ac:dyDescent="0.3">
      <c r="F4936" s="2">
        <v>4931</v>
      </c>
      <c r="G4936" s="12">
        <f ca="1"/>
        <v>88.190709956682866</v>
      </c>
      <c r="H4936" s="12">
        <f ca="1"/>
        <v>1.1453782825765283E-2</v>
      </c>
    </row>
    <row r="4937" spans="6:8" x14ac:dyDescent="0.3">
      <c r="F4937" s="2">
        <v>4932</v>
      </c>
      <c r="G4937" s="12">
        <f ca="1"/>
        <v>88.193163107210026</v>
      </c>
      <c r="H4937" s="12">
        <f ca="1"/>
        <v>1.1454087576866168E-2</v>
      </c>
    </row>
    <row r="4938" spans="6:8" x14ac:dyDescent="0.3">
      <c r="F4938" s="2">
        <v>4933</v>
      </c>
      <c r="G4938" s="12">
        <f ca="1"/>
        <v>88.19856862857462</v>
      </c>
      <c r="H4938" s="12">
        <f ca="1"/>
        <v>1.1454758942668387E-2</v>
      </c>
    </row>
    <row r="4939" spans="6:8" x14ac:dyDescent="0.3">
      <c r="F4939" s="2">
        <v>4934</v>
      </c>
      <c r="G4939" s="12">
        <f ca="1"/>
        <v>88.205780584224271</v>
      </c>
      <c r="H4939" s="12">
        <f ca="1"/>
        <v>1.145565433811426E-2</v>
      </c>
    </row>
    <row r="4940" spans="6:8" x14ac:dyDescent="0.3">
      <c r="F4940" s="2">
        <v>4935</v>
      </c>
      <c r="G4940" s="12">
        <f ca="1"/>
        <v>88.214332578950888</v>
      </c>
      <c r="H4940" s="12">
        <f ca="1"/>
        <v>1.1456715616761514E-2</v>
      </c>
    </row>
    <row r="4941" spans="6:8" x14ac:dyDescent="0.3">
      <c r="F4941" s="2">
        <v>4936</v>
      </c>
      <c r="G4941" s="12">
        <f ca="1"/>
        <v>88.217323675668965</v>
      </c>
      <c r="H4941" s="12">
        <f ca="1"/>
        <v>1.1457086678354133E-2</v>
      </c>
    </row>
    <row r="4942" spans="6:8" x14ac:dyDescent="0.3">
      <c r="F4942" s="2">
        <v>4937</v>
      </c>
      <c r="G4942" s="12">
        <f ca="1"/>
        <v>88.22932883535583</v>
      </c>
      <c r="H4942" s="12">
        <f ca="1"/>
        <v>1.1458575329840466E-2</v>
      </c>
    </row>
    <row r="4943" spans="6:8" x14ac:dyDescent="0.3">
      <c r="F4943" s="2">
        <v>4938</v>
      </c>
      <c r="G4943" s="12">
        <f ca="1"/>
        <v>88.233818216531674</v>
      </c>
      <c r="H4943" s="12">
        <f ca="1"/>
        <v>1.1459131748766027E-2</v>
      </c>
    </row>
    <row r="4944" spans="6:8" x14ac:dyDescent="0.3">
      <c r="F4944" s="2">
        <v>4939</v>
      </c>
      <c r="G4944" s="12">
        <f ca="1"/>
        <v>88.236572407481432</v>
      </c>
      <c r="H4944" s="12">
        <f ca="1"/>
        <v>1.1459473033844174E-2</v>
      </c>
    </row>
    <row r="4945" spans="6:8" x14ac:dyDescent="0.3">
      <c r="F4945" s="2">
        <v>4940</v>
      </c>
      <c r="G4945" s="12">
        <f ca="1"/>
        <v>88.247507751975036</v>
      </c>
      <c r="H4945" s="12">
        <f ca="1"/>
        <v>1.1460827541360215E-2</v>
      </c>
    </row>
    <row r="4946" spans="6:8" x14ac:dyDescent="0.3">
      <c r="F4946" s="2">
        <v>4941</v>
      </c>
      <c r="G4946" s="12">
        <f ca="1"/>
        <v>88.255144856492137</v>
      </c>
      <c r="H4946" s="12">
        <f ca="1"/>
        <v>1.1461772996592057E-2</v>
      </c>
    </row>
    <row r="4947" spans="6:8" x14ac:dyDescent="0.3">
      <c r="F4947" s="2">
        <v>4942</v>
      </c>
      <c r="G4947" s="12">
        <f ca="1"/>
        <v>88.267344876789764</v>
      </c>
      <c r="H4947" s="12">
        <f ca="1"/>
        <v>1.1463282449662614E-2</v>
      </c>
    </row>
    <row r="4948" spans="6:8" x14ac:dyDescent="0.3">
      <c r="F4948" s="2">
        <v>4943</v>
      </c>
      <c r="G4948" s="12">
        <f ca="1"/>
        <v>88.270518606239278</v>
      </c>
      <c r="H4948" s="12">
        <f ca="1"/>
        <v>1.1463674943225919E-2</v>
      </c>
    </row>
    <row r="4949" spans="6:8" x14ac:dyDescent="0.3">
      <c r="F4949" s="2">
        <v>4944</v>
      </c>
      <c r="G4949" s="12">
        <f ca="1"/>
        <v>88.272412982119107</v>
      </c>
      <c r="H4949" s="12">
        <f ca="1"/>
        <v>1.1463909184807403E-2</v>
      </c>
    </row>
    <row r="4950" spans="6:8" x14ac:dyDescent="0.3">
      <c r="F4950" s="2">
        <v>4945</v>
      </c>
      <c r="G4950" s="12">
        <f ca="1"/>
        <v>88.274255200933652</v>
      </c>
      <c r="H4950" s="12">
        <f ca="1"/>
        <v>1.1464136952047147E-2</v>
      </c>
    </row>
    <row r="4951" spans="6:8" x14ac:dyDescent="0.3">
      <c r="F4951" s="2">
        <v>4946</v>
      </c>
      <c r="G4951" s="12">
        <f ca="1"/>
        <v>88.297639234495165</v>
      </c>
      <c r="H4951" s="12">
        <f ca="1"/>
        <v>1.1467025944915995E-2</v>
      </c>
    </row>
    <row r="4952" spans="6:8" x14ac:dyDescent="0.3">
      <c r="F4952" s="2">
        <v>4947</v>
      </c>
      <c r="G4952" s="12">
        <f ca="1"/>
        <v>88.306398217355607</v>
      </c>
      <c r="H4952" s="12">
        <f ca="1"/>
        <v>1.1468107051355963E-2</v>
      </c>
    </row>
    <row r="4953" spans="6:8" x14ac:dyDescent="0.3">
      <c r="F4953" s="2">
        <v>4948</v>
      </c>
      <c r="G4953" s="12">
        <f ca="1"/>
        <v>88.314618264451056</v>
      </c>
      <c r="H4953" s="12">
        <f ca="1"/>
        <v>1.146912112835111E-2</v>
      </c>
    </row>
    <row r="4954" spans="6:8" x14ac:dyDescent="0.3">
      <c r="F4954" s="2">
        <v>4949</v>
      </c>
      <c r="G4954" s="12">
        <f ca="1"/>
        <v>88.316759448250693</v>
      </c>
      <c r="H4954" s="12">
        <f ca="1"/>
        <v>1.1469385197296275E-2</v>
      </c>
    </row>
    <row r="4955" spans="6:8" x14ac:dyDescent="0.3">
      <c r="F4955" s="2">
        <v>4950</v>
      </c>
      <c r="G4955" s="12">
        <f ca="1"/>
        <v>88.317370550525112</v>
      </c>
      <c r="H4955" s="12">
        <f ca="1"/>
        <v>1.1469460557466627E-2</v>
      </c>
    </row>
    <row r="4956" spans="6:8" x14ac:dyDescent="0.3">
      <c r="F4956" s="2">
        <v>4951</v>
      </c>
      <c r="G4956" s="12">
        <f ca="1"/>
        <v>88.325232129016229</v>
      </c>
      <c r="H4956" s="12">
        <f ca="1"/>
        <v>1.1470429791534745E-2</v>
      </c>
    </row>
    <row r="4957" spans="6:8" x14ac:dyDescent="0.3">
      <c r="F4957" s="2">
        <v>4952</v>
      </c>
      <c r="G4957" s="12">
        <f ca="1"/>
        <v>88.326111704290469</v>
      </c>
      <c r="H4957" s="12">
        <f ca="1"/>
        <v>1.1470538204035504E-2</v>
      </c>
    </row>
    <row r="4958" spans="6:8" x14ac:dyDescent="0.3">
      <c r="F4958" s="2">
        <v>4953</v>
      </c>
      <c r="G4958" s="12">
        <f ca="1"/>
        <v>88.332564035277528</v>
      </c>
      <c r="H4958" s="12">
        <f ca="1"/>
        <v>1.1471333316406512E-2</v>
      </c>
    </row>
    <row r="4959" spans="6:8" x14ac:dyDescent="0.3">
      <c r="F4959" s="2">
        <v>4954</v>
      </c>
      <c r="G4959" s="12">
        <f ca="1"/>
        <v>88.352231449699644</v>
      </c>
      <c r="H4959" s="12">
        <f ca="1"/>
        <v>1.1473755026627652E-2</v>
      </c>
    </row>
    <row r="4960" spans="6:8" x14ac:dyDescent="0.3">
      <c r="F4960" s="2">
        <v>4955</v>
      </c>
      <c r="G4960" s="12">
        <f ca="1"/>
        <v>88.361693808909351</v>
      </c>
      <c r="H4960" s="12">
        <f ca="1"/>
        <v>1.1474919147005023E-2</v>
      </c>
    </row>
    <row r="4961" spans="6:8" x14ac:dyDescent="0.3">
      <c r="F4961" s="2">
        <v>4956</v>
      </c>
      <c r="G4961" s="12">
        <f ca="1"/>
        <v>88.372510898342995</v>
      </c>
      <c r="H4961" s="12">
        <f ca="1"/>
        <v>1.1476249130811076E-2</v>
      </c>
    </row>
    <row r="4962" spans="6:8" x14ac:dyDescent="0.3">
      <c r="F4962" s="2">
        <v>4957</v>
      </c>
      <c r="G4962" s="12">
        <f ca="1"/>
        <v>88.393821682690842</v>
      </c>
      <c r="H4962" s="12">
        <f ca="1"/>
        <v>1.1478866823708574E-2</v>
      </c>
    </row>
    <row r="4963" spans="6:8" x14ac:dyDescent="0.3">
      <c r="F4963" s="2">
        <v>4958</v>
      </c>
      <c r="G4963" s="12">
        <f ca="1"/>
        <v>88.399233694571706</v>
      </c>
      <c r="H4963" s="12">
        <f ca="1"/>
        <v>1.1479531072537068E-2</v>
      </c>
    </row>
    <row r="4964" spans="6:8" x14ac:dyDescent="0.3">
      <c r="F4964" s="2">
        <v>4959</v>
      </c>
      <c r="G4964" s="12">
        <f ca="1"/>
        <v>88.416891368574156</v>
      </c>
      <c r="H4964" s="12">
        <f ca="1"/>
        <v>1.1481696807225964E-2</v>
      </c>
    </row>
    <row r="4965" spans="6:8" x14ac:dyDescent="0.3">
      <c r="F4965" s="2">
        <v>4960</v>
      </c>
      <c r="G4965" s="12">
        <f ca="1"/>
        <v>88.423610037145508</v>
      </c>
      <c r="H4965" s="12">
        <f ca="1"/>
        <v>1.1482520257175145E-2</v>
      </c>
    </row>
    <row r="4966" spans="6:8" x14ac:dyDescent="0.3">
      <c r="F4966" s="2">
        <v>4961</v>
      </c>
      <c r="G4966" s="12">
        <f ca="1"/>
        <v>88.427699382293468</v>
      </c>
      <c r="H4966" s="12">
        <f ca="1"/>
        <v>1.148302129058742E-2</v>
      </c>
    </row>
    <row r="4967" spans="6:8" x14ac:dyDescent="0.3">
      <c r="F4967" s="2">
        <v>4962</v>
      </c>
      <c r="G4967" s="12">
        <f ca="1"/>
        <v>88.432404444857781</v>
      </c>
      <c r="H4967" s="12">
        <f ca="1"/>
        <v>1.1483597610280142E-2</v>
      </c>
    </row>
    <row r="4968" spans="6:8" x14ac:dyDescent="0.3">
      <c r="F4968" s="2">
        <v>4963</v>
      </c>
      <c r="G4968" s="12">
        <f ca="1"/>
        <v>88.436387073070634</v>
      </c>
      <c r="H4968" s="12">
        <f ca="1"/>
        <v>1.1484085311998999E-2</v>
      </c>
    </row>
    <row r="4969" spans="6:8" x14ac:dyDescent="0.3">
      <c r="F4969" s="2">
        <v>4964</v>
      </c>
      <c r="G4969" s="12">
        <f ca="1"/>
        <v>88.443164568404924</v>
      </c>
      <c r="H4969" s="12">
        <f ca="1"/>
        <v>1.1484914996603457E-2</v>
      </c>
    </row>
    <row r="4970" spans="6:8" x14ac:dyDescent="0.3">
      <c r="F4970" s="2">
        <v>4965</v>
      </c>
      <c r="G4970" s="12">
        <f ca="1"/>
        <v>88.453440508691131</v>
      </c>
      <c r="H4970" s="12">
        <f ca="1"/>
        <v>1.1486172305961641E-2</v>
      </c>
    </row>
    <row r="4971" spans="6:8" x14ac:dyDescent="0.3">
      <c r="F4971" s="2">
        <v>4966</v>
      </c>
      <c r="G4971" s="12">
        <f ca="1"/>
        <v>88.460381425440218</v>
      </c>
      <c r="H4971" s="12">
        <f ca="1"/>
        <v>1.1487021118512613E-2</v>
      </c>
    </row>
    <row r="4972" spans="6:8" x14ac:dyDescent="0.3">
      <c r="F4972" s="2">
        <v>4967</v>
      </c>
      <c r="G4972" s="12">
        <f ca="1"/>
        <v>88.46700692432502</v>
      </c>
      <c r="H4972" s="12">
        <f ca="1"/>
        <v>1.1487831026295432E-2</v>
      </c>
    </row>
    <row r="4973" spans="6:8" x14ac:dyDescent="0.3">
      <c r="F4973" s="2">
        <v>4968</v>
      </c>
      <c r="G4973" s="12">
        <f ca="1"/>
        <v>88.476254874026068</v>
      </c>
      <c r="H4973" s="12">
        <f ca="1"/>
        <v>1.1488960962697324E-2</v>
      </c>
    </row>
    <row r="4974" spans="6:8" x14ac:dyDescent="0.3">
      <c r="F4974" s="2">
        <v>4969</v>
      </c>
      <c r="G4974" s="12">
        <f ca="1"/>
        <v>88.489979840135163</v>
      </c>
      <c r="H4974" s="12">
        <f ca="1"/>
        <v>1.1490636745568539E-2</v>
      </c>
    </row>
    <row r="4975" spans="6:8" x14ac:dyDescent="0.3">
      <c r="F4975" s="2">
        <v>4970</v>
      </c>
      <c r="G4975" s="12">
        <f ca="1"/>
        <v>88.497293751712363</v>
      </c>
      <c r="H4975" s="12">
        <f ca="1"/>
        <v>1.1491529185788333E-2</v>
      </c>
    </row>
    <row r="4976" spans="6:8" x14ac:dyDescent="0.3">
      <c r="F4976" s="2">
        <v>4971</v>
      </c>
      <c r="G4976" s="12">
        <f ca="1"/>
        <v>88.517964909482714</v>
      </c>
      <c r="H4976" s="12">
        <f ca="1"/>
        <v>1.1494049328117985E-2</v>
      </c>
    </row>
    <row r="4977" spans="6:8" x14ac:dyDescent="0.3">
      <c r="F4977" s="2">
        <v>4972</v>
      </c>
      <c r="G4977" s="12">
        <f ca="1"/>
        <v>88.521399447591378</v>
      </c>
      <c r="H4977" s="12">
        <f ca="1"/>
        <v>1.1494467745886271E-2</v>
      </c>
    </row>
    <row r="4978" spans="6:8" x14ac:dyDescent="0.3">
      <c r="F4978" s="2">
        <v>4973</v>
      </c>
      <c r="G4978" s="12">
        <f ca="1"/>
        <v>88.52508194690644</v>
      </c>
      <c r="H4978" s="12">
        <f ca="1"/>
        <v>1.1494916274664077E-2</v>
      </c>
    </row>
    <row r="4979" spans="6:8" x14ac:dyDescent="0.3">
      <c r="F4979" s="2">
        <v>4974</v>
      </c>
      <c r="G4979" s="12">
        <f ca="1"/>
        <v>88.529033724840971</v>
      </c>
      <c r="H4979" s="12">
        <f ca="1"/>
        <v>1.1495397489642175E-2</v>
      </c>
    </row>
    <row r="4980" spans="6:8" x14ac:dyDescent="0.3">
      <c r="F4980" s="2">
        <v>4975</v>
      </c>
      <c r="G4980" s="12">
        <f ca="1"/>
        <v>88.53890283940828</v>
      </c>
      <c r="H4980" s="12">
        <f ca="1"/>
        <v>1.149659876272938E-2</v>
      </c>
    </row>
    <row r="4981" spans="6:8" x14ac:dyDescent="0.3">
      <c r="F4981" s="2">
        <v>4976</v>
      </c>
      <c r="G4981" s="12">
        <f ca="1"/>
        <v>88.541240723651342</v>
      </c>
      <c r="H4981" s="12">
        <f ca="1"/>
        <v>1.1496883225056577E-2</v>
      </c>
    </row>
    <row r="4982" spans="6:8" x14ac:dyDescent="0.3">
      <c r="F4982" s="2">
        <v>4977</v>
      </c>
      <c r="G4982" s="12">
        <f ca="1"/>
        <v>88.550418720964558</v>
      </c>
      <c r="H4982" s="12">
        <f ca="1"/>
        <v>1.1497999566127931E-2</v>
      </c>
    </row>
    <row r="4983" spans="6:8" x14ac:dyDescent="0.3">
      <c r="F4983" s="2">
        <v>4978</v>
      </c>
      <c r="G4983" s="12">
        <f ca="1"/>
        <v>88.557267344701287</v>
      </c>
      <c r="H4983" s="12">
        <f ca="1"/>
        <v>1.1498832172013756E-2</v>
      </c>
    </row>
    <row r="4984" spans="6:8" x14ac:dyDescent="0.3">
      <c r="F4984" s="2">
        <v>4979</v>
      </c>
      <c r="G4984" s="12">
        <f ca="1"/>
        <v>88.561100715099712</v>
      </c>
      <c r="H4984" s="12">
        <f ca="1"/>
        <v>1.1499298053001587E-2</v>
      </c>
    </row>
    <row r="4985" spans="6:8" x14ac:dyDescent="0.3">
      <c r="F4985" s="2">
        <v>4980</v>
      </c>
      <c r="G4985" s="12">
        <f ca="1"/>
        <v>88.570440249851856</v>
      </c>
      <c r="H4985" s="12">
        <f ca="1"/>
        <v>1.1500432656771097E-2</v>
      </c>
    </row>
    <row r="4986" spans="6:8" x14ac:dyDescent="0.3">
      <c r="F4986" s="2">
        <v>4981</v>
      </c>
      <c r="G4986" s="12">
        <f ca="1"/>
        <v>88.590805563180908</v>
      </c>
      <c r="H4986" s="12">
        <f ca="1"/>
        <v>1.1502904462643498E-2</v>
      </c>
    </row>
    <row r="4987" spans="6:8" x14ac:dyDescent="0.3">
      <c r="F4987" s="2">
        <v>4982</v>
      </c>
      <c r="G4987" s="12">
        <f ca="1"/>
        <v>88.591790742432877</v>
      </c>
      <c r="H4987" s="12">
        <f ca="1"/>
        <v>1.1503023958723291E-2</v>
      </c>
    </row>
    <row r="4988" spans="6:8" x14ac:dyDescent="0.3">
      <c r="F4988" s="2">
        <v>4983</v>
      </c>
      <c r="G4988" s="12">
        <f ca="1"/>
        <v>88.597696760495893</v>
      </c>
      <c r="H4988" s="12">
        <f ca="1"/>
        <v>1.1503740169953045E-2</v>
      </c>
    </row>
    <row r="4989" spans="6:8" x14ac:dyDescent="0.3">
      <c r="F4989" s="2">
        <v>4984</v>
      </c>
      <c r="G4989" s="12">
        <f ca="1"/>
        <v>88.60550725009567</v>
      </c>
      <c r="H4989" s="12">
        <f ca="1"/>
        <v>1.1504686932954023E-2</v>
      </c>
    </row>
    <row r="4990" spans="6:8" x14ac:dyDescent="0.3">
      <c r="F4990" s="2">
        <v>4985</v>
      </c>
      <c r="G4990" s="12">
        <f ca="1"/>
        <v>88.607274952822479</v>
      </c>
      <c r="H4990" s="12">
        <f ca="1"/>
        <v>1.1504901145120192E-2</v>
      </c>
    </row>
    <row r="4991" spans="6:8" x14ac:dyDescent="0.3">
      <c r="F4991" s="2">
        <v>4986</v>
      </c>
      <c r="G4991" s="12">
        <f ca="1"/>
        <v>88.645726795319348</v>
      </c>
      <c r="H4991" s="12">
        <f ca="1"/>
        <v>1.1509555002019445E-2</v>
      </c>
    </row>
    <row r="4992" spans="6:8" x14ac:dyDescent="0.3">
      <c r="F4992" s="2">
        <v>4987</v>
      </c>
      <c r="G4992" s="12">
        <f ca="1"/>
        <v>88.652901251187245</v>
      </c>
      <c r="H4992" s="12">
        <f ca="1"/>
        <v>1.151042210727112E-2</v>
      </c>
    </row>
    <row r="4993" spans="6:8" x14ac:dyDescent="0.3">
      <c r="F4993" s="2">
        <v>4988</v>
      </c>
      <c r="G4993" s="12">
        <f ca="1"/>
        <v>88.657096109416415</v>
      </c>
      <c r="H4993" s="12">
        <f ca="1"/>
        <v>1.1510928919468019E-2</v>
      </c>
    </row>
    <row r="4994" spans="6:8" x14ac:dyDescent="0.3">
      <c r="F4994" s="2">
        <v>4989</v>
      </c>
      <c r="G4994" s="12">
        <f ca="1"/>
        <v>88.662546141620339</v>
      </c>
      <c r="H4994" s="12">
        <f ca="1"/>
        <v>1.1511587181615702E-2</v>
      </c>
    </row>
    <row r="4995" spans="6:8" x14ac:dyDescent="0.3">
      <c r="F4995" s="2">
        <v>4990</v>
      </c>
      <c r="G4995" s="12">
        <f ca="1"/>
        <v>88.683982313481607</v>
      </c>
      <c r="H4995" s="12">
        <f ca="1"/>
        <v>1.151417410932735E-2</v>
      </c>
    </row>
    <row r="4996" spans="6:8" x14ac:dyDescent="0.3">
      <c r="F4996" s="2">
        <v>4991</v>
      </c>
      <c r="G4996" s="12">
        <f ca="1"/>
        <v>88.68898107191751</v>
      </c>
      <c r="H4996" s="12">
        <f ca="1"/>
        <v>1.151477686592677E-2</v>
      </c>
    </row>
    <row r="4997" spans="6:8" x14ac:dyDescent="0.3">
      <c r="F4997" s="2">
        <v>4992</v>
      </c>
      <c r="G4997" s="12">
        <f ca="1"/>
        <v>88.698930082298986</v>
      </c>
      <c r="H4997" s="12">
        <f ca="1"/>
        <v>1.1515975971424328E-2</v>
      </c>
    </row>
    <row r="4998" spans="6:8" x14ac:dyDescent="0.3">
      <c r="F4998" s="2">
        <v>4993</v>
      </c>
      <c r="G4998" s="12">
        <f ca="1"/>
        <v>88.701962987595905</v>
      </c>
      <c r="H4998" s="12">
        <f ca="1"/>
        <v>1.1516341364656166E-2</v>
      </c>
    </row>
    <row r="4999" spans="6:8" x14ac:dyDescent="0.3">
      <c r="F4999" s="2">
        <v>4994</v>
      </c>
      <c r="G4999" s="12">
        <f ca="1"/>
        <v>88.718676635520907</v>
      </c>
      <c r="H4999" s="12">
        <f ca="1"/>
        <v>1.1518353721835068E-2</v>
      </c>
    </row>
    <row r="5000" spans="6:8" x14ac:dyDescent="0.3">
      <c r="F5000" s="2">
        <v>4995</v>
      </c>
      <c r="G5000" s="12">
        <f ca="1"/>
        <v>88.737192889024485</v>
      </c>
      <c r="H5000" s="12">
        <f ca="1"/>
        <v>1.1520580660400544E-2</v>
      </c>
    </row>
    <row r="5001" spans="6:8" x14ac:dyDescent="0.3">
      <c r="F5001" s="2">
        <v>4996</v>
      </c>
      <c r="G5001" s="12">
        <f ca="1"/>
        <v>88.747497738895561</v>
      </c>
      <c r="H5001" s="12">
        <f ca="1"/>
        <v>1.1521818898999709E-2</v>
      </c>
    </row>
    <row r="5002" spans="6:8" x14ac:dyDescent="0.3">
      <c r="F5002" s="2">
        <v>4997</v>
      </c>
      <c r="G5002" s="12">
        <f ca="1"/>
        <v>88.747602433260951</v>
      </c>
      <c r="H5002" s="12">
        <f ca="1"/>
        <v>1.152183147504364E-2</v>
      </c>
    </row>
    <row r="5003" spans="6:8" x14ac:dyDescent="0.3">
      <c r="F5003" s="2">
        <v>4998</v>
      </c>
      <c r="G5003" s="12">
        <f ca="1"/>
        <v>88.747806893927518</v>
      </c>
      <c r="H5003" s="12">
        <f ca="1"/>
        <v>1.1521856034926566E-2</v>
      </c>
    </row>
    <row r="5004" spans="6:8" x14ac:dyDescent="0.3">
      <c r="F5004" s="2">
        <v>4999</v>
      </c>
      <c r="G5004" s="12">
        <f ca="1"/>
        <v>88.752492807599452</v>
      </c>
      <c r="H5004" s="12">
        <f ca="1"/>
        <v>1.152241882195878E-2</v>
      </c>
    </row>
    <row r="5005" spans="6:8" x14ac:dyDescent="0.3">
      <c r="F5005" s="2">
        <v>5000</v>
      </c>
      <c r="G5005" s="12">
        <f ca="1"/>
        <v>88.755626052996831</v>
      </c>
      <c r="H5005" s="12">
        <f ca="1"/>
        <v>1.1522795038153514E-2</v>
      </c>
    </row>
    <row r="5006" spans="6:8" x14ac:dyDescent="0.3">
      <c r="F5006" s="2">
        <v>5001</v>
      </c>
      <c r="G5006" s="12">
        <f ca="1"/>
        <v>88.769295458567242</v>
      </c>
      <c r="H5006" s="12">
        <f ca="1"/>
        <v>1.1524435488761611E-2</v>
      </c>
    </row>
    <row r="5007" spans="6:8" x14ac:dyDescent="0.3">
      <c r="F5007" s="2">
        <v>5002</v>
      </c>
      <c r="G5007" s="12">
        <f ca="1"/>
        <v>88.778888858743059</v>
      </c>
      <c r="H5007" s="12">
        <f ca="1"/>
        <v>1.1525585939119809E-2</v>
      </c>
    </row>
    <row r="5008" spans="6:8" x14ac:dyDescent="0.3">
      <c r="F5008" s="2">
        <v>5003</v>
      </c>
      <c r="G5008" s="12">
        <f ca="1"/>
        <v>88.795139474056256</v>
      </c>
      <c r="H5008" s="12">
        <f ca="1"/>
        <v>1.1527533141095473E-2</v>
      </c>
    </row>
    <row r="5009" spans="6:8" x14ac:dyDescent="0.3">
      <c r="F5009" s="2">
        <v>5004</v>
      </c>
      <c r="G5009" s="12">
        <f ca="1"/>
        <v>88.805935744842316</v>
      </c>
      <c r="H5009" s="12">
        <f ca="1"/>
        <v>1.1528825680240076E-2</v>
      </c>
    </row>
    <row r="5010" spans="6:8" x14ac:dyDescent="0.3">
      <c r="F5010" s="2">
        <v>5005</v>
      </c>
      <c r="G5010" s="12">
        <f ca="1"/>
        <v>88.80615207899649</v>
      </c>
      <c r="H5010" s="12">
        <f ca="1"/>
        <v>1.1528851570932815E-2</v>
      </c>
    </row>
    <row r="5011" spans="6:8" x14ac:dyDescent="0.3">
      <c r="F5011" s="2">
        <v>5006</v>
      </c>
      <c r="G5011" s="12">
        <f ca="1"/>
        <v>88.811631194921773</v>
      </c>
      <c r="H5011" s="12">
        <f ca="1"/>
        <v>1.1529507188739331E-2</v>
      </c>
    </row>
    <row r="5012" spans="6:8" x14ac:dyDescent="0.3">
      <c r="F5012" s="2">
        <v>5007</v>
      </c>
      <c r="G5012" s="12">
        <f ca="1"/>
        <v>88.821135436180342</v>
      </c>
      <c r="H5012" s="12">
        <f ca="1"/>
        <v>1.1530643903483722E-2</v>
      </c>
    </row>
    <row r="5013" spans="6:8" x14ac:dyDescent="0.3">
      <c r="F5013" s="2">
        <v>5008</v>
      </c>
      <c r="G5013" s="12">
        <f ca="1"/>
        <v>88.82715384993233</v>
      </c>
      <c r="H5013" s="12">
        <f ca="1"/>
        <v>1.1531363356167886E-2</v>
      </c>
    </row>
    <row r="5014" spans="6:8" x14ac:dyDescent="0.3">
      <c r="F5014" s="2">
        <v>5009</v>
      </c>
      <c r="G5014" s="12">
        <f ca="1"/>
        <v>88.832162805282636</v>
      </c>
      <c r="H5014" s="12">
        <f ca="1"/>
        <v>1.1531961926654562E-2</v>
      </c>
    </row>
    <row r="5015" spans="6:8" x14ac:dyDescent="0.3">
      <c r="F5015" s="2">
        <v>5010</v>
      </c>
      <c r="G5015" s="12">
        <f ca="1"/>
        <v>88.87019231233711</v>
      </c>
      <c r="H5015" s="12">
        <f ca="1"/>
        <v>1.1536500236610542E-2</v>
      </c>
    </row>
    <row r="5016" spans="6:8" x14ac:dyDescent="0.3">
      <c r="F5016" s="2">
        <v>5011</v>
      </c>
      <c r="G5016" s="12">
        <f ca="1"/>
        <v>88.873857943483202</v>
      </c>
      <c r="H5016" s="12">
        <f ca="1"/>
        <v>1.1536937099007591E-2</v>
      </c>
    </row>
    <row r="5017" spans="6:8" x14ac:dyDescent="0.3">
      <c r="F5017" s="2">
        <v>5012</v>
      </c>
      <c r="G5017" s="12">
        <f ca="1"/>
        <v>88.877370112400982</v>
      </c>
      <c r="H5017" s="12">
        <f ca="1"/>
        <v>1.1537355576095113E-2</v>
      </c>
    </row>
    <row r="5018" spans="6:8" x14ac:dyDescent="0.3">
      <c r="F5018" s="2">
        <v>5013</v>
      </c>
      <c r="G5018" s="12">
        <f ca="1"/>
        <v>88.882189940568367</v>
      </c>
      <c r="H5018" s="12">
        <f ca="1"/>
        <v>1.1537929708620989E-2</v>
      </c>
    </row>
    <row r="5019" spans="6:8" x14ac:dyDescent="0.3">
      <c r="F5019" s="2">
        <v>5014</v>
      </c>
      <c r="G5019" s="12">
        <f ca="1"/>
        <v>88.886150509514479</v>
      </c>
      <c r="H5019" s="12">
        <f ca="1"/>
        <v>1.1538401354652228E-2</v>
      </c>
    </row>
    <row r="5020" spans="6:8" x14ac:dyDescent="0.3">
      <c r="F5020" s="2">
        <v>5015</v>
      </c>
      <c r="G5020" s="12">
        <f ca="1"/>
        <v>88.887196311554391</v>
      </c>
      <c r="H5020" s="12">
        <f ca="1"/>
        <v>1.1538525874477765E-2</v>
      </c>
    </row>
    <row r="5021" spans="6:8" x14ac:dyDescent="0.3">
      <c r="F5021" s="2">
        <v>5016</v>
      </c>
      <c r="G5021" s="12">
        <f ca="1"/>
        <v>88.897756004845434</v>
      </c>
      <c r="H5021" s="12">
        <f ca="1"/>
        <v>1.1539782711326739E-2</v>
      </c>
    </row>
    <row r="5022" spans="6:8" x14ac:dyDescent="0.3">
      <c r="F5022" s="2">
        <v>5017</v>
      </c>
      <c r="G5022" s="12">
        <f ca="1"/>
        <v>88.911540952066133</v>
      </c>
      <c r="H5022" s="12">
        <f ca="1"/>
        <v>1.1541422144432986E-2</v>
      </c>
    </row>
    <row r="5023" spans="6:8" x14ac:dyDescent="0.3">
      <c r="F5023" s="2">
        <v>5018</v>
      </c>
      <c r="G5023" s="12">
        <f ca="1"/>
        <v>88.919610303604458</v>
      </c>
      <c r="H5023" s="12">
        <f ca="1"/>
        <v>1.1542381152884218E-2</v>
      </c>
    </row>
    <row r="5024" spans="6:8" x14ac:dyDescent="0.3">
      <c r="F5024" s="2">
        <v>5019</v>
      </c>
      <c r="G5024" s="12">
        <f ca="1"/>
        <v>88.923374524369734</v>
      </c>
      <c r="H5024" s="12">
        <f ca="1"/>
        <v>1.1542828344501294E-2</v>
      </c>
    </row>
    <row r="5025" spans="6:8" x14ac:dyDescent="0.3">
      <c r="F5025" s="2">
        <v>5020</v>
      </c>
      <c r="G5025" s="12">
        <f ca="1"/>
        <v>88.926756565293545</v>
      </c>
      <c r="H5025" s="12">
        <f ca="1"/>
        <v>1.1543230040565133E-2</v>
      </c>
    </row>
    <row r="5026" spans="6:8" x14ac:dyDescent="0.3">
      <c r="F5026" s="2">
        <v>5021</v>
      </c>
      <c r="G5026" s="12">
        <f ca="1"/>
        <v>88.936576021035393</v>
      </c>
      <c r="H5026" s="12">
        <f ca="1"/>
        <v>1.1544395833832308E-2</v>
      </c>
    </row>
    <row r="5027" spans="6:8" x14ac:dyDescent="0.3">
      <c r="F5027" s="2">
        <v>5022</v>
      </c>
      <c r="G5027" s="12">
        <f ca="1"/>
        <v>88.942845377987965</v>
      </c>
      <c r="H5027" s="12">
        <f ca="1"/>
        <v>1.1545139763616314E-2</v>
      </c>
    </row>
    <row r="5028" spans="6:8" x14ac:dyDescent="0.3">
      <c r="F5028" s="2">
        <v>5023</v>
      </c>
      <c r="G5028" s="12">
        <f ca="1"/>
        <v>88.95656180669269</v>
      </c>
      <c r="H5028" s="12">
        <f ca="1"/>
        <v>1.1546766322971618E-2</v>
      </c>
    </row>
    <row r="5029" spans="6:8" x14ac:dyDescent="0.3">
      <c r="F5029" s="2">
        <v>5024</v>
      </c>
      <c r="G5029" s="12">
        <f ca="1"/>
        <v>88.972501684661964</v>
      </c>
      <c r="H5029" s="12">
        <f ca="1"/>
        <v>1.1548654738463428E-2</v>
      </c>
    </row>
    <row r="5030" spans="6:8" x14ac:dyDescent="0.3">
      <c r="F5030" s="2">
        <v>5025</v>
      </c>
      <c r="G5030" s="12">
        <f ca="1"/>
        <v>88.974880824820133</v>
      </c>
      <c r="H5030" s="12">
        <f ca="1"/>
        <v>1.1548936430802284E-2</v>
      </c>
    </row>
    <row r="5031" spans="6:8" x14ac:dyDescent="0.3">
      <c r="F5031" s="2">
        <v>5026</v>
      </c>
      <c r="G5031" s="12">
        <f ca="1"/>
        <v>88.995307444737335</v>
      </c>
      <c r="H5031" s="12">
        <f ca="1"/>
        <v>1.1551353173228463E-2</v>
      </c>
    </row>
    <row r="5032" spans="6:8" x14ac:dyDescent="0.3">
      <c r="F5032" s="2">
        <v>5027</v>
      </c>
      <c r="G5032" s="12">
        <f ca="1"/>
        <v>88.995961419034387</v>
      </c>
      <c r="H5032" s="12">
        <f ca="1"/>
        <v>1.1551430494199927E-2</v>
      </c>
    </row>
    <row r="5033" spans="6:8" x14ac:dyDescent="0.3">
      <c r="F5033" s="2">
        <v>5028</v>
      </c>
      <c r="G5033" s="12">
        <f ca="1"/>
        <v>88.99736994345507</v>
      </c>
      <c r="H5033" s="12">
        <f ca="1"/>
        <v>1.1551597016306134E-2</v>
      </c>
    </row>
    <row r="5034" spans="6:8" x14ac:dyDescent="0.3">
      <c r="F5034" s="2">
        <v>5029</v>
      </c>
      <c r="G5034" s="12">
        <f ca="1"/>
        <v>89.007762972076122</v>
      </c>
      <c r="H5034" s="12">
        <f ca="1"/>
        <v>1.1552825255621953E-2</v>
      </c>
    </row>
    <row r="5035" spans="6:8" x14ac:dyDescent="0.3">
      <c r="F5035" s="2">
        <v>5030</v>
      </c>
      <c r="G5035" s="12">
        <f ca="1"/>
        <v>89.011812191369032</v>
      </c>
      <c r="H5035" s="12">
        <f ca="1"/>
        <v>1.1553303564094444E-2</v>
      </c>
    </row>
    <row r="5036" spans="6:8" x14ac:dyDescent="0.3">
      <c r="F5036" s="2">
        <v>5031</v>
      </c>
      <c r="G5036" s="12">
        <f ca="1"/>
        <v>89.022347834696902</v>
      </c>
      <c r="H5036" s="12">
        <f ca="1"/>
        <v>1.1554547481381686E-2</v>
      </c>
    </row>
    <row r="5037" spans="6:8" x14ac:dyDescent="0.3">
      <c r="F5037" s="2">
        <v>5032</v>
      </c>
      <c r="G5037" s="12">
        <f ca="1"/>
        <v>89.027377339542269</v>
      </c>
      <c r="H5037" s="12">
        <f ca="1"/>
        <v>1.1555141001249537E-2</v>
      </c>
    </row>
    <row r="5038" spans="6:8" x14ac:dyDescent="0.3">
      <c r="F5038" s="2">
        <v>5033</v>
      </c>
      <c r="G5038" s="12">
        <f ca="1"/>
        <v>89.033623427124525</v>
      </c>
      <c r="H5038" s="12">
        <f ca="1"/>
        <v>1.1555877815939527E-2</v>
      </c>
    </row>
    <row r="5039" spans="6:8" x14ac:dyDescent="0.3">
      <c r="F5039" s="2">
        <v>5034</v>
      </c>
      <c r="G5039" s="12">
        <f ca="1"/>
        <v>89.03726579774073</v>
      </c>
      <c r="H5039" s="12">
        <f ca="1"/>
        <v>1.1556307346509887E-2</v>
      </c>
    </row>
    <row r="5040" spans="6:8" x14ac:dyDescent="0.3">
      <c r="F5040" s="2">
        <v>5035</v>
      </c>
      <c r="G5040" s="12">
        <f ca="1"/>
        <v>89.046053729202569</v>
      </c>
      <c r="H5040" s="12">
        <f ca="1"/>
        <v>1.1557343252028063E-2</v>
      </c>
    </row>
    <row r="5041" spans="6:8" x14ac:dyDescent="0.3">
      <c r="F5041" s="2">
        <v>5036</v>
      </c>
      <c r="G5041" s="12">
        <f ca="1"/>
        <v>89.056263670420918</v>
      </c>
      <c r="H5041" s="12">
        <f ca="1"/>
        <v>1.1558546033553999E-2</v>
      </c>
    </row>
    <row r="5042" spans="6:8" x14ac:dyDescent="0.3">
      <c r="F5042" s="2">
        <v>5037</v>
      </c>
      <c r="G5042" s="12">
        <f ca="1"/>
        <v>89.057169761396821</v>
      </c>
      <c r="H5042" s="12">
        <f ca="1"/>
        <v>1.155865273669137E-2</v>
      </c>
    </row>
    <row r="5043" spans="6:8" x14ac:dyDescent="0.3">
      <c r="F5043" s="2">
        <v>5038</v>
      </c>
      <c r="G5043" s="12">
        <f ca="1"/>
        <v>89.059525790903123</v>
      </c>
      <c r="H5043" s="12">
        <f ca="1"/>
        <v>1.155893015791319E-2</v>
      </c>
    </row>
    <row r="5044" spans="6:8" x14ac:dyDescent="0.3">
      <c r="F5044" s="2">
        <v>5039</v>
      </c>
      <c r="G5044" s="12">
        <f ca="1"/>
        <v>89.062743923768608</v>
      </c>
      <c r="H5044" s="12">
        <f ca="1"/>
        <v>1.1559309022110206E-2</v>
      </c>
    </row>
    <row r="5045" spans="6:8" x14ac:dyDescent="0.3">
      <c r="F5045" s="2">
        <v>5040</v>
      </c>
      <c r="G5045" s="12">
        <f ca="1"/>
        <v>89.065789206413811</v>
      </c>
      <c r="H5045" s="12">
        <f ca="1"/>
        <v>1.1559667463369585E-2</v>
      </c>
    </row>
    <row r="5046" spans="6:8" x14ac:dyDescent="0.3">
      <c r="F5046" s="2">
        <v>5041</v>
      </c>
      <c r="G5046" s="12">
        <f ca="1"/>
        <v>89.066502081321332</v>
      </c>
      <c r="H5046" s="12">
        <f ca="1"/>
        <v>1.1559751361091971E-2</v>
      </c>
    </row>
    <row r="5047" spans="6:8" x14ac:dyDescent="0.3">
      <c r="F5047" s="2">
        <v>5042</v>
      </c>
      <c r="G5047" s="12">
        <f ca="1"/>
        <v>89.080032014783143</v>
      </c>
      <c r="H5047" s="12">
        <f ca="1"/>
        <v>1.1561342944616084E-2</v>
      </c>
    </row>
    <row r="5048" spans="6:8" x14ac:dyDescent="0.3">
      <c r="F5048" s="2">
        <v>5043</v>
      </c>
      <c r="G5048" s="12">
        <f ca="1"/>
        <v>89.083063148224213</v>
      </c>
      <c r="H5048" s="12">
        <f ca="1"/>
        <v>1.1561699315726707E-2</v>
      </c>
    </row>
    <row r="5049" spans="6:8" x14ac:dyDescent="0.3">
      <c r="F5049" s="2">
        <v>5044</v>
      </c>
      <c r="G5049" s="12">
        <f ca="1"/>
        <v>89.092324852087842</v>
      </c>
      <c r="H5049" s="12">
        <f ca="1"/>
        <v>1.1562787776305301E-2</v>
      </c>
    </row>
    <row r="5050" spans="6:8" x14ac:dyDescent="0.3">
      <c r="F5050" s="2">
        <v>5045</v>
      </c>
      <c r="G5050" s="12">
        <f ca="1"/>
        <v>89.119103502734816</v>
      </c>
      <c r="H5050" s="12">
        <f ca="1"/>
        <v>1.1565931140643526E-2</v>
      </c>
    </row>
    <row r="5051" spans="6:8" x14ac:dyDescent="0.3">
      <c r="F5051" s="2">
        <v>5046</v>
      </c>
      <c r="G5051" s="12">
        <f ca="1"/>
        <v>89.121243161888088</v>
      </c>
      <c r="H5051" s="12">
        <f ca="1"/>
        <v>1.1566182061030179E-2</v>
      </c>
    </row>
    <row r="5052" spans="6:8" x14ac:dyDescent="0.3">
      <c r="F5052" s="2">
        <v>5047</v>
      </c>
      <c r="G5052" s="12">
        <f ca="1"/>
        <v>89.12279972659465</v>
      </c>
      <c r="H5052" s="12">
        <f ca="1"/>
        <v>1.1566364578929263E-2</v>
      </c>
    </row>
    <row r="5053" spans="6:8" x14ac:dyDescent="0.3">
      <c r="F5053" s="2">
        <v>5048</v>
      </c>
      <c r="G5053" s="12">
        <f ca="1"/>
        <v>89.130202294751257</v>
      </c>
      <c r="H5053" s="12">
        <f ca="1"/>
        <v>1.1567232323691563E-2</v>
      </c>
    </row>
    <row r="5054" spans="6:8" x14ac:dyDescent="0.3">
      <c r="F5054" s="2">
        <v>5049</v>
      </c>
      <c r="G5054" s="12">
        <f ca="1"/>
        <v>89.136093362519915</v>
      </c>
      <c r="H5054" s="12">
        <f ca="1"/>
        <v>1.1567922583373153E-2</v>
      </c>
    </row>
    <row r="5055" spans="6:8" x14ac:dyDescent="0.3">
      <c r="F5055" s="2">
        <v>5050</v>
      </c>
      <c r="G5055" s="12">
        <f ca="1"/>
        <v>89.161133771255621</v>
      </c>
      <c r="H5055" s="12">
        <f ca="1"/>
        <v>1.157085357462103E-2</v>
      </c>
    </row>
    <row r="5056" spans="6:8" x14ac:dyDescent="0.3">
      <c r="F5056" s="2">
        <v>5051</v>
      </c>
      <c r="G5056" s="12">
        <f ca="1"/>
        <v>89.181013762257805</v>
      </c>
      <c r="H5056" s="12">
        <f ca="1"/>
        <v>1.1573177065021418E-2</v>
      </c>
    </row>
    <row r="5057" spans="6:8" x14ac:dyDescent="0.3">
      <c r="F5057" s="2">
        <v>5052</v>
      </c>
      <c r="G5057" s="12">
        <f ca="1"/>
        <v>89.182458016053346</v>
      </c>
      <c r="H5057" s="12">
        <f ca="1"/>
        <v>1.1573345743520459E-2</v>
      </c>
    </row>
    <row r="5058" spans="6:8" x14ac:dyDescent="0.3">
      <c r="F5058" s="2">
        <v>5053</v>
      </c>
      <c r="G5058" s="12">
        <f ca="1"/>
        <v>89.18859259322474</v>
      </c>
      <c r="H5058" s="12">
        <f ca="1"/>
        <v>1.1574062037135485E-2</v>
      </c>
    </row>
    <row r="5059" spans="6:8" x14ac:dyDescent="0.3">
      <c r="F5059" s="2">
        <v>5054</v>
      </c>
      <c r="G5059" s="12">
        <f ca="1"/>
        <v>89.206554184799501</v>
      </c>
      <c r="H5059" s="12">
        <f ca="1"/>
        <v>1.1576157605719685E-2</v>
      </c>
    </row>
    <row r="5060" spans="6:8" x14ac:dyDescent="0.3">
      <c r="F5060" s="2">
        <v>5055</v>
      </c>
      <c r="G5060" s="12">
        <f ca="1"/>
        <v>89.218146568262497</v>
      </c>
      <c r="H5060" s="12">
        <f ca="1"/>
        <v>1.1577508746280978E-2</v>
      </c>
    </row>
    <row r="5061" spans="6:8" x14ac:dyDescent="0.3">
      <c r="F5061" s="2">
        <v>5056</v>
      </c>
      <c r="G5061" s="12">
        <f ca="1"/>
        <v>89.219459954017339</v>
      </c>
      <c r="H5061" s="12">
        <f ca="1"/>
        <v>1.15776617607036E-2</v>
      </c>
    </row>
    <row r="5062" spans="6:8" x14ac:dyDescent="0.3">
      <c r="F5062" s="2">
        <v>5057</v>
      </c>
      <c r="G5062" s="12">
        <f ca="1"/>
        <v>89.223076284635923</v>
      </c>
      <c r="H5062" s="12">
        <f ca="1"/>
        <v>1.1578083007331774E-2</v>
      </c>
    </row>
    <row r="5063" spans="6:8" x14ac:dyDescent="0.3">
      <c r="F5063" s="2">
        <v>5058</v>
      </c>
      <c r="G5063" s="12">
        <f ca="1"/>
        <v>89.226383830285485</v>
      </c>
      <c r="H5063" s="12">
        <f ca="1"/>
        <v>1.1578468195849042E-2</v>
      </c>
    </row>
    <row r="5064" spans="6:8" x14ac:dyDescent="0.3">
      <c r="F5064" s="2">
        <v>5059</v>
      </c>
      <c r="G5064" s="12">
        <f ca="1"/>
        <v>89.232286286573725</v>
      </c>
      <c r="H5064" s="12">
        <f ca="1"/>
        <v>1.1579155368827093E-2</v>
      </c>
    </row>
    <row r="5065" spans="6:8" x14ac:dyDescent="0.3">
      <c r="F5065" s="2">
        <v>5060</v>
      </c>
      <c r="G5065" s="12">
        <f ca="1"/>
        <v>89.255073241030374</v>
      </c>
      <c r="H5065" s="12">
        <f ca="1"/>
        <v>1.1581805705115147E-2</v>
      </c>
    </row>
    <row r="5066" spans="6:8" x14ac:dyDescent="0.3">
      <c r="F5066" s="2">
        <v>5061</v>
      </c>
      <c r="G5066" s="12">
        <f ca="1"/>
        <v>89.258852709892594</v>
      </c>
      <c r="H5066" s="12">
        <f ca="1"/>
        <v>1.1582244899916045E-2</v>
      </c>
    </row>
    <row r="5067" spans="6:8" x14ac:dyDescent="0.3">
      <c r="F5067" s="2">
        <v>5062</v>
      </c>
      <c r="G5067" s="12">
        <f ca="1"/>
        <v>89.260188121803196</v>
      </c>
      <c r="H5067" s="12">
        <f ca="1"/>
        <v>1.1582400055288551E-2</v>
      </c>
    </row>
    <row r="5068" spans="6:8" x14ac:dyDescent="0.3">
      <c r="F5068" s="2">
        <v>5063</v>
      </c>
      <c r="G5068" s="12">
        <f ca="1"/>
        <v>89.260572150629145</v>
      </c>
      <c r="H5068" s="12">
        <f ca="1"/>
        <v>1.1582444671247388E-2</v>
      </c>
    </row>
    <row r="5069" spans="6:8" x14ac:dyDescent="0.3">
      <c r="F5069" s="2">
        <v>5064</v>
      </c>
      <c r="G5069" s="12">
        <f ca="1"/>
        <v>89.266449869897372</v>
      </c>
      <c r="H5069" s="12">
        <f ca="1"/>
        <v>1.1583127392726534E-2</v>
      </c>
    </row>
    <row r="5070" spans="6:8" x14ac:dyDescent="0.3">
      <c r="F5070" s="2">
        <v>5065</v>
      </c>
      <c r="G5070" s="12">
        <f ca="1"/>
        <v>89.270853745281968</v>
      </c>
      <c r="H5070" s="12">
        <f ca="1"/>
        <v>1.1583638743754855E-2</v>
      </c>
    </row>
    <row r="5071" spans="6:8" x14ac:dyDescent="0.3">
      <c r="F5071" s="2">
        <v>5066</v>
      </c>
      <c r="G5071" s="12">
        <f ca="1"/>
        <v>89.293259367292166</v>
      </c>
      <c r="H5071" s="12">
        <f ca="1"/>
        <v>1.1586237992449391E-2</v>
      </c>
    </row>
    <row r="5072" spans="6:8" x14ac:dyDescent="0.3">
      <c r="F5072" s="2">
        <v>5067</v>
      </c>
      <c r="G5072" s="12">
        <f ca="1"/>
        <v>89.297966948473217</v>
      </c>
      <c r="H5072" s="12">
        <f ca="1"/>
        <v>1.1586783612408431E-2</v>
      </c>
    </row>
    <row r="5073" spans="6:8" x14ac:dyDescent="0.3">
      <c r="F5073" s="2">
        <v>5068</v>
      </c>
      <c r="G5073" s="12">
        <f ca="1"/>
        <v>89.301920010167038</v>
      </c>
      <c r="H5073" s="12">
        <f ca="1"/>
        <v>1.1587241647332431E-2</v>
      </c>
    </row>
    <row r="5074" spans="6:8" x14ac:dyDescent="0.3">
      <c r="F5074" s="2">
        <v>5069</v>
      </c>
      <c r="G5074" s="12">
        <f ca="1"/>
        <v>89.303771372998511</v>
      </c>
      <c r="H5074" s="12">
        <f ca="1"/>
        <v>1.1587456119575922E-2</v>
      </c>
    </row>
    <row r="5075" spans="6:8" x14ac:dyDescent="0.3">
      <c r="F5075" s="2">
        <v>5070</v>
      </c>
      <c r="G5075" s="12">
        <f ca="1"/>
        <v>89.317510736574192</v>
      </c>
      <c r="H5075" s="12">
        <f ca="1"/>
        <v>1.1589046922829645E-2</v>
      </c>
    </row>
    <row r="5076" spans="6:8" x14ac:dyDescent="0.3">
      <c r="F5076" s="2">
        <v>5071</v>
      </c>
      <c r="G5076" s="12">
        <f ca="1"/>
        <v>89.319759619601768</v>
      </c>
      <c r="H5076" s="12">
        <f ca="1"/>
        <v>1.1589307166957396E-2</v>
      </c>
    </row>
    <row r="5077" spans="6:8" x14ac:dyDescent="0.3">
      <c r="F5077" s="2">
        <v>5072</v>
      </c>
      <c r="G5077" s="12">
        <f ca="1"/>
        <v>89.336357356713677</v>
      </c>
      <c r="H5077" s="12">
        <f ca="1"/>
        <v>1.1591226651584775E-2</v>
      </c>
    </row>
    <row r="5078" spans="6:8" x14ac:dyDescent="0.3">
      <c r="F5078" s="2">
        <v>5073</v>
      </c>
      <c r="G5078" s="12">
        <f ca="1"/>
        <v>89.35439868740221</v>
      </c>
      <c r="H5078" s="12">
        <f ca="1"/>
        <v>1.1593310623596476E-2</v>
      </c>
    </row>
    <row r="5079" spans="6:8" x14ac:dyDescent="0.3">
      <c r="F5079" s="2">
        <v>5074</v>
      </c>
      <c r="G5079" s="12">
        <f ca="1"/>
        <v>89.363435220812249</v>
      </c>
      <c r="H5079" s="12">
        <f ca="1"/>
        <v>1.1594353478179225E-2</v>
      </c>
    </row>
    <row r="5080" spans="6:8" x14ac:dyDescent="0.3">
      <c r="F5080" s="2">
        <v>5075</v>
      </c>
      <c r="G5080" s="12">
        <f ca="1"/>
        <v>89.373291634832711</v>
      </c>
      <c r="H5080" s="12">
        <f ca="1"/>
        <v>1.1595490215940399E-2</v>
      </c>
    </row>
    <row r="5081" spans="6:8" x14ac:dyDescent="0.3">
      <c r="F5081" s="2">
        <v>5076</v>
      </c>
      <c r="G5081" s="12">
        <f ca="1"/>
        <v>89.409690535476585</v>
      </c>
      <c r="H5081" s="12">
        <f ca="1"/>
        <v>1.1599681442074709E-2</v>
      </c>
    </row>
    <row r="5082" spans="6:8" x14ac:dyDescent="0.3">
      <c r="F5082" s="2">
        <v>5077</v>
      </c>
      <c r="G5082" s="12">
        <f ca="1"/>
        <v>89.414921807530703</v>
      </c>
      <c r="H5082" s="12">
        <f ca="1"/>
        <v>1.1600282946416947E-2</v>
      </c>
    </row>
    <row r="5083" spans="6:8" x14ac:dyDescent="0.3">
      <c r="F5083" s="2">
        <v>5078</v>
      </c>
      <c r="G5083" s="12">
        <f ca="1"/>
        <v>89.427361168640189</v>
      </c>
      <c r="H5083" s="12">
        <f ca="1"/>
        <v>1.1601712383948073E-2</v>
      </c>
    </row>
    <row r="5084" spans="6:8" x14ac:dyDescent="0.3">
      <c r="F5084" s="2">
        <v>5079</v>
      </c>
      <c r="G5084" s="12">
        <f ca="1"/>
        <v>89.427941170177775</v>
      </c>
      <c r="H5084" s="12">
        <f ca="1"/>
        <v>1.1601779003436247E-2</v>
      </c>
    </row>
    <row r="5085" spans="6:8" x14ac:dyDescent="0.3">
      <c r="F5085" s="2">
        <v>5080</v>
      </c>
      <c r="G5085" s="12">
        <f ca="1"/>
        <v>89.442463449557835</v>
      </c>
      <c r="H5085" s="12">
        <f ca="1"/>
        <v>1.1603446175900527E-2</v>
      </c>
    </row>
    <row r="5086" spans="6:8" x14ac:dyDescent="0.3">
      <c r="F5086" s="2">
        <v>5081</v>
      </c>
      <c r="G5086" s="12">
        <f ca="1"/>
        <v>89.443031141697546</v>
      </c>
      <c r="H5086" s="12">
        <f ca="1"/>
        <v>1.1603511313567526E-2</v>
      </c>
    </row>
    <row r="5087" spans="6:8" x14ac:dyDescent="0.3">
      <c r="F5087" s="2">
        <v>5082</v>
      </c>
      <c r="G5087" s="12">
        <f ca="1"/>
        <v>89.449431593759726</v>
      </c>
      <c r="H5087" s="12">
        <f ca="1"/>
        <v>1.1604245532060724E-2</v>
      </c>
    </row>
    <row r="5088" spans="6:8" x14ac:dyDescent="0.3">
      <c r="F5088" s="2">
        <v>5083</v>
      </c>
      <c r="G5088" s="12">
        <f ca="1"/>
        <v>89.465785303693494</v>
      </c>
      <c r="H5088" s="12">
        <f ca="1"/>
        <v>1.1606120046851111E-2</v>
      </c>
    </row>
    <row r="5089" spans="6:8" x14ac:dyDescent="0.3">
      <c r="F5089" s="2">
        <v>5084</v>
      </c>
      <c r="G5089" s="12">
        <f ca="1"/>
        <v>89.469249722710472</v>
      </c>
      <c r="H5089" s="12">
        <f ca="1"/>
        <v>1.1606516876984614E-2</v>
      </c>
    </row>
    <row r="5090" spans="6:8" x14ac:dyDescent="0.3">
      <c r="F5090" s="2">
        <v>5085</v>
      </c>
      <c r="G5090" s="12">
        <f ca="1"/>
        <v>89.472671182302449</v>
      </c>
      <c r="H5090" s="12">
        <f ca="1"/>
        <v>1.1606908692722797E-2</v>
      </c>
    </row>
    <row r="5091" spans="6:8" x14ac:dyDescent="0.3">
      <c r="F5091" s="2">
        <v>5086</v>
      </c>
      <c r="G5091" s="12">
        <f ca="1"/>
        <v>89.5087566210901</v>
      </c>
      <c r="H5091" s="12">
        <f ca="1"/>
        <v>1.1611035422325184E-2</v>
      </c>
    </row>
    <row r="5092" spans="6:8" x14ac:dyDescent="0.3">
      <c r="F5092" s="2">
        <v>5087</v>
      </c>
      <c r="G5092" s="12">
        <f ca="1"/>
        <v>89.531628112683762</v>
      </c>
      <c r="H5092" s="12">
        <f ca="1"/>
        <v>1.1613645633239909E-2</v>
      </c>
    </row>
    <row r="5093" spans="6:8" x14ac:dyDescent="0.3">
      <c r="F5093" s="2">
        <v>5088</v>
      </c>
      <c r="G5093" s="12">
        <f ca="1"/>
        <v>89.534507800855124</v>
      </c>
      <c r="H5093" s="12">
        <f ca="1"/>
        <v>1.1613973982035128E-2</v>
      </c>
    </row>
    <row r="5094" spans="6:8" x14ac:dyDescent="0.3">
      <c r="F5094" s="2">
        <v>5089</v>
      </c>
      <c r="G5094" s="12">
        <f ca="1"/>
        <v>89.535547232384971</v>
      </c>
      <c r="H5094" s="12">
        <f ca="1"/>
        <v>1.1614092484191508E-2</v>
      </c>
    </row>
    <row r="5095" spans="6:8" x14ac:dyDescent="0.3">
      <c r="F5095" s="2">
        <v>5090</v>
      </c>
      <c r="G5095" s="12">
        <f ca="1"/>
        <v>89.548116700877188</v>
      </c>
      <c r="H5095" s="12">
        <f ca="1"/>
        <v>1.1615524804623857E-2</v>
      </c>
    </row>
    <row r="5096" spans="6:8" x14ac:dyDescent="0.3">
      <c r="F5096" s="2">
        <v>5091</v>
      </c>
      <c r="G5096" s="12">
        <f ca="1"/>
        <v>89.566793837949064</v>
      </c>
      <c r="H5096" s="12">
        <f ca="1"/>
        <v>1.1617650775698632E-2</v>
      </c>
    </row>
    <row r="5097" spans="6:8" x14ac:dyDescent="0.3">
      <c r="F5097" s="2">
        <v>5092</v>
      </c>
      <c r="G5097" s="12">
        <f ca="1"/>
        <v>89.597058197213002</v>
      </c>
      <c r="H5097" s="12">
        <f ca="1"/>
        <v>1.1621089762326436E-2</v>
      </c>
    </row>
    <row r="5098" spans="6:8" x14ac:dyDescent="0.3">
      <c r="F5098" s="2">
        <v>5093</v>
      </c>
      <c r="G5098" s="12">
        <f ca="1"/>
        <v>89.600525048262497</v>
      </c>
      <c r="H5098" s="12">
        <f ca="1"/>
        <v>1.1621483237414507E-2</v>
      </c>
    </row>
    <row r="5099" spans="6:8" x14ac:dyDescent="0.3">
      <c r="F5099" s="2">
        <v>5094</v>
      </c>
      <c r="G5099" s="12">
        <f ca="1"/>
        <v>89.603419530409354</v>
      </c>
      <c r="H5099" s="12">
        <f ca="1"/>
        <v>1.1621811676845468E-2</v>
      </c>
    </row>
    <row r="5100" spans="6:8" x14ac:dyDescent="0.3">
      <c r="F5100" s="2">
        <v>5095</v>
      </c>
      <c r="G5100" s="12">
        <f ca="1"/>
        <v>89.618209067066061</v>
      </c>
      <c r="H5100" s="12">
        <f ca="1"/>
        <v>1.1623488809040803E-2</v>
      </c>
    </row>
    <row r="5101" spans="6:8" x14ac:dyDescent="0.3">
      <c r="F5101" s="2">
        <v>5096</v>
      </c>
      <c r="G5101" s="12">
        <f ca="1"/>
        <v>89.62147592446513</v>
      </c>
      <c r="H5101" s="12">
        <f ca="1"/>
        <v>1.1623859033566584E-2</v>
      </c>
    </row>
    <row r="5102" spans="6:8" x14ac:dyDescent="0.3">
      <c r="F5102" s="2">
        <v>5097</v>
      </c>
      <c r="G5102" s="12">
        <f ca="1"/>
        <v>89.621563763345492</v>
      </c>
      <c r="H5102" s="12">
        <f ca="1"/>
        <v>1.1623868986936856E-2</v>
      </c>
    </row>
    <row r="5103" spans="6:8" x14ac:dyDescent="0.3">
      <c r="F5103" s="2">
        <v>5098</v>
      </c>
      <c r="G5103" s="12">
        <f ca="1"/>
        <v>89.640841376968368</v>
      </c>
      <c r="H5103" s="12">
        <f ca="1"/>
        <v>1.1626051909199867E-2</v>
      </c>
    </row>
    <row r="5104" spans="6:8" x14ac:dyDescent="0.3">
      <c r="F5104" s="2">
        <v>5099</v>
      </c>
      <c r="G5104" s="12">
        <f ca="1"/>
        <v>89.650465931676734</v>
      </c>
      <c r="H5104" s="12">
        <f ca="1"/>
        <v>1.1627140637860155E-2</v>
      </c>
    </row>
    <row r="5105" spans="6:8" x14ac:dyDescent="0.3">
      <c r="F5105" s="2">
        <v>5100</v>
      </c>
      <c r="G5105" s="12">
        <f ca="1"/>
        <v>89.658530702697931</v>
      </c>
      <c r="H5105" s="12">
        <f ca="1"/>
        <v>1.1628052349767513E-2</v>
      </c>
    </row>
    <row r="5106" spans="6:8" x14ac:dyDescent="0.3">
      <c r="F5106" s="2">
        <v>5101</v>
      </c>
      <c r="G5106" s="12">
        <f ca="1"/>
        <v>89.659931089805184</v>
      </c>
      <c r="H5106" s="12">
        <f ca="1"/>
        <v>1.1628210608342371E-2</v>
      </c>
    </row>
    <row r="5107" spans="6:8" x14ac:dyDescent="0.3">
      <c r="F5107" s="2">
        <v>5102</v>
      </c>
      <c r="G5107" s="12">
        <f ca="1"/>
        <v>89.663444170422622</v>
      </c>
      <c r="H5107" s="12">
        <f ca="1"/>
        <v>1.162860755413431E-2</v>
      </c>
    </row>
    <row r="5108" spans="6:8" x14ac:dyDescent="0.3">
      <c r="F5108" s="2">
        <v>5103</v>
      </c>
      <c r="G5108" s="12">
        <f ca="1"/>
        <v>89.680404432626261</v>
      </c>
      <c r="H5108" s="12">
        <f ca="1"/>
        <v>1.1630522508445006E-2</v>
      </c>
    </row>
    <row r="5109" spans="6:8" x14ac:dyDescent="0.3">
      <c r="F5109" s="2">
        <v>5104</v>
      </c>
      <c r="G5109" s="12">
        <f ca="1"/>
        <v>89.68507690110475</v>
      </c>
      <c r="H5109" s="12">
        <f ca="1"/>
        <v>1.1631049661333121E-2</v>
      </c>
    </row>
    <row r="5110" spans="6:8" x14ac:dyDescent="0.3">
      <c r="F5110" s="2">
        <v>5105</v>
      </c>
      <c r="G5110" s="12">
        <f ca="1"/>
        <v>89.706170441186131</v>
      </c>
      <c r="H5110" s="12">
        <f ca="1"/>
        <v>1.1633427263414603E-2</v>
      </c>
    </row>
    <row r="5111" spans="6:8" x14ac:dyDescent="0.3">
      <c r="F5111" s="2">
        <v>5106</v>
      </c>
      <c r="G5111" s="12">
        <f ca="1"/>
        <v>89.724367365837168</v>
      </c>
      <c r="H5111" s="12">
        <f ca="1"/>
        <v>1.1635475478802955E-2</v>
      </c>
    </row>
    <row r="5112" spans="6:8" x14ac:dyDescent="0.3">
      <c r="F5112" s="2">
        <v>5107</v>
      </c>
      <c r="G5112" s="12">
        <f ca="1"/>
        <v>89.737024381430743</v>
      </c>
      <c r="H5112" s="12">
        <f ca="1"/>
        <v>1.1636898551582573E-2</v>
      </c>
    </row>
    <row r="5113" spans="6:8" x14ac:dyDescent="0.3">
      <c r="F5113" s="2">
        <v>5108</v>
      </c>
      <c r="G5113" s="12">
        <f ca="1"/>
        <v>89.744776686243455</v>
      </c>
      <c r="H5113" s="12">
        <f ca="1"/>
        <v>1.1637769529882639E-2</v>
      </c>
    </row>
    <row r="5114" spans="6:8" x14ac:dyDescent="0.3">
      <c r="F5114" s="2">
        <v>5109</v>
      </c>
      <c r="G5114" s="12">
        <f ca="1"/>
        <v>89.746442950747081</v>
      </c>
      <c r="H5114" s="12">
        <f ca="1"/>
        <v>1.1637956672599505E-2</v>
      </c>
    </row>
    <row r="5115" spans="6:8" x14ac:dyDescent="0.3">
      <c r="F5115" s="2">
        <v>5110</v>
      </c>
      <c r="G5115" s="12">
        <f ca="1"/>
        <v>89.759178215304544</v>
      </c>
      <c r="H5115" s="12">
        <f ca="1"/>
        <v>1.1639386261604882E-2</v>
      </c>
    </row>
    <row r="5116" spans="6:8" x14ac:dyDescent="0.3">
      <c r="F5116" s="2">
        <v>5111</v>
      </c>
      <c r="G5116" s="12">
        <f ca="1"/>
        <v>89.768950007976429</v>
      </c>
      <c r="H5116" s="12">
        <f ca="1"/>
        <v>1.1640482296087279E-2</v>
      </c>
    </row>
    <row r="5117" spans="6:8" x14ac:dyDescent="0.3">
      <c r="F5117" s="2">
        <v>5112</v>
      </c>
      <c r="G5117" s="12">
        <f ca="1"/>
        <v>89.771401248900503</v>
      </c>
      <c r="H5117" s="12">
        <f ca="1"/>
        <v>1.1640757113279035E-2</v>
      </c>
    </row>
    <row r="5118" spans="6:8" x14ac:dyDescent="0.3">
      <c r="F5118" s="2">
        <v>5113</v>
      </c>
      <c r="G5118" s="12">
        <f ca="1"/>
        <v>89.773736318245199</v>
      </c>
      <c r="H5118" s="12">
        <f ca="1"/>
        <v>1.1641018860705139E-2</v>
      </c>
    </row>
    <row r="5119" spans="6:8" x14ac:dyDescent="0.3">
      <c r="F5119" s="2">
        <v>5114</v>
      </c>
      <c r="G5119" s="12">
        <f ca="1"/>
        <v>89.774566751149834</v>
      </c>
      <c r="H5119" s="12">
        <f ca="1"/>
        <v>1.1641111936637971E-2</v>
      </c>
    </row>
    <row r="5120" spans="6:8" x14ac:dyDescent="0.3">
      <c r="F5120" s="2">
        <v>5115</v>
      </c>
      <c r="G5120" s="12">
        <f ca="1"/>
        <v>89.776529250378715</v>
      </c>
      <c r="H5120" s="12">
        <f ca="1"/>
        <v>1.1641331873692397E-2</v>
      </c>
    </row>
    <row r="5121" spans="6:8" x14ac:dyDescent="0.3">
      <c r="F5121" s="2">
        <v>5116</v>
      </c>
      <c r="G5121" s="12">
        <f ca="1"/>
        <v>89.800791027832375</v>
      </c>
      <c r="H5121" s="12">
        <f ca="1"/>
        <v>1.1644048303485154E-2</v>
      </c>
    </row>
    <row r="5122" spans="6:8" x14ac:dyDescent="0.3">
      <c r="F5122" s="2">
        <v>5117</v>
      </c>
      <c r="G5122" s="12">
        <f ca="1"/>
        <v>89.815660057432481</v>
      </c>
      <c r="H5122" s="12">
        <f ca="1"/>
        <v>1.1645710723883901E-2</v>
      </c>
    </row>
    <row r="5123" spans="6:8" x14ac:dyDescent="0.3">
      <c r="F5123" s="2">
        <v>5118</v>
      </c>
      <c r="G5123" s="12">
        <f ca="1"/>
        <v>89.81676862153887</v>
      </c>
      <c r="H5123" s="12">
        <f ca="1"/>
        <v>1.1645834593950254E-2</v>
      </c>
    </row>
    <row r="5124" spans="6:8" x14ac:dyDescent="0.3">
      <c r="F5124" s="2">
        <v>5119</v>
      </c>
      <c r="G5124" s="12">
        <f ca="1"/>
        <v>89.83253793711124</v>
      </c>
      <c r="H5124" s="12">
        <f ca="1"/>
        <v>1.1647595560610352E-2</v>
      </c>
    </row>
    <row r="5125" spans="6:8" x14ac:dyDescent="0.3">
      <c r="F5125" s="2">
        <v>5120</v>
      </c>
      <c r="G5125" s="12">
        <f ca="1"/>
        <v>89.834521394961158</v>
      </c>
      <c r="H5125" s="12">
        <f ca="1"/>
        <v>1.1647816910771778E-2</v>
      </c>
    </row>
    <row r="5126" spans="6:8" x14ac:dyDescent="0.3">
      <c r="F5126" s="2">
        <v>5121</v>
      </c>
      <c r="G5126" s="12">
        <f ca="1"/>
        <v>89.85870427014099</v>
      </c>
      <c r="H5126" s="12">
        <f ca="1"/>
        <v>1.1650513093186935E-2</v>
      </c>
    </row>
    <row r="5127" spans="6:8" x14ac:dyDescent="0.3">
      <c r="F5127" s="2">
        <v>5122</v>
      </c>
      <c r="G5127" s="12">
        <f ca="1"/>
        <v>89.872444824578011</v>
      </c>
      <c r="H5127" s="12">
        <f ca="1"/>
        <v>1.1652042919402146E-2</v>
      </c>
    </row>
    <row r="5128" spans="6:8" x14ac:dyDescent="0.3">
      <c r="F5128" s="2">
        <v>5123</v>
      </c>
      <c r="G5128" s="12">
        <f ca="1"/>
        <v>89.872670120329929</v>
      </c>
      <c r="H5128" s="12">
        <f ca="1"/>
        <v>1.1652067990202141E-2</v>
      </c>
    </row>
    <row r="5129" spans="6:8" x14ac:dyDescent="0.3">
      <c r="F5129" s="2">
        <v>5124</v>
      </c>
      <c r="G5129" s="12">
        <f ca="1"/>
        <v>89.879588671337117</v>
      </c>
      <c r="H5129" s="12">
        <f ca="1"/>
        <v>1.1652837681091576E-2</v>
      </c>
    </row>
    <row r="5130" spans="6:8" x14ac:dyDescent="0.3">
      <c r="F5130" s="2">
        <v>5125</v>
      </c>
      <c r="G5130" s="12">
        <f ca="1"/>
        <v>89.884880795080491</v>
      </c>
      <c r="H5130" s="12">
        <f ca="1"/>
        <v>1.1653426167213482E-2</v>
      </c>
    </row>
    <row r="5131" spans="6:8" x14ac:dyDescent="0.3">
      <c r="F5131" s="2">
        <v>5126</v>
      </c>
      <c r="G5131" s="12">
        <f ca="1"/>
        <v>89.886415086042717</v>
      </c>
      <c r="H5131" s="12">
        <f ca="1"/>
        <v>1.1653596738095047E-2</v>
      </c>
    </row>
    <row r="5132" spans="6:8" x14ac:dyDescent="0.3">
      <c r="F5132" s="2">
        <v>5127</v>
      </c>
      <c r="G5132" s="12">
        <f ca="1"/>
        <v>89.888448255070301</v>
      </c>
      <c r="H5132" s="12">
        <f ca="1"/>
        <v>1.1653822740797119E-2</v>
      </c>
    </row>
    <row r="5133" spans="6:8" x14ac:dyDescent="0.3">
      <c r="F5133" s="2">
        <v>5128</v>
      </c>
      <c r="G5133" s="12">
        <f ca="1"/>
        <v>89.901982285380555</v>
      </c>
      <c r="H5133" s="12">
        <f ca="1"/>
        <v>1.1655326292219917E-2</v>
      </c>
    </row>
    <row r="5134" spans="6:8" x14ac:dyDescent="0.3">
      <c r="F5134" s="2">
        <v>5129</v>
      </c>
      <c r="G5134" s="12">
        <f ca="1"/>
        <v>89.904634144706193</v>
      </c>
      <c r="H5134" s="12">
        <f ca="1"/>
        <v>1.1655620722493324E-2</v>
      </c>
    </row>
    <row r="5135" spans="6:8" x14ac:dyDescent="0.3">
      <c r="F5135" s="2">
        <v>5130</v>
      </c>
      <c r="G5135" s="12">
        <f ca="1"/>
        <v>89.91773905584752</v>
      </c>
      <c r="H5135" s="12">
        <f ca="1"/>
        <v>1.1657074886706271E-2</v>
      </c>
    </row>
    <row r="5136" spans="6:8" x14ac:dyDescent="0.3">
      <c r="F5136" s="2">
        <v>5131</v>
      </c>
      <c r="G5136" s="12">
        <f ca="1"/>
        <v>89.937741821913733</v>
      </c>
      <c r="H5136" s="12">
        <f ca="1"/>
        <v>1.165929174401679E-2</v>
      </c>
    </row>
    <row r="5137" spans="6:8" x14ac:dyDescent="0.3">
      <c r="F5137" s="2">
        <v>5132</v>
      </c>
      <c r="G5137" s="12">
        <f ca="1"/>
        <v>89.940187257203348</v>
      </c>
      <c r="H5137" s="12">
        <f ca="1"/>
        <v>1.1659562540295619E-2</v>
      </c>
    </row>
    <row r="5138" spans="6:8" x14ac:dyDescent="0.3">
      <c r="F5138" s="2">
        <v>5133</v>
      </c>
      <c r="G5138" s="12">
        <f ca="1"/>
        <v>89.944822064626592</v>
      </c>
      <c r="H5138" s="12">
        <f ca="1"/>
        <v>1.1660075642835563E-2</v>
      </c>
    </row>
    <row r="5139" spans="6:8" x14ac:dyDescent="0.3">
      <c r="F5139" s="2">
        <v>5134</v>
      </c>
      <c r="G5139" s="12">
        <f ca="1"/>
        <v>89.951358523289855</v>
      </c>
      <c r="H5139" s="12">
        <f ca="1"/>
        <v>1.1660798970256693E-2</v>
      </c>
    </row>
    <row r="5140" spans="6:8" x14ac:dyDescent="0.3">
      <c r="F5140" s="2">
        <v>5135</v>
      </c>
      <c r="G5140" s="12">
        <f ca="1"/>
        <v>89.965988250530216</v>
      </c>
      <c r="H5140" s="12">
        <f ca="1"/>
        <v>1.1662416629610886E-2</v>
      </c>
    </row>
    <row r="5141" spans="6:8" x14ac:dyDescent="0.3">
      <c r="F5141" s="2">
        <v>5136</v>
      </c>
      <c r="G5141" s="12">
        <f ca="1"/>
        <v>89.970362097971943</v>
      </c>
      <c r="H5141" s="12">
        <f ca="1"/>
        <v>1.1662899919155685E-2</v>
      </c>
    </row>
    <row r="5142" spans="6:8" x14ac:dyDescent="0.3">
      <c r="F5142" s="2">
        <v>5137</v>
      </c>
      <c r="G5142" s="12">
        <f ca="1"/>
        <v>90.004947276278457</v>
      </c>
      <c r="H5142" s="12">
        <f ca="1"/>
        <v>1.1666715870300059E-2</v>
      </c>
    </row>
    <row r="5143" spans="6:8" x14ac:dyDescent="0.3">
      <c r="F5143" s="2">
        <v>5138</v>
      </c>
      <c r="G5143" s="12">
        <f ca="1"/>
        <v>90.026426195293197</v>
      </c>
      <c r="H5143" s="12">
        <f ca="1"/>
        <v>1.1669080778702752E-2</v>
      </c>
    </row>
    <row r="5144" spans="6:8" x14ac:dyDescent="0.3">
      <c r="F5144" s="2">
        <v>5139</v>
      </c>
      <c r="G5144" s="12">
        <f ca="1"/>
        <v>90.036086412315584</v>
      </c>
      <c r="H5144" s="12">
        <f ca="1"/>
        <v>1.1670143162110484E-2</v>
      </c>
    </row>
    <row r="5145" spans="6:8" x14ac:dyDescent="0.3">
      <c r="F5145" s="2">
        <v>5140</v>
      </c>
      <c r="G5145" s="12">
        <f ca="1"/>
        <v>90.042685639495218</v>
      </c>
      <c r="H5145" s="12">
        <f ca="1"/>
        <v>1.1670868469353465E-2</v>
      </c>
    </row>
    <row r="5146" spans="6:8" x14ac:dyDescent="0.3">
      <c r="F5146" s="2">
        <v>5141</v>
      </c>
      <c r="G5146" s="12">
        <f ca="1"/>
        <v>90.049043537365691</v>
      </c>
      <c r="H5146" s="12">
        <f ca="1"/>
        <v>1.167156691194011E-2</v>
      </c>
    </row>
    <row r="5147" spans="6:8" x14ac:dyDescent="0.3">
      <c r="F5147" s="2">
        <v>5142</v>
      </c>
      <c r="G5147" s="12">
        <f ca="1"/>
        <v>90.058525862786695</v>
      </c>
      <c r="H5147" s="12">
        <f ca="1"/>
        <v>1.1672607964979358E-2</v>
      </c>
    </row>
    <row r="5148" spans="6:8" x14ac:dyDescent="0.3">
      <c r="F5148" s="2">
        <v>5143</v>
      </c>
      <c r="G5148" s="12">
        <f ca="1"/>
        <v>90.087505533107134</v>
      </c>
      <c r="H5148" s="12">
        <f ca="1"/>
        <v>1.1675784991747134E-2</v>
      </c>
    </row>
    <row r="5149" spans="6:8" x14ac:dyDescent="0.3">
      <c r="F5149" s="2">
        <v>5144</v>
      </c>
      <c r="G5149" s="12">
        <f ca="1"/>
        <v>90.092244244996635</v>
      </c>
      <c r="H5149" s="12">
        <f ca="1"/>
        <v>1.1676303831977639E-2</v>
      </c>
    </row>
    <row r="5150" spans="6:8" x14ac:dyDescent="0.3">
      <c r="F5150" s="2">
        <v>5145</v>
      </c>
      <c r="G5150" s="12">
        <f ca="1"/>
        <v>90.096962816406105</v>
      </c>
      <c r="H5150" s="12">
        <f ca="1"/>
        <v>1.1676820281876511E-2</v>
      </c>
    </row>
    <row r="5151" spans="6:8" x14ac:dyDescent="0.3">
      <c r="F5151" s="2">
        <v>5146</v>
      </c>
      <c r="G5151" s="12">
        <f ca="1"/>
        <v>90.126367720222817</v>
      </c>
      <c r="H5151" s="12">
        <f ca="1"/>
        <v>1.16800344957425E-2</v>
      </c>
    </row>
    <row r="5152" spans="6:8" x14ac:dyDescent="0.3">
      <c r="F5152" s="2">
        <v>5147</v>
      </c>
      <c r="G5152" s="12">
        <f ca="1"/>
        <v>90.133799428172935</v>
      </c>
      <c r="H5152" s="12">
        <f ca="1"/>
        <v>1.1680845708657007E-2</v>
      </c>
    </row>
    <row r="5153" spans="6:8" x14ac:dyDescent="0.3">
      <c r="F5153" s="2">
        <v>5148</v>
      </c>
      <c r="G5153" s="12">
        <f ca="1"/>
        <v>90.150551610687799</v>
      </c>
      <c r="H5153" s="12">
        <f ca="1"/>
        <v>1.1682672617969493E-2</v>
      </c>
    </row>
    <row r="5154" spans="6:8" x14ac:dyDescent="0.3">
      <c r="F5154" s="2">
        <v>5149</v>
      </c>
      <c r="G5154" s="12">
        <f ca="1"/>
        <v>90.15137884308777</v>
      </c>
      <c r="H5154" s="12">
        <f ca="1"/>
        <v>1.1682762771245737E-2</v>
      </c>
    </row>
    <row r="5155" spans="6:8" x14ac:dyDescent="0.3">
      <c r="F5155" s="2">
        <v>5150</v>
      </c>
      <c r="G5155" s="12">
        <f ca="1"/>
        <v>90.161404888202938</v>
      </c>
      <c r="H5155" s="12">
        <f ca="1"/>
        <v>1.1683854974291282E-2</v>
      </c>
    </row>
    <row r="5156" spans="6:8" x14ac:dyDescent="0.3">
      <c r="F5156" s="2">
        <v>5151</v>
      </c>
      <c r="G5156" s="12">
        <f ca="1"/>
        <v>90.164440317048957</v>
      </c>
      <c r="H5156" s="12">
        <f ca="1"/>
        <v>1.1684185478272857E-2</v>
      </c>
    </row>
    <row r="5157" spans="6:8" x14ac:dyDescent="0.3">
      <c r="F5157" s="2">
        <v>5152</v>
      </c>
      <c r="G5157" s="12">
        <f ca="1"/>
        <v>90.172373059829582</v>
      </c>
      <c r="H5157" s="12">
        <f ca="1"/>
        <v>1.1685048849444511E-2</v>
      </c>
    </row>
    <row r="5158" spans="6:8" x14ac:dyDescent="0.3">
      <c r="F5158" s="2">
        <v>5153</v>
      </c>
      <c r="G5158" s="12">
        <f ca="1"/>
        <v>90.173636456000921</v>
      </c>
      <c r="H5158" s="12">
        <f ca="1"/>
        <v>1.1685186304474732E-2</v>
      </c>
    </row>
    <row r="5159" spans="6:8" x14ac:dyDescent="0.3">
      <c r="F5159" s="2">
        <v>5154</v>
      </c>
      <c r="G5159" s="12">
        <f ca="1"/>
        <v>90.175550804536158</v>
      </c>
      <c r="H5159" s="12">
        <f ca="1"/>
        <v>1.168539455646723E-2</v>
      </c>
    </row>
    <row r="5160" spans="6:8" x14ac:dyDescent="0.3">
      <c r="F5160" s="2">
        <v>5155</v>
      </c>
      <c r="G5160" s="12">
        <f ca="1"/>
        <v>90.17667225934423</v>
      </c>
      <c r="H5160" s="12">
        <f ca="1"/>
        <v>1.168551653948104E-2</v>
      </c>
    </row>
    <row r="5161" spans="6:8" x14ac:dyDescent="0.3">
      <c r="F5161" s="2">
        <v>5156</v>
      </c>
      <c r="G5161" s="12">
        <f ca="1"/>
        <v>90.179376440340036</v>
      </c>
      <c r="H5161" s="12">
        <f ca="1"/>
        <v>1.1685810635801472E-2</v>
      </c>
    </row>
    <row r="5162" spans="6:8" x14ac:dyDescent="0.3">
      <c r="F5162" s="2">
        <v>5157</v>
      </c>
      <c r="G5162" s="12">
        <f ca="1"/>
        <v>90.209609216834309</v>
      </c>
      <c r="H5162" s="12">
        <f ca="1"/>
        <v>1.1689094477575591E-2</v>
      </c>
    </row>
    <row r="5163" spans="6:8" x14ac:dyDescent="0.3">
      <c r="F5163" s="2">
        <v>5158</v>
      </c>
      <c r="G5163" s="12">
        <f ca="1"/>
        <v>90.223082215630654</v>
      </c>
      <c r="H5163" s="12">
        <f ca="1"/>
        <v>1.1690555434022976E-2</v>
      </c>
    </row>
    <row r="5164" spans="6:8" x14ac:dyDescent="0.3">
      <c r="F5164" s="2">
        <v>5159</v>
      </c>
      <c r="G5164" s="12">
        <f ca="1"/>
        <v>90.250275878458496</v>
      </c>
      <c r="H5164" s="12">
        <f ca="1"/>
        <v>1.1693499572036267E-2</v>
      </c>
    </row>
    <row r="5165" spans="6:8" x14ac:dyDescent="0.3">
      <c r="F5165" s="2">
        <v>5160</v>
      </c>
      <c r="G5165" s="12">
        <f ca="1"/>
        <v>90.251553071292832</v>
      </c>
      <c r="H5165" s="12">
        <f ca="1"/>
        <v>1.1693637695668231E-2</v>
      </c>
    </row>
    <row r="5166" spans="6:8" x14ac:dyDescent="0.3">
      <c r="F5166" s="2">
        <v>5161</v>
      </c>
      <c r="G5166" s="12">
        <f ca="1"/>
        <v>90.265541631945325</v>
      </c>
      <c r="H5166" s="12">
        <f ca="1"/>
        <v>1.1695149610341049E-2</v>
      </c>
    </row>
    <row r="5167" spans="6:8" x14ac:dyDescent="0.3">
      <c r="F5167" s="2">
        <v>5162</v>
      </c>
      <c r="G5167" s="12">
        <f ca="1"/>
        <v>90.272372007903897</v>
      </c>
      <c r="H5167" s="12">
        <f ca="1"/>
        <v>1.1695887255660974E-2</v>
      </c>
    </row>
    <row r="5168" spans="6:8" x14ac:dyDescent="0.3">
      <c r="F5168" s="2">
        <v>5163</v>
      </c>
      <c r="G5168" s="12">
        <f ca="1"/>
        <v>90.273330056412149</v>
      </c>
      <c r="H5168" s="12">
        <f ca="1"/>
        <v>1.1695990688616247E-2</v>
      </c>
    </row>
    <row r="5169" spans="6:8" x14ac:dyDescent="0.3">
      <c r="F5169" s="2">
        <v>5164</v>
      </c>
      <c r="G5169" s="12">
        <f ca="1"/>
        <v>90.27450503045192</v>
      </c>
      <c r="H5169" s="12">
        <f ca="1"/>
        <v>1.1696117530786582E-2</v>
      </c>
    </row>
    <row r="5170" spans="6:8" x14ac:dyDescent="0.3">
      <c r="F5170" s="2">
        <v>5165</v>
      </c>
      <c r="G5170" s="12">
        <f ca="1"/>
        <v>90.282266965895815</v>
      </c>
      <c r="H5170" s="12">
        <f ca="1"/>
        <v>1.169695516488437E-2</v>
      </c>
    </row>
    <row r="5171" spans="6:8" x14ac:dyDescent="0.3">
      <c r="F5171" s="2">
        <v>5166</v>
      </c>
      <c r="G5171" s="12">
        <f ca="1"/>
        <v>90.292466389022294</v>
      </c>
      <c r="H5171" s="12">
        <f ca="1"/>
        <v>1.1698055072017311E-2</v>
      </c>
    </row>
    <row r="5172" spans="6:8" x14ac:dyDescent="0.3">
      <c r="F5172" s="2">
        <v>5167</v>
      </c>
      <c r="G5172" s="12">
        <f ca="1"/>
        <v>90.299440001836331</v>
      </c>
      <c r="H5172" s="12">
        <f ca="1"/>
        <v>1.1698806603720134E-2</v>
      </c>
    </row>
    <row r="5173" spans="6:8" x14ac:dyDescent="0.3">
      <c r="F5173" s="2">
        <v>5168</v>
      </c>
      <c r="G5173" s="12">
        <f ca="1"/>
        <v>90.302399459049724</v>
      </c>
      <c r="H5173" s="12">
        <f ca="1"/>
        <v>1.1699125414571876E-2</v>
      </c>
    </row>
    <row r="5174" spans="6:8" x14ac:dyDescent="0.3">
      <c r="F5174" s="2">
        <v>5169</v>
      </c>
      <c r="G5174" s="12">
        <f ca="1"/>
        <v>90.30576800627199</v>
      </c>
      <c r="H5174" s="12">
        <f ca="1"/>
        <v>1.1699488205395802E-2</v>
      </c>
    </row>
    <row r="5175" spans="6:8" x14ac:dyDescent="0.3">
      <c r="F5175" s="2">
        <v>5170</v>
      </c>
      <c r="G5175" s="12">
        <f ca="1"/>
        <v>90.31315690248806</v>
      </c>
      <c r="H5175" s="12">
        <f ca="1"/>
        <v>1.1700283651148086E-2</v>
      </c>
    </row>
    <row r="5176" spans="6:8" x14ac:dyDescent="0.3">
      <c r="F5176" s="2">
        <v>5171</v>
      </c>
      <c r="G5176" s="12">
        <f ca="1"/>
        <v>90.327581983636776</v>
      </c>
      <c r="H5176" s="12">
        <f ca="1"/>
        <v>1.170183524637709E-2</v>
      </c>
    </row>
    <row r="5177" spans="6:8" x14ac:dyDescent="0.3">
      <c r="F5177" s="2">
        <v>5172</v>
      </c>
      <c r="G5177" s="12">
        <f ca="1"/>
        <v>90.346870228737885</v>
      </c>
      <c r="H5177" s="12">
        <f ca="1"/>
        <v>1.1703907193278401E-2</v>
      </c>
    </row>
    <row r="5178" spans="6:8" x14ac:dyDescent="0.3">
      <c r="F5178" s="2">
        <v>5173</v>
      </c>
      <c r="G5178" s="12">
        <f ca="1"/>
        <v>90.364529644598662</v>
      </c>
      <c r="H5178" s="12">
        <f ca="1"/>
        <v>1.1705801417058735E-2</v>
      </c>
    </row>
    <row r="5179" spans="6:8" x14ac:dyDescent="0.3">
      <c r="F5179" s="2">
        <v>5174</v>
      </c>
      <c r="G5179" s="12">
        <f ca="1"/>
        <v>90.367813717803472</v>
      </c>
      <c r="H5179" s="12">
        <f ca="1"/>
        <v>1.1706153390099068E-2</v>
      </c>
    </row>
    <row r="5180" spans="6:8" x14ac:dyDescent="0.3">
      <c r="F5180" s="2">
        <v>5175</v>
      </c>
      <c r="G5180" s="12">
        <f ca="1"/>
        <v>90.368886781188309</v>
      </c>
      <c r="H5180" s="12">
        <f ca="1"/>
        <v>1.1706268376720664E-2</v>
      </c>
    </row>
    <row r="5181" spans="6:8" x14ac:dyDescent="0.3">
      <c r="F5181" s="2">
        <v>5176</v>
      </c>
      <c r="G5181" s="12">
        <f ca="1"/>
        <v>90.378486038470143</v>
      </c>
      <c r="H5181" s="12">
        <f ca="1"/>
        <v>1.1707296574486671E-2</v>
      </c>
    </row>
    <row r="5182" spans="6:8" x14ac:dyDescent="0.3">
      <c r="F5182" s="2">
        <v>5177</v>
      </c>
      <c r="G5182" s="12">
        <f ca="1"/>
        <v>90.378757398013576</v>
      </c>
      <c r="H5182" s="12">
        <f ca="1"/>
        <v>1.1707325629082633E-2</v>
      </c>
    </row>
    <row r="5183" spans="6:8" x14ac:dyDescent="0.3">
      <c r="F5183" s="2">
        <v>5178</v>
      </c>
      <c r="G5183" s="12">
        <f ca="1"/>
        <v>90.394015298286817</v>
      </c>
      <c r="H5183" s="12">
        <f ca="1"/>
        <v>1.1708958297152508E-2</v>
      </c>
    </row>
    <row r="5184" spans="6:8" x14ac:dyDescent="0.3">
      <c r="F5184" s="2">
        <v>5179</v>
      </c>
      <c r="G5184" s="12">
        <f ca="1"/>
        <v>90.395907841459362</v>
      </c>
      <c r="H5184" s="12">
        <f ca="1"/>
        <v>1.1709160670899003E-2</v>
      </c>
    </row>
    <row r="5185" spans="6:8" x14ac:dyDescent="0.3">
      <c r="F5185" s="2">
        <v>5180</v>
      </c>
      <c r="G5185" s="12">
        <f ca="1"/>
        <v>90.412647831613754</v>
      </c>
      <c r="H5185" s="12">
        <f ca="1"/>
        <v>1.171094939304382E-2</v>
      </c>
    </row>
    <row r="5186" spans="6:8" x14ac:dyDescent="0.3">
      <c r="F5186" s="2">
        <v>5181</v>
      </c>
      <c r="G5186" s="12">
        <f ca="1"/>
        <v>90.413737308622444</v>
      </c>
      <c r="H5186" s="12">
        <f ca="1"/>
        <v>1.1711065724865697E-2</v>
      </c>
    </row>
    <row r="5187" spans="6:8" x14ac:dyDescent="0.3">
      <c r="F5187" s="2">
        <v>5182</v>
      </c>
      <c r="G5187" s="12">
        <f ca="1"/>
        <v>90.416499940957834</v>
      </c>
      <c r="H5187" s="12">
        <f ca="1"/>
        <v>1.1711360667201083E-2</v>
      </c>
    </row>
    <row r="5188" spans="6:8" x14ac:dyDescent="0.3">
      <c r="F5188" s="2">
        <v>5183</v>
      </c>
      <c r="G5188" s="12">
        <f ca="1"/>
        <v>90.41706220015881</v>
      </c>
      <c r="H5188" s="12">
        <f ca="1"/>
        <v>1.1711420686820618E-2</v>
      </c>
    </row>
    <row r="5189" spans="6:8" x14ac:dyDescent="0.3">
      <c r="F5189" s="2">
        <v>5184</v>
      </c>
      <c r="G5189" s="12">
        <f ca="1"/>
        <v>90.428950713726749</v>
      </c>
      <c r="H5189" s="12">
        <f ca="1"/>
        <v>1.1712689124981482E-2</v>
      </c>
    </row>
    <row r="5190" spans="6:8" x14ac:dyDescent="0.3">
      <c r="F5190" s="2">
        <v>5185</v>
      </c>
      <c r="G5190" s="12">
        <f ca="1"/>
        <v>90.429383156263157</v>
      </c>
      <c r="H5190" s="12">
        <f ca="1"/>
        <v>1.1712735241583214E-2</v>
      </c>
    </row>
    <row r="5191" spans="6:8" x14ac:dyDescent="0.3">
      <c r="F5191" s="2">
        <v>5186</v>
      </c>
      <c r="G5191" s="12">
        <f ca="1"/>
        <v>90.446893714875856</v>
      </c>
      <c r="H5191" s="12">
        <f ca="1"/>
        <v>1.1714601271174817E-2</v>
      </c>
    </row>
    <row r="5192" spans="6:8" x14ac:dyDescent="0.3">
      <c r="F5192" s="2">
        <v>5187</v>
      </c>
      <c r="G5192" s="12">
        <f ca="1"/>
        <v>90.447081062687431</v>
      </c>
      <c r="H5192" s="12">
        <f ca="1"/>
        <v>1.1714621221991732E-2</v>
      </c>
    </row>
    <row r="5193" spans="6:8" x14ac:dyDescent="0.3">
      <c r="F5193" s="2">
        <v>5188</v>
      </c>
      <c r="G5193" s="12">
        <f ca="1"/>
        <v>90.465213597747095</v>
      </c>
      <c r="H5193" s="12">
        <f ca="1"/>
        <v>1.1716550757908634E-2</v>
      </c>
    </row>
    <row r="5194" spans="6:8" x14ac:dyDescent="0.3">
      <c r="F5194" s="2">
        <v>5189</v>
      </c>
      <c r="G5194" s="12">
        <f ca="1"/>
        <v>90.507287655510439</v>
      </c>
      <c r="H5194" s="12">
        <f ca="1"/>
        <v>1.1721017198378916E-2</v>
      </c>
    </row>
    <row r="5195" spans="6:8" x14ac:dyDescent="0.3">
      <c r="F5195" s="2">
        <v>5190</v>
      </c>
      <c r="G5195" s="12">
        <f ca="1"/>
        <v>90.51006775004214</v>
      </c>
      <c r="H5195" s="12">
        <f ca="1"/>
        <v>1.1721311792325662E-2</v>
      </c>
    </row>
    <row r="5196" spans="6:8" x14ac:dyDescent="0.3">
      <c r="F5196" s="2">
        <v>5191</v>
      </c>
      <c r="G5196" s="12">
        <f ca="1"/>
        <v>90.514915723291793</v>
      </c>
      <c r="H5196" s="12">
        <f ca="1"/>
        <v>1.1721825352149167E-2</v>
      </c>
    </row>
    <row r="5197" spans="6:8" x14ac:dyDescent="0.3">
      <c r="F5197" s="2">
        <v>5192</v>
      </c>
      <c r="G5197" s="12">
        <f ca="1"/>
        <v>90.530292422484507</v>
      </c>
      <c r="H5197" s="12">
        <f ca="1"/>
        <v>1.1723452922609397E-2</v>
      </c>
    </row>
    <row r="5198" spans="6:8" x14ac:dyDescent="0.3">
      <c r="F5198" s="2">
        <v>5193</v>
      </c>
      <c r="G5198" s="12">
        <f ca="1"/>
        <v>90.532316621121936</v>
      </c>
      <c r="H5198" s="12">
        <f ca="1"/>
        <v>1.172366702658313E-2</v>
      </c>
    </row>
    <row r="5199" spans="6:8" x14ac:dyDescent="0.3">
      <c r="F5199" s="2">
        <v>5194</v>
      </c>
      <c r="G5199" s="12">
        <f ca="1"/>
        <v>90.532554307835724</v>
      </c>
      <c r="H5199" s="12">
        <f ca="1"/>
        <v>1.1723692164936003E-2</v>
      </c>
    </row>
    <row r="5200" spans="6:8" x14ac:dyDescent="0.3">
      <c r="F5200" s="2">
        <v>5195</v>
      </c>
      <c r="G5200" s="12">
        <f ca="1"/>
        <v>90.546255564617269</v>
      </c>
      <c r="H5200" s="12">
        <f ca="1"/>
        <v>1.1725140428401783E-2</v>
      </c>
    </row>
    <row r="5201" spans="6:8" x14ac:dyDescent="0.3">
      <c r="F5201" s="2">
        <v>5196</v>
      </c>
      <c r="G5201" s="12">
        <f ca="1"/>
        <v>90.584351118083021</v>
      </c>
      <c r="H5201" s="12">
        <f ca="1"/>
        <v>1.1729158796740691E-2</v>
      </c>
    </row>
    <row r="5202" spans="6:8" x14ac:dyDescent="0.3">
      <c r="F5202" s="2">
        <v>5197</v>
      </c>
      <c r="G5202" s="12">
        <f ca="1"/>
        <v>90.603562668428438</v>
      </c>
      <c r="H5202" s="12">
        <f ca="1"/>
        <v>1.1731180536942533E-2</v>
      </c>
    </row>
    <row r="5203" spans="6:8" x14ac:dyDescent="0.3">
      <c r="F5203" s="2">
        <v>5198</v>
      </c>
      <c r="G5203" s="12">
        <f ca="1"/>
        <v>90.604342895185511</v>
      </c>
      <c r="H5203" s="12">
        <f ca="1"/>
        <v>1.1731262577677789E-2</v>
      </c>
    </row>
    <row r="5204" spans="6:8" x14ac:dyDescent="0.3">
      <c r="F5204" s="2">
        <v>5199</v>
      </c>
      <c r="G5204" s="12">
        <f ca="1"/>
        <v>90.606415433881665</v>
      </c>
      <c r="H5204" s="12">
        <f ca="1"/>
        <v>1.1731480479446957E-2</v>
      </c>
    </row>
    <row r="5205" spans="6:8" x14ac:dyDescent="0.3">
      <c r="F5205" s="2">
        <v>5200</v>
      </c>
      <c r="G5205" s="12">
        <f ca="1"/>
        <v>90.607449723155312</v>
      </c>
      <c r="H5205" s="12">
        <f ca="1"/>
        <v>1.1731589208352428E-2</v>
      </c>
    </row>
    <row r="5206" spans="6:8" x14ac:dyDescent="0.3">
      <c r="F5206" s="2">
        <v>5201</v>
      </c>
      <c r="G5206" s="12">
        <f ca="1"/>
        <v>90.609475346895124</v>
      </c>
      <c r="H5206" s="12">
        <f ca="1"/>
        <v>1.1731802123951094E-2</v>
      </c>
    </row>
    <row r="5207" spans="6:8" x14ac:dyDescent="0.3">
      <c r="F5207" s="2">
        <v>5202</v>
      </c>
      <c r="G5207" s="12">
        <f ca="1"/>
        <v>90.622272817569595</v>
      </c>
      <c r="H5207" s="12">
        <f ca="1"/>
        <v>1.1733146465567189E-2</v>
      </c>
    </row>
    <row r="5208" spans="6:8" x14ac:dyDescent="0.3">
      <c r="F5208" s="2">
        <v>5203</v>
      </c>
      <c r="G5208" s="12">
        <f ca="1"/>
        <v>90.646288553597756</v>
      </c>
      <c r="H5208" s="12">
        <f ca="1"/>
        <v>1.1735665455838068E-2</v>
      </c>
    </row>
    <row r="5209" spans="6:8" x14ac:dyDescent="0.3">
      <c r="F5209" s="2">
        <v>5204</v>
      </c>
      <c r="G5209" s="12">
        <f ca="1"/>
        <v>90.657911987655197</v>
      </c>
      <c r="H5209" s="12">
        <f ca="1"/>
        <v>1.1736882844921255E-2</v>
      </c>
    </row>
    <row r="5210" spans="6:8" x14ac:dyDescent="0.3">
      <c r="F5210" s="2">
        <v>5205</v>
      </c>
      <c r="G5210" s="12">
        <f ca="1"/>
        <v>90.670725290133717</v>
      </c>
      <c r="H5210" s="12">
        <f ca="1"/>
        <v>1.1738223506559632E-2</v>
      </c>
    </row>
    <row r="5211" spans="6:8" x14ac:dyDescent="0.3">
      <c r="F5211" s="2">
        <v>5206</v>
      </c>
      <c r="G5211" s="12">
        <f ca="1"/>
        <v>90.685903364552445</v>
      </c>
      <c r="H5211" s="12">
        <f ca="1"/>
        <v>1.1739809763079034E-2</v>
      </c>
    </row>
    <row r="5212" spans="6:8" x14ac:dyDescent="0.3">
      <c r="F5212" s="2">
        <v>5207</v>
      </c>
      <c r="G5212" s="12">
        <f ca="1"/>
        <v>90.708187927501442</v>
      </c>
      <c r="H5212" s="12">
        <f ca="1"/>
        <v>1.1742135112449925E-2</v>
      </c>
    </row>
    <row r="5213" spans="6:8" x14ac:dyDescent="0.3">
      <c r="F5213" s="2">
        <v>5208</v>
      </c>
      <c r="G5213" s="12">
        <f ca="1"/>
        <v>90.711058130320367</v>
      </c>
      <c r="H5213" s="12">
        <f ca="1"/>
        <v>1.1742434300356026E-2</v>
      </c>
    </row>
    <row r="5214" spans="6:8" x14ac:dyDescent="0.3">
      <c r="F5214" s="2">
        <v>5209</v>
      </c>
      <c r="G5214" s="12">
        <f ca="1"/>
        <v>90.7200771183048</v>
      </c>
      <c r="H5214" s="12">
        <f ca="1"/>
        <v>1.1743373969559674E-2</v>
      </c>
    </row>
    <row r="5215" spans="6:8" x14ac:dyDescent="0.3">
      <c r="F5215" s="2">
        <v>5210</v>
      </c>
      <c r="G5215" s="12">
        <f ca="1"/>
        <v>90.732273244671518</v>
      </c>
      <c r="H5215" s="12">
        <f ca="1"/>
        <v>1.1744643538551532E-2</v>
      </c>
    </row>
    <row r="5216" spans="6:8" x14ac:dyDescent="0.3">
      <c r="F5216" s="2">
        <v>5211</v>
      </c>
      <c r="G5216" s="12">
        <f ca="1"/>
        <v>90.734389247199545</v>
      </c>
      <c r="H5216" s="12">
        <f ca="1"/>
        <v>1.1744863675027908E-2</v>
      </c>
    </row>
    <row r="5217" spans="6:8" x14ac:dyDescent="0.3">
      <c r="F5217" s="2">
        <v>5212</v>
      </c>
      <c r="G5217" s="12">
        <f ca="1"/>
        <v>90.743756975449074</v>
      </c>
      <c r="H5217" s="12">
        <f ca="1"/>
        <v>1.1745837772527995E-2</v>
      </c>
    </row>
    <row r="5218" spans="6:8" x14ac:dyDescent="0.3">
      <c r="F5218" s="2">
        <v>5213</v>
      </c>
      <c r="G5218" s="12">
        <f ca="1"/>
        <v>90.746944969909336</v>
      </c>
      <c r="H5218" s="12">
        <f ca="1"/>
        <v>1.1746169100762614E-2</v>
      </c>
    </row>
    <row r="5219" spans="6:8" x14ac:dyDescent="0.3">
      <c r="F5219" s="2">
        <v>5214</v>
      </c>
      <c r="G5219" s="12">
        <f ca="1"/>
        <v>90.751148344070401</v>
      </c>
      <c r="H5219" s="12">
        <f ca="1"/>
        <v>1.1746605822743884E-2</v>
      </c>
    </row>
    <row r="5220" spans="6:8" x14ac:dyDescent="0.3">
      <c r="F5220" s="2">
        <v>5215</v>
      </c>
      <c r="G5220" s="12">
        <f ca="1"/>
        <v>90.751726722206342</v>
      </c>
      <c r="H5220" s="12">
        <f ca="1"/>
        <v>1.1746665903060817E-2</v>
      </c>
    </row>
    <row r="5221" spans="6:8" x14ac:dyDescent="0.3">
      <c r="F5221" s="2">
        <v>5216</v>
      </c>
      <c r="G5221" s="12">
        <f ca="1"/>
        <v>90.762653420805648</v>
      </c>
      <c r="H5221" s="12">
        <f ca="1"/>
        <v>1.1747800393074884E-2</v>
      </c>
    </row>
    <row r="5222" spans="6:8" x14ac:dyDescent="0.3">
      <c r="F5222" s="2">
        <v>5217</v>
      </c>
      <c r="G5222" s="12">
        <f ca="1"/>
        <v>90.786445088031428</v>
      </c>
      <c r="H5222" s="12">
        <f ca="1"/>
        <v>1.1750267033884855E-2</v>
      </c>
    </row>
    <row r="5223" spans="6:8" x14ac:dyDescent="0.3">
      <c r="F5223" s="2">
        <v>5218</v>
      </c>
      <c r="G5223" s="12">
        <f ca="1"/>
        <v>90.791045787614252</v>
      </c>
      <c r="H5223" s="12">
        <f ca="1"/>
        <v>1.1750743451735296E-2</v>
      </c>
    </row>
    <row r="5224" spans="6:8" x14ac:dyDescent="0.3">
      <c r="F5224" s="2">
        <v>5219</v>
      </c>
      <c r="G5224" s="12">
        <f ca="1"/>
        <v>90.802313367814918</v>
      </c>
      <c r="H5224" s="12">
        <f ca="1"/>
        <v>1.1751909470143004E-2</v>
      </c>
    </row>
    <row r="5225" spans="6:8" x14ac:dyDescent="0.3">
      <c r="F5225" s="2">
        <v>5220</v>
      </c>
      <c r="G5225" s="12">
        <f ca="1"/>
        <v>90.843675854430018</v>
      </c>
      <c r="H5225" s="12">
        <f ca="1"/>
        <v>1.1756180365770346E-2</v>
      </c>
    </row>
    <row r="5226" spans="6:8" x14ac:dyDescent="0.3">
      <c r="F5226" s="2">
        <v>5221</v>
      </c>
      <c r="G5226" s="12">
        <f ca="1"/>
        <v>90.851819735206405</v>
      </c>
      <c r="H5226" s="12">
        <f ca="1"/>
        <v>1.1757019507406919E-2</v>
      </c>
    </row>
    <row r="5227" spans="6:8" x14ac:dyDescent="0.3">
      <c r="F5227" s="2">
        <v>5222</v>
      </c>
      <c r="G5227" s="12">
        <f ca="1"/>
        <v>90.85526934572205</v>
      </c>
      <c r="H5227" s="12">
        <f ca="1"/>
        <v>1.1757374779147329E-2</v>
      </c>
    </row>
    <row r="5228" spans="6:8" x14ac:dyDescent="0.3">
      <c r="F5228" s="2">
        <v>5223</v>
      </c>
      <c r="G5228" s="12">
        <f ca="1"/>
        <v>90.874314935198612</v>
      </c>
      <c r="H5228" s="12">
        <f ca="1"/>
        <v>1.1759334393652772E-2</v>
      </c>
    </row>
    <row r="5229" spans="6:8" x14ac:dyDescent="0.3">
      <c r="F5229" s="2">
        <v>5224</v>
      </c>
      <c r="G5229" s="12">
        <f ca="1"/>
        <v>90.891610278828594</v>
      </c>
      <c r="H5229" s="12">
        <f ca="1"/>
        <v>1.1761111177463658E-2</v>
      </c>
    </row>
    <row r="5230" spans="6:8" x14ac:dyDescent="0.3">
      <c r="F5230" s="2">
        <v>5225</v>
      </c>
      <c r="G5230" s="12">
        <f ca="1"/>
        <v>90.900174101493462</v>
      </c>
      <c r="H5230" s="12">
        <f ca="1"/>
        <v>1.1761989986709938E-2</v>
      </c>
    </row>
    <row r="5231" spans="6:8" x14ac:dyDescent="0.3">
      <c r="F5231" s="2">
        <v>5226</v>
      </c>
      <c r="G5231" s="12">
        <f ca="1"/>
        <v>90.908674015081004</v>
      </c>
      <c r="H5231" s="12">
        <f ca="1"/>
        <v>1.1762861602781366E-2</v>
      </c>
    </row>
    <row r="5232" spans="6:8" x14ac:dyDescent="0.3">
      <c r="F5232" s="2">
        <v>5227</v>
      </c>
      <c r="G5232" s="12">
        <f ca="1"/>
        <v>90.914722283263799</v>
      </c>
      <c r="H5232" s="12">
        <f ca="1"/>
        <v>1.176348143169091E-2</v>
      </c>
    </row>
    <row r="5233" spans="6:8" x14ac:dyDescent="0.3">
      <c r="F5233" s="2">
        <v>5228</v>
      </c>
      <c r="G5233" s="12">
        <f ca="1"/>
        <v>90.930325222959794</v>
      </c>
      <c r="H5233" s="12">
        <f ca="1"/>
        <v>1.1765078946618523E-2</v>
      </c>
    </row>
    <row r="5234" spans="6:8" x14ac:dyDescent="0.3">
      <c r="F5234" s="2">
        <v>5229</v>
      </c>
      <c r="G5234" s="12">
        <f ca="1"/>
        <v>90.942941488811087</v>
      </c>
      <c r="H5234" s="12">
        <f ca="1"/>
        <v>1.1766369108029685E-2</v>
      </c>
    </row>
    <row r="5235" spans="6:8" x14ac:dyDescent="0.3">
      <c r="F5235" s="2">
        <v>5230</v>
      </c>
      <c r="G5235" s="12">
        <f ca="1"/>
        <v>90.952470341155276</v>
      </c>
      <c r="H5235" s="12">
        <f ca="1"/>
        <v>1.1767342618928707E-2</v>
      </c>
    </row>
    <row r="5236" spans="6:8" x14ac:dyDescent="0.3">
      <c r="F5236" s="2">
        <v>5231</v>
      </c>
      <c r="G5236" s="12">
        <f ca="1"/>
        <v>90.962120838897789</v>
      </c>
      <c r="H5236" s="12">
        <f ca="1"/>
        <v>1.1768327744713333E-2</v>
      </c>
    </row>
    <row r="5237" spans="6:8" x14ac:dyDescent="0.3">
      <c r="F5237" s="2">
        <v>5232</v>
      </c>
      <c r="G5237" s="12">
        <f ca="1"/>
        <v>90.9943135181759</v>
      </c>
      <c r="H5237" s="12">
        <f ca="1"/>
        <v>1.1771608060259503E-2</v>
      </c>
    </row>
    <row r="5238" spans="6:8" x14ac:dyDescent="0.3">
      <c r="F5238" s="2">
        <v>5233</v>
      </c>
      <c r="G5238" s="12">
        <f ca="1"/>
        <v>90.99842279900929</v>
      </c>
      <c r="H5238" s="12">
        <f ca="1"/>
        <v>1.1772026124270366E-2</v>
      </c>
    </row>
    <row r="5239" spans="6:8" x14ac:dyDescent="0.3">
      <c r="F5239" s="2">
        <v>5234</v>
      </c>
      <c r="G5239" s="12">
        <f ca="1"/>
        <v>90.998615818470341</v>
      </c>
      <c r="H5239" s="12">
        <f ca="1"/>
        <v>1.1772045757744411E-2</v>
      </c>
    </row>
    <row r="5240" spans="6:8" x14ac:dyDescent="0.3">
      <c r="F5240" s="2">
        <v>5235</v>
      </c>
      <c r="G5240" s="12">
        <f ca="1"/>
        <v>91.002544119596877</v>
      </c>
      <c r="H5240" s="12">
        <f ca="1"/>
        <v>1.1772445263733918E-2</v>
      </c>
    </row>
    <row r="5241" spans="6:8" x14ac:dyDescent="0.3">
      <c r="F5241" s="2">
        <v>5236</v>
      </c>
      <c r="G5241" s="12">
        <f ca="1"/>
        <v>91.004308640664732</v>
      </c>
      <c r="H5241" s="12">
        <f ca="1"/>
        <v>1.1772624670261713E-2</v>
      </c>
    </row>
    <row r="5242" spans="6:8" x14ac:dyDescent="0.3">
      <c r="F5242" s="2">
        <v>5237</v>
      </c>
      <c r="G5242" s="12">
        <f ca="1"/>
        <v>91.010567163668213</v>
      </c>
      <c r="H5242" s="12">
        <f ca="1"/>
        <v>1.1773260780199732E-2</v>
      </c>
    </row>
    <row r="5243" spans="6:8" x14ac:dyDescent="0.3">
      <c r="F5243" s="2">
        <v>5238</v>
      </c>
      <c r="G5243" s="12">
        <f ca="1"/>
        <v>91.010702011886721</v>
      </c>
      <c r="H5243" s="12">
        <f ca="1"/>
        <v>1.1773274482235672E-2</v>
      </c>
    </row>
    <row r="5244" spans="6:8" x14ac:dyDescent="0.3">
      <c r="F5244" s="2">
        <v>5239</v>
      </c>
      <c r="G5244" s="12">
        <f ca="1"/>
        <v>91.013412222542513</v>
      </c>
      <c r="H5244" s="12">
        <f ca="1"/>
        <v>1.1773549834923906E-2</v>
      </c>
    </row>
    <row r="5245" spans="6:8" x14ac:dyDescent="0.3">
      <c r="F5245" s="2">
        <v>5240</v>
      </c>
      <c r="G5245" s="12">
        <f ca="1"/>
        <v>91.027931872969148</v>
      </c>
      <c r="H5245" s="12">
        <f ca="1"/>
        <v>1.1775023902741252E-2</v>
      </c>
    </row>
    <row r="5246" spans="6:8" x14ac:dyDescent="0.3">
      <c r="F5246" s="2">
        <v>5241</v>
      </c>
      <c r="G5246" s="12">
        <f ca="1"/>
        <v>91.029972880219987</v>
      </c>
      <c r="H5246" s="12">
        <f ca="1"/>
        <v>1.1775230961280922E-2</v>
      </c>
    </row>
    <row r="5247" spans="6:8" x14ac:dyDescent="0.3">
      <c r="F5247" s="2">
        <v>5242</v>
      </c>
      <c r="G5247" s="12">
        <f ca="1"/>
        <v>91.040468967961715</v>
      </c>
      <c r="H5247" s="12">
        <f ca="1"/>
        <v>1.1776295199948135E-2</v>
      </c>
    </row>
    <row r="5248" spans="6:8" x14ac:dyDescent="0.3">
      <c r="F5248" s="2">
        <v>5243</v>
      </c>
      <c r="G5248" s="12">
        <f ca="1"/>
        <v>91.04216292374916</v>
      </c>
      <c r="H5248" s="12">
        <f ca="1"/>
        <v>1.177646686543991E-2</v>
      </c>
    </row>
    <row r="5249" spans="6:8" x14ac:dyDescent="0.3">
      <c r="F5249" s="2">
        <v>5244</v>
      </c>
      <c r="G5249" s="12">
        <f ca="1"/>
        <v>91.043467215582993</v>
      </c>
      <c r="H5249" s="12">
        <f ca="1"/>
        <v>1.1776599025108364E-2</v>
      </c>
    </row>
    <row r="5250" spans="6:8" x14ac:dyDescent="0.3">
      <c r="F5250" s="2">
        <v>5245</v>
      </c>
      <c r="G5250" s="12">
        <f ca="1"/>
        <v>91.058038325969633</v>
      </c>
      <c r="H5250" s="12">
        <f ca="1"/>
        <v>1.1778074446271448E-2</v>
      </c>
    </row>
    <row r="5251" spans="6:8" x14ac:dyDescent="0.3">
      <c r="F5251" s="2">
        <v>5246</v>
      </c>
      <c r="G5251" s="12">
        <f ca="1"/>
        <v>91.074980707738035</v>
      </c>
      <c r="H5251" s="12">
        <f ca="1"/>
        <v>1.1779787613163891E-2</v>
      </c>
    </row>
    <row r="5252" spans="6:8" x14ac:dyDescent="0.3">
      <c r="F5252" s="2">
        <v>5247</v>
      </c>
      <c r="G5252" s="12">
        <f ca="1"/>
        <v>91.088204930436149</v>
      </c>
      <c r="H5252" s="12">
        <f ca="1"/>
        <v>1.1781123044173144E-2</v>
      </c>
    </row>
    <row r="5253" spans="6:8" x14ac:dyDescent="0.3">
      <c r="F5253" s="2">
        <v>5248</v>
      </c>
      <c r="G5253" s="12">
        <f ca="1"/>
        <v>91.088245853098286</v>
      </c>
      <c r="H5253" s="12">
        <f ca="1"/>
        <v>1.1781127174290702E-2</v>
      </c>
    </row>
    <row r="5254" spans="6:8" x14ac:dyDescent="0.3">
      <c r="F5254" s="2">
        <v>5249</v>
      </c>
      <c r="G5254" s="12">
        <f ca="1"/>
        <v>91.09466761779457</v>
      </c>
      <c r="H5254" s="12">
        <f ca="1"/>
        <v>1.1781775106653052E-2</v>
      </c>
    </row>
    <row r="5255" spans="6:8" x14ac:dyDescent="0.3">
      <c r="F5255" s="2">
        <v>5250</v>
      </c>
      <c r="G5255" s="12">
        <f ca="1"/>
        <v>91.112898283544823</v>
      </c>
      <c r="H5255" s="12">
        <f ca="1"/>
        <v>1.1783612520949725E-2</v>
      </c>
    </row>
    <row r="5256" spans="6:8" x14ac:dyDescent="0.3">
      <c r="F5256" s="2">
        <v>5251</v>
      </c>
      <c r="G5256" s="12">
        <f ca="1"/>
        <v>91.122134230545981</v>
      </c>
      <c r="H5256" s="12">
        <f ca="1"/>
        <v>1.1784542258898313E-2</v>
      </c>
    </row>
    <row r="5257" spans="6:8" x14ac:dyDescent="0.3">
      <c r="F5257" s="2">
        <v>5252</v>
      </c>
      <c r="G5257" s="12">
        <f ca="1"/>
        <v>91.130121354346016</v>
      </c>
      <c r="H5257" s="12">
        <f ca="1"/>
        <v>1.1785345673073606E-2</v>
      </c>
    </row>
    <row r="5258" spans="6:8" x14ac:dyDescent="0.3">
      <c r="F5258" s="2">
        <v>5253</v>
      </c>
      <c r="G5258" s="12">
        <f ca="1"/>
        <v>91.131301949227804</v>
      </c>
      <c r="H5258" s="12">
        <f ca="1"/>
        <v>1.178546437946828E-2</v>
      </c>
    </row>
    <row r="5259" spans="6:8" x14ac:dyDescent="0.3">
      <c r="F5259" s="2">
        <v>5254</v>
      </c>
      <c r="G5259" s="12">
        <f ca="1"/>
        <v>91.132448500589106</v>
      </c>
      <c r="H5259" s="12">
        <f ca="1"/>
        <v>1.178557965100227E-2</v>
      </c>
    </row>
    <row r="5260" spans="6:8" x14ac:dyDescent="0.3">
      <c r="F5260" s="2">
        <v>5255</v>
      </c>
      <c r="G5260" s="12">
        <f ca="1"/>
        <v>91.135296932473494</v>
      </c>
      <c r="H5260" s="12">
        <f ca="1"/>
        <v>1.1785865974973891E-2</v>
      </c>
    </row>
    <row r="5261" spans="6:8" x14ac:dyDescent="0.3">
      <c r="F5261" s="2">
        <v>5256</v>
      </c>
      <c r="G5261" s="12">
        <f ca="1"/>
        <v>91.14941987014511</v>
      </c>
      <c r="H5261" s="12">
        <f ca="1"/>
        <v>1.1787284545252717E-2</v>
      </c>
    </row>
    <row r="5262" spans="6:8" x14ac:dyDescent="0.3">
      <c r="F5262" s="2">
        <v>5257</v>
      </c>
      <c r="G5262" s="12">
        <f ca="1"/>
        <v>91.149811995603486</v>
      </c>
      <c r="H5262" s="12">
        <f ca="1"/>
        <v>1.1787323906757217E-2</v>
      </c>
    </row>
    <row r="5263" spans="6:8" x14ac:dyDescent="0.3">
      <c r="F5263" s="2">
        <v>5258</v>
      </c>
      <c r="G5263" s="12">
        <f ca="1"/>
        <v>91.152715467319169</v>
      </c>
      <c r="H5263" s="12">
        <f ca="1"/>
        <v>1.1787615314320035E-2</v>
      </c>
    </row>
    <row r="5264" spans="6:8" x14ac:dyDescent="0.3">
      <c r="F5264" s="2">
        <v>5259</v>
      </c>
      <c r="G5264" s="12">
        <f ca="1"/>
        <v>91.170209534107087</v>
      </c>
      <c r="H5264" s="12">
        <f ca="1"/>
        <v>1.1789369522049656E-2</v>
      </c>
    </row>
    <row r="5265" spans="6:8" x14ac:dyDescent="0.3">
      <c r="F5265" s="2">
        <v>5260</v>
      </c>
      <c r="G5265" s="12">
        <f ca="1"/>
        <v>91.175995765969617</v>
      </c>
      <c r="H5265" s="12">
        <f ca="1"/>
        <v>1.1789949133384273E-2</v>
      </c>
    </row>
    <row r="5266" spans="6:8" x14ac:dyDescent="0.3">
      <c r="F5266" s="2">
        <v>5261</v>
      </c>
      <c r="G5266" s="12">
        <f ca="1"/>
        <v>91.184779319643411</v>
      </c>
      <c r="H5266" s="12">
        <f ca="1"/>
        <v>1.1790828418534776E-2</v>
      </c>
    </row>
    <row r="5267" spans="6:8" x14ac:dyDescent="0.3">
      <c r="F5267" s="2">
        <v>5262</v>
      </c>
      <c r="G5267" s="12">
        <f ca="1"/>
        <v>91.185566860821382</v>
      </c>
      <c r="H5267" s="12">
        <f ca="1"/>
        <v>1.1790907222420249E-2</v>
      </c>
    </row>
    <row r="5268" spans="6:8" x14ac:dyDescent="0.3">
      <c r="F5268" s="2">
        <v>5263</v>
      </c>
      <c r="G5268" s="12">
        <f ca="1"/>
        <v>91.195681912128862</v>
      </c>
      <c r="H5268" s="12">
        <f ca="1"/>
        <v>1.1791918875001329E-2</v>
      </c>
    </row>
    <row r="5269" spans="6:8" x14ac:dyDescent="0.3">
      <c r="F5269" s="2">
        <v>5264</v>
      </c>
      <c r="G5269" s="12">
        <f ca="1"/>
        <v>91.201640271652479</v>
      </c>
      <c r="H5269" s="12">
        <f ca="1"/>
        <v>1.1792514370598885E-2</v>
      </c>
    </row>
    <row r="5270" spans="6:8" x14ac:dyDescent="0.3">
      <c r="F5270" s="2">
        <v>5265</v>
      </c>
      <c r="G5270" s="12">
        <f ca="1"/>
        <v>91.218967497695971</v>
      </c>
      <c r="H5270" s="12">
        <f ca="1"/>
        <v>1.1794244302358472E-2</v>
      </c>
    </row>
    <row r="5271" spans="6:8" x14ac:dyDescent="0.3">
      <c r="F5271" s="2">
        <v>5266</v>
      </c>
      <c r="G5271" s="12">
        <f ca="1"/>
        <v>91.236150334967192</v>
      </c>
      <c r="H5271" s="12">
        <f ca="1"/>
        <v>1.1795957169215648E-2</v>
      </c>
    </row>
    <row r="5272" spans="6:8" x14ac:dyDescent="0.3">
      <c r="F5272" s="2">
        <v>5267</v>
      </c>
      <c r="G5272" s="12">
        <f ca="1"/>
        <v>91.252362491517999</v>
      </c>
      <c r="H5272" s="12">
        <f ca="1"/>
        <v>1.1797570852557832E-2</v>
      </c>
    </row>
    <row r="5273" spans="6:8" x14ac:dyDescent="0.3">
      <c r="F5273" s="2">
        <v>5268</v>
      </c>
      <c r="G5273" s="12">
        <f ca="1"/>
        <v>91.253699383931092</v>
      </c>
      <c r="H5273" s="12">
        <f ca="1"/>
        <v>1.1797703815659111E-2</v>
      </c>
    </row>
    <row r="5274" spans="6:8" x14ac:dyDescent="0.3">
      <c r="F5274" s="2">
        <v>5269</v>
      </c>
      <c r="G5274" s="12">
        <f ca="1"/>
        <v>91.254704831053516</v>
      </c>
      <c r="H5274" s="12">
        <f ca="1"/>
        <v>1.1797803803712438E-2</v>
      </c>
    </row>
    <row r="5275" spans="6:8" x14ac:dyDescent="0.3">
      <c r="F5275" s="2">
        <v>5270</v>
      </c>
      <c r="G5275" s="12">
        <f ca="1"/>
        <v>91.255048606259322</v>
      </c>
      <c r="H5275" s="12">
        <f ca="1"/>
        <v>1.1797837988827289E-2</v>
      </c>
    </row>
    <row r="5276" spans="6:8" x14ac:dyDescent="0.3">
      <c r="F5276" s="2">
        <v>5271</v>
      </c>
      <c r="G5276" s="12">
        <f ca="1"/>
        <v>91.256748376233574</v>
      </c>
      <c r="H5276" s="12">
        <f ca="1"/>
        <v>1.179800699893447E-2</v>
      </c>
    </row>
    <row r="5277" spans="6:8" x14ac:dyDescent="0.3">
      <c r="F5277" s="2">
        <v>5272</v>
      </c>
      <c r="G5277" s="12">
        <f ca="1"/>
        <v>91.258337710561207</v>
      </c>
      <c r="H5277" s="12">
        <f ca="1"/>
        <v>1.1798165004885713E-2</v>
      </c>
    </row>
    <row r="5278" spans="6:8" x14ac:dyDescent="0.3">
      <c r="F5278" s="2">
        <v>5273</v>
      </c>
      <c r="G5278" s="12">
        <f ca="1"/>
        <v>91.262902731243955</v>
      </c>
      <c r="H5278" s="12">
        <f ca="1"/>
        <v>1.1798618717121177E-2</v>
      </c>
    </row>
    <row r="5279" spans="6:8" x14ac:dyDescent="0.3">
      <c r="F5279" s="2">
        <v>5274</v>
      </c>
      <c r="G5279" s="12">
        <f ca="1"/>
        <v>91.270299869578267</v>
      </c>
      <c r="H5279" s="12">
        <f ca="1"/>
        <v>1.179935351386445E-2</v>
      </c>
    </row>
    <row r="5280" spans="6:8" x14ac:dyDescent="0.3">
      <c r="F5280" s="2">
        <v>5275</v>
      </c>
      <c r="G5280" s="12">
        <f ca="1"/>
        <v>91.288639073367577</v>
      </c>
      <c r="H5280" s="12">
        <f ca="1"/>
        <v>1.1801173127584769E-2</v>
      </c>
    </row>
    <row r="5281" spans="6:8" x14ac:dyDescent="0.3">
      <c r="F5281" s="2">
        <v>5276</v>
      </c>
      <c r="G5281" s="12">
        <f ca="1"/>
        <v>91.304037083318136</v>
      </c>
      <c r="H5281" s="12">
        <f ca="1"/>
        <v>1.1802698585335581E-2</v>
      </c>
    </row>
    <row r="5282" spans="6:8" x14ac:dyDescent="0.3">
      <c r="F5282" s="2">
        <v>5277</v>
      </c>
      <c r="G5282" s="12">
        <f ca="1"/>
        <v>91.316948702553873</v>
      </c>
      <c r="H5282" s="12">
        <f ca="1"/>
        <v>1.180397607829123E-2</v>
      </c>
    </row>
    <row r="5283" spans="6:8" x14ac:dyDescent="0.3">
      <c r="F5283" s="2">
        <v>5278</v>
      </c>
      <c r="G5283" s="12">
        <f ca="1"/>
        <v>91.323537742507966</v>
      </c>
      <c r="H5283" s="12">
        <f ca="1"/>
        <v>1.18046274292008E-2</v>
      </c>
    </row>
    <row r="5284" spans="6:8" x14ac:dyDescent="0.3">
      <c r="F5284" s="2">
        <v>5279</v>
      </c>
      <c r="G5284" s="12">
        <f ca="1"/>
        <v>91.336405871940457</v>
      </c>
      <c r="H5284" s="12">
        <f ca="1"/>
        <v>1.180589836507628E-2</v>
      </c>
    </row>
    <row r="5285" spans="6:8" x14ac:dyDescent="0.3">
      <c r="F5285" s="2">
        <v>5280</v>
      </c>
      <c r="G5285" s="12">
        <f ca="1"/>
        <v>91.350179954186501</v>
      </c>
      <c r="H5285" s="12">
        <f ca="1"/>
        <v>1.1807257126652319E-2</v>
      </c>
    </row>
    <row r="5286" spans="6:8" x14ac:dyDescent="0.3">
      <c r="F5286" s="2">
        <v>5281</v>
      </c>
      <c r="G5286" s="12">
        <f ca="1"/>
        <v>91.350327562749527</v>
      </c>
      <c r="H5286" s="12">
        <f ca="1"/>
        <v>1.1807271678428835E-2</v>
      </c>
    </row>
    <row r="5287" spans="6:8" x14ac:dyDescent="0.3">
      <c r="F5287" s="2">
        <v>5282</v>
      </c>
      <c r="G5287" s="12">
        <f ca="1"/>
        <v>91.377196830912013</v>
      </c>
      <c r="H5287" s="12">
        <f ca="1"/>
        <v>1.1809917274218804E-2</v>
      </c>
    </row>
    <row r="5288" spans="6:8" x14ac:dyDescent="0.3">
      <c r="F5288" s="2">
        <v>5283</v>
      </c>
      <c r="G5288" s="12">
        <f ca="1"/>
        <v>91.378975567353564</v>
      </c>
      <c r="H5288" s="12">
        <f ca="1"/>
        <v>1.1810092181933365E-2</v>
      </c>
    </row>
    <row r="5289" spans="6:8" x14ac:dyDescent="0.3">
      <c r="F5289" s="2">
        <v>5284</v>
      </c>
      <c r="G5289" s="12">
        <f ca="1"/>
        <v>91.380675667796851</v>
      </c>
      <c r="H5289" s="12">
        <f ca="1"/>
        <v>1.1810259330476381E-2</v>
      </c>
    </row>
    <row r="5290" spans="6:8" x14ac:dyDescent="0.3">
      <c r="F5290" s="2">
        <v>5285</v>
      </c>
      <c r="G5290" s="12">
        <f ca="1"/>
        <v>91.381328777293461</v>
      </c>
      <c r="H5290" s="12">
        <f ca="1"/>
        <v>1.1810323535216711E-2</v>
      </c>
    </row>
    <row r="5291" spans="6:8" x14ac:dyDescent="0.3">
      <c r="F5291" s="2">
        <v>5286</v>
      </c>
      <c r="G5291" s="12">
        <f ca="1"/>
        <v>91.400136073261891</v>
      </c>
      <c r="H5291" s="12">
        <f ca="1"/>
        <v>1.1812170757144507E-2</v>
      </c>
    </row>
    <row r="5292" spans="6:8" x14ac:dyDescent="0.3">
      <c r="F5292" s="2">
        <v>5287</v>
      </c>
      <c r="G5292" s="12">
        <f ca="1"/>
        <v>91.402425765587523</v>
      </c>
      <c r="H5292" s="12">
        <f ca="1"/>
        <v>1.1812395428765768E-2</v>
      </c>
    </row>
    <row r="5293" spans="6:8" x14ac:dyDescent="0.3">
      <c r="F5293" s="2">
        <v>5288</v>
      </c>
      <c r="G5293" s="12">
        <f ca="1"/>
        <v>91.411892728628388</v>
      </c>
      <c r="H5293" s="12">
        <f ca="1"/>
        <v>1.1813323853038628E-2</v>
      </c>
    </row>
    <row r="5294" spans="6:8" x14ac:dyDescent="0.3">
      <c r="F5294" s="2">
        <v>5289</v>
      </c>
      <c r="G5294" s="12">
        <f ca="1"/>
        <v>91.412025868442043</v>
      </c>
      <c r="H5294" s="12">
        <f ca="1"/>
        <v>1.1813336904269729E-2</v>
      </c>
    </row>
    <row r="5295" spans="6:8" x14ac:dyDescent="0.3">
      <c r="F5295" s="2">
        <v>5290</v>
      </c>
      <c r="G5295" s="12">
        <f ca="1"/>
        <v>91.416054256424673</v>
      </c>
      <c r="H5295" s="12">
        <f ca="1"/>
        <v>1.1813731717256939E-2</v>
      </c>
    </row>
    <row r="5296" spans="6:8" x14ac:dyDescent="0.3">
      <c r="F5296" s="2">
        <v>5291</v>
      </c>
      <c r="G5296" s="12">
        <f ca="1"/>
        <v>91.433545891203138</v>
      </c>
      <c r="H5296" s="12">
        <f ca="1"/>
        <v>1.1815444328649144E-2</v>
      </c>
    </row>
    <row r="5297" spans="6:8" x14ac:dyDescent="0.3">
      <c r="F5297" s="2">
        <v>5292</v>
      </c>
      <c r="G5297" s="12">
        <f ca="1"/>
        <v>91.439158643312709</v>
      </c>
      <c r="H5297" s="12">
        <f ca="1"/>
        <v>1.1815993287831459E-2</v>
      </c>
    </row>
    <row r="5298" spans="6:8" x14ac:dyDescent="0.3">
      <c r="F5298" s="2">
        <v>5293</v>
      </c>
      <c r="G5298" s="12">
        <f ca="1"/>
        <v>91.44773375599803</v>
      </c>
      <c r="H5298" s="12">
        <f ca="1"/>
        <v>1.181683143159247E-2</v>
      </c>
    </row>
    <row r="5299" spans="6:8" x14ac:dyDescent="0.3">
      <c r="F5299" s="2">
        <v>5294</v>
      </c>
      <c r="G5299" s="12">
        <f ca="1"/>
        <v>91.468036934708039</v>
      </c>
      <c r="H5299" s="12">
        <f ca="1"/>
        <v>1.1818813235053861E-2</v>
      </c>
    </row>
    <row r="5300" spans="6:8" x14ac:dyDescent="0.3">
      <c r="F5300" s="2">
        <v>5295</v>
      </c>
      <c r="G5300" s="12">
        <f ca="1"/>
        <v>91.471938315917825</v>
      </c>
      <c r="H5300" s="12">
        <f ca="1"/>
        <v>1.1819193622412776E-2</v>
      </c>
    </row>
    <row r="5301" spans="6:8" x14ac:dyDescent="0.3">
      <c r="F5301" s="2">
        <v>5296</v>
      </c>
      <c r="G5301" s="12">
        <f ca="1"/>
        <v>91.485159971086716</v>
      </c>
      <c r="H5301" s="12">
        <f ca="1"/>
        <v>1.1820481714994576E-2</v>
      </c>
    </row>
    <row r="5302" spans="6:8" x14ac:dyDescent="0.3">
      <c r="F5302" s="2">
        <v>5297</v>
      </c>
      <c r="G5302" s="12">
        <f ca="1"/>
        <v>91.502281607348493</v>
      </c>
      <c r="H5302" s="12">
        <f ca="1"/>
        <v>1.1822147394692457E-2</v>
      </c>
    </row>
    <row r="5303" spans="6:8" x14ac:dyDescent="0.3">
      <c r="F5303" s="2">
        <v>5298</v>
      </c>
      <c r="G5303" s="12">
        <f ca="1"/>
        <v>91.522898546931856</v>
      </c>
      <c r="H5303" s="12">
        <f ca="1"/>
        <v>1.1824149576319993E-2</v>
      </c>
    </row>
    <row r="5304" spans="6:8" x14ac:dyDescent="0.3">
      <c r="F5304" s="2">
        <v>5299</v>
      </c>
      <c r="G5304" s="12">
        <f ca="1"/>
        <v>91.527800097710525</v>
      </c>
      <c r="H5304" s="12">
        <f ca="1"/>
        <v>1.1824625013284159E-2</v>
      </c>
    </row>
    <row r="5305" spans="6:8" x14ac:dyDescent="0.3">
      <c r="F5305" s="2">
        <v>5300</v>
      </c>
      <c r="G5305" s="12">
        <f ca="1"/>
        <v>91.52982119652863</v>
      </c>
      <c r="H5305" s="12">
        <f ca="1"/>
        <v>1.1824820990587329E-2</v>
      </c>
    </row>
    <row r="5306" spans="6:8" x14ac:dyDescent="0.3">
      <c r="F5306" s="2">
        <v>5301</v>
      </c>
      <c r="G5306" s="12">
        <f ca="1"/>
        <v>91.534977507406438</v>
      </c>
      <c r="H5306" s="12">
        <f ca="1"/>
        <v>1.1825320807366457E-2</v>
      </c>
    </row>
    <row r="5307" spans="6:8" x14ac:dyDescent="0.3">
      <c r="F5307" s="2">
        <v>5302</v>
      </c>
      <c r="G5307" s="12">
        <f ca="1"/>
        <v>91.535972876736309</v>
      </c>
      <c r="H5307" s="12">
        <f ca="1"/>
        <v>1.1825417263617129E-2</v>
      </c>
    </row>
    <row r="5308" spans="6:8" x14ac:dyDescent="0.3">
      <c r="F5308" s="2">
        <v>5303</v>
      </c>
      <c r="G5308" s="12">
        <f ca="1"/>
        <v>91.538684865339462</v>
      </c>
      <c r="H5308" s="12">
        <f ca="1"/>
        <v>1.1825680023008196E-2</v>
      </c>
    </row>
    <row r="5309" spans="6:8" x14ac:dyDescent="0.3">
      <c r="F5309" s="2">
        <v>5304</v>
      </c>
      <c r="G5309" s="12">
        <f ca="1"/>
        <v>91.539142178213879</v>
      </c>
      <c r="H5309" s="12">
        <f ca="1"/>
        <v>1.1825724324571822E-2</v>
      </c>
    </row>
    <row r="5310" spans="6:8" x14ac:dyDescent="0.3">
      <c r="F5310" s="2">
        <v>5305</v>
      </c>
      <c r="G5310" s="12">
        <f ca="1"/>
        <v>91.543007826672408</v>
      </c>
      <c r="H5310" s="12">
        <f ca="1"/>
        <v>1.1826098727832633E-2</v>
      </c>
    </row>
    <row r="5311" spans="6:8" x14ac:dyDescent="0.3">
      <c r="F5311" s="2">
        <v>5306</v>
      </c>
      <c r="G5311" s="12">
        <f ca="1"/>
        <v>91.55908739032904</v>
      </c>
      <c r="H5311" s="12">
        <f ca="1"/>
        <v>1.1827654634132777E-2</v>
      </c>
    </row>
    <row r="5312" spans="6:8" x14ac:dyDescent="0.3">
      <c r="F5312" s="2">
        <v>5307</v>
      </c>
      <c r="G5312" s="12">
        <f ca="1"/>
        <v>91.57624639604083</v>
      </c>
      <c r="H5312" s="12">
        <f ca="1"/>
        <v>1.1829312387234513E-2</v>
      </c>
    </row>
    <row r="5313" spans="6:8" x14ac:dyDescent="0.3">
      <c r="F5313" s="2">
        <v>5308</v>
      </c>
      <c r="G5313" s="12">
        <f ca="1"/>
        <v>91.57946245501293</v>
      </c>
      <c r="H5313" s="12">
        <f ca="1"/>
        <v>1.1829622795419053E-2</v>
      </c>
    </row>
    <row r="5314" spans="6:8" x14ac:dyDescent="0.3">
      <c r="F5314" s="2">
        <v>5309</v>
      </c>
      <c r="G5314" s="12">
        <f ca="1"/>
        <v>91.581840136247919</v>
      </c>
      <c r="H5314" s="12">
        <f ca="1"/>
        <v>1.1829852224123067E-2</v>
      </c>
    </row>
    <row r="5315" spans="6:8" x14ac:dyDescent="0.3">
      <c r="F5315" s="2">
        <v>5310</v>
      </c>
      <c r="G5315" s="12">
        <f ca="1"/>
        <v>91.585195617163535</v>
      </c>
      <c r="H5315" s="12">
        <f ca="1"/>
        <v>1.1830175915355005E-2</v>
      </c>
    </row>
    <row r="5316" spans="6:8" x14ac:dyDescent="0.3">
      <c r="F5316" s="2">
        <v>5311</v>
      </c>
      <c r="G5316" s="12">
        <f ca="1"/>
        <v>91.589974629756739</v>
      </c>
      <c r="H5316" s="12">
        <f ca="1"/>
        <v>1.1830636751865617E-2</v>
      </c>
    </row>
    <row r="5317" spans="6:8" x14ac:dyDescent="0.3">
      <c r="F5317" s="2">
        <v>5312</v>
      </c>
      <c r="G5317" s="12">
        <f ca="1"/>
        <v>91.600044577046475</v>
      </c>
      <c r="H5317" s="12">
        <f ca="1"/>
        <v>1.1831607105277791E-2</v>
      </c>
    </row>
    <row r="5318" spans="6:8" x14ac:dyDescent="0.3">
      <c r="F5318" s="2">
        <v>5313</v>
      </c>
      <c r="G5318" s="12">
        <f ca="1"/>
        <v>91.619707371035005</v>
      </c>
      <c r="H5318" s="12">
        <f ca="1"/>
        <v>1.1833499162365159E-2</v>
      </c>
    </row>
    <row r="5319" spans="6:8" x14ac:dyDescent="0.3">
      <c r="F5319" s="2">
        <v>5314</v>
      </c>
      <c r="G5319" s="12">
        <f ca="1"/>
        <v>91.625042288451738</v>
      </c>
      <c r="H5319" s="12">
        <f ca="1"/>
        <v>1.1834011905278741E-2</v>
      </c>
    </row>
    <row r="5320" spans="6:8" x14ac:dyDescent="0.3">
      <c r="F5320" s="2">
        <v>5315</v>
      </c>
      <c r="G5320" s="12">
        <f ca="1"/>
        <v>91.625308087864582</v>
      </c>
      <c r="H5320" s="12">
        <f ca="1"/>
        <v>1.1834037444637893E-2</v>
      </c>
    </row>
    <row r="5321" spans="6:8" x14ac:dyDescent="0.3">
      <c r="F5321" s="2">
        <v>5316</v>
      </c>
      <c r="G5321" s="12">
        <f ca="1"/>
        <v>91.62651790381608</v>
      </c>
      <c r="H5321" s="12">
        <f ca="1"/>
        <v>1.1834153681724482E-2</v>
      </c>
    </row>
    <row r="5322" spans="6:8" x14ac:dyDescent="0.3">
      <c r="F5322" s="2">
        <v>5317</v>
      </c>
      <c r="G5322" s="12">
        <f ca="1"/>
        <v>91.636584276995464</v>
      </c>
      <c r="H5322" s="12">
        <f ca="1"/>
        <v>1.1835120321616481E-2</v>
      </c>
    </row>
    <row r="5323" spans="6:8" x14ac:dyDescent="0.3">
      <c r="F5323" s="2">
        <v>5318</v>
      </c>
      <c r="G5323" s="12">
        <f ca="1"/>
        <v>91.647725359484383</v>
      </c>
      <c r="H5323" s="12">
        <f ca="1"/>
        <v>1.1836189078597488E-2</v>
      </c>
    </row>
    <row r="5324" spans="6:8" x14ac:dyDescent="0.3">
      <c r="F5324" s="2">
        <v>5319</v>
      </c>
      <c r="G5324" s="12">
        <f ca="1"/>
        <v>91.669202935166382</v>
      </c>
      <c r="H5324" s="12">
        <f ca="1"/>
        <v>1.1838246192965375E-2</v>
      </c>
    </row>
    <row r="5325" spans="6:8" x14ac:dyDescent="0.3">
      <c r="F5325" s="2">
        <v>5320</v>
      </c>
      <c r="G5325" s="12">
        <f ca="1"/>
        <v>91.692379068826867</v>
      </c>
      <c r="H5325" s="12">
        <f ca="1"/>
        <v>1.1840461238591558E-2</v>
      </c>
    </row>
    <row r="5326" spans="6:8" x14ac:dyDescent="0.3">
      <c r="F5326" s="2">
        <v>5321</v>
      </c>
      <c r="G5326" s="12">
        <f ca="1"/>
        <v>91.694545484469472</v>
      </c>
      <c r="H5326" s="12">
        <f ca="1"/>
        <v>1.1840668039964874E-2</v>
      </c>
    </row>
    <row r="5327" spans="6:8" x14ac:dyDescent="0.3">
      <c r="F5327" s="2">
        <v>5322</v>
      </c>
      <c r="G5327" s="12">
        <f ca="1"/>
        <v>91.702556952149095</v>
      </c>
      <c r="H5327" s="12">
        <f ca="1"/>
        <v>1.1841432422078281E-2</v>
      </c>
    </row>
    <row r="5328" spans="6:8" x14ac:dyDescent="0.3">
      <c r="F5328" s="2">
        <v>5323</v>
      </c>
      <c r="G5328" s="12">
        <f ca="1"/>
        <v>91.720174053928446</v>
      </c>
      <c r="H5328" s="12">
        <f ca="1"/>
        <v>1.1843111207774563E-2</v>
      </c>
    </row>
    <row r="5329" spans="6:8" x14ac:dyDescent="0.3">
      <c r="F5329" s="2">
        <v>5324</v>
      </c>
      <c r="G5329" s="12">
        <f ca="1"/>
        <v>91.731766927843083</v>
      </c>
      <c r="H5329" s="12">
        <f ca="1"/>
        <v>1.1844214366139999E-2</v>
      </c>
    </row>
    <row r="5330" spans="6:8" x14ac:dyDescent="0.3">
      <c r="F5330" s="2">
        <v>5325</v>
      </c>
      <c r="G5330" s="12">
        <f ca="1"/>
        <v>91.732717051714715</v>
      </c>
      <c r="H5330" s="12">
        <f ca="1"/>
        <v>1.1844304723362646E-2</v>
      </c>
    </row>
    <row r="5331" spans="6:8" x14ac:dyDescent="0.3">
      <c r="F5331" s="2">
        <v>5326</v>
      </c>
      <c r="G5331" s="12">
        <f ca="1"/>
        <v>91.734100552377498</v>
      </c>
      <c r="H5331" s="12">
        <f ca="1"/>
        <v>1.1844436280024873E-2</v>
      </c>
    </row>
    <row r="5332" spans="6:8" x14ac:dyDescent="0.3">
      <c r="F5332" s="2">
        <v>5327</v>
      </c>
      <c r="G5332" s="12">
        <f ca="1"/>
        <v>91.747961964471301</v>
      </c>
      <c r="H5332" s="12">
        <f ca="1"/>
        <v>1.1845753382300629E-2</v>
      </c>
    </row>
    <row r="5333" spans="6:8" x14ac:dyDescent="0.3">
      <c r="F5333" s="2">
        <v>5328</v>
      </c>
      <c r="G5333" s="12">
        <f ca="1"/>
        <v>91.755862605647238</v>
      </c>
      <c r="H5333" s="12">
        <f ca="1"/>
        <v>1.1846503302176119E-2</v>
      </c>
    </row>
    <row r="5334" spans="6:8" x14ac:dyDescent="0.3">
      <c r="F5334" s="2">
        <v>5329</v>
      </c>
      <c r="G5334" s="12">
        <f ca="1"/>
        <v>91.756043494229772</v>
      </c>
      <c r="H5334" s="12">
        <f ca="1"/>
        <v>1.1846520465161879E-2</v>
      </c>
    </row>
    <row r="5335" spans="6:8" x14ac:dyDescent="0.3">
      <c r="F5335" s="2">
        <v>5330</v>
      </c>
      <c r="G5335" s="12">
        <f ca="1"/>
        <v>91.756586849500266</v>
      </c>
      <c r="H5335" s="12">
        <f ca="1"/>
        <v>1.1846572017724035E-2</v>
      </c>
    </row>
    <row r="5336" spans="6:8" x14ac:dyDescent="0.3">
      <c r="F5336" s="2">
        <v>5331</v>
      </c>
      <c r="G5336" s="12">
        <f ca="1"/>
        <v>91.756682059731062</v>
      </c>
      <c r="H5336" s="12">
        <f ca="1"/>
        <v>1.1846581050817075E-2</v>
      </c>
    </row>
    <row r="5337" spans="6:8" x14ac:dyDescent="0.3">
      <c r="F5337" s="2">
        <v>5332</v>
      </c>
      <c r="G5337" s="12">
        <f ca="1"/>
        <v>91.770099280790078</v>
      </c>
      <c r="H5337" s="12">
        <f ca="1"/>
        <v>1.1847853174939155E-2</v>
      </c>
    </row>
    <row r="5338" spans="6:8" x14ac:dyDescent="0.3">
      <c r="F5338" s="2">
        <v>5333</v>
      </c>
      <c r="G5338" s="12">
        <f ca="1"/>
        <v>91.780733223495702</v>
      </c>
      <c r="H5338" s="12">
        <f ca="1"/>
        <v>1.1848860226100624E-2</v>
      </c>
    </row>
    <row r="5339" spans="6:8" x14ac:dyDescent="0.3">
      <c r="F5339" s="2">
        <v>5334</v>
      </c>
      <c r="G5339" s="12">
        <f ca="1"/>
        <v>91.783920845469652</v>
      </c>
      <c r="H5339" s="12">
        <f ca="1"/>
        <v>1.1849161895104121E-2</v>
      </c>
    </row>
    <row r="5340" spans="6:8" x14ac:dyDescent="0.3">
      <c r="F5340" s="2">
        <v>5335</v>
      </c>
      <c r="G5340" s="12">
        <f ca="1"/>
        <v>91.787989513931635</v>
      </c>
      <c r="H5340" s="12">
        <f ca="1"/>
        <v>1.1849546807626002E-2</v>
      </c>
    </row>
    <row r="5341" spans="6:8" x14ac:dyDescent="0.3">
      <c r="F5341" s="2">
        <v>5336</v>
      </c>
      <c r="G5341" s="12">
        <f ca="1"/>
        <v>91.798559426343445</v>
      </c>
      <c r="H5341" s="12">
        <f ca="1"/>
        <v>1.1850546047808483E-2</v>
      </c>
    </row>
    <row r="5342" spans="6:8" x14ac:dyDescent="0.3">
      <c r="F5342" s="2">
        <v>5337</v>
      </c>
      <c r="G5342" s="12">
        <f ca="1"/>
        <v>91.803507912529682</v>
      </c>
      <c r="H5342" s="12">
        <f ca="1"/>
        <v>1.1851013503601387E-2</v>
      </c>
    </row>
    <row r="5343" spans="6:8" x14ac:dyDescent="0.3">
      <c r="F5343" s="2">
        <v>5338</v>
      </c>
      <c r="G5343" s="12">
        <f ca="1"/>
        <v>91.806263204740375</v>
      </c>
      <c r="H5343" s="12">
        <f ca="1"/>
        <v>1.1851273682286494E-2</v>
      </c>
    </row>
    <row r="5344" spans="6:8" x14ac:dyDescent="0.3">
      <c r="F5344" s="2">
        <v>5339</v>
      </c>
      <c r="G5344" s="12">
        <f ca="1"/>
        <v>91.822688228252034</v>
      </c>
      <c r="H5344" s="12">
        <f ca="1"/>
        <v>1.1852823215645163E-2</v>
      </c>
    </row>
    <row r="5345" spans="6:8" x14ac:dyDescent="0.3">
      <c r="F5345" s="2">
        <v>5340</v>
      </c>
      <c r="G5345" s="12">
        <f ca="1"/>
        <v>91.847290320768806</v>
      </c>
      <c r="H5345" s="12">
        <f ca="1"/>
        <v>1.1855139488842873E-2</v>
      </c>
    </row>
    <row r="5346" spans="6:8" x14ac:dyDescent="0.3">
      <c r="F5346" s="2">
        <v>5341</v>
      </c>
      <c r="G5346" s="12">
        <f ca="1"/>
        <v>91.851390859243878</v>
      </c>
      <c r="H5346" s="12">
        <f ca="1"/>
        <v>1.1855525005650644E-2</v>
      </c>
    </row>
    <row r="5347" spans="6:8" x14ac:dyDescent="0.3">
      <c r="F5347" s="2">
        <v>5342</v>
      </c>
      <c r="G5347" s="12">
        <f ca="1"/>
        <v>91.853064698113286</v>
      </c>
      <c r="H5347" s="12">
        <f ca="1"/>
        <v>1.1855682328609281E-2</v>
      </c>
    </row>
    <row r="5348" spans="6:8" x14ac:dyDescent="0.3">
      <c r="F5348" s="2">
        <v>5343</v>
      </c>
      <c r="G5348" s="12">
        <f ca="1"/>
        <v>91.860507719632395</v>
      </c>
      <c r="H5348" s="12">
        <f ca="1"/>
        <v>1.1856381577647238E-2</v>
      </c>
    </row>
    <row r="5349" spans="6:8" x14ac:dyDescent="0.3">
      <c r="F5349" s="2">
        <v>5344</v>
      </c>
      <c r="G5349" s="12">
        <f ca="1"/>
        <v>91.862021383652561</v>
      </c>
      <c r="H5349" s="12">
        <f ca="1"/>
        <v>1.185652371870744E-2</v>
      </c>
    </row>
    <row r="5350" spans="6:8" x14ac:dyDescent="0.3">
      <c r="F5350" s="2">
        <v>5345</v>
      </c>
      <c r="G5350" s="12">
        <f ca="1"/>
        <v>91.881374247440547</v>
      </c>
      <c r="H5350" s="12">
        <f ca="1"/>
        <v>1.1858339176465608E-2</v>
      </c>
    </row>
    <row r="5351" spans="6:8" x14ac:dyDescent="0.3">
      <c r="F5351" s="2">
        <v>5346</v>
      </c>
      <c r="G5351" s="12">
        <f ca="1"/>
        <v>91.88274722148428</v>
      </c>
      <c r="H5351" s="12">
        <f ca="1"/>
        <v>1.185846784028729E-2</v>
      </c>
    </row>
    <row r="5352" spans="6:8" x14ac:dyDescent="0.3">
      <c r="F5352" s="2">
        <v>5347</v>
      </c>
      <c r="G5352" s="12">
        <f ca="1"/>
        <v>91.900036315655498</v>
      </c>
      <c r="H5352" s="12">
        <f ca="1"/>
        <v>1.1860086529064418E-2</v>
      </c>
    </row>
    <row r="5353" spans="6:8" x14ac:dyDescent="0.3">
      <c r="F5353" s="2">
        <v>5348</v>
      </c>
      <c r="G5353" s="12">
        <f ca="1"/>
        <v>91.906441925674883</v>
      </c>
      <c r="H5353" s="12">
        <f ca="1"/>
        <v>1.1860685546035681E-2</v>
      </c>
    </row>
    <row r="5354" spans="6:8" x14ac:dyDescent="0.3">
      <c r="F5354" s="2">
        <v>5349</v>
      </c>
      <c r="G5354" s="12">
        <f ca="1"/>
        <v>91.907731727501954</v>
      </c>
      <c r="H5354" s="12">
        <f ca="1"/>
        <v>1.1860806114842809E-2</v>
      </c>
    </row>
    <row r="5355" spans="6:8" x14ac:dyDescent="0.3">
      <c r="F5355" s="2">
        <v>5350</v>
      </c>
      <c r="G5355" s="12">
        <f ca="1"/>
        <v>91.909196240801307</v>
      </c>
      <c r="H5355" s="12">
        <f ca="1"/>
        <v>1.1860942996615447E-2</v>
      </c>
    </row>
    <row r="5356" spans="6:8" x14ac:dyDescent="0.3">
      <c r="F5356" s="2">
        <v>5351</v>
      </c>
      <c r="G5356" s="12">
        <f ca="1"/>
        <v>91.910183645589584</v>
      </c>
      <c r="H5356" s="12">
        <f ca="1"/>
        <v>1.1861035273812699E-2</v>
      </c>
    </row>
    <row r="5357" spans="6:8" x14ac:dyDescent="0.3">
      <c r="F5357" s="2">
        <v>5352</v>
      </c>
      <c r="G5357" s="12">
        <f ca="1"/>
        <v>91.916077371466187</v>
      </c>
      <c r="H5357" s="12">
        <f ca="1"/>
        <v>1.1861585878520275E-2</v>
      </c>
    </row>
    <row r="5358" spans="6:8" x14ac:dyDescent="0.3">
      <c r="F5358" s="2">
        <v>5353</v>
      </c>
      <c r="G5358" s="12">
        <f ca="1"/>
        <v>91.920123426614339</v>
      </c>
      <c r="H5358" s="12">
        <f ca="1"/>
        <v>1.1861963682178933E-2</v>
      </c>
    </row>
    <row r="5359" spans="6:8" x14ac:dyDescent="0.3">
      <c r="F5359" s="2">
        <v>5354</v>
      </c>
      <c r="G5359" s="12">
        <f ca="1"/>
        <v>91.945317196461147</v>
      </c>
      <c r="H5359" s="12">
        <f ca="1"/>
        <v>1.1864312731511582E-2</v>
      </c>
    </row>
    <row r="5360" spans="6:8" x14ac:dyDescent="0.3">
      <c r="F5360" s="2">
        <v>5355</v>
      </c>
      <c r="G5360" s="12">
        <f ca="1"/>
        <v>91.957620627492815</v>
      </c>
      <c r="H5360" s="12">
        <f ca="1"/>
        <v>1.1865457739072261E-2</v>
      </c>
    </row>
    <row r="5361" spans="6:8" x14ac:dyDescent="0.3">
      <c r="F5361" s="2">
        <v>5356</v>
      </c>
      <c r="G5361" s="12">
        <f ca="1"/>
        <v>91.960309403074561</v>
      </c>
      <c r="H5361" s="12">
        <f ca="1"/>
        <v>1.1865707779005146E-2</v>
      </c>
    </row>
    <row r="5362" spans="6:8" x14ac:dyDescent="0.3">
      <c r="F5362" s="2">
        <v>5357</v>
      </c>
      <c r="G5362" s="12">
        <f ca="1"/>
        <v>91.96639908095031</v>
      </c>
      <c r="H5362" s="12">
        <f ca="1"/>
        <v>1.1866273832268744E-2</v>
      </c>
    </row>
    <row r="5363" spans="6:8" x14ac:dyDescent="0.3">
      <c r="F5363" s="2">
        <v>5358</v>
      </c>
      <c r="G5363" s="12">
        <f ca="1"/>
        <v>91.968336447187539</v>
      </c>
      <c r="H5363" s="12">
        <f ca="1"/>
        <v>1.186645384332234E-2</v>
      </c>
    </row>
    <row r="5364" spans="6:8" x14ac:dyDescent="0.3">
      <c r="F5364" s="2">
        <v>5359</v>
      </c>
      <c r="G5364" s="12">
        <f ca="1"/>
        <v>91.975962342324891</v>
      </c>
      <c r="H5364" s="12">
        <f ca="1"/>
        <v>1.1867162064635905E-2</v>
      </c>
    </row>
    <row r="5365" spans="6:8" x14ac:dyDescent="0.3">
      <c r="F5365" s="2">
        <v>5360</v>
      </c>
      <c r="G5365" s="12">
        <f ca="1"/>
        <v>91.983849199154008</v>
      </c>
      <c r="H5365" s="12">
        <f ca="1"/>
        <v>1.1867893948720834E-2</v>
      </c>
    </row>
    <row r="5366" spans="6:8" x14ac:dyDescent="0.3">
      <c r="F5366" s="2">
        <v>5361</v>
      </c>
      <c r="G5366" s="12">
        <f ca="1"/>
        <v>91.985535435924447</v>
      </c>
      <c r="H5366" s="12">
        <f ca="1"/>
        <v>1.1868050352409365E-2</v>
      </c>
    </row>
    <row r="5367" spans="6:8" x14ac:dyDescent="0.3">
      <c r="F5367" s="2">
        <v>5362</v>
      </c>
      <c r="G5367" s="12">
        <f ca="1"/>
        <v>91.986994353730807</v>
      </c>
      <c r="H5367" s="12">
        <f ca="1"/>
        <v>1.1868185650061057E-2</v>
      </c>
    </row>
    <row r="5368" spans="6:8" x14ac:dyDescent="0.3">
      <c r="F5368" s="2">
        <v>5363</v>
      </c>
      <c r="G5368" s="12">
        <f ca="1"/>
        <v>91.999040900962115</v>
      </c>
      <c r="H5368" s="12">
        <f ca="1"/>
        <v>1.1869302064663819E-2</v>
      </c>
    </row>
    <row r="5369" spans="6:8" x14ac:dyDescent="0.3">
      <c r="F5369" s="2">
        <v>5364</v>
      </c>
      <c r="G5369" s="12">
        <f ca="1"/>
        <v>92.004157806503002</v>
      </c>
      <c r="H5369" s="12">
        <f ca="1"/>
        <v>1.1869775862488125E-2</v>
      </c>
    </row>
    <row r="5370" spans="6:8" x14ac:dyDescent="0.3">
      <c r="F5370" s="2">
        <v>5365</v>
      </c>
      <c r="G5370" s="12">
        <f ca="1"/>
        <v>92.018321382513989</v>
      </c>
      <c r="H5370" s="12">
        <f ca="1"/>
        <v>1.1871086052031106E-2</v>
      </c>
    </row>
    <row r="5371" spans="6:8" x14ac:dyDescent="0.3">
      <c r="F5371" s="2">
        <v>5366</v>
      </c>
      <c r="G5371" s="12">
        <f ca="1"/>
        <v>92.024236701173507</v>
      </c>
      <c r="H5371" s="12">
        <f ca="1"/>
        <v>1.1871632686058389E-2</v>
      </c>
    </row>
    <row r="5372" spans="6:8" x14ac:dyDescent="0.3">
      <c r="F5372" s="2">
        <v>5367</v>
      </c>
      <c r="G5372" s="12">
        <f ca="1"/>
        <v>92.024623983245732</v>
      </c>
      <c r="H5372" s="12">
        <f ca="1"/>
        <v>1.1871668463295754E-2</v>
      </c>
    </row>
    <row r="5373" spans="6:8" x14ac:dyDescent="0.3">
      <c r="F5373" s="2">
        <v>5368</v>
      </c>
      <c r="G5373" s="12">
        <f ca="1"/>
        <v>92.025603837404589</v>
      </c>
      <c r="H5373" s="12">
        <f ca="1"/>
        <v>1.1871758976234145E-2</v>
      </c>
    </row>
    <row r="5374" spans="6:8" x14ac:dyDescent="0.3">
      <c r="F5374" s="2">
        <v>5369</v>
      </c>
      <c r="G5374" s="12">
        <f ca="1"/>
        <v>92.042542338640445</v>
      </c>
      <c r="H5374" s="12">
        <f ca="1"/>
        <v>1.1873322225530862E-2</v>
      </c>
    </row>
    <row r="5375" spans="6:8" x14ac:dyDescent="0.3">
      <c r="F5375" s="2">
        <v>5370</v>
      </c>
      <c r="G5375" s="12">
        <f ca="1"/>
        <v>92.045782888899154</v>
      </c>
      <c r="H5375" s="12">
        <f ca="1"/>
        <v>1.1873620987615695E-2</v>
      </c>
    </row>
    <row r="5376" spans="6:8" x14ac:dyDescent="0.3">
      <c r="F5376" s="2">
        <v>5371</v>
      </c>
      <c r="G5376" s="12">
        <f ca="1"/>
        <v>92.04788319695237</v>
      </c>
      <c r="H5376" s="12">
        <f ca="1"/>
        <v>1.1873814572480655E-2</v>
      </c>
    </row>
    <row r="5377" spans="6:8" x14ac:dyDescent="0.3">
      <c r="F5377" s="2">
        <v>5372</v>
      </c>
      <c r="G5377" s="12">
        <f ca="1"/>
        <v>92.051117895227549</v>
      </c>
      <c r="H5377" s="12">
        <f ca="1"/>
        <v>1.1874112632646398E-2</v>
      </c>
    </row>
    <row r="5378" spans="6:8" x14ac:dyDescent="0.3">
      <c r="F5378" s="2">
        <v>5373</v>
      </c>
      <c r="G5378" s="12">
        <f ca="1"/>
        <v>92.053627010974864</v>
      </c>
      <c r="H5378" s="12">
        <f ca="1"/>
        <v>1.1874343766468282E-2</v>
      </c>
    </row>
    <row r="5379" spans="6:8" x14ac:dyDescent="0.3">
      <c r="F5379" s="2">
        <v>5374</v>
      </c>
      <c r="G5379" s="12">
        <f ca="1"/>
        <v>92.061578720597652</v>
      </c>
      <c r="H5379" s="12">
        <f ca="1"/>
        <v>1.1875075867821728E-2</v>
      </c>
    </row>
    <row r="5380" spans="6:8" x14ac:dyDescent="0.3">
      <c r="F5380" s="2">
        <v>5375</v>
      </c>
      <c r="G5380" s="12">
        <f ca="1"/>
        <v>92.069383593015289</v>
      </c>
      <c r="H5380" s="12">
        <f ca="1"/>
        <v>1.1875793871274114E-2</v>
      </c>
    </row>
    <row r="5381" spans="6:8" x14ac:dyDescent="0.3">
      <c r="F5381" s="2">
        <v>5376</v>
      </c>
      <c r="G5381" s="12">
        <f ca="1"/>
        <v>92.075837476198657</v>
      </c>
      <c r="H5381" s="12">
        <f ca="1"/>
        <v>1.1876387158141388E-2</v>
      </c>
    </row>
    <row r="5382" spans="6:8" x14ac:dyDescent="0.3">
      <c r="F5382" s="2">
        <v>5377</v>
      </c>
      <c r="G5382" s="12">
        <f ca="1"/>
        <v>92.078242027788932</v>
      </c>
      <c r="H5382" s="12">
        <f ca="1"/>
        <v>1.187660810129861E-2</v>
      </c>
    </row>
    <row r="5383" spans="6:8" x14ac:dyDescent="0.3">
      <c r="F5383" s="2">
        <v>5378</v>
      </c>
      <c r="G5383" s="12">
        <f ca="1"/>
        <v>92.080072435173904</v>
      </c>
      <c r="H5383" s="12">
        <f ca="1"/>
        <v>1.1876776252470517E-2</v>
      </c>
    </row>
    <row r="5384" spans="6:8" x14ac:dyDescent="0.3">
      <c r="F5384" s="2">
        <v>5379</v>
      </c>
      <c r="G5384" s="12">
        <f ca="1"/>
        <v>92.084388078685777</v>
      </c>
      <c r="H5384" s="12">
        <f ca="1"/>
        <v>1.187717258595272E-2</v>
      </c>
    </row>
    <row r="5385" spans="6:8" x14ac:dyDescent="0.3">
      <c r="F5385" s="2">
        <v>5380</v>
      </c>
      <c r="G5385" s="12">
        <f ca="1"/>
        <v>92.097440002681509</v>
      </c>
      <c r="H5385" s="12">
        <f ca="1"/>
        <v>1.1878370160036488E-2</v>
      </c>
    </row>
    <row r="5386" spans="6:8" x14ac:dyDescent="0.3">
      <c r="F5386" s="2">
        <v>5381</v>
      </c>
      <c r="G5386" s="12">
        <f ca="1"/>
        <v>92.108698524679369</v>
      </c>
      <c r="H5386" s="12">
        <f ca="1"/>
        <v>1.1879401890247276E-2</v>
      </c>
    </row>
    <row r="5387" spans="6:8" x14ac:dyDescent="0.3">
      <c r="F5387" s="2">
        <v>5382</v>
      </c>
      <c r="G5387" s="12">
        <f ca="1"/>
        <v>92.109590093281511</v>
      </c>
      <c r="H5387" s="12">
        <f ca="1"/>
        <v>1.1879483542413725E-2</v>
      </c>
    </row>
    <row r="5388" spans="6:8" x14ac:dyDescent="0.3">
      <c r="F5388" s="2">
        <v>5383</v>
      </c>
      <c r="G5388" s="12">
        <f ca="1"/>
        <v>92.122002729397877</v>
      </c>
      <c r="H5388" s="12">
        <f ca="1"/>
        <v>1.188061954413222E-2</v>
      </c>
    </row>
    <row r="5389" spans="6:8" x14ac:dyDescent="0.3">
      <c r="F5389" s="2">
        <v>5384</v>
      </c>
      <c r="G5389" s="12">
        <f ca="1"/>
        <v>92.128909989683109</v>
      </c>
      <c r="H5389" s="12">
        <f ca="1"/>
        <v>1.1881251064740457E-2</v>
      </c>
    </row>
    <row r="5390" spans="6:8" x14ac:dyDescent="0.3">
      <c r="F5390" s="2">
        <v>5385</v>
      </c>
      <c r="G5390" s="12">
        <f ca="1"/>
        <v>92.15653893021279</v>
      </c>
      <c r="H5390" s="12">
        <f ca="1"/>
        <v>1.1883772626656129E-2</v>
      </c>
    </row>
    <row r="5391" spans="6:8" x14ac:dyDescent="0.3">
      <c r="F5391" s="2">
        <v>5386</v>
      </c>
      <c r="G5391" s="12">
        <f ca="1"/>
        <v>92.232164904223481</v>
      </c>
      <c r="H5391" s="12">
        <f ca="1"/>
        <v>1.1890637649347852E-2</v>
      </c>
    </row>
    <row r="5392" spans="6:8" x14ac:dyDescent="0.3">
      <c r="F5392" s="2">
        <v>5387</v>
      </c>
      <c r="G5392" s="12">
        <f ca="1"/>
        <v>92.238287302436788</v>
      </c>
      <c r="H5392" s="12">
        <f ca="1"/>
        <v>1.189119103944266E-2</v>
      </c>
    </row>
    <row r="5393" spans="6:8" x14ac:dyDescent="0.3">
      <c r="F5393" s="2">
        <v>5388</v>
      </c>
      <c r="G5393" s="12">
        <f ca="1"/>
        <v>92.249829120723774</v>
      </c>
      <c r="H5393" s="12">
        <f ca="1"/>
        <v>1.1892233309051856E-2</v>
      </c>
    </row>
    <row r="5394" spans="6:8" x14ac:dyDescent="0.3">
      <c r="F5394" s="2">
        <v>5389</v>
      </c>
      <c r="G5394" s="12">
        <f ca="1"/>
        <v>92.249966261090321</v>
      </c>
      <c r="H5394" s="12">
        <f ca="1"/>
        <v>1.1892245685720362E-2</v>
      </c>
    </row>
    <row r="5395" spans="6:8" x14ac:dyDescent="0.3">
      <c r="F5395" s="2">
        <v>5390</v>
      </c>
      <c r="G5395" s="12">
        <f ca="1"/>
        <v>92.25352683226356</v>
      </c>
      <c r="H5395" s="12">
        <f ca="1"/>
        <v>1.1892566958111564E-2</v>
      </c>
    </row>
    <row r="5396" spans="6:8" x14ac:dyDescent="0.3">
      <c r="F5396" s="2">
        <v>5391</v>
      </c>
      <c r="G5396" s="12">
        <f ca="1"/>
        <v>92.264549676911116</v>
      </c>
      <c r="H5396" s="12">
        <f ca="1"/>
        <v>1.1893560790255222E-2</v>
      </c>
    </row>
    <row r="5397" spans="6:8" x14ac:dyDescent="0.3">
      <c r="F5397" s="2">
        <v>5392</v>
      </c>
      <c r="G5397" s="12">
        <f ca="1"/>
        <v>92.286196144698508</v>
      </c>
      <c r="H5397" s="12">
        <f ca="1"/>
        <v>1.1895509090317627E-2</v>
      </c>
    </row>
    <row r="5398" spans="6:8" x14ac:dyDescent="0.3">
      <c r="F5398" s="2">
        <v>5393</v>
      </c>
      <c r="G5398" s="12">
        <f ca="1"/>
        <v>92.289185262520235</v>
      </c>
      <c r="H5398" s="12">
        <f ca="1"/>
        <v>1.1895777776045792E-2</v>
      </c>
    </row>
    <row r="5399" spans="6:8" x14ac:dyDescent="0.3">
      <c r="F5399" s="2">
        <v>5394</v>
      </c>
      <c r="G5399" s="12">
        <f ca="1"/>
        <v>92.315474197671648</v>
      </c>
      <c r="H5399" s="12">
        <f ca="1"/>
        <v>1.1898137160852359E-2</v>
      </c>
    </row>
    <row r="5400" spans="6:8" x14ac:dyDescent="0.3">
      <c r="F5400" s="2">
        <v>5395</v>
      </c>
      <c r="G5400" s="12">
        <f ca="1"/>
        <v>92.316398001977447</v>
      </c>
      <c r="H5400" s="12">
        <f ca="1"/>
        <v>1.1898219950557114E-2</v>
      </c>
    </row>
    <row r="5401" spans="6:8" x14ac:dyDescent="0.3">
      <c r="F5401" s="2">
        <v>5396</v>
      </c>
      <c r="G5401" s="12">
        <f ca="1"/>
        <v>92.316763230676074</v>
      </c>
      <c r="H5401" s="12">
        <f ca="1"/>
        <v>1.1898252679455908E-2</v>
      </c>
    </row>
    <row r="5402" spans="6:8" x14ac:dyDescent="0.3">
      <c r="F5402" s="2">
        <v>5397</v>
      </c>
      <c r="G5402" s="12">
        <f ca="1"/>
        <v>92.32999149549272</v>
      </c>
      <c r="H5402" s="12">
        <f ca="1"/>
        <v>1.1899437232010986E-2</v>
      </c>
    </row>
    <row r="5403" spans="6:8" x14ac:dyDescent="0.3">
      <c r="F5403" s="2">
        <v>5398</v>
      </c>
      <c r="G5403" s="12">
        <f ca="1"/>
        <v>92.334596232132853</v>
      </c>
      <c r="H5403" s="12">
        <f ca="1"/>
        <v>1.1899849180064277E-2</v>
      </c>
    </row>
    <row r="5404" spans="6:8" x14ac:dyDescent="0.3">
      <c r="F5404" s="2">
        <v>5399</v>
      </c>
      <c r="G5404" s="12">
        <f ca="1"/>
        <v>92.342869493532746</v>
      </c>
      <c r="H5404" s="12">
        <f ca="1"/>
        <v>1.1900588811200515E-2</v>
      </c>
    </row>
    <row r="5405" spans="6:8" x14ac:dyDescent="0.3">
      <c r="F5405" s="2">
        <v>5400</v>
      </c>
      <c r="G5405" s="12">
        <f ca="1"/>
        <v>92.35602081718099</v>
      </c>
      <c r="H5405" s="12">
        <f ca="1"/>
        <v>1.1901763193217153E-2</v>
      </c>
    </row>
    <row r="5406" spans="6:8" x14ac:dyDescent="0.3">
      <c r="F5406" s="2">
        <v>5401</v>
      </c>
      <c r="G5406" s="12">
        <f ca="1"/>
        <v>92.357643135041883</v>
      </c>
      <c r="H5406" s="12">
        <f ca="1"/>
        <v>1.1901907947569035E-2</v>
      </c>
    </row>
    <row r="5407" spans="6:8" x14ac:dyDescent="0.3">
      <c r="F5407" s="2">
        <v>5402</v>
      </c>
      <c r="G5407" s="12">
        <f ca="1"/>
        <v>92.365185660392996</v>
      </c>
      <c r="H5407" s="12">
        <f ca="1"/>
        <v>1.190258061232388E-2</v>
      </c>
    </row>
    <row r="5408" spans="6:8" x14ac:dyDescent="0.3">
      <c r="F5408" s="2">
        <v>5403</v>
      </c>
      <c r="G5408" s="12">
        <f ca="1"/>
        <v>92.366575536774477</v>
      </c>
      <c r="H5408" s="12">
        <f ca="1"/>
        <v>1.1902704506120359E-2</v>
      </c>
    </row>
    <row r="5409" spans="6:8" x14ac:dyDescent="0.3">
      <c r="F5409" s="2">
        <v>5404</v>
      </c>
      <c r="G5409" s="12">
        <f ca="1"/>
        <v>92.372499158737625</v>
      </c>
      <c r="H5409" s="12">
        <f ca="1"/>
        <v>1.1903232331025478E-2</v>
      </c>
    </row>
    <row r="5410" spans="6:8" x14ac:dyDescent="0.3">
      <c r="F5410" s="2">
        <v>5405</v>
      </c>
      <c r="G5410" s="12">
        <f ca="1"/>
        <v>92.374335398383238</v>
      </c>
      <c r="H5410" s="12">
        <f ca="1"/>
        <v>1.1903395881017582E-2</v>
      </c>
    </row>
    <row r="5411" spans="6:8" x14ac:dyDescent="0.3">
      <c r="F5411" s="2">
        <v>5406</v>
      </c>
      <c r="G5411" s="12">
        <f ca="1"/>
        <v>92.383378655627311</v>
      </c>
      <c r="H5411" s="12">
        <f ca="1"/>
        <v>1.1904200872986374E-2</v>
      </c>
    </row>
    <row r="5412" spans="6:8" x14ac:dyDescent="0.3">
      <c r="F5412" s="2">
        <v>5407</v>
      </c>
      <c r="G5412" s="12">
        <f ca="1"/>
        <v>92.385850963010398</v>
      </c>
      <c r="H5412" s="12">
        <f ca="1"/>
        <v>1.1904420810600863E-2</v>
      </c>
    </row>
    <row r="5413" spans="6:8" x14ac:dyDescent="0.3">
      <c r="F5413" s="2">
        <v>5408</v>
      </c>
      <c r="G5413" s="12">
        <f ca="1"/>
        <v>92.398727009336852</v>
      </c>
      <c r="H5413" s="12">
        <f ca="1"/>
        <v>1.1905565321110586E-2</v>
      </c>
    </row>
    <row r="5414" spans="6:8" x14ac:dyDescent="0.3">
      <c r="F5414" s="2">
        <v>5409</v>
      </c>
      <c r="G5414" s="12">
        <f ca="1"/>
        <v>92.401081770335111</v>
      </c>
      <c r="H5414" s="12">
        <f ca="1"/>
        <v>1.1905774456069065E-2</v>
      </c>
    </row>
    <row r="5415" spans="6:8" x14ac:dyDescent="0.3">
      <c r="F5415" s="2">
        <v>5410</v>
      </c>
      <c r="G5415" s="12">
        <f ca="1"/>
        <v>92.409986481721972</v>
      </c>
      <c r="H5415" s="12">
        <f ca="1"/>
        <v>1.1906564834505954E-2</v>
      </c>
    </row>
    <row r="5416" spans="6:8" x14ac:dyDescent="0.3">
      <c r="F5416" s="2">
        <v>5411</v>
      </c>
      <c r="G5416" s="12">
        <f ca="1"/>
        <v>92.435240251350805</v>
      </c>
      <c r="H5416" s="12">
        <f ca="1"/>
        <v>1.1908802201662187E-2</v>
      </c>
    </row>
    <row r="5417" spans="6:8" x14ac:dyDescent="0.3">
      <c r="F5417" s="2">
        <v>5412</v>
      </c>
      <c r="G5417" s="12">
        <f ca="1"/>
        <v>92.444782432207717</v>
      </c>
      <c r="H5417" s="12">
        <f ca="1"/>
        <v>1.1909645997247429E-2</v>
      </c>
    </row>
    <row r="5418" spans="6:8" x14ac:dyDescent="0.3">
      <c r="F5418" s="2">
        <v>5413</v>
      </c>
      <c r="G5418" s="12">
        <f ca="1"/>
        <v>92.449260534569376</v>
      </c>
      <c r="H5418" s="12">
        <f ca="1"/>
        <v>1.1910041684395932E-2</v>
      </c>
    </row>
    <row r="5419" spans="6:8" x14ac:dyDescent="0.3">
      <c r="F5419" s="2">
        <v>5414</v>
      </c>
      <c r="G5419" s="12">
        <f ca="1"/>
        <v>92.453154484919239</v>
      </c>
      <c r="H5419" s="12">
        <f ca="1"/>
        <v>1.1910385598582292E-2</v>
      </c>
    </row>
    <row r="5420" spans="6:8" x14ac:dyDescent="0.3">
      <c r="F5420" s="2">
        <v>5415</v>
      </c>
      <c r="G5420" s="12">
        <f ca="1"/>
        <v>92.459205460531521</v>
      </c>
      <c r="H5420" s="12">
        <f ca="1"/>
        <v>1.1910919731577431E-2</v>
      </c>
    </row>
    <row r="5421" spans="6:8" x14ac:dyDescent="0.3">
      <c r="F5421" s="2">
        <v>5416</v>
      </c>
      <c r="G5421" s="12">
        <f ca="1"/>
        <v>92.464865397343488</v>
      </c>
      <c r="H5421" s="12">
        <f ca="1"/>
        <v>1.1911419027259111E-2</v>
      </c>
    </row>
    <row r="5422" spans="6:8" x14ac:dyDescent="0.3">
      <c r="F5422" s="2">
        <v>5417</v>
      </c>
      <c r="G5422" s="12">
        <f ca="1"/>
        <v>92.465449479353495</v>
      </c>
      <c r="H5422" s="12">
        <f ca="1"/>
        <v>1.1911470534921916E-2</v>
      </c>
    </row>
    <row r="5423" spans="6:8" x14ac:dyDescent="0.3">
      <c r="F5423" s="2">
        <v>5418</v>
      </c>
      <c r="G5423" s="12">
        <f ca="1"/>
        <v>92.478772500561391</v>
      </c>
      <c r="H5423" s="12">
        <f ca="1"/>
        <v>1.1912644540914716E-2</v>
      </c>
    </row>
    <row r="5424" spans="6:8" x14ac:dyDescent="0.3">
      <c r="F5424" s="2">
        <v>5419</v>
      </c>
      <c r="G5424" s="12">
        <f ca="1"/>
        <v>92.478804478670469</v>
      </c>
      <c r="H5424" s="12">
        <f ca="1"/>
        <v>1.1912647356720839E-2</v>
      </c>
    </row>
    <row r="5425" spans="6:8" x14ac:dyDescent="0.3">
      <c r="F5425" s="2">
        <v>5420</v>
      </c>
      <c r="G5425" s="12">
        <f ca="1"/>
        <v>92.479033079115595</v>
      </c>
      <c r="H5425" s="12">
        <f ca="1"/>
        <v>1.1912667485657785E-2</v>
      </c>
    </row>
    <row r="5426" spans="6:8" x14ac:dyDescent="0.3">
      <c r="F5426" s="2">
        <v>5421</v>
      </c>
      <c r="G5426" s="12">
        <f ca="1"/>
        <v>92.482353424541259</v>
      </c>
      <c r="H5426" s="12">
        <f ca="1"/>
        <v>1.1912959794909115E-2</v>
      </c>
    </row>
    <row r="5427" spans="6:8" x14ac:dyDescent="0.3">
      <c r="F5427" s="2">
        <v>5422</v>
      </c>
      <c r="G5427" s="12">
        <f ca="1"/>
        <v>92.509042104146047</v>
      </c>
      <c r="H5427" s="12">
        <f ca="1"/>
        <v>1.1915305487018812E-2</v>
      </c>
    </row>
    <row r="5428" spans="6:8" x14ac:dyDescent="0.3">
      <c r="F5428" s="2">
        <v>5423</v>
      </c>
      <c r="G5428" s="12">
        <f ca="1"/>
        <v>92.516388427779063</v>
      </c>
      <c r="H5428" s="12">
        <f ca="1"/>
        <v>1.1915949953899489E-2</v>
      </c>
    </row>
    <row r="5429" spans="6:8" x14ac:dyDescent="0.3">
      <c r="F5429" s="2">
        <v>5424</v>
      </c>
      <c r="G5429" s="12">
        <f ca="1"/>
        <v>92.518302545776876</v>
      </c>
      <c r="H5429" s="12">
        <f ca="1"/>
        <v>1.191611778696502E-2</v>
      </c>
    </row>
    <row r="5430" spans="6:8" x14ac:dyDescent="0.3">
      <c r="F5430" s="2">
        <v>5425</v>
      </c>
      <c r="G5430" s="12">
        <f ca="1"/>
        <v>92.521851538111704</v>
      </c>
      <c r="H5430" s="12">
        <f ca="1"/>
        <v>1.1916428874772683E-2</v>
      </c>
    </row>
    <row r="5431" spans="6:8" x14ac:dyDescent="0.3">
      <c r="F5431" s="2">
        <v>5426</v>
      </c>
      <c r="G5431" s="12">
        <f ca="1"/>
        <v>92.528848813316259</v>
      </c>
      <c r="H5431" s="12">
        <f ca="1"/>
        <v>1.1917041865678452E-2</v>
      </c>
    </row>
    <row r="5432" spans="6:8" x14ac:dyDescent="0.3">
      <c r="F5432" s="2">
        <v>5427</v>
      </c>
      <c r="G5432" s="12">
        <f ca="1"/>
        <v>92.528869917609057</v>
      </c>
      <c r="H5432" s="12">
        <f ca="1"/>
        <v>1.1917043713787075E-2</v>
      </c>
    </row>
    <row r="5433" spans="6:8" x14ac:dyDescent="0.3">
      <c r="F5433" s="2">
        <v>5428</v>
      </c>
      <c r="G5433" s="12">
        <f ca="1"/>
        <v>92.529997726882286</v>
      </c>
      <c r="H5433" s="12">
        <f ca="1"/>
        <v>1.1917142470079278E-2</v>
      </c>
    </row>
    <row r="5434" spans="6:8" x14ac:dyDescent="0.3">
      <c r="F5434" s="2">
        <v>5429</v>
      </c>
      <c r="G5434" s="12">
        <f ca="1"/>
        <v>92.540068928014222</v>
      </c>
      <c r="H5434" s="12">
        <f ca="1"/>
        <v>1.1918023805940758E-2</v>
      </c>
    </row>
    <row r="5435" spans="6:8" x14ac:dyDescent="0.3">
      <c r="F5435" s="2">
        <v>5430</v>
      </c>
      <c r="G5435" s="12">
        <f ca="1"/>
        <v>92.543533846538764</v>
      </c>
      <c r="H5435" s="12">
        <f ca="1"/>
        <v>1.1918326795606683E-2</v>
      </c>
    </row>
    <row r="5436" spans="6:8" x14ac:dyDescent="0.3">
      <c r="F5436" s="2">
        <v>5431</v>
      </c>
      <c r="G5436" s="12">
        <f ca="1"/>
        <v>92.549544362850909</v>
      </c>
      <c r="H5436" s="12">
        <f ca="1"/>
        <v>1.191885210911117E-2</v>
      </c>
    </row>
    <row r="5437" spans="6:8" x14ac:dyDescent="0.3">
      <c r="F5437" s="2">
        <v>5432</v>
      </c>
      <c r="G5437" s="12">
        <f ca="1"/>
        <v>92.551598057282305</v>
      </c>
      <c r="H5437" s="12">
        <f ca="1"/>
        <v>1.1919031519846739E-2</v>
      </c>
    </row>
    <row r="5438" spans="6:8" x14ac:dyDescent="0.3">
      <c r="F5438" s="2">
        <v>5433</v>
      </c>
      <c r="G5438" s="12">
        <f ca="1"/>
        <v>92.552028906189236</v>
      </c>
      <c r="H5438" s="12">
        <f ca="1"/>
        <v>1.1919069153618102E-2</v>
      </c>
    </row>
    <row r="5439" spans="6:8" x14ac:dyDescent="0.3">
      <c r="F5439" s="2">
        <v>5434</v>
      </c>
      <c r="G5439" s="12">
        <f ca="1"/>
        <v>92.554475902261515</v>
      </c>
      <c r="H5439" s="12">
        <f ca="1"/>
        <v>1.191928285959686E-2</v>
      </c>
    </row>
    <row r="5440" spans="6:8" x14ac:dyDescent="0.3">
      <c r="F5440" s="2">
        <v>5435</v>
      </c>
      <c r="G5440" s="12">
        <f ca="1"/>
        <v>92.557509432125329</v>
      </c>
      <c r="H5440" s="12">
        <f ca="1"/>
        <v>1.1919547709346374E-2</v>
      </c>
    </row>
    <row r="5441" spans="6:8" x14ac:dyDescent="0.3">
      <c r="F5441" s="2">
        <v>5436</v>
      </c>
      <c r="G5441" s="12">
        <f ca="1"/>
        <v>92.572555756423242</v>
      </c>
      <c r="H5441" s="12">
        <f ca="1"/>
        <v>1.1920860046530113E-2</v>
      </c>
    </row>
    <row r="5442" spans="6:8" x14ac:dyDescent="0.3">
      <c r="F5442" s="2">
        <v>5437</v>
      </c>
      <c r="G5442" s="12">
        <f ca="1"/>
        <v>92.589683085532499</v>
      </c>
      <c r="H5442" s="12">
        <f ca="1"/>
        <v>1.1922351214869665E-2</v>
      </c>
    </row>
    <row r="5443" spans="6:8" x14ac:dyDescent="0.3">
      <c r="F5443" s="2">
        <v>5438</v>
      </c>
      <c r="G5443" s="12">
        <f ca="1"/>
        <v>92.590680732427714</v>
      </c>
      <c r="H5443" s="12">
        <f ca="1"/>
        <v>1.1922437985891498E-2</v>
      </c>
    </row>
    <row r="5444" spans="6:8" x14ac:dyDescent="0.3">
      <c r="F5444" s="2">
        <v>5439</v>
      </c>
      <c r="G5444" s="12">
        <f ca="1"/>
        <v>92.597770471537274</v>
      </c>
      <c r="H5444" s="12">
        <f ca="1"/>
        <v>1.1923054342292795E-2</v>
      </c>
    </row>
    <row r="5445" spans="6:8" x14ac:dyDescent="0.3">
      <c r="F5445" s="2">
        <v>5440</v>
      </c>
      <c r="G5445" s="12">
        <f ca="1"/>
        <v>92.602006912696339</v>
      </c>
      <c r="H5445" s="12">
        <f ca="1"/>
        <v>1.1923422410111496E-2</v>
      </c>
    </row>
    <row r="5446" spans="6:8" x14ac:dyDescent="0.3">
      <c r="F5446" s="2">
        <v>5441</v>
      </c>
      <c r="G5446" s="12">
        <f ca="1"/>
        <v>92.630884415804104</v>
      </c>
      <c r="H5446" s="12">
        <f ca="1"/>
        <v>1.1925926677543724E-2</v>
      </c>
    </row>
    <row r="5447" spans="6:8" x14ac:dyDescent="0.3">
      <c r="F5447" s="2">
        <v>5442</v>
      </c>
      <c r="G5447" s="12">
        <f ca="1"/>
        <v>92.632096893587018</v>
      </c>
      <c r="H5447" s="12">
        <f ca="1"/>
        <v>1.1926031646537341E-2</v>
      </c>
    </row>
    <row r="5448" spans="6:8" x14ac:dyDescent="0.3">
      <c r="F5448" s="2">
        <v>5443</v>
      </c>
      <c r="G5448" s="12">
        <f ca="1"/>
        <v>92.633885956123848</v>
      </c>
      <c r="H5448" s="12">
        <f ca="1"/>
        <v>1.1926186506607568E-2</v>
      </c>
    </row>
    <row r="5449" spans="6:8" x14ac:dyDescent="0.3">
      <c r="F5449" s="2">
        <v>5444</v>
      </c>
      <c r="G5449" s="12">
        <f ca="1"/>
        <v>92.638102936778481</v>
      </c>
      <c r="H5449" s="12">
        <f ca="1"/>
        <v>1.1926551402337605E-2</v>
      </c>
    </row>
    <row r="5450" spans="6:8" x14ac:dyDescent="0.3">
      <c r="F5450" s="2">
        <v>5445</v>
      </c>
      <c r="G5450" s="12">
        <f ca="1"/>
        <v>92.669930687052485</v>
      </c>
      <c r="H5450" s="12">
        <f ca="1"/>
        <v>1.1929299870248069E-2</v>
      </c>
    </row>
    <row r="5451" spans="6:8" x14ac:dyDescent="0.3">
      <c r="F5451" s="2">
        <v>5446</v>
      </c>
      <c r="G5451" s="12">
        <f ca="1"/>
        <v>92.704887900864122</v>
      </c>
      <c r="H5451" s="12">
        <f ca="1"/>
        <v>1.1932307189274065E-2</v>
      </c>
    </row>
    <row r="5452" spans="6:8" x14ac:dyDescent="0.3">
      <c r="F5452" s="2">
        <v>5447</v>
      </c>
      <c r="G5452" s="12">
        <f ca="1"/>
        <v>92.714602835646176</v>
      </c>
      <c r="H5452" s="12">
        <f ca="1"/>
        <v>1.193314083037862E-2</v>
      </c>
    </row>
    <row r="5453" spans="6:8" x14ac:dyDescent="0.3">
      <c r="F5453" s="2">
        <v>5448</v>
      </c>
      <c r="G5453" s="12">
        <f ca="1"/>
        <v>92.743593985351836</v>
      </c>
      <c r="H5453" s="12">
        <f ca="1"/>
        <v>1.1935623077073465E-2</v>
      </c>
    </row>
    <row r="5454" spans="6:8" x14ac:dyDescent="0.3">
      <c r="F5454" s="2">
        <v>5449</v>
      </c>
      <c r="G5454" s="12">
        <f ca="1"/>
        <v>92.746865231564314</v>
      </c>
      <c r="H5454" s="12">
        <f ca="1"/>
        <v>1.1935902647034879E-2</v>
      </c>
    </row>
    <row r="5455" spans="6:8" x14ac:dyDescent="0.3">
      <c r="F5455" s="2">
        <v>5450</v>
      </c>
      <c r="G5455" s="12">
        <f ca="1"/>
        <v>92.776809316183261</v>
      </c>
      <c r="H5455" s="12">
        <f ca="1"/>
        <v>1.1938456876124073E-2</v>
      </c>
    </row>
    <row r="5456" spans="6:8" x14ac:dyDescent="0.3">
      <c r="F5456" s="2">
        <v>5451</v>
      </c>
      <c r="G5456" s="12">
        <f ca="1"/>
        <v>92.780500796854369</v>
      </c>
      <c r="H5456" s="12">
        <f ca="1"/>
        <v>1.1938771149971633E-2</v>
      </c>
    </row>
    <row r="5457" spans="6:8" x14ac:dyDescent="0.3">
      <c r="F5457" s="2">
        <v>5452</v>
      </c>
      <c r="G5457" s="12">
        <f ca="1"/>
        <v>92.808785011587958</v>
      </c>
      <c r="H5457" s="12">
        <f ca="1"/>
        <v>1.1941174680538826E-2</v>
      </c>
    </row>
    <row r="5458" spans="6:8" x14ac:dyDescent="0.3">
      <c r="F5458" s="2">
        <v>5453</v>
      </c>
      <c r="G5458" s="12">
        <f ca="1"/>
        <v>92.824196912275553</v>
      </c>
      <c r="H5458" s="12">
        <f ca="1"/>
        <v>1.1942481038491387E-2</v>
      </c>
    </row>
    <row r="5459" spans="6:8" x14ac:dyDescent="0.3">
      <c r="F5459" s="2">
        <v>5454</v>
      </c>
      <c r="G5459" s="12">
        <f ca="1"/>
        <v>92.834873666431264</v>
      </c>
      <c r="H5459" s="12">
        <f ca="1"/>
        <v>1.1943384660384977E-2</v>
      </c>
    </row>
    <row r="5460" spans="6:8" x14ac:dyDescent="0.3">
      <c r="F5460" s="2">
        <v>5455</v>
      </c>
      <c r="G5460" s="12">
        <f ca="1"/>
        <v>92.8375897818065</v>
      </c>
      <c r="H5460" s="12">
        <f ca="1"/>
        <v>1.1943614358324117E-2</v>
      </c>
    </row>
    <row r="5461" spans="6:8" x14ac:dyDescent="0.3">
      <c r="F5461" s="2">
        <v>5456</v>
      </c>
      <c r="G5461" s="12">
        <f ca="1"/>
        <v>92.838409231621313</v>
      </c>
      <c r="H5461" s="12">
        <f ca="1"/>
        <v>1.1943683643733369E-2</v>
      </c>
    </row>
    <row r="5462" spans="6:8" x14ac:dyDescent="0.3">
      <c r="F5462" s="2">
        <v>5457</v>
      </c>
      <c r="G5462" s="12">
        <f ca="1"/>
        <v>92.848125452452777</v>
      </c>
      <c r="H5462" s="12">
        <f ca="1"/>
        <v>1.1944504656751818E-2</v>
      </c>
    </row>
    <row r="5463" spans="6:8" x14ac:dyDescent="0.3">
      <c r="F5463" s="2">
        <v>5458</v>
      </c>
      <c r="G5463" s="12">
        <f ca="1"/>
        <v>92.859184075149969</v>
      </c>
      <c r="H5463" s="12">
        <f ca="1"/>
        <v>1.1945437969073011E-2</v>
      </c>
    </row>
    <row r="5464" spans="6:8" x14ac:dyDescent="0.3">
      <c r="F5464" s="2">
        <v>5459</v>
      </c>
      <c r="G5464" s="12">
        <f ca="1"/>
        <v>92.870272557476881</v>
      </c>
      <c r="H5464" s="12">
        <f ca="1"/>
        <v>1.1946372590041009E-2</v>
      </c>
    </row>
    <row r="5465" spans="6:8" x14ac:dyDescent="0.3">
      <c r="F5465" s="2">
        <v>5460</v>
      </c>
      <c r="G5465" s="12">
        <f ca="1"/>
        <v>92.872749094374939</v>
      </c>
      <c r="H5465" s="12">
        <f ca="1"/>
        <v>1.1946581165464406E-2</v>
      </c>
    </row>
    <row r="5466" spans="6:8" x14ac:dyDescent="0.3">
      <c r="F5466" s="2">
        <v>5461</v>
      </c>
      <c r="G5466" s="12">
        <f ca="1"/>
        <v>92.875902010435652</v>
      </c>
      <c r="H5466" s="12">
        <f ca="1"/>
        <v>1.1946846618322489E-2</v>
      </c>
    </row>
    <row r="5467" spans="6:8" x14ac:dyDescent="0.3">
      <c r="F5467" s="2">
        <v>5462</v>
      </c>
      <c r="G5467" s="12">
        <f ca="1"/>
        <v>92.878478246092385</v>
      </c>
      <c r="H5467" s="12">
        <f ca="1"/>
        <v>1.1947063445960937E-2</v>
      </c>
    </row>
    <row r="5468" spans="6:8" x14ac:dyDescent="0.3">
      <c r="F5468" s="2">
        <v>5463</v>
      </c>
      <c r="G5468" s="12">
        <f ca="1"/>
        <v>92.878494535490887</v>
      </c>
      <c r="H5468" s="12">
        <f ca="1"/>
        <v>1.194706481674181E-2</v>
      </c>
    </row>
    <row r="5469" spans="6:8" x14ac:dyDescent="0.3">
      <c r="F5469" s="2">
        <v>5464</v>
      </c>
      <c r="G5469" s="12">
        <f ca="1"/>
        <v>92.884734610885801</v>
      </c>
      <c r="H5469" s="12">
        <f ca="1"/>
        <v>1.1947589736990505E-2</v>
      </c>
    </row>
    <row r="5470" spans="6:8" x14ac:dyDescent="0.3">
      <c r="F5470" s="2">
        <v>5465</v>
      </c>
      <c r="G5470" s="12">
        <f ca="1"/>
        <v>92.897488557385287</v>
      </c>
      <c r="H5470" s="12">
        <f ca="1"/>
        <v>1.1948661412518614E-2</v>
      </c>
    </row>
    <row r="5471" spans="6:8" x14ac:dyDescent="0.3">
      <c r="F5471" s="2">
        <v>5466</v>
      </c>
      <c r="G5471" s="12">
        <f ca="1"/>
        <v>92.898622214786968</v>
      </c>
      <c r="H5471" s="12">
        <f ca="1"/>
        <v>1.1948756592503515E-2</v>
      </c>
    </row>
    <row r="5472" spans="6:8" x14ac:dyDescent="0.3">
      <c r="F5472" s="2">
        <v>5467</v>
      </c>
      <c r="G5472" s="12">
        <f ca="1"/>
        <v>92.902655989066659</v>
      </c>
      <c r="H5472" s="12">
        <f ca="1"/>
        <v>1.1949095158404224E-2</v>
      </c>
    </row>
    <row r="5473" spans="6:8" x14ac:dyDescent="0.3">
      <c r="F5473" s="2">
        <v>5468</v>
      </c>
      <c r="G5473" s="12">
        <f ca="1"/>
        <v>92.907246525652454</v>
      </c>
      <c r="H5473" s="12">
        <f ca="1"/>
        <v>1.1949480259131109E-2</v>
      </c>
    </row>
    <row r="5474" spans="6:8" x14ac:dyDescent="0.3">
      <c r="F5474" s="2">
        <v>5469</v>
      </c>
      <c r="G5474" s="12">
        <f ca="1"/>
        <v>92.908174644805484</v>
      </c>
      <c r="H5474" s="12">
        <f ca="1"/>
        <v>1.1949558093836687E-2</v>
      </c>
    </row>
    <row r="5475" spans="6:8" x14ac:dyDescent="0.3">
      <c r="F5475" s="2">
        <v>5470</v>
      </c>
      <c r="G5475" s="12">
        <f ca="1"/>
        <v>92.909302118215919</v>
      </c>
      <c r="H5475" s="12">
        <f ca="1"/>
        <v>1.1949652635491149E-2</v>
      </c>
    </row>
    <row r="5476" spans="6:8" x14ac:dyDescent="0.3">
      <c r="F5476" s="2">
        <v>5471</v>
      </c>
      <c r="G5476" s="12">
        <f ca="1"/>
        <v>92.916950366728045</v>
      </c>
      <c r="H5476" s="12">
        <f ca="1"/>
        <v>1.1950293629456668E-2</v>
      </c>
    </row>
    <row r="5477" spans="6:8" x14ac:dyDescent="0.3">
      <c r="F5477" s="2">
        <v>5472</v>
      </c>
      <c r="G5477" s="12">
        <f ca="1"/>
        <v>92.92083787731616</v>
      </c>
      <c r="H5477" s="12">
        <f ca="1"/>
        <v>1.1950619216865493E-2</v>
      </c>
    </row>
    <row r="5478" spans="6:8" x14ac:dyDescent="0.3">
      <c r="F5478" s="2">
        <v>5473</v>
      </c>
      <c r="G5478" s="12">
        <f ca="1"/>
        <v>92.92730485510414</v>
      </c>
      <c r="H5478" s="12">
        <f ca="1"/>
        <v>1.1951160508721552E-2</v>
      </c>
    </row>
    <row r="5479" spans="6:8" x14ac:dyDescent="0.3">
      <c r="F5479" s="2">
        <v>5474</v>
      </c>
      <c r="G5479" s="12">
        <f ca="1"/>
        <v>92.948596172660245</v>
      </c>
      <c r="H5479" s="12">
        <f ca="1"/>
        <v>1.1952939683532679E-2</v>
      </c>
    </row>
    <row r="5480" spans="6:8" x14ac:dyDescent="0.3">
      <c r="F5480" s="2">
        <v>5475</v>
      </c>
      <c r="G5480" s="12">
        <f ca="1"/>
        <v>92.954643551335238</v>
      </c>
      <c r="H5480" s="12">
        <f ca="1"/>
        <v>1.1953444203546264E-2</v>
      </c>
    </row>
    <row r="5481" spans="6:8" x14ac:dyDescent="0.3">
      <c r="F5481" s="2">
        <v>5476</v>
      </c>
      <c r="G5481" s="12">
        <f ca="1"/>
        <v>92.957773637444859</v>
      </c>
      <c r="H5481" s="12">
        <f ca="1"/>
        <v>1.1953705197539051E-2</v>
      </c>
    </row>
    <row r="5482" spans="6:8" x14ac:dyDescent="0.3">
      <c r="F5482" s="2">
        <v>5477</v>
      </c>
      <c r="G5482" s="12">
        <f ca="1"/>
        <v>92.971306106239169</v>
      </c>
      <c r="H5482" s="12">
        <f ca="1"/>
        <v>1.1954832448027718E-2</v>
      </c>
    </row>
    <row r="5483" spans="6:8" x14ac:dyDescent="0.3">
      <c r="F5483" s="2">
        <v>5478</v>
      </c>
      <c r="G5483" s="12">
        <f ca="1"/>
        <v>92.988671167777881</v>
      </c>
      <c r="H5483" s="12">
        <f ca="1"/>
        <v>1.1956276288413442E-2</v>
      </c>
    </row>
    <row r="5484" spans="6:8" x14ac:dyDescent="0.3">
      <c r="F5484" s="2">
        <v>5479</v>
      </c>
      <c r="G5484" s="12">
        <f ca="1"/>
        <v>92.992958926229321</v>
      </c>
      <c r="H5484" s="12">
        <f ca="1"/>
        <v>1.1956632338339764E-2</v>
      </c>
    </row>
    <row r="5485" spans="6:8" x14ac:dyDescent="0.3">
      <c r="F5485" s="2">
        <v>5480</v>
      </c>
      <c r="G5485" s="12">
        <f ca="1"/>
        <v>93.014731615966099</v>
      </c>
      <c r="H5485" s="12">
        <f ca="1"/>
        <v>1.1958437493019929E-2</v>
      </c>
    </row>
    <row r="5486" spans="6:8" x14ac:dyDescent="0.3">
      <c r="F5486" s="2">
        <v>5481</v>
      </c>
      <c r="G5486" s="12">
        <f ca="1"/>
        <v>93.029577873558651</v>
      </c>
      <c r="H5486" s="12">
        <f ca="1"/>
        <v>1.1959665677903015E-2</v>
      </c>
    </row>
    <row r="5487" spans="6:8" x14ac:dyDescent="0.3">
      <c r="F5487" s="2">
        <v>5482</v>
      </c>
      <c r="G5487" s="12">
        <f ca="1"/>
        <v>93.032819045742784</v>
      </c>
      <c r="H5487" s="12">
        <f ca="1"/>
        <v>1.1959933518083232E-2</v>
      </c>
    </row>
    <row r="5488" spans="6:8" x14ac:dyDescent="0.3">
      <c r="F5488" s="2">
        <v>5483</v>
      </c>
      <c r="G5488" s="12">
        <f ca="1"/>
        <v>93.046061388618867</v>
      </c>
      <c r="H5488" s="12">
        <f ca="1"/>
        <v>1.1961026735578048E-2</v>
      </c>
    </row>
    <row r="5489" spans="6:8" x14ac:dyDescent="0.3">
      <c r="F5489" s="2">
        <v>5484</v>
      </c>
      <c r="G5489" s="12">
        <f ca="1"/>
        <v>93.055890744802156</v>
      </c>
      <c r="H5489" s="12">
        <f ca="1"/>
        <v>1.1961837064420352E-2</v>
      </c>
    </row>
    <row r="5490" spans="6:8" x14ac:dyDescent="0.3">
      <c r="F5490" s="2">
        <v>5485</v>
      </c>
      <c r="G5490" s="12">
        <f ca="1"/>
        <v>93.056520502444258</v>
      </c>
      <c r="H5490" s="12">
        <f ca="1"/>
        <v>1.1961888948577771E-2</v>
      </c>
    </row>
    <row r="5491" spans="6:8" x14ac:dyDescent="0.3">
      <c r="F5491" s="2">
        <v>5486</v>
      </c>
      <c r="G5491" s="12">
        <f ca="1"/>
        <v>93.072354699096749</v>
      </c>
      <c r="H5491" s="12">
        <f ca="1"/>
        <v>1.1963192187545761E-2</v>
      </c>
    </row>
    <row r="5492" spans="6:8" x14ac:dyDescent="0.3">
      <c r="F5492" s="2">
        <v>5487</v>
      </c>
      <c r="G5492" s="12">
        <f ca="1"/>
        <v>93.0761409484941</v>
      </c>
      <c r="H5492" s="12">
        <f ca="1"/>
        <v>1.1963503445246817E-2</v>
      </c>
    </row>
    <row r="5493" spans="6:8" x14ac:dyDescent="0.3">
      <c r="F5493" s="2">
        <v>5488</v>
      </c>
      <c r="G5493" s="12">
        <f ca="1"/>
        <v>93.07706731367179</v>
      </c>
      <c r="H5493" s="12">
        <f ca="1"/>
        <v>1.1963579577513397E-2</v>
      </c>
    </row>
    <row r="5494" spans="6:8" x14ac:dyDescent="0.3">
      <c r="F5494" s="2">
        <v>5489</v>
      </c>
      <c r="G5494" s="12">
        <f ca="1"/>
        <v>93.080603016175971</v>
      </c>
      <c r="H5494" s="12">
        <f ca="1"/>
        <v>1.1963870076394637E-2</v>
      </c>
    </row>
    <row r="5495" spans="6:8" x14ac:dyDescent="0.3">
      <c r="F5495" s="2">
        <v>5490</v>
      </c>
      <c r="G5495" s="12">
        <f ca="1"/>
        <v>93.083831416676446</v>
      </c>
      <c r="H5495" s="12">
        <f ca="1"/>
        <v>1.1964135217771805E-2</v>
      </c>
    </row>
    <row r="5496" spans="6:8" x14ac:dyDescent="0.3">
      <c r="F5496" s="2">
        <v>5491</v>
      </c>
      <c r="G5496" s="12">
        <f ca="1"/>
        <v>93.088172020464626</v>
      </c>
      <c r="H5496" s="12">
        <f ca="1"/>
        <v>1.1964491537782935E-2</v>
      </c>
    </row>
    <row r="5497" spans="6:8" x14ac:dyDescent="0.3">
      <c r="F5497" s="2">
        <v>5492</v>
      </c>
      <c r="G5497" s="12">
        <f ca="1"/>
        <v>93.102044749920054</v>
      </c>
      <c r="H5497" s="12">
        <f ca="1"/>
        <v>1.1965629086671091E-2</v>
      </c>
    </row>
    <row r="5498" spans="6:8" x14ac:dyDescent="0.3">
      <c r="F5498" s="2">
        <v>5493</v>
      </c>
      <c r="G5498" s="12">
        <f ca="1"/>
        <v>93.103873249949274</v>
      </c>
      <c r="H5498" s="12">
        <f ca="1"/>
        <v>1.1965778878144434E-2</v>
      </c>
    </row>
    <row r="5499" spans="6:8" x14ac:dyDescent="0.3">
      <c r="F5499" s="2">
        <v>5494</v>
      </c>
      <c r="G5499" s="12">
        <f ca="1"/>
        <v>93.112253000868762</v>
      </c>
      <c r="H5499" s="12">
        <f ca="1"/>
        <v>1.1966464922835219E-2</v>
      </c>
    </row>
    <row r="5500" spans="6:8" x14ac:dyDescent="0.3">
      <c r="F5500" s="2">
        <v>5495</v>
      </c>
      <c r="G5500" s="12">
        <f ca="1"/>
        <v>93.143697970372585</v>
      </c>
      <c r="H5500" s="12">
        <f ca="1"/>
        <v>1.1969033032024793E-2</v>
      </c>
    </row>
    <row r="5501" spans="6:8" x14ac:dyDescent="0.3">
      <c r="F5501" s="2">
        <v>5496</v>
      </c>
      <c r="G5501" s="12">
        <f ca="1"/>
        <v>93.14430201938751</v>
      </c>
      <c r="H5501" s="12">
        <f ca="1"/>
        <v>1.1969082267681284E-2</v>
      </c>
    </row>
    <row r="5502" spans="6:8" x14ac:dyDescent="0.3">
      <c r="F5502" s="2">
        <v>5497</v>
      </c>
      <c r="G5502" s="12">
        <f ca="1"/>
        <v>93.145238414060714</v>
      </c>
      <c r="H5502" s="12">
        <f ca="1"/>
        <v>1.1969158585392128E-2</v>
      </c>
    </row>
    <row r="5503" spans="6:8" x14ac:dyDescent="0.3">
      <c r="F5503" s="2">
        <v>5498</v>
      </c>
      <c r="G5503" s="12">
        <f ca="1"/>
        <v>93.157826467940254</v>
      </c>
      <c r="H5503" s="12">
        <f ca="1"/>
        <v>1.1970183678784444E-2</v>
      </c>
    </row>
    <row r="5504" spans="6:8" x14ac:dyDescent="0.3">
      <c r="F5504" s="2">
        <v>5499</v>
      </c>
      <c r="G5504" s="12">
        <f ca="1"/>
        <v>93.166741729311184</v>
      </c>
      <c r="H5504" s="12">
        <f ca="1"/>
        <v>1.1970908720830849E-2</v>
      </c>
    </row>
    <row r="5505" spans="6:8" x14ac:dyDescent="0.3">
      <c r="F5505" s="2">
        <v>5500</v>
      </c>
      <c r="G5505" s="12">
        <f ca="1"/>
        <v>93.168186933332464</v>
      </c>
      <c r="H5505" s="12">
        <f ca="1"/>
        <v>1.1971026178260106E-2</v>
      </c>
    </row>
    <row r="5506" spans="6:8" x14ac:dyDescent="0.3">
      <c r="F5506" s="2">
        <v>5501</v>
      </c>
      <c r="G5506" s="12">
        <f ca="1"/>
        <v>93.169411333845517</v>
      </c>
      <c r="H5506" s="12">
        <f ca="1"/>
        <v>1.1971125673708064E-2</v>
      </c>
    </row>
    <row r="5507" spans="6:8" x14ac:dyDescent="0.3">
      <c r="F5507" s="2">
        <v>5502</v>
      </c>
      <c r="G5507" s="12">
        <f ca="1"/>
        <v>93.181784458636244</v>
      </c>
      <c r="H5507" s="12">
        <f ca="1"/>
        <v>1.1972130275654693E-2</v>
      </c>
    </row>
    <row r="5508" spans="6:8" x14ac:dyDescent="0.3">
      <c r="F5508" s="2">
        <v>5503</v>
      </c>
      <c r="G5508" s="12">
        <f ca="1"/>
        <v>93.183566901634478</v>
      </c>
      <c r="H5508" s="12">
        <f ca="1"/>
        <v>1.1972274869486439E-2</v>
      </c>
    </row>
    <row r="5509" spans="6:8" x14ac:dyDescent="0.3">
      <c r="F5509" s="2">
        <v>5504</v>
      </c>
      <c r="G5509" s="12">
        <f ca="1"/>
        <v>93.188425631620461</v>
      </c>
      <c r="H5509" s="12">
        <f ca="1"/>
        <v>1.1972668853124277E-2</v>
      </c>
    </row>
    <row r="5510" spans="6:8" x14ac:dyDescent="0.3">
      <c r="F5510" s="2">
        <v>5505</v>
      </c>
      <c r="G5510" s="12">
        <f ca="1"/>
        <v>93.212915767772671</v>
      </c>
      <c r="H5510" s="12">
        <f ca="1"/>
        <v>1.1974651090141416E-2</v>
      </c>
    </row>
    <row r="5511" spans="6:8" x14ac:dyDescent="0.3">
      <c r="F5511" s="2">
        <v>5506</v>
      </c>
      <c r="G5511" s="12">
        <f ca="1"/>
        <v>93.215823030466026</v>
      </c>
      <c r="H5511" s="12">
        <f ca="1"/>
        <v>1.1974886003907349E-2</v>
      </c>
    </row>
    <row r="5512" spans="6:8" x14ac:dyDescent="0.3">
      <c r="F5512" s="2">
        <v>5507</v>
      </c>
      <c r="G5512" s="12">
        <f ca="1"/>
        <v>93.216199399974144</v>
      </c>
      <c r="H5512" s="12">
        <f ca="1"/>
        <v>1.1974916409241391E-2</v>
      </c>
    </row>
    <row r="5513" spans="6:8" x14ac:dyDescent="0.3">
      <c r="F5513" s="2">
        <v>5508</v>
      </c>
      <c r="G5513" s="12">
        <f ca="1"/>
        <v>93.220458340131216</v>
      </c>
      <c r="H5513" s="12">
        <f ca="1"/>
        <v>1.1975260371997847E-2</v>
      </c>
    </row>
    <row r="5514" spans="6:8" x14ac:dyDescent="0.3">
      <c r="F5514" s="2">
        <v>5509</v>
      </c>
      <c r="G5514" s="12">
        <f ca="1"/>
        <v>93.221208452199178</v>
      </c>
      <c r="H5514" s="12">
        <f ca="1"/>
        <v>1.1975320934024512E-2</v>
      </c>
    </row>
    <row r="5515" spans="6:8" x14ac:dyDescent="0.3">
      <c r="F5515" s="2">
        <v>5510</v>
      </c>
      <c r="G5515" s="12">
        <f ca="1"/>
        <v>93.225351609476832</v>
      </c>
      <c r="H5515" s="12">
        <f ca="1"/>
        <v>1.1975655339287251E-2</v>
      </c>
    </row>
    <row r="5516" spans="6:8" x14ac:dyDescent="0.3">
      <c r="F5516" s="2">
        <v>5511</v>
      </c>
      <c r="G5516" s="12">
        <f ca="1"/>
        <v>93.229973658900974</v>
      </c>
      <c r="H5516" s="12">
        <f ca="1"/>
        <v>1.1976028193167327E-2</v>
      </c>
    </row>
    <row r="5517" spans="6:8" x14ac:dyDescent="0.3">
      <c r="F5517" s="2">
        <v>5512</v>
      </c>
      <c r="G5517" s="12">
        <f ca="1"/>
        <v>93.237002394812407</v>
      </c>
      <c r="H5517" s="12">
        <f ca="1"/>
        <v>1.197659477832109E-2</v>
      </c>
    </row>
    <row r="5518" spans="6:8" x14ac:dyDescent="0.3">
      <c r="F5518" s="2">
        <v>5513</v>
      </c>
      <c r="G5518" s="12">
        <f ca="1"/>
        <v>93.23812960539118</v>
      </c>
      <c r="H5518" s="12">
        <f ca="1"/>
        <v>1.1976685596238303E-2</v>
      </c>
    </row>
    <row r="5519" spans="6:8" x14ac:dyDescent="0.3">
      <c r="F5519" s="2">
        <v>5514</v>
      </c>
      <c r="G5519" s="12">
        <f ca="1"/>
        <v>93.239162046668653</v>
      </c>
      <c r="H5519" s="12">
        <f ca="1"/>
        <v>1.1976768767476081E-2</v>
      </c>
    </row>
    <row r="5520" spans="6:8" x14ac:dyDescent="0.3">
      <c r="F5520" s="2">
        <v>5515</v>
      </c>
      <c r="G5520" s="12">
        <f ca="1"/>
        <v>93.247187532736191</v>
      </c>
      <c r="H5520" s="12">
        <f ca="1"/>
        <v>1.1977414916836425E-2</v>
      </c>
    </row>
    <row r="5521" spans="6:8" x14ac:dyDescent="0.3">
      <c r="F5521" s="2">
        <v>5516</v>
      </c>
      <c r="G5521" s="12">
        <f ca="1"/>
        <v>93.250438673933061</v>
      </c>
      <c r="H5521" s="12">
        <f ca="1"/>
        <v>1.1977676488439509E-2</v>
      </c>
    </row>
    <row r="5522" spans="6:8" x14ac:dyDescent="0.3">
      <c r="F5522" s="2">
        <v>5517</v>
      </c>
      <c r="G5522" s="12">
        <f ca="1"/>
        <v>93.25100942832303</v>
      </c>
      <c r="H5522" s="12">
        <f ca="1"/>
        <v>1.1977722397665013E-2</v>
      </c>
    </row>
    <row r="5523" spans="6:8" x14ac:dyDescent="0.3">
      <c r="F5523" s="2">
        <v>5518</v>
      </c>
      <c r="G5523" s="12">
        <f ca="1"/>
        <v>93.254240952479464</v>
      </c>
      <c r="H5523" s="12">
        <f ca="1"/>
        <v>1.1977982266710338E-2</v>
      </c>
    </row>
    <row r="5524" spans="6:8" x14ac:dyDescent="0.3">
      <c r="F5524" s="2">
        <v>5519</v>
      </c>
      <c r="G5524" s="12">
        <f ca="1"/>
        <v>93.255140506664603</v>
      </c>
      <c r="H5524" s="12">
        <f ca="1"/>
        <v>1.1978054587293258E-2</v>
      </c>
    </row>
    <row r="5525" spans="6:8" x14ac:dyDescent="0.3">
      <c r="F5525" s="2">
        <v>5520</v>
      </c>
      <c r="G5525" s="12">
        <f ca="1"/>
        <v>93.258396973730171</v>
      </c>
      <c r="H5525" s="12">
        <f ca="1"/>
        <v>1.1978316326029109E-2</v>
      </c>
    </row>
    <row r="5526" spans="6:8" x14ac:dyDescent="0.3">
      <c r="F5526" s="2">
        <v>5521</v>
      </c>
      <c r="G5526" s="12">
        <f ca="1"/>
        <v>93.269807421102797</v>
      </c>
      <c r="H5526" s="12">
        <f ca="1"/>
        <v>1.1979232596854681E-2</v>
      </c>
    </row>
    <row r="5527" spans="6:8" x14ac:dyDescent="0.3">
      <c r="F5527" s="2">
        <v>5522</v>
      </c>
      <c r="G5527" s="12">
        <f ca="1"/>
        <v>93.271278293353802</v>
      </c>
      <c r="H5527" s="12">
        <f ca="1"/>
        <v>1.1979350613786421E-2</v>
      </c>
    </row>
    <row r="5528" spans="6:8" x14ac:dyDescent="0.3">
      <c r="F5528" s="2">
        <v>5523</v>
      </c>
      <c r="G5528" s="12">
        <f ca="1"/>
        <v>93.277797547940793</v>
      </c>
      <c r="H5528" s="12">
        <f ca="1"/>
        <v>1.1979873429765704E-2</v>
      </c>
    </row>
    <row r="5529" spans="6:8" x14ac:dyDescent="0.3">
      <c r="F5529" s="2">
        <v>5524</v>
      </c>
      <c r="G5529" s="12">
        <f ca="1"/>
        <v>93.284072667182727</v>
      </c>
      <c r="H5529" s="12">
        <f ca="1"/>
        <v>1.1980376261604923E-2</v>
      </c>
    </row>
    <row r="5530" spans="6:8" x14ac:dyDescent="0.3">
      <c r="F5530" s="2">
        <v>5525</v>
      </c>
      <c r="G5530" s="12">
        <f ca="1"/>
        <v>93.290676160776812</v>
      </c>
      <c r="H5530" s="12">
        <f ca="1"/>
        <v>1.1980904976693059E-2</v>
      </c>
    </row>
    <row r="5531" spans="6:8" x14ac:dyDescent="0.3">
      <c r="F5531" s="2">
        <v>5526</v>
      </c>
      <c r="G5531" s="12">
        <f ca="1"/>
        <v>93.308923759538359</v>
      </c>
      <c r="H5531" s="12">
        <f ca="1"/>
        <v>1.1982363695556221E-2</v>
      </c>
    </row>
    <row r="5532" spans="6:8" x14ac:dyDescent="0.3">
      <c r="F5532" s="2">
        <v>5527</v>
      </c>
      <c r="G5532" s="12">
        <f ca="1"/>
        <v>93.319924357429812</v>
      </c>
      <c r="H5532" s="12">
        <f ca="1"/>
        <v>1.1983241459028017E-2</v>
      </c>
    </row>
    <row r="5533" spans="6:8" x14ac:dyDescent="0.3">
      <c r="F5533" s="2">
        <v>5528</v>
      </c>
      <c r="G5533" s="12">
        <f ca="1"/>
        <v>93.335333932296749</v>
      </c>
      <c r="H5533" s="12">
        <f ca="1"/>
        <v>1.1984468964392068E-2</v>
      </c>
    </row>
    <row r="5534" spans="6:8" x14ac:dyDescent="0.3">
      <c r="F5534" s="2">
        <v>5529</v>
      </c>
      <c r="G5534" s="12">
        <f ca="1"/>
        <v>93.342867515347677</v>
      </c>
      <c r="H5534" s="12">
        <f ca="1"/>
        <v>1.1985068203414658E-2</v>
      </c>
    </row>
    <row r="5535" spans="6:8" x14ac:dyDescent="0.3">
      <c r="F5535" s="2">
        <v>5530</v>
      </c>
      <c r="G5535" s="12">
        <f ca="1"/>
        <v>93.352491962036439</v>
      </c>
      <c r="H5535" s="12">
        <f ca="1"/>
        <v>1.1985832917469586E-2</v>
      </c>
    </row>
    <row r="5536" spans="6:8" x14ac:dyDescent="0.3">
      <c r="F5536" s="2">
        <v>5531</v>
      </c>
      <c r="G5536" s="12">
        <f ca="1"/>
        <v>93.366680055299824</v>
      </c>
      <c r="H5536" s="12">
        <f ca="1"/>
        <v>1.1986958523940137E-2</v>
      </c>
    </row>
    <row r="5537" spans="6:8" x14ac:dyDescent="0.3">
      <c r="F5537" s="2">
        <v>5532</v>
      </c>
      <c r="G5537" s="12">
        <f ca="1"/>
        <v>93.37405491562707</v>
      </c>
      <c r="H5537" s="12">
        <f ca="1"/>
        <v>1.1987542798259282E-2</v>
      </c>
    </row>
    <row r="5538" spans="6:8" x14ac:dyDescent="0.3">
      <c r="F5538" s="2">
        <v>5533</v>
      </c>
      <c r="G5538" s="12">
        <f ca="1"/>
        <v>93.38777398860698</v>
      </c>
      <c r="H5538" s="12">
        <f ca="1"/>
        <v>1.1988628223887382E-2</v>
      </c>
    </row>
    <row r="5539" spans="6:8" x14ac:dyDescent="0.3">
      <c r="F5539" s="2">
        <v>5534</v>
      </c>
      <c r="G5539" s="12">
        <f ca="1"/>
        <v>93.388928970862679</v>
      </c>
      <c r="H5539" s="12">
        <f ca="1"/>
        <v>1.19887195164851E-2</v>
      </c>
    </row>
    <row r="5540" spans="6:8" x14ac:dyDescent="0.3">
      <c r="F5540" s="2">
        <v>5535</v>
      </c>
      <c r="G5540" s="12">
        <f ca="1"/>
        <v>93.43159018743448</v>
      </c>
      <c r="H5540" s="12">
        <f ca="1"/>
        <v>1.1992082054524461E-2</v>
      </c>
    </row>
    <row r="5541" spans="6:8" x14ac:dyDescent="0.3">
      <c r="F5541" s="2">
        <v>5536</v>
      </c>
      <c r="G5541" s="12">
        <f ca="1"/>
        <v>93.466197059148143</v>
      </c>
      <c r="H5541" s="12">
        <f ca="1"/>
        <v>1.1994796131655114E-2</v>
      </c>
    </row>
    <row r="5542" spans="6:8" x14ac:dyDescent="0.3">
      <c r="F5542" s="2">
        <v>5537</v>
      </c>
      <c r="G5542" s="12">
        <f ca="1"/>
        <v>93.470075732547173</v>
      </c>
      <c r="H5542" s="12">
        <f ca="1"/>
        <v>1.1995099558824296E-2</v>
      </c>
    </row>
    <row r="5543" spans="6:8" x14ac:dyDescent="0.3">
      <c r="F5543" s="2">
        <v>5538</v>
      </c>
      <c r="G5543" s="12">
        <f ca="1"/>
        <v>93.477657316109372</v>
      </c>
      <c r="H5543" s="12">
        <f ca="1"/>
        <v>1.1995692219641163E-2</v>
      </c>
    </row>
    <row r="5544" spans="6:8" x14ac:dyDescent="0.3">
      <c r="F5544" s="2">
        <v>5539</v>
      </c>
      <c r="G5544" s="12">
        <f ca="1"/>
        <v>93.477917616362674</v>
      </c>
      <c r="H5544" s="12">
        <f ca="1"/>
        <v>1.1995712557176902E-2</v>
      </c>
    </row>
    <row r="5545" spans="6:8" x14ac:dyDescent="0.3">
      <c r="F5545" s="2">
        <v>5540</v>
      </c>
      <c r="G5545" s="12">
        <f ca="1"/>
        <v>93.478018898269568</v>
      </c>
      <c r="H5545" s="12">
        <f ca="1"/>
        <v>1.1995720470252994E-2</v>
      </c>
    </row>
    <row r="5546" spans="6:8" x14ac:dyDescent="0.3">
      <c r="F5546" s="2">
        <v>5541</v>
      </c>
      <c r="G5546" s="12">
        <f ca="1"/>
        <v>93.482974080271433</v>
      </c>
      <c r="H5546" s="12">
        <f ca="1"/>
        <v>1.1996107486754627E-2</v>
      </c>
    </row>
    <row r="5547" spans="6:8" x14ac:dyDescent="0.3">
      <c r="F5547" s="2">
        <v>5542</v>
      </c>
      <c r="G5547" s="12">
        <f ca="1"/>
        <v>93.488639952362604</v>
      </c>
      <c r="H5547" s="12">
        <f ca="1"/>
        <v>1.1996549703102103E-2</v>
      </c>
    </row>
    <row r="5548" spans="6:8" x14ac:dyDescent="0.3">
      <c r="F5548" s="2">
        <v>5543</v>
      </c>
      <c r="G5548" s="12">
        <f ca="1"/>
        <v>93.491563942136636</v>
      </c>
      <c r="H5548" s="12">
        <f ca="1"/>
        <v>1.1996777789581959E-2</v>
      </c>
    </row>
    <row r="5549" spans="6:8" x14ac:dyDescent="0.3">
      <c r="F5549" s="2">
        <v>5544</v>
      </c>
      <c r="G5549" s="12">
        <f ca="1"/>
        <v>93.515804160580828</v>
      </c>
      <c r="H5549" s="12">
        <f ca="1"/>
        <v>1.1998665286181378E-2</v>
      </c>
    </row>
    <row r="5550" spans="6:8" x14ac:dyDescent="0.3">
      <c r="F5550" s="2">
        <v>5545</v>
      </c>
      <c r="G5550" s="12">
        <f ca="1"/>
        <v>93.53746159054613</v>
      </c>
      <c r="H5550" s="12">
        <f ca="1"/>
        <v>1.2000346583005935E-2</v>
      </c>
    </row>
    <row r="5551" spans="6:8" x14ac:dyDescent="0.3">
      <c r="F5551" s="2">
        <v>5546</v>
      </c>
      <c r="G5551" s="12">
        <f ca="1"/>
        <v>93.542281456176539</v>
      </c>
      <c r="H5551" s="12">
        <f ca="1"/>
        <v>1.2000720102203471E-2</v>
      </c>
    </row>
    <row r="5552" spans="6:8" x14ac:dyDescent="0.3">
      <c r="F5552" s="2">
        <v>5547</v>
      </c>
      <c r="G5552" s="12">
        <f ca="1"/>
        <v>93.550586944091449</v>
      </c>
      <c r="H5552" s="12">
        <f ca="1"/>
        <v>1.2001363183568949E-2</v>
      </c>
    </row>
    <row r="5553" spans="6:8" x14ac:dyDescent="0.3">
      <c r="F5553" s="2">
        <v>5548</v>
      </c>
      <c r="G5553" s="12">
        <f ca="1"/>
        <v>93.552161095025141</v>
      </c>
      <c r="H5553" s="12">
        <f ca="1"/>
        <v>1.2001484987950929E-2</v>
      </c>
    </row>
    <row r="5554" spans="6:8" x14ac:dyDescent="0.3">
      <c r="F5554" s="2">
        <v>5549</v>
      </c>
      <c r="G5554" s="12">
        <f ca="1"/>
        <v>93.55586880541729</v>
      </c>
      <c r="H5554" s="12">
        <f ca="1"/>
        <v>1.2001771782091573E-2</v>
      </c>
    </row>
    <row r="5555" spans="6:8" x14ac:dyDescent="0.3">
      <c r="F5555" s="2">
        <v>5550</v>
      </c>
      <c r="G5555" s="12">
        <f ca="1"/>
        <v>93.57061053778105</v>
      </c>
      <c r="H5555" s="12">
        <f ca="1"/>
        <v>1.2002910670563733E-2</v>
      </c>
    </row>
    <row r="5556" spans="6:8" x14ac:dyDescent="0.3">
      <c r="F5556" s="2">
        <v>5551</v>
      </c>
      <c r="G5556" s="12">
        <f ca="1"/>
        <v>93.570967136179277</v>
      </c>
      <c r="H5556" s="12">
        <f ca="1"/>
        <v>1.20029381923252E-2</v>
      </c>
    </row>
    <row r="5557" spans="6:8" x14ac:dyDescent="0.3">
      <c r="F5557" s="2">
        <v>5552</v>
      </c>
      <c r="G5557" s="12">
        <f ca="1"/>
        <v>93.58226301542058</v>
      </c>
      <c r="H5557" s="12">
        <f ca="1"/>
        <v>1.2003809316469516E-2</v>
      </c>
    </row>
    <row r="5558" spans="6:8" x14ac:dyDescent="0.3">
      <c r="F5558" s="2">
        <v>5553</v>
      </c>
      <c r="G5558" s="12">
        <f ca="1"/>
        <v>93.588724479744243</v>
      </c>
      <c r="H5558" s="12">
        <f ca="1"/>
        <v>1.2004307027185001E-2</v>
      </c>
    </row>
    <row r="5559" spans="6:8" x14ac:dyDescent="0.3">
      <c r="F5559" s="2">
        <v>5554</v>
      </c>
      <c r="G5559" s="12">
        <f ca="1"/>
        <v>93.601875473640604</v>
      </c>
      <c r="H5559" s="12">
        <f ca="1"/>
        <v>1.2005318690316517E-2</v>
      </c>
    </row>
    <row r="5560" spans="6:8" x14ac:dyDescent="0.3">
      <c r="F5560" s="2">
        <v>5555</v>
      </c>
      <c r="G5560" s="12">
        <f ca="1"/>
        <v>93.605714181312251</v>
      </c>
      <c r="H5560" s="12">
        <f ca="1"/>
        <v>1.200561365426008E-2</v>
      </c>
    </row>
    <row r="5561" spans="6:8" x14ac:dyDescent="0.3">
      <c r="F5561" s="2">
        <v>5556</v>
      </c>
      <c r="G5561" s="12">
        <f ca="1"/>
        <v>93.611480867774617</v>
      </c>
      <c r="H5561" s="12">
        <f ca="1"/>
        <v>1.2006056477986147E-2</v>
      </c>
    </row>
    <row r="5562" spans="6:8" x14ac:dyDescent="0.3">
      <c r="F5562" s="2">
        <v>5557</v>
      </c>
      <c r="G5562" s="12">
        <f ca="1"/>
        <v>93.612347787602545</v>
      </c>
      <c r="H5562" s="12">
        <f ca="1"/>
        <v>1.2006123019153549E-2</v>
      </c>
    </row>
    <row r="5563" spans="6:8" x14ac:dyDescent="0.3">
      <c r="F5563" s="2">
        <v>5558</v>
      </c>
      <c r="G5563" s="12">
        <f ca="1"/>
        <v>93.628903600282584</v>
      </c>
      <c r="H5563" s="12">
        <f ca="1"/>
        <v>1.200739228996461E-2</v>
      </c>
    </row>
    <row r="5564" spans="6:8" x14ac:dyDescent="0.3">
      <c r="F5564" s="2">
        <v>5559</v>
      </c>
      <c r="G5564" s="12">
        <f ca="1"/>
        <v>93.638154678346652</v>
      </c>
      <c r="H5564" s="12">
        <f ca="1"/>
        <v>1.2008100305315848E-2</v>
      </c>
    </row>
    <row r="5565" spans="6:8" x14ac:dyDescent="0.3">
      <c r="F5565" s="2">
        <v>5560</v>
      </c>
      <c r="G5565" s="12">
        <f ca="1"/>
        <v>93.648687108345555</v>
      </c>
      <c r="H5565" s="12">
        <f ca="1"/>
        <v>1.2008905313024235E-2</v>
      </c>
    </row>
    <row r="5566" spans="6:8" x14ac:dyDescent="0.3">
      <c r="F5566" s="2">
        <v>5561</v>
      </c>
      <c r="G5566" s="12">
        <f ca="1"/>
        <v>93.654936031670502</v>
      </c>
      <c r="H5566" s="12">
        <f ca="1"/>
        <v>1.2009382385968725E-2</v>
      </c>
    </row>
    <row r="5567" spans="6:8" x14ac:dyDescent="0.3">
      <c r="F5567" s="2">
        <v>5562</v>
      </c>
      <c r="G5567" s="12">
        <f ca="1"/>
        <v>93.666356604811085</v>
      </c>
      <c r="H5567" s="12">
        <f ca="1"/>
        <v>1.2010253246734451E-2</v>
      </c>
    </row>
    <row r="5568" spans="6:8" x14ac:dyDescent="0.3">
      <c r="F5568" s="2">
        <v>5563</v>
      </c>
      <c r="G5568" s="12">
        <f ca="1"/>
        <v>93.673569761677555</v>
      </c>
      <c r="H5568" s="12">
        <f ca="1"/>
        <v>1.2010802582918884E-2</v>
      </c>
    </row>
    <row r="5569" spans="6:8" x14ac:dyDescent="0.3">
      <c r="F5569" s="2">
        <v>5564</v>
      </c>
      <c r="G5569" s="12">
        <f ca="1"/>
        <v>93.675266723269203</v>
      </c>
      <c r="H5569" s="12">
        <f ca="1"/>
        <v>1.2010931741261943E-2</v>
      </c>
    </row>
    <row r="5570" spans="6:8" x14ac:dyDescent="0.3">
      <c r="F5570" s="2">
        <v>5565</v>
      </c>
      <c r="G5570" s="12">
        <f ca="1"/>
        <v>93.700711080406194</v>
      </c>
      <c r="H5570" s="12">
        <f ca="1"/>
        <v>1.2012864782960353E-2</v>
      </c>
    </row>
    <row r="5571" spans="6:8" x14ac:dyDescent="0.3">
      <c r="F5571" s="2">
        <v>5566</v>
      </c>
      <c r="G5571" s="12">
        <f ca="1"/>
        <v>93.701133959444377</v>
      </c>
      <c r="H5571" s="12">
        <f ca="1"/>
        <v>1.2012896853112002E-2</v>
      </c>
    </row>
    <row r="5572" spans="6:8" x14ac:dyDescent="0.3">
      <c r="F5572" s="2">
        <v>5567</v>
      </c>
      <c r="G5572" s="12">
        <f ca="1"/>
        <v>93.702376916408852</v>
      </c>
      <c r="H5572" s="12">
        <f ca="1"/>
        <v>1.2012991105338688E-2</v>
      </c>
    </row>
    <row r="5573" spans="6:8" x14ac:dyDescent="0.3">
      <c r="F5573" s="2">
        <v>5568</v>
      </c>
      <c r="G5573" s="12">
        <f ca="1"/>
        <v>93.705238082754406</v>
      </c>
      <c r="H5573" s="12">
        <f ca="1"/>
        <v>1.2013208004099199E-2</v>
      </c>
    </row>
    <row r="5574" spans="6:8" x14ac:dyDescent="0.3">
      <c r="F5574" s="2">
        <v>5569</v>
      </c>
      <c r="G5574" s="12">
        <f ca="1"/>
        <v>93.715780016471854</v>
      </c>
      <c r="H5574" s="12">
        <f ca="1"/>
        <v>1.2014006434194867E-2</v>
      </c>
    </row>
    <row r="5575" spans="6:8" x14ac:dyDescent="0.3">
      <c r="F5575" s="2">
        <v>5570</v>
      </c>
      <c r="G5575" s="12">
        <f ca="1"/>
        <v>93.733139220345407</v>
      </c>
      <c r="H5575" s="12">
        <f ca="1"/>
        <v>1.2015318687397154E-2</v>
      </c>
    </row>
    <row r="5576" spans="6:8" x14ac:dyDescent="0.3">
      <c r="F5576" s="2">
        <v>5571</v>
      </c>
      <c r="G5576" s="12">
        <f ca="1"/>
        <v>93.743208738206803</v>
      </c>
      <c r="H5576" s="12">
        <f ca="1"/>
        <v>1.2016078453057324E-2</v>
      </c>
    </row>
    <row r="5577" spans="6:8" x14ac:dyDescent="0.3">
      <c r="F5577" s="2">
        <v>5572</v>
      </c>
      <c r="G5577" s="12">
        <f ca="1"/>
        <v>93.759808858158422</v>
      </c>
      <c r="H5577" s="12">
        <f ca="1"/>
        <v>1.2017328671358891E-2</v>
      </c>
    </row>
    <row r="5578" spans="6:8" x14ac:dyDescent="0.3">
      <c r="F5578" s="2">
        <v>5573</v>
      </c>
      <c r="G5578" s="12">
        <f ca="1"/>
        <v>93.763771161741985</v>
      </c>
      <c r="H5578" s="12">
        <f ca="1"/>
        <v>1.2017626665028142E-2</v>
      </c>
    </row>
    <row r="5579" spans="6:8" x14ac:dyDescent="0.3">
      <c r="F5579" s="2">
        <v>5574</v>
      </c>
      <c r="G5579" s="12">
        <f ca="1"/>
        <v>93.7693927866396</v>
      </c>
      <c r="H5579" s="12">
        <f ca="1"/>
        <v>1.2018049172038404E-2</v>
      </c>
    </row>
    <row r="5580" spans="6:8" x14ac:dyDescent="0.3">
      <c r="F5580" s="2">
        <v>5575</v>
      </c>
      <c r="G5580" s="12">
        <f ca="1"/>
        <v>93.774168374159316</v>
      </c>
      <c r="H5580" s="12">
        <f ca="1"/>
        <v>1.201840783535325E-2</v>
      </c>
    </row>
    <row r="5581" spans="6:8" x14ac:dyDescent="0.3">
      <c r="F5581" s="2">
        <v>5576</v>
      </c>
      <c r="G5581" s="12">
        <f ca="1"/>
        <v>93.774957866874772</v>
      </c>
      <c r="H5581" s="12">
        <f ca="1"/>
        <v>1.2018467106209884E-2</v>
      </c>
    </row>
    <row r="5582" spans="6:8" x14ac:dyDescent="0.3">
      <c r="F5582" s="2">
        <v>5577</v>
      </c>
      <c r="G5582" s="12">
        <f ca="1"/>
        <v>93.793710003506291</v>
      </c>
      <c r="H5582" s="12">
        <f ca="1"/>
        <v>1.2019873012575536E-2</v>
      </c>
    </row>
    <row r="5583" spans="6:8" x14ac:dyDescent="0.3">
      <c r="F5583" s="2">
        <v>5578</v>
      </c>
      <c r="G5583" s="12">
        <f ca="1"/>
        <v>93.803695057433089</v>
      </c>
      <c r="H5583" s="12">
        <f ca="1"/>
        <v>1.2020620132435924E-2</v>
      </c>
    </row>
    <row r="5584" spans="6:8" x14ac:dyDescent="0.3">
      <c r="F5584" s="2">
        <v>5579</v>
      </c>
      <c r="G5584" s="12">
        <f ca="1"/>
        <v>93.815517068659403</v>
      </c>
      <c r="H5584" s="12">
        <f ca="1"/>
        <v>1.2021503359995541E-2</v>
      </c>
    </row>
    <row r="5585" spans="6:8" x14ac:dyDescent="0.3">
      <c r="F5585" s="2">
        <v>5580</v>
      </c>
      <c r="G5585" s="12">
        <f ca="1"/>
        <v>93.825807036646481</v>
      </c>
      <c r="H5585" s="12">
        <f ca="1"/>
        <v>1.2022270944199451E-2</v>
      </c>
    </row>
    <row r="5586" spans="6:8" x14ac:dyDescent="0.3">
      <c r="F5586" s="2">
        <v>5581</v>
      </c>
      <c r="G5586" s="12">
        <f ca="1"/>
        <v>93.832437950164035</v>
      </c>
      <c r="H5586" s="12">
        <f ca="1"/>
        <v>1.2022764995765139E-2</v>
      </c>
    </row>
    <row r="5587" spans="6:8" x14ac:dyDescent="0.3">
      <c r="F5587" s="2">
        <v>5582</v>
      </c>
      <c r="G5587" s="12">
        <f ca="1"/>
        <v>93.834789648540564</v>
      </c>
      <c r="H5587" s="12">
        <f ca="1"/>
        <v>1.2022940104502413E-2</v>
      </c>
    </row>
    <row r="5588" spans="6:8" x14ac:dyDescent="0.3">
      <c r="F5588" s="2">
        <v>5583</v>
      </c>
      <c r="G5588" s="12">
        <f ca="1"/>
        <v>93.838016750680723</v>
      </c>
      <c r="H5588" s="12">
        <f ca="1"/>
        <v>1.2023180302514064E-2</v>
      </c>
    </row>
    <row r="5589" spans="6:8" x14ac:dyDescent="0.3">
      <c r="F5589" s="2">
        <v>5584</v>
      </c>
      <c r="G5589" s="12">
        <f ca="1"/>
        <v>93.840495124947267</v>
      </c>
      <c r="H5589" s="12">
        <f ca="1"/>
        <v>1.2023364697940516E-2</v>
      </c>
    </row>
    <row r="5590" spans="6:8" x14ac:dyDescent="0.3">
      <c r="F5590" s="2">
        <v>5585</v>
      </c>
      <c r="G5590" s="12">
        <f ca="1"/>
        <v>93.84053262925687</v>
      </c>
      <c r="H5590" s="12">
        <f ca="1"/>
        <v>1.2023367487835897E-2</v>
      </c>
    </row>
    <row r="5591" spans="6:8" x14ac:dyDescent="0.3">
      <c r="F5591" s="2">
        <v>5586</v>
      </c>
      <c r="G5591" s="12">
        <f ca="1"/>
        <v>93.842545159543107</v>
      </c>
      <c r="H5591" s="12">
        <f ca="1"/>
        <v>1.2023517175774868E-2</v>
      </c>
    </row>
    <row r="5592" spans="6:8" x14ac:dyDescent="0.3">
      <c r="F5592" s="2">
        <v>5587</v>
      </c>
      <c r="G5592" s="12">
        <f ca="1"/>
        <v>93.857037044454302</v>
      </c>
      <c r="H5592" s="12">
        <f ca="1"/>
        <v>1.2024593806436381E-2</v>
      </c>
    </row>
    <row r="5593" spans="6:8" x14ac:dyDescent="0.3">
      <c r="F5593" s="2">
        <v>5588</v>
      </c>
      <c r="G5593" s="12">
        <f ca="1"/>
        <v>93.860835732937062</v>
      </c>
      <c r="H5593" s="12">
        <f ca="1"/>
        <v>1.2024875656257704E-2</v>
      </c>
    </row>
    <row r="5594" spans="6:8" x14ac:dyDescent="0.3">
      <c r="F5594" s="2">
        <v>5589</v>
      </c>
      <c r="G5594" s="12">
        <f ca="1"/>
        <v>93.869369808295943</v>
      </c>
      <c r="H5594" s="12">
        <f ca="1"/>
        <v>1.2025508306785778E-2</v>
      </c>
    </row>
    <row r="5595" spans="6:8" x14ac:dyDescent="0.3">
      <c r="F5595" s="2">
        <v>5590</v>
      </c>
      <c r="G5595" s="12">
        <f ca="1"/>
        <v>93.869684485800207</v>
      </c>
      <c r="H5595" s="12">
        <f ca="1"/>
        <v>1.2025531620022104E-2</v>
      </c>
    </row>
    <row r="5596" spans="6:8" x14ac:dyDescent="0.3">
      <c r="F5596" s="2">
        <v>5591</v>
      </c>
      <c r="G5596" s="12">
        <f ca="1"/>
        <v>93.877693630626851</v>
      </c>
      <c r="H5596" s="12">
        <f ca="1"/>
        <v>1.2026124638603175E-2</v>
      </c>
    </row>
    <row r="5597" spans="6:8" x14ac:dyDescent="0.3">
      <c r="F5597" s="2">
        <v>5592</v>
      </c>
      <c r="G5597" s="12">
        <f ca="1"/>
        <v>93.884468110766377</v>
      </c>
      <c r="H5597" s="12">
        <f ca="1"/>
        <v>1.2026625716502518E-2</v>
      </c>
    </row>
    <row r="5598" spans="6:8" x14ac:dyDescent="0.3">
      <c r="F5598" s="2">
        <v>5593</v>
      </c>
      <c r="G5598" s="12">
        <f ca="1"/>
        <v>93.887785716112774</v>
      </c>
      <c r="H5598" s="12">
        <f ca="1"/>
        <v>1.2026870930052357E-2</v>
      </c>
    </row>
    <row r="5599" spans="6:8" x14ac:dyDescent="0.3">
      <c r="F5599" s="2">
        <v>5594</v>
      </c>
      <c r="G5599" s="12">
        <f ca="1"/>
        <v>93.889143007589325</v>
      </c>
      <c r="H5599" s="12">
        <f ca="1"/>
        <v>1.2026971218146276E-2</v>
      </c>
    </row>
    <row r="5600" spans="6:8" x14ac:dyDescent="0.3">
      <c r="F5600" s="2">
        <v>5595</v>
      </c>
      <c r="G5600" s="12">
        <f ca="1"/>
        <v>93.89219420898965</v>
      </c>
      <c r="H5600" s="12">
        <f ca="1"/>
        <v>1.2027196596269463E-2</v>
      </c>
    </row>
    <row r="5601" spans="6:8" x14ac:dyDescent="0.3">
      <c r="F5601" s="2">
        <v>5596</v>
      </c>
      <c r="G5601" s="12">
        <f ca="1"/>
        <v>93.89248336580772</v>
      </c>
      <c r="H5601" s="12">
        <f ca="1"/>
        <v>1.2027217949899317E-2</v>
      </c>
    </row>
    <row r="5602" spans="6:8" x14ac:dyDescent="0.3">
      <c r="F5602" s="2">
        <v>5597</v>
      </c>
      <c r="G5602" s="12">
        <f ca="1"/>
        <v>93.893726868172294</v>
      </c>
      <c r="H5602" s="12">
        <f ca="1"/>
        <v>1.2027309770006694E-2</v>
      </c>
    </row>
    <row r="5603" spans="6:8" x14ac:dyDescent="0.3">
      <c r="F5603" s="2">
        <v>5598</v>
      </c>
      <c r="G5603" s="12">
        <f ca="1"/>
        <v>93.901423207758526</v>
      </c>
      <c r="H5603" s="12">
        <f ca="1"/>
        <v>1.2027877707538963E-2</v>
      </c>
    </row>
    <row r="5604" spans="6:8" x14ac:dyDescent="0.3">
      <c r="F5604" s="2">
        <v>5599</v>
      </c>
      <c r="G5604" s="12">
        <f ca="1"/>
        <v>93.922569339666396</v>
      </c>
      <c r="H5604" s="12">
        <f ca="1"/>
        <v>1.2029434959657899E-2</v>
      </c>
    </row>
    <row r="5605" spans="6:8" x14ac:dyDescent="0.3">
      <c r="F5605" s="2">
        <v>5600</v>
      </c>
      <c r="G5605" s="12">
        <f ca="1"/>
        <v>93.922639502289769</v>
      </c>
      <c r="H5605" s="12">
        <f ca="1"/>
        <v>1.2029440118816093E-2</v>
      </c>
    </row>
    <row r="5606" spans="6:8" x14ac:dyDescent="0.3">
      <c r="F5606" s="2">
        <v>5601</v>
      </c>
      <c r="G5606" s="12">
        <f ca="1"/>
        <v>93.923273207404819</v>
      </c>
      <c r="H5606" s="12">
        <f ca="1"/>
        <v>1.2029486713726827E-2</v>
      </c>
    </row>
    <row r="5607" spans="6:8" x14ac:dyDescent="0.3">
      <c r="F5607" s="2">
        <v>5602</v>
      </c>
      <c r="G5607" s="12">
        <f ca="1"/>
        <v>93.929767387926219</v>
      </c>
      <c r="H5607" s="12">
        <f ca="1"/>
        <v>1.2029963973945679E-2</v>
      </c>
    </row>
    <row r="5608" spans="6:8" x14ac:dyDescent="0.3">
      <c r="F5608" s="2">
        <v>5603</v>
      </c>
      <c r="G5608" s="12">
        <f ca="1"/>
        <v>93.933343577477245</v>
      </c>
      <c r="H5608" s="12">
        <f ca="1"/>
        <v>1.2030226601195621E-2</v>
      </c>
    </row>
    <row r="5609" spans="6:8" x14ac:dyDescent="0.3">
      <c r="F5609" s="2">
        <v>5604</v>
      </c>
      <c r="G5609" s="12">
        <f ca="1"/>
        <v>93.933925085052181</v>
      </c>
      <c r="H5609" s="12">
        <f ca="1"/>
        <v>1.2030269293135058E-2</v>
      </c>
    </row>
    <row r="5610" spans="6:8" x14ac:dyDescent="0.3">
      <c r="F5610" s="2">
        <v>5605</v>
      </c>
      <c r="G5610" s="12">
        <f ca="1"/>
        <v>93.941722605280546</v>
      </c>
      <c r="H5610" s="12">
        <f ca="1"/>
        <v>1.2030841413465276E-2</v>
      </c>
    </row>
    <row r="5611" spans="6:8" x14ac:dyDescent="0.3">
      <c r="F5611" s="2">
        <v>5606</v>
      </c>
      <c r="G5611" s="12">
        <f ca="1"/>
        <v>93.952570456546823</v>
      </c>
      <c r="H5611" s="12">
        <f ca="1"/>
        <v>1.2031636283416117E-2</v>
      </c>
    </row>
    <row r="5612" spans="6:8" x14ac:dyDescent="0.3">
      <c r="F5612" s="2">
        <v>5607</v>
      </c>
      <c r="G5612" s="12">
        <f ca="1"/>
        <v>93.955942650122097</v>
      </c>
      <c r="H5612" s="12">
        <f ca="1"/>
        <v>1.2031883127631206E-2</v>
      </c>
    </row>
    <row r="5613" spans="6:8" x14ac:dyDescent="0.3">
      <c r="F5613" s="2">
        <v>5608</v>
      </c>
      <c r="G5613" s="12">
        <f ca="1"/>
        <v>93.958898943529249</v>
      </c>
      <c r="H5613" s="12">
        <f ca="1"/>
        <v>1.203209942992442E-2</v>
      </c>
    </row>
    <row r="5614" spans="6:8" x14ac:dyDescent="0.3">
      <c r="F5614" s="2">
        <v>5609</v>
      </c>
      <c r="G5614" s="12">
        <f ca="1"/>
        <v>93.960603109119006</v>
      </c>
      <c r="H5614" s="12">
        <f ca="1"/>
        <v>1.203222407649213E-2</v>
      </c>
    </row>
    <row r="5615" spans="6:8" x14ac:dyDescent="0.3">
      <c r="F5615" s="2">
        <v>5610</v>
      </c>
      <c r="G5615" s="12">
        <f ca="1"/>
        <v>93.961514299715461</v>
      </c>
      <c r="H5615" s="12">
        <f ca="1"/>
        <v>1.2032290710560374E-2</v>
      </c>
    </row>
    <row r="5616" spans="6:8" x14ac:dyDescent="0.3">
      <c r="F5616" s="2">
        <v>5611</v>
      </c>
      <c r="G5616" s="12">
        <f ca="1"/>
        <v>93.970119271141783</v>
      </c>
      <c r="H5616" s="12">
        <f ca="1"/>
        <v>1.2032919550398993E-2</v>
      </c>
    </row>
    <row r="5617" spans="6:8" x14ac:dyDescent="0.3">
      <c r="F5617" s="2">
        <v>5612</v>
      </c>
      <c r="G5617" s="12">
        <f ca="1"/>
        <v>93.973610324152432</v>
      </c>
      <c r="H5617" s="12">
        <f ca="1"/>
        <v>1.2033174450387242E-2</v>
      </c>
    </row>
    <row r="5618" spans="6:8" x14ac:dyDescent="0.3">
      <c r="F5618" s="2">
        <v>5613</v>
      </c>
      <c r="G5618" s="12">
        <f ca="1"/>
        <v>94.006674205869899</v>
      </c>
      <c r="H5618" s="12">
        <f ca="1"/>
        <v>1.2035582271635906E-2</v>
      </c>
    </row>
    <row r="5619" spans="6:8" x14ac:dyDescent="0.3">
      <c r="F5619" s="2">
        <v>5614</v>
      </c>
      <c r="G5619" s="12">
        <f ca="1"/>
        <v>94.008290910647403</v>
      </c>
      <c r="H5619" s="12">
        <f ca="1"/>
        <v>1.2035699710876945E-2</v>
      </c>
    </row>
    <row r="5620" spans="6:8" x14ac:dyDescent="0.3">
      <c r="F5620" s="2">
        <v>5615</v>
      </c>
      <c r="G5620" s="12">
        <f ca="1"/>
        <v>94.019658553630364</v>
      </c>
      <c r="H5620" s="12">
        <f ca="1"/>
        <v>1.2036524693116809E-2</v>
      </c>
    </row>
    <row r="5621" spans="6:8" x14ac:dyDescent="0.3">
      <c r="F5621" s="2">
        <v>5616</v>
      </c>
      <c r="G5621" s="12">
        <f ca="1"/>
        <v>94.021295800789645</v>
      </c>
      <c r="H5621" s="12">
        <f ca="1"/>
        <v>1.2036643400830644E-2</v>
      </c>
    </row>
    <row r="5622" spans="6:8" x14ac:dyDescent="0.3">
      <c r="F5622" s="2">
        <v>5617</v>
      </c>
      <c r="G5622" s="12">
        <f ca="1"/>
        <v>94.022728967281452</v>
      </c>
      <c r="H5622" s="12">
        <f ca="1"/>
        <v>1.2036747288638768E-2</v>
      </c>
    </row>
    <row r="5623" spans="6:8" x14ac:dyDescent="0.3">
      <c r="F5623" s="2">
        <v>5618</v>
      </c>
      <c r="G5623" s="12">
        <f ca="1"/>
        <v>94.027640500281279</v>
      </c>
      <c r="H5623" s="12">
        <f ca="1"/>
        <v>1.2037103153385641E-2</v>
      </c>
    </row>
    <row r="5624" spans="6:8" x14ac:dyDescent="0.3">
      <c r="F5624" s="2">
        <v>5619</v>
      </c>
      <c r="G5624" s="12">
        <f ca="1"/>
        <v>94.037719355586603</v>
      </c>
      <c r="H5624" s="12">
        <f ca="1"/>
        <v>1.203783262095348E-2</v>
      </c>
    </row>
    <row r="5625" spans="6:8" x14ac:dyDescent="0.3">
      <c r="F5625" s="2">
        <v>5620</v>
      </c>
      <c r="G5625" s="12">
        <f ca="1"/>
        <v>94.047949219828752</v>
      </c>
      <c r="H5625" s="12">
        <f ca="1"/>
        <v>1.2038571924104569E-2</v>
      </c>
    </row>
    <row r="5626" spans="6:8" x14ac:dyDescent="0.3">
      <c r="F5626" s="2">
        <v>5621</v>
      </c>
      <c r="G5626" s="12">
        <f ca="1"/>
        <v>94.060184205912819</v>
      </c>
      <c r="H5626" s="12">
        <f ca="1"/>
        <v>1.2039454687645661E-2</v>
      </c>
    </row>
    <row r="5627" spans="6:8" x14ac:dyDescent="0.3">
      <c r="F5627" s="2">
        <v>5622</v>
      </c>
      <c r="G5627" s="12">
        <f ca="1"/>
        <v>94.108377388313016</v>
      </c>
      <c r="H5627" s="12">
        <f ca="1"/>
        <v>1.2042916501260024E-2</v>
      </c>
    </row>
    <row r="5628" spans="6:8" x14ac:dyDescent="0.3">
      <c r="F5628" s="2">
        <v>5623</v>
      </c>
      <c r="G5628" s="12">
        <f ca="1"/>
        <v>94.125034256944573</v>
      </c>
      <c r="H5628" s="12">
        <f ca="1"/>
        <v>1.2044107292275539E-2</v>
      </c>
    </row>
    <row r="5629" spans="6:8" x14ac:dyDescent="0.3">
      <c r="F5629" s="2">
        <v>5624</v>
      </c>
      <c r="G5629" s="12">
        <f ca="1"/>
        <v>94.149534477249489</v>
      </c>
      <c r="H5629" s="12">
        <f ca="1"/>
        <v>1.2045853466040882E-2</v>
      </c>
    </row>
    <row r="5630" spans="6:8" x14ac:dyDescent="0.3">
      <c r="F5630" s="2">
        <v>5625</v>
      </c>
      <c r="G5630" s="12">
        <f ca="1"/>
        <v>94.154733998485369</v>
      </c>
      <c r="H5630" s="12">
        <f ca="1"/>
        <v>1.2046223227449308E-2</v>
      </c>
    </row>
    <row r="5631" spans="6:8" x14ac:dyDescent="0.3">
      <c r="F5631" s="2">
        <v>5626</v>
      </c>
      <c r="G5631" s="12">
        <f ca="1"/>
        <v>94.162100380706875</v>
      </c>
      <c r="H5631" s="12">
        <f ca="1"/>
        <v>1.2046746593704166E-2</v>
      </c>
    </row>
    <row r="5632" spans="6:8" x14ac:dyDescent="0.3">
      <c r="F5632" s="2">
        <v>5627</v>
      </c>
      <c r="G5632" s="12">
        <f ca="1"/>
        <v>94.17747677887327</v>
      </c>
      <c r="H5632" s="12">
        <f ca="1"/>
        <v>1.2047837201422837E-2</v>
      </c>
    </row>
    <row r="5633" spans="6:8" x14ac:dyDescent="0.3">
      <c r="F5633" s="2">
        <v>5628</v>
      </c>
      <c r="G5633" s="12">
        <f ca="1"/>
        <v>94.1782951382839</v>
      </c>
      <c r="H5633" s="12">
        <f ca="1"/>
        <v>1.2047895175237156E-2</v>
      </c>
    </row>
    <row r="5634" spans="6:8" x14ac:dyDescent="0.3">
      <c r="F5634" s="2">
        <v>5629</v>
      </c>
      <c r="G5634" s="12">
        <f ca="1"/>
        <v>94.189282930134041</v>
      </c>
      <c r="H5634" s="12">
        <f ca="1"/>
        <v>1.2048672878746343E-2</v>
      </c>
    </row>
    <row r="5635" spans="6:8" x14ac:dyDescent="0.3">
      <c r="F5635" s="2">
        <v>5630</v>
      </c>
      <c r="G5635" s="12">
        <f ca="1"/>
        <v>94.196496048463473</v>
      </c>
      <c r="H5635" s="12">
        <f ca="1"/>
        <v>1.2049182718374685E-2</v>
      </c>
    </row>
    <row r="5636" spans="6:8" x14ac:dyDescent="0.3">
      <c r="F5636" s="2">
        <v>5631</v>
      </c>
      <c r="G5636" s="12">
        <f ca="1"/>
        <v>94.200719557555587</v>
      </c>
      <c r="H5636" s="12">
        <f ca="1"/>
        <v>1.2049480989164897E-2</v>
      </c>
    </row>
    <row r="5637" spans="6:8" x14ac:dyDescent="0.3">
      <c r="F5637" s="2">
        <v>5632</v>
      </c>
      <c r="G5637" s="12">
        <f ca="1"/>
        <v>94.213572945039331</v>
      </c>
      <c r="H5637" s="12">
        <f ca="1"/>
        <v>1.2050387549558698E-2</v>
      </c>
    </row>
    <row r="5638" spans="6:8" x14ac:dyDescent="0.3">
      <c r="F5638" s="2">
        <v>5633</v>
      </c>
      <c r="G5638" s="12">
        <f ca="1"/>
        <v>94.225594373005336</v>
      </c>
      <c r="H5638" s="12">
        <f ca="1"/>
        <v>1.205123384202869E-2</v>
      </c>
    </row>
    <row r="5639" spans="6:8" x14ac:dyDescent="0.3">
      <c r="F5639" s="2">
        <v>5634</v>
      </c>
      <c r="G5639" s="12">
        <f ca="1"/>
        <v>94.243468127393513</v>
      </c>
      <c r="H5639" s="12">
        <f ca="1"/>
        <v>1.2052489288748336E-2</v>
      </c>
    </row>
    <row r="5640" spans="6:8" x14ac:dyDescent="0.3">
      <c r="F5640" s="2">
        <v>5635</v>
      </c>
      <c r="G5640" s="12">
        <f ca="1"/>
        <v>94.25283129591574</v>
      </c>
      <c r="H5640" s="12">
        <f ca="1"/>
        <v>1.2053145597476573E-2</v>
      </c>
    </row>
    <row r="5641" spans="6:8" x14ac:dyDescent="0.3">
      <c r="F5641" s="2">
        <v>5636</v>
      </c>
      <c r="G5641" s="12">
        <f ca="1"/>
        <v>94.257011692642564</v>
      </c>
      <c r="H5641" s="12">
        <f ca="1"/>
        <v>1.2053438319763111E-2</v>
      </c>
    </row>
    <row r="5642" spans="6:8" x14ac:dyDescent="0.3">
      <c r="F5642" s="2">
        <v>5637</v>
      </c>
      <c r="G5642" s="12">
        <f ca="1"/>
        <v>94.262045987191627</v>
      </c>
      <c r="H5642" s="12">
        <f ca="1"/>
        <v>1.2053790587109772E-2</v>
      </c>
    </row>
    <row r="5643" spans="6:8" x14ac:dyDescent="0.3">
      <c r="F5643" s="2">
        <v>5638</v>
      </c>
      <c r="G5643" s="12">
        <f ca="1"/>
        <v>94.26425462871542</v>
      </c>
      <c r="H5643" s="12">
        <f ca="1"/>
        <v>1.2053945048322278E-2</v>
      </c>
    </row>
    <row r="5644" spans="6:8" x14ac:dyDescent="0.3">
      <c r="F5644" s="2">
        <v>5639</v>
      </c>
      <c r="G5644" s="12">
        <f ca="1"/>
        <v>94.266990101194395</v>
      </c>
      <c r="H5644" s="12">
        <f ca="1"/>
        <v>1.2054136281360912E-2</v>
      </c>
    </row>
    <row r="5645" spans="6:8" x14ac:dyDescent="0.3">
      <c r="F5645" s="2">
        <v>5640</v>
      </c>
      <c r="G5645" s="12">
        <f ca="1"/>
        <v>94.274621024551848</v>
      </c>
      <c r="H5645" s="12">
        <f ca="1"/>
        <v>1.2054669326890149E-2</v>
      </c>
    </row>
    <row r="5646" spans="6:8" x14ac:dyDescent="0.3">
      <c r="F5646" s="2">
        <v>5641</v>
      </c>
      <c r="G5646" s="12">
        <f ca="1"/>
        <v>94.28429207699196</v>
      </c>
      <c r="H5646" s="12">
        <f ca="1"/>
        <v>1.2055343990146114E-2</v>
      </c>
    </row>
    <row r="5647" spans="6:8" x14ac:dyDescent="0.3">
      <c r="F5647" s="2">
        <v>5642</v>
      </c>
      <c r="G5647" s="12">
        <f ca="1"/>
        <v>94.294534712658262</v>
      </c>
      <c r="H5647" s="12">
        <f ca="1"/>
        <v>1.2056057439688499E-2</v>
      </c>
    </row>
    <row r="5648" spans="6:8" x14ac:dyDescent="0.3">
      <c r="F5648" s="2">
        <v>5643</v>
      </c>
      <c r="G5648" s="12">
        <f ca="1"/>
        <v>94.304006840361851</v>
      </c>
      <c r="H5648" s="12">
        <f ca="1"/>
        <v>1.2056716222988467E-2</v>
      </c>
    </row>
    <row r="5649" spans="6:8" x14ac:dyDescent="0.3">
      <c r="F5649" s="2">
        <v>5644</v>
      </c>
      <c r="G5649" s="12">
        <f ca="1"/>
        <v>94.307994508740194</v>
      </c>
      <c r="H5649" s="12">
        <f ca="1"/>
        <v>1.2056993277421381E-2</v>
      </c>
    </row>
    <row r="5650" spans="6:8" x14ac:dyDescent="0.3">
      <c r="F5650" s="2">
        <v>5645</v>
      </c>
      <c r="G5650" s="12">
        <f ca="1"/>
        <v>94.31433279235047</v>
      </c>
      <c r="H5650" s="12">
        <f ca="1"/>
        <v>1.2057433297878941E-2</v>
      </c>
    </row>
    <row r="5651" spans="6:8" x14ac:dyDescent="0.3">
      <c r="F5651" s="2">
        <v>5646</v>
      </c>
      <c r="G5651" s="12">
        <f ca="1"/>
        <v>94.314971928967736</v>
      </c>
      <c r="H5651" s="12">
        <f ca="1"/>
        <v>1.2057477644615575E-2</v>
      </c>
    </row>
    <row r="5652" spans="6:8" x14ac:dyDescent="0.3">
      <c r="F5652" s="2">
        <v>5647</v>
      </c>
      <c r="G5652" s="12">
        <f ca="1"/>
        <v>94.315307566791475</v>
      </c>
      <c r="H5652" s="12">
        <f ca="1"/>
        <v>1.2057500931225354E-2</v>
      </c>
    </row>
    <row r="5653" spans="6:8" x14ac:dyDescent="0.3">
      <c r="F5653" s="2">
        <v>5648</v>
      </c>
      <c r="G5653" s="12">
        <f ca="1"/>
        <v>94.319902406367859</v>
      </c>
      <c r="H5653" s="12">
        <f ca="1"/>
        <v>1.2057819600936633E-2</v>
      </c>
    </row>
    <row r="5654" spans="6:8" x14ac:dyDescent="0.3">
      <c r="F5654" s="2">
        <v>5649</v>
      </c>
      <c r="G5654" s="12">
        <f ca="1"/>
        <v>94.32647669761576</v>
      </c>
      <c r="H5654" s="12">
        <f ca="1"/>
        <v>1.2058275160779765E-2</v>
      </c>
    </row>
    <row r="5655" spans="6:8" x14ac:dyDescent="0.3">
      <c r="F5655" s="2">
        <v>5650</v>
      </c>
      <c r="G5655" s="12">
        <f ca="1"/>
        <v>94.330869613075819</v>
      </c>
      <c r="H5655" s="12">
        <f ca="1"/>
        <v>1.2058579306527246E-2</v>
      </c>
    </row>
    <row r="5656" spans="6:8" x14ac:dyDescent="0.3">
      <c r="F5656" s="2">
        <v>5651</v>
      </c>
      <c r="G5656" s="12">
        <f ca="1"/>
        <v>94.331369768868882</v>
      </c>
      <c r="H5656" s="12">
        <f ca="1"/>
        <v>1.2058613921984315E-2</v>
      </c>
    </row>
    <row r="5657" spans="6:8" x14ac:dyDescent="0.3">
      <c r="F5657" s="2">
        <v>5652</v>
      </c>
      <c r="G5657" s="12">
        <f ca="1"/>
        <v>94.337727335735821</v>
      </c>
      <c r="H5657" s="12">
        <f ca="1"/>
        <v>1.2059053691898462E-2</v>
      </c>
    </row>
    <row r="5658" spans="6:8" x14ac:dyDescent="0.3">
      <c r="F5658" s="2">
        <v>5653</v>
      </c>
      <c r="G5658" s="12">
        <f ca="1"/>
        <v>94.340988817395427</v>
      </c>
      <c r="H5658" s="12">
        <f ca="1"/>
        <v>1.2059279129512579E-2</v>
      </c>
    </row>
    <row r="5659" spans="6:8" x14ac:dyDescent="0.3">
      <c r="F5659" s="2">
        <v>5654</v>
      </c>
      <c r="G5659" s="12">
        <f ca="1"/>
        <v>94.345079201175011</v>
      </c>
      <c r="H5659" s="12">
        <f ca="1"/>
        <v>1.2059561700974761E-2</v>
      </c>
    </row>
    <row r="5660" spans="6:8" x14ac:dyDescent="0.3">
      <c r="F5660" s="2">
        <v>5655</v>
      </c>
      <c r="G5660" s="12">
        <f ca="1"/>
        <v>94.349747527046432</v>
      </c>
      <c r="H5660" s="12">
        <f ca="1"/>
        <v>1.2059883978974428E-2</v>
      </c>
    </row>
    <row r="5661" spans="6:8" x14ac:dyDescent="0.3">
      <c r="F5661" s="2">
        <v>5656</v>
      </c>
      <c r="G5661" s="12">
        <f ca="1"/>
        <v>94.35966199652124</v>
      </c>
      <c r="H5661" s="12">
        <f ca="1"/>
        <v>1.2060567650723383E-2</v>
      </c>
    </row>
    <row r="5662" spans="6:8" x14ac:dyDescent="0.3">
      <c r="F5662" s="2">
        <v>5657</v>
      </c>
      <c r="G5662" s="12">
        <f ca="1"/>
        <v>94.367994976694675</v>
      </c>
      <c r="H5662" s="12">
        <f ca="1"/>
        <v>1.2061141453517102E-2</v>
      </c>
    </row>
    <row r="5663" spans="6:8" x14ac:dyDescent="0.3">
      <c r="F5663" s="2">
        <v>5658</v>
      </c>
      <c r="G5663" s="12">
        <f ca="1"/>
        <v>94.370567330339568</v>
      </c>
      <c r="H5663" s="12">
        <f ca="1"/>
        <v>1.2061318433595541E-2</v>
      </c>
    </row>
    <row r="5664" spans="6:8" x14ac:dyDescent="0.3">
      <c r="F5664" s="2">
        <v>5659</v>
      </c>
      <c r="G5664" s="12">
        <f ca="1"/>
        <v>94.385116203279424</v>
      </c>
      <c r="H5664" s="12">
        <f ca="1"/>
        <v>1.2062318073241913E-2</v>
      </c>
    </row>
    <row r="5665" spans="6:8" x14ac:dyDescent="0.3">
      <c r="F5665" s="2">
        <v>5660</v>
      </c>
      <c r="G5665" s="12">
        <f ca="1"/>
        <v>94.388108481896239</v>
      </c>
      <c r="H5665" s="12">
        <f ca="1"/>
        <v>1.2062523388552612E-2</v>
      </c>
    </row>
    <row r="5666" spans="6:8" x14ac:dyDescent="0.3">
      <c r="F5666" s="2">
        <v>5661</v>
      </c>
      <c r="G5666" s="12">
        <f ca="1"/>
        <v>94.391605920828354</v>
      </c>
      <c r="H5666" s="12">
        <f ca="1"/>
        <v>1.2062763243729733E-2</v>
      </c>
    </row>
    <row r="5667" spans="6:8" x14ac:dyDescent="0.3">
      <c r="F5667" s="2">
        <v>5662</v>
      </c>
      <c r="G5667" s="12">
        <f ca="1"/>
        <v>94.409883143268388</v>
      </c>
      <c r="H5667" s="12">
        <f ca="1"/>
        <v>1.206401456459056E-2</v>
      </c>
    </row>
    <row r="5668" spans="6:8" x14ac:dyDescent="0.3">
      <c r="F5668" s="2">
        <v>5663</v>
      </c>
      <c r="G5668" s="12">
        <f ca="1"/>
        <v>94.431939712237195</v>
      </c>
      <c r="H5668" s="12">
        <f ca="1"/>
        <v>1.2065519855580978E-2</v>
      </c>
    </row>
    <row r="5669" spans="6:8" x14ac:dyDescent="0.3">
      <c r="F5669" s="2">
        <v>5664</v>
      </c>
      <c r="G5669" s="12">
        <f ca="1"/>
        <v>94.432053217454083</v>
      </c>
      <c r="H5669" s="12">
        <f ca="1"/>
        <v>1.2065527588431369E-2</v>
      </c>
    </row>
    <row r="5670" spans="6:8" x14ac:dyDescent="0.3">
      <c r="F5670" s="2">
        <v>5665</v>
      </c>
      <c r="G5670" s="12">
        <f ca="1"/>
        <v>94.433223558404904</v>
      </c>
      <c r="H5670" s="12">
        <f ca="1"/>
        <v>1.2065607313002427E-2</v>
      </c>
    </row>
    <row r="5671" spans="6:8" x14ac:dyDescent="0.3">
      <c r="F5671" s="2">
        <v>5666</v>
      </c>
      <c r="G5671" s="12">
        <f ca="1"/>
        <v>94.436496358058946</v>
      </c>
      <c r="H5671" s="12">
        <f ca="1"/>
        <v>1.2065830180586578E-2</v>
      </c>
    </row>
    <row r="5672" spans="6:8" x14ac:dyDescent="0.3">
      <c r="F5672" s="2">
        <v>5667</v>
      </c>
      <c r="G5672" s="12">
        <f ca="1"/>
        <v>94.441064751807374</v>
      </c>
      <c r="H5672" s="12">
        <f ca="1"/>
        <v>1.2066141081541065E-2</v>
      </c>
    </row>
    <row r="5673" spans="6:8" x14ac:dyDescent="0.3">
      <c r="F5673" s="2">
        <v>5668</v>
      </c>
      <c r="G5673" s="12">
        <f ca="1"/>
        <v>94.444517661090714</v>
      </c>
      <c r="H5673" s="12">
        <f ca="1"/>
        <v>1.2066375919519498E-2</v>
      </c>
    </row>
    <row r="5674" spans="6:8" x14ac:dyDescent="0.3">
      <c r="F5674" s="2">
        <v>5669</v>
      </c>
      <c r="G5674" s="12">
        <f ca="1"/>
        <v>94.446835402845593</v>
      </c>
      <c r="H5674" s="12">
        <f ca="1"/>
        <v>1.2066533480968531E-2</v>
      </c>
    </row>
    <row r="5675" spans="6:8" x14ac:dyDescent="0.3">
      <c r="F5675" s="2">
        <v>5670</v>
      </c>
      <c r="G5675" s="12">
        <f ca="1"/>
        <v>94.447469323171347</v>
      </c>
      <c r="H5675" s="12">
        <f ca="1"/>
        <v>1.2066576565180278E-2</v>
      </c>
    </row>
    <row r="5676" spans="6:8" x14ac:dyDescent="0.3">
      <c r="F5676" s="2">
        <v>5671</v>
      </c>
      <c r="G5676" s="12">
        <f ca="1"/>
        <v>94.451483028101237</v>
      </c>
      <c r="H5676" s="12">
        <f ca="1"/>
        <v>1.2066849255118351E-2</v>
      </c>
    </row>
    <row r="5677" spans="6:8" x14ac:dyDescent="0.3">
      <c r="F5677" s="2">
        <v>5672</v>
      </c>
      <c r="G5677" s="12">
        <f ca="1"/>
        <v>94.456193615765869</v>
      </c>
      <c r="H5677" s="12">
        <f ca="1"/>
        <v>1.2067169069934656E-2</v>
      </c>
    </row>
    <row r="5678" spans="6:8" x14ac:dyDescent="0.3">
      <c r="F5678" s="2">
        <v>5673</v>
      </c>
      <c r="G5678" s="12">
        <f ca="1"/>
        <v>94.45916540333323</v>
      </c>
      <c r="H5678" s="12">
        <f ca="1"/>
        <v>1.2067370709936713E-2</v>
      </c>
    </row>
    <row r="5679" spans="6:8" x14ac:dyDescent="0.3">
      <c r="F5679" s="2">
        <v>5674</v>
      </c>
      <c r="G5679" s="12">
        <f ca="1"/>
        <v>94.467003449366828</v>
      </c>
      <c r="H5679" s="12">
        <f ca="1"/>
        <v>1.2067902076363301E-2</v>
      </c>
    </row>
    <row r="5680" spans="6:8" x14ac:dyDescent="0.3">
      <c r="F5680" s="2">
        <v>5675</v>
      </c>
      <c r="G5680" s="12">
        <f ca="1"/>
        <v>94.468951180640474</v>
      </c>
      <c r="H5680" s="12">
        <f ca="1"/>
        <v>1.2068034016721355E-2</v>
      </c>
    </row>
    <row r="5681" spans="6:8" x14ac:dyDescent="0.3">
      <c r="F5681" s="2">
        <v>5676</v>
      </c>
      <c r="G5681" s="12">
        <f ca="1"/>
        <v>94.490992304835274</v>
      </c>
      <c r="H5681" s="12">
        <f ca="1"/>
        <v>1.2069524245702476E-2</v>
      </c>
    </row>
    <row r="5682" spans="6:8" x14ac:dyDescent="0.3">
      <c r="F5682" s="2">
        <v>5677</v>
      </c>
      <c r="G5682" s="12">
        <f ca="1"/>
        <v>94.507333545190605</v>
      </c>
      <c r="H5682" s="12">
        <f ca="1"/>
        <v>1.2070625716717385E-2</v>
      </c>
    </row>
    <row r="5683" spans="6:8" x14ac:dyDescent="0.3">
      <c r="F5683" s="2">
        <v>5678</v>
      </c>
      <c r="G5683" s="12">
        <f ca="1"/>
        <v>94.512848751221455</v>
      </c>
      <c r="H5683" s="12">
        <f ca="1"/>
        <v>1.2070996815347458E-2</v>
      </c>
    </row>
    <row r="5684" spans="6:8" x14ac:dyDescent="0.3">
      <c r="F5684" s="2">
        <v>5679</v>
      </c>
      <c r="G5684" s="12">
        <f ca="1"/>
        <v>94.513804514548099</v>
      </c>
      <c r="H5684" s="12">
        <f ca="1"/>
        <v>1.2071061091886713E-2</v>
      </c>
    </row>
    <row r="5685" spans="6:8" x14ac:dyDescent="0.3">
      <c r="F5685" s="2">
        <v>5680</v>
      </c>
      <c r="G5685" s="12">
        <f ca="1"/>
        <v>94.519364570448403</v>
      </c>
      <c r="H5685" s="12">
        <f ca="1"/>
        <v>1.2071434818535259E-2</v>
      </c>
    </row>
    <row r="5686" spans="6:8" x14ac:dyDescent="0.3">
      <c r="F5686" s="2">
        <v>5681</v>
      </c>
      <c r="G5686" s="12">
        <f ca="1"/>
        <v>94.519828353491135</v>
      </c>
      <c r="H5686" s="12">
        <f ca="1"/>
        <v>1.2071465977253483E-2</v>
      </c>
    </row>
    <row r="5687" spans="6:8" x14ac:dyDescent="0.3">
      <c r="F5687" s="2">
        <v>5682</v>
      </c>
      <c r="G5687" s="12">
        <f ca="1"/>
        <v>94.530418261846592</v>
      </c>
      <c r="H5687" s="12">
        <f ca="1"/>
        <v>1.2072176815600006E-2</v>
      </c>
    </row>
    <row r="5688" spans="6:8" x14ac:dyDescent="0.3">
      <c r="F5688" s="2">
        <v>5683</v>
      </c>
      <c r="G5688" s="12">
        <f ca="1"/>
        <v>94.530769676607235</v>
      </c>
      <c r="H5688" s="12">
        <f ca="1"/>
        <v>1.2072200383239435E-2</v>
      </c>
    </row>
    <row r="5689" spans="6:8" x14ac:dyDescent="0.3">
      <c r="F5689" s="2">
        <v>5684</v>
      </c>
      <c r="G5689" s="12">
        <f ca="1"/>
        <v>94.562368913326623</v>
      </c>
      <c r="H5689" s="12">
        <f ca="1"/>
        <v>1.207431412914719E-2</v>
      </c>
    </row>
    <row r="5690" spans="6:8" x14ac:dyDescent="0.3">
      <c r="F5690" s="2">
        <v>5685</v>
      </c>
      <c r="G5690" s="12">
        <f ca="1"/>
        <v>94.574379636660339</v>
      </c>
      <c r="H5690" s="12">
        <f ca="1"/>
        <v>1.20751147205992E-2</v>
      </c>
    </row>
    <row r="5691" spans="6:8" x14ac:dyDescent="0.3">
      <c r="F5691" s="2">
        <v>5686</v>
      </c>
      <c r="G5691" s="12">
        <f ca="1"/>
        <v>94.592436949112923</v>
      </c>
      <c r="H5691" s="12">
        <f ca="1"/>
        <v>1.2076315415524586E-2</v>
      </c>
    </row>
    <row r="5692" spans="6:8" x14ac:dyDescent="0.3">
      <c r="F5692" s="2">
        <v>5687</v>
      </c>
      <c r="G5692" s="12">
        <f ca="1"/>
        <v>94.595132668508853</v>
      </c>
      <c r="H5692" s="12">
        <f ca="1"/>
        <v>1.2076494360358774E-2</v>
      </c>
    </row>
    <row r="5693" spans="6:8" x14ac:dyDescent="0.3">
      <c r="F5693" s="2">
        <v>5688</v>
      </c>
      <c r="G5693" s="12">
        <f ca="1"/>
        <v>94.597125348264058</v>
      </c>
      <c r="H5693" s="12">
        <f ca="1"/>
        <v>1.2076626586002125E-2</v>
      </c>
    </row>
    <row r="5694" spans="6:8" x14ac:dyDescent="0.3">
      <c r="F5694" s="2">
        <v>5689</v>
      </c>
      <c r="G5694" s="12">
        <f ca="1"/>
        <v>94.606762778945125</v>
      </c>
      <c r="H5694" s="12">
        <f ca="1"/>
        <v>1.2077265476663521E-2</v>
      </c>
    </row>
    <row r="5695" spans="6:8" x14ac:dyDescent="0.3">
      <c r="F5695" s="2">
        <v>5690</v>
      </c>
      <c r="G5695" s="12">
        <f ca="1"/>
        <v>94.609370370820784</v>
      </c>
      <c r="H5695" s="12">
        <f ca="1"/>
        <v>1.2077438167630999E-2</v>
      </c>
    </row>
    <row r="5696" spans="6:8" x14ac:dyDescent="0.3">
      <c r="F5696" s="2">
        <v>5691</v>
      </c>
      <c r="G5696" s="12">
        <f ca="1"/>
        <v>94.615338745647719</v>
      </c>
      <c r="H5696" s="12">
        <f ca="1"/>
        <v>1.2077833152893236E-2</v>
      </c>
    </row>
    <row r="5697" spans="6:8" x14ac:dyDescent="0.3">
      <c r="F5697" s="2">
        <v>5692</v>
      </c>
      <c r="G5697" s="12">
        <f ca="1"/>
        <v>94.617844918313978</v>
      </c>
      <c r="H5697" s="12">
        <f ca="1"/>
        <v>1.2077998895410289E-2</v>
      </c>
    </row>
    <row r="5698" spans="6:8" x14ac:dyDescent="0.3">
      <c r="F5698" s="2">
        <v>5693</v>
      </c>
      <c r="G5698" s="12">
        <f ca="1"/>
        <v>94.627083195153318</v>
      </c>
      <c r="H5698" s="12">
        <f ca="1"/>
        <v>1.2078609268117822E-2</v>
      </c>
    </row>
    <row r="5699" spans="6:8" x14ac:dyDescent="0.3">
      <c r="F5699" s="2">
        <v>5694</v>
      </c>
      <c r="G5699" s="12">
        <f ca="1"/>
        <v>94.631350613686365</v>
      </c>
      <c r="H5699" s="12">
        <f ca="1"/>
        <v>1.2078890903443546E-2</v>
      </c>
    </row>
    <row r="5700" spans="6:8" x14ac:dyDescent="0.3">
      <c r="F5700" s="2">
        <v>5695</v>
      </c>
      <c r="G5700" s="12">
        <f ca="1"/>
        <v>94.63524058510724</v>
      </c>
      <c r="H5700" s="12">
        <f ca="1"/>
        <v>1.2079147456196383E-2</v>
      </c>
    </row>
    <row r="5701" spans="6:8" x14ac:dyDescent="0.3">
      <c r="F5701" s="2">
        <v>5696</v>
      </c>
      <c r="G5701" s="12">
        <f ca="1"/>
        <v>94.653440791021055</v>
      </c>
      <c r="H5701" s="12">
        <f ca="1"/>
        <v>1.2080345618144236E-2</v>
      </c>
    </row>
    <row r="5702" spans="6:8" x14ac:dyDescent="0.3">
      <c r="F5702" s="2">
        <v>5697</v>
      </c>
      <c r="G5702" s="12">
        <f ca="1"/>
        <v>94.653788614182659</v>
      </c>
      <c r="H5702" s="12">
        <f ca="1"/>
        <v>1.2080368481087948E-2</v>
      </c>
    </row>
    <row r="5703" spans="6:8" x14ac:dyDescent="0.3">
      <c r="F5703" s="2">
        <v>5698</v>
      </c>
      <c r="G5703" s="12">
        <f ca="1"/>
        <v>94.676308762146576</v>
      </c>
      <c r="H5703" s="12">
        <f ca="1"/>
        <v>1.2081845963493485E-2</v>
      </c>
    </row>
    <row r="5704" spans="6:8" x14ac:dyDescent="0.3">
      <c r="F5704" s="2">
        <v>5699</v>
      </c>
      <c r="G5704" s="12">
        <f ca="1"/>
        <v>94.686204421107334</v>
      </c>
      <c r="H5704" s="12">
        <f ca="1"/>
        <v>1.2082493443643571E-2</v>
      </c>
    </row>
    <row r="5705" spans="6:8" x14ac:dyDescent="0.3">
      <c r="F5705" s="2">
        <v>5700</v>
      </c>
      <c r="G5705" s="12">
        <f ca="1"/>
        <v>94.697088104752666</v>
      </c>
      <c r="H5705" s="12">
        <f ca="1"/>
        <v>1.2083204339298831E-2</v>
      </c>
    </row>
    <row r="5706" spans="6:8" x14ac:dyDescent="0.3">
      <c r="F5706" s="2">
        <v>5701</v>
      </c>
      <c r="G5706" s="12">
        <f ca="1"/>
        <v>94.697465209918391</v>
      </c>
      <c r="H5706" s="12">
        <f ca="1"/>
        <v>1.2083228947752779E-2</v>
      </c>
    </row>
    <row r="5707" spans="6:8" x14ac:dyDescent="0.3">
      <c r="F5707" s="2">
        <v>5702</v>
      </c>
      <c r="G5707" s="12">
        <f ca="1"/>
        <v>94.700826724138537</v>
      </c>
      <c r="H5707" s="12">
        <f ca="1"/>
        <v>1.2083448238946115E-2</v>
      </c>
    </row>
    <row r="5708" spans="6:8" x14ac:dyDescent="0.3">
      <c r="F5708" s="2">
        <v>5703</v>
      </c>
      <c r="G5708" s="12">
        <f ca="1"/>
        <v>94.732072606967364</v>
      </c>
      <c r="H5708" s="12">
        <f ca="1"/>
        <v>1.208548069409926E-2</v>
      </c>
    </row>
    <row r="5709" spans="6:8" x14ac:dyDescent="0.3">
      <c r="F5709" s="2">
        <v>5704</v>
      </c>
      <c r="G5709" s="12">
        <f ca="1"/>
        <v>94.734136521252168</v>
      </c>
      <c r="H5709" s="12">
        <f ca="1"/>
        <v>1.2085614570714788E-2</v>
      </c>
    </row>
    <row r="5710" spans="6:8" x14ac:dyDescent="0.3">
      <c r="F5710" s="2">
        <v>5705</v>
      </c>
      <c r="G5710" s="12">
        <f ca="1"/>
        <v>94.735467553966359</v>
      </c>
      <c r="H5710" s="12">
        <f ca="1"/>
        <v>1.2085700884008501E-2</v>
      </c>
    </row>
    <row r="5711" spans="6:8" x14ac:dyDescent="0.3">
      <c r="F5711" s="2">
        <v>5706</v>
      </c>
      <c r="G5711" s="12">
        <f ca="1"/>
        <v>94.73681722018992</v>
      </c>
      <c r="H5711" s="12">
        <f ca="1"/>
        <v>1.2085788385873394E-2</v>
      </c>
    </row>
    <row r="5712" spans="6:8" x14ac:dyDescent="0.3">
      <c r="F5712" s="2">
        <v>5707</v>
      </c>
      <c r="G5712" s="12">
        <f ca="1"/>
        <v>94.744812277851324</v>
      </c>
      <c r="H5712" s="12">
        <f ca="1"/>
        <v>1.2086306315278329E-2</v>
      </c>
    </row>
    <row r="5713" spans="6:8" x14ac:dyDescent="0.3">
      <c r="F5713" s="2">
        <v>5708</v>
      </c>
      <c r="G5713" s="12">
        <f ca="1"/>
        <v>94.752583762202576</v>
      </c>
      <c r="H5713" s="12">
        <f ca="1"/>
        <v>1.2086809092049101E-2</v>
      </c>
    </row>
    <row r="5714" spans="6:8" x14ac:dyDescent="0.3">
      <c r="F5714" s="2">
        <v>5709</v>
      </c>
      <c r="G5714" s="12">
        <f ca="1"/>
        <v>94.752648419708763</v>
      </c>
      <c r="H5714" s="12">
        <f ca="1"/>
        <v>1.20868132723031E-2</v>
      </c>
    </row>
    <row r="5715" spans="6:8" x14ac:dyDescent="0.3">
      <c r="F5715" s="2">
        <v>5710</v>
      </c>
      <c r="G5715" s="12">
        <f ca="1"/>
        <v>94.776539776967795</v>
      </c>
      <c r="H5715" s="12">
        <f ca="1"/>
        <v>1.2088354773783939E-2</v>
      </c>
    </row>
    <row r="5716" spans="6:8" x14ac:dyDescent="0.3">
      <c r="F5716" s="2">
        <v>5711</v>
      </c>
      <c r="G5716" s="12">
        <f ca="1"/>
        <v>94.794045640643404</v>
      </c>
      <c r="H5716" s="12">
        <f ca="1"/>
        <v>1.2089480310471221E-2</v>
      </c>
    </row>
    <row r="5717" spans="6:8" x14ac:dyDescent="0.3">
      <c r="F5717" s="2">
        <v>5712</v>
      </c>
      <c r="G5717" s="12">
        <f ca="1"/>
        <v>94.817552426428151</v>
      </c>
      <c r="H5717" s="12">
        <f ca="1"/>
        <v>1.2090986395729104E-2</v>
      </c>
    </row>
    <row r="5718" spans="6:8" x14ac:dyDescent="0.3">
      <c r="F5718" s="2">
        <v>5713</v>
      </c>
      <c r="G5718" s="12">
        <f ca="1"/>
        <v>94.821428518217729</v>
      </c>
      <c r="H5718" s="12">
        <f ca="1"/>
        <v>1.2091234156128764E-2</v>
      </c>
    </row>
    <row r="5719" spans="6:8" x14ac:dyDescent="0.3">
      <c r="F5719" s="2">
        <v>5714</v>
      </c>
      <c r="G5719" s="12">
        <f ca="1"/>
        <v>94.824289363072992</v>
      </c>
      <c r="H5719" s="12">
        <f ca="1"/>
        <v>1.2091416916099959E-2</v>
      </c>
    </row>
    <row r="5720" spans="6:8" x14ac:dyDescent="0.3">
      <c r="F5720" s="2">
        <v>5715</v>
      </c>
      <c r="G5720" s="12">
        <f ca="1"/>
        <v>94.846054914905309</v>
      </c>
      <c r="H5720" s="12">
        <f ca="1"/>
        <v>1.2092804428989346E-2</v>
      </c>
    </row>
    <row r="5721" spans="6:8" x14ac:dyDescent="0.3">
      <c r="F5721" s="2">
        <v>5716</v>
      </c>
      <c r="G5721" s="12">
        <f ca="1"/>
        <v>94.848116728239148</v>
      </c>
      <c r="H5721" s="12">
        <f ca="1"/>
        <v>1.2092935596063534E-2</v>
      </c>
    </row>
    <row r="5722" spans="6:8" x14ac:dyDescent="0.3">
      <c r="F5722" s="2">
        <v>5717</v>
      </c>
      <c r="G5722" s="12">
        <f ca="1"/>
        <v>94.871782924887739</v>
      </c>
      <c r="H5722" s="12">
        <f ca="1"/>
        <v>1.209443783192782E-2</v>
      </c>
    </row>
    <row r="5723" spans="6:8" x14ac:dyDescent="0.3">
      <c r="F5723" s="2">
        <v>5718</v>
      </c>
      <c r="G5723" s="12">
        <f ca="1"/>
        <v>94.879641587745084</v>
      </c>
      <c r="H5723" s="12">
        <f ca="1"/>
        <v>1.2094935306931972E-2</v>
      </c>
    </row>
    <row r="5724" spans="6:8" x14ac:dyDescent="0.3">
      <c r="F5724" s="2">
        <v>5719</v>
      </c>
      <c r="G5724" s="12">
        <f ca="1"/>
        <v>94.891532774997302</v>
      </c>
      <c r="H5724" s="12">
        <f ca="1"/>
        <v>1.2095686760161295E-2</v>
      </c>
    </row>
    <row r="5725" spans="6:8" x14ac:dyDescent="0.3">
      <c r="F5725" s="2">
        <v>5720</v>
      </c>
      <c r="G5725" s="12">
        <f ca="1"/>
        <v>94.899535769046224</v>
      </c>
      <c r="H5725" s="12">
        <f ca="1"/>
        <v>1.2096191626322061E-2</v>
      </c>
    </row>
    <row r="5726" spans="6:8" x14ac:dyDescent="0.3">
      <c r="F5726" s="2">
        <v>5721</v>
      </c>
      <c r="G5726" s="12">
        <f ca="1"/>
        <v>94.904889465936705</v>
      </c>
      <c r="H5726" s="12">
        <f ca="1"/>
        <v>1.2096528968828032E-2</v>
      </c>
    </row>
    <row r="5727" spans="6:8" x14ac:dyDescent="0.3">
      <c r="F5727" s="2">
        <v>5722</v>
      </c>
      <c r="G5727" s="12">
        <f ca="1"/>
        <v>94.913459103015981</v>
      </c>
      <c r="H5727" s="12">
        <f ca="1"/>
        <v>1.2097068294292256E-2</v>
      </c>
    </row>
    <row r="5728" spans="6:8" x14ac:dyDescent="0.3">
      <c r="F5728" s="2">
        <v>5723</v>
      </c>
      <c r="G5728" s="12">
        <f ca="1"/>
        <v>94.916069584986246</v>
      </c>
      <c r="H5728" s="12">
        <f ca="1"/>
        <v>1.2097232422792788E-2</v>
      </c>
    </row>
    <row r="5729" spans="6:8" x14ac:dyDescent="0.3">
      <c r="F5729" s="2">
        <v>5724</v>
      </c>
      <c r="G5729" s="12">
        <f ca="1"/>
        <v>94.924495958531111</v>
      </c>
      <c r="H5729" s="12">
        <f ca="1"/>
        <v>1.2097761700644988E-2</v>
      </c>
    </row>
    <row r="5730" spans="6:8" x14ac:dyDescent="0.3">
      <c r="F5730" s="2">
        <v>5725</v>
      </c>
      <c r="G5730" s="12">
        <f ca="1"/>
        <v>94.947238634402794</v>
      </c>
      <c r="H5730" s="12">
        <f ca="1"/>
        <v>1.209918630662972E-2</v>
      </c>
    </row>
    <row r="5731" spans="6:8" x14ac:dyDescent="0.3">
      <c r="F5731" s="2">
        <v>5726</v>
      </c>
      <c r="G5731" s="12">
        <f ca="1"/>
        <v>94.953892775421295</v>
      </c>
      <c r="H5731" s="12">
        <f ca="1"/>
        <v>1.2099602044259744E-2</v>
      </c>
    </row>
    <row r="5732" spans="6:8" x14ac:dyDescent="0.3">
      <c r="F5732" s="2">
        <v>5727</v>
      </c>
      <c r="G5732" s="12">
        <f ca="1"/>
        <v>94.96529655839629</v>
      </c>
      <c r="H5732" s="12">
        <f ca="1"/>
        <v>1.2100313393311544E-2</v>
      </c>
    </row>
    <row r="5733" spans="6:8" x14ac:dyDescent="0.3">
      <c r="F5733" s="2">
        <v>5728</v>
      </c>
      <c r="G5733" s="12">
        <f ca="1"/>
        <v>94.983345826882598</v>
      </c>
      <c r="H5733" s="12">
        <f ca="1"/>
        <v>1.2101436340147452E-2</v>
      </c>
    </row>
    <row r="5734" spans="6:8" x14ac:dyDescent="0.3">
      <c r="F5734" s="2">
        <v>5729</v>
      </c>
      <c r="G5734" s="12">
        <f ca="1"/>
        <v>95.005096933507971</v>
      </c>
      <c r="H5734" s="12">
        <f ca="1"/>
        <v>1.210278481303316E-2</v>
      </c>
    </row>
    <row r="5735" spans="6:8" x14ac:dyDescent="0.3">
      <c r="F5735" s="2">
        <v>5730</v>
      </c>
      <c r="G5735" s="12">
        <f ca="1"/>
        <v>95.014902164276819</v>
      </c>
      <c r="H5735" s="12">
        <f ca="1"/>
        <v>1.2103390982107177E-2</v>
      </c>
    </row>
    <row r="5736" spans="6:8" x14ac:dyDescent="0.3">
      <c r="F5736" s="2">
        <v>5731</v>
      </c>
      <c r="G5736" s="12">
        <f ca="1"/>
        <v>95.023395789215911</v>
      </c>
      <c r="H5736" s="12">
        <f ca="1"/>
        <v>1.2103915205839819E-2</v>
      </c>
    </row>
    <row r="5737" spans="6:8" x14ac:dyDescent="0.3">
      <c r="F5737" s="2">
        <v>5732</v>
      </c>
      <c r="G5737" s="12">
        <f ca="1"/>
        <v>95.024087467151432</v>
      </c>
      <c r="H5737" s="12">
        <f ca="1"/>
        <v>1.2103957860785339E-2</v>
      </c>
    </row>
    <row r="5738" spans="6:8" x14ac:dyDescent="0.3">
      <c r="F5738" s="2">
        <v>5733</v>
      </c>
      <c r="G5738" s="12">
        <f ca="1"/>
        <v>95.037958165285616</v>
      </c>
      <c r="H5738" s="12">
        <f ca="1"/>
        <v>1.2104812130850297E-2</v>
      </c>
    </row>
    <row r="5739" spans="6:8" x14ac:dyDescent="0.3">
      <c r="F5739" s="2">
        <v>5734</v>
      </c>
      <c r="G5739" s="12">
        <f ca="1"/>
        <v>95.054919462883703</v>
      </c>
      <c r="H5739" s="12">
        <f ca="1"/>
        <v>1.2105853846006195E-2</v>
      </c>
    </row>
    <row r="5740" spans="6:8" x14ac:dyDescent="0.3">
      <c r="F5740" s="2">
        <v>5735</v>
      </c>
      <c r="G5740" s="12">
        <f ca="1"/>
        <v>95.063468997720776</v>
      </c>
      <c r="H5740" s="12">
        <f ca="1"/>
        <v>1.2106377724466089E-2</v>
      </c>
    </row>
    <row r="5741" spans="6:8" x14ac:dyDescent="0.3">
      <c r="F5741" s="2">
        <v>5736</v>
      </c>
      <c r="G5741" s="12">
        <f ca="1"/>
        <v>95.064869595966158</v>
      </c>
      <c r="H5741" s="12">
        <f ca="1"/>
        <v>1.2106463469716579E-2</v>
      </c>
    </row>
    <row r="5742" spans="6:8" x14ac:dyDescent="0.3">
      <c r="F5742" s="2">
        <v>5737</v>
      </c>
      <c r="G5742" s="12">
        <f ca="1"/>
        <v>95.090271682393038</v>
      </c>
      <c r="H5742" s="12">
        <f ca="1"/>
        <v>1.210801481603288E-2</v>
      </c>
    </row>
    <row r="5743" spans="6:8" x14ac:dyDescent="0.3">
      <c r="F5743" s="2">
        <v>5738</v>
      </c>
      <c r="G5743" s="12">
        <f ca="1"/>
        <v>95.094490541994091</v>
      </c>
      <c r="H5743" s="12">
        <f ca="1"/>
        <v>1.2108271774277923E-2</v>
      </c>
    </row>
    <row r="5744" spans="6:8" x14ac:dyDescent="0.3">
      <c r="F5744" s="2">
        <v>5739</v>
      </c>
      <c r="G5744" s="12">
        <f ca="1"/>
        <v>95.095971041147564</v>
      </c>
      <c r="H5744" s="12">
        <f ca="1"/>
        <v>1.2108361900192852E-2</v>
      </c>
    </row>
    <row r="5745" spans="6:8" x14ac:dyDescent="0.3">
      <c r="F5745" s="2">
        <v>5740</v>
      </c>
      <c r="G5745" s="12">
        <f ca="1"/>
        <v>95.099468949959515</v>
      </c>
      <c r="H5745" s="12">
        <f ca="1"/>
        <v>1.2108574739826298E-2</v>
      </c>
    </row>
    <row r="5746" spans="6:8" x14ac:dyDescent="0.3">
      <c r="F5746" s="2">
        <v>5741</v>
      </c>
      <c r="G5746" s="12">
        <f ca="1"/>
        <v>95.10630613127924</v>
      </c>
      <c r="H5746" s="12">
        <f ca="1"/>
        <v>1.2108990373507007E-2</v>
      </c>
    </row>
    <row r="5747" spans="6:8" x14ac:dyDescent="0.3">
      <c r="F5747" s="2">
        <v>5742</v>
      </c>
      <c r="G5747" s="12">
        <f ca="1"/>
        <v>95.110636777110287</v>
      </c>
      <c r="H5747" s="12">
        <f ca="1"/>
        <v>1.2109253365369298E-2</v>
      </c>
    </row>
    <row r="5748" spans="6:8" x14ac:dyDescent="0.3">
      <c r="F5748" s="2">
        <v>5743</v>
      </c>
      <c r="G5748" s="12">
        <f ca="1"/>
        <v>95.121178602959162</v>
      </c>
      <c r="H5748" s="12">
        <f ca="1"/>
        <v>1.2109892678000948E-2</v>
      </c>
    </row>
    <row r="5749" spans="6:8" x14ac:dyDescent="0.3">
      <c r="F5749" s="2">
        <v>5744</v>
      </c>
      <c r="G5749" s="12">
        <f ca="1"/>
        <v>95.136149927864039</v>
      </c>
      <c r="H5749" s="12">
        <f ca="1"/>
        <v>1.211079849279509E-2</v>
      </c>
    </row>
    <row r="5750" spans="6:8" x14ac:dyDescent="0.3">
      <c r="F5750" s="2">
        <v>5745</v>
      </c>
      <c r="G5750" s="12">
        <f ca="1"/>
        <v>95.150414516769445</v>
      </c>
      <c r="H5750" s="12">
        <f ca="1"/>
        <v>1.2111659224630488E-2</v>
      </c>
    </row>
    <row r="5751" spans="6:8" x14ac:dyDescent="0.3">
      <c r="F5751" s="2">
        <v>5746</v>
      </c>
      <c r="G5751" s="12">
        <f ca="1"/>
        <v>95.150829251097193</v>
      </c>
      <c r="H5751" s="12">
        <f ca="1"/>
        <v>1.2111684215960457E-2</v>
      </c>
    </row>
    <row r="5752" spans="6:8" x14ac:dyDescent="0.3">
      <c r="F5752" s="2">
        <v>5747</v>
      </c>
      <c r="G5752" s="12">
        <f ca="1"/>
        <v>95.160605978686405</v>
      </c>
      <c r="H5752" s="12">
        <f ca="1"/>
        <v>1.2112272792819938E-2</v>
      </c>
    </row>
    <row r="5753" spans="6:8" x14ac:dyDescent="0.3">
      <c r="F5753" s="2">
        <v>5748</v>
      </c>
      <c r="G5753" s="12">
        <f ca="1"/>
        <v>95.1619270497402</v>
      </c>
      <c r="H5753" s="12">
        <f ca="1"/>
        <v>1.2112352241954007E-2</v>
      </c>
    </row>
    <row r="5754" spans="6:8" x14ac:dyDescent="0.3">
      <c r="F5754" s="2">
        <v>5749</v>
      </c>
      <c r="G5754" s="12">
        <f ca="1"/>
        <v>95.169400589441736</v>
      </c>
      <c r="H5754" s="12">
        <f ca="1"/>
        <v>1.2112801333548208E-2</v>
      </c>
    </row>
    <row r="5755" spans="6:8" x14ac:dyDescent="0.3">
      <c r="F5755" s="2">
        <v>5750</v>
      </c>
      <c r="G5755" s="12">
        <f ca="1"/>
        <v>95.211633737290072</v>
      </c>
      <c r="H5755" s="12">
        <f ca="1"/>
        <v>1.2115327440737402E-2</v>
      </c>
    </row>
    <row r="5756" spans="6:8" x14ac:dyDescent="0.3">
      <c r="F5756" s="2">
        <v>5751</v>
      </c>
      <c r="G5756" s="12">
        <f ca="1"/>
        <v>95.212399108228524</v>
      </c>
      <c r="H5756" s="12">
        <f ca="1"/>
        <v>1.2115373036274541E-2</v>
      </c>
    </row>
    <row r="5757" spans="6:8" x14ac:dyDescent="0.3">
      <c r="F5757" s="2">
        <v>5752</v>
      </c>
      <c r="G5757" s="12">
        <f ca="1"/>
        <v>95.215781084621113</v>
      </c>
      <c r="H5757" s="12">
        <f ca="1"/>
        <v>1.2115574432739423E-2</v>
      </c>
    </row>
    <row r="5758" spans="6:8" x14ac:dyDescent="0.3">
      <c r="F5758" s="2">
        <v>5753</v>
      </c>
      <c r="G5758" s="12">
        <f ca="1"/>
        <v>95.216118158681454</v>
      </c>
      <c r="H5758" s="12">
        <f ca="1"/>
        <v>1.211559449846656E-2</v>
      </c>
    </row>
    <row r="5759" spans="6:8" x14ac:dyDescent="0.3">
      <c r="F5759" s="2">
        <v>5754</v>
      </c>
      <c r="G5759" s="12">
        <f ca="1"/>
        <v>95.220875644682053</v>
      </c>
      <c r="H5759" s="12">
        <f ca="1"/>
        <v>1.2115877571933872E-2</v>
      </c>
    </row>
    <row r="5760" spans="6:8" x14ac:dyDescent="0.3">
      <c r="F5760" s="2">
        <v>5755</v>
      </c>
      <c r="G5760" s="12">
        <f ca="1"/>
        <v>95.22884081034465</v>
      </c>
      <c r="H5760" s="12">
        <f ca="1"/>
        <v>1.2116350937499454E-2</v>
      </c>
    </row>
    <row r="5761" spans="6:8" x14ac:dyDescent="0.3">
      <c r="F5761" s="2">
        <v>5756</v>
      </c>
      <c r="G5761" s="12">
        <f ca="1"/>
        <v>95.242485436910002</v>
      </c>
      <c r="H5761" s="12">
        <f ca="1"/>
        <v>1.2117160180225749E-2</v>
      </c>
    </row>
    <row r="5762" spans="6:8" x14ac:dyDescent="0.3">
      <c r="F5762" s="2">
        <v>5757</v>
      </c>
      <c r="G5762" s="12">
        <f ca="1"/>
        <v>95.244572299277195</v>
      </c>
      <c r="H5762" s="12">
        <f ca="1"/>
        <v>1.2117283765159383E-2</v>
      </c>
    </row>
    <row r="5763" spans="6:8" x14ac:dyDescent="0.3">
      <c r="F5763" s="2">
        <v>5758</v>
      </c>
      <c r="G5763" s="12">
        <f ca="1"/>
        <v>95.248378569680327</v>
      </c>
      <c r="H5763" s="12">
        <f ca="1"/>
        <v>1.2117509048590576E-2</v>
      </c>
    </row>
    <row r="5764" spans="6:8" x14ac:dyDescent="0.3">
      <c r="F5764" s="2">
        <v>5759</v>
      </c>
      <c r="G5764" s="12">
        <f ca="1"/>
        <v>95.249052423767893</v>
      </c>
      <c r="H5764" s="12">
        <f ca="1"/>
        <v>1.2117548915384793E-2</v>
      </c>
    </row>
    <row r="5765" spans="6:8" x14ac:dyDescent="0.3">
      <c r="F5765" s="2">
        <v>5760</v>
      </c>
      <c r="G5765" s="12">
        <f ca="1"/>
        <v>95.250737375390869</v>
      </c>
      <c r="H5765" s="12">
        <f ca="1"/>
        <v>1.211764857882581E-2</v>
      </c>
    </row>
    <row r="5766" spans="6:8" x14ac:dyDescent="0.3">
      <c r="F5766" s="2">
        <v>5761</v>
      </c>
      <c r="G5766" s="12">
        <f ca="1"/>
        <v>95.261148201787094</v>
      </c>
      <c r="H5766" s="12">
        <f ca="1"/>
        <v>1.2118263664713169E-2</v>
      </c>
    </row>
    <row r="5767" spans="6:8" x14ac:dyDescent="0.3">
      <c r="F5767" s="2">
        <v>5762</v>
      </c>
      <c r="G5767" s="12">
        <f ca="1"/>
        <v>95.262963839449398</v>
      </c>
      <c r="H5767" s="12">
        <f ca="1"/>
        <v>1.2118370810668841E-2</v>
      </c>
    </row>
    <row r="5768" spans="6:8" x14ac:dyDescent="0.3">
      <c r="F5768" s="2">
        <v>5763</v>
      </c>
      <c r="G5768" s="12">
        <f ca="1"/>
        <v>95.276990596355859</v>
      </c>
      <c r="H5768" s="12">
        <f ca="1"/>
        <v>1.2119197323721728E-2</v>
      </c>
    </row>
    <row r="5769" spans="6:8" x14ac:dyDescent="0.3">
      <c r="F5769" s="2">
        <v>5764</v>
      </c>
      <c r="G5769" s="12">
        <f ca="1"/>
        <v>95.277729131431414</v>
      </c>
      <c r="H5769" s="12">
        <f ca="1"/>
        <v>1.2119240780031074E-2</v>
      </c>
    </row>
    <row r="5770" spans="6:8" x14ac:dyDescent="0.3">
      <c r="F5770" s="2">
        <v>5765</v>
      </c>
      <c r="G5770" s="12">
        <f ca="1"/>
        <v>95.284108451027052</v>
      </c>
      <c r="H5770" s="12">
        <f ca="1"/>
        <v>1.2119615892284516E-2</v>
      </c>
    </row>
    <row r="5771" spans="6:8" x14ac:dyDescent="0.3">
      <c r="F5771" s="2">
        <v>5766</v>
      </c>
      <c r="G5771" s="12">
        <f ca="1"/>
        <v>95.288247478418313</v>
      </c>
      <c r="H5771" s="12">
        <f ca="1"/>
        <v>1.2119859028175381E-2</v>
      </c>
    </row>
    <row r="5772" spans="6:8" x14ac:dyDescent="0.3">
      <c r="F5772" s="2">
        <v>5767</v>
      </c>
      <c r="G5772" s="12">
        <f ca="1"/>
        <v>95.301840475188442</v>
      </c>
      <c r="H5772" s="12">
        <f ca="1"/>
        <v>1.2120656158784457E-2</v>
      </c>
    </row>
    <row r="5773" spans="6:8" x14ac:dyDescent="0.3">
      <c r="F5773" s="2">
        <v>5768</v>
      </c>
      <c r="G5773" s="12">
        <f ca="1"/>
        <v>95.323088914383291</v>
      </c>
      <c r="H5773" s="12">
        <f ca="1"/>
        <v>1.2121898067270849E-2</v>
      </c>
    </row>
    <row r="5774" spans="6:8" x14ac:dyDescent="0.3">
      <c r="F5774" s="2">
        <v>5769</v>
      </c>
      <c r="G5774" s="12">
        <f ca="1"/>
        <v>95.327823765408681</v>
      </c>
      <c r="H5774" s="12">
        <f ca="1"/>
        <v>1.2122174113859381E-2</v>
      </c>
    </row>
    <row r="5775" spans="6:8" x14ac:dyDescent="0.3">
      <c r="F5775" s="2">
        <v>5770</v>
      </c>
      <c r="G5775" s="12">
        <f ca="1"/>
        <v>95.330584883186972</v>
      </c>
      <c r="H5775" s="12">
        <f ca="1"/>
        <v>1.2122334973427955E-2</v>
      </c>
    </row>
    <row r="5776" spans="6:8" x14ac:dyDescent="0.3">
      <c r="F5776" s="2">
        <v>5771</v>
      </c>
      <c r="G5776" s="12">
        <f ca="1"/>
        <v>95.332063009151881</v>
      </c>
      <c r="H5776" s="12">
        <f ca="1"/>
        <v>1.2122421052118701E-2</v>
      </c>
    </row>
    <row r="5777" spans="6:8" x14ac:dyDescent="0.3">
      <c r="F5777" s="2">
        <v>5772</v>
      </c>
      <c r="G5777" s="12">
        <f ca="1"/>
        <v>95.355485167784138</v>
      </c>
      <c r="H5777" s="12">
        <f ca="1"/>
        <v>1.2123781760503726E-2</v>
      </c>
    </row>
    <row r="5778" spans="6:8" x14ac:dyDescent="0.3">
      <c r="F5778" s="2">
        <v>5773</v>
      </c>
      <c r="G5778" s="12">
        <f ca="1"/>
        <v>95.355694929204248</v>
      </c>
      <c r="H5778" s="12">
        <f ca="1"/>
        <v>1.2123793918674391E-2</v>
      </c>
    </row>
    <row r="5779" spans="6:8" x14ac:dyDescent="0.3">
      <c r="F5779" s="2">
        <v>5774</v>
      </c>
      <c r="G5779" s="12">
        <f ca="1"/>
        <v>95.359259698778089</v>
      </c>
      <c r="H5779" s="12">
        <f ca="1"/>
        <v>1.2124000463725989E-2</v>
      </c>
    </row>
    <row r="5780" spans="6:8" x14ac:dyDescent="0.3">
      <c r="F5780" s="2">
        <v>5775</v>
      </c>
      <c r="G5780" s="12">
        <f ca="1"/>
        <v>95.361702455262815</v>
      </c>
      <c r="H5780" s="12">
        <f ca="1"/>
        <v>1.2124141915968889E-2</v>
      </c>
    </row>
    <row r="5781" spans="6:8" x14ac:dyDescent="0.3">
      <c r="F5781" s="2">
        <v>5776</v>
      </c>
      <c r="G5781" s="12">
        <f ca="1"/>
        <v>95.361762188312341</v>
      </c>
      <c r="H5781" s="12">
        <f ca="1"/>
        <v>1.2124145374077491E-2</v>
      </c>
    </row>
    <row r="5782" spans="6:8" x14ac:dyDescent="0.3">
      <c r="F5782" s="2">
        <v>5777</v>
      </c>
      <c r="G5782" s="12">
        <f ca="1"/>
        <v>95.364936546197796</v>
      </c>
      <c r="H5782" s="12">
        <f ca="1"/>
        <v>1.2124329088456376E-2</v>
      </c>
    </row>
    <row r="5783" spans="6:8" x14ac:dyDescent="0.3">
      <c r="F5783" s="2">
        <v>5778</v>
      </c>
      <c r="G5783" s="12">
        <f ca="1"/>
        <v>95.376939853698133</v>
      </c>
      <c r="H5783" s="12">
        <f ca="1"/>
        <v>1.2125022747433998E-2</v>
      </c>
    </row>
    <row r="5784" spans="6:8" x14ac:dyDescent="0.3">
      <c r="F5784" s="2">
        <v>5779</v>
      </c>
      <c r="G5784" s="12">
        <f ca="1"/>
        <v>95.377361333848683</v>
      </c>
      <c r="H5784" s="12">
        <f ca="1"/>
        <v>1.2125047074832035E-2</v>
      </c>
    </row>
    <row r="5785" spans="6:8" x14ac:dyDescent="0.3">
      <c r="F5785" s="2">
        <v>5780</v>
      </c>
      <c r="G5785" s="12">
        <f ca="1"/>
        <v>95.379803924519535</v>
      </c>
      <c r="H5785" s="12">
        <f ca="1"/>
        <v>1.2125188019202213E-2</v>
      </c>
    </row>
    <row r="5786" spans="6:8" x14ac:dyDescent="0.3">
      <c r="F5786" s="2">
        <v>5781</v>
      </c>
      <c r="G5786" s="12">
        <f ca="1"/>
        <v>95.39002371130924</v>
      </c>
      <c r="H5786" s="12">
        <f ca="1"/>
        <v>1.212577700009909E-2</v>
      </c>
    </row>
    <row r="5787" spans="6:8" x14ac:dyDescent="0.3">
      <c r="F5787" s="2">
        <v>5782</v>
      </c>
      <c r="G5787" s="12">
        <f ca="1"/>
        <v>95.398687480027036</v>
      </c>
      <c r="H5787" s="12">
        <f ca="1"/>
        <v>1.2126275382708942E-2</v>
      </c>
    </row>
    <row r="5788" spans="6:8" x14ac:dyDescent="0.3">
      <c r="F5788" s="2">
        <v>5783</v>
      </c>
      <c r="G5788" s="12">
        <f ca="1"/>
        <v>95.399731273273233</v>
      </c>
      <c r="H5788" s="12">
        <f ca="1"/>
        <v>1.2126335369664433E-2</v>
      </c>
    </row>
    <row r="5789" spans="6:8" x14ac:dyDescent="0.3">
      <c r="F5789" s="2">
        <v>5784</v>
      </c>
      <c r="G5789" s="12">
        <f ca="1"/>
        <v>95.409422835830938</v>
      </c>
      <c r="H5789" s="12">
        <f ca="1"/>
        <v>1.2126891758039137E-2</v>
      </c>
    </row>
    <row r="5790" spans="6:8" x14ac:dyDescent="0.3">
      <c r="F5790" s="2">
        <v>5785</v>
      </c>
      <c r="G5790" s="12">
        <f ca="1"/>
        <v>95.415068286333749</v>
      </c>
      <c r="H5790" s="12">
        <f ca="1"/>
        <v>1.2127215372097482E-2</v>
      </c>
    </row>
    <row r="5791" spans="6:8" x14ac:dyDescent="0.3">
      <c r="F5791" s="2">
        <v>5786</v>
      </c>
      <c r="G5791" s="12">
        <f ca="1"/>
        <v>95.429754561092153</v>
      </c>
      <c r="H5791" s="12">
        <f ca="1"/>
        <v>1.2128055546688769E-2</v>
      </c>
    </row>
    <row r="5792" spans="6:8" x14ac:dyDescent="0.3">
      <c r="F5792" s="2">
        <v>5787</v>
      </c>
      <c r="G5792" s="12">
        <f ca="1"/>
        <v>95.433983985335971</v>
      </c>
      <c r="H5792" s="12">
        <f ca="1"/>
        <v>1.2128297052187292E-2</v>
      </c>
    </row>
    <row r="5793" spans="6:8" x14ac:dyDescent="0.3">
      <c r="F5793" s="2">
        <v>5788</v>
      </c>
      <c r="G5793" s="12">
        <f ca="1"/>
        <v>95.44719856341051</v>
      </c>
      <c r="H5793" s="12">
        <f ca="1"/>
        <v>1.2129050318246182E-2</v>
      </c>
    </row>
    <row r="5794" spans="6:8" x14ac:dyDescent="0.3">
      <c r="F5794" s="2">
        <v>5789</v>
      </c>
      <c r="G5794" s="12">
        <f ca="1"/>
        <v>95.450534185433497</v>
      </c>
      <c r="H5794" s="12">
        <f ca="1"/>
        <v>1.2129240145374587E-2</v>
      </c>
    </row>
    <row r="5795" spans="6:8" x14ac:dyDescent="0.3">
      <c r="F5795" s="2">
        <v>5790</v>
      </c>
      <c r="G5795" s="12">
        <f ca="1"/>
        <v>95.45155791829454</v>
      </c>
      <c r="H5795" s="12">
        <f ca="1"/>
        <v>1.2129298379809203E-2</v>
      </c>
    </row>
    <row r="5796" spans="6:8" x14ac:dyDescent="0.3">
      <c r="F5796" s="2">
        <v>5791</v>
      </c>
      <c r="G5796" s="12">
        <f ca="1"/>
        <v>95.45559077924392</v>
      </c>
      <c r="H5796" s="12">
        <f ca="1"/>
        <v>1.2129527671335046E-2</v>
      </c>
    </row>
    <row r="5797" spans="6:8" x14ac:dyDescent="0.3">
      <c r="F5797" s="2">
        <v>5792</v>
      </c>
      <c r="G5797" s="12">
        <f ca="1"/>
        <v>95.455990924793625</v>
      </c>
      <c r="H5797" s="12">
        <f ca="1"/>
        <v>1.2129550411893116E-2</v>
      </c>
    </row>
    <row r="5798" spans="6:8" x14ac:dyDescent="0.3">
      <c r="F5798" s="2">
        <v>5793</v>
      </c>
      <c r="G5798" s="12">
        <f ca="1"/>
        <v>95.464367508532447</v>
      </c>
      <c r="H5798" s="12">
        <f ca="1"/>
        <v>1.2130026043092518E-2</v>
      </c>
    </row>
    <row r="5799" spans="6:8" x14ac:dyDescent="0.3">
      <c r="F5799" s="2">
        <v>5794</v>
      </c>
      <c r="G5799" s="12">
        <f ca="1"/>
        <v>95.478103992175633</v>
      </c>
      <c r="H5799" s="12">
        <f ca="1"/>
        <v>1.2130804295414023E-2</v>
      </c>
    </row>
    <row r="5800" spans="6:8" x14ac:dyDescent="0.3">
      <c r="F5800" s="2">
        <v>5795</v>
      </c>
      <c r="G5800" s="12">
        <f ca="1"/>
        <v>95.481748200163025</v>
      </c>
      <c r="H5800" s="12">
        <f ca="1"/>
        <v>1.2131010402438767E-2</v>
      </c>
    </row>
    <row r="5801" spans="6:8" x14ac:dyDescent="0.3">
      <c r="F5801" s="2">
        <v>5796</v>
      </c>
      <c r="G5801" s="12">
        <f ca="1"/>
        <v>95.482697661369642</v>
      </c>
      <c r="H5801" s="12">
        <f ca="1"/>
        <v>1.2131064076812265E-2</v>
      </c>
    </row>
    <row r="5802" spans="6:8" x14ac:dyDescent="0.3">
      <c r="F5802" s="2">
        <v>5797</v>
      </c>
      <c r="G5802" s="12">
        <f ca="1"/>
        <v>95.506862420471393</v>
      </c>
      <c r="H5802" s="12">
        <f ca="1"/>
        <v>1.2132426704861152E-2</v>
      </c>
    </row>
    <row r="5803" spans="6:8" x14ac:dyDescent="0.3">
      <c r="F5803" s="2">
        <v>5798</v>
      </c>
      <c r="G5803" s="12">
        <f ca="1"/>
        <v>95.510553843237716</v>
      </c>
      <c r="H5803" s="12">
        <f ca="1"/>
        <v>1.2132634277636412E-2</v>
      </c>
    </row>
    <row r="5804" spans="6:8" x14ac:dyDescent="0.3">
      <c r="F5804" s="2">
        <v>5799</v>
      </c>
      <c r="G5804" s="12">
        <f ca="1"/>
        <v>95.513000504447959</v>
      </c>
      <c r="H5804" s="12">
        <f ca="1"/>
        <v>1.2132771770896963E-2</v>
      </c>
    </row>
    <row r="5805" spans="6:8" x14ac:dyDescent="0.3">
      <c r="F5805" s="2">
        <v>5800</v>
      </c>
      <c r="G5805" s="12">
        <f ca="1"/>
        <v>95.515187129304579</v>
      </c>
      <c r="H5805" s="12">
        <f ca="1"/>
        <v>1.2132894593597281E-2</v>
      </c>
    </row>
    <row r="5806" spans="6:8" x14ac:dyDescent="0.3">
      <c r="F5806" s="2">
        <v>5801</v>
      </c>
      <c r="G5806" s="12">
        <f ca="1"/>
        <v>95.524162527439813</v>
      </c>
      <c r="H5806" s="12">
        <f ca="1"/>
        <v>1.213339817307595E-2</v>
      </c>
    </row>
    <row r="5807" spans="6:8" x14ac:dyDescent="0.3">
      <c r="F5807" s="2">
        <v>5802</v>
      </c>
      <c r="G5807" s="12">
        <f ca="1"/>
        <v>95.530833989005075</v>
      </c>
      <c r="H5807" s="12">
        <f ca="1"/>
        <v>1.2133771893814548E-2</v>
      </c>
    </row>
    <row r="5808" spans="6:8" x14ac:dyDescent="0.3">
      <c r="F5808" s="2">
        <v>5803</v>
      </c>
      <c r="G5808" s="12">
        <f ca="1"/>
        <v>95.547620622078611</v>
      </c>
      <c r="H5808" s="12">
        <f ca="1"/>
        <v>1.2134710007823285E-2</v>
      </c>
    </row>
    <row r="5809" spans="6:8" x14ac:dyDescent="0.3">
      <c r="F5809" s="2">
        <v>5804</v>
      </c>
      <c r="G5809" s="12">
        <f ca="1"/>
        <v>95.567612622360897</v>
      </c>
      <c r="H5809" s="12">
        <f ca="1"/>
        <v>1.213582307331978E-2</v>
      </c>
    </row>
    <row r="5810" spans="6:8" x14ac:dyDescent="0.3">
      <c r="F5810" s="2">
        <v>5805</v>
      </c>
      <c r="G5810" s="12">
        <f ca="1"/>
        <v>95.58016451388238</v>
      </c>
      <c r="H5810" s="12">
        <f ca="1"/>
        <v>1.2136519583143383E-2</v>
      </c>
    </row>
    <row r="5811" spans="6:8" x14ac:dyDescent="0.3">
      <c r="F5811" s="2">
        <v>5806</v>
      </c>
      <c r="G5811" s="12">
        <f ca="1"/>
        <v>95.58108358838706</v>
      </c>
      <c r="H5811" s="12">
        <f ca="1"/>
        <v>1.213657051251772E-2</v>
      </c>
    </row>
    <row r="5812" spans="6:8" x14ac:dyDescent="0.3">
      <c r="F5812" s="2">
        <v>5807</v>
      </c>
      <c r="G5812" s="12">
        <f ca="1"/>
        <v>95.585273259968943</v>
      </c>
      <c r="H5812" s="12">
        <f ca="1"/>
        <v>1.213680255612444E-2</v>
      </c>
    </row>
    <row r="5813" spans="6:8" x14ac:dyDescent="0.3">
      <c r="F5813" s="2">
        <v>5808</v>
      </c>
      <c r="G5813" s="12">
        <f ca="1"/>
        <v>95.600229749460013</v>
      </c>
      <c r="H5813" s="12">
        <f ca="1"/>
        <v>1.2137629285729498E-2</v>
      </c>
    </row>
    <row r="5814" spans="6:8" x14ac:dyDescent="0.3">
      <c r="F5814" s="2">
        <v>5809</v>
      </c>
      <c r="G5814" s="12">
        <f ca="1"/>
        <v>95.607299969642952</v>
      </c>
      <c r="H5814" s="12">
        <f ca="1"/>
        <v>1.2138019209481966E-2</v>
      </c>
    </row>
    <row r="5815" spans="6:8" x14ac:dyDescent="0.3">
      <c r="F5815" s="2">
        <v>5810</v>
      </c>
      <c r="G5815" s="12">
        <f ca="1"/>
        <v>95.61749083133104</v>
      </c>
      <c r="H5815" s="12">
        <f ca="1"/>
        <v>1.2138580234438794E-2</v>
      </c>
    </row>
    <row r="5816" spans="6:8" x14ac:dyDescent="0.3">
      <c r="F5816" s="2">
        <v>5811</v>
      </c>
      <c r="G5816" s="12">
        <f ca="1"/>
        <v>95.626817406558246</v>
      </c>
      <c r="H5816" s="12">
        <f ca="1"/>
        <v>1.2139092640877277E-2</v>
      </c>
    </row>
    <row r="5817" spans="6:8" x14ac:dyDescent="0.3">
      <c r="F5817" s="2">
        <v>5812</v>
      </c>
      <c r="G5817" s="12">
        <f ca="1"/>
        <v>95.628887161830718</v>
      </c>
      <c r="H5817" s="12">
        <f ca="1"/>
        <v>1.2139206219654083E-2</v>
      </c>
    </row>
    <row r="5818" spans="6:8" x14ac:dyDescent="0.3">
      <c r="F5818" s="2">
        <v>5813</v>
      </c>
      <c r="G5818" s="12">
        <f ca="1"/>
        <v>95.651098373258549</v>
      </c>
      <c r="H5818" s="12">
        <f ca="1"/>
        <v>1.2140421992053618E-2</v>
      </c>
    </row>
    <row r="5819" spans="6:8" x14ac:dyDescent="0.3">
      <c r="F5819" s="2">
        <v>5814</v>
      </c>
      <c r="G5819" s="12">
        <f ca="1"/>
        <v>95.652573564124481</v>
      </c>
      <c r="H5819" s="12">
        <f ca="1"/>
        <v>1.21405025398863E-2</v>
      </c>
    </row>
    <row r="5820" spans="6:8" x14ac:dyDescent="0.3">
      <c r="F5820" s="2">
        <v>5815</v>
      </c>
      <c r="G5820" s="12">
        <f ca="1"/>
        <v>95.653180702041183</v>
      </c>
      <c r="H5820" s="12">
        <f ca="1"/>
        <v>1.2140535683387532E-2</v>
      </c>
    </row>
    <row r="5821" spans="6:8" x14ac:dyDescent="0.3">
      <c r="F5821" s="2">
        <v>5816</v>
      </c>
      <c r="G5821" s="12">
        <f ca="1"/>
        <v>95.656690561853253</v>
      </c>
      <c r="H5821" s="12">
        <f ca="1"/>
        <v>1.2140727203176957E-2</v>
      </c>
    </row>
    <row r="5822" spans="6:8" x14ac:dyDescent="0.3">
      <c r="F5822" s="2">
        <v>5817</v>
      </c>
      <c r="G5822" s="12">
        <f ca="1"/>
        <v>95.673637861444575</v>
      </c>
      <c r="H5822" s="12">
        <f ca="1"/>
        <v>1.2141649972129907E-2</v>
      </c>
    </row>
    <row r="5823" spans="6:8" x14ac:dyDescent="0.3">
      <c r="F5823" s="2">
        <v>5818</v>
      </c>
      <c r="G5823" s="12">
        <f ca="1"/>
        <v>95.67410478367799</v>
      </c>
      <c r="H5823" s="12">
        <f ca="1"/>
        <v>1.2141675349248392E-2</v>
      </c>
    </row>
    <row r="5824" spans="6:8" x14ac:dyDescent="0.3">
      <c r="F5824" s="2">
        <v>5819</v>
      </c>
      <c r="G5824" s="12">
        <f ca="1"/>
        <v>95.687024900610567</v>
      </c>
      <c r="H5824" s="12">
        <f ca="1"/>
        <v>1.2142376565514968E-2</v>
      </c>
    </row>
    <row r="5825" spans="6:8" x14ac:dyDescent="0.3">
      <c r="F5825" s="2">
        <v>5820</v>
      </c>
      <c r="G5825" s="12">
        <f ca="1"/>
        <v>95.689087677036156</v>
      </c>
      <c r="H5825" s="12">
        <f ca="1"/>
        <v>1.2142488342220981E-2</v>
      </c>
    </row>
    <row r="5826" spans="6:8" x14ac:dyDescent="0.3">
      <c r="F5826" s="2">
        <v>5821</v>
      </c>
      <c r="G5826" s="12">
        <f ca="1"/>
        <v>95.696193539616388</v>
      </c>
      <c r="H5826" s="12">
        <f ca="1"/>
        <v>1.2142873018351591E-2</v>
      </c>
    </row>
    <row r="5827" spans="6:8" x14ac:dyDescent="0.3">
      <c r="F5827" s="2">
        <v>5822</v>
      </c>
      <c r="G5827" s="12">
        <f ca="1"/>
        <v>95.698906667553686</v>
      </c>
      <c r="H5827" s="12">
        <f ca="1"/>
        <v>1.2143019741154538E-2</v>
      </c>
    </row>
    <row r="5828" spans="6:8" x14ac:dyDescent="0.3">
      <c r="F5828" s="2">
        <v>5823</v>
      </c>
      <c r="G5828" s="12">
        <f ca="1"/>
        <v>95.700230474576927</v>
      </c>
      <c r="H5828" s="12">
        <f ca="1"/>
        <v>1.2143091300505591E-2</v>
      </c>
    </row>
    <row r="5829" spans="6:8" x14ac:dyDescent="0.3">
      <c r="F5829" s="2">
        <v>5824</v>
      </c>
      <c r="G5829" s="12">
        <f ca="1"/>
        <v>95.703070764357093</v>
      </c>
      <c r="H5829" s="12">
        <f ca="1"/>
        <v>1.2143244766721068E-2</v>
      </c>
    </row>
    <row r="5830" spans="6:8" x14ac:dyDescent="0.3">
      <c r="F5830" s="2">
        <v>5825</v>
      </c>
      <c r="G5830" s="12">
        <f ca="1"/>
        <v>95.74731164196821</v>
      </c>
      <c r="H5830" s="12">
        <f ca="1"/>
        <v>1.2145623250535786E-2</v>
      </c>
    </row>
    <row r="5831" spans="6:8" x14ac:dyDescent="0.3">
      <c r="F5831" s="2">
        <v>5826</v>
      </c>
      <c r="G5831" s="12">
        <f ca="1"/>
        <v>95.750118027680102</v>
      </c>
      <c r="H5831" s="12">
        <f ca="1"/>
        <v>1.21457733707157E-2</v>
      </c>
    </row>
    <row r="5832" spans="6:8" x14ac:dyDescent="0.3">
      <c r="F5832" s="2">
        <v>5827</v>
      </c>
      <c r="G5832" s="12">
        <f ca="1"/>
        <v>95.760474819714858</v>
      </c>
      <c r="H5832" s="12">
        <f ca="1"/>
        <v>1.2146326597474132E-2</v>
      </c>
    </row>
    <row r="5833" spans="6:8" x14ac:dyDescent="0.3">
      <c r="F5833" s="2">
        <v>5828</v>
      </c>
      <c r="G5833" s="12">
        <f ca="1"/>
        <v>95.763793541703564</v>
      </c>
      <c r="H5833" s="12">
        <f ca="1"/>
        <v>1.214650361245604E-2</v>
      </c>
    </row>
    <row r="5834" spans="6:8" x14ac:dyDescent="0.3">
      <c r="F5834" s="2">
        <v>5829</v>
      </c>
      <c r="G5834" s="12">
        <f ca="1"/>
        <v>95.766026024586296</v>
      </c>
      <c r="H5834" s="12">
        <f ca="1"/>
        <v>1.2146622618129106E-2</v>
      </c>
    </row>
    <row r="5835" spans="6:8" x14ac:dyDescent="0.3">
      <c r="F5835" s="2">
        <v>5830</v>
      </c>
      <c r="G5835" s="12">
        <f ca="1"/>
        <v>95.767251567198002</v>
      </c>
      <c r="H5835" s="12">
        <f ca="1"/>
        <v>1.2146687923081736E-2</v>
      </c>
    </row>
    <row r="5836" spans="6:8" x14ac:dyDescent="0.3">
      <c r="F5836" s="2">
        <v>5831</v>
      </c>
      <c r="G5836" s="12">
        <f ca="1"/>
        <v>95.773186762586334</v>
      </c>
      <c r="H5836" s="12">
        <f ca="1"/>
        <v>1.2147003945128796E-2</v>
      </c>
    </row>
    <row r="5837" spans="6:8" x14ac:dyDescent="0.3">
      <c r="F5837" s="2">
        <v>5832</v>
      </c>
      <c r="G5837" s="12">
        <f ca="1"/>
        <v>95.774471390584324</v>
      </c>
      <c r="H5837" s="12">
        <f ca="1"/>
        <v>1.2147072292423403E-2</v>
      </c>
    </row>
    <row r="5838" spans="6:8" x14ac:dyDescent="0.3">
      <c r="F5838" s="2">
        <v>5833</v>
      </c>
      <c r="G5838" s="12">
        <f ca="1"/>
        <v>95.785113959082608</v>
      </c>
      <c r="H5838" s="12">
        <f ca="1"/>
        <v>1.2147637789804872E-2</v>
      </c>
    </row>
    <row r="5839" spans="6:8" x14ac:dyDescent="0.3">
      <c r="F5839" s="2">
        <v>5834</v>
      </c>
      <c r="G5839" s="12">
        <f ca="1"/>
        <v>95.78595022886492</v>
      </c>
      <c r="H5839" s="12">
        <f ca="1"/>
        <v>1.2147682170183177E-2</v>
      </c>
    </row>
    <row r="5840" spans="6:8" x14ac:dyDescent="0.3">
      <c r="F5840" s="2">
        <v>5835</v>
      </c>
      <c r="G5840" s="12">
        <f ca="1"/>
        <v>95.800270740936057</v>
      </c>
      <c r="H5840" s="12">
        <f ca="1"/>
        <v>1.2148440903925974E-2</v>
      </c>
    </row>
    <row r="5841" spans="6:8" x14ac:dyDescent="0.3">
      <c r="F5841" s="2">
        <v>5836</v>
      </c>
      <c r="G5841" s="12">
        <f ca="1"/>
        <v>95.814463629370451</v>
      </c>
      <c r="H5841" s="12">
        <f ca="1"/>
        <v>1.2149190547998035E-2</v>
      </c>
    </row>
    <row r="5842" spans="6:8" x14ac:dyDescent="0.3">
      <c r="F5842" s="2">
        <v>5837</v>
      </c>
      <c r="G5842" s="12">
        <f ca="1"/>
        <v>95.822910060499623</v>
      </c>
      <c r="H5842" s="12">
        <f ca="1"/>
        <v>1.2149635573432295E-2</v>
      </c>
    </row>
    <row r="5843" spans="6:8" x14ac:dyDescent="0.3">
      <c r="F5843" s="2">
        <v>5838</v>
      </c>
      <c r="G5843" s="12">
        <f ca="1"/>
        <v>95.828650370843008</v>
      </c>
      <c r="H5843" s="12">
        <f ca="1"/>
        <v>1.2149937549889642E-2</v>
      </c>
    </row>
    <row r="5844" spans="6:8" x14ac:dyDescent="0.3">
      <c r="F5844" s="2">
        <v>5839</v>
      </c>
      <c r="G5844" s="12">
        <f ca="1"/>
        <v>95.833842381807173</v>
      </c>
      <c r="H5844" s="12">
        <f ca="1"/>
        <v>1.2150210355409198E-2</v>
      </c>
    </row>
    <row r="5845" spans="6:8" x14ac:dyDescent="0.3">
      <c r="F5845" s="2">
        <v>5840</v>
      </c>
      <c r="G5845" s="12">
        <f ca="1"/>
        <v>95.835191699457553</v>
      </c>
      <c r="H5845" s="12">
        <f ca="1"/>
        <v>1.2150281202195995E-2</v>
      </c>
    </row>
    <row r="5846" spans="6:8" x14ac:dyDescent="0.3">
      <c r="F5846" s="2">
        <v>5841</v>
      </c>
      <c r="G5846" s="12">
        <f ca="1"/>
        <v>95.837299714183615</v>
      </c>
      <c r="H5846" s="12">
        <f ca="1"/>
        <v>1.2150391842865366E-2</v>
      </c>
    </row>
    <row r="5847" spans="6:8" x14ac:dyDescent="0.3">
      <c r="F5847" s="2">
        <v>5842</v>
      </c>
      <c r="G5847" s="12">
        <f ca="1"/>
        <v>95.841032548286421</v>
      </c>
      <c r="H5847" s="12">
        <f ca="1"/>
        <v>1.2150587637709329E-2</v>
      </c>
    </row>
    <row r="5848" spans="6:8" x14ac:dyDescent="0.3">
      <c r="F5848" s="2">
        <v>5843</v>
      </c>
      <c r="G5848" s="12">
        <f ca="1"/>
        <v>95.850887827227922</v>
      </c>
      <c r="H5848" s="12">
        <f ca="1"/>
        <v>1.2151103795533611E-2</v>
      </c>
    </row>
    <row r="5849" spans="6:8" x14ac:dyDescent="0.3">
      <c r="F5849" s="2">
        <v>5844</v>
      </c>
      <c r="G5849" s="12">
        <f ca="1"/>
        <v>95.85447031932064</v>
      </c>
      <c r="H5849" s="12">
        <f ca="1"/>
        <v>1.2151291146491853E-2</v>
      </c>
    </row>
    <row r="5850" spans="6:8" x14ac:dyDescent="0.3">
      <c r="F5850" s="2">
        <v>5845</v>
      </c>
      <c r="G5850" s="12">
        <f ca="1"/>
        <v>95.855076035816893</v>
      </c>
      <c r="H5850" s="12">
        <f ca="1"/>
        <v>1.2151322808573204E-2</v>
      </c>
    </row>
    <row r="5851" spans="6:8" x14ac:dyDescent="0.3">
      <c r="F5851" s="2">
        <v>5846</v>
      </c>
      <c r="G5851" s="12">
        <f ca="1"/>
        <v>95.859025718742856</v>
      </c>
      <c r="H5851" s="12">
        <f ca="1"/>
        <v>1.2151529163076153E-2</v>
      </c>
    </row>
    <row r="5852" spans="6:8" x14ac:dyDescent="0.3">
      <c r="F5852" s="2">
        <v>5847</v>
      </c>
      <c r="G5852" s="12">
        <f ca="1"/>
        <v>95.866945500994262</v>
      </c>
      <c r="H5852" s="12">
        <f ca="1"/>
        <v>1.2151942396484379E-2</v>
      </c>
    </row>
    <row r="5853" spans="6:8" x14ac:dyDescent="0.3">
      <c r="F5853" s="2">
        <v>5848</v>
      </c>
      <c r="G5853" s="12">
        <f ca="1"/>
        <v>95.875745158474217</v>
      </c>
      <c r="H5853" s="12">
        <f ca="1"/>
        <v>1.2152400690484734E-2</v>
      </c>
    </row>
    <row r="5854" spans="6:8" x14ac:dyDescent="0.3">
      <c r="F5854" s="2">
        <v>5849</v>
      </c>
      <c r="G5854" s="12">
        <f ca="1"/>
        <v>95.876261343873992</v>
      </c>
      <c r="H5854" s="12">
        <f ca="1"/>
        <v>1.2152427546124186E-2</v>
      </c>
    </row>
    <row r="5855" spans="6:8" x14ac:dyDescent="0.3">
      <c r="F5855" s="2">
        <v>5850</v>
      </c>
      <c r="G5855" s="12">
        <f ca="1"/>
        <v>95.87796889105843</v>
      </c>
      <c r="H5855" s="12">
        <f ca="1"/>
        <v>1.2152516362964575E-2</v>
      </c>
    </row>
    <row r="5856" spans="6:8" x14ac:dyDescent="0.3">
      <c r="F5856" s="2">
        <v>5851</v>
      </c>
      <c r="G5856" s="12">
        <f ca="1"/>
        <v>95.889512294124515</v>
      </c>
      <c r="H5856" s="12">
        <f ca="1"/>
        <v>1.2153115901545003E-2</v>
      </c>
    </row>
    <row r="5857" spans="6:8" x14ac:dyDescent="0.3">
      <c r="F5857" s="2">
        <v>5852</v>
      </c>
      <c r="G5857" s="12">
        <f ca="1"/>
        <v>95.893030454258948</v>
      </c>
      <c r="H5857" s="12">
        <f ca="1"/>
        <v>1.215329832087348E-2</v>
      </c>
    </row>
    <row r="5858" spans="6:8" x14ac:dyDescent="0.3">
      <c r="F5858" s="2">
        <v>5853</v>
      </c>
      <c r="G5858" s="12">
        <f ca="1"/>
        <v>95.895576914416722</v>
      </c>
      <c r="H5858" s="12">
        <f ca="1"/>
        <v>1.2153430267583466E-2</v>
      </c>
    </row>
    <row r="5859" spans="6:8" x14ac:dyDescent="0.3">
      <c r="F5859" s="2">
        <v>5854</v>
      </c>
      <c r="G5859" s="12">
        <f ca="1"/>
        <v>95.895761213828479</v>
      </c>
      <c r="H5859" s="12">
        <f ca="1"/>
        <v>1.2153439814285415E-2</v>
      </c>
    </row>
    <row r="5860" spans="6:8" x14ac:dyDescent="0.3">
      <c r="F5860" s="2">
        <v>5855</v>
      </c>
      <c r="G5860" s="12">
        <f ca="1"/>
        <v>95.898856319930957</v>
      </c>
      <c r="H5860" s="12">
        <f ca="1"/>
        <v>1.2153600082002124E-2</v>
      </c>
    </row>
    <row r="5861" spans="6:8" x14ac:dyDescent="0.3">
      <c r="F5861" s="2">
        <v>5856</v>
      </c>
      <c r="G5861" s="12">
        <f ca="1"/>
        <v>95.901195078586866</v>
      </c>
      <c r="H5861" s="12">
        <f ca="1"/>
        <v>1.2153721111842776E-2</v>
      </c>
    </row>
    <row r="5862" spans="6:8" x14ac:dyDescent="0.3">
      <c r="F5862" s="2">
        <v>5857</v>
      </c>
      <c r="G5862" s="12">
        <f ca="1"/>
        <v>95.903097106058723</v>
      </c>
      <c r="H5862" s="12">
        <f ca="1"/>
        <v>1.2153819494397275E-2</v>
      </c>
    </row>
    <row r="5863" spans="6:8" x14ac:dyDescent="0.3">
      <c r="F5863" s="2">
        <v>5858</v>
      </c>
      <c r="G5863" s="12">
        <f ca="1"/>
        <v>95.903153484108827</v>
      </c>
      <c r="H5863" s="12">
        <f ca="1"/>
        <v>1.2153822409919175E-2</v>
      </c>
    </row>
    <row r="5864" spans="6:8" x14ac:dyDescent="0.3">
      <c r="F5864" s="2">
        <v>5859</v>
      </c>
      <c r="G5864" s="12">
        <f ca="1"/>
        <v>95.903987888808416</v>
      </c>
      <c r="H5864" s="12">
        <f ca="1"/>
        <v>1.2153865555841272E-2</v>
      </c>
    </row>
    <row r="5865" spans="6:8" x14ac:dyDescent="0.3">
      <c r="F5865" s="2">
        <v>5860</v>
      </c>
      <c r="G5865" s="12">
        <f ca="1"/>
        <v>95.905738745744713</v>
      </c>
      <c r="H5865" s="12">
        <f ca="1"/>
        <v>1.2153956064085926E-2</v>
      </c>
    </row>
    <row r="5866" spans="6:8" x14ac:dyDescent="0.3">
      <c r="F5866" s="2">
        <v>5861</v>
      </c>
      <c r="G5866" s="12">
        <f ca="1"/>
        <v>95.926025670209668</v>
      </c>
      <c r="H5866" s="12">
        <f ca="1"/>
        <v>1.2155002184668943E-2</v>
      </c>
    </row>
    <row r="5867" spans="6:8" x14ac:dyDescent="0.3">
      <c r="F5867" s="2">
        <v>5862</v>
      </c>
      <c r="G5867" s="12">
        <f ca="1"/>
        <v>95.930583992004486</v>
      </c>
      <c r="H5867" s="12">
        <f ca="1"/>
        <v>1.2155236585056626E-2</v>
      </c>
    </row>
    <row r="5868" spans="6:8" x14ac:dyDescent="0.3">
      <c r="F5868" s="2">
        <v>5863</v>
      </c>
      <c r="G5868" s="12">
        <f ca="1"/>
        <v>95.948546719050313</v>
      </c>
      <c r="H5868" s="12">
        <f ca="1"/>
        <v>1.2156157931902542E-2</v>
      </c>
    </row>
    <row r="5869" spans="6:8" x14ac:dyDescent="0.3">
      <c r="F5869" s="2">
        <v>5864</v>
      </c>
      <c r="G5869" s="12">
        <f ca="1"/>
        <v>95.981045638562662</v>
      </c>
      <c r="H5869" s="12">
        <f ca="1"/>
        <v>1.2157815369702072E-2</v>
      </c>
    </row>
    <row r="5870" spans="6:8" x14ac:dyDescent="0.3">
      <c r="F5870" s="2">
        <v>5865</v>
      </c>
      <c r="G5870" s="12">
        <f ca="1"/>
        <v>95.982425479410011</v>
      </c>
      <c r="H5870" s="12">
        <f ca="1"/>
        <v>1.2157885470219768E-2</v>
      </c>
    </row>
    <row r="5871" spans="6:8" x14ac:dyDescent="0.3">
      <c r="F5871" s="2">
        <v>5866</v>
      </c>
      <c r="G5871" s="12">
        <f ca="1"/>
        <v>95.987201003503387</v>
      </c>
      <c r="H5871" s="12">
        <f ca="1"/>
        <v>1.2158127912223182E-2</v>
      </c>
    </row>
    <row r="5872" spans="6:8" x14ac:dyDescent="0.3">
      <c r="F5872" s="2">
        <v>5867</v>
      </c>
      <c r="G5872" s="12">
        <f ca="1"/>
        <v>96.002307262539446</v>
      </c>
      <c r="H5872" s="12">
        <f ca="1"/>
        <v>1.215889307793518E-2</v>
      </c>
    </row>
    <row r="5873" spans="6:8" x14ac:dyDescent="0.3">
      <c r="F5873" s="2">
        <v>5868</v>
      </c>
      <c r="G5873" s="12">
        <f ca="1"/>
        <v>96.014863895426544</v>
      </c>
      <c r="H5873" s="12">
        <f ca="1"/>
        <v>1.2159527082378201E-2</v>
      </c>
    </row>
    <row r="5874" spans="6:8" x14ac:dyDescent="0.3">
      <c r="F5874" s="2">
        <v>5869</v>
      </c>
      <c r="G5874" s="12">
        <f ca="1"/>
        <v>96.018508491919206</v>
      </c>
      <c r="H5874" s="12">
        <f ca="1"/>
        <v>1.2159710760832174E-2</v>
      </c>
    </row>
    <row r="5875" spans="6:8" x14ac:dyDescent="0.3">
      <c r="F5875" s="2">
        <v>5870</v>
      </c>
      <c r="G5875" s="12">
        <f ca="1"/>
        <v>96.025238025116138</v>
      </c>
      <c r="H5875" s="12">
        <f ca="1"/>
        <v>1.2160049506567317E-2</v>
      </c>
    </row>
    <row r="5876" spans="6:8" x14ac:dyDescent="0.3">
      <c r="F5876" s="2">
        <v>5871</v>
      </c>
      <c r="G5876" s="12">
        <f ca="1"/>
        <v>96.037458943283994</v>
      </c>
      <c r="H5876" s="12">
        <f ca="1"/>
        <v>1.2160663326727512E-2</v>
      </c>
    </row>
    <row r="5877" spans="6:8" x14ac:dyDescent="0.3">
      <c r="F5877" s="2">
        <v>5872</v>
      </c>
      <c r="G5877" s="12">
        <f ca="1"/>
        <v>96.046262583431201</v>
      </c>
      <c r="H5877" s="12">
        <f ca="1"/>
        <v>1.2161104430690302E-2</v>
      </c>
    </row>
    <row r="5878" spans="6:8" x14ac:dyDescent="0.3">
      <c r="F5878" s="2">
        <v>5873</v>
      </c>
      <c r="G5878" s="12">
        <f ca="1"/>
        <v>96.057267158648898</v>
      </c>
      <c r="H5878" s="12">
        <f ca="1"/>
        <v>1.2161654543437175E-2</v>
      </c>
    </row>
    <row r="5879" spans="6:8" x14ac:dyDescent="0.3">
      <c r="F5879" s="2">
        <v>5874</v>
      </c>
      <c r="G5879" s="12">
        <f ca="1"/>
        <v>96.064007928385109</v>
      </c>
      <c r="H5879" s="12">
        <f ca="1"/>
        <v>1.2161990814505431E-2</v>
      </c>
    </row>
    <row r="5880" spans="6:8" x14ac:dyDescent="0.3">
      <c r="F5880" s="2">
        <v>5875</v>
      </c>
      <c r="G5880" s="12">
        <f ca="1"/>
        <v>96.066712293210827</v>
      </c>
      <c r="H5880" s="12">
        <f ca="1"/>
        <v>1.2162125576115275E-2</v>
      </c>
    </row>
    <row r="5881" spans="6:8" x14ac:dyDescent="0.3">
      <c r="F5881" s="2">
        <v>5876</v>
      </c>
      <c r="G5881" s="12">
        <f ca="1"/>
        <v>96.067472113854464</v>
      </c>
      <c r="H5881" s="12">
        <f ca="1"/>
        <v>1.2162163423521456E-2</v>
      </c>
    </row>
    <row r="5882" spans="6:8" x14ac:dyDescent="0.3">
      <c r="F5882" s="2">
        <v>5877</v>
      </c>
      <c r="G5882" s="12">
        <f ca="1"/>
        <v>96.073380729179306</v>
      </c>
      <c r="H5882" s="12">
        <f ca="1"/>
        <v>1.2162457507887487E-2</v>
      </c>
    </row>
    <row r="5883" spans="6:8" x14ac:dyDescent="0.3">
      <c r="F5883" s="2">
        <v>5878</v>
      </c>
      <c r="G5883" s="12">
        <f ca="1"/>
        <v>96.076378305981081</v>
      </c>
      <c r="H5883" s="12">
        <f ca="1"/>
        <v>1.2162606548131082E-2</v>
      </c>
    </row>
    <row r="5884" spans="6:8" x14ac:dyDescent="0.3">
      <c r="F5884" s="2">
        <v>5879</v>
      </c>
      <c r="G5884" s="12">
        <f ca="1"/>
        <v>96.083426184137039</v>
      </c>
      <c r="H5884" s="12">
        <f ca="1"/>
        <v>1.2162956557760399E-2</v>
      </c>
    </row>
    <row r="5885" spans="6:8" x14ac:dyDescent="0.3">
      <c r="F5885" s="2">
        <v>5880</v>
      </c>
      <c r="G5885" s="12">
        <f ca="1"/>
        <v>96.096996821474505</v>
      </c>
      <c r="H5885" s="12">
        <f ca="1"/>
        <v>1.2163628867569371E-2</v>
      </c>
    </row>
    <row r="5886" spans="6:8" x14ac:dyDescent="0.3">
      <c r="F5886" s="2">
        <v>5881</v>
      </c>
      <c r="G5886" s="12">
        <f ca="1"/>
        <v>96.103182973993441</v>
      </c>
      <c r="H5886" s="12">
        <f ca="1"/>
        <v>1.2163934626106147E-2</v>
      </c>
    </row>
    <row r="5887" spans="6:8" x14ac:dyDescent="0.3">
      <c r="F5887" s="2">
        <v>5882</v>
      </c>
      <c r="G5887" s="12">
        <f ca="1"/>
        <v>96.10953571521101</v>
      </c>
      <c r="H5887" s="12">
        <f ca="1"/>
        <v>1.216424815376318E-2</v>
      </c>
    </row>
    <row r="5888" spans="6:8" x14ac:dyDescent="0.3">
      <c r="F5888" s="2">
        <v>5883</v>
      </c>
      <c r="G5888" s="12">
        <f ca="1"/>
        <v>96.110030192355723</v>
      </c>
      <c r="H5888" s="12">
        <f ca="1"/>
        <v>1.2164272537999756E-2</v>
      </c>
    </row>
    <row r="5889" spans="6:8" x14ac:dyDescent="0.3">
      <c r="F5889" s="2">
        <v>5884</v>
      </c>
      <c r="G5889" s="12">
        <f ca="1"/>
        <v>96.112080499546238</v>
      </c>
      <c r="H5889" s="12">
        <f ca="1"/>
        <v>1.2164373614699926E-2</v>
      </c>
    </row>
    <row r="5890" spans="6:8" x14ac:dyDescent="0.3">
      <c r="F5890" s="2">
        <v>5885</v>
      </c>
      <c r="G5890" s="12">
        <f ca="1"/>
        <v>96.124832475886819</v>
      </c>
      <c r="H5890" s="12">
        <f ca="1"/>
        <v>1.2165001163803963E-2</v>
      </c>
    </row>
    <row r="5891" spans="6:8" x14ac:dyDescent="0.3">
      <c r="F5891" s="2">
        <v>5886</v>
      </c>
      <c r="G5891" s="12">
        <f ca="1"/>
        <v>96.126041453965868</v>
      </c>
      <c r="H5891" s="12">
        <f ca="1"/>
        <v>1.216506056136845E-2</v>
      </c>
    </row>
    <row r="5892" spans="6:8" x14ac:dyDescent="0.3">
      <c r="F5892" s="2">
        <v>5887</v>
      </c>
      <c r="G5892" s="12">
        <f ca="1"/>
        <v>96.170795816443857</v>
      </c>
      <c r="H5892" s="12">
        <f ca="1"/>
        <v>1.2167247338420714E-2</v>
      </c>
    </row>
    <row r="5893" spans="6:8" x14ac:dyDescent="0.3">
      <c r="F5893" s="2">
        <v>5888</v>
      </c>
      <c r="G5893" s="12">
        <f ca="1"/>
        <v>96.18944775645042</v>
      </c>
      <c r="H5893" s="12">
        <f ca="1"/>
        <v>1.21681517863789E-2</v>
      </c>
    </row>
    <row r="5894" spans="6:8" x14ac:dyDescent="0.3">
      <c r="F5894" s="2">
        <v>5889</v>
      </c>
      <c r="G5894" s="12">
        <f ca="1"/>
        <v>96.196332848740425</v>
      </c>
      <c r="H5894" s="12">
        <f ca="1"/>
        <v>1.2168484620468758E-2</v>
      </c>
    </row>
    <row r="5895" spans="6:8" x14ac:dyDescent="0.3">
      <c r="F5895" s="2">
        <v>5890</v>
      </c>
      <c r="G5895" s="12">
        <f ca="1"/>
        <v>96.212835463588263</v>
      </c>
      <c r="H5895" s="12">
        <f ca="1"/>
        <v>1.2169280115977624E-2</v>
      </c>
    </row>
    <row r="5896" spans="6:8" x14ac:dyDescent="0.3">
      <c r="F5896" s="2">
        <v>5891</v>
      </c>
      <c r="G5896" s="12">
        <f ca="1"/>
        <v>96.213131900848552</v>
      </c>
      <c r="H5896" s="12">
        <f ca="1"/>
        <v>1.216929437630767E-2</v>
      </c>
    </row>
    <row r="5897" spans="6:8" x14ac:dyDescent="0.3">
      <c r="F5897" s="2">
        <v>5892</v>
      </c>
      <c r="G5897" s="12">
        <f ca="1"/>
        <v>96.220909032980515</v>
      </c>
      <c r="H5897" s="12">
        <f ca="1"/>
        <v>1.2169668132673749E-2</v>
      </c>
    </row>
    <row r="5898" spans="6:8" x14ac:dyDescent="0.3">
      <c r="F5898" s="2">
        <v>5893</v>
      </c>
      <c r="G5898" s="12">
        <f ca="1"/>
        <v>96.22397098247157</v>
      </c>
      <c r="H5898" s="12">
        <f ca="1"/>
        <v>1.2169815090332797E-2</v>
      </c>
    </row>
    <row r="5899" spans="6:8" x14ac:dyDescent="0.3">
      <c r="F5899" s="2">
        <v>5894</v>
      </c>
      <c r="G5899" s="12">
        <f ca="1"/>
        <v>96.237080682956915</v>
      </c>
      <c r="H5899" s="12">
        <f ca="1"/>
        <v>1.2170443043819651E-2</v>
      </c>
    </row>
    <row r="5900" spans="6:8" x14ac:dyDescent="0.3">
      <c r="F5900" s="2">
        <v>5895</v>
      </c>
      <c r="G5900" s="12">
        <f ca="1"/>
        <v>96.251036389608871</v>
      </c>
      <c r="H5900" s="12">
        <f ca="1"/>
        <v>1.2171109303568047E-2</v>
      </c>
    </row>
    <row r="5901" spans="6:8" x14ac:dyDescent="0.3">
      <c r="F5901" s="2">
        <v>5896</v>
      </c>
      <c r="G5901" s="12">
        <f ca="1"/>
        <v>96.255207507411001</v>
      </c>
      <c r="H5901" s="12">
        <f ca="1"/>
        <v>1.2171307992940575E-2</v>
      </c>
    </row>
    <row r="5902" spans="6:8" x14ac:dyDescent="0.3">
      <c r="F5902" s="2">
        <v>5897</v>
      </c>
      <c r="G5902" s="12">
        <f ca="1"/>
        <v>96.255883674565339</v>
      </c>
      <c r="H5902" s="12">
        <f ca="1"/>
        <v>1.2171340182611843E-2</v>
      </c>
    </row>
    <row r="5903" spans="6:8" x14ac:dyDescent="0.3">
      <c r="F5903" s="2">
        <v>5898</v>
      </c>
      <c r="G5903" s="12">
        <f ca="1"/>
        <v>96.269911530670811</v>
      </c>
      <c r="H5903" s="12">
        <f ca="1"/>
        <v>1.2172006781785493E-2</v>
      </c>
    </row>
    <row r="5904" spans="6:8" x14ac:dyDescent="0.3">
      <c r="F5904" s="2">
        <v>5899</v>
      </c>
      <c r="G5904" s="12">
        <f ca="1"/>
        <v>96.271124867759966</v>
      </c>
      <c r="H5904" s="12">
        <f ca="1"/>
        <v>1.2172064330470031E-2</v>
      </c>
    </row>
    <row r="5905" spans="6:8" x14ac:dyDescent="0.3">
      <c r="F5905" s="2">
        <v>5900</v>
      </c>
      <c r="G5905" s="12">
        <f ca="1"/>
        <v>96.275827920446901</v>
      </c>
      <c r="H5905" s="12">
        <f ca="1"/>
        <v>1.2172287233065231E-2</v>
      </c>
    </row>
    <row r="5906" spans="6:8" x14ac:dyDescent="0.3">
      <c r="F5906" s="2">
        <v>5901</v>
      </c>
      <c r="G5906" s="12">
        <f ca="1"/>
        <v>96.27853731194547</v>
      </c>
      <c r="H5906" s="12">
        <f ca="1"/>
        <v>1.2172415527388467E-2</v>
      </c>
    </row>
    <row r="5907" spans="6:8" x14ac:dyDescent="0.3">
      <c r="F5907" s="2">
        <v>5902</v>
      </c>
      <c r="G5907" s="12">
        <f ca="1"/>
        <v>96.283381345970639</v>
      </c>
      <c r="H5907" s="12">
        <f ca="1"/>
        <v>1.2172644685482804E-2</v>
      </c>
    </row>
    <row r="5908" spans="6:8" x14ac:dyDescent="0.3">
      <c r="F5908" s="2">
        <v>5903</v>
      </c>
      <c r="G5908" s="12">
        <f ca="1"/>
        <v>96.286922263745154</v>
      </c>
      <c r="H5908" s="12">
        <f ca="1"/>
        <v>1.2172812022027404E-2</v>
      </c>
    </row>
    <row r="5909" spans="6:8" x14ac:dyDescent="0.3">
      <c r="F5909" s="2">
        <v>5904</v>
      </c>
      <c r="G5909" s="12">
        <f ca="1"/>
        <v>96.305310221852835</v>
      </c>
      <c r="H5909" s="12">
        <f ca="1"/>
        <v>1.2173678626367389E-2</v>
      </c>
    </row>
    <row r="5910" spans="6:8" x14ac:dyDescent="0.3">
      <c r="F5910" s="2">
        <v>5905</v>
      </c>
      <c r="G5910" s="12">
        <f ca="1"/>
        <v>96.314675284066155</v>
      </c>
      <c r="H5910" s="12">
        <f ca="1"/>
        <v>1.2174118461192526E-2</v>
      </c>
    </row>
    <row r="5911" spans="6:8" x14ac:dyDescent="0.3">
      <c r="F5911" s="2">
        <v>5906</v>
      </c>
      <c r="G5911" s="12">
        <f ca="1"/>
        <v>96.329864422046256</v>
      </c>
      <c r="H5911" s="12">
        <f ca="1"/>
        <v>1.2174829629293411E-2</v>
      </c>
    </row>
    <row r="5912" spans="6:8" x14ac:dyDescent="0.3">
      <c r="F5912" s="2">
        <v>5907</v>
      </c>
      <c r="G5912" s="12">
        <f ca="1"/>
        <v>96.36478560644376</v>
      </c>
      <c r="H5912" s="12">
        <f ca="1"/>
        <v>1.2176454348996901E-2</v>
      </c>
    </row>
    <row r="5913" spans="6:8" x14ac:dyDescent="0.3">
      <c r="F5913" s="2">
        <v>5908</v>
      </c>
      <c r="G5913" s="12">
        <f ca="1"/>
        <v>96.378095147404039</v>
      </c>
      <c r="H5913" s="12">
        <f ca="1"/>
        <v>1.2177069790710362E-2</v>
      </c>
    </row>
    <row r="5914" spans="6:8" x14ac:dyDescent="0.3">
      <c r="F5914" s="2">
        <v>5909</v>
      </c>
      <c r="G5914" s="12">
        <f ca="1"/>
        <v>96.401170409501589</v>
      </c>
      <c r="H5914" s="12">
        <f ca="1"/>
        <v>1.217813184446637E-2</v>
      </c>
    </row>
    <row r="5915" spans="6:8" x14ac:dyDescent="0.3">
      <c r="F5915" s="2">
        <v>5910</v>
      </c>
      <c r="G5915" s="12">
        <f ca="1"/>
        <v>96.41537258243477</v>
      </c>
      <c r="H5915" s="12">
        <f ca="1"/>
        <v>1.2178782377836397E-2</v>
      </c>
    </row>
    <row r="5916" spans="6:8" x14ac:dyDescent="0.3">
      <c r="F5916" s="2">
        <v>5911</v>
      </c>
      <c r="G5916" s="12">
        <f ca="1"/>
        <v>96.427800031972922</v>
      </c>
      <c r="H5916" s="12">
        <f ca="1"/>
        <v>1.2179349661157078E-2</v>
      </c>
    </row>
    <row r="5917" spans="6:8" x14ac:dyDescent="0.3">
      <c r="F5917" s="2">
        <v>5912</v>
      </c>
      <c r="G5917" s="12">
        <f ca="1"/>
        <v>96.439638268350521</v>
      </c>
      <c r="H5917" s="12">
        <f ca="1"/>
        <v>1.2179888347303488E-2</v>
      </c>
    </row>
    <row r="5918" spans="6:8" x14ac:dyDescent="0.3">
      <c r="F5918" s="2">
        <v>5913</v>
      </c>
      <c r="G5918" s="12">
        <f ca="1"/>
        <v>96.449649712414057</v>
      </c>
      <c r="H5918" s="12">
        <f ca="1"/>
        <v>1.2180342611281094E-2</v>
      </c>
    </row>
    <row r="5919" spans="6:8" x14ac:dyDescent="0.3">
      <c r="F5919" s="2">
        <v>5914</v>
      </c>
      <c r="G5919" s="12">
        <f ca="1"/>
        <v>96.457800404931263</v>
      </c>
      <c r="H5919" s="12">
        <f ca="1"/>
        <v>1.2180711567222854E-2</v>
      </c>
    </row>
    <row r="5920" spans="6:8" x14ac:dyDescent="0.3">
      <c r="F5920" s="2">
        <v>5915</v>
      </c>
      <c r="G5920" s="12">
        <f ca="1"/>
        <v>96.457998922811157</v>
      </c>
      <c r="H5920" s="12">
        <f ca="1"/>
        <v>1.2180720543669489E-2</v>
      </c>
    </row>
    <row r="5921" spans="6:8" x14ac:dyDescent="0.3">
      <c r="F5921" s="2">
        <v>5916</v>
      </c>
      <c r="G5921" s="12">
        <f ca="1"/>
        <v>96.458892284623559</v>
      </c>
      <c r="H5921" s="12">
        <f ca="1"/>
        <v>1.2180760933313052E-2</v>
      </c>
    </row>
    <row r="5922" spans="6:8" x14ac:dyDescent="0.3">
      <c r="F5922" s="2">
        <v>5917</v>
      </c>
      <c r="G5922" s="12">
        <f ca="1"/>
        <v>96.460134890887772</v>
      </c>
      <c r="H5922" s="12">
        <f ca="1"/>
        <v>1.2180817096855128E-2</v>
      </c>
    </row>
    <row r="5923" spans="6:8" x14ac:dyDescent="0.3">
      <c r="F5923" s="2">
        <v>5918</v>
      </c>
      <c r="G5923" s="12">
        <f ca="1"/>
        <v>96.46102611594695</v>
      </c>
      <c r="H5923" s="12">
        <f ca="1"/>
        <v>1.2180857367328742E-2</v>
      </c>
    </row>
    <row r="5924" spans="6:8" x14ac:dyDescent="0.3">
      <c r="F5924" s="2">
        <v>5919</v>
      </c>
      <c r="G5924" s="12">
        <f ca="1"/>
        <v>96.498051548244092</v>
      </c>
      <c r="H5924" s="12">
        <f ca="1"/>
        <v>1.2182522050966595E-2</v>
      </c>
    </row>
    <row r="5925" spans="6:8" x14ac:dyDescent="0.3">
      <c r="F5925" s="2">
        <v>5920</v>
      </c>
      <c r="G5925" s="12">
        <f ca="1"/>
        <v>96.507038259834886</v>
      </c>
      <c r="H5925" s="12">
        <f ca="1"/>
        <v>1.2182923643180701E-2</v>
      </c>
    </row>
    <row r="5926" spans="6:8" x14ac:dyDescent="0.3">
      <c r="F5926" s="2">
        <v>5921</v>
      </c>
      <c r="G5926" s="12">
        <f ca="1"/>
        <v>96.517532988044053</v>
      </c>
      <c r="H5926" s="12">
        <f ca="1"/>
        <v>1.2183391409629891E-2</v>
      </c>
    </row>
    <row r="5927" spans="6:8" x14ac:dyDescent="0.3">
      <c r="F5927" s="2">
        <v>5922</v>
      </c>
      <c r="G5927" s="12">
        <f ca="1"/>
        <v>96.519537393850371</v>
      </c>
      <c r="H5927" s="12">
        <f ca="1"/>
        <v>1.2183480600197473E-2</v>
      </c>
    </row>
    <row r="5928" spans="6:8" x14ac:dyDescent="0.3">
      <c r="F5928" s="2">
        <v>5923</v>
      </c>
      <c r="G5928" s="12">
        <f ca="1"/>
        <v>96.524959170652195</v>
      </c>
      <c r="H5928" s="12">
        <f ca="1"/>
        <v>1.2183721614997749E-2</v>
      </c>
    </row>
    <row r="5929" spans="6:8" x14ac:dyDescent="0.3">
      <c r="F5929" s="2">
        <v>5924</v>
      </c>
      <c r="G5929" s="12">
        <f ca="1"/>
        <v>96.535979499177202</v>
      </c>
      <c r="H5929" s="12">
        <f ca="1"/>
        <v>1.2184210425046783E-2</v>
      </c>
    </row>
    <row r="5930" spans="6:8" x14ac:dyDescent="0.3">
      <c r="F5930" s="2">
        <v>5925</v>
      </c>
      <c r="G5930" s="12">
        <f ca="1"/>
        <v>96.541704213884046</v>
      </c>
      <c r="H5930" s="12">
        <f ca="1"/>
        <v>1.2184463776163352E-2</v>
      </c>
    </row>
    <row r="5931" spans="6:8" x14ac:dyDescent="0.3">
      <c r="F5931" s="2">
        <v>5926</v>
      </c>
      <c r="G5931" s="12">
        <f ca="1"/>
        <v>96.555487283079444</v>
      </c>
      <c r="H5931" s="12">
        <f ca="1"/>
        <v>1.2185072154686734E-2</v>
      </c>
    </row>
    <row r="5932" spans="6:8" x14ac:dyDescent="0.3">
      <c r="F5932" s="2">
        <v>5927</v>
      </c>
      <c r="G5932" s="12">
        <f ca="1"/>
        <v>96.558208736973498</v>
      </c>
      <c r="H5932" s="12">
        <f ca="1"/>
        <v>1.2185192010990253E-2</v>
      </c>
    </row>
    <row r="5933" spans="6:8" x14ac:dyDescent="0.3">
      <c r="F5933" s="2">
        <v>5928</v>
      </c>
      <c r="G5933" s="12">
        <f ca="1"/>
        <v>96.558677550747078</v>
      </c>
      <c r="H5933" s="12">
        <f ca="1"/>
        <v>1.2185212649239155E-2</v>
      </c>
    </row>
    <row r="5934" spans="6:8" x14ac:dyDescent="0.3">
      <c r="F5934" s="2">
        <v>5929</v>
      </c>
      <c r="G5934" s="12">
        <f ca="1"/>
        <v>96.563091651848879</v>
      </c>
      <c r="H5934" s="12">
        <f ca="1"/>
        <v>1.2185406839622333E-2</v>
      </c>
    </row>
    <row r="5935" spans="6:8" x14ac:dyDescent="0.3">
      <c r="F5935" s="2">
        <v>5930</v>
      </c>
      <c r="G5935" s="12">
        <f ca="1"/>
        <v>96.591807191002061</v>
      </c>
      <c r="H5935" s="12">
        <f ca="1"/>
        <v>1.2186664458059422E-2</v>
      </c>
    </row>
    <row r="5936" spans="6:8" x14ac:dyDescent="0.3">
      <c r="F5936" s="2">
        <v>5931</v>
      </c>
      <c r="G5936" s="12">
        <f ca="1"/>
        <v>96.612079865831944</v>
      </c>
      <c r="H5936" s="12">
        <f ca="1"/>
        <v>1.2187546391521007E-2</v>
      </c>
    </row>
    <row r="5937" spans="6:8" x14ac:dyDescent="0.3">
      <c r="F5937" s="2">
        <v>5932</v>
      </c>
      <c r="G5937" s="12">
        <f ca="1"/>
        <v>96.617596571147928</v>
      </c>
      <c r="H5937" s="12">
        <f ca="1"/>
        <v>1.2187785538558024E-2</v>
      </c>
    </row>
    <row r="5938" spans="6:8" x14ac:dyDescent="0.3">
      <c r="F5938" s="2">
        <v>5933</v>
      </c>
      <c r="G5938" s="12">
        <f ca="1"/>
        <v>96.619709844347469</v>
      </c>
      <c r="H5938" s="12">
        <f ca="1"/>
        <v>1.2187877051841878E-2</v>
      </c>
    </row>
    <row r="5939" spans="6:8" x14ac:dyDescent="0.3">
      <c r="F5939" s="2">
        <v>5934</v>
      </c>
      <c r="G5939" s="12">
        <f ca="1"/>
        <v>96.627787632099029</v>
      </c>
      <c r="H5939" s="12">
        <f ca="1"/>
        <v>1.2188226361031555E-2</v>
      </c>
    </row>
    <row r="5940" spans="6:8" x14ac:dyDescent="0.3">
      <c r="F5940" s="2">
        <v>5935</v>
      </c>
      <c r="G5940" s="12">
        <f ca="1"/>
        <v>96.632570059955171</v>
      </c>
      <c r="H5940" s="12">
        <f ca="1"/>
        <v>1.218843280094717E-2</v>
      </c>
    </row>
    <row r="5941" spans="6:8" x14ac:dyDescent="0.3">
      <c r="F5941" s="2">
        <v>5936</v>
      </c>
      <c r="G5941" s="12">
        <f ca="1"/>
        <v>96.636299423228664</v>
      </c>
      <c r="H5941" s="12">
        <f ca="1"/>
        <v>1.2188593594218851E-2</v>
      </c>
    </row>
    <row r="5942" spans="6:8" x14ac:dyDescent="0.3">
      <c r="F5942" s="2">
        <v>5937</v>
      </c>
      <c r="G5942" s="12">
        <f ca="1"/>
        <v>96.637642455306931</v>
      </c>
      <c r="H5942" s="12">
        <f ca="1"/>
        <v>1.2188651458969314E-2</v>
      </c>
    </row>
    <row r="5943" spans="6:8" x14ac:dyDescent="0.3">
      <c r="F5943" s="2">
        <v>5938</v>
      </c>
      <c r="G5943" s="12">
        <f ca="1"/>
        <v>96.641854301809957</v>
      </c>
      <c r="H5943" s="12">
        <f ca="1"/>
        <v>1.2188832787190098E-2</v>
      </c>
    </row>
    <row r="5944" spans="6:8" x14ac:dyDescent="0.3">
      <c r="F5944" s="2">
        <v>5939</v>
      </c>
      <c r="G5944" s="12">
        <f ca="1"/>
        <v>96.655640201246442</v>
      </c>
      <c r="H5944" s="12">
        <f ca="1"/>
        <v>1.2189424813523739E-2</v>
      </c>
    </row>
    <row r="5945" spans="6:8" x14ac:dyDescent="0.3">
      <c r="F5945" s="2">
        <v>5940</v>
      </c>
      <c r="G5945" s="12">
        <f ca="1"/>
        <v>96.663130541220369</v>
      </c>
      <c r="H5945" s="12">
        <f ca="1"/>
        <v>1.2189745527951141E-2</v>
      </c>
    </row>
    <row r="5946" spans="6:8" x14ac:dyDescent="0.3">
      <c r="F5946" s="2">
        <v>5941</v>
      </c>
      <c r="G5946" s="12">
        <f ca="1"/>
        <v>96.673438862532379</v>
      </c>
      <c r="H5946" s="12">
        <f ca="1"/>
        <v>1.2190185802101884E-2</v>
      </c>
    </row>
    <row r="5947" spans="6:8" x14ac:dyDescent="0.3">
      <c r="F5947" s="2">
        <v>5942</v>
      </c>
      <c r="G5947" s="12">
        <f ca="1"/>
        <v>96.695798147038261</v>
      </c>
      <c r="H5947" s="12">
        <f ca="1"/>
        <v>1.2191136405850272E-2</v>
      </c>
    </row>
    <row r="5948" spans="6:8" x14ac:dyDescent="0.3">
      <c r="F5948" s="2">
        <v>5943</v>
      </c>
      <c r="G5948" s="12">
        <f ca="1"/>
        <v>96.709217934624988</v>
      </c>
      <c r="H5948" s="12">
        <f ca="1"/>
        <v>1.2191704070313234E-2</v>
      </c>
    </row>
    <row r="5949" spans="6:8" x14ac:dyDescent="0.3">
      <c r="F5949" s="2">
        <v>5944</v>
      </c>
      <c r="G5949" s="12">
        <f ca="1"/>
        <v>96.715057996365189</v>
      </c>
      <c r="H5949" s="12">
        <f ca="1"/>
        <v>1.2191950433774565E-2</v>
      </c>
    </row>
    <row r="5950" spans="6:8" x14ac:dyDescent="0.3">
      <c r="F5950" s="2">
        <v>5945</v>
      </c>
      <c r="G5950" s="12">
        <f ca="1"/>
        <v>96.715198477657637</v>
      </c>
      <c r="H5950" s="12">
        <f ca="1"/>
        <v>1.2191956354950101E-2</v>
      </c>
    </row>
    <row r="5951" spans="6:8" x14ac:dyDescent="0.3">
      <c r="F5951" s="2">
        <v>5946</v>
      </c>
      <c r="G5951" s="12">
        <f ca="1"/>
        <v>96.726358976365631</v>
      </c>
      <c r="H5951" s="12">
        <f ca="1"/>
        <v>1.2192426004541219E-2</v>
      </c>
    </row>
    <row r="5952" spans="6:8" x14ac:dyDescent="0.3">
      <c r="F5952" s="2">
        <v>5947</v>
      </c>
      <c r="G5952" s="12">
        <f ca="1"/>
        <v>96.731562142766876</v>
      </c>
      <c r="H5952" s="12">
        <f ca="1"/>
        <v>1.2192644450259697E-2</v>
      </c>
    </row>
    <row r="5953" spans="6:8" x14ac:dyDescent="0.3">
      <c r="F5953" s="2">
        <v>5948</v>
      </c>
      <c r="G5953" s="12">
        <f ca="1"/>
        <v>96.737900558238039</v>
      </c>
      <c r="H5953" s="12">
        <f ca="1"/>
        <v>1.2192910118289142E-2</v>
      </c>
    </row>
    <row r="5954" spans="6:8" x14ac:dyDescent="0.3">
      <c r="F5954" s="2">
        <v>5949</v>
      </c>
      <c r="G5954" s="12">
        <f ca="1"/>
        <v>96.740065153936598</v>
      </c>
      <c r="H5954" s="12">
        <f ca="1"/>
        <v>1.2193000734544851E-2</v>
      </c>
    </row>
    <row r="5955" spans="6:8" x14ac:dyDescent="0.3">
      <c r="F5955" s="2">
        <v>5950</v>
      </c>
      <c r="G5955" s="12">
        <f ca="1"/>
        <v>96.756699292499249</v>
      </c>
      <c r="H5955" s="12">
        <f ca="1"/>
        <v>1.2193695209809752E-2</v>
      </c>
    </row>
    <row r="5956" spans="6:8" x14ac:dyDescent="0.3">
      <c r="F5956" s="2">
        <v>5951</v>
      </c>
      <c r="G5956" s="12">
        <f ca="1"/>
        <v>96.765501485318808</v>
      </c>
      <c r="H5956" s="12">
        <f ca="1"/>
        <v>1.2194061356121652E-2</v>
      </c>
    </row>
    <row r="5957" spans="6:8" x14ac:dyDescent="0.3">
      <c r="F5957" s="2">
        <v>5952</v>
      </c>
      <c r="G5957" s="12">
        <f ca="1"/>
        <v>96.776977050203172</v>
      </c>
      <c r="H5957" s="12">
        <f ca="1"/>
        <v>1.2194537308268192E-2</v>
      </c>
    </row>
    <row r="5958" spans="6:8" x14ac:dyDescent="0.3">
      <c r="F5958" s="2">
        <v>5953</v>
      </c>
      <c r="G5958" s="12">
        <f ca="1"/>
        <v>96.777214760152333</v>
      </c>
      <c r="H5958" s="12">
        <f ca="1"/>
        <v>1.2194547150609058E-2</v>
      </c>
    </row>
    <row r="5959" spans="6:8" x14ac:dyDescent="0.3">
      <c r="F5959" s="2">
        <v>5954</v>
      </c>
      <c r="G5959" s="12">
        <f ca="1"/>
        <v>96.794176445364869</v>
      </c>
      <c r="H5959" s="12">
        <f ca="1"/>
        <v>1.2195247691344367E-2</v>
      </c>
    </row>
    <row r="5960" spans="6:8" x14ac:dyDescent="0.3">
      <c r="F5960" s="2">
        <v>5955</v>
      </c>
      <c r="G5960" s="12">
        <f ca="1"/>
        <v>96.797755108324964</v>
      </c>
      <c r="H5960" s="12">
        <f ca="1"/>
        <v>1.2195395052662202E-2</v>
      </c>
    </row>
    <row r="5961" spans="6:8" x14ac:dyDescent="0.3">
      <c r="F5961" s="2">
        <v>5956</v>
      </c>
      <c r="G5961" s="12">
        <f ca="1"/>
        <v>96.802597521288334</v>
      </c>
      <c r="H5961" s="12">
        <f ca="1"/>
        <v>1.2195594206888599E-2</v>
      </c>
    </row>
    <row r="5962" spans="6:8" x14ac:dyDescent="0.3">
      <c r="F5962" s="2">
        <v>5957</v>
      </c>
      <c r="G5962" s="12">
        <f ca="1"/>
        <v>96.807646417705811</v>
      </c>
      <c r="H5962" s="12">
        <f ca="1"/>
        <v>1.2195801552476491E-2</v>
      </c>
    </row>
    <row r="5963" spans="6:8" x14ac:dyDescent="0.3">
      <c r="F5963" s="2">
        <v>5958</v>
      </c>
      <c r="G5963" s="12">
        <f ca="1"/>
        <v>96.808399161320636</v>
      </c>
      <c r="H5963" s="12">
        <f ca="1"/>
        <v>1.2195832439480721E-2</v>
      </c>
    </row>
    <row r="5964" spans="6:8" x14ac:dyDescent="0.3">
      <c r="F5964" s="2">
        <v>5959</v>
      </c>
      <c r="G5964" s="12">
        <f ca="1"/>
        <v>96.812612058615699</v>
      </c>
      <c r="H5964" s="12">
        <f ca="1"/>
        <v>1.2196005179480558E-2</v>
      </c>
    </row>
    <row r="5965" spans="6:8" x14ac:dyDescent="0.3">
      <c r="F5965" s="2">
        <v>5960</v>
      </c>
      <c r="G5965" s="12">
        <f ca="1"/>
        <v>96.813345283115595</v>
      </c>
      <c r="H5965" s="12">
        <f ca="1"/>
        <v>1.2196035221791423E-2</v>
      </c>
    </row>
    <row r="5966" spans="6:8" x14ac:dyDescent="0.3">
      <c r="F5966" s="2">
        <v>5961</v>
      </c>
      <c r="G5966" s="12">
        <f ca="1"/>
        <v>96.818880806662833</v>
      </c>
      <c r="H5966" s="12">
        <f ca="1"/>
        <v>1.2196261819017838E-2</v>
      </c>
    </row>
    <row r="5967" spans="6:8" x14ac:dyDescent="0.3">
      <c r="F5967" s="2">
        <v>5962</v>
      </c>
      <c r="G5967" s="12">
        <f ca="1"/>
        <v>96.831462385768035</v>
      </c>
      <c r="H5967" s="12">
        <f ca="1"/>
        <v>1.219677547366769E-2</v>
      </c>
    </row>
    <row r="5968" spans="6:8" x14ac:dyDescent="0.3">
      <c r="F5968" s="2">
        <v>5963</v>
      </c>
      <c r="G5968" s="12">
        <f ca="1"/>
        <v>96.843549226609426</v>
      </c>
      <c r="H5968" s="12">
        <f ca="1"/>
        <v>1.2197267132631525E-2</v>
      </c>
    </row>
    <row r="5969" spans="6:8" x14ac:dyDescent="0.3">
      <c r="F5969" s="2">
        <v>5964</v>
      </c>
      <c r="G5969" s="12">
        <f ca="1"/>
        <v>96.84930789521519</v>
      </c>
      <c r="H5969" s="12">
        <f ca="1"/>
        <v>1.2197500759381126E-2</v>
      </c>
    </row>
    <row r="5970" spans="6:8" x14ac:dyDescent="0.3">
      <c r="F5970" s="2">
        <v>5965</v>
      </c>
      <c r="G5970" s="12">
        <f ca="1"/>
        <v>96.85154186757488</v>
      </c>
      <c r="H5970" s="12">
        <f ca="1"/>
        <v>1.2197591282970996E-2</v>
      </c>
    </row>
    <row r="5971" spans="6:8" x14ac:dyDescent="0.3">
      <c r="F5971" s="2">
        <v>5966</v>
      </c>
      <c r="G5971" s="12">
        <f ca="1"/>
        <v>96.852838217488824</v>
      </c>
      <c r="H5971" s="12">
        <f ca="1"/>
        <v>1.2197643785213073E-2</v>
      </c>
    </row>
    <row r="5972" spans="6:8" x14ac:dyDescent="0.3">
      <c r="F5972" s="2">
        <v>5967</v>
      </c>
      <c r="G5972" s="12">
        <f ca="1"/>
        <v>96.860066208981038</v>
      </c>
      <c r="H5972" s="12">
        <f ca="1"/>
        <v>1.2197936147427814E-2</v>
      </c>
    </row>
    <row r="5973" spans="6:8" x14ac:dyDescent="0.3">
      <c r="F5973" s="2">
        <v>5968</v>
      </c>
      <c r="G5973" s="12">
        <f ca="1"/>
        <v>96.863927017901787</v>
      </c>
      <c r="H5973" s="12">
        <f ca="1"/>
        <v>1.2198092053373608E-2</v>
      </c>
    </row>
    <row r="5974" spans="6:8" x14ac:dyDescent="0.3">
      <c r="F5974" s="2">
        <v>5969</v>
      </c>
      <c r="G5974" s="12">
        <f ca="1"/>
        <v>96.865381546307361</v>
      </c>
      <c r="H5974" s="12">
        <f ca="1"/>
        <v>1.2198150742997807E-2</v>
      </c>
    </row>
    <row r="5975" spans="6:8" x14ac:dyDescent="0.3">
      <c r="F5975" s="2">
        <v>5970</v>
      </c>
      <c r="G5975" s="12">
        <f ca="1"/>
        <v>96.884495628324686</v>
      </c>
      <c r="H5975" s="12">
        <f ca="1"/>
        <v>1.2198919614030468E-2</v>
      </c>
    </row>
    <row r="5976" spans="6:8" x14ac:dyDescent="0.3">
      <c r="F5976" s="2">
        <v>5971</v>
      </c>
      <c r="G5976" s="12">
        <f ca="1"/>
        <v>96.890260461728175</v>
      </c>
      <c r="H5976" s="12">
        <f ca="1"/>
        <v>1.2199150640092287E-2</v>
      </c>
    </row>
    <row r="5977" spans="6:8" x14ac:dyDescent="0.3">
      <c r="F5977" s="2">
        <v>5972</v>
      </c>
      <c r="G5977" s="12">
        <f ca="1"/>
        <v>96.902326585715869</v>
      </c>
      <c r="H5977" s="12">
        <f ca="1"/>
        <v>1.2199632890226606E-2</v>
      </c>
    </row>
    <row r="5978" spans="6:8" x14ac:dyDescent="0.3">
      <c r="F5978" s="2">
        <v>5973</v>
      </c>
      <c r="G5978" s="12">
        <f ca="1"/>
        <v>96.916539350541441</v>
      </c>
      <c r="H5978" s="12">
        <f ca="1"/>
        <v>1.2200198676989966E-2</v>
      </c>
    </row>
    <row r="5979" spans="6:8" x14ac:dyDescent="0.3">
      <c r="F5979" s="2">
        <v>5974</v>
      </c>
      <c r="G5979" s="12">
        <f ca="1"/>
        <v>96.9244062193643</v>
      </c>
      <c r="H5979" s="12">
        <f ca="1"/>
        <v>1.2200510793104248E-2</v>
      </c>
    </row>
    <row r="5980" spans="6:8" x14ac:dyDescent="0.3">
      <c r="F5980" s="2">
        <v>5975</v>
      </c>
      <c r="G5980" s="12">
        <f ca="1"/>
        <v>96.924836792143637</v>
      </c>
      <c r="H5980" s="12">
        <f ca="1"/>
        <v>1.2200527854351091E-2</v>
      </c>
    </row>
    <row r="5981" spans="6:8" x14ac:dyDescent="0.3">
      <c r="F5981" s="2">
        <v>5976</v>
      </c>
      <c r="G5981" s="12">
        <f ca="1"/>
        <v>96.925134624391646</v>
      </c>
      <c r="H5981" s="12">
        <f ca="1"/>
        <v>1.2200539654502664E-2</v>
      </c>
    </row>
    <row r="5982" spans="6:8" x14ac:dyDescent="0.3">
      <c r="F5982" s="2">
        <v>5977</v>
      </c>
      <c r="G5982" s="12">
        <f ca="1"/>
        <v>96.92883441611059</v>
      </c>
      <c r="H5982" s="12">
        <f ca="1"/>
        <v>1.2200686151184298E-2</v>
      </c>
    </row>
    <row r="5983" spans="6:8" x14ac:dyDescent="0.3">
      <c r="F5983" s="2">
        <v>5978</v>
      </c>
      <c r="G5983" s="12">
        <f ca="1"/>
        <v>96.940495008079367</v>
      </c>
      <c r="H5983" s="12">
        <f ca="1"/>
        <v>1.2201146778589432E-2</v>
      </c>
    </row>
    <row r="5984" spans="6:8" x14ac:dyDescent="0.3">
      <c r="F5984" s="2">
        <v>5979</v>
      </c>
      <c r="G5984" s="12">
        <f ca="1"/>
        <v>96.941688721445075</v>
      </c>
      <c r="H5984" s="12">
        <f ca="1"/>
        <v>1.2201193840816105E-2</v>
      </c>
    </row>
    <row r="5985" spans="6:8" x14ac:dyDescent="0.3">
      <c r="F5985" s="2">
        <v>5980</v>
      </c>
      <c r="G5985" s="12">
        <f ca="1"/>
        <v>96.942078979053491</v>
      </c>
      <c r="H5985" s="12">
        <f ca="1"/>
        <v>1.2201209223002937E-2</v>
      </c>
    </row>
    <row r="5986" spans="6:8" x14ac:dyDescent="0.3">
      <c r="F5986" s="2">
        <v>5981</v>
      </c>
      <c r="G5986" s="12">
        <f ca="1"/>
        <v>96.953608296827298</v>
      </c>
      <c r="H5986" s="12">
        <f ca="1"/>
        <v>1.2201662823835537E-2</v>
      </c>
    </row>
    <row r="5987" spans="6:8" x14ac:dyDescent="0.3">
      <c r="F5987" s="2">
        <v>5982</v>
      </c>
      <c r="G5987" s="12">
        <f ca="1"/>
        <v>96.954218066484714</v>
      </c>
      <c r="H5987" s="12">
        <f ca="1"/>
        <v>1.220168676929939E-2</v>
      </c>
    </row>
    <row r="5988" spans="6:8" x14ac:dyDescent="0.3">
      <c r="F5988" s="2">
        <v>5983</v>
      </c>
      <c r="G5988" s="12">
        <f ca="1"/>
        <v>96.954690954429068</v>
      </c>
      <c r="H5988" s="12">
        <f ca="1"/>
        <v>1.2201705336358021E-2</v>
      </c>
    </row>
    <row r="5989" spans="6:8" x14ac:dyDescent="0.3">
      <c r="F5989" s="2">
        <v>5984</v>
      </c>
      <c r="G5989" s="12">
        <f ca="1"/>
        <v>96.959626159823472</v>
      </c>
      <c r="H5989" s="12">
        <f ca="1"/>
        <v>1.2201898946161166E-2</v>
      </c>
    </row>
    <row r="5990" spans="6:8" x14ac:dyDescent="0.3">
      <c r="F5990" s="2">
        <v>5985</v>
      </c>
      <c r="G5990" s="12">
        <f ca="1"/>
        <v>96.960371272349192</v>
      </c>
      <c r="H5990" s="12">
        <f ca="1"/>
        <v>1.2201928151523605E-2</v>
      </c>
    </row>
    <row r="5991" spans="6:8" x14ac:dyDescent="0.3">
      <c r="F5991" s="2">
        <v>5986</v>
      </c>
      <c r="G5991" s="12">
        <f ca="1"/>
        <v>96.96569197248138</v>
      </c>
      <c r="H5991" s="12">
        <f ca="1"/>
        <v>1.2202136505516169E-2</v>
      </c>
    </row>
    <row r="5992" spans="6:8" x14ac:dyDescent="0.3">
      <c r="F5992" s="2">
        <v>5987</v>
      </c>
      <c r="G5992" s="12">
        <f ca="1"/>
        <v>96.966330613655714</v>
      </c>
      <c r="H5992" s="12">
        <f ca="1"/>
        <v>1.2202161491071718E-2</v>
      </c>
    </row>
    <row r="5993" spans="6:8" x14ac:dyDescent="0.3">
      <c r="F5993" s="2">
        <v>5988</v>
      </c>
      <c r="G5993" s="12">
        <f ca="1"/>
        <v>96.984570552509439</v>
      </c>
      <c r="H5993" s="12">
        <f ca="1"/>
        <v>1.2202873003377569E-2</v>
      </c>
    </row>
    <row r="5994" spans="6:8" x14ac:dyDescent="0.3">
      <c r="F5994" s="2">
        <v>5989</v>
      </c>
      <c r="G5994" s="12">
        <f ca="1"/>
        <v>97.003252258274003</v>
      </c>
      <c r="H5994" s="12">
        <f ca="1"/>
        <v>1.2203597562107347E-2</v>
      </c>
    </row>
    <row r="5995" spans="6:8" x14ac:dyDescent="0.3">
      <c r="F5995" s="2">
        <v>5990</v>
      </c>
      <c r="G5995" s="12">
        <f ca="1"/>
        <v>97.022558075938306</v>
      </c>
      <c r="H5995" s="12">
        <f ca="1"/>
        <v>1.2204341872058239E-2</v>
      </c>
    </row>
    <row r="5996" spans="6:8" x14ac:dyDescent="0.3">
      <c r="F5996" s="2">
        <v>5991</v>
      </c>
      <c r="G5996" s="12">
        <f ca="1"/>
        <v>97.030701197140928</v>
      </c>
      <c r="H5996" s="12">
        <f ca="1"/>
        <v>1.2204654460620044E-2</v>
      </c>
    </row>
    <row r="5997" spans="6:8" x14ac:dyDescent="0.3">
      <c r="F5997" s="2">
        <v>5992</v>
      </c>
      <c r="G5997" s="12">
        <f ca="1"/>
        <v>97.030877395841671</v>
      </c>
      <c r="H5997" s="12">
        <f ca="1"/>
        <v>1.2204661215415471E-2</v>
      </c>
    </row>
    <row r="5998" spans="6:8" x14ac:dyDescent="0.3">
      <c r="F5998" s="2">
        <v>5993</v>
      </c>
      <c r="G5998" s="12">
        <f ca="1"/>
        <v>97.045871080272022</v>
      </c>
      <c r="H5998" s="12">
        <f ca="1"/>
        <v>1.2205234633390535E-2</v>
      </c>
    </row>
    <row r="5999" spans="6:8" x14ac:dyDescent="0.3">
      <c r="F5999" s="2">
        <v>5994</v>
      </c>
      <c r="G5999" s="12">
        <f ca="1"/>
        <v>97.050080230945255</v>
      </c>
      <c r="H5999" s="12">
        <f ca="1"/>
        <v>1.2205395116236622E-2</v>
      </c>
    </row>
    <row r="6000" spans="6:8" x14ac:dyDescent="0.3">
      <c r="F6000" s="2">
        <v>5995</v>
      </c>
      <c r="G6000" s="12">
        <f ca="1"/>
        <v>97.051968637769292</v>
      </c>
      <c r="H6000" s="12">
        <f ca="1"/>
        <v>1.2205467045694954E-2</v>
      </c>
    </row>
    <row r="6001" spans="6:8" x14ac:dyDescent="0.3">
      <c r="F6001" s="2">
        <v>5996</v>
      </c>
      <c r="G6001" s="12">
        <f ca="1"/>
        <v>97.056191977736859</v>
      </c>
      <c r="H6001" s="12">
        <f ca="1"/>
        <v>1.2205627755692167E-2</v>
      </c>
    </row>
    <row r="6002" spans="6:8" x14ac:dyDescent="0.3">
      <c r="F6002" s="2">
        <v>5997</v>
      </c>
      <c r="G6002" s="12">
        <f ca="1"/>
        <v>97.056471994716304</v>
      </c>
      <c r="H6002" s="12">
        <f ca="1"/>
        <v>1.2205638403451506E-2</v>
      </c>
    </row>
    <row r="6003" spans="6:8" x14ac:dyDescent="0.3">
      <c r="F6003" s="2">
        <v>5998</v>
      </c>
      <c r="G6003" s="12">
        <f ca="1"/>
        <v>97.056787829779367</v>
      </c>
      <c r="H6003" s="12">
        <f ca="1"/>
        <v>1.2205650412062318E-2</v>
      </c>
    </row>
    <row r="6004" spans="6:8" x14ac:dyDescent="0.3">
      <c r="F6004" s="2">
        <v>5999</v>
      </c>
      <c r="G6004" s="12">
        <f ca="1"/>
        <v>97.058876347504352</v>
      </c>
      <c r="H6004" s="12">
        <f ca="1"/>
        <v>1.2205729790648611E-2</v>
      </c>
    </row>
    <row r="6005" spans="6:8" x14ac:dyDescent="0.3">
      <c r="F6005" s="2">
        <v>6000</v>
      </c>
      <c r="G6005" s="12">
        <f ca="1"/>
        <v>97.071215447169152</v>
      </c>
      <c r="H6005" s="12">
        <f ca="1"/>
        <v>1.2206197680468722E-2</v>
      </c>
    </row>
    <row r="6006" spans="6:8" x14ac:dyDescent="0.3">
      <c r="F6006" s="2">
        <v>6001</v>
      </c>
      <c r="G6006" s="12">
        <f ca="1"/>
        <v>97.07724352886521</v>
      </c>
      <c r="H6006" s="12">
        <f ca="1"/>
        <v>1.2206425586590073E-2</v>
      </c>
    </row>
    <row r="6007" spans="6:8" x14ac:dyDescent="0.3">
      <c r="F6007" s="2">
        <v>6002</v>
      </c>
      <c r="G6007" s="12">
        <f ca="1"/>
        <v>97.117330786689976</v>
      </c>
      <c r="H6007" s="12">
        <f ca="1"/>
        <v>1.2207929911768414E-2</v>
      </c>
    </row>
    <row r="6008" spans="6:8" x14ac:dyDescent="0.3">
      <c r="F6008" s="2">
        <v>6003</v>
      </c>
      <c r="G6008" s="12">
        <f ca="1"/>
        <v>97.124684096616491</v>
      </c>
      <c r="H6008" s="12">
        <f ca="1"/>
        <v>1.220820372572908E-2</v>
      </c>
    </row>
    <row r="6009" spans="6:8" x14ac:dyDescent="0.3">
      <c r="F6009" s="2">
        <v>6004</v>
      </c>
      <c r="G6009" s="12">
        <f ca="1"/>
        <v>97.126240650232702</v>
      </c>
      <c r="H6009" s="12">
        <f ca="1"/>
        <v>1.2208261602180753E-2</v>
      </c>
    </row>
    <row r="6010" spans="6:8" x14ac:dyDescent="0.3">
      <c r="F6010" s="2">
        <v>6005</v>
      </c>
      <c r="G6010" s="12">
        <f ca="1"/>
        <v>97.141004275456552</v>
      </c>
      <c r="H6010" s="12">
        <f ca="1"/>
        <v>1.2208809078155407E-2</v>
      </c>
    </row>
    <row r="6011" spans="6:8" x14ac:dyDescent="0.3">
      <c r="F6011" s="2">
        <v>6006</v>
      </c>
      <c r="G6011" s="12">
        <f ca="1"/>
        <v>97.142487934796037</v>
      </c>
      <c r="H6011" s="12">
        <f ca="1"/>
        <v>1.2208863949080623E-2</v>
      </c>
    </row>
    <row r="6012" spans="6:8" x14ac:dyDescent="0.3">
      <c r="F6012" s="2">
        <v>6007</v>
      </c>
      <c r="G6012" s="12">
        <f ca="1"/>
        <v>97.143670973982111</v>
      </c>
      <c r="H6012" s="12">
        <f ca="1"/>
        <v>1.2208907682741072E-2</v>
      </c>
    </row>
    <row r="6013" spans="6:8" x14ac:dyDescent="0.3">
      <c r="F6013" s="2">
        <v>6008</v>
      </c>
      <c r="G6013" s="12">
        <f ca="1"/>
        <v>97.150520766184258</v>
      </c>
      <c r="H6013" s="12">
        <f ca="1"/>
        <v>1.2209160564199741E-2</v>
      </c>
    </row>
    <row r="6014" spans="6:8" x14ac:dyDescent="0.3">
      <c r="F6014" s="2">
        <v>6009</v>
      </c>
      <c r="G6014" s="12">
        <f ca="1"/>
        <v>97.1584988924036</v>
      </c>
      <c r="H6014" s="12">
        <f ca="1"/>
        <v>1.220945437850752E-2</v>
      </c>
    </row>
    <row r="6015" spans="6:8" x14ac:dyDescent="0.3">
      <c r="F6015" s="2">
        <v>6010</v>
      </c>
      <c r="G6015" s="12">
        <f ca="1"/>
        <v>97.171313542833957</v>
      </c>
      <c r="H6015" s="12">
        <f ca="1"/>
        <v>1.2209924680452625E-2</v>
      </c>
    </row>
    <row r="6016" spans="6:8" x14ac:dyDescent="0.3">
      <c r="F6016" s="2">
        <v>6011</v>
      </c>
      <c r="G6016" s="12">
        <f ca="1"/>
        <v>97.177636118023216</v>
      </c>
      <c r="H6016" s="12">
        <f ca="1"/>
        <v>1.2210155980881923E-2</v>
      </c>
    </row>
    <row r="6017" spans="6:8" x14ac:dyDescent="0.3">
      <c r="F6017" s="2">
        <v>6012</v>
      </c>
      <c r="G6017" s="12">
        <f ca="1"/>
        <v>97.179061727618475</v>
      </c>
      <c r="H6017" s="12">
        <f ca="1"/>
        <v>1.2210208066739985E-2</v>
      </c>
    </row>
    <row r="6018" spans="6:8" x14ac:dyDescent="0.3">
      <c r="F6018" s="2">
        <v>6013</v>
      </c>
      <c r="G6018" s="12">
        <f ca="1"/>
        <v>97.190962374684304</v>
      </c>
      <c r="H6018" s="12">
        <f ca="1"/>
        <v>1.2210641896267546E-2</v>
      </c>
    </row>
    <row r="6019" spans="6:8" x14ac:dyDescent="0.3">
      <c r="F6019" s="2">
        <v>6014</v>
      </c>
      <c r="G6019" s="12">
        <f ca="1"/>
        <v>97.20273055131841</v>
      </c>
      <c r="H6019" s="12">
        <f ca="1"/>
        <v>1.2211069191153077E-2</v>
      </c>
    </row>
    <row r="6020" spans="6:8" x14ac:dyDescent="0.3">
      <c r="F6020" s="2">
        <v>6015</v>
      </c>
      <c r="G6020" s="12">
        <f ca="1"/>
        <v>97.217151889465001</v>
      </c>
      <c r="H6020" s="12">
        <f ca="1"/>
        <v>1.2211590506737835E-2</v>
      </c>
    </row>
    <row r="6021" spans="6:8" x14ac:dyDescent="0.3">
      <c r="F6021" s="2">
        <v>6016</v>
      </c>
      <c r="G6021" s="12">
        <f ca="1"/>
        <v>97.225901156928074</v>
      </c>
      <c r="H6021" s="12">
        <f ca="1"/>
        <v>1.2211905540575139E-2</v>
      </c>
    </row>
    <row r="6022" spans="6:8" x14ac:dyDescent="0.3">
      <c r="F6022" s="2">
        <v>6017</v>
      </c>
      <c r="G6022" s="12">
        <f ca="1"/>
        <v>97.22980154889099</v>
      </c>
      <c r="H6022" s="12">
        <f ca="1"/>
        <v>1.2212045678990759E-2</v>
      </c>
    </row>
    <row r="6023" spans="6:8" x14ac:dyDescent="0.3">
      <c r="F6023" s="2">
        <v>6018</v>
      </c>
      <c r="G6023" s="12">
        <f ca="1"/>
        <v>97.234914685847798</v>
      </c>
      <c r="H6023" s="12">
        <f ca="1"/>
        <v>1.2212229107833534E-2</v>
      </c>
    </row>
    <row r="6024" spans="6:8" x14ac:dyDescent="0.3">
      <c r="F6024" s="2">
        <v>6019</v>
      </c>
      <c r="G6024" s="12">
        <f ca="1"/>
        <v>97.245087315672947</v>
      </c>
      <c r="H6024" s="12">
        <f ca="1"/>
        <v>1.2212593087113232E-2</v>
      </c>
    </row>
    <row r="6025" spans="6:8" x14ac:dyDescent="0.3">
      <c r="F6025" s="2">
        <v>6020</v>
      </c>
      <c r="G6025" s="12">
        <f ca="1"/>
        <v>97.247580094550955</v>
      </c>
      <c r="H6025" s="12">
        <f ca="1"/>
        <v>1.2212682085630384E-2</v>
      </c>
    </row>
    <row r="6026" spans="6:8" x14ac:dyDescent="0.3">
      <c r="F6026" s="2">
        <v>6021</v>
      </c>
      <c r="G6026" s="12">
        <f ca="1"/>
        <v>97.253025000388746</v>
      </c>
      <c r="H6026" s="12">
        <f ca="1"/>
        <v>1.2212876217263633E-2</v>
      </c>
    </row>
    <row r="6027" spans="6:8" x14ac:dyDescent="0.3">
      <c r="F6027" s="2">
        <v>6022</v>
      </c>
      <c r="G6027" s="12">
        <f ca="1"/>
        <v>97.254224881517203</v>
      </c>
      <c r="H6027" s="12">
        <f ca="1"/>
        <v>1.2212918948650796E-2</v>
      </c>
    </row>
    <row r="6028" spans="6:8" x14ac:dyDescent="0.3">
      <c r="F6028" s="2">
        <v>6023</v>
      </c>
      <c r="G6028" s="12">
        <f ca="1"/>
        <v>97.261680576267665</v>
      </c>
      <c r="H6028" s="12">
        <f ca="1"/>
        <v>1.2213184072190054E-2</v>
      </c>
    </row>
    <row r="6029" spans="6:8" x14ac:dyDescent="0.3">
      <c r="F6029" s="2">
        <v>6024</v>
      </c>
      <c r="G6029" s="12">
        <f ca="1"/>
        <v>97.263437754598911</v>
      </c>
      <c r="H6029" s="12">
        <f ca="1"/>
        <v>1.2213246457808101E-2</v>
      </c>
    </row>
    <row r="6030" spans="6:8" x14ac:dyDescent="0.3">
      <c r="F6030" s="2">
        <v>6025</v>
      </c>
      <c r="G6030" s="12">
        <f ca="1"/>
        <v>97.264802687231239</v>
      </c>
      <c r="H6030" s="12">
        <f ca="1"/>
        <v>1.2213294891238062E-2</v>
      </c>
    </row>
    <row r="6031" spans="6:8" x14ac:dyDescent="0.3">
      <c r="F6031" s="2">
        <v>6026</v>
      </c>
      <c r="G6031" s="12">
        <f ca="1"/>
        <v>97.296327999106026</v>
      </c>
      <c r="H6031" s="12">
        <f ca="1"/>
        <v>1.2214407167517307E-2</v>
      </c>
    </row>
    <row r="6032" spans="6:8" x14ac:dyDescent="0.3">
      <c r="F6032" s="2">
        <v>6027</v>
      </c>
      <c r="G6032" s="12">
        <f ca="1"/>
        <v>97.312676251584776</v>
      </c>
      <c r="H6032" s="12">
        <f ca="1"/>
        <v>1.2214979153962338E-2</v>
      </c>
    </row>
    <row r="6033" spans="6:8" x14ac:dyDescent="0.3">
      <c r="F6033" s="2">
        <v>6028</v>
      </c>
      <c r="G6033" s="12">
        <f ca="1"/>
        <v>97.321490277228463</v>
      </c>
      <c r="H6033" s="12">
        <f ca="1"/>
        <v>1.221528617086289E-2</v>
      </c>
    </row>
    <row r="6034" spans="6:8" x14ac:dyDescent="0.3">
      <c r="F6034" s="2">
        <v>6029</v>
      </c>
      <c r="G6034" s="12">
        <f ca="1"/>
        <v>97.343260452938765</v>
      </c>
      <c r="H6034" s="12">
        <f ca="1"/>
        <v>1.2216040386017592E-2</v>
      </c>
    </row>
    <row r="6035" spans="6:8" x14ac:dyDescent="0.3">
      <c r="F6035" s="2">
        <v>6030</v>
      </c>
      <c r="G6035" s="12">
        <f ca="1"/>
        <v>97.349053352203867</v>
      </c>
      <c r="H6035" s="12">
        <f ca="1"/>
        <v>1.2216240093874731E-2</v>
      </c>
    </row>
    <row r="6036" spans="6:8" x14ac:dyDescent="0.3">
      <c r="F6036" s="2">
        <v>6031</v>
      </c>
      <c r="G6036" s="12">
        <f ca="1"/>
        <v>97.395511260779998</v>
      </c>
      <c r="H6036" s="12">
        <f ca="1"/>
        <v>1.2217826739379887E-2</v>
      </c>
    </row>
    <row r="6037" spans="6:8" x14ac:dyDescent="0.3">
      <c r="F6037" s="2">
        <v>6032</v>
      </c>
      <c r="G6037" s="12">
        <f ca="1"/>
        <v>97.405434782805983</v>
      </c>
      <c r="H6037" s="12">
        <f ca="1"/>
        <v>1.221816219681046E-2</v>
      </c>
    </row>
    <row r="6038" spans="6:8" x14ac:dyDescent="0.3">
      <c r="F6038" s="2">
        <v>6033</v>
      </c>
      <c r="G6038" s="12">
        <f ca="1"/>
        <v>97.407570708640492</v>
      </c>
      <c r="H6038" s="12">
        <f ca="1"/>
        <v>1.2218234241087698E-2</v>
      </c>
    </row>
    <row r="6039" spans="6:8" x14ac:dyDescent="0.3">
      <c r="F6039" s="2">
        <v>6034</v>
      </c>
      <c r="G6039" s="12">
        <f ca="1"/>
        <v>97.445493788495796</v>
      </c>
      <c r="H6039" s="12">
        <f ca="1"/>
        <v>1.2219503985412373E-2</v>
      </c>
    </row>
    <row r="6040" spans="6:8" x14ac:dyDescent="0.3">
      <c r="F6040" s="2">
        <v>6035</v>
      </c>
      <c r="G6040" s="12">
        <f ca="1"/>
        <v>97.452816820002511</v>
      </c>
      <c r="H6040" s="12">
        <f ca="1"/>
        <v>1.2219747126014063E-2</v>
      </c>
    </row>
    <row r="6041" spans="6:8" x14ac:dyDescent="0.3">
      <c r="F6041" s="2">
        <v>6036</v>
      </c>
      <c r="G6041" s="12">
        <f ca="1"/>
        <v>97.458897311096564</v>
      </c>
      <c r="H6041" s="12">
        <f ca="1"/>
        <v>1.221994850699671E-2</v>
      </c>
    </row>
    <row r="6042" spans="6:8" x14ac:dyDescent="0.3">
      <c r="F6042" s="2">
        <v>6037</v>
      </c>
      <c r="G6042" s="12">
        <f ca="1"/>
        <v>97.481427810725592</v>
      </c>
      <c r="H6042" s="12">
        <f ca="1"/>
        <v>1.2220690706187811E-2</v>
      </c>
    </row>
    <row r="6043" spans="6:8" x14ac:dyDescent="0.3">
      <c r="F6043" s="2">
        <v>6038</v>
      </c>
      <c r="G6043" s="12">
        <f ca="1"/>
        <v>97.491886397000656</v>
      </c>
      <c r="H6043" s="12">
        <f ca="1"/>
        <v>1.2221033094434194E-2</v>
      </c>
    </row>
    <row r="6044" spans="6:8" x14ac:dyDescent="0.3">
      <c r="F6044" s="2">
        <v>6039</v>
      </c>
      <c r="G6044" s="12">
        <f ca="1"/>
        <v>97.49327246238083</v>
      </c>
      <c r="H6044" s="12">
        <f ca="1"/>
        <v>1.222107836899059E-2</v>
      </c>
    </row>
    <row r="6045" spans="6:8" x14ac:dyDescent="0.3">
      <c r="F6045" s="2">
        <v>6040</v>
      </c>
      <c r="G6045" s="12">
        <f ca="1"/>
        <v>97.495425778290596</v>
      </c>
      <c r="H6045" s="12">
        <f ca="1"/>
        <v>1.2221148657817527E-2</v>
      </c>
    </row>
    <row r="6046" spans="6:8" x14ac:dyDescent="0.3">
      <c r="F6046" s="2">
        <v>6041</v>
      </c>
      <c r="G6046" s="12">
        <f ca="1"/>
        <v>97.508900677769972</v>
      </c>
      <c r="H6046" s="12">
        <f ca="1"/>
        <v>1.2221587200986065E-2</v>
      </c>
    </row>
    <row r="6047" spans="6:8" x14ac:dyDescent="0.3">
      <c r="F6047" s="2">
        <v>6042</v>
      </c>
      <c r="G6047" s="12">
        <f ca="1"/>
        <v>97.512330618132651</v>
      </c>
      <c r="H6047" s="12">
        <f ca="1"/>
        <v>1.222169846927942E-2</v>
      </c>
    </row>
    <row r="6048" spans="6:8" x14ac:dyDescent="0.3">
      <c r="F6048" s="2">
        <v>6043</v>
      </c>
      <c r="G6048" s="12">
        <f ca="1"/>
        <v>97.518860545861727</v>
      </c>
      <c r="H6048" s="12">
        <f ca="1"/>
        <v>1.2221909898419991E-2</v>
      </c>
    </row>
    <row r="6049" spans="6:8" x14ac:dyDescent="0.3">
      <c r="F6049" s="2">
        <v>6044</v>
      </c>
      <c r="G6049" s="12">
        <f ca="1"/>
        <v>97.520766387603601</v>
      </c>
      <c r="H6049" s="12">
        <f ca="1"/>
        <v>1.222197150687614E-2</v>
      </c>
    </row>
    <row r="6050" spans="6:8" x14ac:dyDescent="0.3">
      <c r="F6050" s="2">
        <v>6045</v>
      </c>
      <c r="G6050" s="12">
        <f ca="1"/>
        <v>97.52105579812681</v>
      </c>
      <c r="H6050" s="12">
        <f ca="1"/>
        <v>1.2221980858449036E-2</v>
      </c>
    </row>
    <row r="6051" spans="6:8" x14ac:dyDescent="0.3">
      <c r="F6051" s="2">
        <v>6046</v>
      </c>
      <c r="G6051" s="12">
        <f ca="1"/>
        <v>97.524909901576038</v>
      </c>
      <c r="H6051" s="12">
        <f ca="1"/>
        <v>1.2222105294949015E-2</v>
      </c>
    </row>
    <row r="6052" spans="6:8" x14ac:dyDescent="0.3">
      <c r="F6052" s="2">
        <v>6047</v>
      </c>
      <c r="G6052" s="12">
        <f ca="1"/>
        <v>97.58331326262936</v>
      </c>
      <c r="H6052" s="12">
        <f ca="1"/>
        <v>1.2223968354039442E-2</v>
      </c>
    </row>
    <row r="6053" spans="6:8" x14ac:dyDescent="0.3">
      <c r="F6053" s="2">
        <v>6048</v>
      </c>
      <c r="G6053" s="12">
        <f ca="1"/>
        <v>97.58887151388133</v>
      </c>
      <c r="H6053" s="12">
        <f ca="1"/>
        <v>1.2224143450083769E-2</v>
      </c>
    </row>
    <row r="6054" spans="6:8" x14ac:dyDescent="0.3">
      <c r="F6054" s="2">
        <v>6049</v>
      </c>
      <c r="G6054" s="12">
        <f ca="1"/>
        <v>97.60129105644657</v>
      </c>
      <c r="H6054" s="12">
        <f ca="1"/>
        <v>1.2224533300244129E-2</v>
      </c>
    </row>
    <row r="6055" spans="6:8" x14ac:dyDescent="0.3">
      <c r="F6055" s="2">
        <v>6050</v>
      </c>
      <c r="G6055" s="12">
        <f ca="1"/>
        <v>97.609733932555628</v>
      </c>
      <c r="H6055" s="12">
        <f ca="1"/>
        <v>1.2224797225430489E-2</v>
      </c>
    </row>
    <row r="6056" spans="6:8" x14ac:dyDescent="0.3">
      <c r="F6056" s="2">
        <v>6051</v>
      </c>
      <c r="G6056" s="12">
        <f ca="1"/>
        <v>97.60991346824494</v>
      </c>
      <c r="H6056" s="12">
        <f ca="1"/>
        <v>1.2224802828089227E-2</v>
      </c>
    </row>
    <row r="6057" spans="6:8" x14ac:dyDescent="0.3">
      <c r="F6057" s="2">
        <v>6052</v>
      </c>
      <c r="G6057" s="12">
        <f ca="1"/>
        <v>97.610467694512906</v>
      </c>
      <c r="H6057" s="12">
        <f ca="1"/>
        <v>1.2224820120949881E-2</v>
      </c>
    </row>
    <row r="6058" spans="6:8" x14ac:dyDescent="0.3">
      <c r="F6058" s="2">
        <v>6053</v>
      </c>
      <c r="G6058" s="12">
        <f ca="1"/>
        <v>97.622544331297732</v>
      </c>
      <c r="H6058" s="12">
        <f ca="1"/>
        <v>1.2225195983094843E-2</v>
      </c>
    </row>
    <row r="6059" spans="6:8" x14ac:dyDescent="0.3">
      <c r="F6059" s="2">
        <v>6054</v>
      </c>
      <c r="G6059" s="12">
        <f ca="1"/>
        <v>97.626056984310011</v>
      </c>
      <c r="H6059" s="12">
        <f ca="1"/>
        <v>1.222530496629831E-2</v>
      </c>
    </row>
    <row r="6060" spans="6:8" x14ac:dyDescent="0.3">
      <c r="F6060" s="2">
        <v>6055</v>
      </c>
      <c r="G6060" s="12">
        <f ca="1"/>
        <v>97.631077007825539</v>
      </c>
      <c r="H6060" s="12">
        <f ca="1"/>
        <v>1.2225460449909914E-2</v>
      </c>
    </row>
    <row r="6061" spans="6:8" x14ac:dyDescent="0.3">
      <c r="F6061" s="2">
        <v>6056</v>
      </c>
      <c r="G6061" s="12">
        <f ca="1"/>
        <v>97.635295907530818</v>
      </c>
      <c r="H6061" s="12">
        <f ca="1"/>
        <v>1.2225590877458647E-2</v>
      </c>
    </row>
    <row r="6062" spans="6:8" x14ac:dyDescent="0.3">
      <c r="F6062" s="2">
        <v>6057</v>
      </c>
      <c r="G6062" s="12">
        <f ca="1"/>
        <v>97.648541727344366</v>
      </c>
      <c r="H6062" s="12">
        <f ca="1"/>
        <v>1.2225998929527365E-2</v>
      </c>
    </row>
    <row r="6063" spans="6:8" x14ac:dyDescent="0.3">
      <c r="F6063" s="2">
        <v>6058</v>
      </c>
      <c r="G6063" s="12">
        <f ca="1"/>
        <v>97.653414927339028</v>
      </c>
      <c r="H6063" s="12">
        <f ca="1"/>
        <v>1.2226148502769046E-2</v>
      </c>
    </row>
    <row r="6064" spans="6:8" x14ac:dyDescent="0.3">
      <c r="F6064" s="2">
        <v>6059</v>
      </c>
      <c r="G6064" s="12">
        <f ca="1"/>
        <v>97.664339778032598</v>
      </c>
      <c r="H6064" s="12">
        <f ca="1"/>
        <v>1.222648274192302E-2</v>
      </c>
    </row>
    <row r="6065" spans="6:8" x14ac:dyDescent="0.3">
      <c r="F6065" s="2">
        <v>6060</v>
      </c>
      <c r="G6065" s="12">
        <f ca="1"/>
        <v>97.664931151801341</v>
      </c>
      <c r="H6065" s="12">
        <f ca="1"/>
        <v>1.2226500792114275E-2</v>
      </c>
    </row>
    <row r="6066" spans="6:8" x14ac:dyDescent="0.3">
      <c r="F6066" s="2">
        <v>6061</v>
      </c>
      <c r="G6066" s="12">
        <f ca="1"/>
        <v>97.666615284111742</v>
      </c>
      <c r="H6066" s="12">
        <f ca="1"/>
        <v>1.2226552172065431E-2</v>
      </c>
    </row>
    <row r="6067" spans="6:8" x14ac:dyDescent="0.3">
      <c r="F6067" s="2">
        <v>6062</v>
      </c>
      <c r="G6067" s="12">
        <f ca="1"/>
        <v>97.695869729157394</v>
      </c>
      <c r="H6067" s="12">
        <f ca="1"/>
        <v>1.2227439018855644E-2</v>
      </c>
    </row>
    <row r="6068" spans="6:8" x14ac:dyDescent="0.3">
      <c r="F6068" s="2">
        <v>6063</v>
      </c>
      <c r="G6068" s="12">
        <f ca="1"/>
        <v>97.695872826534583</v>
      </c>
      <c r="H6068" s="12">
        <f ca="1"/>
        <v>1.222743911218596E-2</v>
      </c>
    </row>
    <row r="6069" spans="6:8" x14ac:dyDescent="0.3">
      <c r="F6069" s="2">
        <v>6064</v>
      </c>
      <c r="G6069" s="12">
        <f ca="1"/>
        <v>97.702653457876622</v>
      </c>
      <c r="H6069" s="12">
        <f ca="1"/>
        <v>1.2227643138803658E-2</v>
      </c>
    </row>
    <row r="6070" spans="6:8" x14ac:dyDescent="0.3">
      <c r="F6070" s="2">
        <v>6065</v>
      </c>
      <c r="G6070" s="12">
        <f ca="1"/>
        <v>97.704056786660445</v>
      </c>
      <c r="H6070" s="12">
        <f ca="1"/>
        <v>1.2227685292595917E-2</v>
      </c>
    </row>
    <row r="6071" spans="6:8" x14ac:dyDescent="0.3">
      <c r="F6071" s="2">
        <v>6066</v>
      </c>
      <c r="G6071" s="12">
        <f ca="1"/>
        <v>97.704064975035692</v>
      </c>
      <c r="H6071" s="12">
        <f ca="1"/>
        <v>1.2227685538489547E-2</v>
      </c>
    </row>
    <row r="6072" spans="6:8" x14ac:dyDescent="0.3">
      <c r="F6072" s="2">
        <v>6067</v>
      </c>
      <c r="G6072" s="12">
        <f ca="1"/>
        <v>97.709613411249336</v>
      </c>
      <c r="H6072" s="12">
        <f ca="1"/>
        <v>1.2227851962920819E-2</v>
      </c>
    </row>
    <row r="6073" spans="6:8" x14ac:dyDescent="0.3">
      <c r="F6073" s="2">
        <v>6068</v>
      </c>
      <c r="G6073" s="12">
        <f ca="1"/>
        <v>97.714437273303716</v>
      </c>
      <c r="H6073" s="12">
        <f ca="1"/>
        <v>1.2227996340795789E-2</v>
      </c>
    </row>
    <row r="6074" spans="6:8" x14ac:dyDescent="0.3">
      <c r="F6074" s="2">
        <v>6069</v>
      </c>
      <c r="G6074" s="12">
        <f ca="1"/>
        <v>97.727826011542788</v>
      </c>
      <c r="H6074" s="12">
        <f ca="1"/>
        <v>1.2228395538592103E-2</v>
      </c>
    </row>
    <row r="6075" spans="6:8" x14ac:dyDescent="0.3">
      <c r="F6075" s="2">
        <v>6070</v>
      </c>
      <c r="G6075" s="12">
        <f ca="1"/>
        <v>97.729997265860561</v>
      </c>
      <c r="H6075" s="12">
        <f ca="1"/>
        <v>1.22284600650542E-2</v>
      </c>
    </row>
    <row r="6076" spans="6:8" x14ac:dyDescent="0.3">
      <c r="F6076" s="2">
        <v>6071</v>
      </c>
      <c r="G6076" s="12">
        <f ca="1"/>
        <v>97.732796797966358</v>
      </c>
      <c r="H6076" s="12">
        <f ca="1"/>
        <v>1.2228543175853588E-2</v>
      </c>
    </row>
    <row r="6077" spans="6:8" x14ac:dyDescent="0.3">
      <c r="F6077" s="2">
        <v>6072</v>
      </c>
      <c r="G6077" s="12">
        <f ca="1"/>
        <v>97.736466299943103</v>
      </c>
      <c r="H6077" s="12">
        <f ca="1"/>
        <v>1.222865196511008E-2</v>
      </c>
    </row>
    <row r="6078" spans="6:8" x14ac:dyDescent="0.3">
      <c r="F6078" s="2">
        <v>6073</v>
      </c>
      <c r="G6078" s="12">
        <f ca="1"/>
        <v>97.74098121673434</v>
      </c>
      <c r="H6078" s="12">
        <f ca="1"/>
        <v>1.2228785586798777E-2</v>
      </c>
    </row>
    <row r="6079" spans="6:8" x14ac:dyDescent="0.3">
      <c r="F6079" s="2">
        <v>6074</v>
      </c>
      <c r="G6079" s="12">
        <f ca="1"/>
        <v>97.742466812621942</v>
      </c>
      <c r="H6079" s="12">
        <f ca="1"/>
        <v>1.2228829498057998E-2</v>
      </c>
    </row>
    <row r="6080" spans="6:8" x14ac:dyDescent="0.3">
      <c r="F6080" s="2">
        <v>6075</v>
      </c>
      <c r="G6080" s="12">
        <f ca="1"/>
        <v>97.749383828619656</v>
      </c>
      <c r="H6080" s="12">
        <f ca="1"/>
        <v>1.2229033587100441E-2</v>
      </c>
    </row>
    <row r="6081" spans="6:8" x14ac:dyDescent="0.3">
      <c r="F6081" s="2">
        <v>6076</v>
      </c>
      <c r="G6081" s="12">
        <f ca="1"/>
        <v>97.750760574636587</v>
      </c>
      <c r="H6081" s="12">
        <f ca="1"/>
        <v>1.2229074136928229E-2</v>
      </c>
    </row>
    <row r="6082" spans="6:8" x14ac:dyDescent="0.3">
      <c r="F6082" s="2">
        <v>6077</v>
      </c>
      <c r="G6082" s="12">
        <f ca="1"/>
        <v>97.756300272927234</v>
      </c>
      <c r="H6082" s="12">
        <f ca="1"/>
        <v>1.2229237059621935E-2</v>
      </c>
    </row>
    <row r="6083" spans="6:8" x14ac:dyDescent="0.3">
      <c r="F6083" s="2">
        <v>6078</v>
      </c>
      <c r="G6083" s="12">
        <f ca="1"/>
        <v>97.758733285048052</v>
      </c>
      <c r="H6083" s="12">
        <f ca="1"/>
        <v>1.2229308492979745E-2</v>
      </c>
    </row>
    <row r="6084" spans="6:8" x14ac:dyDescent="0.3">
      <c r="F6084" s="2">
        <v>6079</v>
      </c>
      <c r="G6084" s="12">
        <f ca="1"/>
        <v>97.760919486171034</v>
      </c>
      <c r="H6084" s="12">
        <f ca="1"/>
        <v>1.2229372616639015E-2</v>
      </c>
    </row>
    <row r="6085" spans="6:8" x14ac:dyDescent="0.3">
      <c r="F6085" s="2">
        <v>6080</v>
      </c>
      <c r="G6085" s="12">
        <f ca="1"/>
        <v>97.791792119852488</v>
      </c>
      <c r="H6085" s="12">
        <f ca="1"/>
        <v>1.2230271742522857E-2</v>
      </c>
    </row>
    <row r="6086" spans="6:8" x14ac:dyDescent="0.3">
      <c r="F6086" s="2">
        <v>6081</v>
      </c>
      <c r="G6086" s="12">
        <f ca="1"/>
        <v>97.798557326877841</v>
      </c>
      <c r="H6086" s="12">
        <f ca="1"/>
        <v>1.2230467172420625E-2</v>
      </c>
    </row>
    <row r="6087" spans="6:8" x14ac:dyDescent="0.3">
      <c r="F6087" s="2">
        <v>6082</v>
      </c>
      <c r="G6087" s="12">
        <f ca="1"/>
        <v>97.801766932404959</v>
      </c>
      <c r="H6087" s="12">
        <f ca="1"/>
        <v>1.2230559688846811E-2</v>
      </c>
    </row>
    <row r="6088" spans="6:8" x14ac:dyDescent="0.3">
      <c r="F6088" s="2">
        <v>6083</v>
      </c>
      <c r="G6088" s="12">
        <f ca="1"/>
        <v>97.80676013637607</v>
      </c>
      <c r="H6088" s="12">
        <f ca="1"/>
        <v>1.2230703359990974E-2</v>
      </c>
    </row>
    <row r="6089" spans="6:8" x14ac:dyDescent="0.3">
      <c r="F6089" s="2">
        <v>6084</v>
      </c>
      <c r="G6089" s="12">
        <f ca="1"/>
        <v>97.812725402213886</v>
      </c>
      <c r="H6089" s="12">
        <f ca="1"/>
        <v>1.2230874589936599E-2</v>
      </c>
    </row>
    <row r="6090" spans="6:8" x14ac:dyDescent="0.3">
      <c r="F6090" s="2">
        <v>6085</v>
      </c>
      <c r="G6090" s="12">
        <f ca="1"/>
        <v>97.821444340178857</v>
      </c>
      <c r="H6090" s="12">
        <f ca="1"/>
        <v>1.2231124058133836E-2</v>
      </c>
    </row>
    <row r="6091" spans="6:8" x14ac:dyDescent="0.3">
      <c r="F6091" s="2">
        <v>6086</v>
      </c>
      <c r="G6091" s="12">
        <f ca="1"/>
        <v>97.821687569077085</v>
      </c>
      <c r="H6091" s="12">
        <f ca="1"/>
        <v>1.2231131003752784E-2</v>
      </c>
    </row>
    <row r="6092" spans="6:8" x14ac:dyDescent="0.3">
      <c r="F6092" s="2">
        <v>6087</v>
      </c>
      <c r="G6092" s="12">
        <f ca="1"/>
        <v>97.830732054127409</v>
      </c>
      <c r="H6092" s="12">
        <f ca="1"/>
        <v>1.2231388749031515E-2</v>
      </c>
    </row>
    <row r="6093" spans="6:8" x14ac:dyDescent="0.3">
      <c r="F6093" s="2">
        <v>6088</v>
      </c>
      <c r="G6093" s="12">
        <f ca="1"/>
        <v>97.837035197914346</v>
      </c>
      <c r="H6093" s="12">
        <f ca="1"/>
        <v>1.2231567764636065E-2</v>
      </c>
    </row>
    <row r="6094" spans="6:8" x14ac:dyDescent="0.3">
      <c r="F6094" s="2">
        <v>6089</v>
      </c>
      <c r="G6094" s="12">
        <f ca="1"/>
        <v>97.869891355828855</v>
      </c>
      <c r="H6094" s="12">
        <f ca="1"/>
        <v>1.2232492817032554E-2</v>
      </c>
    </row>
    <row r="6095" spans="6:8" x14ac:dyDescent="0.3">
      <c r="F6095" s="2">
        <v>6090</v>
      </c>
      <c r="G6095" s="12">
        <f ca="1"/>
        <v>97.870062357176934</v>
      </c>
      <c r="H6095" s="12">
        <f ca="1"/>
        <v>1.2232497595955164E-2</v>
      </c>
    </row>
    <row r="6096" spans="6:8" x14ac:dyDescent="0.3">
      <c r="F6096" s="2">
        <v>6091</v>
      </c>
      <c r="G6096" s="12">
        <f ca="1"/>
        <v>97.881072224500258</v>
      </c>
      <c r="H6096" s="12">
        <f ca="1"/>
        <v>1.2232804509950462E-2</v>
      </c>
    </row>
    <row r="6097" spans="6:8" x14ac:dyDescent="0.3">
      <c r="F6097" s="2">
        <v>6092</v>
      </c>
      <c r="G6097" s="12">
        <f ca="1"/>
        <v>97.888848753512164</v>
      </c>
      <c r="H6097" s="12">
        <f ca="1"/>
        <v>1.2233020370061088E-2</v>
      </c>
    </row>
    <row r="6098" spans="6:8" x14ac:dyDescent="0.3">
      <c r="F6098" s="2">
        <v>6093</v>
      </c>
      <c r="G6098" s="12">
        <f ca="1"/>
        <v>97.896756525906241</v>
      </c>
      <c r="H6098" s="12">
        <f ca="1"/>
        <v>1.223323909147237E-2</v>
      </c>
    </row>
    <row r="6099" spans="6:8" x14ac:dyDescent="0.3">
      <c r="F6099" s="2">
        <v>6094</v>
      </c>
      <c r="G6099" s="12">
        <f ca="1"/>
        <v>97.902449278561193</v>
      </c>
      <c r="H6099" s="12">
        <f ca="1"/>
        <v>1.2233396059417492E-2</v>
      </c>
    </row>
    <row r="6100" spans="6:8" x14ac:dyDescent="0.3">
      <c r="F6100" s="2">
        <v>6095</v>
      </c>
      <c r="G6100" s="12">
        <f ca="1"/>
        <v>97.911732774871084</v>
      </c>
      <c r="H6100" s="12">
        <f ca="1"/>
        <v>1.2233651159163928E-2</v>
      </c>
    </row>
    <row r="6101" spans="6:8" x14ac:dyDescent="0.3">
      <c r="F6101" s="2">
        <v>6096</v>
      </c>
      <c r="G6101" s="12">
        <f ca="1"/>
        <v>97.924384618582593</v>
      </c>
      <c r="H6101" s="12">
        <f ca="1"/>
        <v>1.2233997066307088E-2</v>
      </c>
    </row>
    <row r="6102" spans="6:8" x14ac:dyDescent="0.3">
      <c r="F6102" s="2">
        <v>6097</v>
      </c>
      <c r="G6102" s="12">
        <f ca="1"/>
        <v>97.935189698547447</v>
      </c>
      <c r="H6102" s="12">
        <f ca="1"/>
        <v>1.2234290882343277E-2</v>
      </c>
    </row>
    <row r="6103" spans="6:8" x14ac:dyDescent="0.3">
      <c r="F6103" s="2">
        <v>6098</v>
      </c>
      <c r="G6103" s="12">
        <f ca="1"/>
        <v>97.945729480916768</v>
      </c>
      <c r="H6103" s="12">
        <f ca="1"/>
        <v>1.2234576063689452E-2</v>
      </c>
    </row>
    <row r="6104" spans="6:8" x14ac:dyDescent="0.3">
      <c r="F6104" s="2">
        <v>6099</v>
      </c>
      <c r="G6104" s="12">
        <f ca="1"/>
        <v>97.949256411151637</v>
      </c>
      <c r="H6104" s="12">
        <f ca="1"/>
        <v>1.2234671180611124E-2</v>
      </c>
    </row>
    <row r="6105" spans="6:8" x14ac:dyDescent="0.3">
      <c r="F6105" s="2">
        <v>6100</v>
      </c>
      <c r="G6105" s="12">
        <f ca="1"/>
        <v>97.949372926335684</v>
      </c>
      <c r="H6105" s="12">
        <f ca="1"/>
        <v>1.2234674320198631E-2</v>
      </c>
    </row>
    <row r="6106" spans="6:8" x14ac:dyDescent="0.3">
      <c r="F6106" s="2">
        <v>6101</v>
      </c>
      <c r="G6106" s="12">
        <f ca="1"/>
        <v>97.953447703984182</v>
      </c>
      <c r="H6106" s="12">
        <f ca="1"/>
        <v>1.2234784010172499E-2</v>
      </c>
    </row>
    <row r="6107" spans="6:8" x14ac:dyDescent="0.3">
      <c r="F6107" s="2">
        <v>6102</v>
      </c>
      <c r="G6107" s="12">
        <f ca="1"/>
        <v>97.970494906926945</v>
      </c>
      <c r="H6107" s="12">
        <f ca="1"/>
        <v>1.2235240632359524E-2</v>
      </c>
    </row>
    <row r="6108" spans="6:8" x14ac:dyDescent="0.3">
      <c r="F6108" s="2">
        <v>6103</v>
      </c>
      <c r="G6108" s="12">
        <f ca="1"/>
        <v>97.973603165597652</v>
      </c>
      <c r="H6108" s="12">
        <f ca="1"/>
        <v>1.2235323493320099E-2</v>
      </c>
    </row>
    <row r="6109" spans="6:8" x14ac:dyDescent="0.3">
      <c r="F6109" s="2">
        <v>6104</v>
      </c>
      <c r="G6109" s="12">
        <f ca="1"/>
        <v>97.995727231774467</v>
      </c>
      <c r="H6109" s="12">
        <f ca="1"/>
        <v>1.2235909752347424E-2</v>
      </c>
    </row>
    <row r="6110" spans="6:8" x14ac:dyDescent="0.3">
      <c r="F6110" s="2">
        <v>6105</v>
      </c>
      <c r="G6110" s="12">
        <f ca="1"/>
        <v>98.0324022930523</v>
      </c>
      <c r="H6110" s="12">
        <f ca="1"/>
        <v>1.2236867940751767E-2</v>
      </c>
    </row>
    <row r="6111" spans="6:8" x14ac:dyDescent="0.3">
      <c r="F6111" s="2">
        <v>6106</v>
      </c>
      <c r="G6111" s="12">
        <f ca="1"/>
        <v>98.05114571142677</v>
      </c>
      <c r="H6111" s="12">
        <f ca="1"/>
        <v>1.2237351056092706E-2</v>
      </c>
    </row>
    <row r="6112" spans="6:8" x14ac:dyDescent="0.3">
      <c r="F6112" s="2">
        <v>6107</v>
      </c>
      <c r="G6112" s="12">
        <f ca="1"/>
        <v>98.060569014776107</v>
      </c>
      <c r="H6112" s="12">
        <f ca="1"/>
        <v>1.2237592259966621E-2</v>
      </c>
    </row>
    <row r="6113" spans="6:8" x14ac:dyDescent="0.3">
      <c r="F6113" s="2">
        <v>6108</v>
      </c>
      <c r="G6113" s="12">
        <f ca="1"/>
        <v>98.114724676664864</v>
      </c>
      <c r="H6113" s="12">
        <f ca="1"/>
        <v>1.2238956592390594E-2</v>
      </c>
    </row>
    <row r="6114" spans="6:8" x14ac:dyDescent="0.3">
      <c r="F6114" s="2">
        <v>6109</v>
      </c>
      <c r="G6114" s="12">
        <f ca="1"/>
        <v>98.119865565905997</v>
      </c>
      <c r="H6114" s="12">
        <f ca="1"/>
        <v>1.2239084168228364E-2</v>
      </c>
    </row>
    <row r="6115" spans="6:8" x14ac:dyDescent="0.3">
      <c r="F6115" s="2">
        <v>6110</v>
      </c>
      <c r="G6115" s="12">
        <f ca="1"/>
        <v>98.133013331502511</v>
      </c>
      <c r="H6115" s="12">
        <f ca="1"/>
        <v>1.2239408912199826E-2</v>
      </c>
    </row>
    <row r="6116" spans="6:8" x14ac:dyDescent="0.3">
      <c r="F6116" s="2">
        <v>6111</v>
      </c>
      <c r="G6116" s="12">
        <f ca="1"/>
        <v>98.135934986042471</v>
      </c>
      <c r="H6116" s="12">
        <f ca="1"/>
        <v>1.2239480776993774E-2</v>
      </c>
    </row>
    <row r="6117" spans="6:8" x14ac:dyDescent="0.3">
      <c r="F6117" s="2">
        <v>6112</v>
      </c>
      <c r="G6117" s="12">
        <f ca="1"/>
        <v>98.150996165031486</v>
      </c>
      <c r="H6117" s="12">
        <f ca="1"/>
        <v>1.2239849516938208E-2</v>
      </c>
    </row>
    <row r="6118" spans="6:8" x14ac:dyDescent="0.3">
      <c r="F6118" s="2">
        <v>6113</v>
      </c>
      <c r="G6118" s="12">
        <f ca="1"/>
        <v>98.188330357001277</v>
      </c>
      <c r="H6118" s="12">
        <f ca="1"/>
        <v>1.2240751100134339E-2</v>
      </c>
    </row>
    <row r="6119" spans="6:8" x14ac:dyDescent="0.3">
      <c r="F6119" s="2">
        <v>6114</v>
      </c>
      <c r="G6119" s="12">
        <f ca="1"/>
        <v>98.200995662259857</v>
      </c>
      <c r="H6119" s="12">
        <f ca="1"/>
        <v>1.2241052916556373E-2</v>
      </c>
    </row>
    <row r="6120" spans="6:8" x14ac:dyDescent="0.3">
      <c r="F6120" s="2">
        <v>6115</v>
      </c>
      <c r="G6120" s="12">
        <f ca="1"/>
        <v>98.20646267166201</v>
      </c>
      <c r="H6120" s="12">
        <f ca="1"/>
        <v>1.2241182563781421E-2</v>
      </c>
    </row>
    <row r="6121" spans="6:8" x14ac:dyDescent="0.3">
      <c r="F6121" s="2">
        <v>6116</v>
      </c>
      <c r="G6121" s="12">
        <f ca="1"/>
        <v>98.221406452228038</v>
      </c>
      <c r="H6121" s="12">
        <f ca="1"/>
        <v>1.2241535000425624E-2</v>
      </c>
    </row>
    <row r="6122" spans="6:8" x14ac:dyDescent="0.3">
      <c r="F6122" s="2">
        <v>6117</v>
      </c>
      <c r="G6122" s="12">
        <f ca="1"/>
        <v>98.229098999013488</v>
      </c>
      <c r="H6122" s="12">
        <f ca="1"/>
        <v>1.2241715310706705E-2</v>
      </c>
    </row>
    <row r="6123" spans="6:8" x14ac:dyDescent="0.3">
      <c r="F6123" s="2">
        <v>6118</v>
      </c>
      <c r="G6123" s="12">
        <f ca="1"/>
        <v>98.229182484335539</v>
      </c>
      <c r="H6123" s="12">
        <f ca="1"/>
        <v>1.224171726342285E-2</v>
      </c>
    </row>
    <row r="6124" spans="6:8" x14ac:dyDescent="0.3">
      <c r="F6124" s="2">
        <v>6119</v>
      </c>
      <c r="G6124" s="12">
        <f ca="1"/>
        <v>98.231101571073623</v>
      </c>
      <c r="H6124" s="12">
        <f ca="1"/>
        <v>1.2241762126180986E-2</v>
      </c>
    </row>
    <row r="6125" spans="6:8" x14ac:dyDescent="0.3">
      <c r="F6125" s="2">
        <v>6120</v>
      </c>
      <c r="G6125" s="12">
        <f ca="1"/>
        <v>98.244183314722491</v>
      </c>
      <c r="H6125" s="12">
        <f ca="1"/>
        <v>1.2242066685931963E-2</v>
      </c>
    </row>
    <row r="6126" spans="6:8" x14ac:dyDescent="0.3">
      <c r="F6126" s="2">
        <v>6121</v>
      </c>
      <c r="G6126" s="12">
        <f ca="1"/>
        <v>98.25226306267578</v>
      </c>
      <c r="H6126" s="12">
        <f ca="1"/>
        <v>1.2242253699892848E-2</v>
      </c>
    </row>
    <row r="6127" spans="6:8" x14ac:dyDescent="0.3">
      <c r="F6127" s="2">
        <v>6122</v>
      </c>
      <c r="G6127" s="12">
        <f ca="1"/>
        <v>98.253703878713125</v>
      </c>
      <c r="H6127" s="12">
        <f ca="1"/>
        <v>1.224228696133225E-2</v>
      </c>
    </row>
    <row r="6128" spans="6:8" x14ac:dyDescent="0.3">
      <c r="F6128" s="2">
        <v>6123</v>
      </c>
      <c r="G6128" s="12">
        <f ca="1"/>
        <v>98.254228361414263</v>
      </c>
      <c r="H6128" s="12">
        <f ca="1"/>
        <v>1.2242299062497051E-2</v>
      </c>
    </row>
    <row r="6129" spans="6:8" x14ac:dyDescent="0.3">
      <c r="F6129" s="2">
        <v>6124</v>
      </c>
      <c r="G6129" s="12">
        <f ca="1"/>
        <v>98.256769323773753</v>
      </c>
      <c r="H6129" s="12">
        <f ca="1"/>
        <v>1.2242357639220096E-2</v>
      </c>
    </row>
    <row r="6130" spans="6:8" x14ac:dyDescent="0.3">
      <c r="F6130" s="2">
        <v>6125</v>
      </c>
      <c r="G6130" s="12">
        <f ca="1"/>
        <v>98.264890900992256</v>
      </c>
      <c r="H6130" s="12">
        <f ca="1"/>
        <v>1.2242544311791333E-2</v>
      </c>
    </row>
    <row r="6131" spans="6:8" x14ac:dyDescent="0.3">
      <c r="F6131" s="2">
        <v>6126</v>
      </c>
      <c r="G6131" s="12">
        <f ca="1"/>
        <v>98.274487804889844</v>
      </c>
      <c r="H6131" s="12">
        <f ca="1"/>
        <v>1.2242763806498826E-2</v>
      </c>
    </row>
    <row r="6132" spans="6:8" x14ac:dyDescent="0.3">
      <c r="F6132" s="2">
        <v>6127</v>
      </c>
      <c r="G6132" s="12">
        <f ca="1"/>
        <v>98.279882342298279</v>
      </c>
      <c r="H6132" s="12">
        <f ca="1"/>
        <v>1.2242886669605031E-2</v>
      </c>
    </row>
    <row r="6133" spans="6:8" x14ac:dyDescent="0.3">
      <c r="F6133" s="2">
        <v>6128</v>
      </c>
      <c r="G6133" s="12">
        <f ca="1"/>
        <v>98.280604850654669</v>
      </c>
      <c r="H6133" s="12">
        <f ca="1"/>
        <v>1.224290309677961E-2</v>
      </c>
    </row>
    <row r="6134" spans="6:8" x14ac:dyDescent="0.3">
      <c r="F6134" s="2">
        <v>6129</v>
      </c>
      <c r="G6134" s="12">
        <f ca="1"/>
        <v>98.314659126762621</v>
      </c>
      <c r="H6134" s="12">
        <f ca="1"/>
        <v>1.2243669780640129E-2</v>
      </c>
    </row>
    <row r="6135" spans="6:8" x14ac:dyDescent="0.3">
      <c r="F6135" s="2">
        <v>6130</v>
      </c>
      <c r="G6135" s="12">
        <f ca="1"/>
        <v>98.336540640239065</v>
      </c>
      <c r="H6135" s="12">
        <f ca="1"/>
        <v>1.2244154567442257E-2</v>
      </c>
    </row>
    <row r="6136" spans="6:8" x14ac:dyDescent="0.3">
      <c r="F6136" s="2">
        <v>6131</v>
      </c>
      <c r="G6136" s="12">
        <f ca="1"/>
        <v>98.35485882942362</v>
      </c>
      <c r="H6136" s="12">
        <f ca="1"/>
        <v>1.224455568434832E-2</v>
      </c>
    </row>
    <row r="6137" spans="6:8" x14ac:dyDescent="0.3">
      <c r="F6137" s="2">
        <v>6132</v>
      </c>
      <c r="G6137" s="12">
        <f ca="1"/>
        <v>98.361771353233266</v>
      </c>
      <c r="H6137" s="12">
        <f ca="1"/>
        <v>1.2244705929646715E-2</v>
      </c>
    </row>
    <row r="6138" spans="6:8" x14ac:dyDescent="0.3">
      <c r="F6138" s="2">
        <v>6133</v>
      </c>
      <c r="G6138" s="12">
        <f ca="1"/>
        <v>98.367394619004301</v>
      </c>
      <c r="H6138" s="12">
        <f ca="1"/>
        <v>1.2244827699939764E-2</v>
      </c>
    </row>
    <row r="6139" spans="6:8" x14ac:dyDescent="0.3">
      <c r="F6139" s="2">
        <v>6134</v>
      </c>
      <c r="G6139" s="12">
        <f ca="1"/>
        <v>98.377947180467089</v>
      </c>
      <c r="H6139" s="12">
        <f ca="1"/>
        <v>1.2245055116290329E-2</v>
      </c>
    </row>
    <row r="6140" spans="6:8" x14ac:dyDescent="0.3">
      <c r="F6140" s="2">
        <v>6135</v>
      </c>
      <c r="G6140" s="12">
        <f ca="1"/>
        <v>98.378003077211218</v>
      </c>
      <c r="H6140" s="12">
        <f ca="1"/>
        <v>1.2245056317101077E-2</v>
      </c>
    </row>
    <row r="6141" spans="6:8" x14ac:dyDescent="0.3">
      <c r="F6141" s="2">
        <v>6136</v>
      </c>
      <c r="G6141" s="12">
        <f ca="1"/>
        <v>98.379477622230851</v>
      </c>
      <c r="H6141" s="12">
        <f ca="1"/>
        <v>1.2245087979748716E-2</v>
      </c>
    </row>
    <row r="6142" spans="6:8" x14ac:dyDescent="0.3">
      <c r="F6142" s="2">
        <v>6137</v>
      </c>
      <c r="G6142" s="12">
        <f ca="1"/>
        <v>98.386996505979326</v>
      </c>
      <c r="H6142" s="12">
        <f ca="1"/>
        <v>1.2245248996842711E-2</v>
      </c>
    </row>
    <row r="6143" spans="6:8" x14ac:dyDescent="0.3">
      <c r="F6143" s="2">
        <v>6138</v>
      </c>
      <c r="G6143" s="12">
        <f ca="1"/>
        <v>98.394271954336773</v>
      </c>
      <c r="H6143" s="12">
        <f ca="1"/>
        <v>1.2245404108865652E-2</v>
      </c>
    </row>
    <row r="6144" spans="6:8" x14ac:dyDescent="0.3">
      <c r="F6144" s="2">
        <v>6139</v>
      </c>
      <c r="G6144" s="12">
        <f ca="1"/>
        <v>98.396409102360266</v>
      </c>
      <c r="H6144" s="12">
        <f ca="1"/>
        <v>1.2245449543366592E-2</v>
      </c>
    </row>
    <row r="6145" spans="6:8" x14ac:dyDescent="0.3">
      <c r="F6145" s="2">
        <v>6140</v>
      </c>
      <c r="G6145" s="12">
        <f ca="1"/>
        <v>98.406059691958333</v>
      </c>
      <c r="H6145" s="12">
        <f ca="1"/>
        <v>1.2245653977588573E-2</v>
      </c>
    </row>
    <row r="6146" spans="6:8" x14ac:dyDescent="0.3">
      <c r="F6146" s="2">
        <v>6141</v>
      </c>
      <c r="G6146" s="12">
        <f ca="1"/>
        <v>98.413981598488675</v>
      </c>
      <c r="H6146" s="12">
        <f ca="1"/>
        <v>1.2245820896592187E-2</v>
      </c>
    </row>
    <row r="6147" spans="6:8" x14ac:dyDescent="0.3">
      <c r="F6147" s="2">
        <v>6142</v>
      </c>
      <c r="G6147" s="12">
        <f ca="1"/>
        <v>98.41906632592918</v>
      </c>
      <c r="H6147" s="12">
        <f ca="1"/>
        <v>1.2245927609089073E-2</v>
      </c>
    </row>
    <row r="6148" spans="6:8" x14ac:dyDescent="0.3">
      <c r="F6148" s="2">
        <v>6143</v>
      </c>
      <c r="G6148" s="12">
        <f ca="1"/>
        <v>98.427126720923383</v>
      </c>
      <c r="H6148" s="12">
        <f ca="1"/>
        <v>1.2246096089558728E-2</v>
      </c>
    </row>
    <row r="6149" spans="6:8" x14ac:dyDescent="0.3">
      <c r="F6149" s="2">
        <v>6144</v>
      </c>
      <c r="G6149" s="12">
        <f ca="1"/>
        <v>98.465065467528447</v>
      </c>
      <c r="H6149" s="12">
        <f ca="1"/>
        <v>1.2246877855281115E-2</v>
      </c>
    </row>
    <row r="6150" spans="6:8" x14ac:dyDescent="0.3">
      <c r="F6150" s="2">
        <v>6145</v>
      </c>
      <c r="G6150" s="12">
        <f ca="1"/>
        <v>98.469299069762613</v>
      </c>
      <c r="H6150" s="12">
        <f ca="1"/>
        <v>1.2246963942226533E-2</v>
      </c>
    </row>
    <row r="6151" spans="6:8" x14ac:dyDescent="0.3">
      <c r="F6151" s="2">
        <v>6146</v>
      </c>
      <c r="G6151" s="12">
        <f ca="1"/>
        <v>98.475174499454965</v>
      </c>
      <c r="H6151" s="12">
        <f ca="1"/>
        <v>1.2247083031410685E-2</v>
      </c>
    </row>
    <row r="6152" spans="6:8" x14ac:dyDescent="0.3">
      <c r="F6152" s="2">
        <v>6147</v>
      </c>
      <c r="G6152" s="12">
        <f ca="1"/>
        <v>98.48977818469325</v>
      </c>
      <c r="H6152" s="12">
        <f ca="1"/>
        <v>1.2247377104522384E-2</v>
      </c>
    </row>
    <row r="6153" spans="6:8" x14ac:dyDescent="0.3">
      <c r="F6153" s="2">
        <v>6148</v>
      </c>
      <c r="G6153" s="12">
        <f ca="1"/>
        <v>98.490244748267131</v>
      </c>
      <c r="H6153" s="12">
        <f ca="1"/>
        <v>1.2247386454302685E-2</v>
      </c>
    </row>
    <row r="6154" spans="6:8" x14ac:dyDescent="0.3">
      <c r="F6154" s="2">
        <v>6149</v>
      </c>
      <c r="G6154" s="12">
        <f ca="1"/>
        <v>98.527244681596542</v>
      </c>
      <c r="H6154" s="12">
        <f ca="1"/>
        <v>1.2248118970012758E-2</v>
      </c>
    </row>
    <row r="6155" spans="6:8" x14ac:dyDescent="0.3">
      <c r="F6155" s="2">
        <v>6150</v>
      </c>
      <c r="G6155" s="12">
        <f ca="1"/>
        <v>98.5423419860129</v>
      </c>
      <c r="H6155" s="12">
        <f ca="1"/>
        <v>1.2248412780941752E-2</v>
      </c>
    </row>
    <row r="6156" spans="6:8" x14ac:dyDescent="0.3">
      <c r="F6156" s="2">
        <v>6151</v>
      </c>
      <c r="G6156" s="12">
        <f ca="1"/>
        <v>98.543474777606477</v>
      </c>
      <c r="H6156" s="12">
        <f ca="1"/>
        <v>1.2248434707500474E-2</v>
      </c>
    </row>
    <row r="6157" spans="6:8" x14ac:dyDescent="0.3">
      <c r="F6157" s="2">
        <v>6152</v>
      </c>
      <c r="G6157" s="12">
        <f ca="1"/>
        <v>98.547185520975461</v>
      </c>
      <c r="H6157" s="12">
        <f ca="1"/>
        <v>1.2248506417215949E-2</v>
      </c>
    </row>
    <row r="6158" spans="6:8" x14ac:dyDescent="0.3">
      <c r="F6158" s="2">
        <v>6153</v>
      </c>
      <c r="G6158" s="12">
        <f ca="1"/>
        <v>98.554776613710359</v>
      </c>
      <c r="H6158" s="12">
        <f ca="1"/>
        <v>1.2248652559340109E-2</v>
      </c>
    </row>
    <row r="6159" spans="6:8" x14ac:dyDescent="0.3">
      <c r="F6159" s="2">
        <v>6154</v>
      </c>
      <c r="G6159" s="12">
        <f ca="1"/>
        <v>98.559591079000654</v>
      </c>
      <c r="H6159" s="12">
        <f ca="1"/>
        <v>1.2248744860018363E-2</v>
      </c>
    </row>
    <row r="6160" spans="6:8" x14ac:dyDescent="0.3">
      <c r="F6160" s="2">
        <v>6155</v>
      </c>
      <c r="G6160" s="12">
        <f ca="1"/>
        <v>98.574457660594547</v>
      </c>
      <c r="H6160" s="12">
        <f ca="1"/>
        <v>1.2249027981611232E-2</v>
      </c>
    </row>
    <row r="6161" spans="6:8" x14ac:dyDescent="0.3">
      <c r="F6161" s="2">
        <v>6156</v>
      </c>
      <c r="G6161" s="12">
        <f ca="1"/>
        <v>98.58302764492619</v>
      </c>
      <c r="H6161" s="12">
        <f ca="1"/>
        <v>1.2249189889465557E-2</v>
      </c>
    </row>
    <row r="6162" spans="6:8" x14ac:dyDescent="0.3">
      <c r="F6162" s="2">
        <v>6157</v>
      </c>
      <c r="G6162" s="12">
        <f ca="1"/>
        <v>98.583855704972237</v>
      </c>
      <c r="H6162" s="12">
        <f ca="1"/>
        <v>1.2249205483136991E-2</v>
      </c>
    </row>
    <row r="6163" spans="6:8" x14ac:dyDescent="0.3">
      <c r="F6163" s="2">
        <v>6158</v>
      </c>
      <c r="G6163" s="12">
        <f ca="1"/>
        <v>98.590432519182215</v>
      </c>
      <c r="H6163" s="12">
        <f ca="1"/>
        <v>1.2249329019429827E-2</v>
      </c>
    </row>
    <row r="6164" spans="6:8" x14ac:dyDescent="0.3">
      <c r="F6164" s="2">
        <v>6159</v>
      </c>
      <c r="G6164" s="12">
        <f ca="1"/>
        <v>98.596315254823509</v>
      </c>
      <c r="H6164" s="12">
        <f ca="1"/>
        <v>1.2249439043578437E-2</v>
      </c>
    </row>
    <row r="6165" spans="6:8" x14ac:dyDescent="0.3">
      <c r="F6165" s="2">
        <v>6160</v>
      </c>
      <c r="G6165" s="12">
        <f ca="1"/>
        <v>98.610051344911696</v>
      </c>
      <c r="H6165" s="12">
        <f ca="1"/>
        <v>1.2249694201711776E-2</v>
      </c>
    </row>
    <row r="6166" spans="6:8" x14ac:dyDescent="0.3">
      <c r="F6166" s="2">
        <v>6161</v>
      </c>
      <c r="G6166" s="12">
        <f ca="1"/>
        <v>98.623980356166228</v>
      </c>
      <c r="H6166" s="12">
        <f ca="1"/>
        <v>1.224995044516103E-2</v>
      </c>
    </row>
    <row r="6167" spans="6:8" x14ac:dyDescent="0.3">
      <c r="F6167" s="2">
        <v>6162</v>
      </c>
      <c r="G6167" s="12">
        <f ca="1"/>
        <v>98.625390608142865</v>
      </c>
      <c r="H6167" s="12">
        <f ca="1"/>
        <v>1.2249976248398253E-2</v>
      </c>
    </row>
    <row r="6168" spans="6:8" x14ac:dyDescent="0.3">
      <c r="F6168" s="2">
        <v>6163</v>
      </c>
      <c r="G6168" s="12">
        <f ca="1"/>
        <v>98.627516415705827</v>
      </c>
      <c r="H6168" s="12">
        <f ca="1"/>
        <v>1.2250015095319563E-2</v>
      </c>
    </row>
    <row r="6169" spans="6:8" x14ac:dyDescent="0.3">
      <c r="F6169" s="2">
        <v>6164</v>
      </c>
      <c r="G6169" s="12">
        <f ca="1"/>
        <v>98.634694453649459</v>
      </c>
      <c r="H6169" s="12">
        <f ca="1"/>
        <v>1.225014583320167E-2</v>
      </c>
    </row>
    <row r="6170" spans="6:8" x14ac:dyDescent="0.3">
      <c r="F6170" s="2">
        <v>6165</v>
      </c>
      <c r="G6170" s="12">
        <f ca="1"/>
        <v>98.649653778942067</v>
      </c>
      <c r="H6170" s="12">
        <f ca="1"/>
        <v>1.2250416147071914E-2</v>
      </c>
    </row>
    <row r="6171" spans="6:8" x14ac:dyDescent="0.3">
      <c r="F6171" s="2">
        <v>6166</v>
      </c>
      <c r="G6171" s="12">
        <f ca="1"/>
        <v>98.669702688687991</v>
      </c>
      <c r="H6171" s="12">
        <f ca="1"/>
        <v>1.2250773871727872E-2</v>
      </c>
    </row>
    <row r="6172" spans="6:8" x14ac:dyDescent="0.3">
      <c r="F6172" s="2">
        <v>6167</v>
      </c>
      <c r="G6172" s="12">
        <f ca="1"/>
        <v>98.6919628449307</v>
      </c>
      <c r="H6172" s="12">
        <f ca="1"/>
        <v>1.2251164930763694E-2</v>
      </c>
    </row>
    <row r="6173" spans="6:8" x14ac:dyDescent="0.3">
      <c r="F6173" s="2">
        <v>6168</v>
      </c>
      <c r="G6173" s="12">
        <f ca="1"/>
        <v>98.695938668497448</v>
      </c>
      <c r="H6173" s="12">
        <f ca="1"/>
        <v>1.2251234098497663E-2</v>
      </c>
    </row>
    <row r="6174" spans="6:8" x14ac:dyDescent="0.3">
      <c r="F6174" s="2">
        <v>6169</v>
      </c>
      <c r="G6174" s="12">
        <f ca="1"/>
        <v>98.706587010519186</v>
      </c>
      <c r="H6174" s="12">
        <f ca="1"/>
        <v>1.2251418335620247E-2</v>
      </c>
    </row>
    <row r="6175" spans="6:8" x14ac:dyDescent="0.3">
      <c r="F6175" s="2">
        <v>6170</v>
      </c>
      <c r="G6175" s="12">
        <f ca="1"/>
        <v>98.710911463787355</v>
      </c>
      <c r="H6175" s="12">
        <f ca="1"/>
        <v>1.2251492735821115E-2</v>
      </c>
    </row>
    <row r="6176" spans="6:8" x14ac:dyDescent="0.3">
      <c r="F6176" s="2">
        <v>6171</v>
      </c>
      <c r="G6176" s="12">
        <f ca="1"/>
        <v>98.711898804075489</v>
      </c>
      <c r="H6176" s="12">
        <f ca="1"/>
        <v>1.2251509688419657E-2</v>
      </c>
    </row>
    <row r="6177" spans="6:8" x14ac:dyDescent="0.3">
      <c r="F6177" s="2">
        <v>6172</v>
      </c>
      <c r="G6177" s="12">
        <f ca="1"/>
        <v>98.715930836411246</v>
      </c>
      <c r="H6177" s="12">
        <f ca="1"/>
        <v>1.2251578786553146E-2</v>
      </c>
    </row>
    <row r="6178" spans="6:8" x14ac:dyDescent="0.3">
      <c r="F6178" s="2">
        <v>6173</v>
      </c>
      <c r="G6178" s="12">
        <f ca="1"/>
        <v>98.724027599186101</v>
      </c>
      <c r="H6178" s="12">
        <f ca="1"/>
        <v>1.2251716903905568E-2</v>
      </c>
    </row>
    <row r="6179" spans="6:8" x14ac:dyDescent="0.3">
      <c r="F6179" s="2">
        <v>6174</v>
      </c>
      <c r="G6179" s="12">
        <f ca="1"/>
        <v>98.745467568171165</v>
      </c>
      <c r="H6179" s="12">
        <f ca="1"/>
        <v>1.2252078510174345E-2</v>
      </c>
    </row>
    <row r="6180" spans="6:8" x14ac:dyDescent="0.3">
      <c r="F6180" s="2">
        <v>6175</v>
      </c>
      <c r="G6180" s="12">
        <f ca="1"/>
        <v>98.756662415373825</v>
      </c>
      <c r="H6180" s="12">
        <f ca="1"/>
        <v>1.2252264941885202E-2</v>
      </c>
    </row>
    <row r="6181" spans="6:8" x14ac:dyDescent="0.3">
      <c r="F6181" s="2">
        <v>6176</v>
      </c>
      <c r="G6181" s="12">
        <f ca="1"/>
        <v>98.757569996018475</v>
      </c>
      <c r="H6181" s="12">
        <f ca="1"/>
        <v>1.2252279984545669E-2</v>
      </c>
    </row>
    <row r="6182" spans="6:8" x14ac:dyDescent="0.3">
      <c r="F6182" s="2">
        <v>6177</v>
      </c>
      <c r="G6182" s="12">
        <f ca="1"/>
        <v>98.759431494197358</v>
      </c>
      <c r="H6182" s="12">
        <f ca="1"/>
        <v>1.225231080426966E-2</v>
      </c>
    </row>
    <row r="6183" spans="6:8" x14ac:dyDescent="0.3">
      <c r="F6183" s="2">
        <v>6178</v>
      </c>
      <c r="G6183" s="12">
        <f ca="1"/>
        <v>98.772390729803632</v>
      </c>
      <c r="H6183" s="12">
        <f ca="1"/>
        <v>1.2252524110239683E-2</v>
      </c>
    </row>
    <row r="6184" spans="6:8" x14ac:dyDescent="0.3">
      <c r="F6184" s="2">
        <v>6179</v>
      </c>
      <c r="G6184" s="12">
        <f ca="1"/>
        <v>98.776975371491986</v>
      </c>
      <c r="H6184" s="12">
        <f ca="1"/>
        <v>1.2252599047750253E-2</v>
      </c>
    </row>
    <row r="6185" spans="6:8" x14ac:dyDescent="0.3">
      <c r="F6185" s="2">
        <v>6180</v>
      </c>
      <c r="G6185" s="12">
        <f ca="1"/>
        <v>98.777318159760839</v>
      </c>
      <c r="H6185" s="12">
        <f ca="1"/>
        <v>1.2252604639720574E-2</v>
      </c>
    </row>
    <row r="6186" spans="6:8" x14ac:dyDescent="0.3">
      <c r="F6186" s="2">
        <v>6181</v>
      </c>
      <c r="G6186" s="12">
        <f ca="1"/>
        <v>98.778084202875462</v>
      </c>
      <c r="H6186" s="12">
        <f ca="1"/>
        <v>1.2252617130785964E-2</v>
      </c>
    </row>
    <row r="6187" spans="6:8" x14ac:dyDescent="0.3">
      <c r="F6187" s="2">
        <v>6182</v>
      </c>
      <c r="G6187" s="12">
        <f ca="1"/>
        <v>98.791917719823815</v>
      </c>
      <c r="H6187" s="12">
        <f ca="1"/>
        <v>1.2252841381585436E-2</v>
      </c>
    </row>
    <row r="6188" spans="6:8" x14ac:dyDescent="0.3">
      <c r="F6188" s="2">
        <v>6183</v>
      </c>
      <c r="G6188" s="12">
        <f ca="1"/>
        <v>98.805568187108221</v>
      </c>
      <c r="H6188" s="12">
        <f ca="1"/>
        <v>1.225306021597908E-2</v>
      </c>
    </row>
    <row r="6189" spans="6:8" x14ac:dyDescent="0.3">
      <c r="F6189" s="2">
        <v>6184</v>
      </c>
      <c r="G6189" s="12">
        <f ca="1"/>
        <v>98.827897209025537</v>
      </c>
      <c r="H6189" s="12">
        <f ca="1"/>
        <v>1.2253412931036288E-2</v>
      </c>
    </row>
    <row r="6190" spans="6:8" x14ac:dyDescent="0.3">
      <c r="F6190" s="2">
        <v>6185</v>
      </c>
      <c r="G6190" s="12">
        <f ca="1"/>
        <v>98.828464974914951</v>
      </c>
      <c r="H6190" s="12">
        <f ca="1"/>
        <v>1.2253421814661259E-2</v>
      </c>
    </row>
    <row r="6191" spans="6:8" x14ac:dyDescent="0.3">
      <c r="F6191" s="2">
        <v>6186</v>
      </c>
      <c r="G6191" s="12">
        <f ca="1"/>
        <v>98.832651753678576</v>
      </c>
      <c r="H6191" s="12">
        <f ca="1"/>
        <v>1.2253487193527483E-2</v>
      </c>
    </row>
    <row r="6192" spans="6:8" x14ac:dyDescent="0.3">
      <c r="F6192" s="2">
        <v>6187</v>
      </c>
      <c r="G6192" s="12">
        <f ca="1"/>
        <v>98.836872854067735</v>
      </c>
      <c r="H6192" s="12">
        <f ca="1"/>
        <v>1.2253552876315871E-2</v>
      </c>
    </row>
    <row r="6193" spans="6:8" x14ac:dyDescent="0.3">
      <c r="F6193" s="2">
        <v>6188</v>
      </c>
      <c r="G6193" s="12">
        <f ca="1"/>
        <v>98.848543419629991</v>
      </c>
      <c r="H6193" s="12">
        <f ca="1"/>
        <v>1.2253733264306002E-2</v>
      </c>
    </row>
    <row r="6194" spans="6:8" x14ac:dyDescent="0.3">
      <c r="F6194" s="2">
        <v>6189</v>
      </c>
      <c r="G6194" s="12">
        <f ca="1"/>
        <v>98.857101133019711</v>
      </c>
      <c r="H6194" s="12">
        <f ca="1"/>
        <v>1.2253864405626425E-2</v>
      </c>
    </row>
    <row r="6195" spans="6:8" x14ac:dyDescent="0.3">
      <c r="F6195" s="2">
        <v>6190</v>
      </c>
      <c r="G6195" s="12">
        <f ca="1"/>
        <v>98.866252731178562</v>
      </c>
      <c r="H6195" s="12">
        <f ca="1"/>
        <v>1.2254003587301391E-2</v>
      </c>
    </row>
    <row r="6196" spans="6:8" x14ac:dyDescent="0.3">
      <c r="F6196" s="2">
        <v>6191</v>
      </c>
      <c r="G6196" s="12">
        <f ca="1"/>
        <v>98.870994317731629</v>
      </c>
      <c r="H6196" s="12">
        <f ca="1"/>
        <v>1.2254075268315184E-2</v>
      </c>
    </row>
    <row r="6197" spans="6:8" x14ac:dyDescent="0.3">
      <c r="F6197" s="2">
        <v>6192</v>
      </c>
      <c r="G6197" s="12">
        <f ca="1"/>
        <v>98.874642581323869</v>
      </c>
      <c r="H6197" s="12">
        <f ca="1"/>
        <v>1.2254130220607696E-2</v>
      </c>
    </row>
    <row r="6198" spans="6:8" x14ac:dyDescent="0.3">
      <c r="F6198" s="2">
        <v>6193</v>
      </c>
      <c r="G6198" s="12">
        <f ca="1"/>
        <v>98.886294633814117</v>
      </c>
      <c r="H6198" s="12">
        <f ca="1"/>
        <v>1.2254304563187893E-2</v>
      </c>
    </row>
    <row r="6199" spans="6:8" x14ac:dyDescent="0.3">
      <c r="F6199" s="2">
        <v>6194</v>
      </c>
      <c r="G6199" s="12">
        <f ca="1"/>
        <v>98.89747481398571</v>
      </c>
      <c r="H6199" s="12">
        <f ca="1"/>
        <v>1.2254470173225321E-2</v>
      </c>
    </row>
    <row r="6200" spans="6:8" x14ac:dyDescent="0.3">
      <c r="F6200" s="2">
        <v>6195</v>
      </c>
      <c r="G6200" s="12">
        <f ca="1"/>
        <v>98.898239763302769</v>
      </c>
      <c r="H6200" s="12">
        <f ca="1"/>
        <v>1.2254481444410149E-2</v>
      </c>
    </row>
    <row r="6201" spans="6:8" x14ac:dyDescent="0.3">
      <c r="F6201" s="2">
        <v>6196</v>
      </c>
      <c r="G6201" s="12">
        <f ca="1"/>
        <v>98.899463518421541</v>
      </c>
      <c r="H6201" s="12">
        <f ca="1"/>
        <v>1.225449945994277E-2</v>
      </c>
    </row>
    <row r="6202" spans="6:8" x14ac:dyDescent="0.3">
      <c r="F6202" s="2">
        <v>6197</v>
      </c>
      <c r="G6202" s="12">
        <f ca="1"/>
        <v>98.903096729590146</v>
      </c>
      <c r="H6202" s="12">
        <f ca="1"/>
        <v>1.2254552830667448E-2</v>
      </c>
    </row>
    <row r="6203" spans="6:8" x14ac:dyDescent="0.3">
      <c r="F6203" s="2">
        <v>6198</v>
      </c>
      <c r="G6203" s="12">
        <f ca="1"/>
        <v>98.911284263924259</v>
      </c>
      <c r="H6203" s="12">
        <f ca="1"/>
        <v>1.2254672468526372E-2</v>
      </c>
    </row>
    <row r="6204" spans="6:8" x14ac:dyDescent="0.3">
      <c r="F6204" s="2">
        <v>6199</v>
      </c>
      <c r="G6204" s="12">
        <f ca="1"/>
        <v>98.920925666266584</v>
      </c>
      <c r="H6204" s="12">
        <f ca="1"/>
        <v>1.2254812223471885E-2</v>
      </c>
    </row>
    <row r="6205" spans="6:8" x14ac:dyDescent="0.3">
      <c r="F6205" s="2">
        <v>6200</v>
      </c>
      <c r="G6205" s="12">
        <f ca="1"/>
        <v>98.924723473803823</v>
      </c>
      <c r="H6205" s="12">
        <f ca="1"/>
        <v>1.2254866939048131E-2</v>
      </c>
    </row>
    <row r="6206" spans="6:8" x14ac:dyDescent="0.3">
      <c r="F6206" s="2">
        <v>6201</v>
      </c>
      <c r="G6206" s="12">
        <f ca="1"/>
        <v>98.932170182048438</v>
      </c>
      <c r="H6206" s="12">
        <f ca="1"/>
        <v>1.2254973675544317E-2</v>
      </c>
    </row>
    <row r="6207" spans="6:8" x14ac:dyDescent="0.3">
      <c r="F6207" s="2">
        <v>6202</v>
      </c>
      <c r="G6207" s="12">
        <f ca="1"/>
        <v>98.936695694451871</v>
      </c>
      <c r="H6207" s="12">
        <f ca="1"/>
        <v>1.2255038185916764E-2</v>
      </c>
    </row>
    <row r="6208" spans="6:8" x14ac:dyDescent="0.3">
      <c r="F6208" s="2">
        <v>6203</v>
      </c>
      <c r="G6208" s="12">
        <f ca="1"/>
        <v>98.936764921882883</v>
      </c>
      <c r="H6208" s="12">
        <f ca="1"/>
        <v>1.225503917065399E-2</v>
      </c>
    </row>
    <row r="6209" spans="6:8" x14ac:dyDescent="0.3">
      <c r="F6209" s="2">
        <v>6204</v>
      </c>
      <c r="G6209" s="12">
        <f ca="1"/>
        <v>98.939201294653884</v>
      </c>
      <c r="H6209" s="12">
        <f ca="1"/>
        <v>1.2255073787182151E-2</v>
      </c>
    </row>
    <row r="6210" spans="6:8" x14ac:dyDescent="0.3">
      <c r="F6210" s="2">
        <v>6205</v>
      </c>
      <c r="G6210" s="12">
        <f ca="1"/>
        <v>98.94739204653753</v>
      </c>
      <c r="H6210" s="12">
        <f ca="1"/>
        <v>1.2255189591848207E-2</v>
      </c>
    </row>
    <row r="6211" spans="6:8" x14ac:dyDescent="0.3">
      <c r="F6211" s="2">
        <v>6206</v>
      </c>
      <c r="G6211" s="12">
        <f ca="1"/>
        <v>98.953453576955567</v>
      </c>
      <c r="H6211" s="12">
        <f ca="1"/>
        <v>1.2255274725397636E-2</v>
      </c>
    </row>
    <row r="6212" spans="6:8" x14ac:dyDescent="0.3">
      <c r="F6212" s="2">
        <v>6207</v>
      </c>
      <c r="G6212" s="12">
        <f ca="1"/>
        <v>98.960151728002955</v>
      </c>
      <c r="H6212" s="12">
        <f ca="1"/>
        <v>1.225536823894904E-2</v>
      </c>
    </row>
    <row r="6213" spans="6:8" x14ac:dyDescent="0.3">
      <c r="F6213" s="2">
        <v>6208</v>
      </c>
      <c r="G6213" s="12">
        <f ca="1"/>
        <v>98.964807415890263</v>
      </c>
      <c r="H6213" s="12">
        <f ca="1"/>
        <v>1.225543289025811E-2</v>
      </c>
    </row>
    <row r="6214" spans="6:8" x14ac:dyDescent="0.3">
      <c r="F6214" s="2">
        <v>6209</v>
      </c>
      <c r="G6214" s="12">
        <f ca="1"/>
        <v>98.968033983252056</v>
      </c>
      <c r="H6214" s="12">
        <f ca="1"/>
        <v>1.2255477528969974E-2</v>
      </c>
    </row>
    <row r="6215" spans="6:8" x14ac:dyDescent="0.3">
      <c r="F6215" s="2">
        <v>6210</v>
      </c>
      <c r="G6215" s="12">
        <f ca="1"/>
        <v>98.972111735619677</v>
      </c>
      <c r="H6215" s="12">
        <f ca="1"/>
        <v>1.2255533747894428E-2</v>
      </c>
    </row>
    <row r="6216" spans="6:8" x14ac:dyDescent="0.3">
      <c r="F6216" s="2">
        <v>6211</v>
      </c>
      <c r="G6216" s="12">
        <f ca="1"/>
        <v>98.985047219953287</v>
      </c>
      <c r="H6216" s="12">
        <f ca="1"/>
        <v>1.225571063970203E-2</v>
      </c>
    </row>
    <row r="6217" spans="6:8" x14ac:dyDescent="0.3">
      <c r="F6217" s="2">
        <v>6212</v>
      </c>
      <c r="G6217" s="12">
        <f ca="1"/>
        <v>98.994421553800493</v>
      </c>
      <c r="H6217" s="12">
        <f ca="1"/>
        <v>1.2255837458065948E-2</v>
      </c>
    </row>
    <row r="6218" spans="6:8" x14ac:dyDescent="0.3">
      <c r="F6218" s="2">
        <v>6213</v>
      </c>
      <c r="G6218" s="12">
        <f ca="1"/>
        <v>99.008689272372962</v>
      </c>
      <c r="H6218" s="12">
        <f ca="1"/>
        <v>1.2256028256719009E-2</v>
      </c>
    </row>
    <row r="6219" spans="6:8" x14ac:dyDescent="0.3">
      <c r="F6219" s="2">
        <v>6214</v>
      </c>
      <c r="G6219" s="12">
        <f ca="1"/>
        <v>99.008896815681226</v>
      </c>
      <c r="H6219" s="12">
        <f ca="1"/>
        <v>1.2256031012378347E-2</v>
      </c>
    </row>
    <row r="6220" spans="6:8" x14ac:dyDescent="0.3">
      <c r="F6220" s="2">
        <v>6215</v>
      </c>
      <c r="G6220" s="12">
        <f ca="1"/>
        <v>99.010744935433095</v>
      </c>
      <c r="H6220" s="12">
        <f ca="1"/>
        <v>1.225605552581528E-2</v>
      </c>
    </row>
    <row r="6221" spans="6:8" x14ac:dyDescent="0.3">
      <c r="F6221" s="2">
        <v>6216</v>
      </c>
      <c r="G6221" s="12">
        <f ca="1"/>
        <v>99.016355014847463</v>
      </c>
      <c r="H6221" s="12">
        <f ca="1"/>
        <v>1.2256129662473109E-2</v>
      </c>
    </row>
    <row r="6222" spans="6:8" x14ac:dyDescent="0.3">
      <c r="F6222" s="2">
        <v>6217</v>
      </c>
      <c r="G6222" s="12">
        <f ca="1"/>
        <v>99.020564761074908</v>
      </c>
      <c r="H6222" s="12">
        <f ca="1"/>
        <v>1.225618502176453E-2</v>
      </c>
    </row>
    <row r="6223" spans="6:8" x14ac:dyDescent="0.3">
      <c r="F6223" s="2">
        <v>6218</v>
      </c>
      <c r="G6223" s="12">
        <f ca="1"/>
        <v>99.057409388479869</v>
      </c>
      <c r="H6223" s="12">
        <f ca="1"/>
        <v>1.2256659576478176E-2</v>
      </c>
    </row>
    <row r="6224" spans="6:8" x14ac:dyDescent="0.3">
      <c r="F6224" s="2">
        <v>6219</v>
      </c>
      <c r="G6224" s="12">
        <f ca="1"/>
        <v>99.090690485535319</v>
      </c>
      <c r="H6224" s="12">
        <f ca="1"/>
        <v>1.2257072848888826E-2</v>
      </c>
    </row>
    <row r="6225" spans="6:8" x14ac:dyDescent="0.3">
      <c r="F6225" s="2">
        <v>6220</v>
      </c>
      <c r="G6225" s="12">
        <f ca="1"/>
        <v>99.091251532351436</v>
      </c>
      <c r="H6225" s="12">
        <f ca="1"/>
        <v>1.2257079690494796E-2</v>
      </c>
    </row>
    <row r="6226" spans="6:8" x14ac:dyDescent="0.3">
      <c r="F6226" s="2">
        <v>6221</v>
      </c>
      <c r="G6226" s="12">
        <f ca="1"/>
        <v>99.092640547978192</v>
      </c>
      <c r="H6226" s="12">
        <f ca="1"/>
        <v>1.2257096610771153E-2</v>
      </c>
    </row>
    <row r="6227" spans="6:8" x14ac:dyDescent="0.3">
      <c r="F6227" s="2">
        <v>6222</v>
      </c>
      <c r="G6227" s="12">
        <f ca="1"/>
        <v>99.09316741894061</v>
      </c>
      <c r="H6227" s="12">
        <f ca="1"/>
        <v>1.2257103022180419E-2</v>
      </c>
    </row>
    <row r="6228" spans="6:8" x14ac:dyDescent="0.3">
      <c r="F6228" s="2">
        <v>6223</v>
      </c>
      <c r="G6228" s="12">
        <f ca="1"/>
        <v>99.099832673066587</v>
      </c>
      <c r="H6228" s="12">
        <f ca="1"/>
        <v>1.2257183814157935E-2</v>
      </c>
    </row>
    <row r="6229" spans="6:8" x14ac:dyDescent="0.3">
      <c r="F6229" s="2">
        <v>6224</v>
      </c>
      <c r="G6229" s="12">
        <f ca="1"/>
        <v>99.104552681606819</v>
      </c>
      <c r="H6229" s="12">
        <f ca="1"/>
        <v>1.2257240672313891E-2</v>
      </c>
    </row>
    <row r="6230" spans="6:8" x14ac:dyDescent="0.3">
      <c r="F6230" s="2">
        <v>6225</v>
      </c>
      <c r="G6230" s="12">
        <f ca="1"/>
        <v>99.109425935240523</v>
      </c>
      <c r="H6230" s="12">
        <f ca="1"/>
        <v>1.225729906777656E-2</v>
      </c>
    </row>
    <row r="6231" spans="6:8" x14ac:dyDescent="0.3">
      <c r="F6231" s="2">
        <v>6226</v>
      </c>
      <c r="G6231" s="12">
        <f ca="1"/>
        <v>99.111007866024821</v>
      </c>
      <c r="H6231" s="12">
        <f ca="1"/>
        <v>1.2257317956373071E-2</v>
      </c>
    </row>
    <row r="6232" spans="6:8" x14ac:dyDescent="0.3">
      <c r="F6232" s="2">
        <v>6227</v>
      </c>
      <c r="G6232" s="12">
        <f ca="1"/>
        <v>99.111766345209759</v>
      </c>
      <c r="H6232" s="12">
        <f ca="1"/>
        <v>1.2257327001054232E-2</v>
      </c>
    </row>
    <row r="6233" spans="6:8" x14ac:dyDescent="0.3">
      <c r="F6233" s="2">
        <v>6228</v>
      </c>
      <c r="G6233" s="12">
        <f ca="1"/>
        <v>99.117984094185871</v>
      </c>
      <c r="H6233" s="12">
        <f ca="1"/>
        <v>1.2257400859682058E-2</v>
      </c>
    </row>
    <row r="6234" spans="6:8" x14ac:dyDescent="0.3">
      <c r="F6234" s="2">
        <v>6229</v>
      </c>
      <c r="G6234" s="12">
        <f ca="1"/>
        <v>99.119875743990093</v>
      </c>
      <c r="H6234" s="12">
        <f ca="1"/>
        <v>1.2257423228636113E-2</v>
      </c>
    </row>
    <row r="6235" spans="6:8" x14ac:dyDescent="0.3">
      <c r="F6235" s="2">
        <v>6230</v>
      </c>
      <c r="G6235" s="12">
        <f ca="1"/>
        <v>99.124455711447595</v>
      </c>
      <c r="H6235" s="12">
        <f ca="1"/>
        <v>1.2257477191383929E-2</v>
      </c>
    </row>
    <row r="6236" spans="6:8" x14ac:dyDescent="0.3">
      <c r="F6236" s="2">
        <v>6231</v>
      </c>
      <c r="G6236" s="12">
        <f ca="1"/>
        <v>99.126081576113705</v>
      </c>
      <c r="H6236" s="12">
        <f ca="1"/>
        <v>1.2257496281205807E-2</v>
      </c>
    </row>
    <row r="6237" spans="6:8" x14ac:dyDescent="0.3">
      <c r="F6237" s="2">
        <v>6232</v>
      </c>
      <c r="G6237" s="12">
        <f ca="1"/>
        <v>99.15262302496447</v>
      </c>
      <c r="H6237" s="12">
        <f ca="1"/>
        <v>1.2257802971168715E-2</v>
      </c>
    </row>
    <row r="6238" spans="6:8" x14ac:dyDescent="0.3">
      <c r="F6238" s="2">
        <v>6233</v>
      </c>
      <c r="G6238" s="12">
        <f ca="1"/>
        <v>99.192064787585096</v>
      </c>
      <c r="H6238" s="12">
        <f ca="1"/>
        <v>1.2258241507932741E-2</v>
      </c>
    </row>
    <row r="6239" spans="6:8" x14ac:dyDescent="0.3">
      <c r="F6239" s="2">
        <v>6234</v>
      </c>
      <c r="G6239" s="12">
        <f ca="1"/>
        <v>99.221673396890822</v>
      </c>
      <c r="H6239" s="12">
        <f ca="1"/>
        <v>1.2258557172078835E-2</v>
      </c>
    </row>
    <row r="6240" spans="6:8" x14ac:dyDescent="0.3">
      <c r="F6240" s="2">
        <v>6235</v>
      </c>
      <c r="G6240" s="12">
        <f ca="1"/>
        <v>99.223600503026745</v>
      </c>
      <c r="H6240" s="12">
        <f ca="1"/>
        <v>1.2258577314521586E-2</v>
      </c>
    </row>
    <row r="6241" spans="6:8" x14ac:dyDescent="0.3">
      <c r="F6241" s="2">
        <v>6236</v>
      </c>
      <c r="G6241" s="12">
        <f ca="1"/>
        <v>99.256080813839006</v>
      </c>
      <c r="H6241" s="12">
        <f ca="1"/>
        <v>1.2258909390018738E-2</v>
      </c>
    </row>
    <row r="6242" spans="6:8" x14ac:dyDescent="0.3">
      <c r="F6242" s="2">
        <v>6237</v>
      </c>
      <c r="G6242" s="12">
        <f ca="1"/>
        <v>99.269050166544019</v>
      </c>
      <c r="H6242" s="12">
        <f ca="1"/>
        <v>1.2259038074576002E-2</v>
      </c>
    </row>
    <row r="6243" spans="6:8" x14ac:dyDescent="0.3">
      <c r="F6243" s="2">
        <v>6238</v>
      </c>
      <c r="G6243" s="12">
        <f ca="1"/>
        <v>99.279156776081649</v>
      </c>
      <c r="H6243" s="12">
        <f ca="1"/>
        <v>1.2259136805257888E-2</v>
      </c>
    </row>
    <row r="6244" spans="6:8" x14ac:dyDescent="0.3">
      <c r="F6244" s="2">
        <v>6239</v>
      </c>
      <c r="G6244" s="12">
        <f ca="1"/>
        <v>99.282050579709235</v>
      </c>
      <c r="H6244" s="12">
        <f ca="1"/>
        <v>1.2259164824628957E-2</v>
      </c>
    </row>
    <row r="6245" spans="6:8" x14ac:dyDescent="0.3">
      <c r="F6245" s="2">
        <v>6240</v>
      </c>
      <c r="G6245" s="12">
        <f ca="1"/>
        <v>99.289760632478803</v>
      </c>
      <c r="H6245" s="12">
        <f ca="1"/>
        <v>1.2259238934162038E-2</v>
      </c>
    </row>
    <row r="6246" spans="6:8" x14ac:dyDescent="0.3">
      <c r="F6246" s="2">
        <v>6241</v>
      </c>
      <c r="G6246" s="12">
        <f ca="1"/>
        <v>99.290375345260017</v>
      </c>
      <c r="H6246" s="12">
        <f ca="1"/>
        <v>1.2259244808806399E-2</v>
      </c>
    </row>
    <row r="6247" spans="6:8" x14ac:dyDescent="0.3">
      <c r="F6247" s="2">
        <v>6242</v>
      </c>
      <c r="G6247" s="12">
        <f ca="1"/>
        <v>99.292233821534921</v>
      </c>
      <c r="H6247" s="12">
        <f ca="1"/>
        <v>1.2259262539207262E-2</v>
      </c>
    </row>
    <row r="6248" spans="6:8" x14ac:dyDescent="0.3">
      <c r="F6248" s="2">
        <v>6243</v>
      </c>
      <c r="G6248" s="12">
        <f ca="1"/>
        <v>99.30744427044317</v>
      </c>
      <c r="H6248" s="12">
        <f ca="1"/>
        <v>1.225940592496676E-2</v>
      </c>
    </row>
    <row r="6249" spans="6:8" x14ac:dyDescent="0.3">
      <c r="F6249" s="2">
        <v>6244</v>
      </c>
      <c r="G6249" s="12">
        <f ca="1"/>
        <v>99.307684304532984</v>
      </c>
      <c r="H6249" s="12">
        <f ca="1"/>
        <v>1.2259408163053749E-2</v>
      </c>
    </row>
    <row r="6250" spans="6:8" x14ac:dyDescent="0.3">
      <c r="F6250" s="2">
        <v>6245</v>
      </c>
      <c r="G6250" s="12">
        <f ca="1"/>
        <v>99.310190167316733</v>
      </c>
      <c r="H6250" s="12">
        <f ca="1"/>
        <v>1.2259431482042065E-2</v>
      </c>
    </row>
    <row r="6251" spans="6:8" x14ac:dyDescent="0.3">
      <c r="F6251" s="2">
        <v>6246</v>
      </c>
      <c r="G6251" s="12">
        <f ca="1"/>
        <v>99.319965120740832</v>
      </c>
      <c r="H6251" s="12">
        <f ca="1"/>
        <v>1.2259521646872978E-2</v>
      </c>
    </row>
    <row r="6252" spans="6:8" x14ac:dyDescent="0.3">
      <c r="F6252" s="2">
        <v>6247</v>
      </c>
      <c r="G6252" s="12">
        <f ca="1"/>
        <v>99.336794255701577</v>
      </c>
      <c r="H6252" s="12">
        <f ca="1"/>
        <v>1.2259673900201322E-2</v>
      </c>
    </row>
    <row r="6253" spans="6:8" x14ac:dyDescent="0.3">
      <c r="F6253" s="2">
        <v>6248</v>
      </c>
      <c r="G6253" s="12">
        <f ca="1"/>
        <v>99.355180848073701</v>
      </c>
      <c r="H6253" s="12">
        <f ca="1"/>
        <v>1.2259835932253698E-2</v>
      </c>
    </row>
    <row r="6254" spans="6:8" x14ac:dyDescent="0.3">
      <c r="F6254" s="2">
        <v>6249</v>
      </c>
      <c r="G6254" s="12">
        <f ca="1"/>
        <v>99.359308024766264</v>
      </c>
      <c r="H6254" s="12">
        <f ca="1"/>
        <v>1.2259871684024681E-2</v>
      </c>
    </row>
    <row r="6255" spans="6:8" x14ac:dyDescent="0.3">
      <c r="F6255" s="2">
        <v>6250</v>
      </c>
      <c r="G6255" s="12">
        <f ca="1"/>
        <v>99.360003402441237</v>
      </c>
      <c r="H6255" s="12">
        <f ca="1"/>
        <v>1.2259877685404054E-2</v>
      </c>
    </row>
    <row r="6256" spans="6:8" x14ac:dyDescent="0.3">
      <c r="F6256" s="2">
        <v>6251</v>
      </c>
      <c r="G6256" s="12">
        <f ca="1"/>
        <v>99.364469765480294</v>
      </c>
      <c r="H6256" s="12">
        <f ca="1"/>
        <v>1.2259916078205762E-2</v>
      </c>
    </row>
    <row r="6257" spans="6:8" x14ac:dyDescent="0.3">
      <c r="F6257" s="2">
        <v>6252</v>
      </c>
      <c r="G6257" s="12">
        <f ca="1"/>
        <v>99.367014740205278</v>
      </c>
      <c r="H6257" s="12">
        <f ca="1"/>
        <v>1.2259937835846384E-2</v>
      </c>
    </row>
    <row r="6258" spans="6:8" x14ac:dyDescent="0.3">
      <c r="F6258" s="2">
        <v>6253</v>
      </c>
      <c r="G6258" s="12">
        <f ca="1"/>
        <v>99.373882033855423</v>
      </c>
      <c r="H6258" s="12">
        <f ca="1"/>
        <v>1.2259996115213638E-2</v>
      </c>
    </row>
    <row r="6259" spans="6:8" x14ac:dyDescent="0.3">
      <c r="F6259" s="2">
        <v>6254</v>
      </c>
      <c r="G6259" s="12">
        <f ca="1"/>
        <v>99.385953879631103</v>
      </c>
      <c r="H6259" s="12">
        <f ca="1"/>
        <v>1.2260097038580666E-2</v>
      </c>
    </row>
    <row r="6260" spans="6:8" x14ac:dyDescent="0.3">
      <c r="F6260" s="2">
        <v>6255</v>
      </c>
      <c r="G6260" s="12">
        <f ca="1"/>
        <v>99.391868659428155</v>
      </c>
      <c r="H6260" s="12">
        <f ca="1"/>
        <v>1.2260145777891409E-2</v>
      </c>
    </row>
    <row r="6261" spans="6:8" x14ac:dyDescent="0.3">
      <c r="F6261" s="2">
        <v>6256</v>
      </c>
      <c r="G6261" s="12">
        <f ca="1"/>
        <v>99.401749821483335</v>
      </c>
      <c r="H6261" s="12">
        <f ca="1"/>
        <v>1.2260226159821235E-2</v>
      </c>
    </row>
    <row r="6262" spans="6:8" x14ac:dyDescent="0.3">
      <c r="F6262" s="2">
        <v>6257</v>
      </c>
      <c r="G6262" s="12">
        <f ca="1"/>
        <v>99.409774538306408</v>
      </c>
      <c r="H6262" s="12">
        <f ca="1"/>
        <v>1.2260290480840005E-2</v>
      </c>
    </row>
    <row r="6263" spans="6:8" x14ac:dyDescent="0.3">
      <c r="F6263" s="2">
        <v>6258</v>
      </c>
      <c r="G6263" s="12">
        <f ca="1"/>
        <v>99.409957049722649</v>
      </c>
      <c r="H6263" s="12">
        <f ca="1"/>
        <v>1.226029193373614E-2</v>
      </c>
    </row>
    <row r="6264" spans="6:8" x14ac:dyDescent="0.3">
      <c r="F6264" s="2">
        <v>6259</v>
      </c>
      <c r="G6264" s="12">
        <f ca="1"/>
        <v>99.427007632166664</v>
      </c>
      <c r="H6264" s="12">
        <f ca="1"/>
        <v>1.2260425704169232E-2</v>
      </c>
    </row>
    <row r="6265" spans="6:8" x14ac:dyDescent="0.3">
      <c r="F6265" s="2">
        <v>6260</v>
      </c>
      <c r="G6265" s="12">
        <f ca="1"/>
        <v>99.4301960236686</v>
      </c>
      <c r="H6265" s="12">
        <f ca="1"/>
        <v>1.226045028771946E-2</v>
      </c>
    </row>
    <row r="6266" spans="6:8" x14ac:dyDescent="0.3">
      <c r="F6266" s="2">
        <v>6261</v>
      </c>
      <c r="G6266" s="12">
        <f ca="1"/>
        <v>99.466308518735673</v>
      </c>
      <c r="H6266" s="12">
        <f ca="1"/>
        <v>1.2260719241559493E-2</v>
      </c>
    </row>
    <row r="6267" spans="6:8" x14ac:dyDescent="0.3">
      <c r="F6267" s="2">
        <v>6262</v>
      </c>
      <c r="G6267" s="12">
        <f ca="1"/>
        <v>99.474424473309611</v>
      </c>
      <c r="H6267" s="12">
        <f ca="1"/>
        <v>1.2260777286112958E-2</v>
      </c>
    </row>
    <row r="6268" spans="6:8" x14ac:dyDescent="0.3">
      <c r="F6268" s="2">
        <v>6263</v>
      </c>
      <c r="G6268" s="12">
        <f ca="1"/>
        <v>99.478676977668442</v>
      </c>
      <c r="H6268" s="12">
        <f ca="1"/>
        <v>1.2260807347708853E-2</v>
      </c>
    </row>
    <row r="6269" spans="6:8" x14ac:dyDescent="0.3">
      <c r="F6269" s="2">
        <v>6264</v>
      </c>
      <c r="G6269" s="12">
        <f ca="1"/>
        <v>99.481008314058158</v>
      </c>
      <c r="H6269" s="12">
        <f ca="1"/>
        <v>1.2260823725560923E-2</v>
      </c>
    </row>
    <row r="6270" spans="6:8" x14ac:dyDescent="0.3">
      <c r="F6270" s="2">
        <v>6265</v>
      </c>
      <c r="G6270" s="12">
        <f ca="1"/>
        <v>99.484032934922922</v>
      </c>
      <c r="H6270" s="12">
        <f ca="1"/>
        <v>1.2260844865378514E-2</v>
      </c>
    </row>
    <row r="6271" spans="6:8" x14ac:dyDescent="0.3">
      <c r="F6271" s="2">
        <v>6266</v>
      </c>
      <c r="G6271" s="12">
        <f ca="1"/>
        <v>99.484892229497419</v>
      </c>
      <c r="H6271" s="12">
        <f ca="1"/>
        <v>1.2260850848860864E-2</v>
      </c>
    </row>
    <row r="6272" spans="6:8" x14ac:dyDescent="0.3">
      <c r="F6272" s="2">
        <v>6267</v>
      </c>
      <c r="G6272" s="12">
        <f ca="1"/>
        <v>99.51868645978972</v>
      </c>
      <c r="H6272" s="12">
        <f ca="1"/>
        <v>1.2261078324634102E-2</v>
      </c>
    </row>
    <row r="6273" spans="6:8" x14ac:dyDescent="0.3">
      <c r="F6273" s="2">
        <v>6268</v>
      </c>
      <c r="G6273" s="12">
        <f ca="1"/>
        <v>99.522693489400083</v>
      </c>
      <c r="H6273" s="12">
        <f ca="1"/>
        <v>1.2261104282017937E-2</v>
      </c>
    </row>
    <row r="6274" spans="6:8" x14ac:dyDescent="0.3">
      <c r="F6274" s="2">
        <v>6269</v>
      </c>
      <c r="G6274" s="12">
        <f ca="1"/>
        <v>99.53302696400371</v>
      </c>
      <c r="H6274" s="12">
        <f ca="1"/>
        <v>1.2261170228569903E-2</v>
      </c>
    </row>
    <row r="6275" spans="6:8" x14ac:dyDescent="0.3">
      <c r="F6275" s="2">
        <v>6270</v>
      </c>
      <c r="G6275" s="12">
        <f ca="1"/>
        <v>99.538276996917176</v>
      </c>
      <c r="H6275" s="12">
        <f ca="1"/>
        <v>1.2261203184900947E-2</v>
      </c>
    </row>
    <row r="6276" spans="6:8" x14ac:dyDescent="0.3">
      <c r="F6276" s="2">
        <v>6271</v>
      </c>
      <c r="G6276" s="12">
        <f ca="1"/>
        <v>99.544777871582539</v>
      </c>
      <c r="H6276" s="12">
        <f ca="1"/>
        <v>1.2261243480913758E-2</v>
      </c>
    </row>
    <row r="6277" spans="6:8" x14ac:dyDescent="0.3">
      <c r="F6277" s="2">
        <v>6272</v>
      </c>
      <c r="G6277" s="12">
        <f ca="1"/>
        <v>99.561049525632555</v>
      </c>
      <c r="H6277" s="12">
        <f ca="1"/>
        <v>1.2261341855826653E-2</v>
      </c>
    </row>
    <row r="6278" spans="6:8" x14ac:dyDescent="0.3">
      <c r="F6278" s="2">
        <v>6273</v>
      </c>
      <c r="G6278" s="12">
        <f ca="1"/>
        <v>99.569662678779608</v>
      </c>
      <c r="H6278" s="12">
        <f ca="1"/>
        <v>1.2261392490706423E-2</v>
      </c>
    </row>
    <row r="6279" spans="6:8" x14ac:dyDescent="0.3">
      <c r="F6279" s="2">
        <v>6274</v>
      </c>
      <c r="G6279" s="12">
        <f ca="1"/>
        <v>99.575203925810939</v>
      </c>
      <c r="H6279" s="12">
        <f ca="1"/>
        <v>1.2261424539968729E-2</v>
      </c>
    </row>
    <row r="6280" spans="6:8" x14ac:dyDescent="0.3">
      <c r="F6280" s="2">
        <v>6275</v>
      </c>
      <c r="G6280" s="12">
        <f ca="1"/>
        <v>99.575438955097241</v>
      </c>
      <c r="H6280" s="12">
        <f ca="1"/>
        <v>1.2261425890207149E-2</v>
      </c>
    </row>
    <row r="6281" spans="6:8" x14ac:dyDescent="0.3">
      <c r="F6281" s="2">
        <v>6276</v>
      </c>
      <c r="G6281" s="12">
        <f ca="1"/>
        <v>99.576327346036678</v>
      </c>
      <c r="H6281" s="12">
        <f ca="1"/>
        <v>1.2261430987293147E-2</v>
      </c>
    </row>
    <row r="6282" spans="6:8" x14ac:dyDescent="0.3">
      <c r="F6282" s="2">
        <v>6277</v>
      </c>
      <c r="G6282" s="12">
        <f ca="1"/>
        <v>99.576912204779163</v>
      </c>
      <c r="H6282" s="12">
        <f ca="1"/>
        <v>1.2261434337096696E-2</v>
      </c>
    </row>
    <row r="6283" spans="6:8" x14ac:dyDescent="0.3">
      <c r="F6283" s="2">
        <v>6278</v>
      </c>
      <c r="G6283" s="12">
        <f ca="1"/>
        <v>99.585868633290815</v>
      </c>
      <c r="H6283" s="12">
        <f ca="1"/>
        <v>1.226148506151844E-2</v>
      </c>
    </row>
    <row r="6284" spans="6:8" x14ac:dyDescent="0.3">
      <c r="F6284" s="2">
        <v>6279</v>
      </c>
      <c r="G6284" s="12">
        <f ca="1"/>
        <v>99.59430750826877</v>
      </c>
      <c r="H6284" s="12">
        <f ca="1"/>
        <v>1.2261531868726347E-2</v>
      </c>
    </row>
    <row r="6285" spans="6:8" x14ac:dyDescent="0.3">
      <c r="F6285" s="2">
        <v>6280</v>
      </c>
      <c r="G6285" s="12">
        <f ca="1"/>
        <v>99.598590773238826</v>
      </c>
      <c r="H6285" s="12">
        <f ca="1"/>
        <v>1.2261555260227978E-2</v>
      </c>
    </row>
    <row r="6286" spans="6:8" x14ac:dyDescent="0.3">
      <c r="F6286" s="2">
        <v>6281</v>
      </c>
      <c r="G6286" s="12">
        <f ca="1"/>
        <v>99.609212464522884</v>
      </c>
      <c r="H6286" s="12">
        <f ca="1"/>
        <v>1.2261612202754004E-2</v>
      </c>
    </row>
    <row r="6287" spans="6:8" x14ac:dyDescent="0.3">
      <c r="F6287" s="2">
        <v>6282</v>
      </c>
      <c r="G6287" s="12">
        <f ca="1"/>
        <v>99.629375579517117</v>
      </c>
      <c r="H6287" s="12">
        <f ca="1"/>
        <v>1.2261716123166793E-2</v>
      </c>
    </row>
    <row r="6288" spans="6:8" x14ac:dyDescent="0.3">
      <c r="F6288" s="2">
        <v>6283</v>
      </c>
      <c r="G6288" s="12">
        <f ca="1"/>
        <v>99.635832541018445</v>
      </c>
      <c r="H6288" s="12">
        <f ca="1"/>
        <v>1.2261748246101252E-2</v>
      </c>
    </row>
    <row r="6289" spans="6:8" x14ac:dyDescent="0.3">
      <c r="F6289" s="2">
        <v>6284</v>
      </c>
      <c r="G6289" s="12">
        <f ca="1"/>
        <v>99.643677018746999</v>
      </c>
      <c r="H6289" s="12">
        <f ca="1"/>
        <v>1.2261786516923216E-2</v>
      </c>
    </row>
    <row r="6290" spans="6:8" x14ac:dyDescent="0.3">
      <c r="F6290" s="2">
        <v>6285</v>
      </c>
      <c r="G6290" s="12">
        <f ca="1"/>
        <v>99.652202939299727</v>
      </c>
      <c r="H6290" s="12">
        <f ca="1"/>
        <v>1.2261827172865013E-2</v>
      </c>
    </row>
    <row r="6291" spans="6:8" x14ac:dyDescent="0.3">
      <c r="F6291" s="2">
        <v>6286</v>
      </c>
      <c r="G6291" s="12">
        <f ca="1"/>
        <v>99.655749972444582</v>
      </c>
      <c r="H6291" s="12">
        <f ca="1"/>
        <v>1.2261843798630715E-2</v>
      </c>
    </row>
    <row r="6292" spans="6:8" x14ac:dyDescent="0.3">
      <c r="F6292" s="2">
        <v>6287</v>
      </c>
      <c r="G6292" s="12">
        <f ca="1"/>
        <v>99.675650408399903</v>
      </c>
      <c r="H6292" s="12">
        <f ca="1"/>
        <v>1.2261933934028487E-2</v>
      </c>
    </row>
    <row r="6293" spans="6:8" x14ac:dyDescent="0.3">
      <c r="F6293" s="2">
        <v>6288</v>
      </c>
      <c r="G6293" s="12">
        <f ca="1"/>
        <v>99.696459793856533</v>
      </c>
      <c r="H6293" s="12">
        <f ca="1"/>
        <v>1.226202247809449E-2</v>
      </c>
    </row>
    <row r="6294" spans="6:8" x14ac:dyDescent="0.3">
      <c r="F6294" s="2">
        <v>6289</v>
      </c>
      <c r="G6294" s="12">
        <f ca="1"/>
        <v>99.697735051043026</v>
      </c>
      <c r="H6294" s="12">
        <f ca="1"/>
        <v>1.2262027714458138E-2</v>
      </c>
    </row>
    <row r="6295" spans="6:8" x14ac:dyDescent="0.3">
      <c r="F6295" s="2">
        <v>6290</v>
      </c>
      <c r="G6295" s="12">
        <f ca="1"/>
        <v>99.698275664636753</v>
      </c>
      <c r="H6295" s="12">
        <f ca="1"/>
        <v>1.2262029927664684E-2</v>
      </c>
    </row>
    <row r="6296" spans="6:8" x14ac:dyDescent="0.3">
      <c r="F6296" s="2">
        <v>6291</v>
      </c>
      <c r="G6296" s="12">
        <f ca="1"/>
        <v>99.706289934709517</v>
      </c>
      <c r="H6296" s="12">
        <f ca="1"/>
        <v>1.226206227474142E-2</v>
      </c>
    </row>
    <row r="6297" spans="6:8" x14ac:dyDescent="0.3">
      <c r="F6297" s="2">
        <v>6292</v>
      </c>
      <c r="G6297" s="12">
        <f ca="1"/>
        <v>99.707665418123128</v>
      </c>
      <c r="H6297" s="12">
        <f ca="1"/>
        <v>1.2262067739335742E-2</v>
      </c>
    </row>
    <row r="6298" spans="6:8" x14ac:dyDescent="0.3">
      <c r="F6298" s="2">
        <v>6293</v>
      </c>
      <c r="G6298" s="12">
        <f ca="1"/>
        <v>99.739741509196179</v>
      </c>
      <c r="H6298" s="12">
        <f ca="1"/>
        <v>1.2262187932455117E-2</v>
      </c>
    </row>
    <row r="6299" spans="6:8" x14ac:dyDescent="0.3">
      <c r="F6299" s="2">
        <v>6294</v>
      </c>
      <c r="G6299" s="12">
        <f ca="1"/>
        <v>99.745047819312916</v>
      </c>
      <c r="H6299" s="12">
        <f ca="1"/>
        <v>1.2262206476733064E-2</v>
      </c>
    </row>
    <row r="6300" spans="6:8" x14ac:dyDescent="0.3">
      <c r="F6300" s="2">
        <v>6295</v>
      </c>
      <c r="G6300" s="12">
        <f ca="1"/>
        <v>99.74991035520209</v>
      </c>
      <c r="H6300" s="12">
        <f ca="1"/>
        <v>1.2262223136157735E-2</v>
      </c>
    </row>
    <row r="6301" spans="6:8" x14ac:dyDescent="0.3">
      <c r="F6301" s="2">
        <v>6296</v>
      </c>
      <c r="G6301" s="12">
        <f ca="1"/>
        <v>99.784769989628444</v>
      </c>
      <c r="H6301" s="12">
        <f ca="1"/>
        <v>1.2262333210674334E-2</v>
      </c>
    </row>
    <row r="6302" spans="6:8" x14ac:dyDescent="0.3">
      <c r="F6302" s="2">
        <v>6297</v>
      </c>
      <c r="G6302" s="12">
        <f ca="1"/>
        <v>99.786091202042101</v>
      </c>
      <c r="H6302" s="12">
        <f ca="1"/>
        <v>1.2262337059417481E-2</v>
      </c>
    </row>
    <row r="6303" spans="6:8" x14ac:dyDescent="0.3">
      <c r="F6303" s="2">
        <v>6298</v>
      </c>
      <c r="G6303" s="12">
        <f ca="1"/>
        <v>99.790579747261049</v>
      </c>
      <c r="H6303" s="12">
        <f ca="1"/>
        <v>1.2262349958339433E-2</v>
      </c>
    </row>
    <row r="6304" spans="6:8" x14ac:dyDescent="0.3">
      <c r="F6304" s="2">
        <v>6299</v>
      </c>
      <c r="G6304" s="12">
        <f ca="1"/>
        <v>99.795210860422969</v>
      </c>
      <c r="H6304" s="12">
        <f ca="1"/>
        <v>1.2262362981263068E-2</v>
      </c>
    </row>
    <row r="6305" spans="6:8" x14ac:dyDescent="0.3">
      <c r="F6305" s="2">
        <v>6300</v>
      </c>
      <c r="G6305" s="12">
        <f ca="1"/>
        <v>99.797056230730632</v>
      </c>
      <c r="H6305" s="12">
        <f ca="1"/>
        <v>1.2262368089678849E-2</v>
      </c>
    </row>
    <row r="6306" spans="6:8" x14ac:dyDescent="0.3">
      <c r="F6306" s="2">
        <v>6301</v>
      </c>
      <c r="G6306" s="12">
        <f ca="1"/>
        <v>99.803529570106264</v>
      </c>
      <c r="H6306" s="12">
        <f ca="1"/>
        <v>1.2262385645016147E-2</v>
      </c>
    </row>
    <row r="6307" spans="6:8" x14ac:dyDescent="0.3">
      <c r="F6307" s="2">
        <v>6302</v>
      </c>
      <c r="G6307" s="12">
        <f ca="1"/>
        <v>99.83686702376869</v>
      </c>
      <c r="H6307" s="12">
        <f ca="1"/>
        <v>1.2262467069612339E-2</v>
      </c>
    </row>
    <row r="6308" spans="6:8" x14ac:dyDescent="0.3">
      <c r="F6308" s="2">
        <v>6303</v>
      </c>
      <c r="G6308" s="12">
        <f ca="1"/>
        <v>99.83960658717038</v>
      </c>
      <c r="H6308" s="12">
        <f ca="1"/>
        <v>1.226247309140973E-2</v>
      </c>
    </row>
    <row r="6309" spans="6:8" x14ac:dyDescent="0.3">
      <c r="F6309" s="2">
        <v>6304</v>
      </c>
      <c r="G6309" s="12">
        <f ca="1"/>
        <v>99.859818219183964</v>
      </c>
      <c r="H6309" s="12">
        <f ca="1"/>
        <v>1.2262514374463214E-2</v>
      </c>
    </row>
    <row r="6310" spans="6:8" x14ac:dyDescent="0.3">
      <c r="F6310" s="2">
        <v>6305</v>
      </c>
      <c r="G6310" s="12">
        <f ca="1"/>
        <v>99.899274066328587</v>
      </c>
      <c r="H6310" s="12">
        <f ca="1"/>
        <v>1.2262578998024297E-2</v>
      </c>
    </row>
    <row r="6311" spans="6:8" x14ac:dyDescent="0.3">
      <c r="F6311" s="2">
        <v>6306</v>
      </c>
      <c r="G6311" s="12">
        <f ca="1"/>
        <v>99.901890513980391</v>
      </c>
      <c r="H6311" s="12">
        <f ca="1"/>
        <v>1.2262582536333028E-2</v>
      </c>
    </row>
    <row r="6312" spans="6:8" x14ac:dyDescent="0.3">
      <c r="F6312" s="2">
        <v>6307</v>
      </c>
      <c r="G6312" s="12">
        <f ca="1"/>
        <v>99.914658253205459</v>
      </c>
      <c r="H6312" s="12">
        <f ca="1"/>
        <v>1.2262598468671556E-2</v>
      </c>
    </row>
    <row r="6313" spans="6:8" x14ac:dyDescent="0.3">
      <c r="F6313" s="2">
        <v>6308</v>
      </c>
      <c r="G6313" s="12">
        <f ca="1"/>
        <v>99.915063893574512</v>
      </c>
      <c r="H6313" s="12">
        <f ca="1"/>
        <v>1.2262598938558345E-2</v>
      </c>
    </row>
    <row r="6314" spans="6:8" x14ac:dyDescent="0.3">
      <c r="F6314" s="2">
        <v>6309</v>
      </c>
      <c r="G6314" s="12">
        <f ca="1"/>
        <v>99.917870925424154</v>
      </c>
      <c r="H6314" s="12">
        <f ca="1"/>
        <v>1.2262602128911913E-2</v>
      </c>
    </row>
    <row r="6315" spans="6:8" x14ac:dyDescent="0.3">
      <c r="F6315" s="2">
        <v>6310</v>
      </c>
      <c r="G6315" s="12">
        <f ca="1"/>
        <v>99.919766421398435</v>
      </c>
      <c r="H6315" s="12">
        <f ca="1"/>
        <v>1.2262604222694921E-2</v>
      </c>
    </row>
    <row r="6316" spans="6:8" x14ac:dyDescent="0.3">
      <c r="F6316" s="2">
        <v>6311</v>
      </c>
      <c r="G6316" s="12">
        <f ca="1"/>
        <v>99.930314695191257</v>
      </c>
      <c r="H6316" s="12">
        <f ca="1"/>
        <v>1.2262614982509173E-2</v>
      </c>
    </row>
    <row r="6317" spans="6:8" x14ac:dyDescent="0.3">
      <c r="F6317" s="2">
        <v>6312</v>
      </c>
      <c r="G6317" s="12">
        <f ca="1"/>
        <v>99.936163666766532</v>
      </c>
      <c r="H6317" s="12">
        <f ca="1"/>
        <v>1.2262620296960011E-2</v>
      </c>
    </row>
    <row r="6318" spans="6:8" x14ac:dyDescent="0.3">
      <c r="F6318" s="2">
        <v>6313</v>
      </c>
      <c r="G6318" s="12">
        <f ca="1"/>
        <v>99.938862313233912</v>
      </c>
      <c r="H6318" s="12">
        <f ca="1"/>
        <v>1.2262622592179712E-2</v>
      </c>
    </row>
    <row r="6319" spans="6:8" x14ac:dyDescent="0.3">
      <c r="F6319" s="2">
        <v>6314</v>
      </c>
      <c r="G6319" s="12">
        <f ca="1"/>
        <v>99.939812309667317</v>
      </c>
      <c r="H6319" s="12">
        <f ca="1"/>
        <v>1.2262623376593951E-2</v>
      </c>
    </row>
    <row r="6320" spans="6:8" x14ac:dyDescent="0.3">
      <c r="F6320" s="2">
        <v>6315</v>
      </c>
      <c r="G6320" s="12">
        <f ca="1"/>
        <v>99.947299499517868</v>
      </c>
      <c r="H6320" s="12">
        <f ca="1"/>
        <v>1.226262912926121E-2</v>
      </c>
    </row>
    <row r="6321" spans="6:8" x14ac:dyDescent="0.3">
      <c r="F6321" s="2">
        <v>6316</v>
      </c>
      <c r="G6321" s="12">
        <f ca="1"/>
        <v>99.965445657718334</v>
      </c>
      <c r="H6321" s="12">
        <f ca="1"/>
        <v>1.2262639907932199E-2</v>
      </c>
    </row>
    <row r="6322" spans="6:8" x14ac:dyDescent="0.3">
      <c r="F6322" s="2">
        <v>6317</v>
      </c>
      <c r="G6322" s="12">
        <f ca="1"/>
        <v>99.97914516945653</v>
      </c>
      <c r="H6322" s="12">
        <f ca="1"/>
        <v>1.2262645076779665E-2</v>
      </c>
    </row>
    <row r="6323" spans="6:8" x14ac:dyDescent="0.3">
      <c r="F6323" s="2">
        <v>6318</v>
      </c>
      <c r="G6323" s="12">
        <f ca="1"/>
        <v>99.985261377357176</v>
      </c>
      <c r="H6323" s="12">
        <f ca="1"/>
        <v>1.22626465594137E-2</v>
      </c>
    </row>
    <row r="6324" spans="6:8" x14ac:dyDescent="0.3">
      <c r="F6324" s="2">
        <v>6319</v>
      </c>
      <c r="G6324" s="12">
        <f ca="1"/>
        <v>99.989051180647635</v>
      </c>
      <c r="H6324" s="12">
        <f ca="1"/>
        <v>1.2262647222477942E-2</v>
      </c>
    </row>
    <row r="6325" spans="6:8" x14ac:dyDescent="0.3">
      <c r="F6325" s="2">
        <v>6320</v>
      </c>
      <c r="G6325" s="12">
        <f ca="1"/>
        <v>99.995613447190308</v>
      </c>
      <c r="H6325" s="12">
        <f ca="1"/>
        <v>1.2262647907967812E-2</v>
      </c>
    </row>
    <row r="6326" spans="6:8" x14ac:dyDescent="0.3">
      <c r="F6326" s="2">
        <v>6321</v>
      </c>
      <c r="G6326" s="12">
        <f ca="1"/>
        <v>99.997840632015269</v>
      </c>
      <c r="H6326" s="12">
        <f ca="1"/>
        <v>1.2262648007282655E-2</v>
      </c>
    </row>
    <row r="6327" spans="6:8" x14ac:dyDescent="0.3">
      <c r="F6327" s="2">
        <v>6322</v>
      </c>
      <c r="G6327" s="12">
        <f ca="1"/>
        <v>100.0119230739449</v>
      </c>
      <c r="H6327" s="12">
        <f ca="1"/>
        <v>1.2262647070445203E-2</v>
      </c>
    </row>
    <row r="6328" spans="6:8" x14ac:dyDescent="0.3">
      <c r="F6328" s="2">
        <v>6323</v>
      </c>
      <c r="G6328" s="12">
        <f ca="1"/>
        <v>100.01639203531641</v>
      </c>
      <c r="H6328" s="12">
        <f ca="1"/>
        <v>1.2262646208181944E-2</v>
      </c>
    </row>
    <row r="6329" spans="6:8" x14ac:dyDescent="0.3">
      <c r="F6329" s="2">
        <v>6324</v>
      </c>
      <c r="G6329" s="12">
        <f ca="1"/>
        <v>100.01700896923516</v>
      </c>
      <c r="H6329" s="12">
        <f ca="1"/>
        <v>1.2262646067761363E-2</v>
      </c>
    </row>
    <row r="6330" spans="6:8" x14ac:dyDescent="0.3">
      <c r="F6330" s="2">
        <v>6325</v>
      </c>
      <c r="G6330" s="12">
        <f ca="1"/>
        <v>100.02507005044012</v>
      </c>
      <c r="H6330" s="12">
        <f ca="1"/>
        <v>1.2262643756097313E-2</v>
      </c>
    </row>
    <row r="6331" spans="6:8" x14ac:dyDescent="0.3">
      <c r="F6331" s="2">
        <v>6326</v>
      </c>
      <c r="G6331" s="12">
        <f ca="1"/>
        <v>100.02596133475622</v>
      </c>
      <c r="H6331" s="12">
        <f ca="1"/>
        <v>1.2262643446105701E-2</v>
      </c>
    </row>
    <row r="6332" spans="6:8" x14ac:dyDescent="0.3">
      <c r="F6332" s="2">
        <v>6327</v>
      </c>
      <c r="G6332" s="12">
        <f ca="1"/>
        <v>100.02914448506355</v>
      </c>
      <c r="H6332" s="12">
        <f ca="1"/>
        <v>1.2262642250560889E-2</v>
      </c>
    </row>
    <row r="6333" spans="6:8" x14ac:dyDescent="0.3">
      <c r="F6333" s="2">
        <v>6328</v>
      </c>
      <c r="G6333" s="12">
        <f ca="1"/>
        <v>100.03748724186093</v>
      </c>
      <c r="H6333" s="12">
        <f ca="1"/>
        <v>1.2262638461386697E-2</v>
      </c>
    </row>
    <row r="6334" spans="6:8" x14ac:dyDescent="0.3">
      <c r="F6334" s="2">
        <v>6329</v>
      </c>
      <c r="G6334" s="12">
        <f ca="1"/>
        <v>100.0391268922159</v>
      </c>
      <c r="H6334" s="12">
        <f ca="1"/>
        <v>1.226263760504144E-2</v>
      </c>
    </row>
    <row r="6335" spans="6:8" x14ac:dyDescent="0.3">
      <c r="F6335" s="2">
        <v>6330</v>
      </c>
      <c r="G6335" s="12">
        <f ca="1"/>
        <v>100.05519769712383</v>
      </c>
      <c r="H6335" s="12">
        <f ca="1"/>
        <v>1.2262627269851079E-2</v>
      </c>
    </row>
    <row r="6336" spans="6:8" x14ac:dyDescent="0.3">
      <c r="F6336" s="2">
        <v>6331</v>
      </c>
      <c r="G6336" s="12">
        <f ca="1"/>
        <v>100.0575238903044</v>
      </c>
      <c r="H6336" s="12">
        <f ca="1"/>
        <v>1.2262625481832856E-2</v>
      </c>
    </row>
    <row r="6337" spans="6:8" x14ac:dyDescent="0.3">
      <c r="F6337" s="2">
        <v>6332</v>
      </c>
      <c r="G6337" s="12">
        <f ca="1"/>
        <v>100.05869296166235</v>
      </c>
      <c r="H6337" s="12">
        <f ca="1"/>
        <v>1.2262624555340681E-2</v>
      </c>
    </row>
    <row r="6338" spans="6:8" x14ac:dyDescent="0.3">
      <c r="F6338" s="2">
        <v>6333</v>
      </c>
      <c r="G6338" s="12">
        <f ca="1"/>
        <v>100.05904303216447</v>
      </c>
      <c r="H6338" s="12">
        <f ca="1"/>
        <v>1.2262624274278853E-2</v>
      </c>
    </row>
    <row r="6339" spans="6:8" x14ac:dyDescent="0.3">
      <c r="F6339" s="2">
        <v>6334</v>
      </c>
      <c r="G6339" s="12">
        <f ca="1"/>
        <v>100.06421168037672</v>
      </c>
      <c r="H6339" s="12">
        <f ca="1"/>
        <v>1.2262619929799287E-2</v>
      </c>
    </row>
    <row r="6340" spans="6:8" x14ac:dyDescent="0.3">
      <c r="F6340" s="2">
        <v>6335</v>
      </c>
      <c r="G6340" s="12">
        <f ca="1"/>
        <v>100.06667203790585</v>
      </c>
      <c r="H6340" s="12">
        <f ca="1"/>
        <v>1.2262617733616941E-2</v>
      </c>
    </row>
    <row r="6341" spans="6:8" x14ac:dyDescent="0.3">
      <c r="F6341" s="2">
        <v>6336</v>
      </c>
      <c r="G6341" s="12">
        <f ca="1"/>
        <v>100.06753211656613</v>
      </c>
      <c r="H6341" s="12">
        <f ca="1"/>
        <v>1.2262616946388817E-2</v>
      </c>
    </row>
    <row r="6342" spans="6:8" x14ac:dyDescent="0.3">
      <c r="F6342" s="2">
        <v>6337</v>
      </c>
      <c r="G6342" s="12">
        <f ca="1"/>
        <v>100.06795138127175</v>
      </c>
      <c r="H6342" s="12">
        <f ca="1"/>
        <v>1.2262616558974399E-2</v>
      </c>
    </row>
    <row r="6343" spans="6:8" x14ac:dyDescent="0.3">
      <c r="F6343" s="2">
        <v>6338</v>
      </c>
      <c r="G6343" s="12">
        <f ca="1"/>
        <v>100.07049994238707</v>
      </c>
      <c r="H6343" s="12">
        <f ca="1"/>
        <v>1.2262614152373966E-2</v>
      </c>
    </row>
    <row r="6344" spans="6:8" x14ac:dyDescent="0.3">
      <c r="F6344" s="2">
        <v>6339</v>
      </c>
      <c r="G6344" s="12">
        <f ca="1"/>
        <v>100.07275694033025</v>
      </c>
      <c r="H6344" s="12">
        <f ca="1"/>
        <v>1.2262611947032775E-2</v>
      </c>
    </row>
    <row r="6345" spans="6:8" x14ac:dyDescent="0.3">
      <c r="F6345" s="2">
        <v>6340</v>
      </c>
      <c r="G6345" s="12">
        <f ca="1"/>
        <v>100.07617908527433</v>
      </c>
      <c r="H6345" s="12">
        <f ca="1"/>
        <v>1.2262608470488195E-2</v>
      </c>
    </row>
    <row r="6346" spans="6:8" x14ac:dyDescent="0.3">
      <c r="F6346" s="2">
        <v>6341</v>
      </c>
      <c r="G6346" s="12">
        <f ca="1"/>
        <v>100.08362245364667</v>
      </c>
      <c r="H6346" s="12">
        <f ca="1"/>
        <v>1.2262600356402845E-2</v>
      </c>
    </row>
    <row r="6347" spans="6:8" x14ac:dyDescent="0.3">
      <c r="F6347" s="2">
        <v>6342</v>
      </c>
      <c r="G6347" s="12">
        <f ca="1"/>
        <v>100.08413295511571</v>
      </c>
      <c r="H6347" s="12">
        <f ca="1"/>
        <v>1.2262599772163424E-2</v>
      </c>
    </row>
    <row r="6348" spans="6:8" x14ac:dyDescent="0.3">
      <c r="F6348" s="2">
        <v>6343</v>
      </c>
      <c r="G6348" s="12">
        <f ca="1"/>
        <v>100.08994347190924</v>
      </c>
      <c r="H6348" s="12">
        <f ca="1"/>
        <v>1.2262592871433326E-2</v>
      </c>
    </row>
    <row r="6349" spans="6:8" x14ac:dyDescent="0.3">
      <c r="F6349" s="2">
        <v>6344</v>
      </c>
      <c r="G6349" s="12">
        <f ca="1"/>
        <v>100.10149700342316</v>
      </c>
      <c r="H6349" s="12">
        <f ca="1"/>
        <v>1.2262577779255027E-2</v>
      </c>
    </row>
    <row r="6350" spans="6:8" x14ac:dyDescent="0.3">
      <c r="F6350" s="2">
        <v>6345</v>
      </c>
      <c r="G6350" s="12">
        <f ca="1"/>
        <v>100.1095964048327</v>
      </c>
      <c r="H6350" s="12">
        <f ca="1"/>
        <v>1.2262566111125792E-2</v>
      </c>
    </row>
    <row r="6351" spans="6:8" x14ac:dyDescent="0.3">
      <c r="F6351" s="2">
        <v>6346</v>
      </c>
      <c r="G6351" s="12">
        <f ca="1"/>
        <v>100.11106188863323</v>
      </c>
      <c r="H6351" s="12">
        <f ca="1"/>
        <v>1.2262563904092217E-2</v>
      </c>
    </row>
    <row r="6352" spans="6:8" x14ac:dyDescent="0.3">
      <c r="F6352" s="2">
        <v>6347</v>
      </c>
      <c r="G6352" s="12">
        <f ca="1"/>
        <v>100.11314103441323</v>
      </c>
      <c r="H6352" s="12">
        <f ca="1"/>
        <v>1.2262560722484529E-2</v>
      </c>
    </row>
    <row r="6353" spans="6:8" x14ac:dyDescent="0.3">
      <c r="F6353" s="2">
        <v>6348</v>
      </c>
      <c r="G6353" s="12">
        <f ca="1"/>
        <v>100.11676377409363</v>
      </c>
      <c r="H6353" s="12">
        <f ca="1"/>
        <v>1.2262555037541249E-2</v>
      </c>
    </row>
    <row r="6354" spans="6:8" x14ac:dyDescent="0.3">
      <c r="F6354" s="2">
        <v>6349</v>
      </c>
      <c r="G6354" s="12">
        <f ca="1"/>
        <v>100.11682401796054</v>
      </c>
      <c r="H6354" s="12">
        <f ca="1"/>
        <v>1.2262554941486889E-2</v>
      </c>
    </row>
    <row r="6355" spans="6:8" x14ac:dyDescent="0.3">
      <c r="F6355" s="2">
        <v>6350</v>
      </c>
      <c r="G6355" s="12">
        <f ca="1"/>
        <v>100.12873008724907</v>
      </c>
      <c r="H6355" s="12">
        <f ca="1"/>
        <v>1.2262534983653012E-2</v>
      </c>
    </row>
    <row r="6356" spans="6:8" x14ac:dyDescent="0.3">
      <c r="F6356" s="2">
        <v>6351</v>
      </c>
      <c r="G6356" s="12">
        <f ca="1"/>
        <v>100.13127207883691</v>
      </c>
      <c r="H6356" s="12">
        <f ca="1"/>
        <v>1.2262530471330853E-2</v>
      </c>
    </row>
    <row r="6357" spans="6:8" x14ac:dyDescent="0.3">
      <c r="F6357" s="2">
        <v>6352</v>
      </c>
      <c r="G6357" s="12">
        <f ca="1"/>
        <v>100.13490014277772</v>
      </c>
      <c r="H6357" s="12">
        <f ca="1"/>
        <v>1.2262523877939337E-2</v>
      </c>
    </row>
    <row r="6358" spans="6:8" x14ac:dyDescent="0.3">
      <c r="F6358" s="2">
        <v>6353</v>
      </c>
      <c r="G6358" s="12">
        <f ca="1"/>
        <v>100.15236458828295</v>
      </c>
      <c r="H6358" s="12">
        <f ca="1"/>
        <v>1.2262489618108923E-2</v>
      </c>
    </row>
    <row r="6359" spans="6:8" x14ac:dyDescent="0.3">
      <c r="F6359" s="2">
        <v>6354</v>
      </c>
      <c r="G6359" s="12">
        <f ca="1"/>
        <v>100.16369211408362</v>
      </c>
      <c r="H6359" s="12">
        <f ca="1"/>
        <v>1.2262465164068845E-2</v>
      </c>
    </row>
    <row r="6360" spans="6:8" x14ac:dyDescent="0.3">
      <c r="F6360" s="2">
        <v>6355</v>
      </c>
      <c r="G6360" s="12">
        <f ca="1"/>
        <v>100.16986070647808</v>
      </c>
      <c r="H6360" s="12">
        <f ca="1"/>
        <v>1.2262451108009271E-2</v>
      </c>
    </row>
    <row r="6361" spans="6:8" x14ac:dyDescent="0.3">
      <c r="F6361" s="2">
        <v>6356</v>
      </c>
      <c r="G6361" s="12">
        <f ca="1"/>
        <v>100.18710176741546</v>
      </c>
      <c r="H6361" s="12">
        <f ca="1"/>
        <v>1.2262409056254121E-2</v>
      </c>
    </row>
    <row r="6362" spans="6:8" x14ac:dyDescent="0.3">
      <c r="F6362" s="2">
        <v>6357</v>
      </c>
      <c r="G6362" s="12">
        <f ca="1"/>
        <v>100.19001501382718</v>
      </c>
      <c r="H6362" s="12">
        <f ca="1"/>
        <v>1.2262401548296491E-2</v>
      </c>
    </row>
    <row r="6363" spans="6:8" x14ac:dyDescent="0.3">
      <c r="F6363" s="2">
        <v>6358</v>
      </c>
      <c r="G6363" s="12">
        <f ca="1"/>
        <v>100.1991299552779</v>
      </c>
      <c r="H6363" s="12">
        <f ca="1"/>
        <v>1.2262377305803153E-2</v>
      </c>
    </row>
    <row r="6364" spans="6:8" x14ac:dyDescent="0.3">
      <c r="F6364" s="2">
        <v>6359</v>
      </c>
      <c r="G6364" s="12">
        <f ca="1"/>
        <v>100.20109195241965</v>
      </c>
      <c r="H6364" s="12">
        <f ca="1"/>
        <v>1.2262371938568644E-2</v>
      </c>
    </row>
    <row r="6365" spans="6:8" x14ac:dyDescent="0.3">
      <c r="F6365" s="2">
        <v>6360</v>
      </c>
      <c r="G6365" s="12">
        <f ca="1"/>
        <v>100.21273798722329</v>
      </c>
      <c r="H6365" s="12">
        <f ca="1"/>
        <v>1.2262338992746792E-2</v>
      </c>
    </row>
    <row r="6366" spans="6:8" x14ac:dyDescent="0.3">
      <c r="F6366" s="2">
        <v>6361</v>
      </c>
      <c r="G6366" s="12">
        <f ca="1"/>
        <v>100.21750545504152</v>
      </c>
      <c r="H6366" s="12">
        <f ca="1"/>
        <v>1.2262324969108822E-2</v>
      </c>
    </row>
    <row r="6367" spans="6:8" x14ac:dyDescent="0.3">
      <c r="F6367" s="2">
        <v>6362</v>
      </c>
      <c r="G6367" s="12">
        <f ca="1"/>
        <v>100.22219823045464</v>
      </c>
      <c r="H6367" s="12">
        <f ca="1"/>
        <v>1.2262310860560966E-2</v>
      </c>
    </row>
    <row r="6368" spans="6:8" x14ac:dyDescent="0.3">
      <c r="F6368" s="2">
        <v>6363</v>
      </c>
      <c r="G6368" s="12">
        <f ca="1"/>
        <v>100.22555285430172</v>
      </c>
      <c r="H6368" s="12">
        <f ca="1"/>
        <v>1.2262300589823822E-2</v>
      </c>
    </row>
    <row r="6369" spans="6:8" x14ac:dyDescent="0.3">
      <c r="F6369" s="2">
        <v>6364</v>
      </c>
      <c r="G6369" s="12">
        <f ca="1"/>
        <v>100.2322403268859</v>
      </c>
      <c r="H6369" s="12">
        <f ca="1"/>
        <v>1.2262279654079935E-2</v>
      </c>
    </row>
    <row r="6370" spans="6:8" x14ac:dyDescent="0.3">
      <c r="F6370" s="2">
        <v>6365</v>
      </c>
      <c r="G6370" s="12">
        <f ca="1"/>
        <v>100.24937553045886</v>
      </c>
      <c r="H6370" s="12">
        <f ca="1"/>
        <v>1.2262223208142744E-2</v>
      </c>
    </row>
    <row r="6371" spans="6:8" x14ac:dyDescent="0.3">
      <c r="F6371" s="2">
        <v>6366</v>
      </c>
      <c r="G6371" s="12">
        <f ca="1"/>
        <v>100.25665580461006</v>
      </c>
      <c r="H6371" s="12">
        <f ca="1"/>
        <v>1.2262198005028233E-2</v>
      </c>
    </row>
    <row r="6372" spans="6:8" x14ac:dyDescent="0.3">
      <c r="F6372" s="2">
        <v>6367</v>
      </c>
      <c r="G6372" s="12">
        <f ca="1"/>
        <v>100.26683862420923</v>
      </c>
      <c r="H6372" s="12">
        <f ca="1"/>
        <v>1.2262161532027563E-2</v>
      </c>
    </row>
    <row r="6373" spans="6:8" x14ac:dyDescent="0.3">
      <c r="F6373" s="2">
        <v>6368</v>
      </c>
      <c r="G6373" s="12">
        <f ca="1"/>
        <v>100.28051093039628</v>
      </c>
      <c r="H6373" s="12">
        <f ca="1"/>
        <v>1.2262110318698274E-2</v>
      </c>
    </row>
    <row r="6374" spans="6:8" x14ac:dyDescent="0.3">
      <c r="F6374" s="2">
        <v>6369</v>
      </c>
      <c r="G6374" s="12">
        <f ca="1"/>
        <v>100.28383245720907</v>
      </c>
      <c r="H6374" s="12">
        <f ca="1"/>
        <v>1.2262097488961635E-2</v>
      </c>
    </row>
    <row r="6375" spans="6:8" x14ac:dyDescent="0.3">
      <c r="F6375" s="2">
        <v>6370</v>
      </c>
      <c r="G6375" s="12">
        <f ca="1"/>
        <v>100.29115513550974</v>
      </c>
      <c r="H6375" s="12">
        <f ca="1"/>
        <v>1.2262068668369319E-2</v>
      </c>
    </row>
    <row r="6376" spans="6:8" x14ac:dyDescent="0.3">
      <c r="F6376" s="2">
        <v>6371</v>
      </c>
      <c r="G6376" s="12">
        <f ca="1"/>
        <v>100.29908077655399</v>
      </c>
      <c r="H6376" s="12">
        <f ca="1"/>
        <v>1.2262036643400479E-2</v>
      </c>
    </row>
    <row r="6377" spans="6:8" x14ac:dyDescent="0.3">
      <c r="F6377" s="2">
        <v>6372</v>
      </c>
      <c r="G6377" s="12">
        <f ca="1"/>
        <v>100.30736135826551</v>
      </c>
      <c r="H6377" s="12">
        <f ca="1"/>
        <v>1.2262002260977121E-2</v>
      </c>
    </row>
    <row r="6378" spans="6:8" x14ac:dyDescent="0.3">
      <c r="F6378" s="2">
        <v>6373</v>
      </c>
      <c r="G6378" s="12">
        <f ca="1"/>
        <v>100.31038430235954</v>
      </c>
      <c r="H6378" s="12">
        <f ca="1"/>
        <v>1.2261989474052309E-2</v>
      </c>
    </row>
    <row r="6379" spans="6:8" x14ac:dyDescent="0.3">
      <c r="F6379" s="2">
        <v>6374</v>
      </c>
      <c r="G6379" s="12">
        <f ca="1"/>
        <v>100.32724349102797</v>
      </c>
      <c r="H6379" s="12">
        <f ca="1"/>
        <v>1.2261915853126212E-2</v>
      </c>
    </row>
    <row r="6380" spans="6:8" x14ac:dyDescent="0.3">
      <c r="F6380" s="2">
        <v>6375</v>
      </c>
      <c r="G6380" s="12">
        <f ca="1"/>
        <v>100.33016331430166</v>
      </c>
      <c r="H6380" s="12">
        <f ca="1"/>
        <v>1.2261902705184268E-2</v>
      </c>
    </row>
    <row r="6381" spans="6:8" x14ac:dyDescent="0.3">
      <c r="F6381" s="2">
        <v>6376</v>
      </c>
      <c r="G6381" s="12">
        <f ca="1"/>
        <v>100.33145325394052</v>
      </c>
      <c r="H6381" s="12">
        <f ca="1"/>
        <v>1.2261896859199336E-2</v>
      </c>
    </row>
    <row r="6382" spans="6:8" x14ac:dyDescent="0.3">
      <c r="F6382" s="2">
        <v>6377</v>
      </c>
      <c r="G6382" s="12">
        <f ca="1"/>
        <v>100.35121960057718</v>
      </c>
      <c r="H6382" s="12">
        <f ca="1"/>
        <v>1.2261804411465424E-2</v>
      </c>
    </row>
    <row r="6383" spans="6:8" x14ac:dyDescent="0.3">
      <c r="F6383" s="2">
        <v>6378</v>
      </c>
      <c r="G6383" s="12">
        <f ca="1"/>
        <v>100.37422166218528</v>
      </c>
      <c r="H6383" s="12">
        <f ca="1"/>
        <v>1.226169005048742E-2</v>
      </c>
    </row>
    <row r="6384" spans="6:8" x14ac:dyDescent="0.3">
      <c r="F6384" s="2">
        <v>6379</v>
      </c>
      <c r="G6384" s="12">
        <f ca="1"/>
        <v>100.38216548464325</v>
      </c>
      <c r="H6384" s="12">
        <f ca="1"/>
        <v>1.226164886054334E-2</v>
      </c>
    </row>
    <row r="6385" spans="6:8" x14ac:dyDescent="0.3">
      <c r="F6385" s="2">
        <v>6380</v>
      </c>
      <c r="G6385" s="12">
        <f ca="1"/>
        <v>100.39209591189267</v>
      </c>
      <c r="H6385" s="12">
        <f ca="1"/>
        <v>1.2261596145290923E-2</v>
      </c>
    </row>
    <row r="6386" spans="6:8" x14ac:dyDescent="0.3">
      <c r="F6386" s="2">
        <v>6381</v>
      </c>
      <c r="G6386" s="12">
        <f ca="1"/>
        <v>100.40411380776933</v>
      </c>
      <c r="H6386" s="12">
        <f ca="1"/>
        <v>1.2261530528613064E-2</v>
      </c>
    </row>
    <row r="6387" spans="6:8" x14ac:dyDescent="0.3">
      <c r="F6387" s="2">
        <v>6382</v>
      </c>
      <c r="G6387" s="12">
        <f ca="1"/>
        <v>100.40903607042367</v>
      </c>
      <c r="H6387" s="12">
        <f ca="1"/>
        <v>1.2261503077919273E-2</v>
      </c>
    </row>
    <row r="6388" spans="6:8" x14ac:dyDescent="0.3">
      <c r="F6388" s="2">
        <v>6383</v>
      </c>
      <c r="G6388" s="12">
        <f ca="1"/>
        <v>100.42076823412317</v>
      </c>
      <c r="H6388" s="12">
        <f ca="1"/>
        <v>1.226143630034396E-2</v>
      </c>
    </row>
    <row r="6389" spans="6:8" x14ac:dyDescent="0.3">
      <c r="F6389" s="2">
        <v>6384</v>
      </c>
      <c r="G6389" s="12">
        <f ca="1"/>
        <v>100.42567287977838</v>
      </c>
      <c r="H6389" s="12">
        <f ca="1"/>
        <v>1.2261407820360568E-2</v>
      </c>
    </row>
    <row r="6390" spans="6:8" x14ac:dyDescent="0.3">
      <c r="F6390" s="2">
        <v>6385</v>
      </c>
      <c r="G6390" s="12">
        <f ca="1"/>
        <v>100.44196473154118</v>
      </c>
      <c r="H6390" s="12">
        <f ca="1"/>
        <v>1.2261310832098889E-2</v>
      </c>
    </row>
    <row r="6391" spans="6:8" x14ac:dyDescent="0.3">
      <c r="F6391" s="2">
        <v>6386</v>
      </c>
      <c r="G6391" s="12">
        <f ca="1"/>
        <v>100.44886720479262</v>
      </c>
      <c r="H6391" s="12">
        <f ca="1"/>
        <v>1.2261268634062482E-2</v>
      </c>
    </row>
    <row r="6392" spans="6:8" x14ac:dyDescent="0.3">
      <c r="F6392" s="2">
        <v>6387</v>
      </c>
      <c r="G6392" s="12">
        <f ca="1"/>
        <v>100.47900275791027</v>
      </c>
      <c r="H6392" s="12">
        <f ca="1"/>
        <v>1.2261076683505474E-2</v>
      </c>
    </row>
    <row r="6393" spans="6:8" x14ac:dyDescent="0.3">
      <c r="F6393" s="2">
        <v>6388</v>
      </c>
      <c r="G6393" s="12">
        <f ca="1"/>
        <v>100.48792008961466</v>
      </c>
      <c r="H6393" s="12">
        <f ca="1"/>
        <v>1.226101747473959E-2</v>
      </c>
    </row>
    <row r="6394" spans="6:8" x14ac:dyDescent="0.3">
      <c r="F6394" s="2">
        <v>6389</v>
      </c>
      <c r="G6394" s="12">
        <f ca="1"/>
        <v>100.50105557068048</v>
      </c>
      <c r="H6394" s="12">
        <f ca="1"/>
        <v>1.2260928253477358E-2</v>
      </c>
    </row>
    <row r="6395" spans="6:8" x14ac:dyDescent="0.3">
      <c r="F6395" s="2">
        <v>6390</v>
      </c>
      <c r="G6395" s="12">
        <f ca="1"/>
        <v>100.516414907151</v>
      </c>
      <c r="H6395" s="12">
        <f ca="1"/>
        <v>1.2260820896308471E-2</v>
      </c>
    </row>
    <row r="6396" spans="6:8" x14ac:dyDescent="0.3">
      <c r="F6396" s="2">
        <v>6391</v>
      </c>
      <c r="G6396" s="12">
        <f ca="1"/>
        <v>100.52441635528996</v>
      </c>
      <c r="H6396" s="12">
        <f ca="1"/>
        <v>1.2260763673737431E-2</v>
      </c>
    </row>
    <row r="6397" spans="6:8" x14ac:dyDescent="0.3">
      <c r="F6397" s="2">
        <v>6392</v>
      </c>
      <c r="G6397" s="12">
        <f ca="1"/>
        <v>100.53552273324622</v>
      </c>
      <c r="H6397" s="12">
        <f ca="1"/>
        <v>1.2260682775552631E-2</v>
      </c>
    </row>
    <row r="6398" spans="6:8" x14ac:dyDescent="0.3">
      <c r="F6398" s="2">
        <v>6393</v>
      </c>
      <c r="G6398" s="12">
        <f ca="1"/>
        <v>100.54882414480711</v>
      </c>
      <c r="H6398" s="12">
        <f ca="1"/>
        <v>1.2260583638306496E-2</v>
      </c>
    </row>
    <row r="6399" spans="6:8" x14ac:dyDescent="0.3">
      <c r="F6399" s="2">
        <v>6394</v>
      </c>
      <c r="G6399" s="12">
        <f ca="1"/>
        <v>100.55819774966044</v>
      </c>
      <c r="H6399" s="12">
        <f ca="1"/>
        <v>1.2260512301620433E-2</v>
      </c>
    </row>
    <row r="6400" spans="6:8" x14ac:dyDescent="0.3">
      <c r="F6400" s="2">
        <v>6395</v>
      </c>
      <c r="G6400" s="12">
        <f ca="1"/>
        <v>100.55824759386618</v>
      </c>
      <c r="H6400" s="12">
        <f ca="1"/>
        <v>1.2260511919029151E-2</v>
      </c>
    </row>
    <row r="6401" spans="6:8" x14ac:dyDescent="0.3">
      <c r="F6401" s="2">
        <v>6396</v>
      </c>
      <c r="G6401" s="12">
        <f ca="1"/>
        <v>100.55991378025369</v>
      </c>
      <c r="H6401" s="12">
        <f ca="1"/>
        <v>1.2260499109977164E-2</v>
      </c>
    </row>
    <row r="6402" spans="6:8" x14ac:dyDescent="0.3">
      <c r="F6402" s="2">
        <v>6397</v>
      </c>
      <c r="G6402" s="12">
        <f ca="1"/>
        <v>100.58058898893289</v>
      </c>
      <c r="H6402" s="12">
        <f ca="1"/>
        <v>1.226033696121754E-2</v>
      </c>
    </row>
    <row r="6403" spans="6:8" x14ac:dyDescent="0.3">
      <c r="F6403" s="2">
        <v>6398</v>
      </c>
      <c r="G6403" s="12">
        <f ca="1"/>
        <v>100.58156512765734</v>
      </c>
      <c r="H6403" s="12">
        <f ca="1"/>
        <v>1.2260329159004654E-2</v>
      </c>
    </row>
    <row r="6404" spans="6:8" x14ac:dyDescent="0.3">
      <c r="F6404" s="2">
        <v>6399</v>
      </c>
      <c r="G6404" s="12">
        <f ca="1"/>
        <v>100.58717302667617</v>
      </c>
      <c r="H6404" s="12">
        <f ca="1"/>
        <v>1.2260284079105423E-2</v>
      </c>
    </row>
    <row r="6405" spans="6:8" x14ac:dyDescent="0.3">
      <c r="F6405" s="2">
        <v>6400</v>
      </c>
      <c r="G6405" s="12">
        <f ca="1"/>
        <v>100.59253611685129</v>
      </c>
      <c r="H6405" s="12">
        <f ca="1"/>
        <v>1.2260240558609355E-2</v>
      </c>
    </row>
    <row r="6406" spans="6:8" x14ac:dyDescent="0.3">
      <c r="F6406" s="2">
        <v>6401</v>
      </c>
      <c r="G6406" s="12">
        <f ca="1"/>
        <v>100.60447782169084</v>
      </c>
      <c r="H6406" s="12">
        <f ca="1"/>
        <v>1.2260142218707576E-2</v>
      </c>
    </row>
    <row r="6407" spans="6:8" x14ac:dyDescent="0.3">
      <c r="F6407" s="2">
        <v>6402</v>
      </c>
      <c r="G6407" s="12">
        <f ca="1"/>
        <v>100.60586773682525</v>
      </c>
      <c r="H6407" s="12">
        <f ca="1"/>
        <v>1.2260130644048321E-2</v>
      </c>
    </row>
    <row r="6408" spans="6:8" x14ac:dyDescent="0.3">
      <c r="F6408" s="2">
        <v>6403</v>
      </c>
      <c r="G6408" s="12">
        <f ca="1"/>
        <v>100.63366466563158</v>
      </c>
      <c r="H6408" s="12">
        <f ca="1"/>
        <v>1.2259893524372741E-2</v>
      </c>
    </row>
    <row r="6409" spans="6:8" x14ac:dyDescent="0.3">
      <c r="F6409" s="2">
        <v>6404</v>
      </c>
      <c r="G6409" s="12">
        <f ca="1"/>
        <v>100.6390376607263</v>
      </c>
      <c r="H6409" s="12">
        <f ca="1"/>
        <v>1.2259846451481426E-2</v>
      </c>
    </row>
    <row r="6410" spans="6:8" x14ac:dyDescent="0.3">
      <c r="F6410" s="2">
        <v>6405</v>
      </c>
      <c r="G6410" s="12">
        <f ca="1"/>
        <v>100.64385664587653</v>
      </c>
      <c r="H6410" s="12">
        <f ca="1"/>
        <v>1.2259803890710901E-2</v>
      </c>
    </row>
    <row r="6411" spans="6:8" x14ac:dyDescent="0.3">
      <c r="F6411" s="2">
        <v>6406</v>
      </c>
      <c r="G6411" s="12">
        <f ca="1"/>
        <v>100.64447653230793</v>
      </c>
      <c r="H6411" s="12">
        <f ca="1"/>
        <v>1.2259798392489564E-2</v>
      </c>
    </row>
    <row r="6412" spans="6:8" x14ac:dyDescent="0.3">
      <c r="F6412" s="2">
        <v>6407</v>
      </c>
      <c r="G6412" s="12">
        <f ca="1"/>
        <v>100.65723629971055</v>
      </c>
      <c r="H6412" s="12">
        <f ca="1"/>
        <v>1.2259684029245262E-2</v>
      </c>
    </row>
    <row r="6413" spans="6:8" x14ac:dyDescent="0.3">
      <c r="F6413" s="2">
        <v>6408</v>
      </c>
      <c r="G6413" s="12">
        <f ca="1"/>
        <v>100.66042823769031</v>
      </c>
      <c r="H6413" s="12">
        <f ca="1"/>
        <v>1.2259655066275899E-2</v>
      </c>
    </row>
    <row r="6414" spans="6:8" x14ac:dyDescent="0.3">
      <c r="F6414" s="2">
        <v>6409</v>
      </c>
      <c r="G6414" s="12">
        <f ca="1"/>
        <v>100.66526921928856</v>
      </c>
      <c r="H6414" s="12">
        <f ca="1"/>
        <v>1.2259610869607501E-2</v>
      </c>
    </row>
    <row r="6415" spans="6:8" x14ac:dyDescent="0.3">
      <c r="F6415" s="2">
        <v>6410</v>
      </c>
      <c r="G6415" s="12">
        <f ca="1"/>
        <v>100.71539611928533</v>
      </c>
      <c r="H6415" s="12">
        <f ca="1"/>
        <v>1.2259134039575065E-2</v>
      </c>
    </row>
    <row r="6416" spans="6:8" x14ac:dyDescent="0.3">
      <c r="F6416" s="2">
        <v>6411</v>
      </c>
      <c r="G6416" s="12">
        <f ca="1"/>
        <v>100.72147215739341</v>
      </c>
      <c r="H6416" s="12">
        <f ca="1"/>
        <v>1.2259073862056317E-2</v>
      </c>
    </row>
    <row r="6417" spans="6:8" x14ac:dyDescent="0.3">
      <c r="F6417" s="2">
        <v>6412</v>
      </c>
      <c r="G6417" s="12">
        <f ca="1"/>
        <v>100.73066701061474</v>
      </c>
      <c r="H6417" s="12">
        <f ca="1"/>
        <v>1.2258981816526E-2</v>
      </c>
    </row>
    <row r="6418" spans="6:8" x14ac:dyDescent="0.3">
      <c r="F6418" s="2">
        <v>6413</v>
      </c>
      <c r="G6418" s="12">
        <f ca="1"/>
        <v>100.74854941028426</v>
      </c>
      <c r="H6418" s="12">
        <f ca="1"/>
        <v>1.225879942657501E-2</v>
      </c>
    </row>
    <row r="6419" spans="6:8" x14ac:dyDescent="0.3">
      <c r="F6419" s="2">
        <v>6414</v>
      </c>
      <c r="G6419" s="12">
        <f ca="1"/>
        <v>100.75149038848973</v>
      </c>
      <c r="H6419" s="12">
        <f ca="1"/>
        <v>1.2258769003043435E-2</v>
      </c>
    </row>
    <row r="6420" spans="6:8" x14ac:dyDescent="0.3">
      <c r="F6420" s="2">
        <v>6415</v>
      </c>
      <c r="G6420" s="12">
        <f ca="1"/>
        <v>100.76384515905437</v>
      </c>
      <c r="H6420" s="12">
        <f ca="1"/>
        <v>1.2258639877722924E-2</v>
      </c>
    </row>
    <row r="6421" spans="6:8" x14ac:dyDescent="0.3">
      <c r="F6421" s="2">
        <v>6416</v>
      </c>
      <c r="G6421" s="12">
        <f ca="1"/>
        <v>100.76447459017329</v>
      </c>
      <c r="H6421" s="12">
        <f ca="1"/>
        <v>1.2258633242202131E-2</v>
      </c>
    </row>
    <row r="6422" spans="6:8" x14ac:dyDescent="0.3">
      <c r="F6422" s="2">
        <v>6417</v>
      </c>
      <c r="G6422" s="12">
        <f ca="1"/>
        <v>100.77675018113288</v>
      </c>
      <c r="H6422" s="12">
        <f ca="1"/>
        <v>1.2258502725659185E-2</v>
      </c>
    </row>
    <row r="6423" spans="6:8" x14ac:dyDescent="0.3">
      <c r="F6423" s="2">
        <v>6418</v>
      </c>
      <c r="G6423" s="12">
        <f ca="1"/>
        <v>100.78384985758078</v>
      </c>
      <c r="H6423" s="12">
        <f ca="1"/>
        <v>1.2258426279790426E-2</v>
      </c>
    </row>
    <row r="6424" spans="6:8" x14ac:dyDescent="0.3">
      <c r="F6424" s="2">
        <v>6419</v>
      </c>
      <c r="G6424" s="12">
        <f ca="1"/>
        <v>100.78655637188285</v>
      </c>
      <c r="H6424" s="12">
        <f ca="1"/>
        <v>1.2258396951960952E-2</v>
      </c>
    </row>
    <row r="6425" spans="6:8" x14ac:dyDescent="0.3">
      <c r="F6425" s="2">
        <v>6420</v>
      </c>
      <c r="G6425" s="12">
        <f ca="1"/>
        <v>100.79366854257707</v>
      </c>
      <c r="H6425" s="12">
        <f ca="1"/>
        <v>1.2258319396480376E-2</v>
      </c>
    </row>
    <row r="6426" spans="6:8" x14ac:dyDescent="0.3">
      <c r="F6426" s="2">
        <v>6421</v>
      </c>
      <c r="G6426" s="12">
        <f ca="1"/>
        <v>100.80053138050663</v>
      </c>
      <c r="H6426" s="12">
        <f ca="1"/>
        <v>1.2258243889686528E-2</v>
      </c>
    </row>
    <row r="6427" spans="6:8" x14ac:dyDescent="0.3">
      <c r="F6427" s="2">
        <v>6422</v>
      </c>
      <c r="G6427" s="12">
        <f ca="1"/>
        <v>100.80232421546611</v>
      </c>
      <c r="H6427" s="12">
        <f ca="1"/>
        <v>1.2258224055976681E-2</v>
      </c>
    </row>
    <row r="6428" spans="6:8" x14ac:dyDescent="0.3">
      <c r="F6428" s="2">
        <v>6423</v>
      </c>
      <c r="G6428" s="12">
        <f ca="1"/>
        <v>100.80887939425308</v>
      </c>
      <c r="H6428" s="12">
        <f ca="1"/>
        <v>1.2258151155066989E-2</v>
      </c>
    </row>
    <row r="6429" spans="6:8" x14ac:dyDescent="0.3">
      <c r="F6429" s="2">
        <v>6424</v>
      </c>
      <c r="G6429" s="12">
        <f ca="1"/>
        <v>100.84194196006523</v>
      </c>
      <c r="H6429" s="12">
        <f ca="1"/>
        <v>1.225777430252138E-2</v>
      </c>
    </row>
    <row r="6430" spans="6:8" x14ac:dyDescent="0.3">
      <c r="F6430" s="2">
        <v>6425</v>
      </c>
      <c r="G6430" s="12">
        <f ca="1"/>
        <v>100.84989265779737</v>
      </c>
      <c r="H6430" s="12">
        <f ca="1"/>
        <v>1.2257681397752667E-2</v>
      </c>
    </row>
    <row r="6431" spans="6:8" x14ac:dyDescent="0.3">
      <c r="F6431" s="2">
        <v>6426</v>
      </c>
      <c r="G6431" s="12">
        <f ca="1"/>
        <v>100.87170948205605</v>
      </c>
      <c r="H6431" s="12">
        <f ca="1"/>
        <v>1.2257421919194177E-2</v>
      </c>
    </row>
    <row r="6432" spans="6:8" x14ac:dyDescent="0.3">
      <c r="F6432" s="2">
        <v>6427</v>
      </c>
      <c r="G6432" s="12">
        <f ca="1"/>
        <v>100.89535293546817</v>
      </c>
      <c r="H6432" s="12">
        <f ca="1"/>
        <v>1.225713318673417E-2</v>
      </c>
    </row>
    <row r="6433" spans="6:8" x14ac:dyDescent="0.3">
      <c r="F6433" s="2">
        <v>6428</v>
      </c>
      <c r="G6433" s="12">
        <f ca="1"/>
        <v>100.90115592333743</v>
      </c>
      <c r="H6433" s="12">
        <f ca="1"/>
        <v>1.2257061123428958E-2</v>
      </c>
    </row>
    <row r="6434" spans="6:8" x14ac:dyDescent="0.3">
      <c r="F6434" s="2">
        <v>6429</v>
      </c>
      <c r="G6434" s="12">
        <f ca="1"/>
        <v>100.9059316013152</v>
      </c>
      <c r="H6434" s="12">
        <f ca="1"/>
        <v>1.2257001463393103E-2</v>
      </c>
    </row>
    <row r="6435" spans="6:8" x14ac:dyDescent="0.3">
      <c r="F6435" s="2">
        <v>6430</v>
      </c>
      <c r="G6435" s="12">
        <f ca="1"/>
        <v>100.91941519415661</v>
      </c>
      <c r="H6435" s="12">
        <f ca="1"/>
        <v>1.2256831293488353E-2</v>
      </c>
    </row>
    <row r="6436" spans="6:8" x14ac:dyDescent="0.3">
      <c r="F6436" s="2">
        <v>6431</v>
      </c>
      <c r="G6436" s="12">
        <f ca="1"/>
        <v>100.92678577582238</v>
      </c>
      <c r="H6436" s="12">
        <f ca="1"/>
        <v>1.225673719480075E-2</v>
      </c>
    </row>
    <row r="6437" spans="6:8" x14ac:dyDescent="0.3">
      <c r="F6437" s="2">
        <v>6432</v>
      </c>
      <c r="G6437" s="12">
        <f ca="1"/>
        <v>100.92758566724649</v>
      </c>
      <c r="H6437" s="12">
        <f ca="1"/>
        <v>1.2256726936901302E-2</v>
      </c>
    </row>
    <row r="6438" spans="6:8" x14ac:dyDescent="0.3">
      <c r="F6438" s="2">
        <v>6433</v>
      </c>
      <c r="G6438" s="12">
        <f ca="1"/>
        <v>100.93551591175985</v>
      </c>
      <c r="H6438" s="12">
        <f ca="1"/>
        <v>1.2256624752739724E-2</v>
      </c>
    </row>
    <row r="6439" spans="6:8" x14ac:dyDescent="0.3">
      <c r="F6439" s="2">
        <v>6434</v>
      </c>
      <c r="G6439" s="12">
        <f ca="1"/>
        <v>100.96930394161282</v>
      </c>
      <c r="H6439" s="12">
        <f ca="1"/>
        <v>1.2256179486241962E-2</v>
      </c>
    </row>
    <row r="6440" spans="6:8" x14ac:dyDescent="0.3">
      <c r="F6440" s="2">
        <v>6435</v>
      </c>
      <c r="G6440" s="12">
        <f ca="1"/>
        <v>100.98453941204377</v>
      </c>
      <c r="H6440" s="12">
        <f ca="1"/>
        <v>1.2255973463531321E-2</v>
      </c>
    </row>
    <row r="6441" spans="6:8" x14ac:dyDescent="0.3">
      <c r="F6441" s="2">
        <v>6436</v>
      </c>
      <c r="G6441" s="12">
        <f ca="1"/>
        <v>100.98841169450289</v>
      </c>
      <c r="H6441" s="12">
        <f ca="1"/>
        <v>1.2255920580341289E-2</v>
      </c>
    </row>
    <row r="6442" spans="6:8" x14ac:dyDescent="0.3">
      <c r="F6442" s="2">
        <v>6437</v>
      </c>
      <c r="G6442" s="12">
        <f ca="1"/>
        <v>100.99271747655918</v>
      </c>
      <c r="H6442" s="12">
        <f ca="1"/>
        <v>1.2255861529388625E-2</v>
      </c>
    </row>
    <row r="6443" spans="6:8" x14ac:dyDescent="0.3">
      <c r="F6443" s="2">
        <v>6438</v>
      </c>
      <c r="G6443" s="12">
        <f ca="1"/>
        <v>100.99833136421658</v>
      </c>
      <c r="H6443" s="12">
        <f ca="1"/>
        <v>1.2255784147131684E-2</v>
      </c>
    </row>
    <row r="6444" spans="6:8" x14ac:dyDescent="0.3">
      <c r="F6444" s="2">
        <v>6439</v>
      </c>
      <c r="G6444" s="12">
        <f ca="1"/>
        <v>101.00624264147515</v>
      </c>
      <c r="H6444" s="12">
        <f ca="1"/>
        <v>1.2255674345098002E-2</v>
      </c>
    </row>
    <row r="6445" spans="6:8" x14ac:dyDescent="0.3">
      <c r="F6445" s="2">
        <v>6440</v>
      </c>
      <c r="G6445" s="12">
        <f ca="1"/>
        <v>101.02536390054512</v>
      </c>
      <c r="H6445" s="12">
        <f ca="1"/>
        <v>1.2255405321965269E-2</v>
      </c>
    </row>
    <row r="6446" spans="6:8" x14ac:dyDescent="0.3">
      <c r="F6446" s="2">
        <v>6441</v>
      </c>
      <c r="G6446" s="12">
        <f ca="1"/>
        <v>101.02736147876779</v>
      </c>
      <c r="H6446" s="12">
        <f ca="1"/>
        <v>1.2255376920577534E-2</v>
      </c>
    </row>
    <row r="6447" spans="6:8" x14ac:dyDescent="0.3">
      <c r="F6447" s="2">
        <v>6442</v>
      </c>
      <c r="G6447" s="12">
        <f ca="1"/>
        <v>101.02948686179516</v>
      </c>
      <c r="H6447" s="12">
        <f ca="1"/>
        <v>1.2255346640403966E-2</v>
      </c>
    </row>
    <row r="6448" spans="6:8" x14ac:dyDescent="0.3">
      <c r="F6448" s="2">
        <v>6443</v>
      </c>
      <c r="G6448" s="12">
        <f ca="1"/>
        <v>101.0603157986063</v>
      </c>
      <c r="H6448" s="12">
        <f ca="1"/>
        <v>1.2254900270639652E-2</v>
      </c>
    </row>
    <row r="6449" spans="6:8" x14ac:dyDescent="0.3">
      <c r="F6449" s="2">
        <v>6444</v>
      </c>
      <c r="G6449" s="12">
        <f ca="1"/>
        <v>101.08562030586678</v>
      </c>
      <c r="H6449" s="12">
        <f ca="1"/>
        <v>1.225452388313788E-2</v>
      </c>
    </row>
    <row r="6450" spans="6:8" x14ac:dyDescent="0.3">
      <c r="F6450" s="2">
        <v>6445</v>
      </c>
      <c r="G6450" s="12">
        <f ca="1"/>
        <v>101.08787958555794</v>
      </c>
      <c r="H6450" s="12">
        <f ca="1"/>
        <v>1.2254489838959104E-2</v>
      </c>
    </row>
    <row r="6451" spans="6:8" x14ac:dyDescent="0.3">
      <c r="F6451" s="2">
        <v>6446</v>
      </c>
      <c r="G6451" s="12">
        <f ca="1"/>
        <v>101.08880168180384</v>
      </c>
      <c r="H6451" s="12">
        <f ca="1"/>
        <v>1.2254475923579249E-2</v>
      </c>
    </row>
    <row r="6452" spans="6:8" x14ac:dyDescent="0.3">
      <c r="F6452" s="2">
        <v>6447</v>
      </c>
      <c r="G6452" s="12">
        <f ca="1"/>
        <v>101.09233351384351</v>
      </c>
      <c r="H6452" s="12">
        <f ca="1"/>
        <v>1.2254422513695771E-2</v>
      </c>
    </row>
    <row r="6453" spans="6:8" x14ac:dyDescent="0.3">
      <c r="F6453" s="2">
        <v>6448</v>
      </c>
      <c r="G6453" s="12">
        <f ca="1"/>
        <v>101.09279006122513</v>
      </c>
      <c r="H6453" s="12">
        <f ca="1"/>
        <v>1.2254415596751002E-2</v>
      </c>
    </row>
    <row r="6454" spans="6:8" x14ac:dyDescent="0.3">
      <c r="F6454" s="2">
        <v>6449</v>
      </c>
      <c r="G6454" s="12">
        <f ca="1"/>
        <v>101.1005408187894</v>
      </c>
      <c r="H6454" s="12">
        <f ca="1"/>
        <v>1.2254297719917559E-2</v>
      </c>
    </row>
    <row r="6455" spans="6:8" x14ac:dyDescent="0.3">
      <c r="F6455" s="2">
        <v>6450</v>
      </c>
      <c r="G6455" s="12">
        <f ca="1"/>
        <v>101.10154144198303</v>
      </c>
      <c r="H6455" s="12">
        <f ca="1"/>
        <v>1.2254282440256116E-2</v>
      </c>
    </row>
    <row r="6456" spans="6:8" x14ac:dyDescent="0.3">
      <c r="F6456" s="2">
        <v>6451</v>
      </c>
      <c r="G6456" s="12">
        <f ca="1"/>
        <v>101.12249460222969</v>
      </c>
      <c r="H6456" s="12">
        <f ca="1"/>
        <v>1.2253959237415181E-2</v>
      </c>
    </row>
    <row r="6457" spans="6:8" x14ac:dyDescent="0.3">
      <c r="F6457" s="2">
        <v>6452</v>
      </c>
      <c r="G6457" s="12">
        <f ca="1"/>
        <v>101.12395016757918</v>
      </c>
      <c r="H6457" s="12">
        <f ca="1"/>
        <v>1.2253936555145978E-2</v>
      </c>
    </row>
    <row r="6458" spans="6:8" x14ac:dyDescent="0.3">
      <c r="F6458" s="2">
        <v>6453</v>
      </c>
      <c r="G6458" s="12">
        <f ca="1"/>
        <v>101.14466416318102</v>
      </c>
      <c r="H6458" s="12">
        <f ca="1"/>
        <v>1.2253610524528382E-2</v>
      </c>
    </row>
    <row r="6459" spans="6:8" x14ac:dyDescent="0.3">
      <c r="F6459" s="2">
        <v>6454</v>
      </c>
      <c r="G6459" s="12">
        <f ca="1"/>
        <v>101.18222657466058</v>
      </c>
      <c r="H6459" s="12">
        <f ca="1"/>
        <v>1.2253003844731741E-2</v>
      </c>
    </row>
    <row r="6460" spans="6:8" x14ac:dyDescent="0.3">
      <c r="F6460" s="2">
        <v>6455</v>
      </c>
      <c r="G6460" s="12">
        <f ca="1"/>
        <v>101.18421523050954</v>
      </c>
      <c r="H6460" s="12">
        <f ca="1"/>
        <v>1.2252971169585838E-2</v>
      </c>
    </row>
    <row r="6461" spans="6:8" x14ac:dyDescent="0.3">
      <c r="F6461" s="2">
        <v>6456</v>
      </c>
      <c r="G6461" s="12">
        <f ca="1"/>
        <v>101.19239059495477</v>
      </c>
      <c r="H6461" s="12">
        <f ca="1"/>
        <v>1.2252836254521863E-2</v>
      </c>
    </row>
    <row r="6462" spans="6:8" x14ac:dyDescent="0.3">
      <c r="F6462" s="2">
        <v>6457</v>
      </c>
      <c r="G6462" s="12">
        <f ca="1"/>
        <v>101.19890425065242</v>
      </c>
      <c r="H6462" s="12">
        <f ca="1"/>
        <v>1.2252728085405144E-2</v>
      </c>
    </row>
    <row r="6463" spans="6:8" x14ac:dyDescent="0.3">
      <c r="F6463" s="2">
        <v>6458</v>
      </c>
      <c r="G6463" s="12">
        <f ca="1"/>
        <v>101.2119404690979</v>
      </c>
      <c r="H6463" s="12">
        <f ca="1"/>
        <v>1.2252509796466358E-2</v>
      </c>
    </row>
    <row r="6464" spans="6:8" x14ac:dyDescent="0.3">
      <c r="F6464" s="2">
        <v>6459</v>
      </c>
      <c r="G6464" s="12">
        <f ca="1"/>
        <v>101.21742867291529</v>
      </c>
      <c r="H6464" s="12">
        <f ca="1"/>
        <v>1.225241717822826E-2</v>
      </c>
    </row>
    <row r="6465" spans="6:8" x14ac:dyDescent="0.3">
      <c r="F6465" s="2">
        <v>6460</v>
      </c>
      <c r="G6465" s="12">
        <f ca="1"/>
        <v>101.22030105579445</v>
      </c>
      <c r="H6465" s="12">
        <f ca="1"/>
        <v>1.2252368534303984E-2</v>
      </c>
    </row>
    <row r="6466" spans="6:8" x14ac:dyDescent="0.3">
      <c r="F6466" s="2">
        <v>6461</v>
      </c>
      <c r="G6466" s="12">
        <f ca="1"/>
        <v>101.23093739299236</v>
      </c>
      <c r="H6466" s="12">
        <f ca="1"/>
        <v>1.2252187390459971E-2</v>
      </c>
    </row>
    <row r="6467" spans="6:8" x14ac:dyDescent="0.3">
      <c r="F6467" s="2">
        <v>6462</v>
      </c>
      <c r="G6467" s="12">
        <f ca="1"/>
        <v>101.24735582317304</v>
      </c>
      <c r="H6467" s="12">
        <f ca="1"/>
        <v>1.2251904628696837E-2</v>
      </c>
    </row>
    <row r="6468" spans="6:8" x14ac:dyDescent="0.3">
      <c r="F6468" s="2">
        <v>6463</v>
      </c>
      <c r="G6468" s="12">
        <f ca="1"/>
        <v>101.26845556587081</v>
      </c>
      <c r="H6468" s="12">
        <f ca="1"/>
        <v>1.2251535636775579E-2</v>
      </c>
    </row>
    <row r="6469" spans="6:8" x14ac:dyDescent="0.3">
      <c r="F6469" s="2">
        <v>6464</v>
      </c>
      <c r="G6469" s="12">
        <f ca="1"/>
        <v>101.27893581168156</v>
      </c>
      <c r="H6469" s="12">
        <f ca="1"/>
        <v>1.2251350012888103E-2</v>
      </c>
    </row>
    <row r="6470" spans="6:8" x14ac:dyDescent="0.3">
      <c r="F6470" s="2">
        <v>6465</v>
      </c>
      <c r="G6470" s="12">
        <f ca="1"/>
        <v>101.28942592075113</v>
      </c>
      <c r="H6470" s="12">
        <f ca="1"/>
        <v>1.2251162654674547E-2</v>
      </c>
    </row>
    <row r="6471" spans="6:8" x14ac:dyDescent="0.3">
      <c r="F6471" s="2">
        <v>6466</v>
      </c>
      <c r="G6471" s="12">
        <f ca="1"/>
        <v>101.29936890050408</v>
      </c>
      <c r="H6471" s="12">
        <f ca="1"/>
        <v>1.2250983627602682E-2</v>
      </c>
    </row>
    <row r="6472" spans="6:8" x14ac:dyDescent="0.3">
      <c r="F6472" s="2">
        <v>6467</v>
      </c>
      <c r="G6472" s="12">
        <f ca="1"/>
        <v>101.31733231608405</v>
      </c>
      <c r="H6472" s="12">
        <f ca="1"/>
        <v>1.2250656633109834E-2</v>
      </c>
    </row>
    <row r="6473" spans="6:8" x14ac:dyDescent="0.3">
      <c r="F6473" s="2">
        <v>6468</v>
      </c>
      <c r="G6473" s="12">
        <f ca="1"/>
        <v>101.31862975051546</v>
      </c>
      <c r="H6473" s="12">
        <f ca="1"/>
        <v>1.2250632838104481E-2</v>
      </c>
    </row>
    <row r="6474" spans="6:8" x14ac:dyDescent="0.3">
      <c r="F6474" s="2">
        <v>6469</v>
      </c>
      <c r="G6474" s="12">
        <f ca="1"/>
        <v>101.32139929697033</v>
      </c>
      <c r="H6474" s="12">
        <f ca="1"/>
        <v>1.2250581964548276E-2</v>
      </c>
    </row>
    <row r="6475" spans="6:8" x14ac:dyDescent="0.3">
      <c r="F6475" s="2">
        <v>6470</v>
      </c>
      <c r="G6475" s="12">
        <f ca="1"/>
        <v>101.32641933015492</v>
      </c>
      <c r="H6475" s="12">
        <f ca="1"/>
        <v>1.2250489474410972E-2</v>
      </c>
    </row>
    <row r="6476" spans="6:8" x14ac:dyDescent="0.3">
      <c r="F6476" s="2">
        <v>6471</v>
      </c>
      <c r="G6476" s="12">
        <f ca="1"/>
        <v>101.33029158823888</v>
      </c>
      <c r="H6476" s="12">
        <f ca="1"/>
        <v>1.2250417886662261E-2</v>
      </c>
    </row>
    <row r="6477" spans="6:8" x14ac:dyDescent="0.3">
      <c r="F6477" s="2">
        <v>6472</v>
      </c>
      <c r="G6477" s="12">
        <f ca="1"/>
        <v>101.33427134529083</v>
      </c>
      <c r="H6477" s="12">
        <f ca="1"/>
        <v>1.2250344089662952E-2</v>
      </c>
    </row>
    <row r="6478" spans="6:8" x14ac:dyDescent="0.3">
      <c r="F6478" s="2">
        <v>6473</v>
      </c>
      <c r="G6478" s="12">
        <f ca="1"/>
        <v>101.33783842944344</v>
      </c>
      <c r="H6478" s="12">
        <f ca="1"/>
        <v>1.2250277753730112E-2</v>
      </c>
    </row>
    <row r="6479" spans="6:8" x14ac:dyDescent="0.3">
      <c r="F6479" s="2">
        <v>6474</v>
      </c>
      <c r="G6479" s="12">
        <f ca="1"/>
        <v>101.34906212790733</v>
      </c>
      <c r="H6479" s="12">
        <f ca="1"/>
        <v>1.225006785111122E-2</v>
      </c>
    </row>
    <row r="6480" spans="6:8" x14ac:dyDescent="0.3">
      <c r="F6480" s="2">
        <v>6475</v>
      </c>
      <c r="G6480" s="12">
        <f ca="1"/>
        <v>101.35057658782857</v>
      </c>
      <c r="H6480" s="12">
        <f ca="1"/>
        <v>1.2250039391047405E-2</v>
      </c>
    </row>
    <row r="6481" spans="6:8" x14ac:dyDescent="0.3">
      <c r="F6481" s="2">
        <v>6476</v>
      </c>
      <c r="G6481" s="12">
        <f ca="1"/>
        <v>101.35880936597597</v>
      </c>
      <c r="H6481" s="12">
        <f ca="1"/>
        <v>1.2249884108717503E-2</v>
      </c>
    </row>
    <row r="6482" spans="6:8" x14ac:dyDescent="0.3">
      <c r="F6482" s="2">
        <v>6477</v>
      </c>
      <c r="G6482" s="12">
        <f ca="1"/>
        <v>101.36879604140306</v>
      </c>
      <c r="H6482" s="12">
        <f ca="1"/>
        <v>1.2249694452290129E-2</v>
      </c>
    </row>
    <row r="6483" spans="6:8" x14ac:dyDescent="0.3">
      <c r="F6483" s="2">
        <v>6478</v>
      </c>
      <c r="G6483" s="12">
        <f ca="1"/>
        <v>101.37383253170967</v>
      </c>
      <c r="H6483" s="12">
        <f ca="1"/>
        <v>1.2249598266754237E-2</v>
      </c>
    </row>
    <row r="6484" spans="6:8" x14ac:dyDescent="0.3">
      <c r="F6484" s="2">
        <v>6479</v>
      </c>
      <c r="G6484" s="12">
        <f ca="1"/>
        <v>101.38373990478229</v>
      </c>
      <c r="H6484" s="12">
        <f ca="1"/>
        <v>1.2249408005800998E-2</v>
      </c>
    </row>
    <row r="6485" spans="6:8" x14ac:dyDescent="0.3">
      <c r="F6485" s="2">
        <v>6480</v>
      </c>
      <c r="G6485" s="12">
        <f ca="1"/>
        <v>101.39066679223139</v>
      </c>
      <c r="H6485" s="12">
        <f ca="1"/>
        <v>1.2249274152803215E-2</v>
      </c>
    </row>
    <row r="6486" spans="6:8" x14ac:dyDescent="0.3">
      <c r="F6486" s="2">
        <v>6481</v>
      </c>
      <c r="G6486" s="12">
        <f ca="1"/>
        <v>101.39810678595821</v>
      </c>
      <c r="H6486" s="12">
        <f ca="1"/>
        <v>1.2249129624422539E-2</v>
      </c>
    </row>
    <row r="6487" spans="6:8" x14ac:dyDescent="0.3">
      <c r="F6487" s="2">
        <v>6482</v>
      </c>
      <c r="G6487" s="12">
        <f ca="1"/>
        <v>101.40184771353674</v>
      </c>
      <c r="H6487" s="12">
        <f ca="1"/>
        <v>1.2249056656078214E-2</v>
      </c>
    </row>
    <row r="6488" spans="6:8" x14ac:dyDescent="0.3">
      <c r="F6488" s="2">
        <v>6483</v>
      </c>
      <c r="G6488" s="12">
        <f ca="1"/>
        <v>101.40330027336925</v>
      </c>
      <c r="H6488" s="12">
        <f ca="1"/>
        <v>1.2249028269622821E-2</v>
      </c>
    </row>
    <row r="6489" spans="6:8" x14ac:dyDescent="0.3">
      <c r="F6489" s="2">
        <v>6484</v>
      </c>
      <c r="G6489" s="12">
        <f ca="1"/>
        <v>101.41060964156098</v>
      </c>
      <c r="H6489" s="12">
        <f ca="1"/>
        <v>1.2248884971558748E-2</v>
      </c>
    </row>
    <row r="6490" spans="6:8" x14ac:dyDescent="0.3">
      <c r="F6490" s="2">
        <v>6485</v>
      </c>
      <c r="G6490" s="12">
        <f ca="1"/>
        <v>101.42347222721138</v>
      </c>
      <c r="H6490" s="12">
        <f ca="1"/>
        <v>1.2248630957620214E-2</v>
      </c>
    </row>
    <row r="6491" spans="6:8" x14ac:dyDescent="0.3">
      <c r="F6491" s="2">
        <v>6486</v>
      </c>
      <c r="G6491" s="12">
        <f ca="1"/>
        <v>101.42530624498953</v>
      </c>
      <c r="H6491" s="12">
        <f ca="1"/>
        <v>1.2248594547049504E-2</v>
      </c>
    </row>
    <row r="6492" spans="6:8" x14ac:dyDescent="0.3">
      <c r="F6492" s="2">
        <v>6487</v>
      </c>
      <c r="G6492" s="12">
        <f ca="1"/>
        <v>101.43254772804124</v>
      </c>
      <c r="H6492" s="12">
        <f ca="1"/>
        <v>1.224845031467839E-2</v>
      </c>
    </row>
    <row r="6493" spans="6:8" x14ac:dyDescent="0.3">
      <c r="F6493" s="2">
        <v>6488</v>
      </c>
      <c r="G6493" s="12">
        <f ca="1"/>
        <v>101.44345956124253</v>
      </c>
      <c r="H6493" s="12">
        <f ca="1"/>
        <v>1.2248231567375303E-2</v>
      </c>
    </row>
    <row r="6494" spans="6:8" x14ac:dyDescent="0.3">
      <c r="F6494" s="2">
        <v>6489</v>
      </c>
      <c r="G6494" s="12">
        <f ca="1"/>
        <v>101.44362316243254</v>
      </c>
      <c r="H6494" s="12">
        <f ca="1"/>
        <v>1.2248228274789441E-2</v>
      </c>
    </row>
    <row r="6495" spans="6:8" x14ac:dyDescent="0.3">
      <c r="F6495" s="2">
        <v>6490</v>
      </c>
      <c r="G6495" s="12">
        <f ca="1"/>
        <v>101.44450344038667</v>
      </c>
      <c r="H6495" s="12">
        <f ca="1"/>
        <v>1.2248210552047611E-2</v>
      </c>
    </row>
    <row r="6496" spans="6:8" x14ac:dyDescent="0.3">
      <c r="F6496" s="2">
        <v>6491</v>
      </c>
      <c r="G6496" s="12">
        <f ca="1"/>
        <v>101.44997260873156</v>
      </c>
      <c r="H6496" s="12">
        <f ca="1"/>
        <v>1.2248100193235767E-2</v>
      </c>
    </row>
    <row r="6497" spans="6:8" x14ac:dyDescent="0.3">
      <c r="F6497" s="2">
        <v>6492</v>
      </c>
      <c r="G6497" s="12">
        <f ca="1"/>
        <v>101.45239607099273</v>
      </c>
      <c r="H6497" s="12">
        <f ca="1"/>
        <v>1.2248051155482696E-2</v>
      </c>
    </row>
    <row r="6498" spans="6:8" x14ac:dyDescent="0.3">
      <c r="F6498" s="2">
        <v>6493</v>
      </c>
      <c r="G6498" s="12">
        <f ca="1"/>
        <v>101.4700647424192</v>
      </c>
      <c r="H6498" s="12">
        <f ca="1"/>
        <v>1.2247691107406835E-2</v>
      </c>
    </row>
    <row r="6499" spans="6:8" x14ac:dyDescent="0.3">
      <c r="F6499" s="2">
        <v>6494</v>
      </c>
      <c r="G6499" s="12">
        <f ca="1"/>
        <v>101.47849232477139</v>
      </c>
      <c r="H6499" s="12">
        <f ca="1"/>
        <v>1.2247517804397843E-2</v>
      </c>
    </row>
    <row r="6500" spans="6:8" x14ac:dyDescent="0.3">
      <c r="F6500" s="2">
        <v>6495</v>
      </c>
      <c r="G6500" s="12">
        <f ca="1"/>
        <v>101.47854370532471</v>
      </c>
      <c r="H6500" s="12">
        <f ca="1"/>
        <v>1.2247516744712883E-2</v>
      </c>
    </row>
    <row r="6501" spans="6:8" x14ac:dyDescent="0.3">
      <c r="F6501" s="2">
        <v>6496</v>
      </c>
      <c r="G6501" s="12">
        <f ca="1"/>
        <v>101.48234023488091</v>
      </c>
      <c r="H6501" s="12">
        <f ca="1"/>
        <v>1.224743833999712E-2</v>
      </c>
    </row>
    <row r="6502" spans="6:8" x14ac:dyDescent="0.3">
      <c r="F6502" s="2">
        <v>6497</v>
      </c>
      <c r="G6502" s="12">
        <f ca="1"/>
        <v>101.49339470515048</v>
      </c>
      <c r="H6502" s="12">
        <f ca="1"/>
        <v>1.2247208875779191E-2</v>
      </c>
    </row>
    <row r="6503" spans="6:8" x14ac:dyDescent="0.3">
      <c r="F6503" s="2">
        <v>6498</v>
      </c>
      <c r="G6503" s="12">
        <f ca="1"/>
        <v>101.51805179698002</v>
      </c>
      <c r="H6503" s="12">
        <f ca="1"/>
        <v>1.224669077164192E-2</v>
      </c>
    </row>
    <row r="6504" spans="6:8" x14ac:dyDescent="0.3">
      <c r="F6504" s="2">
        <v>6499</v>
      </c>
      <c r="G6504" s="12">
        <f ca="1"/>
        <v>101.52628793618548</v>
      </c>
      <c r="H6504" s="12">
        <f ca="1"/>
        <v>1.2246515777148059E-2</v>
      </c>
    </row>
    <row r="6505" spans="6:8" x14ac:dyDescent="0.3">
      <c r="F6505" s="2">
        <v>6500</v>
      </c>
      <c r="G6505" s="12">
        <f ca="1"/>
        <v>101.53014258127411</v>
      </c>
      <c r="H6505" s="12">
        <f ca="1"/>
        <v>1.2246433544162062E-2</v>
      </c>
    </row>
    <row r="6506" spans="6:8" x14ac:dyDescent="0.3">
      <c r="F6506" s="2">
        <v>6501</v>
      </c>
      <c r="G6506" s="12">
        <f ca="1"/>
        <v>101.55838578447459</v>
      </c>
      <c r="H6506" s="12">
        <f ca="1"/>
        <v>1.2245824543317154E-2</v>
      </c>
    </row>
    <row r="6507" spans="6:8" x14ac:dyDescent="0.3">
      <c r="F6507" s="2">
        <v>6502</v>
      </c>
      <c r="G6507" s="12">
        <f ca="1"/>
        <v>101.55971567881495</v>
      </c>
      <c r="H6507" s="12">
        <f ca="1"/>
        <v>1.2245795586151473E-2</v>
      </c>
    </row>
    <row r="6508" spans="6:8" x14ac:dyDescent="0.3">
      <c r="F6508" s="2">
        <v>6503</v>
      </c>
      <c r="G6508" s="12">
        <f ca="1"/>
        <v>101.56049769028327</v>
      </c>
      <c r="H6508" s="12">
        <f ca="1"/>
        <v>1.2245778546803232E-2</v>
      </c>
    </row>
    <row r="6509" spans="6:8" x14ac:dyDescent="0.3">
      <c r="F6509" s="2">
        <v>6504</v>
      </c>
      <c r="G6509" s="12">
        <f ca="1"/>
        <v>101.56409156548239</v>
      </c>
      <c r="H6509" s="12">
        <f ca="1"/>
        <v>1.2245700126994868E-2</v>
      </c>
    </row>
    <row r="6510" spans="6:8" x14ac:dyDescent="0.3">
      <c r="F6510" s="2">
        <v>6505</v>
      </c>
      <c r="G6510" s="12">
        <f ca="1"/>
        <v>101.58095882749075</v>
      </c>
      <c r="H6510" s="12">
        <f ca="1"/>
        <v>1.224532960935276E-2</v>
      </c>
    </row>
    <row r="6511" spans="6:8" x14ac:dyDescent="0.3">
      <c r="F6511" s="2">
        <v>6506</v>
      </c>
      <c r="G6511" s="12">
        <f ca="1"/>
        <v>101.5891752011989</v>
      </c>
      <c r="H6511" s="12">
        <f ca="1"/>
        <v>1.2245147649241226E-2</v>
      </c>
    </row>
    <row r="6512" spans="6:8" x14ac:dyDescent="0.3">
      <c r="F6512" s="2">
        <v>6507</v>
      </c>
      <c r="G6512" s="12">
        <f ca="1"/>
        <v>101.61107447904216</v>
      </c>
      <c r="H6512" s="12">
        <f ca="1"/>
        <v>1.2244657949079349E-2</v>
      </c>
    </row>
    <row r="6513" spans="6:8" x14ac:dyDescent="0.3">
      <c r="F6513" s="2">
        <v>6508</v>
      </c>
      <c r="G6513" s="12">
        <f ca="1"/>
        <v>101.62336740344621</v>
      </c>
      <c r="H6513" s="12">
        <f ca="1"/>
        <v>1.2244380053098752E-2</v>
      </c>
    </row>
    <row r="6514" spans="6:8" x14ac:dyDescent="0.3">
      <c r="F6514" s="2">
        <v>6509</v>
      </c>
      <c r="G6514" s="12">
        <f ca="1"/>
        <v>101.64852056546665</v>
      </c>
      <c r="H6514" s="12">
        <f ca="1"/>
        <v>1.2243804691978152E-2</v>
      </c>
    </row>
    <row r="6515" spans="6:8" x14ac:dyDescent="0.3">
      <c r="F6515" s="2">
        <v>6510</v>
      </c>
      <c r="G6515" s="12">
        <f ca="1"/>
        <v>101.65040350243429</v>
      </c>
      <c r="H6515" s="12">
        <f ca="1"/>
        <v>1.2243761256447964E-2</v>
      </c>
    </row>
    <row r="6516" spans="6:8" x14ac:dyDescent="0.3">
      <c r="F6516" s="2">
        <v>6511</v>
      </c>
      <c r="G6516" s="12">
        <f ca="1"/>
        <v>101.65649259781681</v>
      </c>
      <c r="H6516" s="12">
        <f ca="1"/>
        <v>1.2243620445567501E-2</v>
      </c>
    </row>
    <row r="6517" spans="6:8" x14ac:dyDescent="0.3">
      <c r="F6517" s="2">
        <v>6512</v>
      </c>
      <c r="G6517" s="12">
        <f ca="1"/>
        <v>101.67199434025278</v>
      </c>
      <c r="H6517" s="12">
        <f ca="1"/>
        <v>1.2243259567657856E-2</v>
      </c>
    </row>
    <row r="6518" spans="6:8" x14ac:dyDescent="0.3">
      <c r="F6518" s="2">
        <v>6513</v>
      </c>
      <c r="G6518" s="12">
        <f ca="1"/>
        <v>101.6730874041032</v>
      </c>
      <c r="H6518" s="12">
        <f ca="1"/>
        <v>1.2243233991290355E-2</v>
      </c>
    </row>
    <row r="6519" spans="6:8" x14ac:dyDescent="0.3">
      <c r="F6519" s="2">
        <v>6514</v>
      </c>
      <c r="G6519" s="12">
        <f ca="1"/>
        <v>101.68078670861715</v>
      </c>
      <c r="H6519" s="12">
        <f ca="1"/>
        <v>1.2243053351537019E-2</v>
      </c>
    </row>
    <row r="6520" spans="6:8" x14ac:dyDescent="0.3">
      <c r="F6520" s="2">
        <v>6515</v>
      </c>
      <c r="G6520" s="12">
        <f ca="1"/>
        <v>101.68088584348254</v>
      </c>
      <c r="H6520" s="12">
        <f ca="1"/>
        <v>1.2243051020108385E-2</v>
      </c>
    </row>
    <row r="6521" spans="6:8" x14ac:dyDescent="0.3">
      <c r="F6521" s="2">
        <v>6516</v>
      </c>
      <c r="G6521" s="12">
        <f ca="1"/>
        <v>101.68249149770176</v>
      </c>
      <c r="H6521" s="12">
        <f ca="1"/>
        <v>1.2243013239109762E-2</v>
      </c>
    </row>
    <row r="6522" spans="6:8" x14ac:dyDescent="0.3">
      <c r="F6522" s="2">
        <v>6517</v>
      </c>
      <c r="G6522" s="12">
        <f ca="1"/>
        <v>101.69174348728471</v>
      </c>
      <c r="H6522" s="12">
        <f ca="1"/>
        <v>1.2242794819602835E-2</v>
      </c>
    </row>
    <row r="6523" spans="6:8" x14ac:dyDescent="0.3">
      <c r="F6523" s="2">
        <v>6518</v>
      </c>
      <c r="G6523" s="12">
        <f ca="1"/>
        <v>101.69343571420801</v>
      </c>
      <c r="H6523" s="12">
        <f ca="1"/>
        <v>1.2242754736937516E-2</v>
      </c>
    </row>
    <row r="6524" spans="6:8" x14ac:dyDescent="0.3">
      <c r="F6524" s="2">
        <v>6519</v>
      </c>
      <c r="G6524" s="12">
        <f ca="1"/>
        <v>101.69644296077635</v>
      </c>
      <c r="H6524" s="12">
        <f ca="1"/>
        <v>1.2242683404885903E-2</v>
      </c>
    </row>
    <row r="6525" spans="6:8" x14ac:dyDescent="0.3">
      <c r="F6525" s="2">
        <v>6520</v>
      </c>
      <c r="G6525" s="12">
        <f ca="1"/>
        <v>101.70881861172367</v>
      </c>
      <c r="H6525" s="12">
        <f ca="1"/>
        <v>1.2242388487887064E-2</v>
      </c>
    </row>
    <row r="6526" spans="6:8" x14ac:dyDescent="0.3">
      <c r="F6526" s="2">
        <v>6521</v>
      </c>
      <c r="G6526" s="12">
        <f ca="1"/>
        <v>101.77057643149408</v>
      </c>
      <c r="H6526" s="12">
        <f ca="1"/>
        <v>1.224088390117619E-2</v>
      </c>
    </row>
    <row r="6527" spans="6:8" x14ac:dyDescent="0.3">
      <c r="F6527" s="2">
        <v>6522</v>
      </c>
      <c r="G6527" s="12">
        <f ca="1"/>
        <v>101.77716864562819</v>
      </c>
      <c r="H6527" s="12">
        <f ca="1"/>
        <v>1.2240720059615162E-2</v>
      </c>
    </row>
    <row r="6528" spans="6:8" x14ac:dyDescent="0.3">
      <c r="F6528" s="2">
        <v>6523</v>
      </c>
      <c r="G6528" s="12">
        <f ca="1"/>
        <v>101.78532761132838</v>
      </c>
      <c r="H6528" s="12">
        <f ca="1"/>
        <v>1.2240516412955269E-2</v>
      </c>
    </row>
    <row r="6529" spans="6:8" x14ac:dyDescent="0.3">
      <c r="F6529" s="2">
        <v>6524</v>
      </c>
      <c r="G6529" s="12">
        <f ca="1"/>
        <v>101.78968939023723</v>
      </c>
      <c r="H6529" s="12">
        <f ca="1"/>
        <v>1.2240407150810163E-2</v>
      </c>
    </row>
    <row r="6530" spans="6:8" x14ac:dyDescent="0.3">
      <c r="F6530" s="2">
        <v>6525</v>
      </c>
      <c r="G6530" s="12">
        <f ca="1"/>
        <v>101.79671971816209</v>
      </c>
      <c r="H6530" s="12">
        <f ca="1"/>
        <v>1.2240230465699895E-2</v>
      </c>
    </row>
    <row r="6531" spans="6:8" x14ac:dyDescent="0.3">
      <c r="F6531" s="2">
        <v>6526</v>
      </c>
      <c r="G6531" s="12">
        <f ca="1"/>
        <v>101.80016384025207</v>
      </c>
      <c r="H6531" s="12">
        <f ca="1"/>
        <v>1.2240143649043442E-2</v>
      </c>
    </row>
    <row r="6532" spans="6:8" x14ac:dyDescent="0.3">
      <c r="F6532" s="2">
        <v>6527</v>
      </c>
      <c r="G6532" s="12">
        <f ca="1"/>
        <v>101.80206852695837</v>
      </c>
      <c r="H6532" s="12">
        <f ca="1"/>
        <v>1.2240095563938378E-2</v>
      </c>
    </row>
    <row r="6533" spans="6:8" x14ac:dyDescent="0.3">
      <c r="F6533" s="2">
        <v>6528</v>
      </c>
      <c r="G6533" s="12">
        <f ca="1"/>
        <v>101.81271677197644</v>
      </c>
      <c r="H6533" s="12">
        <f ca="1"/>
        <v>1.2239825779980311E-2</v>
      </c>
    </row>
    <row r="6534" spans="6:8" x14ac:dyDescent="0.3">
      <c r="F6534" s="2">
        <v>6529</v>
      </c>
      <c r="G6534" s="12">
        <f ca="1"/>
        <v>101.819554911894</v>
      </c>
      <c r="H6534" s="12">
        <f ca="1"/>
        <v>1.2239651668298351E-2</v>
      </c>
    </row>
    <row r="6535" spans="6:8" x14ac:dyDescent="0.3">
      <c r="F6535" s="2">
        <v>6530</v>
      </c>
      <c r="G6535" s="12">
        <f ca="1"/>
        <v>101.82090190030955</v>
      </c>
      <c r="H6535" s="12">
        <f ca="1"/>
        <v>1.223961729212308E-2</v>
      </c>
    </row>
    <row r="6536" spans="6:8" x14ac:dyDescent="0.3">
      <c r="F6536" s="2">
        <v>6531</v>
      </c>
      <c r="G6536" s="12">
        <f ca="1"/>
        <v>101.83643437252694</v>
      </c>
      <c r="H6536" s="12">
        <f ca="1"/>
        <v>1.2239219003956917E-2</v>
      </c>
    </row>
    <row r="6537" spans="6:8" x14ac:dyDescent="0.3">
      <c r="F6537" s="2">
        <v>6532</v>
      </c>
      <c r="G6537" s="12">
        <f ca="1"/>
        <v>101.84163386082652</v>
      </c>
      <c r="H6537" s="12">
        <f ca="1"/>
        <v>1.2239084900927547E-2</v>
      </c>
    </row>
    <row r="6538" spans="6:8" x14ac:dyDescent="0.3">
      <c r="F6538" s="2">
        <v>6533</v>
      </c>
      <c r="G6538" s="12">
        <f ca="1"/>
        <v>101.84210197761654</v>
      </c>
      <c r="H6538" s="12">
        <f ca="1"/>
        <v>1.2239072808346194E-2</v>
      </c>
    </row>
    <row r="6539" spans="6:8" x14ac:dyDescent="0.3">
      <c r="F6539" s="2">
        <v>6534</v>
      </c>
      <c r="G6539" s="12">
        <f ca="1"/>
        <v>101.84799392290246</v>
      </c>
      <c r="H6539" s="12">
        <f ca="1"/>
        <v>1.2238920335318645E-2</v>
      </c>
    </row>
    <row r="6540" spans="6:8" x14ac:dyDescent="0.3">
      <c r="F6540" s="2">
        <v>6535</v>
      </c>
      <c r="G6540" s="12">
        <f ca="1"/>
        <v>101.85547094515013</v>
      </c>
      <c r="H6540" s="12">
        <f ca="1"/>
        <v>1.2238726123209615E-2</v>
      </c>
    </row>
    <row r="6541" spans="6:8" x14ac:dyDescent="0.3">
      <c r="F6541" s="2">
        <v>6536</v>
      </c>
      <c r="G6541" s="12">
        <f ca="1"/>
        <v>101.87569676184565</v>
      </c>
      <c r="H6541" s="12">
        <f ca="1"/>
        <v>1.22381967294553E-2</v>
      </c>
    </row>
    <row r="6542" spans="6:8" x14ac:dyDescent="0.3">
      <c r="F6542" s="2">
        <v>6537</v>
      </c>
      <c r="G6542" s="12">
        <f ca="1"/>
        <v>101.87989006336186</v>
      </c>
      <c r="H6542" s="12">
        <f ca="1"/>
        <v>1.223808623520368E-2</v>
      </c>
    </row>
    <row r="6543" spans="6:8" x14ac:dyDescent="0.3">
      <c r="F6543" s="2">
        <v>6538</v>
      </c>
      <c r="G6543" s="12">
        <f ca="1"/>
        <v>101.88863697238799</v>
      </c>
      <c r="H6543" s="12">
        <f ca="1"/>
        <v>1.2237854936441837E-2</v>
      </c>
    </row>
    <row r="6544" spans="6:8" x14ac:dyDescent="0.3">
      <c r="F6544" s="2">
        <v>6539</v>
      </c>
      <c r="G6544" s="12">
        <f ca="1"/>
        <v>101.88870068884101</v>
      </c>
      <c r="H6544" s="12">
        <f ca="1"/>
        <v>1.2237853247508434E-2</v>
      </c>
    </row>
    <row r="6545" spans="6:8" x14ac:dyDescent="0.3">
      <c r="F6545" s="2">
        <v>6540</v>
      </c>
      <c r="G6545" s="12">
        <f ca="1"/>
        <v>101.90106673443822</v>
      </c>
      <c r="H6545" s="12">
        <f ca="1"/>
        <v>1.2237524351829041E-2</v>
      </c>
    </row>
    <row r="6546" spans="6:8" x14ac:dyDescent="0.3">
      <c r="F6546" s="2">
        <v>6541</v>
      </c>
      <c r="G6546" s="12">
        <f ca="1"/>
        <v>101.91201881853976</v>
      </c>
      <c r="H6546" s="12">
        <f ca="1"/>
        <v>1.2237231220444178E-2</v>
      </c>
    </row>
    <row r="6547" spans="6:8" x14ac:dyDescent="0.3">
      <c r="F6547" s="2">
        <v>6542</v>
      </c>
      <c r="G6547" s="12">
        <f ca="1"/>
        <v>101.92249680611137</v>
      </c>
      <c r="H6547" s="12">
        <f ca="1"/>
        <v>1.2236949157806772E-2</v>
      </c>
    </row>
    <row r="6548" spans="6:8" x14ac:dyDescent="0.3">
      <c r="F6548" s="2">
        <v>6543</v>
      </c>
      <c r="G6548" s="12">
        <f ca="1"/>
        <v>101.92401014745231</v>
      </c>
      <c r="H6548" s="12">
        <f ca="1"/>
        <v>1.2236908288366918E-2</v>
      </c>
    </row>
    <row r="6549" spans="6:8" x14ac:dyDescent="0.3">
      <c r="F6549" s="2">
        <v>6544</v>
      </c>
      <c r="G6549" s="12">
        <f ca="1"/>
        <v>101.96653555956476</v>
      </c>
      <c r="H6549" s="12">
        <f ca="1"/>
        <v>1.2235746319084521E-2</v>
      </c>
    </row>
    <row r="6550" spans="6:8" x14ac:dyDescent="0.3">
      <c r="F6550" s="2">
        <v>6545</v>
      </c>
      <c r="G6550" s="12">
        <f ca="1"/>
        <v>101.9687867691258</v>
      </c>
      <c r="H6550" s="12">
        <f ca="1"/>
        <v>1.2235684078546345E-2</v>
      </c>
    </row>
    <row r="6551" spans="6:8" x14ac:dyDescent="0.3">
      <c r="F6551" s="2">
        <v>6546</v>
      </c>
      <c r="G6551" s="12">
        <f ca="1"/>
        <v>101.96962910552499</v>
      </c>
      <c r="H6551" s="12">
        <f ca="1"/>
        <v>1.2235660771134794E-2</v>
      </c>
    </row>
    <row r="6552" spans="6:8" x14ac:dyDescent="0.3">
      <c r="F6552" s="2">
        <v>6547</v>
      </c>
      <c r="G6552" s="12">
        <f ca="1"/>
        <v>101.97245329094621</v>
      </c>
      <c r="H6552" s="12">
        <f ca="1"/>
        <v>1.2235582551204724E-2</v>
      </c>
    </row>
    <row r="6553" spans="6:8" x14ac:dyDescent="0.3">
      <c r="F6553" s="2">
        <v>6548</v>
      </c>
      <c r="G6553" s="12">
        <f ca="1"/>
        <v>101.97694662255606</v>
      </c>
      <c r="H6553" s="12">
        <f ca="1"/>
        <v>1.223545786417533E-2</v>
      </c>
    </row>
    <row r="6554" spans="6:8" x14ac:dyDescent="0.3">
      <c r="F6554" s="2">
        <v>6549</v>
      </c>
      <c r="G6554" s="12">
        <f ca="1"/>
        <v>101.97712192193347</v>
      </c>
      <c r="H6554" s="12">
        <f ca="1"/>
        <v>1.2235452993815617E-2</v>
      </c>
    </row>
    <row r="6555" spans="6:8" x14ac:dyDescent="0.3">
      <c r="F6555" s="2">
        <v>6550</v>
      </c>
      <c r="G6555" s="12">
        <f ca="1"/>
        <v>101.99652762214501</v>
      </c>
      <c r="H6555" s="12">
        <f ca="1"/>
        <v>1.2234911095986239E-2</v>
      </c>
    </row>
    <row r="6556" spans="6:8" x14ac:dyDescent="0.3">
      <c r="F6556" s="2">
        <v>6551</v>
      </c>
      <c r="G6556" s="12">
        <f ca="1"/>
        <v>101.99665375499127</v>
      </c>
      <c r="H6556" s="12">
        <f ca="1"/>
        <v>1.2234907555952215E-2</v>
      </c>
    </row>
    <row r="6557" spans="6:8" x14ac:dyDescent="0.3">
      <c r="F6557" s="2">
        <v>6552</v>
      </c>
      <c r="G6557" s="12">
        <f ca="1"/>
        <v>102.01052697126592</v>
      </c>
      <c r="H6557" s="12">
        <f ca="1"/>
        <v>1.2234516786523816E-2</v>
      </c>
    </row>
    <row r="6558" spans="6:8" x14ac:dyDescent="0.3">
      <c r="F6558" s="2">
        <v>6553</v>
      </c>
      <c r="G6558" s="12">
        <f ca="1"/>
        <v>102.01336414856267</v>
      </c>
      <c r="H6558" s="12">
        <f ca="1"/>
        <v>1.2234436528229828E-2</v>
      </c>
    </row>
    <row r="6559" spans="6:8" x14ac:dyDescent="0.3">
      <c r="F6559" s="2">
        <v>6554</v>
      </c>
      <c r="G6559" s="12">
        <f ca="1"/>
        <v>102.01404571129396</v>
      </c>
      <c r="H6559" s="12">
        <f ca="1"/>
        <v>1.2234417230776534E-2</v>
      </c>
    </row>
    <row r="6560" spans="6:8" x14ac:dyDescent="0.3">
      <c r="F6560" s="2">
        <v>6555</v>
      </c>
      <c r="G6560" s="12">
        <f ca="1"/>
        <v>102.01956009673287</v>
      </c>
      <c r="H6560" s="12">
        <f ca="1"/>
        <v>1.2234260851761497E-2</v>
      </c>
    </row>
    <row r="6561" spans="6:8" x14ac:dyDescent="0.3">
      <c r="F6561" s="2">
        <v>6556</v>
      </c>
      <c r="G6561" s="12">
        <f ca="1"/>
        <v>102.02283620637712</v>
      </c>
      <c r="H6561" s="12">
        <f ca="1"/>
        <v>1.2234167738196716E-2</v>
      </c>
    </row>
    <row r="6562" spans="6:8" x14ac:dyDescent="0.3">
      <c r="F6562" s="2">
        <v>6557</v>
      </c>
      <c r="G6562" s="12">
        <f ca="1"/>
        <v>102.03853197667786</v>
      </c>
      <c r="H6562" s="12">
        <f ca="1"/>
        <v>1.2233719477634519E-2</v>
      </c>
    </row>
    <row r="6563" spans="6:8" x14ac:dyDescent="0.3">
      <c r="F6563" s="2">
        <v>6558</v>
      </c>
      <c r="G6563" s="12">
        <f ca="1"/>
        <v>102.04442081757691</v>
      </c>
      <c r="H6563" s="12">
        <f ca="1"/>
        <v>1.2233550376044023E-2</v>
      </c>
    </row>
    <row r="6564" spans="6:8" x14ac:dyDescent="0.3">
      <c r="F6564" s="2">
        <v>6559</v>
      </c>
      <c r="G6564" s="12">
        <f ca="1"/>
        <v>102.04526218829031</v>
      </c>
      <c r="H6564" s="12">
        <f ca="1"/>
        <v>1.2233526174574193E-2</v>
      </c>
    </row>
    <row r="6565" spans="6:8" x14ac:dyDescent="0.3">
      <c r="F6565" s="2">
        <v>6560</v>
      </c>
      <c r="G6565" s="12">
        <f ca="1"/>
        <v>102.05535653187009</v>
      </c>
      <c r="H6565" s="12">
        <f ca="1"/>
        <v>1.2233235017974605E-2</v>
      </c>
    </row>
    <row r="6566" spans="6:8" x14ac:dyDescent="0.3">
      <c r="F6566" s="2">
        <v>6561</v>
      </c>
      <c r="G6566" s="12">
        <f ca="1"/>
        <v>102.0597473906158</v>
      </c>
      <c r="H6566" s="12">
        <f ca="1"/>
        <v>1.2233107909352295E-2</v>
      </c>
    </row>
    <row r="6567" spans="6:8" x14ac:dyDescent="0.3">
      <c r="F6567" s="2">
        <v>6562</v>
      </c>
      <c r="G6567" s="12">
        <f ca="1"/>
        <v>102.07454628607604</v>
      </c>
      <c r="H6567" s="12">
        <f ca="1"/>
        <v>1.2232677446407589E-2</v>
      </c>
    </row>
    <row r="6568" spans="6:8" x14ac:dyDescent="0.3">
      <c r="F6568" s="2">
        <v>6563</v>
      </c>
      <c r="G6568" s="12">
        <f ca="1"/>
        <v>102.08180008325569</v>
      </c>
      <c r="H6568" s="12">
        <f ca="1"/>
        <v>1.223246529224364E-2</v>
      </c>
    </row>
    <row r="6569" spans="6:8" x14ac:dyDescent="0.3">
      <c r="F6569" s="2">
        <v>6564</v>
      </c>
      <c r="G6569" s="12">
        <f ca="1"/>
        <v>102.08585729092698</v>
      </c>
      <c r="H6569" s="12">
        <f ca="1"/>
        <v>1.2232346297114314E-2</v>
      </c>
    </row>
    <row r="6570" spans="6:8" x14ac:dyDescent="0.3">
      <c r="F6570" s="2">
        <v>6565</v>
      </c>
      <c r="G6570" s="12">
        <f ca="1"/>
        <v>102.1159541330215</v>
      </c>
      <c r="H6570" s="12">
        <f ca="1"/>
        <v>1.2231456123289186E-2</v>
      </c>
    </row>
    <row r="6571" spans="6:8" x14ac:dyDescent="0.3">
      <c r="F6571" s="2">
        <v>6566</v>
      </c>
      <c r="G6571" s="12">
        <f ca="1"/>
        <v>102.12053440127521</v>
      </c>
      <c r="H6571" s="12">
        <f ca="1"/>
        <v>1.2231319500621144E-2</v>
      </c>
    </row>
    <row r="6572" spans="6:8" x14ac:dyDescent="0.3">
      <c r="F6572" s="2">
        <v>6567</v>
      </c>
      <c r="G6572" s="12">
        <f ca="1"/>
        <v>102.12505816075634</v>
      </c>
      <c r="H6572" s="12">
        <f ca="1"/>
        <v>1.2231184264675281E-2</v>
      </c>
    </row>
    <row r="6573" spans="6:8" x14ac:dyDescent="0.3">
      <c r="F6573" s="2">
        <v>6568</v>
      </c>
      <c r="G6573" s="12">
        <f ca="1"/>
        <v>102.14432927697469</v>
      </c>
      <c r="H6573" s="12">
        <f ca="1"/>
        <v>1.2230604834230137E-2</v>
      </c>
    </row>
    <row r="6574" spans="6:8" x14ac:dyDescent="0.3">
      <c r="F6574" s="2">
        <v>6569</v>
      </c>
      <c r="G6574" s="12">
        <f ca="1"/>
        <v>102.14759639126594</v>
      </c>
      <c r="H6574" s="12">
        <f ca="1"/>
        <v>1.2230506066338423E-2</v>
      </c>
    </row>
    <row r="6575" spans="6:8" x14ac:dyDescent="0.3">
      <c r="F6575" s="2">
        <v>6570</v>
      </c>
      <c r="G6575" s="12">
        <f ca="1"/>
        <v>102.16356943293211</v>
      </c>
      <c r="H6575" s="12">
        <f ca="1"/>
        <v>1.2230020954598074E-2</v>
      </c>
    </row>
    <row r="6576" spans="6:8" x14ac:dyDescent="0.3">
      <c r="F6576" s="2">
        <v>6571</v>
      </c>
      <c r="G6576" s="12">
        <f ca="1"/>
        <v>102.16575480954354</v>
      </c>
      <c r="H6576" s="12">
        <f ca="1"/>
        <v>1.2229954295033303E-2</v>
      </c>
    </row>
    <row r="6577" spans="6:8" x14ac:dyDescent="0.3">
      <c r="F6577" s="2">
        <v>6572</v>
      </c>
      <c r="G6577" s="12">
        <f ca="1"/>
        <v>102.18009883690671</v>
      </c>
      <c r="H6577" s="12">
        <f ca="1"/>
        <v>1.222951504289021E-2</v>
      </c>
    </row>
    <row r="6578" spans="6:8" x14ac:dyDescent="0.3">
      <c r="F6578" s="2">
        <v>6573</v>
      </c>
      <c r="G6578" s="12">
        <f ca="1"/>
        <v>102.1927948791229</v>
      </c>
      <c r="H6578" s="12">
        <f ca="1"/>
        <v>1.2229123761445571E-2</v>
      </c>
    </row>
    <row r="6579" spans="6:8" x14ac:dyDescent="0.3">
      <c r="F6579" s="2">
        <v>6574</v>
      </c>
      <c r="G6579" s="12">
        <f ca="1"/>
        <v>102.20492308605313</v>
      </c>
      <c r="H6579" s="12">
        <f ca="1"/>
        <v>1.2228747791392448E-2</v>
      </c>
    </row>
    <row r="6580" spans="6:8" x14ac:dyDescent="0.3">
      <c r="F6580" s="2">
        <v>6575</v>
      </c>
      <c r="G6580" s="12">
        <f ca="1"/>
        <v>102.20869918748799</v>
      </c>
      <c r="H6580" s="12">
        <f ca="1"/>
        <v>1.2228630296886317E-2</v>
      </c>
    </row>
    <row r="6581" spans="6:8" x14ac:dyDescent="0.3">
      <c r="F6581" s="2">
        <v>6576</v>
      </c>
      <c r="G6581" s="12">
        <f ca="1"/>
        <v>102.20928313346522</v>
      </c>
      <c r="H6581" s="12">
        <f ca="1"/>
        <v>1.2228612108718616E-2</v>
      </c>
    </row>
    <row r="6582" spans="6:8" x14ac:dyDescent="0.3">
      <c r="F6582" s="2">
        <v>6577</v>
      </c>
      <c r="G6582" s="12">
        <f ca="1"/>
        <v>102.21509891969227</v>
      </c>
      <c r="H6582" s="12">
        <f ca="1"/>
        <v>1.222843069368533E-2</v>
      </c>
    </row>
    <row r="6583" spans="6:8" x14ac:dyDescent="0.3">
      <c r="F6583" s="2">
        <v>6578</v>
      </c>
      <c r="G6583" s="12">
        <f ca="1"/>
        <v>102.22846666776685</v>
      </c>
      <c r="H6583" s="12">
        <f ca="1"/>
        <v>1.2228011840591923E-2</v>
      </c>
    </row>
    <row r="6584" spans="6:8" x14ac:dyDescent="0.3">
      <c r="F6584" s="2">
        <v>6579</v>
      </c>
      <c r="G6584" s="12">
        <f ca="1"/>
        <v>102.26367013543837</v>
      </c>
      <c r="H6584" s="12">
        <f ca="1"/>
        <v>1.2226896361811773E-2</v>
      </c>
    </row>
    <row r="6585" spans="6:8" x14ac:dyDescent="0.3">
      <c r="F6585" s="2">
        <v>6580</v>
      </c>
      <c r="G6585" s="12">
        <f ca="1"/>
        <v>102.26465508592356</v>
      </c>
      <c r="H6585" s="12">
        <f ca="1"/>
        <v>1.2226864892532279E-2</v>
      </c>
    </row>
    <row r="6586" spans="6:8" x14ac:dyDescent="0.3">
      <c r="F6586" s="2">
        <v>6581</v>
      </c>
      <c r="G6586" s="12">
        <f ca="1"/>
        <v>102.26539147880702</v>
      </c>
      <c r="H6586" s="12">
        <f ca="1"/>
        <v>1.2226841355463787E-2</v>
      </c>
    </row>
    <row r="6587" spans="6:8" x14ac:dyDescent="0.3">
      <c r="F6587" s="2">
        <v>6582</v>
      </c>
      <c r="G6587" s="12">
        <f ca="1"/>
        <v>102.29398453064516</v>
      </c>
      <c r="H6587" s="12">
        <f ca="1"/>
        <v>1.2225921336039287E-2</v>
      </c>
    </row>
    <row r="6588" spans="6:8" x14ac:dyDescent="0.3">
      <c r="F6588" s="2">
        <v>6583</v>
      </c>
      <c r="G6588" s="12">
        <f ca="1"/>
        <v>102.29972910451239</v>
      </c>
      <c r="H6588" s="12">
        <f ca="1"/>
        <v>1.2225735059226082E-2</v>
      </c>
    </row>
    <row r="6589" spans="6:8" x14ac:dyDescent="0.3">
      <c r="F6589" s="2">
        <v>6584</v>
      </c>
      <c r="G6589" s="12">
        <f ca="1"/>
        <v>102.29974765154429</v>
      </c>
      <c r="H6589" s="12">
        <f ca="1"/>
        <v>1.2225734457030303E-2</v>
      </c>
    </row>
    <row r="6590" spans="6:8" x14ac:dyDescent="0.3">
      <c r="F6590" s="2">
        <v>6585</v>
      </c>
      <c r="G6590" s="12">
        <f ca="1"/>
        <v>102.30037156133221</v>
      </c>
      <c r="H6590" s="12">
        <f ca="1"/>
        <v>1.22257141966437E-2</v>
      </c>
    </row>
    <row r="6591" spans="6:8" x14ac:dyDescent="0.3">
      <c r="F6591" s="2">
        <v>6586</v>
      </c>
      <c r="G6591" s="12">
        <f ca="1"/>
        <v>102.30281891161418</v>
      </c>
      <c r="H6591" s="12">
        <f ca="1"/>
        <v>1.2225634668397021E-2</v>
      </c>
    </row>
    <row r="6592" spans="6:8" x14ac:dyDescent="0.3">
      <c r="F6592" s="2">
        <v>6587</v>
      </c>
      <c r="G6592" s="12">
        <f ca="1"/>
        <v>102.30663121440912</v>
      </c>
      <c r="H6592" s="12">
        <f ca="1"/>
        <v>1.2225510611141984E-2</v>
      </c>
    </row>
    <row r="6593" spans="6:8" x14ac:dyDescent="0.3">
      <c r="F6593" s="2">
        <v>6588</v>
      </c>
      <c r="G6593" s="12">
        <f ca="1"/>
        <v>102.32872003728588</v>
      </c>
      <c r="H6593" s="12">
        <f ca="1"/>
        <v>1.2224787640091743E-2</v>
      </c>
    </row>
    <row r="6594" spans="6:8" x14ac:dyDescent="0.3">
      <c r="F6594" s="2">
        <v>6589</v>
      </c>
      <c r="G6594" s="12">
        <f ca="1"/>
        <v>102.40601191016968</v>
      </c>
      <c r="H6594" s="12">
        <f ca="1"/>
        <v>1.2222201798375023E-2</v>
      </c>
    </row>
    <row r="6595" spans="6:8" x14ac:dyDescent="0.3">
      <c r="F6595" s="2">
        <v>6590</v>
      </c>
      <c r="G6595" s="12">
        <f ca="1"/>
        <v>102.41656093463507</v>
      </c>
      <c r="H6595" s="12">
        <f ca="1"/>
        <v>1.2221842105322348E-2</v>
      </c>
    </row>
    <row r="6596" spans="6:8" x14ac:dyDescent="0.3">
      <c r="F6596" s="2">
        <v>6591</v>
      </c>
      <c r="G6596" s="12">
        <f ca="1"/>
        <v>102.42244247888124</v>
      </c>
      <c r="H6596" s="12">
        <f ca="1"/>
        <v>1.2221640854100163E-2</v>
      </c>
    </row>
    <row r="6597" spans="6:8" x14ac:dyDescent="0.3">
      <c r="F6597" s="2">
        <v>6592</v>
      </c>
      <c r="G6597" s="12">
        <f ca="1"/>
        <v>102.43613546233169</v>
      </c>
      <c r="H6597" s="12">
        <f ca="1"/>
        <v>1.222117035544373E-2</v>
      </c>
    </row>
    <row r="6598" spans="6:8" x14ac:dyDescent="0.3">
      <c r="F6598" s="2">
        <v>6593</v>
      </c>
      <c r="G6598" s="12">
        <f ca="1"/>
        <v>102.44302155365568</v>
      </c>
      <c r="H6598" s="12">
        <f ca="1"/>
        <v>1.2220932708863324E-2</v>
      </c>
    </row>
    <row r="6599" spans="6:8" x14ac:dyDescent="0.3">
      <c r="F6599" s="2">
        <v>6594</v>
      </c>
      <c r="G6599" s="12">
        <f ca="1"/>
        <v>102.44356275649807</v>
      </c>
      <c r="H6599" s="12">
        <f ca="1"/>
        <v>1.2220914001949749E-2</v>
      </c>
    </row>
    <row r="6600" spans="6:8" x14ac:dyDescent="0.3">
      <c r="F6600" s="2">
        <v>6595</v>
      </c>
      <c r="G6600" s="12">
        <f ca="1"/>
        <v>102.44527565303645</v>
      </c>
      <c r="H6600" s="12">
        <f ca="1"/>
        <v>1.2220854766679582E-2</v>
      </c>
    </row>
    <row r="6601" spans="6:8" x14ac:dyDescent="0.3">
      <c r="F6601" s="2">
        <v>6596</v>
      </c>
      <c r="G6601" s="12">
        <f ca="1"/>
        <v>102.45377752659763</v>
      </c>
      <c r="H6601" s="12">
        <f ca="1"/>
        <v>1.2220560119997144E-2</v>
      </c>
    </row>
    <row r="6602" spans="6:8" x14ac:dyDescent="0.3">
      <c r="F6602" s="2">
        <v>6597</v>
      </c>
      <c r="G6602" s="12">
        <f ca="1"/>
        <v>102.46591205435998</v>
      </c>
      <c r="H6602" s="12">
        <f ca="1"/>
        <v>1.2220137744882599E-2</v>
      </c>
    </row>
    <row r="6603" spans="6:8" x14ac:dyDescent="0.3">
      <c r="F6603" s="2">
        <v>6598</v>
      </c>
      <c r="G6603" s="12">
        <f ca="1"/>
        <v>102.46712356959212</v>
      </c>
      <c r="H6603" s="12">
        <f ca="1"/>
        <v>1.2220095456454678E-2</v>
      </c>
    </row>
    <row r="6604" spans="6:8" x14ac:dyDescent="0.3">
      <c r="F6604" s="2">
        <v>6599</v>
      </c>
      <c r="G6604" s="12">
        <f ca="1"/>
        <v>102.46985951570068</v>
      </c>
      <c r="H6604" s="12">
        <f ca="1"/>
        <v>1.2219999878084266E-2</v>
      </c>
    </row>
    <row r="6605" spans="6:8" x14ac:dyDescent="0.3">
      <c r="F6605" s="2">
        <v>6600</v>
      </c>
      <c r="G6605" s="12">
        <f ca="1"/>
        <v>102.49623512152866</v>
      </c>
      <c r="H6605" s="12">
        <f ca="1"/>
        <v>1.2219072841895055E-2</v>
      </c>
    </row>
    <row r="6606" spans="6:8" x14ac:dyDescent="0.3">
      <c r="F6606" s="2">
        <v>6601</v>
      </c>
      <c r="G6606" s="12">
        <f ca="1"/>
        <v>102.49821972614993</v>
      </c>
      <c r="H6606" s="12">
        <f ca="1"/>
        <v>1.2219002675768049E-2</v>
      </c>
    </row>
    <row r="6607" spans="6:8" x14ac:dyDescent="0.3">
      <c r="F6607" s="2">
        <v>6602</v>
      </c>
      <c r="G6607" s="12">
        <f ca="1"/>
        <v>102.50414021410631</v>
      </c>
      <c r="H6607" s="12">
        <f ca="1"/>
        <v>1.221879301271914E-2</v>
      </c>
    </row>
    <row r="6608" spans="6:8" x14ac:dyDescent="0.3">
      <c r="F6608" s="2">
        <v>6603</v>
      </c>
      <c r="G6608" s="12">
        <f ca="1"/>
        <v>102.5065484628773</v>
      </c>
      <c r="H6608" s="12">
        <f ca="1"/>
        <v>1.2218707582103732E-2</v>
      </c>
    </row>
    <row r="6609" spans="6:8" x14ac:dyDescent="0.3">
      <c r="F6609" s="2">
        <v>6604</v>
      </c>
      <c r="G6609" s="12">
        <f ca="1"/>
        <v>102.51364420108311</v>
      </c>
      <c r="H6609" s="12">
        <f ca="1"/>
        <v>1.2218455372498657E-2</v>
      </c>
    </row>
    <row r="6610" spans="6:8" x14ac:dyDescent="0.3">
      <c r="F6610" s="2">
        <v>6605</v>
      </c>
      <c r="G6610" s="12">
        <f ca="1"/>
        <v>102.52830165396259</v>
      </c>
      <c r="H6610" s="12">
        <f ca="1"/>
        <v>1.2217932053594621E-2</v>
      </c>
    </row>
    <row r="6611" spans="6:8" x14ac:dyDescent="0.3">
      <c r="F6611" s="2">
        <v>6606</v>
      </c>
      <c r="G6611" s="12">
        <f ca="1"/>
        <v>102.53977636835577</v>
      </c>
      <c r="H6611" s="12">
        <f ca="1"/>
        <v>1.2217520170300804E-2</v>
      </c>
    </row>
    <row r="6612" spans="6:8" x14ac:dyDescent="0.3">
      <c r="F6612" s="2">
        <v>6607</v>
      </c>
      <c r="G6612" s="12">
        <f ca="1"/>
        <v>102.54991724216544</v>
      </c>
      <c r="H6612" s="12">
        <f ca="1"/>
        <v>1.2217154557388584E-2</v>
      </c>
    </row>
    <row r="6613" spans="6:8" x14ac:dyDescent="0.3">
      <c r="F6613" s="2">
        <v>6608</v>
      </c>
      <c r="G6613" s="12">
        <f ca="1"/>
        <v>102.56286796654666</v>
      </c>
      <c r="H6613" s="12">
        <f ca="1"/>
        <v>1.2216685445919548E-2</v>
      </c>
    </row>
    <row r="6614" spans="6:8" x14ac:dyDescent="0.3">
      <c r="F6614" s="2">
        <v>6609</v>
      </c>
      <c r="G6614" s="12">
        <f ca="1"/>
        <v>102.57319637706284</v>
      </c>
      <c r="H6614" s="12">
        <f ca="1"/>
        <v>1.2216309557623409E-2</v>
      </c>
    </row>
    <row r="6615" spans="6:8" x14ac:dyDescent="0.3">
      <c r="F6615" s="2">
        <v>6610</v>
      </c>
      <c r="G6615" s="12">
        <f ca="1"/>
        <v>102.57341970100339</v>
      </c>
      <c r="H6615" s="12">
        <f ca="1"/>
        <v>1.221630141276025E-2</v>
      </c>
    </row>
    <row r="6616" spans="6:8" x14ac:dyDescent="0.3">
      <c r="F6616" s="2">
        <v>6611</v>
      </c>
      <c r="G6616" s="12">
        <f ca="1"/>
        <v>102.57686762370794</v>
      </c>
      <c r="H6616" s="12">
        <f ca="1"/>
        <v>1.2216175570411693E-2</v>
      </c>
    </row>
    <row r="6617" spans="6:8" x14ac:dyDescent="0.3">
      <c r="F6617" s="2">
        <v>6612</v>
      </c>
      <c r="G6617" s="12">
        <f ca="1"/>
        <v>102.61409041186475</v>
      </c>
      <c r="H6617" s="12">
        <f ca="1"/>
        <v>1.2214805896105871E-2</v>
      </c>
    </row>
    <row r="6618" spans="6:8" x14ac:dyDescent="0.3">
      <c r="F6618" s="2">
        <v>6613</v>
      </c>
      <c r="G6618" s="12">
        <f ca="1"/>
        <v>102.61719643859936</v>
      </c>
      <c r="H6618" s="12">
        <f ca="1"/>
        <v>1.2214690684573884E-2</v>
      </c>
    </row>
    <row r="6619" spans="6:8" x14ac:dyDescent="0.3">
      <c r="F6619" s="2">
        <v>6614</v>
      </c>
      <c r="G6619" s="12">
        <f ca="1"/>
        <v>102.61974376536378</v>
      </c>
      <c r="H6619" s="12">
        <f ca="1"/>
        <v>1.2214596091023055E-2</v>
      </c>
    </row>
    <row r="6620" spans="6:8" x14ac:dyDescent="0.3">
      <c r="F6620" s="2">
        <v>6615</v>
      </c>
      <c r="G6620" s="12">
        <f ca="1"/>
        <v>102.62426937307039</v>
      </c>
      <c r="H6620" s="12">
        <f ca="1"/>
        <v>1.2214427799891301E-2</v>
      </c>
    </row>
    <row r="6621" spans="6:8" x14ac:dyDescent="0.3">
      <c r="F6621" s="2">
        <v>6616</v>
      </c>
      <c r="G6621" s="12">
        <f ca="1"/>
        <v>102.63002483022548</v>
      </c>
      <c r="H6621" s="12">
        <f ca="1"/>
        <v>1.2214213340180566E-2</v>
      </c>
    </row>
    <row r="6622" spans="6:8" x14ac:dyDescent="0.3">
      <c r="F6622" s="2">
        <v>6617</v>
      </c>
      <c r="G6622" s="12">
        <f ca="1"/>
        <v>102.63808982585877</v>
      </c>
      <c r="H6622" s="12">
        <f ca="1"/>
        <v>1.2213912003190844E-2</v>
      </c>
    </row>
    <row r="6623" spans="6:8" x14ac:dyDescent="0.3">
      <c r="F6623" s="2">
        <v>6618</v>
      </c>
      <c r="G6623" s="12">
        <f ca="1"/>
        <v>102.64360041496457</v>
      </c>
      <c r="H6623" s="12">
        <f ca="1"/>
        <v>1.2213705557956237E-2</v>
      </c>
    </row>
    <row r="6624" spans="6:8" x14ac:dyDescent="0.3">
      <c r="F6624" s="2">
        <v>6619</v>
      </c>
      <c r="G6624" s="12">
        <f ca="1"/>
        <v>102.64665287499547</v>
      </c>
      <c r="H6624" s="12">
        <f ca="1"/>
        <v>1.2213591010330559E-2</v>
      </c>
    </row>
    <row r="6625" spans="6:8" x14ac:dyDescent="0.3">
      <c r="F6625" s="2">
        <v>6620</v>
      </c>
      <c r="G6625" s="12">
        <f ca="1"/>
        <v>102.65562543678995</v>
      </c>
      <c r="H6625" s="12">
        <f ca="1"/>
        <v>1.2213253509568752E-2</v>
      </c>
    </row>
    <row r="6626" spans="6:8" x14ac:dyDescent="0.3">
      <c r="F6626" s="2">
        <v>6621</v>
      </c>
      <c r="G6626" s="12">
        <f ca="1"/>
        <v>102.65836562197416</v>
      </c>
      <c r="H6626" s="12">
        <f ca="1"/>
        <v>1.2213150202111323E-2</v>
      </c>
    </row>
    <row r="6627" spans="6:8" x14ac:dyDescent="0.3">
      <c r="F6627" s="2">
        <v>6622</v>
      </c>
      <c r="G6627" s="12">
        <f ca="1"/>
        <v>102.6648369214992</v>
      </c>
      <c r="H6627" s="12">
        <f ca="1"/>
        <v>1.221290578979429E-2</v>
      </c>
    </row>
    <row r="6628" spans="6:8" x14ac:dyDescent="0.3">
      <c r="F6628" s="2">
        <v>6623</v>
      </c>
      <c r="G6628" s="12">
        <f ca="1"/>
        <v>102.66672324458401</v>
      </c>
      <c r="H6628" s="12">
        <f ca="1"/>
        <v>1.2212834429922525E-2</v>
      </c>
    </row>
    <row r="6629" spans="6:8" x14ac:dyDescent="0.3">
      <c r="F6629" s="2">
        <v>6624</v>
      </c>
      <c r="G6629" s="12">
        <f ca="1"/>
        <v>102.68586202918762</v>
      </c>
      <c r="H6629" s="12">
        <f ca="1"/>
        <v>1.2212107446131012E-2</v>
      </c>
    </row>
    <row r="6630" spans="6:8" x14ac:dyDescent="0.3">
      <c r="F6630" s="2">
        <v>6625</v>
      </c>
      <c r="G6630" s="12">
        <f ca="1"/>
        <v>102.69496885453327</v>
      </c>
      <c r="H6630" s="12">
        <f ca="1"/>
        <v>1.2211759631618599E-2</v>
      </c>
    </row>
    <row r="6631" spans="6:8" x14ac:dyDescent="0.3">
      <c r="F6631" s="2">
        <v>6626</v>
      </c>
      <c r="G6631" s="12">
        <f ca="1"/>
        <v>102.69682439649763</v>
      </c>
      <c r="H6631" s="12">
        <f ca="1"/>
        <v>1.2211688613663748E-2</v>
      </c>
    </row>
    <row r="6632" spans="6:8" x14ac:dyDescent="0.3">
      <c r="F6632" s="2">
        <v>6627</v>
      </c>
      <c r="G6632" s="12">
        <f ca="1"/>
        <v>102.70459042974338</v>
      </c>
      <c r="H6632" s="12">
        <f ca="1"/>
        <v>1.2211390830783356E-2</v>
      </c>
    </row>
    <row r="6633" spans="6:8" x14ac:dyDescent="0.3">
      <c r="F6633" s="2">
        <v>6628</v>
      </c>
      <c r="G6633" s="12">
        <f ca="1"/>
        <v>102.73615981233853</v>
      </c>
      <c r="H6633" s="12">
        <f ca="1"/>
        <v>1.2210171179820158E-2</v>
      </c>
    </row>
    <row r="6634" spans="6:8" x14ac:dyDescent="0.3">
      <c r="F6634" s="2">
        <v>6629</v>
      </c>
      <c r="G6634" s="12">
        <f ca="1"/>
        <v>102.73777888770597</v>
      </c>
      <c r="H6634" s="12">
        <f ca="1"/>
        <v>1.2210108232597385E-2</v>
      </c>
    </row>
    <row r="6635" spans="6:8" x14ac:dyDescent="0.3">
      <c r="F6635" s="2">
        <v>6630</v>
      </c>
      <c r="G6635" s="12">
        <f ca="1"/>
        <v>102.75892911393223</v>
      </c>
      <c r="H6635" s="12">
        <f ca="1"/>
        <v>1.2209282393921227E-2</v>
      </c>
    </row>
    <row r="6636" spans="6:8" x14ac:dyDescent="0.3">
      <c r="F6636" s="2">
        <v>6631</v>
      </c>
      <c r="G6636" s="12">
        <f ca="1"/>
        <v>102.76276862218833</v>
      </c>
      <c r="H6636" s="12">
        <f ca="1"/>
        <v>1.2209131767857059E-2</v>
      </c>
    </row>
    <row r="6637" spans="6:8" x14ac:dyDescent="0.3">
      <c r="F6637" s="2">
        <v>6632</v>
      </c>
      <c r="G6637" s="12">
        <f ca="1"/>
        <v>102.76356320374539</v>
      </c>
      <c r="H6637" s="12">
        <f ca="1"/>
        <v>1.2209100568824764E-2</v>
      </c>
    </row>
    <row r="6638" spans="6:8" x14ac:dyDescent="0.3">
      <c r="F6638" s="2">
        <v>6633</v>
      </c>
      <c r="G6638" s="12">
        <f ca="1"/>
        <v>102.77905226419553</v>
      </c>
      <c r="H6638" s="12">
        <f ca="1"/>
        <v>1.2208490534886738E-2</v>
      </c>
    </row>
    <row r="6639" spans="6:8" x14ac:dyDescent="0.3">
      <c r="F6639" s="2">
        <v>6634</v>
      </c>
      <c r="G6639" s="12">
        <f ca="1"/>
        <v>102.78074392155884</v>
      </c>
      <c r="H6639" s="12">
        <f ca="1"/>
        <v>1.220842369487892E-2</v>
      </c>
    </row>
    <row r="6640" spans="6:8" x14ac:dyDescent="0.3">
      <c r="F6640" s="2">
        <v>6635</v>
      </c>
      <c r="G6640" s="12">
        <f ca="1"/>
        <v>102.78292075835971</v>
      </c>
      <c r="H6640" s="12">
        <f ca="1"/>
        <v>1.2208337622554192E-2</v>
      </c>
    </row>
    <row r="6641" spans="6:8" x14ac:dyDescent="0.3">
      <c r="F6641" s="2">
        <v>6636</v>
      </c>
      <c r="G6641" s="12">
        <f ca="1"/>
        <v>102.78366020747896</v>
      </c>
      <c r="H6641" s="12">
        <f ca="1"/>
        <v>1.2208308368759689E-2</v>
      </c>
    </row>
    <row r="6642" spans="6:8" x14ac:dyDescent="0.3">
      <c r="F6642" s="2">
        <v>6637</v>
      </c>
      <c r="G6642" s="12">
        <f ca="1"/>
        <v>102.78792069242787</v>
      </c>
      <c r="H6642" s="12">
        <f ca="1"/>
        <v>1.2208139659968194E-2</v>
      </c>
    </row>
    <row r="6643" spans="6:8" x14ac:dyDescent="0.3">
      <c r="F6643" s="2">
        <v>6638</v>
      </c>
      <c r="G6643" s="12">
        <f ca="1"/>
        <v>102.79055392774855</v>
      </c>
      <c r="H6643" s="12">
        <f ca="1"/>
        <v>1.2208035253874623E-2</v>
      </c>
    </row>
    <row r="6644" spans="6:8" x14ac:dyDescent="0.3">
      <c r="F6644" s="2">
        <v>6639</v>
      </c>
      <c r="G6644" s="12">
        <f ca="1"/>
        <v>102.81861498295918</v>
      </c>
      <c r="H6644" s="12">
        <f ca="1"/>
        <v>1.2206916294145592E-2</v>
      </c>
    </row>
    <row r="6645" spans="6:8" x14ac:dyDescent="0.3">
      <c r="F6645" s="2">
        <v>6640</v>
      </c>
      <c r="G6645" s="12">
        <f ca="1"/>
        <v>102.83443025222446</v>
      </c>
      <c r="H6645" s="12">
        <f ca="1"/>
        <v>1.2206280522825403E-2</v>
      </c>
    </row>
    <row r="6646" spans="6:8" x14ac:dyDescent="0.3">
      <c r="F6646" s="2">
        <v>6641</v>
      </c>
      <c r="G6646" s="12">
        <f ca="1"/>
        <v>102.83536831280432</v>
      </c>
      <c r="H6646" s="12">
        <f ca="1"/>
        <v>1.2206242696866666E-2</v>
      </c>
    </row>
    <row r="6647" spans="6:8" x14ac:dyDescent="0.3">
      <c r="F6647" s="2">
        <v>6642</v>
      </c>
      <c r="G6647" s="12">
        <f ca="1"/>
        <v>102.83601913027618</v>
      </c>
      <c r="H6647" s="12">
        <f ca="1"/>
        <v>1.2206216445939286E-2</v>
      </c>
    </row>
    <row r="6648" spans="6:8" x14ac:dyDescent="0.3">
      <c r="F6648" s="2">
        <v>6643</v>
      </c>
      <c r="G6648" s="12">
        <f ca="1"/>
        <v>102.83686660701423</v>
      </c>
      <c r="H6648" s="12">
        <f ca="1"/>
        <v>1.2206182253318886E-2</v>
      </c>
    </row>
    <row r="6649" spans="6:8" x14ac:dyDescent="0.3">
      <c r="F6649" s="2">
        <v>6644</v>
      </c>
      <c r="G6649" s="12">
        <f ca="1"/>
        <v>102.85223433497745</v>
      </c>
      <c r="H6649" s="12">
        <f ca="1"/>
        <v>1.2205560380095288E-2</v>
      </c>
    </row>
    <row r="6650" spans="6:8" x14ac:dyDescent="0.3">
      <c r="F6650" s="2">
        <v>6645</v>
      </c>
      <c r="G6650" s="12">
        <f ca="1"/>
        <v>102.8594392249487</v>
      </c>
      <c r="H6650" s="12">
        <f ca="1"/>
        <v>1.2205267623991571E-2</v>
      </c>
    </row>
    <row r="6651" spans="6:8" x14ac:dyDescent="0.3">
      <c r="F6651" s="2">
        <v>6646</v>
      </c>
      <c r="G6651" s="12">
        <f ca="1"/>
        <v>102.87433053839489</v>
      </c>
      <c r="H6651" s="12">
        <f ca="1"/>
        <v>1.2204660113555444E-2</v>
      </c>
    </row>
    <row r="6652" spans="6:8" x14ac:dyDescent="0.3">
      <c r="F6652" s="2">
        <v>6647</v>
      </c>
      <c r="G6652" s="12">
        <f ca="1"/>
        <v>102.88158715773325</v>
      </c>
      <c r="H6652" s="12">
        <f ca="1"/>
        <v>1.2204362882142994E-2</v>
      </c>
    </row>
    <row r="6653" spans="6:8" x14ac:dyDescent="0.3">
      <c r="F6653" s="2">
        <v>6648</v>
      </c>
      <c r="G6653" s="12">
        <f ca="1"/>
        <v>102.88659448084158</v>
      </c>
      <c r="H6653" s="12">
        <f ca="1"/>
        <v>1.2204157327886163E-2</v>
      </c>
    </row>
    <row r="6654" spans="6:8" x14ac:dyDescent="0.3">
      <c r="F6654" s="2">
        <v>6649</v>
      </c>
      <c r="G6654" s="12">
        <f ca="1"/>
        <v>102.88745389914685</v>
      </c>
      <c r="H6654" s="12">
        <f ca="1"/>
        <v>1.2204122010851545E-2</v>
      </c>
    </row>
    <row r="6655" spans="6:8" x14ac:dyDescent="0.3">
      <c r="F6655" s="2">
        <v>6650</v>
      </c>
      <c r="G6655" s="12">
        <f ca="1"/>
        <v>102.88931563164465</v>
      </c>
      <c r="H6655" s="12">
        <f ca="1"/>
        <v>1.220404546713413E-2</v>
      </c>
    </row>
    <row r="6656" spans="6:8" x14ac:dyDescent="0.3">
      <c r="F6656" s="2">
        <v>6651</v>
      </c>
      <c r="G6656" s="12">
        <f ca="1"/>
        <v>102.90680402171472</v>
      </c>
      <c r="H6656" s="12">
        <f ca="1"/>
        <v>1.220332394206592E-2</v>
      </c>
    </row>
    <row r="6657" spans="6:8" x14ac:dyDescent="0.3">
      <c r="F6657" s="2">
        <v>6652</v>
      </c>
      <c r="G6657" s="12">
        <f ca="1"/>
        <v>102.90776663497249</v>
      </c>
      <c r="H6657" s="12">
        <f ca="1"/>
        <v>1.2203284095767727E-2</v>
      </c>
    </row>
    <row r="6658" spans="6:8" x14ac:dyDescent="0.3">
      <c r="F6658" s="2">
        <v>6653</v>
      </c>
      <c r="G6658" s="12">
        <f ca="1"/>
        <v>102.91956107415371</v>
      </c>
      <c r="H6658" s="12">
        <f ca="1"/>
        <v>1.22027947647381E-2</v>
      </c>
    </row>
    <row r="6659" spans="6:8" x14ac:dyDescent="0.3">
      <c r="F6659" s="2">
        <v>6654</v>
      </c>
      <c r="G6659" s="12">
        <f ca="1"/>
        <v>102.92886309086316</v>
      </c>
      <c r="H6659" s="12">
        <f ca="1"/>
        <v>1.2202407387611526E-2</v>
      </c>
    </row>
    <row r="6660" spans="6:8" x14ac:dyDescent="0.3">
      <c r="F6660" s="2">
        <v>6655</v>
      </c>
      <c r="G6660" s="12">
        <f ca="1"/>
        <v>102.93938352031076</v>
      </c>
      <c r="H6660" s="12">
        <f ca="1"/>
        <v>1.2201967726539271E-2</v>
      </c>
    </row>
    <row r="6661" spans="6:8" x14ac:dyDescent="0.3">
      <c r="F6661" s="2">
        <v>6656</v>
      </c>
      <c r="G6661" s="12">
        <f ca="1"/>
        <v>102.94554276702229</v>
      </c>
      <c r="H6661" s="12">
        <f ca="1"/>
        <v>1.2201709563696667E-2</v>
      </c>
    </row>
    <row r="6662" spans="6:8" x14ac:dyDescent="0.3">
      <c r="F6662" s="2">
        <v>6657</v>
      </c>
      <c r="G6662" s="12">
        <f ca="1"/>
        <v>102.97313137271961</v>
      </c>
      <c r="H6662" s="12">
        <f ca="1"/>
        <v>1.2200546299702023E-2</v>
      </c>
    </row>
    <row r="6663" spans="6:8" x14ac:dyDescent="0.3">
      <c r="F6663" s="2">
        <v>6658</v>
      </c>
      <c r="G6663" s="12">
        <f ca="1"/>
        <v>102.988760902164</v>
      </c>
      <c r="H6663" s="12">
        <f ca="1"/>
        <v>1.2199882280725735E-2</v>
      </c>
    </row>
    <row r="6664" spans="6:8" x14ac:dyDescent="0.3">
      <c r="F6664" s="2">
        <v>6659</v>
      </c>
      <c r="G6664" s="12">
        <f ca="1"/>
        <v>103.00361203352439</v>
      </c>
      <c r="H6664" s="12">
        <f ca="1"/>
        <v>1.2199247976117138E-2</v>
      </c>
    </row>
    <row r="6665" spans="6:8" x14ac:dyDescent="0.3">
      <c r="F6665" s="2">
        <v>6660</v>
      </c>
      <c r="G6665" s="12">
        <f ca="1"/>
        <v>103.01006582208498</v>
      </c>
      <c r="H6665" s="12">
        <f ca="1"/>
        <v>1.2198971309650431E-2</v>
      </c>
    </row>
    <row r="6666" spans="6:8" x14ac:dyDescent="0.3">
      <c r="F6666" s="2">
        <v>6661</v>
      </c>
      <c r="G6666" s="12">
        <f ca="1"/>
        <v>103.01516082968237</v>
      </c>
      <c r="H6666" s="12">
        <f ca="1"/>
        <v>1.2198752456135085E-2</v>
      </c>
    </row>
    <row r="6667" spans="6:8" x14ac:dyDescent="0.3">
      <c r="F6667" s="2">
        <v>6662</v>
      </c>
      <c r="G6667" s="12">
        <f ca="1"/>
        <v>103.02131541119299</v>
      </c>
      <c r="H6667" s="12">
        <f ca="1"/>
        <v>1.2198487575558501E-2</v>
      </c>
    </row>
    <row r="6668" spans="6:8" x14ac:dyDescent="0.3">
      <c r="F6668" s="2">
        <v>6663</v>
      </c>
      <c r="G6668" s="12">
        <f ca="1"/>
        <v>103.02198665857807</v>
      </c>
      <c r="H6668" s="12">
        <f ca="1"/>
        <v>1.2198458652455835E-2</v>
      </c>
    </row>
    <row r="6669" spans="6:8" x14ac:dyDescent="0.3">
      <c r="F6669" s="2">
        <v>6664</v>
      </c>
      <c r="G6669" s="12">
        <f ca="1"/>
        <v>103.02915716154918</v>
      </c>
      <c r="H6669" s="12">
        <f ca="1"/>
        <v>1.2198149268413073E-2</v>
      </c>
    </row>
    <row r="6670" spans="6:8" x14ac:dyDescent="0.3">
      <c r="F6670" s="2">
        <v>6665</v>
      </c>
      <c r="G6670" s="12">
        <f ca="1"/>
        <v>103.03131780495167</v>
      </c>
      <c r="H6670" s="12">
        <f ca="1"/>
        <v>1.2198055894033005E-2</v>
      </c>
    </row>
    <row r="6671" spans="6:8" x14ac:dyDescent="0.3">
      <c r="F6671" s="2">
        <v>6666</v>
      </c>
      <c r="G6671" s="12">
        <f ca="1"/>
        <v>103.0355967857987</v>
      </c>
      <c r="H6671" s="12">
        <f ca="1"/>
        <v>1.2197870769088707E-2</v>
      </c>
    </row>
    <row r="6672" spans="6:8" x14ac:dyDescent="0.3">
      <c r="F6672" s="2">
        <v>6667</v>
      </c>
      <c r="G6672" s="12">
        <f ca="1"/>
        <v>103.06226166530028</v>
      </c>
      <c r="H6672" s="12">
        <f ca="1"/>
        <v>1.2196711020734788E-2</v>
      </c>
    </row>
    <row r="6673" spans="6:8" x14ac:dyDescent="0.3">
      <c r="F6673" s="2">
        <v>6668</v>
      </c>
      <c r="G6673" s="12">
        <f ca="1"/>
        <v>103.06257168511866</v>
      </c>
      <c r="H6673" s="12">
        <f ca="1"/>
        <v>1.219669747480623E-2</v>
      </c>
    </row>
    <row r="6674" spans="6:8" x14ac:dyDescent="0.3">
      <c r="F6674" s="2">
        <v>6669</v>
      </c>
      <c r="G6674" s="12">
        <f ca="1"/>
        <v>103.06672541813293</v>
      </c>
      <c r="H6674" s="12">
        <f ca="1"/>
        <v>1.2196515844942662E-2</v>
      </c>
    </row>
    <row r="6675" spans="6:8" x14ac:dyDescent="0.3">
      <c r="F6675" s="2">
        <v>6670</v>
      </c>
      <c r="G6675" s="12">
        <f ca="1"/>
        <v>103.06681352160176</v>
      </c>
      <c r="H6675" s="12">
        <f ca="1"/>
        <v>1.2196511989675786E-2</v>
      </c>
    </row>
    <row r="6676" spans="6:8" x14ac:dyDescent="0.3">
      <c r="F6676" s="2">
        <v>6671</v>
      </c>
      <c r="G6676" s="12">
        <f ca="1"/>
        <v>103.07349950939309</v>
      </c>
      <c r="H6676" s="12">
        <f ca="1"/>
        <v>1.2196219085162805E-2</v>
      </c>
    </row>
    <row r="6677" spans="6:8" x14ac:dyDescent="0.3">
      <c r="F6677" s="2">
        <v>6672</v>
      </c>
      <c r="G6677" s="12">
        <f ca="1"/>
        <v>103.0766485000412</v>
      </c>
      <c r="H6677" s="12">
        <f ca="1"/>
        <v>1.2196080901904291E-2</v>
      </c>
    </row>
    <row r="6678" spans="6:8" x14ac:dyDescent="0.3">
      <c r="F6678" s="2">
        <v>6673</v>
      </c>
      <c r="G6678" s="12">
        <f ca="1"/>
        <v>103.08721791013443</v>
      </c>
      <c r="H6678" s="12">
        <f ca="1"/>
        <v>1.2195616020431177E-2</v>
      </c>
    </row>
    <row r="6679" spans="6:8" x14ac:dyDescent="0.3">
      <c r="F6679" s="2">
        <v>6674</v>
      </c>
      <c r="G6679" s="12">
        <f ca="1"/>
        <v>103.11815036887261</v>
      </c>
      <c r="H6679" s="12">
        <f ca="1"/>
        <v>1.2194245957374667E-2</v>
      </c>
    </row>
    <row r="6680" spans="6:8" x14ac:dyDescent="0.3">
      <c r="F6680" s="2">
        <v>6675</v>
      </c>
      <c r="G6680" s="12">
        <f ca="1"/>
        <v>103.12579644366514</v>
      </c>
      <c r="H6680" s="12">
        <f ca="1"/>
        <v>1.2193905103940902E-2</v>
      </c>
    </row>
    <row r="6681" spans="6:8" x14ac:dyDescent="0.3">
      <c r="F6681" s="2">
        <v>6676</v>
      </c>
      <c r="G6681" s="12">
        <f ca="1"/>
        <v>103.13338495446116</v>
      </c>
      <c r="H6681" s="12">
        <f ca="1"/>
        <v>1.2193565956913765E-2</v>
      </c>
    </row>
    <row r="6682" spans="6:8" x14ac:dyDescent="0.3">
      <c r="F6682" s="2">
        <v>6677</v>
      </c>
      <c r="G6682" s="12">
        <f ca="1"/>
        <v>103.13760589833606</v>
      </c>
      <c r="H6682" s="12">
        <f ca="1"/>
        <v>1.2193376943017467E-2</v>
      </c>
    </row>
    <row r="6683" spans="6:8" x14ac:dyDescent="0.3">
      <c r="F6683" s="2">
        <v>6678</v>
      </c>
      <c r="G6683" s="12">
        <f ca="1"/>
        <v>103.16388386218541</v>
      </c>
      <c r="H6683" s="12">
        <f ca="1"/>
        <v>1.2192194252952438E-2</v>
      </c>
    </row>
    <row r="6684" spans="6:8" x14ac:dyDescent="0.3">
      <c r="F6684" s="2">
        <v>6679</v>
      </c>
      <c r="G6684" s="12">
        <f ca="1"/>
        <v>103.16768130754328</v>
      </c>
      <c r="H6684" s="12">
        <f ca="1"/>
        <v>1.2192022491732955E-2</v>
      </c>
    </row>
    <row r="6685" spans="6:8" x14ac:dyDescent="0.3">
      <c r="F6685" s="2">
        <v>6680</v>
      </c>
      <c r="G6685" s="12">
        <f ca="1"/>
        <v>103.1696657122677</v>
      </c>
      <c r="H6685" s="12">
        <f ca="1"/>
        <v>1.2191932650258013E-2</v>
      </c>
    </row>
    <row r="6686" spans="6:8" x14ac:dyDescent="0.3">
      <c r="F6686" s="2">
        <v>6681</v>
      </c>
      <c r="G6686" s="12">
        <f ca="1"/>
        <v>103.1711061188754</v>
      </c>
      <c r="H6686" s="12">
        <f ca="1"/>
        <v>1.2191867400904508E-2</v>
      </c>
    </row>
    <row r="6687" spans="6:8" x14ac:dyDescent="0.3">
      <c r="F6687" s="2">
        <v>6682</v>
      </c>
      <c r="G6687" s="12">
        <f ca="1"/>
        <v>103.17669444498809</v>
      </c>
      <c r="H6687" s="12">
        <f ca="1"/>
        <v>1.2191613961456743E-2</v>
      </c>
    </row>
    <row r="6688" spans="6:8" x14ac:dyDescent="0.3">
      <c r="F6688" s="2">
        <v>6683</v>
      </c>
      <c r="G6688" s="12">
        <f ca="1"/>
        <v>103.18178340025379</v>
      </c>
      <c r="H6688" s="12">
        <f ca="1"/>
        <v>1.2191382764727947E-2</v>
      </c>
    </row>
    <row r="6689" spans="6:8" x14ac:dyDescent="0.3">
      <c r="F6689" s="2">
        <v>6684</v>
      </c>
      <c r="G6689" s="12">
        <f ca="1"/>
        <v>103.19033054825302</v>
      </c>
      <c r="H6689" s="12">
        <f ca="1"/>
        <v>1.2190993590717748E-2</v>
      </c>
    </row>
    <row r="6690" spans="6:8" x14ac:dyDescent="0.3">
      <c r="F6690" s="2">
        <v>6685</v>
      </c>
      <c r="G6690" s="12">
        <f ca="1"/>
        <v>103.19355914885736</v>
      </c>
      <c r="H6690" s="12">
        <f ca="1"/>
        <v>1.2190846300950782E-2</v>
      </c>
    </row>
    <row r="6691" spans="6:8" x14ac:dyDescent="0.3">
      <c r="F6691" s="2">
        <v>6686</v>
      </c>
      <c r="G6691" s="12">
        <f ca="1"/>
        <v>103.19671926019119</v>
      </c>
      <c r="H6691" s="12">
        <f ca="1"/>
        <v>1.2190701985318171E-2</v>
      </c>
    </row>
    <row r="6692" spans="6:8" x14ac:dyDescent="0.3">
      <c r="F6692" s="2">
        <v>6687</v>
      </c>
      <c r="G6692" s="12">
        <f ca="1"/>
        <v>103.19838485575823</v>
      </c>
      <c r="H6692" s="12">
        <f ca="1"/>
        <v>1.2190625861206651E-2</v>
      </c>
    </row>
    <row r="6693" spans="6:8" x14ac:dyDescent="0.3">
      <c r="F6693" s="2">
        <v>6688</v>
      </c>
      <c r="G6693" s="12">
        <f ca="1"/>
        <v>103.19849349611941</v>
      </c>
      <c r="H6693" s="12">
        <f ca="1"/>
        <v>1.2190620894489315E-2</v>
      </c>
    </row>
    <row r="6694" spans="6:8" x14ac:dyDescent="0.3">
      <c r="F6694" s="2">
        <v>6689</v>
      </c>
      <c r="G6694" s="12">
        <f ca="1"/>
        <v>103.19987213764006</v>
      </c>
      <c r="H6694" s="12">
        <f ca="1"/>
        <v>1.2190557851786145E-2</v>
      </c>
    </row>
    <row r="6695" spans="6:8" x14ac:dyDescent="0.3">
      <c r="F6695" s="2">
        <v>6690</v>
      </c>
      <c r="G6695" s="12">
        <f ca="1"/>
        <v>103.21548695382444</v>
      </c>
      <c r="H6695" s="12">
        <f ca="1"/>
        <v>1.2189841838581829E-2</v>
      </c>
    </row>
    <row r="6696" spans="6:8" x14ac:dyDescent="0.3">
      <c r="F6696" s="2">
        <v>6691</v>
      </c>
      <c r="G6696" s="12">
        <f ca="1"/>
        <v>103.22107391132674</v>
      </c>
      <c r="H6696" s="12">
        <f ca="1"/>
        <v>1.2189584767539787E-2</v>
      </c>
    </row>
    <row r="6697" spans="6:8" x14ac:dyDescent="0.3">
      <c r="F6697" s="2">
        <v>6692</v>
      </c>
      <c r="G6697" s="12">
        <f ca="1"/>
        <v>103.23906749390545</v>
      </c>
      <c r="H6697" s="12">
        <f ca="1"/>
        <v>1.2188753671683461E-2</v>
      </c>
    </row>
    <row r="6698" spans="6:8" x14ac:dyDescent="0.3">
      <c r="F6698" s="2">
        <v>6693</v>
      </c>
      <c r="G6698" s="12">
        <f ca="1"/>
        <v>103.24354876654948</v>
      </c>
      <c r="H6698" s="12">
        <f ca="1"/>
        <v>1.2188545937786821E-2</v>
      </c>
    </row>
    <row r="6699" spans="6:8" x14ac:dyDescent="0.3">
      <c r="F6699" s="2">
        <v>6694</v>
      </c>
      <c r="G6699" s="12">
        <f ca="1"/>
        <v>103.27070235335738</v>
      </c>
      <c r="H6699" s="12">
        <f ca="1"/>
        <v>1.2187280799954563E-2</v>
      </c>
    </row>
    <row r="6700" spans="6:8" x14ac:dyDescent="0.3">
      <c r="F6700" s="2">
        <v>6695</v>
      </c>
      <c r="G6700" s="12">
        <f ca="1"/>
        <v>103.27416874635335</v>
      </c>
      <c r="H6700" s="12">
        <f ca="1"/>
        <v>1.2187118502282532E-2</v>
      </c>
    </row>
    <row r="6701" spans="6:8" x14ac:dyDescent="0.3">
      <c r="F6701" s="2">
        <v>6696</v>
      </c>
      <c r="G6701" s="12">
        <f ca="1"/>
        <v>103.28278592965682</v>
      </c>
      <c r="H6701" s="12">
        <f ca="1"/>
        <v>1.2186714265943126E-2</v>
      </c>
    </row>
    <row r="6702" spans="6:8" x14ac:dyDescent="0.3">
      <c r="F6702" s="2">
        <v>6697</v>
      </c>
      <c r="G6702" s="12">
        <f ca="1"/>
        <v>103.29674254750566</v>
      </c>
      <c r="H6702" s="12">
        <f ca="1"/>
        <v>1.2186057202813941E-2</v>
      </c>
    </row>
    <row r="6703" spans="6:8" x14ac:dyDescent="0.3">
      <c r="F6703" s="2">
        <v>6698</v>
      </c>
      <c r="G6703" s="12">
        <f ca="1"/>
        <v>103.30870792330988</v>
      </c>
      <c r="H6703" s="12">
        <f ca="1"/>
        <v>1.2185491569919184E-2</v>
      </c>
    </row>
    <row r="6704" spans="6:8" x14ac:dyDescent="0.3">
      <c r="F6704" s="2">
        <v>6699</v>
      </c>
      <c r="G6704" s="12">
        <f ca="1"/>
        <v>103.31304999146627</v>
      </c>
      <c r="H6704" s="12">
        <f ca="1"/>
        <v>1.2185285780926258E-2</v>
      </c>
    </row>
    <row r="6705" spans="6:8" x14ac:dyDescent="0.3">
      <c r="F6705" s="2">
        <v>6700</v>
      </c>
      <c r="G6705" s="12">
        <f ca="1"/>
        <v>103.33244393629573</v>
      </c>
      <c r="H6705" s="12">
        <f ca="1"/>
        <v>1.2184363181726823E-2</v>
      </c>
    </row>
    <row r="6706" spans="6:8" x14ac:dyDescent="0.3">
      <c r="F6706" s="2">
        <v>6701</v>
      </c>
      <c r="G6706" s="12">
        <f ca="1"/>
        <v>103.33458269841701</v>
      </c>
      <c r="H6706" s="12">
        <f ca="1"/>
        <v>1.2184261093569801E-2</v>
      </c>
    </row>
    <row r="6707" spans="6:8" x14ac:dyDescent="0.3">
      <c r="F6707" s="2">
        <v>6702</v>
      </c>
      <c r="G6707" s="12">
        <f ca="1"/>
        <v>103.33987398733973</v>
      </c>
      <c r="H6707" s="12">
        <f ca="1"/>
        <v>1.2184008234141423E-2</v>
      </c>
    </row>
    <row r="6708" spans="6:8" x14ac:dyDescent="0.3">
      <c r="F6708" s="2">
        <v>6703</v>
      </c>
      <c r="G6708" s="12">
        <f ca="1"/>
        <v>103.36048954836416</v>
      </c>
      <c r="H6708" s="12">
        <f ca="1"/>
        <v>1.2183019069185711E-2</v>
      </c>
    </row>
    <row r="6709" spans="6:8" x14ac:dyDescent="0.3">
      <c r="F6709" s="2">
        <v>6704</v>
      </c>
      <c r="G6709" s="12">
        <f ca="1"/>
        <v>103.37127546715179</v>
      </c>
      <c r="H6709" s="12">
        <f ca="1"/>
        <v>1.2182499013201698E-2</v>
      </c>
    </row>
    <row r="6710" spans="6:8" x14ac:dyDescent="0.3">
      <c r="F6710" s="2">
        <v>6705</v>
      </c>
      <c r="G6710" s="12">
        <f ca="1"/>
        <v>103.37385926095894</v>
      </c>
      <c r="H6710" s="12">
        <f ca="1"/>
        <v>1.218237417420706E-2</v>
      </c>
    </row>
    <row r="6711" spans="6:8" x14ac:dyDescent="0.3">
      <c r="F6711" s="2">
        <v>6706</v>
      </c>
      <c r="G6711" s="12">
        <f ca="1"/>
        <v>103.37474085723765</v>
      </c>
      <c r="H6711" s="12">
        <f ca="1"/>
        <v>1.2182331556015705E-2</v>
      </c>
    </row>
    <row r="6712" spans="6:8" x14ac:dyDescent="0.3">
      <c r="F6712" s="2">
        <v>6707</v>
      </c>
      <c r="G6712" s="12">
        <f ca="1"/>
        <v>103.3957131891688</v>
      </c>
      <c r="H6712" s="12">
        <f ca="1"/>
        <v>1.2181314282224836E-2</v>
      </c>
    </row>
    <row r="6713" spans="6:8" x14ac:dyDescent="0.3">
      <c r="F6713" s="2">
        <v>6708</v>
      </c>
      <c r="G6713" s="12">
        <f ca="1"/>
        <v>103.40437623271617</v>
      </c>
      <c r="H6713" s="12">
        <f ca="1"/>
        <v>1.2180892156317636E-2</v>
      </c>
    </row>
    <row r="6714" spans="6:8" x14ac:dyDescent="0.3">
      <c r="F6714" s="2">
        <v>6709</v>
      </c>
      <c r="G6714" s="12">
        <f ca="1"/>
        <v>103.40983817868184</v>
      </c>
      <c r="H6714" s="12">
        <f ca="1"/>
        <v>1.2180625433679685E-2</v>
      </c>
    </row>
    <row r="6715" spans="6:8" x14ac:dyDescent="0.3">
      <c r="F6715" s="2">
        <v>6710</v>
      </c>
      <c r="G6715" s="12">
        <f ca="1"/>
        <v>103.41113027447058</v>
      </c>
      <c r="H6715" s="12">
        <f ca="1"/>
        <v>1.2180562271594945E-2</v>
      </c>
    </row>
    <row r="6716" spans="6:8" x14ac:dyDescent="0.3">
      <c r="F6716" s="2">
        <v>6711</v>
      </c>
      <c r="G6716" s="12">
        <f ca="1"/>
        <v>103.41206770008151</v>
      </c>
      <c r="H6716" s="12">
        <f ca="1"/>
        <v>1.2180516431366903E-2</v>
      </c>
    </row>
    <row r="6717" spans="6:8" x14ac:dyDescent="0.3">
      <c r="F6717" s="2">
        <v>6712</v>
      </c>
      <c r="G6717" s="12">
        <f ca="1"/>
        <v>103.43859751503712</v>
      </c>
      <c r="H6717" s="12">
        <f ca="1"/>
        <v>1.2179213665623023E-2</v>
      </c>
    </row>
    <row r="6718" spans="6:8" x14ac:dyDescent="0.3">
      <c r="F6718" s="2">
        <v>6713</v>
      </c>
      <c r="G6718" s="12">
        <f ca="1"/>
        <v>103.45689815501643</v>
      </c>
      <c r="H6718" s="12">
        <f ca="1"/>
        <v>1.2178308856339141E-2</v>
      </c>
    </row>
    <row r="6719" spans="6:8" x14ac:dyDescent="0.3">
      <c r="F6719" s="2">
        <v>6714</v>
      </c>
      <c r="G6719" s="12">
        <f ca="1"/>
        <v>103.46427000409629</v>
      </c>
      <c r="H6719" s="12">
        <f ca="1"/>
        <v>1.2177942964180241E-2</v>
      </c>
    </row>
    <row r="6720" spans="6:8" x14ac:dyDescent="0.3">
      <c r="F6720" s="2">
        <v>6715</v>
      </c>
      <c r="G6720" s="12">
        <f ca="1"/>
        <v>103.46463636257791</v>
      </c>
      <c r="H6720" s="12">
        <f ca="1"/>
        <v>1.2177924759213317E-2</v>
      </c>
    </row>
    <row r="6721" spans="6:8" x14ac:dyDescent="0.3">
      <c r="F6721" s="2">
        <v>6716</v>
      </c>
      <c r="G6721" s="12">
        <f ca="1"/>
        <v>103.46603392054051</v>
      </c>
      <c r="H6721" s="12">
        <f ca="1"/>
        <v>1.2177855293745904E-2</v>
      </c>
    </row>
    <row r="6722" spans="6:8" x14ac:dyDescent="0.3">
      <c r="F6722" s="2">
        <v>6717</v>
      </c>
      <c r="G6722" s="12">
        <f ca="1"/>
        <v>103.47776687881577</v>
      </c>
      <c r="H6722" s="12">
        <f ca="1"/>
        <v>1.2177270953932288E-2</v>
      </c>
    </row>
    <row r="6723" spans="6:8" x14ac:dyDescent="0.3">
      <c r="F6723" s="2">
        <v>6718</v>
      </c>
      <c r="G6723" s="12">
        <f ca="1"/>
        <v>103.47792692662756</v>
      </c>
      <c r="H6723" s="12">
        <f ca="1"/>
        <v>1.2177262968762039E-2</v>
      </c>
    </row>
    <row r="6724" spans="6:8" x14ac:dyDescent="0.3">
      <c r="F6724" s="2">
        <v>6719</v>
      </c>
      <c r="G6724" s="12">
        <f ca="1"/>
        <v>103.47936992444153</v>
      </c>
      <c r="H6724" s="12">
        <f ca="1"/>
        <v>1.217719095679432E-2</v>
      </c>
    </row>
    <row r="6725" spans="6:8" x14ac:dyDescent="0.3">
      <c r="F6725" s="2">
        <v>6720</v>
      </c>
      <c r="G6725" s="12">
        <f ca="1"/>
        <v>103.48847855440908</v>
      </c>
      <c r="H6725" s="12">
        <f ca="1"/>
        <v>1.217673567554292E-2</v>
      </c>
    </row>
    <row r="6726" spans="6:8" x14ac:dyDescent="0.3">
      <c r="F6726" s="2">
        <v>6721</v>
      </c>
      <c r="G6726" s="12">
        <f ca="1"/>
        <v>103.50409439110408</v>
      </c>
      <c r="H6726" s="12">
        <f ca="1"/>
        <v>1.2175952246932598E-2</v>
      </c>
    </row>
    <row r="6727" spans="6:8" x14ac:dyDescent="0.3">
      <c r="F6727" s="2">
        <v>6722</v>
      </c>
      <c r="G6727" s="12">
        <f ca="1"/>
        <v>103.50711686896044</v>
      </c>
      <c r="H6727" s="12">
        <f ca="1"/>
        <v>1.2175800190294409E-2</v>
      </c>
    </row>
    <row r="6728" spans="6:8" x14ac:dyDescent="0.3">
      <c r="F6728" s="2">
        <v>6723</v>
      </c>
      <c r="G6728" s="12">
        <f ca="1"/>
        <v>103.51310128608905</v>
      </c>
      <c r="H6728" s="12">
        <f ca="1"/>
        <v>1.2175498718408756E-2</v>
      </c>
    </row>
    <row r="6729" spans="6:8" x14ac:dyDescent="0.3">
      <c r="F6729" s="2">
        <v>6724</v>
      </c>
      <c r="G6729" s="12">
        <f ca="1"/>
        <v>103.53515848821795</v>
      </c>
      <c r="H6729" s="12">
        <f ca="1"/>
        <v>1.2174382922023464E-2</v>
      </c>
    </row>
    <row r="6730" spans="6:8" x14ac:dyDescent="0.3">
      <c r="F6730" s="2">
        <v>6725</v>
      </c>
      <c r="G6730" s="12">
        <f ca="1"/>
        <v>103.53789641737126</v>
      </c>
      <c r="H6730" s="12">
        <f ca="1"/>
        <v>1.2174243910472412E-2</v>
      </c>
    </row>
    <row r="6731" spans="6:8" x14ac:dyDescent="0.3">
      <c r="F6731" s="2">
        <v>6726</v>
      </c>
      <c r="G6731" s="12">
        <f ca="1"/>
        <v>103.54435052254217</v>
      </c>
      <c r="H6731" s="12">
        <f ca="1"/>
        <v>1.2173915774115718E-2</v>
      </c>
    </row>
    <row r="6732" spans="6:8" x14ac:dyDescent="0.3">
      <c r="F6732" s="2">
        <v>6727</v>
      </c>
      <c r="G6732" s="12">
        <f ca="1"/>
        <v>103.55685515241309</v>
      </c>
      <c r="H6732" s="12">
        <f ca="1"/>
        <v>1.2173278240715586E-2</v>
      </c>
    </row>
    <row r="6733" spans="6:8" x14ac:dyDescent="0.3">
      <c r="F6733" s="2">
        <v>6728</v>
      </c>
      <c r="G6733" s="12">
        <f ca="1"/>
        <v>103.56059417161077</v>
      </c>
      <c r="H6733" s="12">
        <f ca="1"/>
        <v>1.2173087155436895E-2</v>
      </c>
    </row>
    <row r="6734" spans="6:8" x14ac:dyDescent="0.3">
      <c r="F6734" s="2">
        <v>6729</v>
      </c>
      <c r="G6734" s="12">
        <f ca="1"/>
        <v>103.56615654074584</v>
      </c>
      <c r="H6734" s="12">
        <f ca="1"/>
        <v>1.2172802498107232E-2</v>
      </c>
    </row>
    <row r="6735" spans="6:8" x14ac:dyDescent="0.3">
      <c r="F6735" s="2">
        <v>6730</v>
      </c>
      <c r="G6735" s="12">
        <f ca="1"/>
        <v>103.5663078846783</v>
      </c>
      <c r="H6735" s="12">
        <f ca="1"/>
        <v>1.2172794746504775E-2</v>
      </c>
    </row>
    <row r="6736" spans="6:8" x14ac:dyDescent="0.3">
      <c r="F6736" s="2">
        <v>6731</v>
      </c>
      <c r="G6736" s="12">
        <f ca="1"/>
        <v>103.57512179420307</v>
      </c>
      <c r="H6736" s="12">
        <f ca="1"/>
        <v>1.21723427183181E-2</v>
      </c>
    </row>
    <row r="6737" spans="6:8" x14ac:dyDescent="0.3">
      <c r="F6737" s="2">
        <v>6732</v>
      </c>
      <c r="G6737" s="12">
        <f ca="1"/>
        <v>103.57611443780705</v>
      </c>
      <c r="H6737" s="12">
        <f ca="1"/>
        <v>1.2172291736719885E-2</v>
      </c>
    </row>
    <row r="6738" spans="6:8" x14ac:dyDescent="0.3">
      <c r="F6738" s="2">
        <v>6733</v>
      </c>
      <c r="G6738" s="12">
        <f ca="1"/>
        <v>103.57717891129114</v>
      </c>
      <c r="H6738" s="12">
        <f ca="1"/>
        <v>1.2172237049535541E-2</v>
      </c>
    </row>
    <row r="6739" spans="6:8" x14ac:dyDescent="0.3">
      <c r="F6739" s="2">
        <v>6734</v>
      </c>
      <c r="G6739" s="12">
        <f ca="1"/>
        <v>103.58110539165779</v>
      </c>
      <c r="H6739" s="12">
        <f ca="1"/>
        <v>1.217203517994536E-2</v>
      </c>
    </row>
    <row r="6740" spans="6:8" x14ac:dyDescent="0.3">
      <c r="F6740" s="2">
        <v>6735</v>
      </c>
      <c r="G6740" s="12">
        <f ca="1"/>
        <v>103.59688890860417</v>
      </c>
      <c r="H6740" s="12">
        <f ca="1"/>
        <v>1.217122137543458E-2</v>
      </c>
    </row>
    <row r="6741" spans="6:8" x14ac:dyDescent="0.3">
      <c r="F6741" s="2">
        <v>6736</v>
      </c>
      <c r="G6741" s="12">
        <f ca="1"/>
        <v>103.59982110386231</v>
      </c>
      <c r="H6741" s="12">
        <f ca="1"/>
        <v>1.2171069777978591E-2</v>
      </c>
    </row>
    <row r="6742" spans="6:8" x14ac:dyDescent="0.3">
      <c r="F6742" s="2">
        <v>6737</v>
      </c>
      <c r="G6742" s="12">
        <f ca="1"/>
        <v>103.6064439558109</v>
      </c>
      <c r="H6742" s="12">
        <f ca="1"/>
        <v>1.2170726894343242E-2</v>
      </c>
    </row>
    <row r="6743" spans="6:8" x14ac:dyDescent="0.3">
      <c r="F6743" s="2">
        <v>6738</v>
      </c>
      <c r="G6743" s="12">
        <f ca="1"/>
        <v>103.6068094354586</v>
      </c>
      <c r="H6743" s="12">
        <f ca="1"/>
        <v>1.2170707953243097E-2</v>
      </c>
    </row>
    <row r="6744" spans="6:8" x14ac:dyDescent="0.3">
      <c r="F6744" s="2">
        <v>6739</v>
      </c>
      <c r="G6744" s="12">
        <f ca="1"/>
        <v>103.61442480137607</v>
      </c>
      <c r="H6744" s="12">
        <f ca="1"/>
        <v>1.2170312827698341E-2</v>
      </c>
    </row>
    <row r="6745" spans="6:8" x14ac:dyDescent="0.3">
      <c r="F6745" s="2">
        <v>6740</v>
      </c>
      <c r="G6745" s="12">
        <f ca="1"/>
        <v>103.6147193317565</v>
      </c>
      <c r="H6745" s="12">
        <f ca="1"/>
        <v>1.2170297528391693E-2</v>
      </c>
    </row>
    <row r="6746" spans="6:8" x14ac:dyDescent="0.3">
      <c r="F6746" s="2">
        <v>6741</v>
      </c>
      <c r="G6746" s="12">
        <f ca="1"/>
        <v>103.61585000210989</v>
      </c>
      <c r="H6746" s="12">
        <f ca="1"/>
        <v>1.2170238783892229E-2</v>
      </c>
    </row>
    <row r="6747" spans="6:8" x14ac:dyDescent="0.3">
      <c r="F6747" s="2">
        <v>6742</v>
      </c>
      <c r="G6747" s="12">
        <f ca="1"/>
        <v>103.63441099768966</v>
      </c>
      <c r="H6747" s="12">
        <f ca="1"/>
        <v>1.2169271691265558E-2</v>
      </c>
    </row>
    <row r="6748" spans="6:8" x14ac:dyDescent="0.3">
      <c r="F6748" s="2">
        <v>6743</v>
      </c>
      <c r="G6748" s="12">
        <f ca="1"/>
        <v>103.65265199085833</v>
      </c>
      <c r="H6748" s="12">
        <f ca="1"/>
        <v>1.2168316224161431E-2</v>
      </c>
    </row>
    <row r="6749" spans="6:8" x14ac:dyDescent="0.3">
      <c r="F6749" s="2">
        <v>6744</v>
      </c>
      <c r="G6749" s="12">
        <f ca="1"/>
        <v>103.67242703234723</v>
      </c>
      <c r="H6749" s="12">
        <f ca="1"/>
        <v>1.2167274748314607E-2</v>
      </c>
    </row>
    <row r="6750" spans="6:8" x14ac:dyDescent="0.3">
      <c r="F6750" s="2">
        <v>6745</v>
      </c>
      <c r="G6750" s="12">
        <f ca="1"/>
        <v>103.6730762240079</v>
      </c>
      <c r="H6750" s="12">
        <f ca="1"/>
        <v>1.2167240458105796E-2</v>
      </c>
    </row>
    <row r="6751" spans="6:8" x14ac:dyDescent="0.3">
      <c r="F6751" s="2">
        <v>6746</v>
      </c>
      <c r="G6751" s="12">
        <f ca="1"/>
        <v>103.67682161431333</v>
      </c>
      <c r="H6751" s="12">
        <f ca="1"/>
        <v>1.2167042503271167E-2</v>
      </c>
    </row>
    <row r="6752" spans="6:8" x14ac:dyDescent="0.3">
      <c r="F6752" s="2">
        <v>6747</v>
      </c>
      <c r="G6752" s="12">
        <f ca="1"/>
        <v>103.67761512307118</v>
      </c>
      <c r="H6752" s="12">
        <f ca="1"/>
        <v>1.2167000536906778E-2</v>
      </c>
    </row>
    <row r="6753" spans="6:8" x14ac:dyDescent="0.3">
      <c r="F6753" s="2">
        <v>6748</v>
      </c>
      <c r="G6753" s="12">
        <f ca="1"/>
        <v>103.68134482775848</v>
      </c>
      <c r="H6753" s="12">
        <f ca="1"/>
        <v>1.2166803156732898E-2</v>
      </c>
    </row>
    <row r="6754" spans="6:8" x14ac:dyDescent="0.3">
      <c r="F6754" s="2">
        <v>6749</v>
      </c>
      <c r="G6754" s="12">
        <f ca="1"/>
        <v>103.71309733878938</v>
      </c>
      <c r="H6754" s="12">
        <f ca="1"/>
        <v>1.2165114296596908E-2</v>
      </c>
    </row>
    <row r="6755" spans="6:8" x14ac:dyDescent="0.3">
      <c r="F6755" s="2">
        <v>6750</v>
      </c>
      <c r="G6755" s="12">
        <f ca="1"/>
        <v>103.71973019370462</v>
      </c>
      <c r="H6755" s="12">
        <f ca="1"/>
        <v>1.216475958949474E-2</v>
      </c>
    </row>
    <row r="6756" spans="6:8" x14ac:dyDescent="0.3">
      <c r="F6756" s="2">
        <v>6751</v>
      </c>
      <c r="G6756" s="12">
        <f ca="1"/>
        <v>103.72687286028375</v>
      </c>
      <c r="H6756" s="12">
        <f ca="1"/>
        <v>1.2164376877886138E-2</v>
      </c>
    </row>
    <row r="6757" spans="6:8" x14ac:dyDescent="0.3">
      <c r="F6757" s="2">
        <v>6752</v>
      </c>
      <c r="G6757" s="12">
        <f ca="1"/>
        <v>103.74489395575316</v>
      </c>
      <c r="H6757" s="12">
        <f ca="1"/>
        <v>1.2163407871977892E-2</v>
      </c>
    </row>
    <row r="6758" spans="6:8" x14ac:dyDescent="0.3">
      <c r="F6758" s="2">
        <v>6753</v>
      </c>
      <c r="G6758" s="12">
        <f ca="1"/>
        <v>103.75163480467401</v>
      </c>
      <c r="H6758" s="12">
        <f ca="1"/>
        <v>1.2163044154331429E-2</v>
      </c>
    </row>
    <row r="6759" spans="6:8" x14ac:dyDescent="0.3">
      <c r="F6759" s="2">
        <v>6754</v>
      </c>
      <c r="G6759" s="12">
        <f ca="1"/>
        <v>103.75548939782681</v>
      </c>
      <c r="H6759" s="12">
        <f ca="1"/>
        <v>1.2162835863265923E-2</v>
      </c>
    </row>
    <row r="6760" spans="6:8" x14ac:dyDescent="0.3">
      <c r="F6760" s="2">
        <v>6755</v>
      </c>
      <c r="G6760" s="12">
        <f ca="1"/>
        <v>103.76873338719557</v>
      </c>
      <c r="H6760" s="12">
        <f ca="1"/>
        <v>1.2162118489255471E-2</v>
      </c>
    </row>
    <row r="6761" spans="6:8" x14ac:dyDescent="0.3">
      <c r="F6761" s="2">
        <v>6756</v>
      </c>
      <c r="G6761" s="12">
        <f ca="1"/>
        <v>103.78416865594431</v>
      </c>
      <c r="H6761" s="12">
        <f ca="1"/>
        <v>1.2161279084551653E-2</v>
      </c>
    </row>
    <row r="6762" spans="6:8" x14ac:dyDescent="0.3">
      <c r="F6762" s="2">
        <v>6757</v>
      </c>
      <c r="G6762" s="12">
        <f ca="1"/>
        <v>103.78418062790487</v>
      </c>
      <c r="H6762" s="12">
        <f ca="1"/>
        <v>1.2161278432094746E-2</v>
      </c>
    </row>
    <row r="6763" spans="6:8" x14ac:dyDescent="0.3">
      <c r="F6763" s="2">
        <v>6758</v>
      </c>
      <c r="G6763" s="12">
        <f ca="1"/>
        <v>103.7850050556082</v>
      </c>
      <c r="H6763" s="12">
        <f ca="1"/>
        <v>1.2161233496612873E-2</v>
      </c>
    </row>
    <row r="6764" spans="6:8" x14ac:dyDescent="0.3">
      <c r="F6764" s="2">
        <v>6759</v>
      </c>
      <c r="G6764" s="12">
        <f ca="1"/>
        <v>103.78807405725169</v>
      </c>
      <c r="H6764" s="12">
        <f ca="1"/>
        <v>1.2161066130365168E-2</v>
      </c>
    </row>
    <row r="6765" spans="6:8" x14ac:dyDescent="0.3">
      <c r="F6765" s="2">
        <v>6760</v>
      </c>
      <c r="G6765" s="12">
        <f ca="1"/>
        <v>103.79947489426993</v>
      </c>
      <c r="H6765" s="12">
        <f ca="1"/>
        <v>1.216044314780924E-2</v>
      </c>
    </row>
    <row r="6766" spans="6:8" x14ac:dyDescent="0.3">
      <c r="F6766" s="2">
        <v>6761</v>
      </c>
      <c r="G6766" s="12">
        <f ca="1"/>
        <v>103.80406178822531</v>
      </c>
      <c r="H6766" s="12">
        <f ca="1"/>
        <v>1.2160191950234578E-2</v>
      </c>
    </row>
    <row r="6767" spans="6:8" x14ac:dyDescent="0.3">
      <c r="F6767" s="2">
        <v>6762</v>
      </c>
      <c r="G6767" s="12">
        <f ca="1"/>
        <v>103.81216274974773</v>
      </c>
      <c r="H6767" s="12">
        <f ca="1"/>
        <v>1.2159747531989371E-2</v>
      </c>
    </row>
    <row r="6768" spans="6:8" x14ac:dyDescent="0.3">
      <c r="F6768" s="2">
        <v>6763</v>
      </c>
      <c r="G6768" s="12">
        <f ca="1"/>
        <v>103.81318512938688</v>
      </c>
      <c r="H6768" s="12">
        <f ca="1"/>
        <v>1.2159691373916984E-2</v>
      </c>
    </row>
    <row r="6769" spans="6:8" x14ac:dyDescent="0.3">
      <c r="F6769" s="2">
        <v>6764</v>
      </c>
      <c r="G6769" s="12">
        <f ca="1"/>
        <v>103.86121652640077</v>
      </c>
      <c r="H6769" s="12">
        <f ca="1"/>
        <v>1.2157035280581983E-2</v>
      </c>
    </row>
    <row r="6770" spans="6:8" x14ac:dyDescent="0.3">
      <c r="F6770" s="2">
        <v>6765</v>
      </c>
      <c r="G6770" s="12">
        <f ca="1"/>
        <v>103.86156264187017</v>
      </c>
      <c r="H6770" s="12">
        <f ca="1"/>
        <v>1.2157016014257366E-2</v>
      </c>
    </row>
    <row r="6771" spans="6:8" x14ac:dyDescent="0.3">
      <c r="F6771" s="2">
        <v>6766</v>
      </c>
      <c r="G6771" s="12">
        <f ca="1"/>
        <v>103.86485736699827</v>
      </c>
      <c r="H6771" s="12">
        <f ca="1"/>
        <v>1.2156832524601096E-2</v>
      </c>
    </row>
    <row r="6772" spans="6:8" x14ac:dyDescent="0.3">
      <c r="F6772" s="2">
        <v>6767</v>
      </c>
      <c r="G6772" s="12">
        <f ca="1"/>
        <v>103.88828021461418</v>
      </c>
      <c r="H6772" s="12">
        <f ca="1"/>
        <v>1.2155523332223929E-2</v>
      </c>
    </row>
    <row r="6773" spans="6:8" x14ac:dyDescent="0.3">
      <c r="F6773" s="2">
        <v>6768</v>
      </c>
      <c r="G6773" s="12">
        <f ca="1"/>
        <v>103.90389521696987</v>
      </c>
      <c r="H6773" s="12">
        <f ca="1"/>
        <v>1.2154645943031075E-2</v>
      </c>
    </row>
    <row r="6774" spans="6:8" x14ac:dyDescent="0.3">
      <c r="F6774" s="2">
        <v>6769</v>
      </c>
      <c r="G6774" s="12">
        <f ca="1"/>
        <v>103.90691967315097</v>
      </c>
      <c r="H6774" s="12">
        <f ca="1"/>
        <v>1.2154475576096039E-2</v>
      </c>
    </row>
    <row r="6775" spans="6:8" x14ac:dyDescent="0.3">
      <c r="F6775" s="2">
        <v>6770</v>
      </c>
      <c r="G6775" s="12">
        <f ca="1"/>
        <v>103.90742461987119</v>
      </c>
      <c r="H6775" s="12">
        <f ca="1"/>
        <v>1.2154447119086292E-2</v>
      </c>
    </row>
    <row r="6776" spans="6:8" x14ac:dyDescent="0.3">
      <c r="F6776" s="2">
        <v>6771</v>
      </c>
      <c r="G6776" s="12">
        <f ca="1"/>
        <v>103.90958756297221</v>
      </c>
      <c r="H6776" s="12">
        <f ca="1"/>
        <v>1.215432517963751E-2</v>
      </c>
    </row>
    <row r="6777" spans="6:8" x14ac:dyDescent="0.3">
      <c r="F6777" s="2">
        <v>6772</v>
      </c>
      <c r="G6777" s="12">
        <f ca="1"/>
        <v>103.91621450992362</v>
      </c>
      <c r="H6777" s="12">
        <f ca="1"/>
        <v>1.2153951134214086E-2</v>
      </c>
    </row>
    <row r="6778" spans="6:8" x14ac:dyDescent="0.3">
      <c r="F6778" s="2">
        <v>6773</v>
      </c>
      <c r="G6778" s="12">
        <f ca="1"/>
        <v>103.92594494630961</v>
      </c>
      <c r="H6778" s="12">
        <f ca="1"/>
        <v>1.2153400714530221E-2</v>
      </c>
    </row>
    <row r="6779" spans="6:8" x14ac:dyDescent="0.3">
      <c r="F6779" s="2">
        <v>6774</v>
      </c>
      <c r="G6779" s="12">
        <f ca="1"/>
        <v>103.92721662896668</v>
      </c>
      <c r="H6779" s="12">
        <f ca="1"/>
        <v>1.2153328673684816E-2</v>
      </c>
    </row>
    <row r="6780" spans="6:8" x14ac:dyDescent="0.3">
      <c r="F6780" s="2">
        <v>6775</v>
      </c>
      <c r="G6780" s="12">
        <f ca="1"/>
        <v>103.94074814760201</v>
      </c>
      <c r="H6780" s="12">
        <f ca="1"/>
        <v>1.2152560597624791E-2</v>
      </c>
    </row>
    <row r="6781" spans="6:8" x14ac:dyDescent="0.3">
      <c r="F6781" s="2">
        <v>6776</v>
      </c>
      <c r="G6781" s="12">
        <f ca="1"/>
        <v>103.9579197416697</v>
      </c>
      <c r="H6781" s="12">
        <f ca="1"/>
        <v>1.2151581914486793E-2</v>
      </c>
    </row>
    <row r="6782" spans="6:8" x14ac:dyDescent="0.3">
      <c r="F6782" s="2">
        <v>6777</v>
      </c>
      <c r="G6782" s="12">
        <f ca="1"/>
        <v>103.9599012172433</v>
      </c>
      <c r="H6782" s="12">
        <f ca="1"/>
        <v>1.2151468694442778E-2</v>
      </c>
    </row>
    <row r="6783" spans="6:8" x14ac:dyDescent="0.3">
      <c r="F6783" s="2">
        <v>6778</v>
      </c>
      <c r="G6783" s="12">
        <f ca="1"/>
        <v>103.96758142278431</v>
      </c>
      <c r="H6783" s="12">
        <f ca="1"/>
        <v>1.2151029291530013E-2</v>
      </c>
    </row>
    <row r="6784" spans="6:8" x14ac:dyDescent="0.3">
      <c r="F6784" s="2">
        <v>6779</v>
      </c>
      <c r="G6784" s="12">
        <f ca="1"/>
        <v>103.97748330249517</v>
      </c>
      <c r="H6784" s="12">
        <f ca="1"/>
        <v>1.2150461463385E-2</v>
      </c>
    </row>
    <row r="6785" spans="6:8" x14ac:dyDescent="0.3">
      <c r="F6785" s="2">
        <v>6780</v>
      </c>
      <c r="G6785" s="12">
        <f ca="1"/>
        <v>103.98712246884283</v>
      </c>
      <c r="H6785" s="12">
        <f ca="1"/>
        <v>1.2149907274489759E-2</v>
      </c>
    </row>
    <row r="6786" spans="6:8" x14ac:dyDescent="0.3">
      <c r="F6786" s="2">
        <v>6781</v>
      </c>
      <c r="G6786" s="12">
        <f ca="1"/>
        <v>103.9875615816228</v>
      </c>
      <c r="H6786" s="12">
        <f ca="1"/>
        <v>1.2149881994870243E-2</v>
      </c>
    </row>
    <row r="6787" spans="6:8" x14ac:dyDescent="0.3">
      <c r="F6787" s="2">
        <v>6782</v>
      </c>
      <c r="G6787" s="12">
        <f ca="1"/>
        <v>104.00115282879496</v>
      </c>
      <c r="H6787" s="12">
        <f ca="1"/>
        <v>1.2149098105730744E-2</v>
      </c>
    </row>
    <row r="6788" spans="6:8" x14ac:dyDescent="0.3">
      <c r="F6788" s="2">
        <v>6783</v>
      </c>
      <c r="G6788" s="12">
        <f ca="1"/>
        <v>104.01038681544263</v>
      </c>
      <c r="H6788" s="12">
        <f ca="1"/>
        <v>1.2148563929526847E-2</v>
      </c>
    </row>
    <row r="6789" spans="6:8" x14ac:dyDescent="0.3">
      <c r="F6789" s="2">
        <v>6784</v>
      </c>
      <c r="G6789" s="12">
        <f ca="1"/>
        <v>104.01882132895366</v>
      </c>
      <c r="H6789" s="12">
        <f ca="1"/>
        <v>1.2148074872908407E-2</v>
      </c>
    </row>
    <row r="6790" spans="6:8" x14ac:dyDescent="0.3">
      <c r="F6790" s="2">
        <v>6785</v>
      </c>
      <c r="G6790" s="12">
        <f ca="1"/>
        <v>104.0341106755734</v>
      </c>
      <c r="H6790" s="12">
        <f ca="1"/>
        <v>1.2147185605226433E-2</v>
      </c>
    </row>
    <row r="6791" spans="6:8" x14ac:dyDescent="0.3">
      <c r="F6791" s="2">
        <v>6786</v>
      </c>
      <c r="G6791" s="12">
        <f ca="1"/>
        <v>104.04505921985231</v>
      </c>
      <c r="H6791" s="12">
        <f ca="1"/>
        <v>1.214654663235722E-2</v>
      </c>
    </row>
    <row r="6792" spans="6:8" x14ac:dyDescent="0.3">
      <c r="F6792" s="2">
        <v>6787</v>
      </c>
      <c r="G6792" s="12">
        <f ca="1"/>
        <v>104.04599842782189</v>
      </c>
      <c r="H6792" s="12">
        <f ca="1"/>
        <v>1.2146491734179497E-2</v>
      </c>
    </row>
    <row r="6793" spans="6:8" x14ac:dyDescent="0.3">
      <c r="F6793" s="2">
        <v>6788</v>
      </c>
      <c r="G6793" s="12">
        <f ca="1"/>
        <v>104.06137887255798</v>
      </c>
      <c r="H6793" s="12">
        <f ca="1"/>
        <v>1.2145590819873682E-2</v>
      </c>
    </row>
    <row r="6794" spans="6:8" x14ac:dyDescent="0.3">
      <c r="F6794" s="2">
        <v>6789</v>
      </c>
      <c r="G6794" s="12">
        <f ca="1"/>
        <v>104.06572552640938</v>
      </c>
      <c r="H6794" s="12">
        <f ca="1"/>
        <v>1.214533556302754E-2</v>
      </c>
    </row>
    <row r="6795" spans="6:8" x14ac:dyDescent="0.3">
      <c r="F6795" s="2">
        <v>6790</v>
      </c>
      <c r="G6795" s="12">
        <f ca="1"/>
        <v>104.07542732891889</v>
      </c>
      <c r="H6795" s="12">
        <f ca="1"/>
        <v>1.2144764791793095E-2</v>
      </c>
    </row>
    <row r="6796" spans="6:8" x14ac:dyDescent="0.3">
      <c r="F6796" s="2">
        <v>6791</v>
      </c>
      <c r="G6796" s="12">
        <f ca="1"/>
        <v>104.08802849992323</v>
      </c>
      <c r="H6796" s="12">
        <f ca="1"/>
        <v>1.214402131443509E-2</v>
      </c>
    </row>
    <row r="6797" spans="6:8" x14ac:dyDescent="0.3">
      <c r="F6797" s="2">
        <v>6792</v>
      </c>
      <c r="G6797" s="12">
        <f ca="1"/>
        <v>104.08856368068429</v>
      </c>
      <c r="H6797" s="12">
        <f ca="1"/>
        <v>1.2143989685078257E-2</v>
      </c>
    </row>
    <row r="6798" spans="6:8" x14ac:dyDescent="0.3">
      <c r="F6798" s="2">
        <v>6793</v>
      </c>
      <c r="G6798" s="12">
        <f ca="1"/>
        <v>104.08886289300408</v>
      </c>
      <c r="H6798" s="12">
        <f ca="1"/>
        <v>1.2143971999638559E-2</v>
      </c>
    </row>
    <row r="6799" spans="6:8" x14ac:dyDescent="0.3">
      <c r="F6799" s="2">
        <v>6794</v>
      </c>
      <c r="G6799" s="12">
        <f ca="1"/>
        <v>104.08936089663965</v>
      </c>
      <c r="H6799" s="12">
        <f ca="1"/>
        <v>1.2143942561296368E-2</v>
      </c>
    </row>
    <row r="6800" spans="6:8" x14ac:dyDescent="0.3">
      <c r="F6800" s="2">
        <v>6795</v>
      </c>
      <c r="G6800" s="12">
        <f ca="1"/>
        <v>104.10181180727642</v>
      </c>
      <c r="H6800" s="12">
        <f ca="1"/>
        <v>1.214320533080626E-2</v>
      </c>
    </row>
    <row r="6801" spans="6:8" x14ac:dyDescent="0.3">
      <c r="F6801" s="2">
        <v>6796</v>
      </c>
      <c r="G6801" s="12">
        <f ca="1"/>
        <v>104.11030424498419</v>
      </c>
      <c r="H6801" s="12">
        <f ca="1"/>
        <v>1.214270113544234E-2</v>
      </c>
    </row>
    <row r="6802" spans="6:8" x14ac:dyDescent="0.3">
      <c r="F6802" s="2">
        <v>6797</v>
      </c>
      <c r="G6802" s="12">
        <f ca="1"/>
        <v>104.11067381665411</v>
      </c>
      <c r="H6802" s="12">
        <f ca="1"/>
        <v>1.2142679169140577E-2</v>
      </c>
    </row>
    <row r="6803" spans="6:8" x14ac:dyDescent="0.3">
      <c r="F6803" s="2">
        <v>6798</v>
      </c>
      <c r="G6803" s="12">
        <f ca="1"/>
        <v>104.1136108459138</v>
      </c>
      <c r="H6803" s="12">
        <f ca="1"/>
        <v>1.2142504526649871E-2</v>
      </c>
    </row>
    <row r="6804" spans="6:8" x14ac:dyDescent="0.3">
      <c r="F6804" s="2">
        <v>6799</v>
      </c>
      <c r="G6804" s="12">
        <f ca="1"/>
        <v>104.11361442488213</v>
      </c>
      <c r="H6804" s="12">
        <f ca="1"/>
        <v>1.2142504313756316E-2</v>
      </c>
    </row>
    <row r="6805" spans="6:8" x14ac:dyDescent="0.3">
      <c r="F6805" s="2">
        <v>6800</v>
      </c>
      <c r="G6805" s="12">
        <f ca="1"/>
        <v>104.11750690056158</v>
      </c>
      <c r="H6805" s="12">
        <f ca="1"/>
        <v>1.2142272656207967E-2</v>
      </c>
    </row>
    <row r="6806" spans="6:8" x14ac:dyDescent="0.3">
      <c r="F6806" s="2">
        <v>6801</v>
      </c>
      <c r="G6806" s="12">
        <f ca="1"/>
        <v>104.1210544957847</v>
      </c>
      <c r="H6806" s="12">
        <f ca="1"/>
        <v>1.214206132355327E-2</v>
      </c>
    </row>
    <row r="6807" spans="6:8" x14ac:dyDescent="0.3">
      <c r="F6807" s="2">
        <v>6802</v>
      </c>
      <c r="G6807" s="12">
        <f ca="1"/>
        <v>104.12380271688149</v>
      </c>
      <c r="H6807" s="12">
        <f ca="1"/>
        <v>1.2141897478788613E-2</v>
      </c>
    </row>
    <row r="6808" spans="6:8" x14ac:dyDescent="0.3">
      <c r="F6808" s="2">
        <v>6803</v>
      </c>
      <c r="G6808" s="12">
        <f ca="1"/>
        <v>104.13895707953554</v>
      </c>
      <c r="H6808" s="12">
        <f ca="1"/>
        <v>1.2140991938556034E-2</v>
      </c>
    </row>
    <row r="6809" spans="6:8" x14ac:dyDescent="0.3">
      <c r="F6809" s="2">
        <v>6804</v>
      </c>
      <c r="G6809" s="12">
        <f ca="1"/>
        <v>104.15198629048007</v>
      </c>
      <c r="H6809" s="12">
        <f ca="1"/>
        <v>1.2140210596546592E-2</v>
      </c>
    </row>
    <row r="6810" spans="6:8" x14ac:dyDescent="0.3">
      <c r="F6810" s="2">
        <v>6805</v>
      </c>
      <c r="G6810" s="12">
        <f ca="1"/>
        <v>104.15836572780651</v>
      </c>
      <c r="H6810" s="12">
        <f ca="1"/>
        <v>1.2139827090767443E-2</v>
      </c>
    </row>
    <row r="6811" spans="6:8" x14ac:dyDescent="0.3">
      <c r="F6811" s="2">
        <v>6806</v>
      </c>
      <c r="G6811" s="12">
        <f ca="1"/>
        <v>104.16368569699793</v>
      </c>
      <c r="H6811" s="12">
        <f ca="1"/>
        <v>1.2139506802995619E-2</v>
      </c>
    </row>
    <row r="6812" spans="6:8" x14ac:dyDescent="0.3">
      <c r="F6812" s="2">
        <v>6807</v>
      </c>
      <c r="G6812" s="12">
        <f ca="1"/>
        <v>104.18291835183854</v>
      </c>
      <c r="H6812" s="12">
        <f ca="1"/>
        <v>1.2138345315985408E-2</v>
      </c>
    </row>
    <row r="6813" spans="6:8" x14ac:dyDescent="0.3">
      <c r="F6813" s="2">
        <v>6808</v>
      </c>
      <c r="G6813" s="12">
        <f ca="1"/>
        <v>104.20421361460909</v>
      </c>
      <c r="H6813" s="12">
        <f ca="1"/>
        <v>1.2137052704587545E-2</v>
      </c>
    </row>
    <row r="6814" spans="6:8" x14ac:dyDescent="0.3">
      <c r="F6814" s="2">
        <v>6809</v>
      </c>
      <c r="G6814" s="12">
        <f ca="1"/>
        <v>104.2114431990648</v>
      </c>
      <c r="H6814" s="12">
        <f ca="1"/>
        <v>1.2136612304465963E-2</v>
      </c>
    </row>
    <row r="6815" spans="6:8" x14ac:dyDescent="0.3">
      <c r="F6815" s="2">
        <v>6810</v>
      </c>
      <c r="G6815" s="12">
        <f ca="1"/>
        <v>104.22441324507277</v>
      </c>
      <c r="H6815" s="12">
        <f ca="1"/>
        <v>1.2135820223537699E-2</v>
      </c>
    </row>
    <row r="6816" spans="6:8" x14ac:dyDescent="0.3">
      <c r="F6816" s="2">
        <v>6811</v>
      </c>
      <c r="G6816" s="12">
        <f ca="1"/>
        <v>104.26393688770349</v>
      </c>
      <c r="H6816" s="12">
        <f ca="1"/>
        <v>1.2133390727927764E-2</v>
      </c>
    </row>
    <row r="6817" spans="6:8" x14ac:dyDescent="0.3">
      <c r="F6817" s="2">
        <v>6812</v>
      </c>
      <c r="G6817" s="12">
        <f ca="1"/>
        <v>104.29217646357347</v>
      </c>
      <c r="H6817" s="12">
        <f ca="1"/>
        <v>1.2131640290087649E-2</v>
      </c>
    </row>
    <row r="6818" spans="6:8" x14ac:dyDescent="0.3">
      <c r="F6818" s="2">
        <v>6813</v>
      </c>
      <c r="G6818" s="12">
        <f ca="1"/>
        <v>104.31227583473164</v>
      </c>
      <c r="H6818" s="12">
        <f ca="1"/>
        <v>1.2130387024875081E-2</v>
      </c>
    </row>
    <row r="6819" spans="6:8" x14ac:dyDescent="0.3">
      <c r="F6819" s="2">
        <v>6814</v>
      </c>
      <c r="G6819" s="12">
        <f ca="1"/>
        <v>104.31395989334823</v>
      </c>
      <c r="H6819" s="12">
        <f ca="1"/>
        <v>1.2130281738504924E-2</v>
      </c>
    </row>
    <row r="6820" spans="6:8" x14ac:dyDescent="0.3">
      <c r="F6820" s="2">
        <v>6815</v>
      </c>
      <c r="G6820" s="12">
        <f ca="1"/>
        <v>104.32484050321402</v>
      </c>
      <c r="H6820" s="12">
        <f ca="1"/>
        <v>1.2129600447264563E-2</v>
      </c>
    </row>
    <row r="6821" spans="6:8" x14ac:dyDescent="0.3">
      <c r="F6821" s="2">
        <v>6816</v>
      </c>
      <c r="G6821" s="12">
        <f ca="1"/>
        <v>104.32779573030436</v>
      </c>
      <c r="H6821" s="12">
        <f ca="1"/>
        <v>1.2129415093600004E-2</v>
      </c>
    </row>
    <row r="6822" spans="6:8" x14ac:dyDescent="0.3">
      <c r="F6822" s="2">
        <v>6817</v>
      </c>
      <c r="G6822" s="12">
        <f ca="1"/>
        <v>104.33296146248377</v>
      </c>
      <c r="H6822" s="12">
        <f ca="1"/>
        <v>1.2129090775941098E-2</v>
      </c>
    </row>
    <row r="6823" spans="6:8" x14ac:dyDescent="0.3">
      <c r="F6823" s="2">
        <v>6818</v>
      </c>
      <c r="G6823" s="12">
        <f ca="1"/>
        <v>104.3371382483716</v>
      </c>
      <c r="H6823" s="12">
        <f ca="1"/>
        <v>1.2128828249367899E-2</v>
      </c>
    </row>
    <row r="6824" spans="6:8" x14ac:dyDescent="0.3">
      <c r="F6824" s="2">
        <v>6819</v>
      </c>
      <c r="G6824" s="12">
        <f ca="1"/>
        <v>104.3483634940761</v>
      </c>
      <c r="H6824" s="12">
        <f ca="1"/>
        <v>1.2128121382741172E-2</v>
      </c>
    </row>
    <row r="6825" spans="6:8" x14ac:dyDescent="0.3">
      <c r="F6825" s="2">
        <v>6820</v>
      </c>
      <c r="G6825" s="12">
        <f ca="1"/>
        <v>104.35097622647226</v>
      </c>
      <c r="H6825" s="12">
        <f ca="1"/>
        <v>1.2127956580316386E-2</v>
      </c>
    </row>
    <row r="6826" spans="6:8" x14ac:dyDescent="0.3">
      <c r="F6826" s="2">
        <v>6821</v>
      </c>
      <c r="G6826" s="12">
        <f ca="1"/>
        <v>104.35628151562582</v>
      </c>
      <c r="H6826" s="12">
        <f ca="1"/>
        <v>1.2127621620091657E-2</v>
      </c>
    </row>
    <row r="6827" spans="6:8" x14ac:dyDescent="0.3">
      <c r="F6827" s="2">
        <v>6822</v>
      </c>
      <c r="G6827" s="12">
        <f ca="1"/>
        <v>104.37300847255725</v>
      </c>
      <c r="H6827" s="12">
        <f ca="1"/>
        <v>1.2126562719022524E-2</v>
      </c>
    </row>
    <row r="6828" spans="6:8" x14ac:dyDescent="0.3">
      <c r="F6828" s="2">
        <v>6823</v>
      </c>
      <c r="G6828" s="12">
        <f ca="1"/>
        <v>104.37657727730358</v>
      </c>
      <c r="H6828" s="12">
        <f ca="1"/>
        <v>1.2126336243126749E-2</v>
      </c>
    </row>
    <row r="6829" spans="6:8" x14ac:dyDescent="0.3">
      <c r="F6829" s="2">
        <v>6824</v>
      </c>
      <c r="G6829" s="12">
        <f ca="1"/>
        <v>104.38015005188808</v>
      </c>
      <c r="H6829" s="12">
        <f ca="1"/>
        <v>1.2126109320655307E-2</v>
      </c>
    </row>
    <row r="6830" spans="6:8" x14ac:dyDescent="0.3">
      <c r="F6830" s="2">
        <v>6825</v>
      </c>
      <c r="G6830" s="12">
        <f ca="1"/>
        <v>104.39102510641827</v>
      </c>
      <c r="H6830" s="12">
        <f ca="1"/>
        <v>1.2125417399815576E-2</v>
      </c>
    </row>
    <row r="6831" spans="6:8" x14ac:dyDescent="0.3">
      <c r="F6831" s="2">
        <v>6826</v>
      </c>
      <c r="G6831" s="12">
        <f ca="1"/>
        <v>104.3929885268286</v>
      </c>
      <c r="H6831" s="12">
        <f ca="1"/>
        <v>1.2125292285664205E-2</v>
      </c>
    </row>
    <row r="6832" spans="6:8" x14ac:dyDescent="0.3">
      <c r="F6832" s="2">
        <v>6827</v>
      </c>
      <c r="G6832" s="12">
        <f ca="1"/>
        <v>104.39396187097988</v>
      </c>
      <c r="H6832" s="12">
        <f ca="1"/>
        <v>1.2125230239881711E-2</v>
      </c>
    </row>
    <row r="6833" spans="6:8" x14ac:dyDescent="0.3">
      <c r="F6833" s="2">
        <v>6828</v>
      </c>
      <c r="G6833" s="12">
        <f ca="1"/>
        <v>104.39447750958517</v>
      </c>
      <c r="H6833" s="12">
        <f ca="1"/>
        <v>1.2125197364661206E-2</v>
      </c>
    </row>
    <row r="6834" spans="6:8" x14ac:dyDescent="0.3">
      <c r="F6834" s="2">
        <v>6829</v>
      </c>
      <c r="G6834" s="12">
        <f ca="1"/>
        <v>104.39570855746435</v>
      </c>
      <c r="H6834" s="12">
        <f ca="1"/>
        <v>1.2125118861168096E-2</v>
      </c>
    </row>
    <row r="6835" spans="6:8" x14ac:dyDescent="0.3">
      <c r="F6835" s="2">
        <v>6830</v>
      </c>
      <c r="G6835" s="12">
        <f ca="1"/>
        <v>104.39889377793527</v>
      </c>
      <c r="H6835" s="12">
        <f ca="1"/>
        <v>1.2124915633420795E-2</v>
      </c>
    </row>
    <row r="6836" spans="6:8" x14ac:dyDescent="0.3">
      <c r="F6836" s="2">
        <v>6831</v>
      </c>
      <c r="G6836" s="12">
        <f ca="1"/>
        <v>104.40214662117256</v>
      </c>
      <c r="H6836" s="12">
        <f ca="1"/>
        <v>1.2124707931287691E-2</v>
      </c>
    </row>
    <row r="6837" spans="6:8" x14ac:dyDescent="0.3">
      <c r="F6837" s="2">
        <v>6832</v>
      </c>
      <c r="G6837" s="12">
        <f ca="1"/>
        <v>104.40585874856812</v>
      </c>
      <c r="H6837" s="12">
        <f ca="1"/>
        <v>1.2124470705385734E-2</v>
      </c>
    </row>
    <row r="6838" spans="6:8" x14ac:dyDescent="0.3">
      <c r="F6838" s="2">
        <v>6833</v>
      </c>
      <c r="G6838" s="12">
        <f ca="1"/>
        <v>104.41540496707391</v>
      </c>
      <c r="H6838" s="12">
        <f ca="1"/>
        <v>1.2123859682021189E-2</v>
      </c>
    </row>
    <row r="6839" spans="6:8" x14ac:dyDescent="0.3">
      <c r="F6839" s="2">
        <v>6834</v>
      </c>
      <c r="G6839" s="12">
        <f ca="1"/>
        <v>104.42925023747458</v>
      </c>
      <c r="H6839" s="12">
        <f ca="1"/>
        <v>1.2122971017428106E-2</v>
      </c>
    </row>
    <row r="6840" spans="6:8" x14ac:dyDescent="0.3">
      <c r="F6840" s="2">
        <v>6835</v>
      </c>
      <c r="G6840" s="12">
        <f ca="1"/>
        <v>104.43051321441456</v>
      </c>
      <c r="H6840" s="12">
        <f ca="1"/>
        <v>1.2122889807019E-2</v>
      </c>
    </row>
    <row r="6841" spans="6:8" x14ac:dyDescent="0.3">
      <c r="F6841" s="2">
        <v>6836</v>
      </c>
      <c r="G6841" s="12">
        <f ca="1"/>
        <v>104.43434637301654</v>
      </c>
      <c r="H6841" s="12">
        <f ca="1"/>
        <v>1.2122643182740495E-2</v>
      </c>
    </row>
    <row r="6842" spans="6:8" x14ac:dyDescent="0.3">
      <c r="F6842" s="2">
        <v>6837</v>
      </c>
      <c r="G6842" s="12">
        <f ca="1"/>
        <v>104.44159527641986</v>
      </c>
      <c r="H6842" s="12">
        <f ca="1"/>
        <v>1.2122176176970692E-2</v>
      </c>
    </row>
    <row r="6843" spans="6:8" x14ac:dyDescent="0.3">
      <c r="F6843" s="2">
        <v>6838</v>
      </c>
      <c r="G6843" s="12">
        <f ca="1"/>
        <v>104.45599671380943</v>
      </c>
      <c r="H6843" s="12">
        <f ca="1"/>
        <v>1.2121245992455823E-2</v>
      </c>
    </row>
    <row r="6844" spans="6:8" x14ac:dyDescent="0.3">
      <c r="F6844" s="2">
        <v>6839</v>
      </c>
      <c r="G6844" s="12">
        <f ca="1"/>
        <v>104.46864863300877</v>
      </c>
      <c r="H6844" s="12">
        <f ca="1"/>
        <v>1.2120426193936829E-2</v>
      </c>
    </row>
    <row r="6845" spans="6:8" x14ac:dyDescent="0.3">
      <c r="F6845" s="2">
        <v>6840</v>
      </c>
      <c r="G6845" s="12">
        <f ca="1"/>
        <v>104.47123863958679</v>
      </c>
      <c r="H6845" s="12">
        <f ca="1"/>
        <v>1.2120258069256429E-2</v>
      </c>
    </row>
    <row r="6846" spans="6:8" x14ac:dyDescent="0.3">
      <c r="F6846" s="2">
        <v>6841</v>
      </c>
      <c r="G6846" s="12">
        <f ca="1"/>
        <v>104.47435216704365</v>
      </c>
      <c r="H6846" s="12">
        <f ca="1"/>
        <v>1.2120055825645914E-2</v>
      </c>
    </row>
    <row r="6847" spans="6:8" x14ac:dyDescent="0.3">
      <c r="F6847" s="2">
        <v>6842</v>
      </c>
      <c r="G6847" s="12">
        <f ca="1"/>
        <v>104.4753172404085</v>
      </c>
      <c r="H6847" s="12">
        <f ca="1"/>
        <v>1.2119993107850597E-2</v>
      </c>
    </row>
    <row r="6848" spans="6:8" x14ac:dyDescent="0.3">
      <c r="F6848" s="2">
        <v>6843</v>
      </c>
      <c r="G6848" s="12">
        <f ca="1"/>
        <v>104.47790426095112</v>
      </c>
      <c r="H6848" s="12">
        <f ca="1"/>
        <v>1.2119824913383348E-2</v>
      </c>
    </row>
    <row r="6849" spans="6:8" x14ac:dyDescent="0.3">
      <c r="F6849" s="2">
        <v>6844</v>
      </c>
      <c r="G6849" s="12">
        <f ca="1"/>
        <v>104.48509505121037</v>
      </c>
      <c r="H6849" s="12">
        <f ca="1"/>
        <v>1.2119356868654835E-2</v>
      </c>
    </row>
    <row r="6850" spans="6:8" x14ac:dyDescent="0.3">
      <c r="F6850" s="2">
        <v>6845</v>
      </c>
      <c r="G6850" s="12">
        <f ca="1"/>
        <v>104.48814497065429</v>
      </c>
      <c r="H6850" s="12">
        <f ca="1"/>
        <v>1.2119158112283639E-2</v>
      </c>
    </row>
    <row r="6851" spans="6:8" x14ac:dyDescent="0.3">
      <c r="F6851" s="2">
        <v>6846</v>
      </c>
      <c r="G6851" s="12">
        <f ca="1"/>
        <v>104.49071419763742</v>
      </c>
      <c r="H6851" s="12">
        <f ca="1"/>
        <v>1.2118990571200194E-2</v>
      </c>
    </row>
    <row r="6852" spans="6:8" x14ac:dyDescent="0.3">
      <c r="F6852" s="2">
        <v>6847</v>
      </c>
      <c r="G6852" s="12">
        <f ca="1"/>
        <v>104.51145474065369</v>
      </c>
      <c r="H6852" s="12">
        <f ca="1"/>
        <v>1.2117634369790992E-2</v>
      </c>
    </row>
    <row r="6853" spans="6:8" x14ac:dyDescent="0.3">
      <c r="F6853" s="2">
        <v>6848</v>
      </c>
      <c r="G6853" s="12">
        <f ca="1"/>
        <v>104.51685193436292</v>
      </c>
      <c r="H6853" s="12">
        <f ca="1"/>
        <v>1.2117280374505308E-2</v>
      </c>
    </row>
    <row r="6854" spans="6:8" x14ac:dyDescent="0.3">
      <c r="F6854" s="2">
        <v>6849</v>
      </c>
      <c r="G6854" s="12">
        <f ca="1"/>
        <v>104.51717902037529</v>
      </c>
      <c r="H6854" s="12">
        <f ca="1"/>
        <v>1.2117258907017725E-2</v>
      </c>
    </row>
    <row r="6855" spans="6:8" x14ac:dyDescent="0.3">
      <c r="F6855" s="2">
        <v>6850</v>
      </c>
      <c r="G6855" s="12">
        <f ca="1"/>
        <v>104.51763657632432</v>
      </c>
      <c r="H6855" s="12">
        <f ca="1"/>
        <v>1.2117228873710336E-2</v>
      </c>
    </row>
    <row r="6856" spans="6:8" x14ac:dyDescent="0.3">
      <c r="F6856" s="2">
        <v>6851</v>
      </c>
      <c r="G6856" s="12">
        <f ca="1"/>
        <v>104.5193126603882</v>
      </c>
      <c r="H6856" s="12">
        <f ca="1"/>
        <v>1.2117118830637976E-2</v>
      </c>
    </row>
    <row r="6857" spans="6:8" x14ac:dyDescent="0.3">
      <c r="F6857" s="2">
        <v>6852</v>
      </c>
      <c r="G6857" s="12">
        <f ca="1"/>
        <v>104.52125922111763</v>
      </c>
      <c r="H6857" s="12">
        <f ca="1"/>
        <v>1.2116990975523481E-2</v>
      </c>
    </row>
    <row r="6858" spans="6:8" x14ac:dyDescent="0.3">
      <c r="F6858" s="2">
        <v>6853</v>
      </c>
      <c r="G6858" s="12">
        <f ca="1"/>
        <v>104.52601720794978</v>
      </c>
      <c r="H6858" s="12">
        <f ca="1"/>
        <v>1.2116678214719867E-2</v>
      </c>
    </row>
    <row r="6859" spans="6:8" x14ac:dyDescent="0.3">
      <c r="F6859" s="2">
        <v>6854</v>
      </c>
      <c r="G6859" s="12">
        <f ca="1"/>
        <v>104.53124465695431</v>
      </c>
      <c r="H6859" s="12">
        <f ca="1"/>
        <v>1.2116334195084705E-2</v>
      </c>
    </row>
    <row r="6860" spans="6:8" x14ac:dyDescent="0.3">
      <c r="F6860" s="2">
        <v>6855</v>
      </c>
      <c r="G6860" s="12">
        <f ca="1"/>
        <v>104.54987265799936</v>
      </c>
      <c r="H6860" s="12">
        <f ca="1"/>
        <v>1.211510488229686E-2</v>
      </c>
    </row>
    <row r="6861" spans="6:8" x14ac:dyDescent="0.3">
      <c r="F6861" s="2">
        <v>6856</v>
      </c>
      <c r="G6861" s="12">
        <f ca="1"/>
        <v>104.55966214715599</v>
      </c>
      <c r="H6861" s="12">
        <f ca="1"/>
        <v>1.2114456718386615E-2</v>
      </c>
    </row>
    <row r="6862" spans="6:8" x14ac:dyDescent="0.3">
      <c r="F6862" s="2">
        <v>6857</v>
      </c>
      <c r="G6862" s="12">
        <f ca="1"/>
        <v>104.56125210829835</v>
      </c>
      <c r="H6862" s="12">
        <f ca="1"/>
        <v>1.21143513082914E-2</v>
      </c>
    </row>
    <row r="6863" spans="6:8" x14ac:dyDescent="0.3">
      <c r="F6863" s="2">
        <v>6858</v>
      </c>
      <c r="G6863" s="12">
        <f ca="1"/>
        <v>104.57474893477885</v>
      </c>
      <c r="H6863" s="12">
        <f ca="1"/>
        <v>1.2113454946820831E-2</v>
      </c>
    </row>
    <row r="6864" spans="6:8" x14ac:dyDescent="0.3">
      <c r="F6864" s="2">
        <v>6859</v>
      </c>
      <c r="G6864" s="12">
        <f ca="1"/>
        <v>104.57537116364836</v>
      </c>
      <c r="H6864" s="12">
        <f ca="1"/>
        <v>1.2113413555633253E-2</v>
      </c>
    </row>
    <row r="6865" spans="6:8" x14ac:dyDescent="0.3">
      <c r="F6865" s="2">
        <v>6860</v>
      </c>
      <c r="G6865" s="12">
        <f ca="1"/>
        <v>104.57649405227595</v>
      </c>
      <c r="H6865" s="12">
        <f ca="1"/>
        <v>1.2113338845135546E-2</v>
      </c>
    </row>
    <row r="6866" spans="6:8" x14ac:dyDescent="0.3">
      <c r="F6866" s="2">
        <v>6861</v>
      </c>
      <c r="G6866" s="12">
        <f ca="1"/>
        <v>104.5829610283654</v>
      </c>
      <c r="H6866" s="12">
        <f ca="1"/>
        <v>1.2112908194258023E-2</v>
      </c>
    </row>
    <row r="6867" spans="6:8" x14ac:dyDescent="0.3">
      <c r="F6867" s="2">
        <v>6862</v>
      </c>
      <c r="G6867" s="12">
        <f ca="1"/>
        <v>104.58650478870109</v>
      </c>
      <c r="H6867" s="12">
        <f ca="1"/>
        <v>1.2112671935446396E-2</v>
      </c>
    </row>
    <row r="6868" spans="6:8" x14ac:dyDescent="0.3">
      <c r="F6868" s="2">
        <v>6863</v>
      </c>
      <c r="G6868" s="12">
        <f ca="1"/>
        <v>104.58742342816107</v>
      </c>
      <c r="H6868" s="12">
        <f ca="1"/>
        <v>1.2112610659321007E-2</v>
      </c>
    </row>
    <row r="6869" spans="6:8" x14ac:dyDescent="0.3">
      <c r="F6869" s="2">
        <v>6864</v>
      </c>
      <c r="G6869" s="12">
        <f ca="1"/>
        <v>104.60551832173034</v>
      </c>
      <c r="H6869" s="12">
        <f ca="1"/>
        <v>1.2111401038560971E-2</v>
      </c>
    </row>
    <row r="6870" spans="6:8" x14ac:dyDescent="0.3">
      <c r="F6870" s="2">
        <v>6865</v>
      </c>
      <c r="G6870" s="12">
        <f ca="1"/>
        <v>104.61542576031691</v>
      </c>
      <c r="H6870" s="12">
        <f ca="1"/>
        <v>1.2110736613858589E-2</v>
      </c>
    </row>
    <row r="6871" spans="6:8" x14ac:dyDescent="0.3">
      <c r="F6871" s="2">
        <v>6866</v>
      </c>
      <c r="G6871" s="12">
        <f ca="1"/>
        <v>104.6578851804057</v>
      </c>
      <c r="H6871" s="12">
        <f ca="1"/>
        <v>1.2107872111248957E-2</v>
      </c>
    </row>
    <row r="6872" spans="6:8" x14ac:dyDescent="0.3">
      <c r="F6872" s="2">
        <v>6867</v>
      </c>
      <c r="G6872" s="12">
        <f ca="1"/>
        <v>104.67950160371635</v>
      </c>
      <c r="H6872" s="12">
        <f ca="1"/>
        <v>1.2106403152787965E-2</v>
      </c>
    </row>
    <row r="6873" spans="6:8" x14ac:dyDescent="0.3">
      <c r="F6873" s="2">
        <v>6868</v>
      </c>
      <c r="G6873" s="12">
        <f ca="1"/>
        <v>104.68385429946028</v>
      </c>
      <c r="H6873" s="12">
        <f ca="1"/>
        <v>1.2106106495606091E-2</v>
      </c>
    </row>
    <row r="6874" spans="6:8" x14ac:dyDescent="0.3">
      <c r="F6874" s="2">
        <v>6869</v>
      </c>
      <c r="G6874" s="12">
        <f ca="1"/>
        <v>104.68828158481695</v>
      </c>
      <c r="H6874" s="12">
        <f ca="1"/>
        <v>1.2105804456636551E-2</v>
      </c>
    </row>
    <row r="6875" spans="6:8" x14ac:dyDescent="0.3">
      <c r="F6875" s="2">
        <v>6870</v>
      </c>
      <c r="G6875" s="12">
        <f ca="1"/>
        <v>104.6896406291733</v>
      </c>
      <c r="H6875" s="12">
        <f ca="1"/>
        <v>1.2105711679375342E-2</v>
      </c>
    </row>
    <row r="6876" spans="6:8" x14ac:dyDescent="0.3">
      <c r="F6876" s="2">
        <v>6871</v>
      </c>
      <c r="G6876" s="12">
        <f ca="1"/>
        <v>104.70509166911717</v>
      </c>
      <c r="H6876" s="12">
        <f ca="1"/>
        <v>1.2104654897757592E-2</v>
      </c>
    </row>
    <row r="6877" spans="6:8" x14ac:dyDescent="0.3">
      <c r="F6877" s="2">
        <v>6872</v>
      </c>
      <c r="G6877" s="12">
        <f ca="1"/>
        <v>104.70555368503705</v>
      </c>
      <c r="H6877" s="12">
        <f ca="1"/>
        <v>1.2104623241540909E-2</v>
      </c>
    </row>
    <row r="6878" spans="6:8" x14ac:dyDescent="0.3">
      <c r="F6878" s="2">
        <v>6873</v>
      </c>
      <c r="G6878" s="12">
        <f ca="1"/>
        <v>104.71547819435787</v>
      </c>
      <c r="H6878" s="12">
        <f ca="1"/>
        <v>1.2103942447124613E-2</v>
      </c>
    </row>
    <row r="6879" spans="6:8" x14ac:dyDescent="0.3">
      <c r="F6879" s="2">
        <v>6874</v>
      </c>
      <c r="G6879" s="12">
        <f ca="1"/>
        <v>104.7172974626217</v>
      </c>
      <c r="H6879" s="12">
        <f ca="1"/>
        <v>1.2103817486305521E-2</v>
      </c>
    </row>
    <row r="6880" spans="6:8" x14ac:dyDescent="0.3">
      <c r="F6880" s="2">
        <v>6875</v>
      </c>
      <c r="G6880" s="12">
        <f ca="1"/>
        <v>104.72834353527392</v>
      </c>
      <c r="H6880" s="12">
        <f ca="1"/>
        <v>1.2103057669545395E-2</v>
      </c>
    </row>
    <row r="6881" spans="6:8" x14ac:dyDescent="0.3">
      <c r="F6881" s="2">
        <v>6876</v>
      </c>
      <c r="G6881" s="12">
        <f ca="1"/>
        <v>104.74603758395887</v>
      </c>
      <c r="H6881" s="12">
        <f ca="1"/>
        <v>1.210183666061628E-2</v>
      </c>
    </row>
    <row r="6882" spans="6:8" x14ac:dyDescent="0.3">
      <c r="F6882" s="2">
        <v>6877</v>
      </c>
      <c r="G6882" s="12">
        <f ca="1"/>
        <v>104.74799369533351</v>
      </c>
      <c r="H6882" s="12">
        <f ca="1"/>
        <v>1.2101701380608678E-2</v>
      </c>
    </row>
    <row r="6883" spans="6:8" x14ac:dyDescent="0.3">
      <c r="F6883" s="2">
        <v>6878</v>
      </c>
      <c r="G6883" s="12">
        <f ca="1"/>
        <v>104.78318804495214</v>
      </c>
      <c r="H6883" s="12">
        <f ca="1"/>
        <v>1.2099257381944109E-2</v>
      </c>
    </row>
    <row r="6884" spans="6:8" x14ac:dyDescent="0.3">
      <c r="F6884" s="2">
        <v>6879</v>
      </c>
      <c r="G6884" s="12">
        <f ca="1"/>
        <v>104.78445900419166</v>
      </c>
      <c r="H6884" s="12">
        <f ca="1"/>
        <v>1.2099168766811696E-2</v>
      </c>
    </row>
    <row r="6885" spans="6:8" x14ac:dyDescent="0.3">
      <c r="F6885" s="2">
        <v>6880</v>
      </c>
      <c r="G6885" s="12">
        <f ca="1"/>
        <v>104.80936896350846</v>
      </c>
      <c r="H6885" s="12">
        <f ca="1"/>
        <v>1.2097426957648948E-2</v>
      </c>
    </row>
    <row r="6886" spans="6:8" x14ac:dyDescent="0.3">
      <c r="F6886" s="2">
        <v>6881</v>
      </c>
      <c r="G6886" s="12">
        <f ca="1"/>
        <v>104.80950600152607</v>
      </c>
      <c r="H6886" s="12">
        <f ca="1"/>
        <v>1.2097417348995755E-2</v>
      </c>
    </row>
    <row r="6887" spans="6:8" x14ac:dyDescent="0.3">
      <c r="F6887" s="2">
        <v>6882</v>
      </c>
      <c r="G6887" s="12">
        <f ca="1"/>
        <v>104.84246289770637</v>
      </c>
      <c r="H6887" s="12">
        <f ca="1"/>
        <v>1.2095098135624888E-2</v>
      </c>
    </row>
    <row r="6888" spans="6:8" x14ac:dyDescent="0.3">
      <c r="F6888" s="2">
        <v>6883</v>
      </c>
      <c r="G6888" s="12">
        <f ca="1"/>
        <v>104.84529710622975</v>
      </c>
      <c r="H6888" s="12">
        <f ca="1"/>
        <v>1.2094897909245218E-2</v>
      </c>
    </row>
    <row r="6889" spans="6:8" x14ac:dyDescent="0.3">
      <c r="F6889" s="2">
        <v>6884</v>
      </c>
      <c r="G6889" s="12">
        <f ca="1"/>
        <v>104.85755658834439</v>
      </c>
      <c r="H6889" s="12">
        <f ca="1"/>
        <v>1.2094030398872479E-2</v>
      </c>
    </row>
    <row r="6890" spans="6:8" x14ac:dyDescent="0.3">
      <c r="F6890" s="2">
        <v>6885</v>
      </c>
      <c r="G6890" s="12">
        <f ca="1"/>
        <v>104.86289463732614</v>
      </c>
      <c r="H6890" s="12">
        <f ca="1"/>
        <v>1.2093651943158449E-2</v>
      </c>
    </row>
    <row r="6891" spans="6:8" x14ac:dyDescent="0.3">
      <c r="F6891" s="2">
        <v>6886</v>
      </c>
      <c r="G6891" s="12">
        <f ca="1"/>
        <v>104.87107493462162</v>
      </c>
      <c r="H6891" s="12">
        <f ca="1"/>
        <v>1.2093071127675057E-2</v>
      </c>
    </row>
    <row r="6892" spans="6:8" x14ac:dyDescent="0.3">
      <c r="F6892" s="2">
        <v>6887</v>
      </c>
      <c r="G6892" s="12">
        <f ca="1"/>
        <v>104.87506856426096</v>
      </c>
      <c r="H6892" s="12">
        <f ca="1"/>
        <v>1.2092787198894003E-2</v>
      </c>
    </row>
    <row r="6893" spans="6:8" x14ac:dyDescent="0.3">
      <c r="F6893" s="2">
        <v>6888</v>
      </c>
      <c r="G6893" s="12">
        <f ca="1"/>
        <v>104.88000750056699</v>
      </c>
      <c r="H6893" s="12">
        <f ca="1"/>
        <v>1.2092435723675406E-2</v>
      </c>
    </row>
    <row r="6894" spans="6:8" x14ac:dyDescent="0.3">
      <c r="F6894" s="2">
        <v>6889</v>
      </c>
      <c r="G6894" s="12">
        <f ca="1"/>
        <v>104.88032509631903</v>
      </c>
      <c r="H6894" s="12">
        <f ca="1"/>
        <v>1.2092413109396462E-2</v>
      </c>
    </row>
    <row r="6895" spans="6:8" x14ac:dyDescent="0.3">
      <c r="F6895" s="2">
        <v>6890</v>
      </c>
      <c r="G6895" s="12">
        <f ca="1"/>
        <v>104.89990966097697</v>
      </c>
      <c r="H6895" s="12">
        <f ca="1"/>
        <v>1.209101559858938E-2</v>
      </c>
    </row>
    <row r="6896" spans="6:8" x14ac:dyDescent="0.3">
      <c r="F6896" s="2">
        <v>6891</v>
      </c>
      <c r="G6896" s="12">
        <f ca="1"/>
        <v>104.90041070189363</v>
      </c>
      <c r="H6896" s="12">
        <f ca="1"/>
        <v>1.2090979767969998E-2</v>
      </c>
    </row>
    <row r="6897" spans="6:8" x14ac:dyDescent="0.3">
      <c r="F6897" s="2">
        <v>6892</v>
      </c>
      <c r="G6897" s="12">
        <f ca="1"/>
        <v>104.90369143031366</v>
      </c>
      <c r="H6897" s="12">
        <f ca="1"/>
        <v>1.2090745059826009E-2</v>
      </c>
    </row>
    <row r="6898" spans="6:8" x14ac:dyDescent="0.3">
      <c r="F6898" s="2">
        <v>6893</v>
      </c>
      <c r="G6898" s="12">
        <f ca="1"/>
        <v>104.91384237334479</v>
      </c>
      <c r="H6898" s="12">
        <f ca="1"/>
        <v>1.2090017796785093E-2</v>
      </c>
    </row>
    <row r="6899" spans="6:8" x14ac:dyDescent="0.3">
      <c r="F6899" s="2">
        <v>6894</v>
      </c>
      <c r="G6899" s="12">
        <f ca="1"/>
        <v>104.92902650386139</v>
      </c>
      <c r="H6899" s="12">
        <f ca="1"/>
        <v>1.2088926969720134E-2</v>
      </c>
    </row>
    <row r="6900" spans="6:8" x14ac:dyDescent="0.3">
      <c r="F6900" s="2">
        <v>6895</v>
      </c>
      <c r="G6900" s="12">
        <f ca="1"/>
        <v>104.94105944182532</v>
      </c>
      <c r="H6900" s="12">
        <f ca="1"/>
        <v>1.2088060002037913E-2</v>
      </c>
    </row>
    <row r="6901" spans="6:8" x14ac:dyDescent="0.3">
      <c r="F6901" s="2">
        <v>6896</v>
      </c>
      <c r="G6901" s="12">
        <f ca="1"/>
        <v>104.94521860741042</v>
      </c>
      <c r="H6901" s="12">
        <f ca="1"/>
        <v>1.2087759817337505E-2</v>
      </c>
    </row>
    <row r="6902" spans="6:8" x14ac:dyDescent="0.3">
      <c r="F6902" s="2">
        <v>6897</v>
      </c>
      <c r="G6902" s="12">
        <f ca="1"/>
        <v>104.96663059490226</v>
      </c>
      <c r="H6902" s="12">
        <f ca="1"/>
        <v>1.2086210204860569E-2</v>
      </c>
    </row>
    <row r="6903" spans="6:8" x14ac:dyDescent="0.3">
      <c r="F6903" s="2">
        <v>6898</v>
      </c>
      <c r="G6903" s="12">
        <f ca="1"/>
        <v>104.96823112195383</v>
      </c>
      <c r="H6903" s="12">
        <f ca="1"/>
        <v>1.2086094088911431E-2</v>
      </c>
    </row>
    <row r="6904" spans="6:8" x14ac:dyDescent="0.3">
      <c r="F6904" s="2">
        <v>6899</v>
      </c>
      <c r="G6904" s="12">
        <f ca="1"/>
        <v>104.9709063389827</v>
      </c>
      <c r="H6904" s="12">
        <f ca="1"/>
        <v>1.2085899917594798E-2</v>
      </c>
    </row>
    <row r="6905" spans="6:8" x14ac:dyDescent="0.3">
      <c r="F6905" s="2">
        <v>6900</v>
      </c>
      <c r="G6905" s="12">
        <f ca="1"/>
        <v>104.97396731976488</v>
      </c>
      <c r="H6905" s="12">
        <f ca="1"/>
        <v>1.2085677611647305E-2</v>
      </c>
    </row>
    <row r="6906" spans="6:8" x14ac:dyDescent="0.3">
      <c r="F6906" s="2">
        <v>6901</v>
      </c>
      <c r="G6906" s="12">
        <f ca="1"/>
        <v>104.99064919327701</v>
      </c>
      <c r="H6906" s="12">
        <f ca="1"/>
        <v>1.2084463540116139E-2</v>
      </c>
    </row>
    <row r="6907" spans="6:8" x14ac:dyDescent="0.3">
      <c r="F6907" s="2">
        <v>6902</v>
      </c>
      <c r="G6907" s="12">
        <f ca="1"/>
        <v>104.99419192942035</v>
      </c>
      <c r="H6907" s="12">
        <f ca="1"/>
        <v>1.2084205154961173E-2</v>
      </c>
    </row>
    <row r="6908" spans="6:8" x14ac:dyDescent="0.3">
      <c r="F6908" s="2">
        <v>6903</v>
      </c>
      <c r="G6908" s="12">
        <f ca="1"/>
        <v>104.99798604891259</v>
      </c>
      <c r="H6908" s="12">
        <f ca="1"/>
        <v>1.2083928220866439E-2</v>
      </c>
    </row>
    <row r="6909" spans="6:8" x14ac:dyDescent="0.3">
      <c r="F6909" s="2">
        <v>6904</v>
      </c>
      <c r="G6909" s="12">
        <f ca="1"/>
        <v>104.9992156513358</v>
      </c>
      <c r="H6909" s="12">
        <f ca="1"/>
        <v>1.2083838424136677E-2</v>
      </c>
    </row>
    <row r="6910" spans="6:8" x14ac:dyDescent="0.3">
      <c r="F6910" s="2">
        <v>6905</v>
      </c>
      <c r="G6910" s="12">
        <f ca="1"/>
        <v>104.99992842608894</v>
      </c>
      <c r="H6910" s="12">
        <f ca="1"/>
        <v>1.2083786360180468E-2</v>
      </c>
    </row>
    <row r="6911" spans="6:8" x14ac:dyDescent="0.3">
      <c r="F6911" s="2">
        <v>6906</v>
      </c>
      <c r="G6911" s="12">
        <f ca="1"/>
        <v>105.01366566896967</v>
      </c>
      <c r="H6911" s="12">
        <f ca="1"/>
        <v>1.2082781405748278E-2</v>
      </c>
    </row>
    <row r="6912" spans="6:8" x14ac:dyDescent="0.3">
      <c r="F6912" s="2">
        <v>6907</v>
      </c>
      <c r="G6912" s="12">
        <f ca="1"/>
        <v>105.01989213542926</v>
      </c>
      <c r="H6912" s="12">
        <f ca="1"/>
        <v>1.2082324947143192E-2</v>
      </c>
    </row>
    <row r="6913" spans="6:8" x14ac:dyDescent="0.3">
      <c r="F6913" s="2">
        <v>6908</v>
      </c>
      <c r="G6913" s="12">
        <f ca="1"/>
        <v>105.02300189065426</v>
      </c>
      <c r="H6913" s="12">
        <f ca="1"/>
        <v>1.208209674889983E-2</v>
      </c>
    </row>
    <row r="6914" spans="6:8" x14ac:dyDescent="0.3">
      <c r="F6914" s="2">
        <v>6909</v>
      </c>
      <c r="G6914" s="12">
        <f ca="1"/>
        <v>105.02308357063556</v>
      </c>
      <c r="H6914" s="12">
        <f ca="1"/>
        <v>1.2082090753096613E-2</v>
      </c>
    </row>
    <row r="6915" spans="6:8" x14ac:dyDescent="0.3">
      <c r="F6915" s="2">
        <v>6910</v>
      </c>
      <c r="G6915" s="12">
        <f ca="1"/>
        <v>105.02571038296691</v>
      </c>
      <c r="H6915" s="12">
        <f ca="1"/>
        <v>1.2081897874355494E-2</v>
      </c>
    </row>
    <row r="6916" spans="6:8" x14ac:dyDescent="0.3">
      <c r="F6916" s="2">
        <v>6911</v>
      </c>
      <c r="G6916" s="12">
        <f ca="1"/>
        <v>105.06695440928198</v>
      </c>
      <c r="H6916" s="12">
        <f ca="1"/>
        <v>1.2078855493635528E-2</v>
      </c>
    </row>
    <row r="6917" spans="6:8" x14ac:dyDescent="0.3">
      <c r="F6917" s="2">
        <v>6912</v>
      </c>
      <c r="G6917" s="12">
        <f ca="1"/>
        <v>105.07405086338073</v>
      </c>
      <c r="H6917" s="12">
        <f ca="1"/>
        <v>1.2078329373934101E-2</v>
      </c>
    </row>
    <row r="6918" spans="6:8" x14ac:dyDescent="0.3">
      <c r="F6918" s="2">
        <v>6913</v>
      </c>
      <c r="G6918" s="12">
        <f ca="1"/>
        <v>105.0741688125668</v>
      </c>
      <c r="H6918" s="12">
        <f ca="1"/>
        <v>1.2078320622803014E-2</v>
      </c>
    </row>
    <row r="6919" spans="6:8" x14ac:dyDescent="0.3">
      <c r="F6919" s="2">
        <v>6914</v>
      </c>
      <c r="G6919" s="12">
        <f ca="1"/>
        <v>105.07894778882009</v>
      </c>
      <c r="H6919" s="12">
        <f ca="1"/>
        <v>1.2077965870423394E-2</v>
      </c>
    </row>
    <row r="6920" spans="6:8" x14ac:dyDescent="0.3">
      <c r="F6920" s="2">
        <v>6915</v>
      </c>
      <c r="G6920" s="12">
        <f ca="1"/>
        <v>105.08058403149015</v>
      </c>
      <c r="H6920" s="12">
        <f ca="1"/>
        <v>1.2077844328029382E-2</v>
      </c>
    </row>
    <row r="6921" spans="6:8" x14ac:dyDescent="0.3">
      <c r="F6921" s="2">
        <v>6916</v>
      </c>
      <c r="G6921" s="12">
        <f ca="1"/>
        <v>105.0830904690194</v>
      </c>
      <c r="H6921" s="12">
        <f ca="1"/>
        <v>1.2077658066187857E-2</v>
      </c>
    </row>
    <row r="6922" spans="6:8" x14ac:dyDescent="0.3">
      <c r="F6922" s="2">
        <v>6917</v>
      </c>
      <c r="G6922" s="12">
        <f ca="1"/>
        <v>105.09647581454634</v>
      </c>
      <c r="H6922" s="12">
        <f ca="1"/>
        <v>1.2076661713679488E-2</v>
      </c>
    </row>
    <row r="6923" spans="6:8" x14ac:dyDescent="0.3">
      <c r="F6923" s="2">
        <v>6918</v>
      </c>
      <c r="G6923" s="12">
        <f ca="1"/>
        <v>105.10463268040979</v>
      </c>
      <c r="H6923" s="12">
        <f ca="1"/>
        <v>1.2076053191876606E-2</v>
      </c>
    </row>
    <row r="6924" spans="6:8" x14ac:dyDescent="0.3">
      <c r="F6924" s="2">
        <v>6919</v>
      </c>
      <c r="G6924" s="12">
        <f ca="1"/>
        <v>105.10560892106895</v>
      </c>
      <c r="H6924" s="12">
        <f ca="1"/>
        <v>1.2075980293124245E-2</v>
      </c>
    </row>
    <row r="6925" spans="6:8" x14ac:dyDescent="0.3">
      <c r="F6925" s="2">
        <v>6920</v>
      </c>
      <c r="G6925" s="12">
        <f ca="1"/>
        <v>105.1069151534862</v>
      </c>
      <c r="H6925" s="12">
        <f ca="1"/>
        <v>1.2075882729895163E-2</v>
      </c>
    </row>
    <row r="6926" spans="6:8" x14ac:dyDescent="0.3">
      <c r="F6926" s="2">
        <v>6921</v>
      </c>
      <c r="G6926" s="12">
        <f ca="1"/>
        <v>105.1202313106939</v>
      </c>
      <c r="H6926" s="12">
        <f ca="1"/>
        <v>1.2074886634845265E-2</v>
      </c>
    </row>
    <row r="6927" spans="6:8" x14ac:dyDescent="0.3">
      <c r="F6927" s="2">
        <v>6922</v>
      </c>
      <c r="G6927" s="12">
        <f ca="1"/>
        <v>105.13604908597446</v>
      </c>
      <c r="H6927" s="12">
        <f ca="1"/>
        <v>1.207369985033227E-2</v>
      </c>
    </row>
    <row r="6928" spans="6:8" x14ac:dyDescent="0.3">
      <c r="F6928" s="2">
        <v>6923</v>
      </c>
      <c r="G6928" s="12">
        <f ca="1"/>
        <v>105.13985948389453</v>
      </c>
      <c r="H6928" s="12">
        <f ca="1"/>
        <v>1.2073413383937838E-2</v>
      </c>
    </row>
    <row r="6929" spans="6:8" x14ac:dyDescent="0.3">
      <c r="F6929" s="2">
        <v>6924</v>
      </c>
      <c r="G6929" s="12">
        <f ca="1"/>
        <v>105.15209101490612</v>
      </c>
      <c r="H6929" s="12">
        <f ca="1"/>
        <v>1.2072492299081463E-2</v>
      </c>
    </row>
    <row r="6930" spans="6:8" x14ac:dyDescent="0.3">
      <c r="F6930" s="2">
        <v>6925</v>
      </c>
      <c r="G6930" s="12">
        <f ca="1"/>
        <v>105.15471606081438</v>
      </c>
      <c r="H6930" s="12">
        <f ca="1"/>
        <v>1.2072294320895046E-2</v>
      </c>
    </row>
    <row r="6931" spans="6:8" x14ac:dyDescent="0.3">
      <c r="F6931" s="2">
        <v>6926</v>
      </c>
      <c r="G6931" s="12">
        <f ca="1"/>
        <v>105.15835828884968</v>
      </c>
      <c r="H6931" s="12">
        <f ca="1"/>
        <v>1.2072019451491438E-2</v>
      </c>
    </row>
    <row r="6932" spans="6:8" x14ac:dyDescent="0.3">
      <c r="F6932" s="2">
        <v>6927</v>
      </c>
      <c r="G6932" s="12">
        <f ca="1"/>
        <v>105.16041961114499</v>
      </c>
      <c r="H6932" s="12">
        <f ca="1"/>
        <v>1.2071863798034014E-2</v>
      </c>
    </row>
    <row r="6933" spans="6:8" x14ac:dyDescent="0.3">
      <c r="F6933" s="2">
        <v>6928</v>
      </c>
      <c r="G6933" s="12">
        <f ca="1"/>
        <v>105.16632468170907</v>
      </c>
      <c r="H6933" s="12">
        <f ca="1"/>
        <v>1.2071417533929495E-2</v>
      </c>
    </row>
    <row r="6934" spans="6:8" x14ac:dyDescent="0.3">
      <c r="F6934" s="2">
        <v>6929</v>
      </c>
      <c r="G6934" s="12">
        <f ca="1"/>
        <v>105.16731085914653</v>
      </c>
      <c r="H6934" s="12">
        <f ca="1"/>
        <v>1.2071342952977078E-2</v>
      </c>
    </row>
    <row r="6935" spans="6:8" x14ac:dyDescent="0.3">
      <c r="F6935" s="2">
        <v>6930</v>
      </c>
      <c r="G6935" s="12">
        <f ca="1"/>
        <v>105.16947475665756</v>
      </c>
      <c r="H6935" s="12">
        <f ca="1"/>
        <v>1.2071179252720195E-2</v>
      </c>
    </row>
    <row r="6936" spans="6:8" x14ac:dyDescent="0.3">
      <c r="F6936" s="2">
        <v>6931</v>
      </c>
      <c r="G6936" s="12">
        <f ca="1"/>
        <v>105.17433794251077</v>
      </c>
      <c r="H6936" s="12">
        <f ca="1"/>
        <v>1.2070811085366426E-2</v>
      </c>
    </row>
    <row r="6937" spans="6:8" x14ac:dyDescent="0.3">
      <c r="F6937" s="2">
        <v>6932</v>
      </c>
      <c r="G6937" s="12">
        <f ca="1"/>
        <v>105.17891532887272</v>
      </c>
      <c r="H6937" s="12">
        <f ca="1"/>
        <v>1.2070464220386079E-2</v>
      </c>
    </row>
    <row r="6938" spans="6:8" x14ac:dyDescent="0.3">
      <c r="F6938" s="2">
        <v>6933</v>
      </c>
      <c r="G6938" s="12">
        <f ca="1"/>
        <v>105.18005212948701</v>
      </c>
      <c r="H6938" s="12">
        <f ca="1"/>
        <v>1.2070378025738949E-2</v>
      </c>
    </row>
    <row r="6939" spans="6:8" x14ac:dyDescent="0.3">
      <c r="F6939" s="2">
        <v>6934</v>
      </c>
      <c r="G6939" s="12">
        <f ca="1"/>
        <v>105.18146164716468</v>
      </c>
      <c r="H6939" s="12">
        <f ca="1"/>
        <v>1.2070271125353717E-2</v>
      </c>
    </row>
    <row r="6940" spans="6:8" x14ac:dyDescent="0.3">
      <c r="F6940" s="2">
        <v>6935</v>
      </c>
      <c r="G6940" s="12">
        <f ca="1"/>
        <v>105.18802597397413</v>
      </c>
      <c r="H6940" s="12">
        <f ca="1"/>
        <v>1.2069772870161042E-2</v>
      </c>
    </row>
    <row r="6941" spans="6:8" x14ac:dyDescent="0.3">
      <c r="F6941" s="2">
        <v>6936</v>
      </c>
      <c r="G6941" s="12">
        <f ca="1"/>
        <v>105.2003959686662</v>
      </c>
      <c r="H6941" s="12">
        <f ca="1"/>
        <v>1.2068832133518672E-2</v>
      </c>
    </row>
    <row r="6942" spans="6:8" x14ac:dyDescent="0.3">
      <c r="F6942" s="2">
        <v>6937</v>
      </c>
      <c r="G6942" s="12">
        <f ca="1"/>
        <v>105.20414581518571</v>
      </c>
      <c r="H6942" s="12">
        <f ca="1"/>
        <v>1.2068546490668122E-2</v>
      </c>
    </row>
    <row r="6943" spans="6:8" x14ac:dyDescent="0.3">
      <c r="F6943" s="2">
        <v>6938</v>
      </c>
      <c r="G6943" s="12">
        <f ca="1"/>
        <v>105.20446385734296</v>
      </c>
      <c r="H6943" s="12">
        <f ca="1"/>
        <v>1.2068522253945602E-2</v>
      </c>
    </row>
    <row r="6944" spans="6:8" x14ac:dyDescent="0.3">
      <c r="F6944" s="2">
        <v>6939</v>
      </c>
      <c r="G6944" s="12">
        <f ca="1"/>
        <v>105.20477139277868</v>
      </c>
      <c r="H6944" s="12">
        <f ca="1"/>
        <v>1.2068498816410398E-2</v>
      </c>
    </row>
    <row r="6945" spans="6:8" x14ac:dyDescent="0.3">
      <c r="F6945" s="2">
        <v>6940</v>
      </c>
      <c r="G6945" s="12">
        <f ca="1"/>
        <v>105.20826496661653</v>
      </c>
      <c r="H6945" s="12">
        <f ca="1"/>
        <v>1.2068232465489718E-2</v>
      </c>
    </row>
    <row r="6946" spans="6:8" x14ac:dyDescent="0.3">
      <c r="F6946" s="2">
        <v>6941</v>
      </c>
      <c r="G6946" s="12">
        <f ca="1"/>
        <v>105.20919358857851</v>
      </c>
      <c r="H6946" s="12">
        <f ca="1"/>
        <v>1.2068161635362534E-2</v>
      </c>
    </row>
    <row r="6947" spans="6:8" x14ac:dyDescent="0.3">
      <c r="F6947" s="2">
        <v>6942</v>
      </c>
      <c r="G6947" s="12">
        <f ca="1"/>
        <v>105.22736562155323</v>
      </c>
      <c r="H6947" s="12">
        <f ca="1"/>
        <v>1.2066772888618953E-2</v>
      </c>
    </row>
    <row r="6948" spans="6:8" x14ac:dyDescent="0.3">
      <c r="F6948" s="2">
        <v>6943</v>
      </c>
      <c r="G6948" s="12">
        <f ca="1"/>
        <v>105.23214115706899</v>
      </c>
      <c r="H6948" s="12">
        <f ca="1"/>
        <v>1.2066407083879044E-2</v>
      </c>
    </row>
    <row r="6949" spans="6:8" x14ac:dyDescent="0.3">
      <c r="F6949" s="2">
        <v>6944</v>
      </c>
      <c r="G6949" s="12">
        <f ca="1"/>
        <v>105.23687999866618</v>
      </c>
      <c r="H6949" s="12">
        <f ca="1"/>
        <v>1.2066043741023307E-2</v>
      </c>
    </row>
    <row r="6950" spans="6:8" x14ac:dyDescent="0.3">
      <c r="F6950" s="2">
        <v>6945</v>
      </c>
      <c r="G6950" s="12">
        <f ca="1"/>
        <v>105.243085539704</v>
      </c>
      <c r="H6950" s="12">
        <f ca="1"/>
        <v>1.2065567415871989E-2</v>
      </c>
    </row>
    <row r="6951" spans="6:8" x14ac:dyDescent="0.3">
      <c r="F6951" s="2">
        <v>6946</v>
      </c>
      <c r="G6951" s="12">
        <f ca="1"/>
        <v>105.27081259476191</v>
      </c>
      <c r="H6951" s="12">
        <f ca="1"/>
        <v>1.2063431859773108E-2</v>
      </c>
    </row>
    <row r="6952" spans="6:8" x14ac:dyDescent="0.3">
      <c r="F6952" s="2">
        <v>6947</v>
      </c>
      <c r="G6952" s="12">
        <f ca="1"/>
        <v>105.29398880370471</v>
      </c>
      <c r="H6952" s="12">
        <f ca="1"/>
        <v>1.2061637679572589E-2</v>
      </c>
    </row>
    <row r="6953" spans="6:8" x14ac:dyDescent="0.3">
      <c r="F6953" s="2">
        <v>6948</v>
      </c>
      <c r="G6953" s="12">
        <f ca="1"/>
        <v>105.29596149050475</v>
      </c>
      <c r="H6953" s="12">
        <f ca="1"/>
        <v>1.2061484580361359E-2</v>
      </c>
    </row>
    <row r="6954" spans="6:8" x14ac:dyDescent="0.3">
      <c r="F6954" s="2">
        <v>6949</v>
      </c>
      <c r="G6954" s="12">
        <f ca="1"/>
        <v>105.30197975977812</v>
      </c>
      <c r="H6954" s="12">
        <f ca="1"/>
        <v>1.2061017133101003E-2</v>
      </c>
    </row>
    <row r="6955" spans="6:8" x14ac:dyDescent="0.3">
      <c r="F6955" s="2">
        <v>6950</v>
      </c>
      <c r="G6955" s="12">
        <f ca="1"/>
        <v>105.34664851895562</v>
      </c>
      <c r="H6955" s="12">
        <f ca="1"/>
        <v>1.2057530109052189E-2</v>
      </c>
    </row>
    <row r="6956" spans="6:8" x14ac:dyDescent="0.3">
      <c r="F6956" s="2">
        <v>6951</v>
      </c>
      <c r="G6956" s="12">
        <f ca="1"/>
        <v>105.34828364643326</v>
      </c>
      <c r="H6956" s="12">
        <f ca="1"/>
        <v>1.2057401877695981E-2</v>
      </c>
    </row>
    <row r="6957" spans="6:8" x14ac:dyDescent="0.3">
      <c r="F6957" s="2">
        <v>6952</v>
      </c>
      <c r="G6957" s="12">
        <f ca="1"/>
        <v>105.35412469479658</v>
      </c>
      <c r="H6957" s="12">
        <f ca="1"/>
        <v>1.2056943467569099E-2</v>
      </c>
    </row>
    <row r="6958" spans="6:8" x14ac:dyDescent="0.3">
      <c r="F6958" s="2">
        <v>6953</v>
      </c>
      <c r="G6958" s="12">
        <f ca="1"/>
        <v>105.36795609043953</v>
      </c>
      <c r="H6958" s="12">
        <f ca="1"/>
        <v>1.2055855859421235E-2</v>
      </c>
    </row>
    <row r="6959" spans="6:8" x14ac:dyDescent="0.3">
      <c r="F6959" s="2">
        <v>6954</v>
      </c>
      <c r="G6959" s="12">
        <f ca="1"/>
        <v>105.38320282532634</v>
      </c>
      <c r="H6959" s="12">
        <f ca="1"/>
        <v>1.2054653521247096E-2</v>
      </c>
    </row>
    <row r="6960" spans="6:8" x14ac:dyDescent="0.3">
      <c r="F6960" s="2">
        <v>6955</v>
      </c>
      <c r="G6960" s="12">
        <f ca="1"/>
        <v>105.391124265005</v>
      </c>
      <c r="H6960" s="12">
        <f ca="1"/>
        <v>1.2054027423446195E-2</v>
      </c>
    </row>
    <row r="6961" spans="6:8" x14ac:dyDescent="0.3">
      <c r="F6961" s="2">
        <v>6956</v>
      </c>
      <c r="G6961" s="12">
        <f ca="1"/>
        <v>105.39793655488349</v>
      </c>
      <c r="H6961" s="12">
        <f ca="1"/>
        <v>1.2053488212637553E-2</v>
      </c>
    </row>
    <row r="6962" spans="6:8" x14ac:dyDescent="0.3">
      <c r="F6962" s="2">
        <v>6957</v>
      </c>
      <c r="G6962" s="12">
        <f ca="1"/>
        <v>105.41614226431717</v>
      </c>
      <c r="H6962" s="12">
        <f ca="1"/>
        <v>1.2052043649529796E-2</v>
      </c>
    </row>
    <row r="6963" spans="6:8" x14ac:dyDescent="0.3">
      <c r="F6963" s="2">
        <v>6958</v>
      </c>
      <c r="G6963" s="12">
        <f ca="1"/>
        <v>105.42636151871709</v>
      </c>
      <c r="H6963" s="12">
        <f ca="1"/>
        <v>1.2051230531789936E-2</v>
      </c>
    </row>
    <row r="6964" spans="6:8" x14ac:dyDescent="0.3">
      <c r="F6964" s="2">
        <v>6959</v>
      </c>
      <c r="G6964" s="12">
        <f ca="1"/>
        <v>105.43875550533274</v>
      </c>
      <c r="H6964" s="12">
        <f ca="1"/>
        <v>1.2050242201907754E-2</v>
      </c>
    </row>
    <row r="6965" spans="6:8" x14ac:dyDescent="0.3">
      <c r="F6965" s="2">
        <v>6960</v>
      </c>
      <c r="G6965" s="12">
        <f ca="1"/>
        <v>105.44071295111986</v>
      </c>
      <c r="H6965" s="12">
        <f ca="1"/>
        <v>1.2050085891902157E-2</v>
      </c>
    </row>
    <row r="6966" spans="6:8" x14ac:dyDescent="0.3">
      <c r="F6966" s="2">
        <v>6961</v>
      </c>
      <c r="G6966" s="12">
        <f ca="1"/>
        <v>105.44396540737199</v>
      </c>
      <c r="H6966" s="12">
        <f ca="1"/>
        <v>1.2049826038535046E-2</v>
      </c>
    </row>
    <row r="6967" spans="6:8" x14ac:dyDescent="0.3">
      <c r="F6967" s="2">
        <v>6962</v>
      </c>
      <c r="G6967" s="12">
        <f ca="1"/>
        <v>105.45414397753188</v>
      </c>
      <c r="H6967" s="12">
        <f ca="1"/>
        <v>1.2049011765685022E-2</v>
      </c>
    </row>
    <row r="6968" spans="6:8" x14ac:dyDescent="0.3">
      <c r="F6968" s="2">
        <v>6963</v>
      </c>
      <c r="G6968" s="12">
        <f ca="1"/>
        <v>105.47497492272207</v>
      </c>
      <c r="H6968" s="12">
        <f ca="1"/>
        <v>1.2047340301741677E-2</v>
      </c>
    </row>
    <row r="6969" spans="6:8" x14ac:dyDescent="0.3">
      <c r="F6969" s="2">
        <v>6964</v>
      </c>
      <c r="G6969" s="12">
        <f ca="1"/>
        <v>105.47612950124933</v>
      </c>
      <c r="H6969" s="12">
        <f ca="1"/>
        <v>1.2047247461894757E-2</v>
      </c>
    </row>
    <row r="6970" spans="6:8" x14ac:dyDescent="0.3">
      <c r="F6970" s="2">
        <v>6965</v>
      </c>
      <c r="G6970" s="12">
        <f ca="1"/>
        <v>105.48190043306739</v>
      </c>
      <c r="H6970" s="12">
        <f ca="1"/>
        <v>1.2046783109989247E-2</v>
      </c>
    </row>
    <row r="6971" spans="6:8" x14ac:dyDescent="0.3">
      <c r="F6971" s="2">
        <v>6966</v>
      </c>
      <c r="G6971" s="12">
        <f ca="1"/>
        <v>105.49233282162579</v>
      </c>
      <c r="H6971" s="12">
        <f ca="1"/>
        <v>1.2045942366218265E-2</v>
      </c>
    </row>
    <row r="6972" spans="6:8" x14ac:dyDescent="0.3">
      <c r="F6972" s="2">
        <v>6967</v>
      </c>
      <c r="G6972" s="12">
        <f ca="1"/>
        <v>105.49280895460932</v>
      </c>
      <c r="H6972" s="12">
        <f ca="1"/>
        <v>1.2045903954434676E-2</v>
      </c>
    </row>
    <row r="6973" spans="6:8" x14ac:dyDescent="0.3">
      <c r="F6973" s="2">
        <v>6968</v>
      </c>
      <c r="G6973" s="12">
        <f ca="1"/>
        <v>105.50644450746691</v>
      </c>
      <c r="H6973" s="12">
        <f ca="1"/>
        <v>1.2044802418668697E-2</v>
      </c>
    </row>
    <row r="6974" spans="6:8" x14ac:dyDescent="0.3">
      <c r="F6974" s="2">
        <v>6969</v>
      </c>
      <c r="G6974" s="12">
        <f ca="1"/>
        <v>105.51406499619807</v>
      </c>
      <c r="H6974" s="12">
        <f ca="1"/>
        <v>1.2044185546147061E-2</v>
      </c>
    </row>
    <row r="6975" spans="6:8" x14ac:dyDescent="0.3">
      <c r="F6975" s="2">
        <v>6970</v>
      </c>
      <c r="G6975" s="12">
        <f ca="1"/>
        <v>105.5180769961166</v>
      </c>
      <c r="H6975" s="12">
        <f ca="1"/>
        <v>1.2043860415368009E-2</v>
      </c>
    </row>
    <row r="6976" spans="6:8" x14ac:dyDescent="0.3">
      <c r="F6976" s="2">
        <v>6971</v>
      </c>
      <c r="G6976" s="12">
        <f ca="1"/>
        <v>105.52610884281117</v>
      </c>
      <c r="H6976" s="12">
        <f ca="1"/>
        <v>1.2043208766326389E-2</v>
      </c>
    </row>
    <row r="6977" spans="6:8" x14ac:dyDescent="0.3">
      <c r="F6977" s="2">
        <v>6972</v>
      </c>
      <c r="G6977" s="12">
        <f ca="1"/>
        <v>105.53138757361819</v>
      </c>
      <c r="H6977" s="12">
        <f ca="1"/>
        <v>1.2042779940303863E-2</v>
      </c>
    </row>
    <row r="6978" spans="6:8" x14ac:dyDescent="0.3">
      <c r="F6978" s="2">
        <v>6973</v>
      </c>
      <c r="G6978" s="12">
        <f ca="1"/>
        <v>105.54390424457702</v>
      </c>
      <c r="H6978" s="12">
        <f ca="1"/>
        <v>1.2041761397881687E-2</v>
      </c>
    </row>
    <row r="6979" spans="6:8" x14ac:dyDescent="0.3">
      <c r="F6979" s="2">
        <v>6974</v>
      </c>
      <c r="G6979" s="12">
        <f ca="1"/>
        <v>105.54524338369157</v>
      </c>
      <c r="H6979" s="12">
        <f ca="1"/>
        <v>1.20416522814124E-2</v>
      </c>
    </row>
    <row r="6980" spans="6:8" x14ac:dyDescent="0.3">
      <c r="F6980" s="2">
        <v>6975</v>
      </c>
      <c r="G6980" s="12">
        <f ca="1"/>
        <v>105.55536598801284</v>
      </c>
      <c r="H6980" s="12">
        <f ca="1"/>
        <v>1.2040826564008355E-2</v>
      </c>
    </row>
    <row r="6981" spans="6:8" x14ac:dyDescent="0.3">
      <c r="F6981" s="2">
        <v>6976</v>
      </c>
      <c r="G6981" s="12">
        <f ca="1"/>
        <v>105.56817957321957</v>
      </c>
      <c r="H6981" s="12">
        <f ca="1"/>
        <v>1.2039779054314468E-2</v>
      </c>
    </row>
    <row r="6982" spans="6:8" x14ac:dyDescent="0.3">
      <c r="F6982" s="2">
        <v>6977</v>
      </c>
      <c r="G6982" s="12">
        <f ca="1"/>
        <v>105.57635502837398</v>
      </c>
      <c r="H6982" s="12">
        <f ca="1"/>
        <v>1.2039109377355254E-2</v>
      </c>
    </row>
    <row r="6983" spans="6:8" x14ac:dyDescent="0.3">
      <c r="F6983" s="2">
        <v>6978</v>
      </c>
      <c r="G6983" s="12">
        <f ca="1"/>
        <v>105.584311326221</v>
      </c>
      <c r="H6983" s="12">
        <f ca="1"/>
        <v>1.2038456654266297E-2</v>
      </c>
    </row>
    <row r="6984" spans="6:8" x14ac:dyDescent="0.3">
      <c r="F6984" s="2">
        <v>6979</v>
      </c>
      <c r="G6984" s="12">
        <f ca="1"/>
        <v>105.59185428214062</v>
      </c>
      <c r="H6984" s="12">
        <f ca="1"/>
        <v>1.2037836932006636E-2</v>
      </c>
    </row>
    <row r="6985" spans="6:8" x14ac:dyDescent="0.3">
      <c r="F6985" s="2">
        <v>6980</v>
      </c>
      <c r="G6985" s="12">
        <f ca="1"/>
        <v>105.59580104241559</v>
      </c>
      <c r="H6985" s="12">
        <f ca="1"/>
        <v>1.2037512317175737E-2</v>
      </c>
    </row>
    <row r="6986" spans="6:8" x14ac:dyDescent="0.3">
      <c r="F6986" s="2">
        <v>6981</v>
      </c>
      <c r="G6986" s="12">
        <f ca="1"/>
        <v>105.60255051817828</v>
      </c>
      <c r="H6986" s="12">
        <f ca="1"/>
        <v>1.2036956621894995E-2</v>
      </c>
    </row>
    <row r="6987" spans="6:8" x14ac:dyDescent="0.3">
      <c r="F6987" s="2">
        <v>6982</v>
      </c>
      <c r="G6987" s="12">
        <f ca="1"/>
        <v>105.64482601852119</v>
      </c>
      <c r="H6987" s="12">
        <f ca="1"/>
        <v>1.2033459887814133E-2</v>
      </c>
    </row>
    <row r="6988" spans="6:8" x14ac:dyDescent="0.3">
      <c r="F6988" s="2">
        <v>6983</v>
      </c>
      <c r="G6988" s="12">
        <f ca="1"/>
        <v>105.65448976291641</v>
      </c>
      <c r="H6988" s="12">
        <f ca="1"/>
        <v>1.2032656664571109E-2</v>
      </c>
    </row>
    <row r="6989" spans="6:8" x14ac:dyDescent="0.3">
      <c r="F6989" s="2">
        <v>6984</v>
      </c>
      <c r="G6989" s="12">
        <f ca="1"/>
        <v>105.69069072779314</v>
      </c>
      <c r="H6989" s="12">
        <f ca="1"/>
        <v>1.2029634816975313E-2</v>
      </c>
    </row>
    <row r="6990" spans="6:8" x14ac:dyDescent="0.3">
      <c r="F6990" s="2">
        <v>6985</v>
      </c>
      <c r="G6990" s="12">
        <f ca="1"/>
        <v>105.70158149202818</v>
      </c>
      <c r="H6990" s="12">
        <f ca="1"/>
        <v>1.2028721725353041E-2</v>
      </c>
    </row>
    <row r="6991" spans="6:8" x14ac:dyDescent="0.3">
      <c r="F6991" s="2">
        <v>6986</v>
      </c>
      <c r="G6991" s="12">
        <f ca="1"/>
        <v>105.70971682234145</v>
      </c>
      <c r="H6991" s="12">
        <f ca="1"/>
        <v>1.2028038446294296E-2</v>
      </c>
    </row>
    <row r="6992" spans="6:8" x14ac:dyDescent="0.3">
      <c r="F6992" s="2">
        <v>6987</v>
      </c>
      <c r="G6992" s="12">
        <f ca="1"/>
        <v>105.71313490521275</v>
      </c>
      <c r="H6992" s="12">
        <f ca="1"/>
        <v>1.2027751056992849E-2</v>
      </c>
    </row>
    <row r="6993" spans="6:8" x14ac:dyDescent="0.3">
      <c r="F6993" s="2">
        <v>6988</v>
      </c>
      <c r="G6993" s="12">
        <f ca="1"/>
        <v>105.72913643734165</v>
      </c>
      <c r="H6993" s="12">
        <f ca="1"/>
        <v>1.2026403241955115E-2</v>
      </c>
    </row>
    <row r="6994" spans="6:8" x14ac:dyDescent="0.3">
      <c r="F6994" s="2">
        <v>6989</v>
      </c>
      <c r="G6994" s="12">
        <f ca="1"/>
        <v>105.73251365138553</v>
      </c>
      <c r="H6994" s="12">
        <f ca="1"/>
        <v>1.2026118268062529E-2</v>
      </c>
    </row>
    <row r="6995" spans="6:8" x14ac:dyDescent="0.3">
      <c r="F6995" s="2">
        <v>6990</v>
      </c>
      <c r="G6995" s="12">
        <f ca="1"/>
        <v>105.73607801449343</v>
      </c>
      <c r="H6995" s="12">
        <f ca="1"/>
        <v>1.2025817309492473E-2</v>
      </c>
    </row>
    <row r="6996" spans="6:8" x14ac:dyDescent="0.3">
      <c r="F6996" s="2">
        <v>6991</v>
      </c>
      <c r="G6996" s="12">
        <f ca="1"/>
        <v>105.75466068806395</v>
      </c>
      <c r="H6996" s="12">
        <f ca="1"/>
        <v>1.2024245066196058E-2</v>
      </c>
    </row>
    <row r="6997" spans="6:8" x14ac:dyDescent="0.3">
      <c r="F6997" s="2">
        <v>6992</v>
      </c>
      <c r="G6997" s="12">
        <f ca="1"/>
        <v>105.75665370995794</v>
      </c>
      <c r="H6997" s="12">
        <f ca="1"/>
        <v>1.2024076120959541E-2</v>
      </c>
    </row>
    <row r="6998" spans="6:8" x14ac:dyDescent="0.3">
      <c r="F6998" s="2">
        <v>6993</v>
      </c>
      <c r="G6998" s="12">
        <f ca="1"/>
        <v>105.7613804160235</v>
      </c>
      <c r="H6998" s="12">
        <f ca="1"/>
        <v>1.2023675198181889E-2</v>
      </c>
    </row>
    <row r="6999" spans="6:8" x14ac:dyDescent="0.3">
      <c r="F6999" s="2">
        <v>6994</v>
      </c>
      <c r="G6999" s="12">
        <f ca="1"/>
        <v>105.7702683825827</v>
      </c>
      <c r="H6999" s="12">
        <f ca="1"/>
        <v>1.2022920370922398E-2</v>
      </c>
    </row>
    <row r="7000" spans="6:8" x14ac:dyDescent="0.3">
      <c r="F7000" s="2">
        <v>6995</v>
      </c>
      <c r="G7000" s="12">
        <f ca="1"/>
        <v>105.77133090404544</v>
      </c>
      <c r="H7000" s="12">
        <f ca="1"/>
        <v>1.2022830051874168E-2</v>
      </c>
    </row>
    <row r="7001" spans="6:8" x14ac:dyDescent="0.3">
      <c r="F7001" s="2">
        <v>6996</v>
      </c>
      <c r="G7001" s="12">
        <f ca="1"/>
        <v>105.77559599199623</v>
      </c>
      <c r="H7001" s="12">
        <f ca="1"/>
        <v>1.2022467323294829E-2</v>
      </c>
    </row>
    <row r="7002" spans="6:8" x14ac:dyDescent="0.3">
      <c r="F7002" s="2">
        <v>6997</v>
      </c>
      <c r="G7002" s="12">
        <f ca="1"/>
        <v>105.78903249544078</v>
      </c>
      <c r="H7002" s="12">
        <f ca="1"/>
        <v>1.2021322748353401E-2</v>
      </c>
    </row>
    <row r="7003" spans="6:8" x14ac:dyDescent="0.3">
      <c r="F7003" s="2">
        <v>6998</v>
      </c>
      <c r="G7003" s="12">
        <f ca="1"/>
        <v>105.80097927794488</v>
      </c>
      <c r="H7003" s="12">
        <f ca="1"/>
        <v>1.2020302709234652E-2</v>
      </c>
    </row>
    <row r="7004" spans="6:8" x14ac:dyDescent="0.3">
      <c r="F7004" s="2">
        <v>6999</v>
      </c>
      <c r="G7004" s="12">
        <f ca="1"/>
        <v>105.81205046508963</v>
      </c>
      <c r="H7004" s="12">
        <f ca="1"/>
        <v>1.2019355442755049E-2</v>
      </c>
    </row>
    <row r="7005" spans="6:8" x14ac:dyDescent="0.3">
      <c r="F7005" s="2">
        <v>7000</v>
      </c>
      <c r="G7005" s="12">
        <f ca="1"/>
        <v>105.81243145872359</v>
      </c>
      <c r="H7005" s="12">
        <f ca="1"/>
        <v>1.2019322810368892E-2</v>
      </c>
    </row>
    <row r="7006" spans="6:8" x14ac:dyDescent="0.3">
      <c r="F7006" s="2">
        <v>7001</v>
      </c>
      <c r="G7006" s="12">
        <f ca="1"/>
        <v>105.82013698540584</v>
      </c>
      <c r="H7006" s="12">
        <f ca="1"/>
        <v>1.2018662340291746E-2</v>
      </c>
    </row>
    <row r="7007" spans="6:8" x14ac:dyDescent="0.3">
      <c r="F7007" s="2">
        <v>7002</v>
      </c>
      <c r="G7007" s="12">
        <f ca="1"/>
        <v>105.83225191020229</v>
      </c>
      <c r="H7007" s="12">
        <f ca="1"/>
        <v>1.2017622050763848E-2</v>
      </c>
    </row>
    <row r="7008" spans="6:8" x14ac:dyDescent="0.3">
      <c r="F7008" s="2">
        <v>7003</v>
      </c>
      <c r="G7008" s="12">
        <f ca="1"/>
        <v>105.83595206306295</v>
      </c>
      <c r="H7008" s="12">
        <f ca="1"/>
        <v>1.2017303867933741E-2</v>
      </c>
    </row>
    <row r="7009" spans="6:8" x14ac:dyDescent="0.3">
      <c r="F7009" s="2">
        <v>7004</v>
      </c>
      <c r="G7009" s="12">
        <f ca="1"/>
        <v>105.84133851705629</v>
      </c>
      <c r="H7009" s="12">
        <f ca="1"/>
        <v>1.2016840295149687E-2</v>
      </c>
    </row>
    <row r="7010" spans="6:8" x14ac:dyDescent="0.3">
      <c r="F7010" s="2">
        <v>7005</v>
      </c>
      <c r="G7010" s="12">
        <f ca="1"/>
        <v>105.845549844895</v>
      </c>
      <c r="H7010" s="12">
        <f ca="1"/>
        <v>1.2016477541521953E-2</v>
      </c>
    </row>
    <row r="7011" spans="6:8" x14ac:dyDescent="0.3">
      <c r="F7011" s="2">
        <v>7006</v>
      </c>
      <c r="G7011" s="12">
        <f ca="1"/>
        <v>105.86984593301383</v>
      </c>
      <c r="H7011" s="12">
        <f ca="1"/>
        <v>1.2014379330083888E-2</v>
      </c>
    </row>
    <row r="7012" spans="6:8" x14ac:dyDescent="0.3">
      <c r="F7012" s="2">
        <v>7007</v>
      </c>
      <c r="G7012" s="12">
        <f ca="1"/>
        <v>105.87211066202954</v>
      </c>
      <c r="H7012" s="12">
        <f ca="1"/>
        <v>1.2014183278492057E-2</v>
      </c>
    </row>
    <row r="7013" spans="6:8" x14ac:dyDescent="0.3">
      <c r="F7013" s="2">
        <v>7008</v>
      </c>
      <c r="G7013" s="12">
        <f ca="1"/>
        <v>105.88845080255912</v>
      </c>
      <c r="H7013" s="12">
        <f ca="1"/>
        <v>1.2012766382713003E-2</v>
      </c>
    </row>
    <row r="7014" spans="6:8" x14ac:dyDescent="0.3">
      <c r="F7014" s="2">
        <v>7009</v>
      </c>
      <c r="G7014" s="12">
        <f ca="1"/>
        <v>105.89504081625245</v>
      </c>
      <c r="H7014" s="12">
        <f ca="1"/>
        <v>1.201219376590848E-2</v>
      </c>
    </row>
    <row r="7015" spans="6:8" x14ac:dyDescent="0.3">
      <c r="F7015" s="2">
        <v>7010</v>
      </c>
      <c r="G7015" s="12">
        <f ca="1"/>
        <v>105.89917601124031</v>
      </c>
      <c r="H7015" s="12">
        <f ca="1"/>
        <v>1.2011834105936984E-2</v>
      </c>
    </row>
    <row r="7016" spans="6:8" x14ac:dyDescent="0.3">
      <c r="F7016" s="2">
        <v>7011</v>
      </c>
      <c r="G7016" s="12">
        <f ca="1"/>
        <v>105.90358847582144</v>
      </c>
      <c r="H7016" s="12">
        <f ca="1"/>
        <v>1.2011450035851431E-2</v>
      </c>
    </row>
    <row r="7017" spans="6:8" x14ac:dyDescent="0.3">
      <c r="F7017" s="2">
        <v>7012</v>
      </c>
      <c r="G7017" s="12">
        <f ca="1"/>
        <v>105.913235288085</v>
      </c>
      <c r="H7017" s="12">
        <f ca="1"/>
        <v>1.2010609298175972E-2</v>
      </c>
    </row>
    <row r="7018" spans="6:8" x14ac:dyDescent="0.3">
      <c r="F7018" s="2">
        <v>7013</v>
      </c>
      <c r="G7018" s="12">
        <f ca="1"/>
        <v>105.91949493226011</v>
      </c>
      <c r="H7018" s="12">
        <f ca="1"/>
        <v>1.2010062980933225E-2</v>
      </c>
    </row>
    <row r="7019" spans="6:8" x14ac:dyDescent="0.3">
      <c r="F7019" s="2">
        <v>7014</v>
      </c>
      <c r="G7019" s="12">
        <f ca="1"/>
        <v>105.92162106444665</v>
      </c>
      <c r="H7019" s="12">
        <f ca="1"/>
        <v>1.2009877281189994E-2</v>
      </c>
    </row>
    <row r="7020" spans="6:8" x14ac:dyDescent="0.3">
      <c r="F7020" s="2">
        <v>7015</v>
      </c>
      <c r="G7020" s="12">
        <f ca="1"/>
        <v>105.92552727204213</v>
      </c>
      <c r="H7020" s="12">
        <f ca="1"/>
        <v>1.2009535922806619E-2</v>
      </c>
    </row>
    <row r="7021" spans="6:8" x14ac:dyDescent="0.3">
      <c r="F7021" s="2">
        <v>7016</v>
      </c>
      <c r="G7021" s="12">
        <f ca="1"/>
        <v>105.93657548126694</v>
      </c>
      <c r="H7021" s="12">
        <f ca="1"/>
        <v>1.2008569143691198E-2</v>
      </c>
    </row>
    <row r="7022" spans="6:8" x14ac:dyDescent="0.3">
      <c r="F7022" s="2">
        <v>7017</v>
      </c>
      <c r="G7022" s="12">
        <f ca="1"/>
        <v>105.9482907438742</v>
      </c>
      <c r="H7022" s="12">
        <f ca="1"/>
        <v>1.2007541910466317E-2</v>
      </c>
    </row>
    <row r="7023" spans="6:8" x14ac:dyDescent="0.3">
      <c r="F7023" s="2">
        <v>7018</v>
      </c>
      <c r="G7023" s="12">
        <f ca="1"/>
        <v>105.94910225854476</v>
      </c>
      <c r="H7023" s="12">
        <f ca="1"/>
        <v>1.2007470674738164E-2</v>
      </c>
    </row>
    <row r="7024" spans="6:8" x14ac:dyDescent="0.3">
      <c r="F7024" s="2">
        <v>7019</v>
      </c>
      <c r="G7024" s="12">
        <f ca="1"/>
        <v>105.95145591311</v>
      </c>
      <c r="H7024" s="12">
        <f ca="1"/>
        <v>1.20072640099208E-2</v>
      </c>
    </row>
    <row r="7025" spans="6:8" x14ac:dyDescent="0.3">
      <c r="F7025" s="2">
        <v>7020</v>
      </c>
      <c r="G7025" s="12">
        <f ca="1"/>
        <v>105.95623292783561</v>
      </c>
      <c r="H7025" s="12">
        <f ca="1"/>
        <v>1.200684429357381E-2</v>
      </c>
    </row>
    <row r="7026" spans="6:8" x14ac:dyDescent="0.3">
      <c r="F7026" s="2">
        <v>7021</v>
      </c>
      <c r="G7026" s="12">
        <f ca="1"/>
        <v>105.95807273667195</v>
      </c>
      <c r="H7026" s="12">
        <f ca="1"/>
        <v>1.200668254983204E-2</v>
      </c>
    </row>
    <row r="7027" spans="6:8" x14ac:dyDescent="0.3">
      <c r="F7027" s="2">
        <v>7022</v>
      </c>
      <c r="G7027" s="12">
        <f ca="1"/>
        <v>105.9594223641173</v>
      </c>
      <c r="H7027" s="12">
        <f ca="1"/>
        <v>1.2006563865938904E-2</v>
      </c>
    </row>
    <row r="7028" spans="6:8" x14ac:dyDescent="0.3">
      <c r="F7028" s="2">
        <v>7023</v>
      </c>
      <c r="G7028" s="12">
        <f ca="1"/>
        <v>105.9598372543834</v>
      </c>
      <c r="H7028" s="12">
        <f ca="1"/>
        <v>1.2006527375489129E-2</v>
      </c>
    </row>
    <row r="7029" spans="6:8" x14ac:dyDescent="0.3">
      <c r="F7029" s="2">
        <v>7024</v>
      </c>
      <c r="G7029" s="12">
        <f ca="1"/>
        <v>105.99014511859508</v>
      </c>
      <c r="H7029" s="12">
        <f ca="1"/>
        <v>1.2003854459814519E-2</v>
      </c>
    </row>
    <row r="7030" spans="6:8" x14ac:dyDescent="0.3">
      <c r="F7030" s="2">
        <v>7025</v>
      </c>
      <c r="G7030" s="12">
        <f ca="1"/>
        <v>105.99150310965396</v>
      </c>
      <c r="H7030" s="12">
        <f ca="1"/>
        <v>1.2003734359561513E-2</v>
      </c>
    </row>
    <row r="7031" spans="6:8" x14ac:dyDescent="0.3">
      <c r="F7031" s="2">
        <v>7026</v>
      </c>
      <c r="G7031" s="12">
        <f ca="1"/>
        <v>105.99798258452168</v>
      </c>
      <c r="H7031" s="12">
        <f ca="1"/>
        <v>1.2003160920098441E-2</v>
      </c>
    </row>
    <row r="7032" spans="6:8" x14ac:dyDescent="0.3">
      <c r="F7032" s="2">
        <v>7027</v>
      </c>
      <c r="G7032" s="12">
        <f ca="1"/>
        <v>106.00906585150003</v>
      </c>
      <c r="H7032" s="12">
        <f ca="1"/>
        <v>1.2002178519062694E-2</v>
      </c>
    </row>
    <row r="7033" spans="6:8" x14ac:dyDescent="0.3">
      <c r="F7033" s="2">
        <v>7028</v>
      </c>
      <c r="G7033" s="12">
        <f ca="1"/>
        <v>106.04158380982264</v>
      </c>
      <c r="H7033" s="12">
        <f ca="1"/>
        <v>1.1999285098735112E-2</v>
      </c>
    </row>
    <row r="7034" spans="6:8" x14ac:dyDescent="0.3">
      <c r="F7034" s="2">
        <v>7029</v>
      </c>
      <c r="G7034" s="12">
        <f ca="1"/>
        <v>106.0572184523048</v>
      </c>
      <c r="H7034" s="12">
        <f ca="1"/>
        <v>1.1997888053356122E-2</v>
      </c>
    </row>
    <row r="7035" spans="6:8" x14ac:dyDescent="0.3">
      <c r="F7035" s="2">
        <v>7030</v>
      </c>
      <c r="G7035" s="12">
        <f ca="1"/>
        <v>106.06032977733928</v>
      </c>
      <c r="H7035" s="12">
        <f ca="1"/>
        <v>1.1997609582278947E-2</v>
      </c>
    </row>
    <row r="7036" spans="6:8" x14ac:dyDescent="0.3">
      <c r="F7036" s="2">
        <v>7031</v>
      </c>
      <c r="G7036" s="12">
        <f ca="1"/>
        <v>106.07146508387628</v>
      </c>
      <c r="H7036" s="12">
        <f ca="1"/>
        <v>1.1996611704397924E-2</v>
      </c>
    </row>
    <row r="7037" spans="6:8" x14ac:dyDescent="0.3">
      <c r="F7037" s="2">
        <v>7032</v>
      </c>
      <c r="G7037" s="12">
        <f ca="1"/>
        <v>106.07697699103147</v>
      </c>
      <c r="H7037" s="12">
        <f ca="1"/>
        <v>1.1996117043143352E-2</v>
      </c>
    </row>
    <row r="7038" spans="6:8" x14ac:dyDescent="0.3">
      <c r="F7038" s="2">
        <v>7033</v>
      </c>
      <c r="G7038" s="12">
        <f ca="1"/>
        <v>106.08655258209308</v>
      </c>
      <c r="H7038" s="12">
        <f ca="1"/>
        <v>1.1995256559652976E-2</v>
      </c>
    </row>
    <row r="7039" spans="6:8" x14ac:dyDescent="0.3">
      <c r="F7039" s="2">
        <v>7034</v>
      </c>
      <c r="G7039" s="12">
        <f ca="1"/>
        <v>106.09169474847594</v>
      </c>
      <c r="H7039" s="12">
        <f ca="1"/>
        <v>1.1994793881113349E-2</v>
      </c>
    </row>
    <row r="7040" spans="6:8" x14ac:dyDescent="0.3">
      <c r="F7040" s="2">
        <v>7035</v>
      </c>
      <c r="G7040" s="12">
        <f ca="1"/>
        <v>106.09203879818313</v>
      </c>
      <c r="H7040" s="12">
        <f ca="1"/>
        <v>1.1994762909657983E-2</v>
      </c>
    </row>
    <row r="7041" spans="6:8" x14ac:dyDescent="0.3">
      <c r="F7041" s="2">
        <v>7036</v>
      </c>
      <c r="G7041" s="12">
        <f ca="1"/>
        <v>106.09965000399161</v>
      </c>
      <c r="H7041" s="12">
        <f ca="1"/>
        <v>1.1994077272792905E-2</v>
      </c>
    </row>
    <row r="7042" spans="6:8" x14ac:dyDescent="0.3">
      <c r="F7042" s="2">
        <v>7037</v>
      </c>
      <c r="G7042" s="12">
        <f ca="1"/>
        <v>106.10004465783942</v>
      </c>
      <c r="H7042" s="12">
        <f ca="1"/>
        <v>1.1994041696636905E-2</v>
      </c>
    </row>
    <row r="7043" spans="6:8" x14ac:dyDescent="0.3">
      <c r="F7043" s="2">
        <v>7038</v>
      </c>
      <c r="G7043" s="12">
        <f ca="1"/>
        <v>106.10644757484883</v>
      </c>
      <c r="H7043" s="12">
        <f ca="1"/>
        <v>1.1993464163631319E-2</v>
      </c>
    </row>
    <row r="7044" spans="6:8" x14ac:dyDescent="0.3">
      <c r="F7044" s="2">
        <v>7039</v>
      </c>
      <c r="G7044" s="12">
        <f ca="1"/>
        <v>106.10827773527109</v>
      </c>
      <c r="H7044" s="12">
        <f ca="1"/>
        <v>1.1993298968107172E-2</v>
      </c>
    </row>
    <row r="7045" spans="6:8" x14ac:dyDescent="0.3">
      <c r="F7045" s="2">
        <v>7040</v>
      </c>
      <c r="G7045" s="12">
        <f ca="1"/>
        <v>106.12346404853773</v>
      </c>
      <c r="H7045" s="12">
        <f ca="1"/>
        <v>1.1991926185012195E-2</v>
      </c>
    </row>
    <row r="7046" spans="6:8" x14ac:dyDescent="0.3">
      <c r="F7046" s="2">
        <v>7041</v>
      </c>
      <c r="G7046" s="12">
        <f ca="1"/>
        <v>106.12741498621995</v>
      </c>
      <c r="H7046" s="12">
        <f ca="1"/>
        <v>1.1991568443819824E-2</v>
      </c>
    </row>
    <row r="7047" spans="6:8" x14ac:dyDescent="0.3">
      <c r="F7047" s="2">
        <v>7042</v>
      </c>
      <c r="G7047" s="12">
        <f ca="1"/>
        <v>106.13047740624445</v>
      </c>
      <c r="H7047" s="12">
        <f ca="1"/>
        <v>1.1991290986094286E-2</v>
      </c>
    </row>
    <row r="7048" spans="6:8" x14ac:dyDescent="0.3">
      <c r="F7048" s="2">
        <v>7043</v>
      </c>
      <c r="G7048" s="12">
        <f ca="1"/>
        <v>106.14067726400614</v>
      </c>
      <c r="H7048" s="12">
        <f ca="1"/>
        <v>1.1990365811559128E-2</v>
      </c>
    </row>
    <row r="7049" spans="6:8" x14ac:dyDescent="0.3">
      <c r="F7049" s="2">
        <v>7044</v>
      </c>
      <c r="G7049" s="12">
        <f ca="1"/>
        <v>106.14113734331822</v>
      </c>
      <c r="H7049" s="12">
        <f ca="1"/>
        <v>1.1990324041822239E-2</v>
      </c>
    </row>
    <row r="7050" spans="6:8" x14ac:dyDescent="0.3">
      <c r="F7050" s="2">
        <v>7045</v>
      </c>
      <c r="G7050" s="12">
        <f ca="1"/>
        <v>106.1439647854545</v>
      </c>
      <c r="H7050" s="12">
        <f ca="1"/>
        <v>1.1990067270869926E-2</v>
      </c>
    </row>
    <row r="7051" spans="6:8" x14ac:dyDescent="0.3">
      <c r="F7051" s="2">
        <v>7046</v>
      </c>
      <c r="G7051" s="12">
        <f ca="1"/>
        <v>106.1446774420514</v>
      </c>
      <c r="H7051" s="12">
        <f ca="1"/>
        <v>1.199000253201251E-2</v>
      </c>
    </row>
    <row r="7052" spans="6:8" x14ac:dyDescent="0.3">
      <c r="F7052" s="2">
        <v>7047</v>
      </c>
      <c r="G7052" s="12">
        <f ca="1"/>
        <v>106.14523848697678</v>
      </c>
      <c r="H7052" s="12">
        <f ca="1"/>
        <v>1.1989951560204081E-2</v>
      </c>
    </row>
    <row r="7053" spans="6:8" x14ac:dyDescent="0.3">
      <c r="F7053" s="2">
        <v>7048</v>
      </c>
      <c r="G7053" s="12">
        <f ca="1"/>
        <v>106.14728569035134</v>
      </c>
      <c r="H7053" s="12">
        <f ca="1"/>
        <v>1.1989765526762217E-2</v>
      </c>
    </row>
    <row r="7054" spans="6:8" x14ac:dyDescent="0.3">
      <c r="F7054" s="2">
        <v>7049</v>
      </c>
      <c r="G7054" s="12">
        <f ca="1"/>
        <v>106.14879356456868</v>
      </c>
      <c r="H7054" s="12">
        <f ca="1"/>
        <v>1.1989628461252991E-2</v>
      </c>
    </row>
    <row r="7055" spans="6:8" x14ac:dyDescent="0.3">
      <c r="F7055" s="2">
        <v>7050</v>
      </c>
      <c r="G7055" s="12">
        <f ca="1"/>
        <v>106.17742016716095</v>
      </c>
      <c r="H7055" s="12">
        <f ca="1"/>
        <v>1.1987019551501239E-2</v>
      </c>
    </row>
    <row r="7056" spans="6:8" x14ac:dyDescent="0.3">
      <c r="F7056" s="2">
        <v>7051</v>
      </c>
      <c r="G7056" s="12">
        <f ca="1"/>
        <v>106.18028550338572</v>
      </c>
      <c r="H7056" s="12">
        <f ca="1"/>
        <v>1.1986757709820118E-2</v>
      </c>
    </row>
    <row r="7057" spans="6:8" x14ac:dyDescent="0.3">
      <c r="F7057" s="2">
        <v>7052</v>
      </c>
      <c r="G7057" s="12">
        <f ca="1"/>
        <v>106.20032351721767</v>
      </c>
      <c r="H7057" s="12">
        <f ca="1"/>
        <v>1.198492298971607E-2</v>
      </c>
    </row>
    <row r="7058" spans="6:8" x14ac:dyDescent="0.3">
      <c r="F7058" s="2">
        <v>7053</v>
      </c>
      <c r="G7058" s="12">
        <f ca="1"/>
        <v>106.20350008066696</v>
      </c>
      <c r="H7058" s="12">
        <f ca="1"/>
        <v>1.1984631559486451E-2</v>
      </c>
    </row>
    <row r="7059" spans="6:8" x14ac:dyDescent="0.3">
      <c r="F7059" s="2">
        <v>7054</v>
      </c>
      <c r="G7059" s="12">
        <f ca="1"/>
        <v>106.22882224355614</v>
      </c>
      <c r="H7059" s="12">
        <f ca="1"/>
        <v>1.1982302750723595E-2</v>
      </c>
    </row>
    <row r="7060" spans="6:8" x14ac:dyDescent="0.3">
      <c r="F7060" s="2">
        <v>7055</v>
      </c>
      <c r="G7060" s="12">
        <f ca="1"/>
        <v>106.23960983042957</v>
      </c>
      <c r="H7060" s="12">
        <f ca="1"/>
        <v>1.1981307593207667E-2</v>
      </c>
    </row>
    <row r="7061" spans="6:8" x14ac:dyDescent="0.3">
      <c r="F7061" s="2">
        <v>7056</v>
      </c>
      <c r="G7061" s="12">
        <f ca="1"/>
        <v>106.23963042848135</v>
      </c>
      <c r="H7061" s="12">
        <f ca="1"/>
        <v>1.1981305691287176E-2</v>
      </c>
    </row>
    <row r="7062" spans="6:8" x14ac:dyDescent="0.3">
      <c r="F7062" s="2">
        <v>7057</v>
      </c>
      <c r="G7062" s="12">
        <f ca="1"/>
        <v>106.24998503056521</v>
      </c>
      <c r="H7062" s="12">
        <f ca="1"/>
        <v>1.1980348757188159E-2</v>
      </c>
    </row>
    <row r="7063" spans="6:8" x14ac:dyDescent="0.3">
      <c r="F7063" s="2">
        <v>7058</v>
      </c>
      <c r="G7063" s="12">
        <f ca="1"/>
        <v>106.25049980601743</v>
      </c>
      <c r="H7063" s="12">
        <f ca="1"/>
        <v>1.1980301139674087E-2</v>
      </c>
    </row>
    <row r="7064" spans="6:8" x14ac:dyDescent="0.3">
      <c r="F7064" s="2">
        <v>7059</v>
      </c>
      <c r="G7064" s="12">
        <f ca="1"/>
        <v>106.26948849863378</v>
      </c>
      <c r="H7064" s="12">
        <f ca="1"/>
        <v>1.1978541752829397E-2</v>
      </c>
    </row>
    <row r="7065" spans="6:8" x14ac:dyDescent="0.3">
      <c r="F7065" s="2">
        <v>7060</v>
      </c>
      <c r="G7065" s="12">
        <f ca="1"/>
        <v>106.30429066330271</v>
      </c>
      <c r="H7065" s="12">
        <f ca="1"/>
        <v>1.1975302496138176E-2</v>
      </c>
    </row>
    <row r="7066" spans="6:8" x14ac:dyDescent="0.3">
      <c r="F7066" s="2">
        <v>7061</v>
      </c>
      <c r="G7066" s="12">
        <f ca="1"/>
        <v>106.31504664619732</v>
      </c>
      <c r="H7066" s="12">
        <f ca="1"/>
        <v>1.1974297525195118E-2</v>
      </c>
    </row>
    <row r="7067" spans="6:8" x14ac:dyDescent="0.3">
      <c r="F7067" s="2">
        <v>7062</v>
      </c>
      <c r="G7067" s="12">
        <f ca="1"/>
        <v>106.32024073170663</v>
      </c>
      <c r="H7067" s="12">
        <f ca="1"/>
        <v>1.1973811572746546E-2</v>
      </c>
    </row>
    <row r="7068" spans="6:8" x14ac:dyDescent="0.3">
      <c r="F7068" s="2">
        <v>7063</v>
      </c>
      <c r="G7068" s="12">
        <f ca="1"/>
        <v>106.33168397803716</v>
      </c>
      <c r="H7068" s="12">
        <f ca="1"/>
        <v>1.1972739462413871E-2</v>
      </c>
    </row>
    <row r="7069" spans="6:8" x14ac:dyDescent="0.3">
      <c r="F7069" s="2">
        <v>7064</v>
      </c>
      <c r="G7069" s="12">
        <f ca="1"/>
        <v>106.33458307867022</v>
      </c>
      <c r="H7069" s="12">
        <f ca="1"/>
        <v>1.1972467521277012E-2</v>
      </c>
    </row>
    <row r="7070" spans="6:8" x14ac:dyDescent="0.3">
      <c r="F7070" s="2">
        <v>7065</v>
      </c>
      <c r="G7070" s="12">
        <f ca="1"/>
        <v>106.3349417269644</v>
      </c>
      <c r="H7070" s="12">
        <f ca="1"/>
        <v>1.1972433870218123E-2</v>
      </c>
    </row>
    <row r="7071" spans="6:8" x14ac:dyDescent="0.3">
      <c r="F7071" s="2">
        <v>7066</v>
      </c>
      <c r="G7071" s="12">
        <f ca="1"/>
        <v>106.35301099871209</v>
      </c>
      <c r="H7071" s="12">
        <f ca="1"/>
        <v>1.1970735863105396E-2</v>
      </c>
    </row>
    <row r="7072" spans="6:8" x14ac:dyDescent="0.3">
      <c r="F7072" s="2">
        <v>7067</v>
      </c>
      <c r="G7072" s="12">
        <f ca="1"/>
        <v>106.3606609590322</v>
      </c>
      <c r="H7072" s="12">
        <f ca="1"/>
        <v>1.1970015436150769E-2</v>
      </c>
    </row>
    <row r="7073" spans="6:8" x14ac:dyDescent="0.3">
      <c r="F7073" s="2">
        <v>7068</v>
      </c>
      <c r="G7073" s="12">
        <f ca="1"/>
        <v>106.37779811061309</v>
      </c>
      <c r="H7073" s="12">
        <f ca="1"/>
        <v>1.1968398228465382E-2</v>
      </c>
    </row>
    <row r="7074" spans="6:8" x14ac:dyDescent="0.3">
      <c r="F7074" s="2">
        <v>7069</v>
      </c>
      <c r="G7074" s="12">
        <f ca="1"/>
        <v>106.37828373960278</v>
      </c>
      <c r="H7074" s="12">
        <f ca="1"/>
        <v>1.1968352333188324E-2</v>
      </c>
    </row>
    <row r="7075" spans="6:8" x14ac:dyDescent="0.3">
      <c r="F7075" s="2">
        <v>7070</v>
      </c>
      <c r="G7075" s="12">
        <f ca="1"/>
        <v>106.38778631857826</v>
      </c>
      <c r="H7075" s="12">
        <f ca="1"/>
        <v>1.196745352896705E-2</v>
      </c>
    </row>
    <row r="7076" spans="6:8" x14ac:dyDescent="0.3">
      <c r="F7076" s="2">
        <v>7071</v>
      </c>
      <c r="G7076" s="12">
        <f ca="1"/>
        <v>106.39809545166294</v>
      </c>
      <c r="H7076" s="12">
        <f ca="1"/>
        <v>1.1966476832903652E-2</v>
      </c>
    </row>
    <row r="7077" spans="6:8" x14ac:dyDescent="0.3">
      <c r="F7077" s="2">
        <v>7072</v>
      </c>
      <c r="G7077" s="12">
        <f ca="1"/>
        <v>106.40848892170953</v>
      </c>
      <c r="H7077" s="12">
        <f ca="1"/>
        <v>1.1965490456998603E-2</v>
      </c>
    </row>
    <row r="7078" spans="6:8" x14ac:dyDescent="0.3">
      <c r="F7078" s="2">
        <v>7073</v>
      </c>
      <c r="G7078" s="12">
        <f ca="1"/>
        <v>106.41454447477295</v>
      </c>
      <c r="H7078" s="12">
        <f ca="1"/>
        <v>1.1964914982006353E-2</v>
      </c>
    </row>
    <row r="7079" spans="6:8" x14ac:dyDescent="0.3">
      <c r="F7079" s="2">
        <v>7074</v>
      </c>
      <c r="G7079" s="12">
        <f ca="1"/>
        <v>106.42454136243867</v>
      </c>
      <c r="H7079" s="12">
        <f ca="1"/>
        <v>1.1963963691319671E-2</v>
      </c>
    </row>
    <row r="7080" spans="6:8" x14ac:dyDescent="0.3">
      <c r="F7080" s="2">
        <v>7075</v>
      </c>
      <c r="G7080" s="12">
        <f ca="1"/>
        <v>106.44587995284296</v>
      </c>
      <c r="H7080" s="12">
        <f ca="1"/>
        <v>1.1961927886708707E-2</v>
      </c>
    </row>
    <row r="7081" spans="6:8" x14ac:dyDescent="0.3">
      <c r="F7081" s="2">
        <v>7076</v>
      </c>
      <c r="G7081" s="12">
        <f ca="1"/>
        <v>106.44720555724447</v>
      </c>
      <c r="H7081" s="12">
        <f ca="1"/>
        <v>1.196180118161942E-2</v>
      </c>
    </row>
    <row r="7082" spans="6:8" x14ac:dyDescent="0.3">
      <c r="F7082" s="2">
        <v>7077</v>
      </c>
      <c r="G7082" s="12">
        <f ca="1"/>
        <v>106.45049611558684</v>
      </c>
      <c r="H7082" s="12">
        <f ca="1"/>
        <v>1.1961486541227083E-2</v>
      </c>
    </row>
    <row r="7083" spans="6:8" x14ac:dyDescent="0.3">
      <c r="F7083" s="2">
        <v>7078</v>
      </c>
      <c r="G7083" s="12">
        <f ca="1"/>
        <v>106.46195422881974</v>
      </c>
      <c r="H7083" s="12">
        <f ca="1"/>
        <v>1.1960389598377051E-2</v>
      </c>
    </row>
    <row r="7084" spans="6:8" x14ac:dyDescent="0.3">
      <c r="F7084" s="2">
        <v>7079</v>
      </c>
      <c r="G7084" s="12">
        <f ca="1"/>
        <v>106.46782180346948</v>
      </c>
      <c r="H7084" s="12">
        <f ca="1"/>
        <v>1.1959827067108766E-2</v>
      </c>
    </row>
    <row r="7085" spans="6:8" x14ac:dyDescent="0.3">
      <c r="F7085" s="2">
        <v>7080</v>
      </c>
      <c r="G7085" s="12">
        <f ca="1"/>
        <v>106.47120396534601</v>
      </c>
      <c r="H7085" s="12">
        <f ca="1"/>
        <v>1.195950256944092E-2</v>
      </c>
    </row>
    <row r="7086" spans="6:8" x14ac:dyDescent="0.3">
      <c r="F7086" s="2">
        <v>7081</v>
      </c>
      <c r="G7086" s="12">
        <f ca="1"/>
        <v>106.48548519006093</v>
      </c>
      <c r="H7086" s="12">
        <f ca="1"/>
        <v>1.1958130391161354E-2</v>
      </c>
    </row>
    <row r="7087" spans="6:8" x14ac:dyDescent="0.3">
      <c r="F7087" s="2">
        <v>7082</v>
      </c>
      <c r="G7087" s="12">
        <f ca="1"/>
        <v>106.49196670901046</v>
      </c>
      <c r="H7087" s="12">
        <f ca="1"/>
        <v>1.1957506571789239E-2</v>
      </c>
    </row>
    <row r="7088" spans="6:8" x14ac:dyDescent="0.3">
      <c r="F7088" s="2">
        <v>7083</v>
      </c>
      <c r="G7088" s="12">
        <f ca="1"/>
        <v>106.49432779304132</v>
      </c>
      <c r="H7088" s="12">
        <f ca="1"/>
        <v>1.1957279163118562E-2</v>
      </c>
    </row>
    <row r="7089" spans="6:8" x14ac:dyDescent="0.3">
      <c r="F7089" s="2">
        <v>7084</v>
      </c>
      <c r="G7089" s="12">
        <f ca="1"/>
        <v>106.52114539384408</v>
      </c>
      <c r="H7089" s="12">
        <f ca="1"/>
        <v>1.1954690064789808E-2</v>
      </c>
    </row>
    <row r="7090" spans="6:8" x14ac:dyDescent="0.3">
      <c r="F7090" s="2">
        <v>7085</v>
      </c>
      <c r="G7090" s="12">
        <f ca="1"/>
        <v>106.52242755262708</v>
      </c>
      <c r="H7090" s="12">
        <f ca="1"/>
        <v>1.1954565995851502E-2</v>
      </c>
    </row>
    <row r="7091" spans="6:8" x14ac:dyDescent="0.3">
      <c r="F7091" s="2">
        <v>7086</v>
      </c>
      <c r="G7091" s="12">
        <f ca="1"/>
        <v>106.52290801940096</v>
      </c>
      <c r="H7091" s="12">
        <f ca="1"/>
        <v>1.1954519496509258E-2</v>
      </c>
    </row>
    <row r="7092" spans="6:8" x14ac:dyDescent="0.3">
      <c r="F7092" s="2">
        <v>7087</v>
      </c>
      <c r="G7092" s="12">
        <f ca="1"/>
        <v>106.5513359022514</v>
      </c>
      <c r="H7092" s="12">
        <f ca="1"/>
        <v>1.1951761797573693E-2</v>
      </c>
    </row>
    <row r="7093" spans="6:8" x14ac:dyDescent="0.3">
      <c r="F7093" s="2">
        <v>7088</v>
      </c>
      <c r="G7093" s="12">
        <f ca="1"/>
        <v>106.56548146354463</v>
      </c>
      <c r="H7093" s="12">
        <f ca="1"/>
        <v>1.1950384845239335E-2</v>
      </c>
    </row>
    <row r="7094" spans="6:8" x14ac:dyDescent="0.3">
      <c r="F7094" s="2">
        <v>7089</v>
      </c>
      <c r="G7094" s="12">
        <f ca="1"/>
        <v>106.56828294088649</v>
      </c>
      <c r="H7094" s="12">
        <f ca="1"/>
        <v>1.1950111771364376E-2</v>
      </c>
    </row>
    <row r="7095" spans="6:8" x14ac:dyDescent="0.3">
      <c r="F7095" s="2">
        <v>7090</v>
      </c>
      <c r="G7095" s="12">
        <f ca="1"/>
        <v>106.56895543951237</v>
      </c>
      <c r="H7095" s="12">
        <f ca="1"/>
        <v>1.1950046201214587E-2</v>
      </c>
    </row>
    <row r="7096" spans="6:8" x14ac:dyDescent="0.3">
      <c r="F7096" s="2">
        <v>7091</v>
      </c>
      <c r="G7096" s="12">
        <f ca="1"/>
        <v>106.57192886388626</v>
      </c>
      <c r="H7096" s="12">
        <f ca="1"/>
        <v>1.194975620027919E-2</v>
      </c>
    </row>
    <row r="7097" spans="6:8" x14ac:dyDescent="0.3">
      <c r="F7097" s="2">
        <v>7092</v>
      </c>
      <c r="G7097" s="12">
        <f ca="1"/>
        <v>106.57241821674639</v>
      </c>
      <c r="H7097" s="12">
        <f ca="1"/>
        <v>1.1949708459894921E-2</v>
      </c>
    </row>
    <row r="7098" spans="6:8" x14ac:dyDescent="0.3">
      <c r="F7098" s="2">
        <v>7093</v>
      </c>
      <c r="G7098" s="12">
        <f ca="1"/>
        <v>106.58665321593608</v>
      </c>
      <c r="H7098" s="12">
        <f ca="1"/>
        <v>1.1948318070095609E-2</v>
      </c>
    </row>
    <row r="7099" spans="6:8" x14ac:dyDescent="0.3">
      <c r="F7099" s="2">
        <v>7094</v>
      </c>
      <c r="G7099" s="12">
        <f ca="1"/>
        <v>106.62448527358561</v>
      </c>
      <c r="H7099" s="12">
        <f ca="1"/>
        <v>1.1944607361644542E-2</v>
      </c>
    </row>
    <row r="7100" spans="6:8" x14ac:dyDescent="0.3">
      <c r="F7100" s="2">
        <v>7095</v>
      </c>
      <c r="G7100" s="12">
        <f ca="1"/>
        <v>106.62502532551781</v>
      </c>
      <c r="H7100" s="12">
        <f ca="1"/>
        <v>1.1944554228270184E-2</v>
      </c>
    </row>
    <row r="7101" spans="6:8" x14ac:dyDescent="0.3">
      <c r="F7101" s="2">
        <v>7096</v>
      </c>
      <c r="G7101" s="12">
        <f ca="1"/>
        <v>106.63429452190617</v>
      </c>
      <c r="H7101" s="12">
        <f ca="1"/>
        <v>1.1943641556485864E-2</v>
      </c>
    </row>
    <row r="7102" spans="6:8" x14ac:dyDescent="0.3">
      <c r="F7102" s="2">
        <v>7097</v>
      </c>
      <c r="G7102" s="12">
        <f ca="1"/>
        <v>106.63775903598123</v>
      </c>
      <c r="H7102" s="12">
        <f ca="1"/>
        <v>1.1943300083208978E-2</v>
      </c>
    </row>
    <row r="7103" spans="6:8" x14ac:dyDescent="0.3">
      <c r="F7103" s="2">
        <v>7098</v>
      </c>
      <c r="G7103" s="12">
        <f ca="1"/>
        <v>106.64886708886266</v>
      </c>
      <c r="H7103" s="12">
        <f ca="1"/>
        <v>1.1942203964788112E-2</v>
      </c>
    </row>
    <row r="7104" spans="6:8" x14ac:dyDescent="0.3">
      <c r="F7104" s="2">
        <v>7099</v>
      </c>
      <c r="G7104" s="12">
        <f ca="1"/>
        <v>106.67956116627489</v>
      </c>
      <c r="H7104" s="12">
        <f ca="1"/>
        <v>1.1939165038892044E-2</v>
      </c>
    </row>
    <row r="7105" spans="6:8" x14ac:dyDescent="0.3">
      <c r="F7105" s="2">
        <v>7100</v>
      </c>
      <c r="G7105" s="12">
        <f ca="1"/>
        <v>106.68685977343239</v>
      </c>
      <c r="H7105" s="12">
        <f ca="1"/>
        <v>1.1938440242928996E-2</v>
      </c>
    </row>
    <row r="7106" spans="6:8" x14ac:dyDescent="0.3">
      <c r="F7106" s="2">
        <v>7101</v>
      </c>
      <c r="G7106" s="12">
        <f ca="1"/>
        <v>106.72364960363912</v>
      </c>
      <c r="H7106" s="12">
        <f ca="1"/>
        <v>1.193477401513352E-2</v>
      </c>
    </row>
    <row r="7107" spans="6:8" x14ac:dyDescent="0.3">
      <c r="F7107" s="2">
        <v>7102</v>
      </c>
      <c r="G7107" s="12">
        <f ca="1"/>
        <v>106.72959303379749</v>
      </c>
      <c r="H7107" s="12">
        <f ca="1"/>
        <v>1.1934179732133265E-2</v>
      </c>
    </row>
    <row r="7108" spans="6:8" x14ac:dyDescent="0.3">
      <c r="F7108" s="2">
        <v>7103</v>
      </c>
      <c r="G7108" s="12">
        <f ca="1"/>
        <v>106.74300674851509</v>
      </c>
      <c r="H7108" s="12">
        <f ca="1"/>
        <v>1.1932836450504587E-2</v>
      </c>
    </row>
    <row r="7109" spans="6:8" x14ac:dyDescent="0.3">
      <c r="F7109" s="2">
        <v>7104</v>
      </c>
      <c r="G7109" s="12">
        <f ca="1"/>
        <v>106.76192154729272</v>
      </c>
      <c r="H7109" s="12">
        <f ca="1"/>
        <v>1.1930937459072038E-2</v>
      </c>
    </row>
    <row r="7110" spans="6:8" x14ac:dyDescent="0.3">
      <c r="F7110" s="2">
        <v>7105</v>
      </c>
      <c r="G7110" s="12">
        <f ca="1"/>
        <v>106.77213906192634</v>
      </c>
      <c r="H7110" s="12">
        <f ca="1"/>
        <v>1.1929909304352502E-2</v>
      </c>
    </row>
    <row r="7111" spans="6:8" x14ac:dyDescent="0.3">
      <c r="F7111" s="2">
        <v>7106</v>
      </c>
      <c r="G7111" s="12">
        <f ca="1"/>
        <v>106.776545153499</v>
      </c>
      <c r="H7111" s="12">
        <f ca="1"/>
        <v>1.1929465426128771E-2</v>
      </c>
    </row>
    <row r="7112" spans="6:8" x14ac:dyDescent="0.3">
      <c r="F7112" s="2">
        <v>7107</v>
      </c>
      <c r="G7112" s="12">
        <f ca="1"/>
        <v>106.77685460076616</v>
      </c>
      <c r="H7112" s="12">
        <f ca="1"/>
        <v>1.1929434240309464E-2</v>
      </c>
    </row>
    <row r="7113" spans="6:8" x14ac:dyDescent="0.3">
      <c r="F7113" s="2">
        <v>7108</v>
      </c>
      <c r="G7113" s="12">
        <f ca="1"/>
        <v>106.79784631811864</v>
      </c>
      <c r="H7113" s="12">
        <f ca="1"/>
        <v>1.1927315189387437E-2</v>
      </c>
    </row>
    <row r="7114" spans="6:8" x14ac:dyDescent="0.3">
      <c r="F7114" s="2">
        <v>7109</v>
      </c>
      <c r="G7114" s="12">
        <f ca="1"/>
        <v>106.80008313221688</v>
      </c>
      <c r="H7114" s="12">
        <f ca="1"/>
        <v>1.1927088980154521E-2</v>
      </c>
    </row>
    <row r="7115" spans="6:8" x14ac:dyDescent="0.3">
      <c r="F7115" s="2">
        <v>7110</v>
      </c>
      <c r="G7115" s="12">
        <f ca="1"/>
        <v>106.80191375128274</v>
      </c>
      <c r="H7115" s="12">
        <f ca="1"/>
        <v>1.1926903790769156E-2</v>
      </c>
    </row>
    <row r="7116" spans="6:8" x14ac:dyDescent="0.3">
      <c r="F7116" s="2">
        <v>7111</v>
      </c>
      <c r="G7116" s="12">
        <f ca="1"/>
        <v>106.82944613330301</v>
      </c>
      <c r="H7116" s="12">
        <f ca="1"/>
        <v>1.1924112181923739E-2</v>
      </c>
    </row>
    <row r="7117" spans="6:8" x14ac:dyDescent="0.3">
      <c r="F7117" s="2">
        <v>7112</v>
      </c>
      <c r="G7117" s="12">
        <f ca="1"/>
        <v>106.83304833034512</v>
      </c>
      <c r="H7117" s="12">
        <f ca="1"/>
        <v>1.1923746057725818E-2</v>
      </c>
    </row>
    <row r="7118" spans="6:8" x14ac:dyDescent="0.3">
      <c r="F7118" s="2">
        <v>7113</v>
      </c>
      <c r="G7118" s="12">
        <f ca="1"/>
        <v>106.8549335492828</v>
      </c>
      <c r="H7118" s="12">
        <f ca="1"/>
        <v>1.1921517264314785E-2</v>
      </c>
    </row>
    <row r="7119" spans="6:8" x14ac:dyDescent="0.3">
      <c r="F7119" s="2">
        <v>7114</v>
      </c>
      <c r="G7119" s="12">
        <f ca="1"/>
        <v>106.86431970154749</v>
      </c>
      <c r="H7119" s="12">
        <f ca="1"/>
        <v>1.1920559062565995E-2</v>
      </c>
    </row>
    <row r="7120" spans="6:8" x14ac:dyDescent="0.3">
      <c r="F7120" s="2">
        <v>7115</v>
      </c>
      <c r="G7120" s="12">
        <f ca="1"/>
        <v>106.87403380505677</v>
      </c>
      <c r="H7120" s="12">
        <f ca="1"/>
        <v>1.1919565917888701E-2</v>
      </c>
    </row>
    <row r="7121" spans="6:8" x14ac:dyDescent="0.3">
      <c r="F7121" s="2">
        <v>7116</v>
      </c>
      <c r="G7121" s="12">
        <f ca="1"/>
        <v>106.88674228365137</v>
      </c>
      <c r="H7121" s="12">
        <f ca="1"/>
        <v>1.1918264388303812E-2</v>
      </c>
    </row>
    <row r="7122" spans="6:8" x14ac:dyDescent="0.3">
      <c r="F7122" s="2">
        <v>7117</v>
      </c>
      <c r="G7122" s="12">
        <f ca="1"/>
        <v>106.88704013882825</v>
      </c>
      <c r="H7122" s="12">
        <f ca="1"/>
        <v>1.191823385312194E-2</v>
      </c>
    </row>
    <row r="7123" spans="6:8" x14ac:dyDescent="0.3">
      <c r="F7123" s="2">
        <v>7118</v>
      </c>
      <c r="G7123" s="12">
        <f ca="1"/>
        <v>106.90435846211602</v>
      </c>
      <c r="H7123" s="12">
        <f ca="1"/>
        <v>1.1916456025840273E-2</v>
      </c>
    </row>
    <row r="7124" spans="6:8" x14ac:dyDescent="0.3">
      <c r="F7124" s="2">
        <v>7119</v>
      </c>
      <c r="G7124" s="12">
        <f ca="1"/>
        <v>106.91930543169764</v>
      </c>
      <c r="H7124" s="12">
        <f ca="1"/>
        <v>1.1914917826774346E-2</v>
      </c>
    </row>
    <row r="7125" spans="6:8" x14ac:dyDescent="0.3">
      <c r="F7125" s="2">
        <v>7120</v>
      </c>
      <c r="G7125" s="12">
        <f ca="1"/>
        <v>106.92309870384273</v>
      </c>
      <c r="H7125" s="12">
        <f ca="1"/>
        <v>1.1914526898571391E-2</v>
      </c>
    </row>
    <row r="7126" spans="6:8" x14ac:dyDescent="0.3">
      <c r="F7126" s="2">
        <v>7121</v>
      </c>
      <c r="G7126" s="12">
        <f ca="1"/>
        <v>106.93121925278494</v>
      </c>
      <c r="H7126" s="12">
        <f ca="1"/>
        <v>1.1913689245079398E-2</v>
      </c>
    </row>
    <row r="7127" spans="6:8" x14ac:dyDescent="0.3">
      <c r="F7127" s="2">
        <v>7122</v>
      </c>
      <c r="G7127" s="12">
        <f ca="1"/>
        <v>106.93179720857822</v>
      </c>
      <c r="H7127" s="12">
        <f ca="1"/>
        <v>1.1913629587922012E-2</v>
      </c>
    </row>
    <row r="7128" spans="6:8" x14ac:dyDescent="0.3">
      <c r="F7128" s="2">
        <v>7123</v>
      </c>
      <c r="G7128" s="12">
        <f ca="1"/>
        <v>106.93968192317116</v>
      </c>
      <c r="H7128" s="12">
        <f ca="1"/>
        <v>1.191281519343235E-2</v>
      </c>
    </row>
    <row r="7129" spans="6:8" x14ac:dyDescent="0.3">
      <c r="F7129" s="2">
        <v>7124</v>
      </c>
      <c r="G7129" s="12">
        <f ca="1"/>
        <v>106.95051909504832</v>
      </c>
      <c r="H7129" s="12">
        <f ca="1"/>
        <v>1.1911694244925724E-2</v>
      </c>
    </row>
    <row r="7130" spans="6:8" x14ac:dyDescent="0.3">
      <c r="F7130" s="2">
        <v>7125</v>
      </c>
      <c r="G7130" s="12">
        <f ca="1"/>
        <v>106.95653480980141</v>
      </c>
      <c r="H7130" s="12">
        <f ca="1"/>
        <v>1.1911071206131737E-2</v>
      </c>
    </row>
    <row r="7131" spans="6:8" x14ac:dyDescent="0.3">
      <c r="F7131" s="2">
        <v>7126</v>
      </c>
      <c r="G7131" s="12">
        <f ca="1"/>
        <v>106.9576016595172</v>
      </c>
      <c r="H7131" s="12">
        <f ca="1"/>
        <v>1.1910960654421467E-2</v>
      </c>
    </row>
    <row r="7132" spans="6:8" x14ac:dyDescent="0.3">
      <c r="F7132" s="2">
        <v>7127</v>
      </c>
      <c r="G7132" s="12">
        <f ca="1"/>
        <v>106.96203760534841</v>
      </c>
      <c r="H7132" s="12">
        <f ca="1"/>
        <v>1.1910500789309426E-2</v>
      </c>
    </row>
    <row r="7133" spans="6:8" x14ac:dyDescent="0.3">
      <c r="F7133" s="2">
        <v>7128</v>
      </c>
      <c r="G7133" s="12">
        <f ca="1"/>
        <v>106.96672465289301</v>
      </c>
      <c r="H7133" s="12">
        <f ca="1"/>
        <v>1.1910014555473334E-2</v>
      </c>
    </row>
    <row r="7134" spans="6:8" x14ac:dyDescent="0.3">
      <c r="F7134" s="2">
        <v>7129</v>
      </c>
      <c r="G7134" s="12">
        <f ca="1"/>
        <v>106.97645800227767</v>
      </c>
      <c r="H7134" s="12">
        <f ca="1"/>
        <v>1.1909003710766856E-2</v>
      </c>
    </row>
    <row r="7135" spans="6:8" x14ac:dyDescent="0.3">
      <c r="F7135" s="2">
        <v>7130</v>
      </c>
      <c r="G7135" s="12">
        <f ca="1"/>
        <v>106.98760438996435</v>
      </c>
      <c r="H7135" s="12">
        <f ca="1"/>
        <v>1.190784427936321E-2</v>
      </c>
    </row>
    <row r="7136" spans="6:8" x14ac:dyDescent="0.3">
      <c r="F7136" s="2">
        <v>7131</v>
      </c>
      <c r="G7136" s="12">
        <f ca="1"/>
        <v>106.99064706421471</v>
      </c>
      <c r="H7136" s="12">
        <f ca="1"/>
        <v>1.1907527443850255E-2</v>
      </c>
    </row>
    <row r="7137" spans="6:8" x14ac:dyDescent="0.3">
      <c r="F7137" s="2">
        <v>7132</v>
      </c>
      <c r="G7137" s="12">
        <f ca="1"/>
        <v>106.99143225205277</v>
      </c>
      <c r="H7137" s="12">
        <f ca="1"/>
        <v>1.1907445658033951E-2</v>
      </c>
    </row>
    <row r="7138" spans="6:8" x14ac:dyDescent="0.3">
      <c r="F7138" s="2">
        <v>7133</v>
      </c>
      <c r="G7138" s="12">
        <f ca="1"/>
        <v>106.9974894800344</v>
      </c>
      <c r="H7138" s="12">
        <f ca="1"/>
        <v>1.1906814404892819E-2</v>
      </c>
    </row>
    <row r="7139" spans="6:8" x14ac:dyDescent="0.3">
      <c r="F7139" s="2">
        <v>7134</v>
      </c>
      <c r="G7139" s="12">
        <f ca="1"/>
        <v>107.01159031680672</v>
      </c>
      <c r="H7139" s="12">
        <f ca="1"/>
        <v>1.1905342643736466E-2</v>
      </c>
    </row>
    <row r="7140" spans="6:8" x14ac:dyDescent="0.3">
      <c r="F7140" s="2">
        <v>7135</v>
      </c>
      <c r="G7140" s="12">
        <f ca="1"/>
        <v>107.01250080601629</v>
      </c>
      <c r="H7140" s="12">
        <f ca="1"/>
        <v>1.1905247504378942E-2</v>
      </c>
    </row>
    <row r="7141" spans="6:8" x14ac:dyDescent="0.3">
      <c r="F7141" s="2">
        <v>7136</v>
      </c>
      <c r="G7141" s="12">
        <f ca="1"/>
        <v>107.01695593094536</v>
      </c>
      <c r="H7141" s="12">
        <f ca="1"/>
        <v>1.1904781788148284E-2</v>
      </c>
    </row>
    <row r="7142" spans="6:8" x14ac:dyDescent="0.3">
      <c r="F7142" s="2">
        <v>7137</v>
      </c>
      <c r="G7142" s="12">
        <f ca="1"/>
        <v>107.0201302673436</v>
      </c>
      <c r="H7142" s="12">
        <f ca="1"/>
        <v>1.1904449767812889E-2</v>
      </c>
    </row>
    <row r="7143" spans="6:8" x14ac:dyDescent="0.3">
      <c r="F7143" s="2">
        <v>7138</v>
      </c>
      <c r="G7143" s="12">
        <f ca="1"/>
        <v>107.02358560221394</v>
      </c>
      <c r="H7143" s="12">
        <f ca="1"/>
        <v>1.1904088175472661E-2</v>
      </c>
    </row>
    <row r="7144" spans="6:8" x14ac:dyDescent="0.3">
      <c r="F7144" s="2">
        <v>7139</v>
      </c>
      <c r="G7144" s="12">
        <f ca="1"/>
        <v>107.02953410555165</v>
      </c>
      <c r="H7144" s="12">
        <f ca="1"/>
        <v>1.1903465237358926E-2</v>
      </c>
    </row>
    <row r="7145" spans="6:8" x14ac:dyDescent="0.3">
      <c r="F7145" s="2">
        <v>7140</v>
      </c>
      <c r="G7145" s="12">
        <f ca="1"/>
        <v>107.03339052534866</v>
      </c>
      <c r="H7145" s="12">
        <f ca="1"/>
        <v>1.1903061087406205E-2</v>
      </c>
    </row>
    <row r="7146" spans="6:8" x14ac:dyDescent="0.3">
      <c r="F7146" s="2">
        <v>7141</v>
      </c>
      <c r="G7146" s="12">
        <f ca="1"/>
        <v>107.04992620391268</v>
      </c>
      <c r="H7146" s="12">
        <f ca="1"/>
        <v>1.1901325497086557E-2</v>
      </c>
    </row>
    <row r="7147" spans="6:8" x14ac:dyDescent="0.3">
      <c r="F7147" s="2">
        <v>7142</v>
      </c>
      <c r="G7147" s="12">
        <f ca="1"/>
        <v>107.05450562437433</v>
      </c>
      <c r="H7147" s="12">
        <f ca="1"/>
        <v>1.1900844075786499E-2</v>
      </c>
    </row>
    <row r="7148" spans="6:8" x14ac:dyDescent="0.3">
      <c r="F7148" s="2">
        <v>7143</v>
      </c>
      <c r="G7148" s="12">
        <f ca="1"/>
        <v>107.05490453089286</v>
      </c>
      <c r="H7148" s="12">
        <f ca="1"/>
        <v>1.1900802124204034E-2</v>
      </c>
    </row>
    <row r="7149" spans="6:8" x14ac:dyDescent="0.3">
      <c r="F7149" s="2">
        <v>7144</v>
      </c>
      <c r="G7149" s="12">
        <f ca="1"/>
        <v>107.07228088738447</v>
      </c>
      <c r="H7149" s="12">
        <f ca="1"/>
        <v>1.1898972274400734E-2</v>
      </c>
    </row>
    <row r="7150" spans="6:8" x14ac:dyDescent="0.3">
      <c r="F7150" s="2">
        <v>7145</v>
      </c>
      <c r="G7150" s="12">
        <f ca="1"/>
        <v>107.07724271562445</v>
      </c>
      <c r="H7150" s="12">
        <f ca="1"/>
        <v>1.1898448884097655E-2</v>
      </c>
    </row>
    <row r="7151" spans="6:8" x14ac:dyDescent="0.3">
      <c r="F7151" s="2">
        <v>7146</v>
      </c>
      <c r="G7151" s="12">
        <f ca="1"/>
        <v>107.09141806859505</v>
      </c>
      <c r="H7151" s="12">
        <f ca="1"/>
        <v>1.1896951476854569E-2</v>
      </c>
    </row>
    <row r="7152" spans="6:8" x14ac:dyDescent="0.3">
      <c r="F7152" s="2">
        <v>7147</v>
      </c>
      <c r="G7152" s="12">
        <f ca="1"/>
        <v>107.0920370460251</v>
      </c>
      <c r="H7152" s="12">
        <f ca="1"/>
        <v>1.18968860190851E-2</v>
      </c>
    </row>
    <row r="7153" spans="6:8" x14ac:dyDescent="0.3">
      <c r="F7153" s="2">
        <v>7148</v>
      </c>
      <c r="G7153" s="12">
        <f ca="1"/>
        <v>107.09856294376442</v>
      </c>
      <c r="H7153" s="12">
        <f ca="1"/>
        <v>1.1896195527397999E-2</v>
      </c>
    </row>
    <row r="7154" spans="6:8" x14ac:dyDescent="0.3">
      <c r="F7154" s="2">
        <v>7149</v>
      </c>
      <c r="G7154" s="12">
        <f ca="1"/>
        <v>107.10658195108869</v>
      </c>
      <c r="H7154" s="12">
        <f ca="1"/>
        <v>1.1895346131190254E-2</v>
      </c>
    </row>
    <row r="7155" spans="6:8" x14ac:dyDescent="0.3">
      <c r="F7155" s="2">
        <v>7150</v>
      </c>
      <c r="G7155" s="12">
        <f ca="1"/>
        <v>107.10965041605007</v>
      </c>
      <c r="H7155" s="12">
        <f ca="1"/>
        <v>1.1895020841737082E-2</v>
      </c>
    </row>
    <row r="7156" spans="6:8" x14ac:dyDescent="0.3">
      <c r="F7156" s="2">
        <v>7151</v>
      </c>
      <c r="G7156" s="12">
        <f ca="1"/>
        <v>107.10988249752306</v>
      </c>
      <c r="H7156" s="12">
        <f ca="1"/>
        <v>1.1894996232614386E-2</v>
      </c>
    </row>
    <row r="7157" spans="6:8" x14ac:dyDescent="0.3">
      <c r="F7157" s="2">
        <v>7152</v>
      </c>
      <c r="G7157" s="12">
        <f ca="1"/>
        <v>107.1122565666721</v>
      </c>
      <c r="H7157" s="12">
        <f ca="1"/>
        <v>1.1894744445574097E-2</v>
      </c>
    </row>
    <row r="7158" spans="6:8" x14ac:dyDescent="0.3">
      <c r="F7158" s="2">
        <v>7153</v>
      </c>
      <c r="G7158" s="12">
        <f ca="1"/>
        <v>107.11330631858888</v>
      </c>
      <c r="H7158" s="12">
        <f ca="1"/>
        <v>1.1894633083458183E-2</v>
      </c>
    </row>
    <row r="7159" spans="6:8" x14ac:dyDescent="0.3">
      <c r="F7159" s="2">
        <v>7154</v>
      </c>
      <c r="G7159" s="12">
        <f ca="1"/>
        <v>107.11348104631524</v>
      </c>
      <c r="H7159" s="12">
        <f ca="1"/>
        <v>1.1894614545912294E-2</v>
      </c>
    </row>
    <row r="7160" spans="6:8" x14ac:dyDescent="0.3">
      <c r="F7160" s="2">
        <v>7155</v>
      </c>
      <c r="G7160" s="12">
        <f ca="1"/>
        <v>107.11390984702612</v>
      </c>
      <c r="H7160" s="12">
        <f ca="1"/>
        <v>1.1894569050727345E-2</v>
      </c>
    </row>
    <row r="7161" spans="6:8" x14ac:dyDescent="0.3">
      <c r="F7161" s="2">
        <v>7156</v>
      </c>
      <c r="G7161" s="12">
        <f ca="1"/>
        <v>107.12514191727368</v>
      </c>
      <c r="H7161" s="12">
        <f ca="1"/>
        <v>1.1893376307857353E-2</v>
      </c>
    </row>
    <row r="7162" spans="6:8" x14ac:dyDescent="0.3">
      <c r="F7162" s="2">
        <v>7157</v>
      </c>
      <c r="G7162" s="12">
        <f ca="1"/>
        <v>107.12519686176429</v>
      </c>
      <c r="H7162" s="12">
        <f ca="1"/>
        <v>1.1893370468354713E-2</v>
      </c>
    </row>
    <row r="7163" spans="6:8" x14ac:dyDescent="0.3">
      <c r="F7163" s="2">
        <v>7158</v>
      </c>
      <c r="G7163" s="12">
        <f ca="1"/>
        <v>107.13450263074667</v>
      </c>
      <c r="H7163" s="12">
        <f ca="1"/>
        <v>1.1892380762344459E-2</v>
      </c>
    </row>
    <row r="7164" spans="6:8" x14ac:dyDescent="0.3">
      <c r="F7164" s="2">
        <v>7159</v>
      </c>
      <c r="G7164" s="12">
        <f ca="1"/>
        <v>107.13570479795453</v>
      </c>
      <c r="H7164" s="12">
        <f ca="1"/>
        <v>1.1892252807170836E-2</v>
      </c>
    </row>
    <row r="7165" spans="6:8" x14ac:dyDescent="0.3">
      <c r="F7165" s="2">
        <v>7160</v>
      </c>
      <c r="G7165" s="12">
        <f ca="1"/>
        <v>107.14026654560315</v>
      </c>
      <c r="H7165" s="12">
        <f ca="1"/>
        <v>1.189176706020793E-2</v>
      </c>
    </row>
    <row r="7166" spans="6:8" x14ac:dyDescent="0.3">
      <c r="F7166" s="2">
        <v>7161</v>
      </c>
      <c r="G7166" s="12">
        <f ca="1"/>
        <v>107.19657643338678</v>
      </c>
      <c r="H7166" s="12">
        <f ca="1"/>
        <v>1.1885743935858766E-2</v>
      </c>
    </row>
    <row r="7167" spans="6:8" x14ac:dyDescent="0.3">
      <c r="F7167" s="2">
        <v>7162</v>
      </c>
      <c r="G7167" s="12">
        <f ca="1"/>
        <v>107.20034387491934</v>
      </c>
      <c r="H7167" s="12">
        <f ca="1"/>
        <v>1.1885339166017663E-2</v>
      </c>
    </row>
    <row r="7168" spans="6:8" x14ac:dyDescent="0.3">
      <c r="F7168" s="2">
        <v>7163</v>
      </c>
      <c r="G7168" s="12">
        <f ca="1"/>
        <v>107.2027312275191</v>
      </c>
      <c r="H7168" s="12">
        <f ca="1"/>
        <v>1.188508255523734E-2</v>
      </c>
    </row>
    <row r="7169" spans="6:8" x14ac:dyDescent="0.3">
      <c r="F7169" s="2">
        <v>7164</v>
      </c>
      <c r="G7169" s="12">
        <f ca="1"/>
        <v>107.20597170416511</v>
      </c>
      <c r="H7169" s="12">
        <f ca="1"/>
        <v>1.1884734099984175E-2</v>
      </c>
    </row>
    <row r="7170" spans="6:8" x14ac:dyDescent="0.3">
      <c r="F7170" s="2">
        <v>7165</v>
      </c>
      <c r="G7170" s="12">
        <f ca="1"/>
        <v>107.22022595862646</v>
      </c>
      <c r="H7170" s="12">
        <f ca="1"/>
        <v>1.1883199337850077E-2</v>
      </c>
    </row>
    <row r="7171" spans="6:8" x14ac:dyDescent="0.3">
      <c r="F7171" s="2">
        <v>7166</v>
      </c>
      <c r="G7171" s="12">
        <f ca="1"/>
        <v>107.23017523862707</v>
      </c>
      <c r="H7171" s="12">
        <f ca="1"/>
        <v>1.18821261896816E-2</v>
      </c>
    </row>
    <row r="7172" spans="6:8" x14ac:dyDescent="0.3">
      <c r="F7172" s="2">
        <v>7167</v>
      </c>
      <c r="G7172" s="12">
        <f ca="1"/>
        <v>107.2311775304692</v>
      </c>
      <c r="H7172" s="12">
        <f ca="1"/>
        <v>1.1882017993764156E-2</v>
      </c>
    </row>
    <row r="7173" spans="6:8" x14ac:dyDescent="0.3">
      <c r="F7173" s="2">
        <v>7168</v>
      </c>
      <c r="G7173" s="12">
        <f ca="1"/>
        <v>107.24469235627336</v>
      </c>
      <c r="H7173" s="12">
        <f ca="1"/>
        <v>1.1880557536416652E-2</v>
      </c>
    </row>
    <row r="7174" spans="6:8" x14ac:dyDescent="0.3">
      <c r="F7174" s="2">
        <v>7169</v>
      </c>
      <c r="G7174" s="12">
        <f ca="1"/>
        <v>107.25225409953589</v>
      </c>
      <c r="H7174" s="12">
        <f ca="1"/>
        <v>1.1879739128352768E-2</v>
      </c>
    </row>
    <row r="7175" spans="6:8" x14ac:dyDescent="0.3">
      <c r="F7175" s="2">
        <v>7170</v>
      </c>
      <c r="G7175" s="12">
        <f ca="1"/>
        <v>107.26578409360971</v>
      </c>
      <c r="H7175" s="12">
        <f ca="1"/>
        <v>1.1878272518399331E-2</v>
      </c>
    </row>
    <row r="7176" spans="6:8" x14ac:dyDescent="0.3">
      <c r="F7176" s="2">
        <v>7171</v>
      </c>
      <c r="G7176" s="12">
        <f ca="1"/>
        <v>107.27258222096685</v>
      </c>
      <c r="H7176" s="12">
        <f ca="1"/>
        <v>1.1877534528848379E-2</v>
      </c>
    </row>
    <row r="7177" spans="6:8" x14ac:dyDescent="0.3">
      <c r="F7177" s="2">
        <v>7172</v>
      </c>
      <c r="G7177" s="12">
        <f ca="1"/>
        <v>107.29427493069872</v>
      </c>
      <c r="H7177" s="12">
        <f ca="1"/>
        <v>1.1875174726368126E-2</v>
      </c>
    </row>
    <row r="7178" spans="6:8" x14ac:dyDescent="0.3">
      <c r="F7178" s="2">
        <v>7173</v>
      </c>
      <c r="G7178" s="12">
        <f ca="1"/>
        <v>107.29946982019479</v>
      </c>
      <c r="H7178" s="12">
        <f ca="1"/>
        <v>1.1874608504353512E-2</v>
      </c>
    </row>
    <row r="7179" spans="6:8" x14ac:dyDescent="0.3">
      <c r="F7179" s="2">
        <v>7174</v>
      </c>
      <c r="G7179" s="12">
        <f ca="1"/>
        <v>107.30101319769091</v>
      </c>
      <c r="H7179" s="12">
        <f ca="1"/>
        <v>1.1874440200128612E-2</v>
      </c>
    </row>
    <row r="7180" spans="6:8" x14ac:dyDescent="0.3">
      <c r="F7180" s="2">
        <v>7175</v>
      </c>
      <c r="G7180" s="12">
        <f ca="1"/>
        <v>107.30654015066713</v>
      </c>
      <c r="H7180" s="12">
        <f ca="1"/>
        <v>1.18738371805618E-2</v>
      </c>
    </row>
    <row r="7181" spans="6:8" x14ac:dyDescent="0.3">
      <c r="F7181" s="2">
        <v>7176</v>
      </c>
      <c r="G7181" s="12">
        <f ca="1"/>
        <v>107.3145004741169</v>
      </c>
      <c r="H7181" s="12">
        <f ca="1"/>
        <v>1.1872967817827648E-2</v>
      </c>
    </row>
    <row r="7182" spans="6:8" x14ac:dyDescent="0.3">
      <c r="F7182" s="2">
        <v>7177</v>
      </c>
      <c r="G7182" s="12">
        <f ca="1"/>
        <v>107.32456592465056</v>
      </c>
      <c r="H7182" s="12">
        <f ca="1"/>
        <v>1.1871867113993717E-2</v>
      </c>
    </row>
    <row r="7183" spans="6:8" x14ac:dyDescent="0.3">
      <c r="F7183" s="2">
        <v>7178</v>
      </c>
      <c r="G7183" s="12">
        <f ca="1"/>
        <v>107.32774658758116</v>
      </c>
      <c r="H7183" s="12">
        <f ca="1"/>
        <v>1.1871518960242425E-2</v>
      </c>
    </row>
    <row r="7184" spans="6:8" x14ac:dyDescent="0.3">
      <c r="F7184" s="2">
        <v>7179</v>
      </c>
      <c r="G7184" s="12">
        <f ca="1"/>
        <v>107.33493816562167</v>
      </c>
      <c r="H7184" s="12">
        <f ca="1"/>
        <v>1.1870731183337346E-2</v>
      </c>
    </row>
    <row r="7185" spans="6:8" x14ac:dyDescent="0.3">
      <c r="F7185" s="2">
        <v>7180</v>
      </c>
      <c r="G7185" s="12">
        <f ca="1"/>
        <v>107.34533760316039</v>
      </c>
      <c r="H7185" s="12">
        <f ca="1"/>
        <v>1.186959056434266E-2</v>
      </c>
    </row>
    <row r="7186" spans="6:8" x14ac:dyDescent="0.3">
      <c r="F7186" s="2">
        <v>7181</v>
      </c>
      <c r="G7186" s="12">
        <f ca="1"/>
        <v>107.34617604167566</v>
      </c>
      <c r="H7186" s="12">
        <f ca="1"/>
        <v>1.1869498529120094E-2</v>
      </c>
    </row>
    <row r="7187" spans="6:8" x14ac:dyDescent="0.3">
      <c r="F7187" s="2">
        <v>7182</v>
      </c>
      <c r="G7187" s="12">
        <f ca="1"/>
        <v>107.34860025834139</v>
      </c>
      <c r="H7187" s="12">
        <f ca="1"/>
        <v>1.1869232360745694E-2</v>
      </c>
    </row>
    <row r="7188" spans="6:8" x14ac:dyDescent="0.3">
      <c r="F7188" s="2">
        <v>7183</v>
      </c>
      <c r="G7188" s="12">
        <f ca="1"/>
        <v>107.3533948190093</v>
      </c>
      <c r="H7188" s="12">
        <f ca="1"/>
        <v>1.186870566498948E-2</v>
      </c>
    </row>
    <row r="7189" spans="6:8" x14ac:dyDescent="0.3">
      <c r="F7189" s="2">
        <v>7184</v>
      </c>
      <c r="G7189" s="12">
        <f ca="1"/>
        <v>107.35400369325549</v>
      </c>
      <c r="H7189" s="12">
        <f ca="1"/>
        <v>1.1868638752423576E-2</v>
      </c>
    </row>
    <row r="7190" spans="6:8" x14ac:dyDescent="0.3">
      <c r="F7190" s="2">
        <v>7185</v>
      </c>
      <c r="G7190" s="12">
        <f ca="1"/>
        <v>107.35709321123086</v>
      </c>
      <c r="H7190" s="12">
        <f ca="1"/>
        <v>1.1868299137711261E-2</v>
      </c>
    </row>
    <row r="7191" spans="6:8" x14ac:dyDescent="0.3">
      <c r="F7191" s="2">
        <v>7186</v>
      </c>
      <c r="G7191" s="12">
        <f ca="1"/>
        <v>107.36848431294277</v>
      </c>
      <c r="H7191" s="12">
        <f ca="1"/>
        <v>1.1867045667003464E-2</v>
      </c>
    </row>
    <row r="7192" spans="6:8" x14ac:dyDescent="0.3">
      <c r="F7192" s="2">
        <v>7187</v>
      </c>
      <c r="G7192" s="12">
        <f ca="1"/>
        <v>107.37012553021371</v>
      </c>
      <c r="H7192" s="12">
        <f ca="1"/>
        <v>1.1866864898999303E-2</v>
      </c>
    </row>
    <row r="7193" spans="6:8" x14ac:dyDescent="0.3">
      <c r="F7193" s="2">
        <v>7188</v>
      </c>
      <c r="G7193" s="12">
        <f ca="1"/>
        <v>107.3739902893706</v>
      </c>
      <c r="H7193" s="12">
        <f ca="1"/>
        <v>1.1866439055743616E-2</v>
      </c>
    </row>
    <row r="7194" spans="6:8" x14ac:dyDescent="0.3">
      <c r="F7194" s="2">
        <v>7189</v>
      </c>
      <c r="G7194" s="12">
        <f ca="1"/>
        <v>107.40063146436864</v>
      </c>
      <c r="H7194" s="12">
        <f ca="1"/>
        <v>1.1863497129985199E-2</v>
      </c>
    </row>
    <row r="7195" spans="6:8" x14ac:dyDescent="0.3">
      <c r="F7195" s="2">
        <v>7190</v>
      </c>
      <c r="G7195" s="12">
        <f ca="1"/>
        <v>107.4119604108312</v>
      </c>
      <c r="H7195" s="12">
        <f ca="1"/>
        <v>1.1862242693303464E-2</v>
      </c>
    </row>
    <row r="7196" spans="6:8" x14ac:dyDescent="0.3">
      <c r="F7196" s="2">
        <v>7191</v>
      </c>
      <c r="G7196" s="12">
        <f ca="1"/>
        <v>107.41964798187769</v>
      </c>
      <c r="H7196" s="12">
        <f ca="1"/>
        <v>1.1861390302732679E-2</v>
      </c>
    </row>
    <row r="7197" spans="6:8" x14ac:dyDescent="0.3">
      <c r="F7197" s="2">
        <v>7192</v>
      </c>
      <c r="G7197" s="12">
        <f ca="1"/>
        <v>107.43714820311493</v>
      </c>
      <c r="H7197" s="12">
        <f ca="1"/>
        <v>1.1859446403759416E-2</v>
      </c>
    </row>
    <row r="7198" spans="6:8" x14ac:dyDescent="0.3">
      <c r="F7198" s="2">
        <v>7193</v>
      </c>
      <c r="G7198" s="12">
        <f ca="1"/>
        <v>107.43895753227098</v>
      </c>
      <c r="H7198" s="12">
        <f ca="1"/>
        <v>1.1859245149404282E-2</v>
      </c>
    </row>
    <row r="7199" spans="6:8" x14ac:dyDescent="0.3">
      <c r="F7199" s="2">
        <v>7194</v>
      </c>
      <c r="G7199" s="12">
        <f ca="1"/>
        <v>107.44555464964235</v>
      </c>
      <c r="H7199" s="12">
        <f ca="1"/>
        <v>1.1858510903014216E-2</v>
      </c>
    </row>
    <row r="7200" spans="6:8" x14ac:dyDescent="0.3">
      <c r="F7200" s="2">
        <v>7195</v>
      </c>
      <c r="G7200" s="12">
        <f ca="1"/>
        <v>107.44709892031183</v>
      </c>
      <c r="H7200" s="12">
        <f ca="1"/>
        <v>1.1858338929091475E-2</v>
      </c>
    </row>
    <row r="7201" spans="6:8" x14ac:dyDescent="0.3">
      <c r="F7201" s="2">
        <v>7196</v>
      </c>
      <c r="G7201" s="12">
        <f ca="1"/>
        <v>107.44823586711713</v>
      </c>
      <c r="H7201" s="12">
        <f ca="1"/>
        <v>1.1858212291646792E-2</v>
      </c>
    </row>
    <row r="7202" spans="6:8" x14ac:dyDescent="0.3">
      <c r="F7202" s="2">
        <v>7197</v>
      </c>
      <c r="G7202" s="12">
        <f ca="1"/>
        <v>107.45541653370925</v>
      </c>
      <c r="H7202" s="12">
        <f ca="1"/>
        <v>1.1857412008673794E-2</v>
      </c>
    </row>
    <row r="7203" spans="6:8" x14ac:dyDescent="0.3">
      <c r="F7203" s="2">
        <v>7198</v>
      </c>
      <c r="G7203" s="12">
        <f ca="1"/>
        <v>107.45783977114215</v>
      </c>
      <c r="H7203" s="12">
        <f ca="1"/>
        <v>1.1857141755290585E-2</v>
      </c>
    </row>
    <row r="7204" spans="6:8" x14ac:dyDescent="0.3">
      <c r="F7204" s="2">
        <v>7199</v>
      </c>
      <c r="G7204" s="12">
        <f ca="1"/>
        <v>107.45976577227354</v>
      </c>
      <c r="H7204" s="12">
        <f ca="1"/>
        <v>1.1856926890203874E-2</v>
      </c>
    </row>
    <row r="7205" spans="6:8" x14ac:dyDescent="0.3">
      <c r="F7205" s="2">
        <v>7200</v>
      </c>
      <c r="G7205" s="12">
        <f ca="1"/>
        <v>107.475822248833</v>
      </c>
      <c r="H7205" s="12">
        <f ca="1"/>
        <v>1.1855133338971714E-2</v>
      </c>
    </row>
    <row r="7206" spans="6:8" x14ac:dyDescent="0.3">
      <c r="F7206" s="2">
        <v>7201</v>
      </c>
      <c r="G7206" s="12">
        <f ca="1"/>
        <v>107.47826793999405</v>
      </c>
      <c r="H7206" s="12">
        <f ca="1"/>
        <v>1.1854859790258623E-2</v>
      </c>
    </row>
    <row r="7207" spans="6:8" x14ac:dyDescent="0.3">
      <c r="F7207" s="2">
        <v>7202</v>
      </c>
      <c r="G7207" s="12">
        <f ca="1"/>
        <v>107.48075199673553</v>
      </c>
      <c r="H7207" s="12">
        <f ca="1"/>
        <v>1.1854581853364861E-2</v>
      </c>
    </row>
    <row r="7208" spans="6:8" x14ac:dyDescent="0.3">
      <c r="F7208" s="2">
        <v>7203</v>
      </c>
      <c r="G7208" s="12">
        <f ca="1"/>
        <v>107.48683191308953</v>
      </c>
      <c r="H7208" s="12">
        <f ca="1"/>
        <v>1.1853901169311305E-2</v>
      </c>
    </row>
    <row r="7209" spans="6:8" x14ac:dyDescent="0.3">
      <c r="F7209" s="2">
        <v>7204</v>
      </c>
      <c r="G7209" s="12">
        <f ca="1"/>
        <v>107.49126504927584</v>
      </c>
      <c r="H7209" s="12">
        <f ca="1"/>
        <v>1.1853404483171634E-2</v>
      </c>
    </row>
    <row r="7210" spans="6:8" x14ac:dyDescent="0.3">
      <c r="F7210" s="2">
        <v>7205</v>
      </c>
      <c r="G7210" s="12">
        <f ca="1"/>
        <v>107.49230694293971</v>
      </c>
      <c r="H7210" s="12">
        <f ca="1"/>
        <v>1.1853287704781319E-2</v>
      </c>
    </row>
    <row r="7211" spans="6:8" x14ac:dyDescent="0.3">
      <c r="F7211" s="2">
        <v>7206</v>
      </c>
      <c r="G7211" s="12">
        <f ca="1"/>
        <v>107.49284508655303</v>
      </c>
      <c r="H7211" s="12">
        <f ca="1"/>
        <v>1.1853227381385129E-2</v>
      </c>
    </row>
    <row r="7212" spans="6:8" x14ac:dyDescent="0.3">
      <c r="F7212" s="2">
        <v>7207</v>
      </c>
      <c r="G7212" s="12">
        <f ca="1"/>
        <v>107.49543448268743</v>
      </c>
      <c r="H7212" s="12">
        <f ca="1"/>
        <v>1.1852937057954314E-2</v>
      </c>
    </row>
    <row r="7213" spans="6:8" x14ac:dyDescent="0.3">
      <c r="F7213" s="2">
        <v>7208</v>
      </c>
      <c r="G7213" s="12">
        <f ca="1"/>
        <v>107.50327245869146</v>
      </c>
      <c r="H7213" s="12">
        <f ca="1"/>
        <v>1.1852057615477127E-2</v>
      </c>
    </row>
    <row r="7214" spans="6:8" x14ac:dyDescent="0.3">
      <c r="F7214" s="2">
        <v>7209</v>
      </c>
      <c r="G7214" s="12">
        <f ca="1"/>
        <v>107.50751105379297</v>
      </c>
      <c r="H7214" s="12">
        <f ca="1"/>
        <v>1.1851581627841138E-2</v>
      </c>
    </row>
    <row r="7215" spans="6:8" x14ac:dyDescent="0.3">
      <c r="F7215" s="2">
        <v>7210</v>
      </c>
      <c r="G7215" s="12">
        <f ca="1"/>
        <v>107.50993070698983</v>
      </c>
      <c r="H7215" s="12">
        <f ca="1"/>
        <v>1.1851309776890055E-2</v>
      </c>
    </row>
    <row r="7216" spans="6:8" x14ac:dyDescent="0.3">
      <c r="F7216" s="2">
        <v>7211</v>
      </c>
      <c r="G7216" s="12">
        <f ca="1"/>
        <v>107.51440198577373</v>
      </c>
      <c r="H7216" s="12">
        <f ca="1"/>
        <v>1.1850807179178344E-2</v>
      </c>
    </row>
    <row r="7217" spans="6:8" x14ac:dyDescent="0.3">
      <c r="F7217" s="2">
        <v>7212</v>
      </c>
      <c r="G7217" s="12">
        <f ca="1"/>
        <v>107.51882050837422</v>
      </c>
      <c r="H7217" s="12">
        <f ca="1"/>
        <v>1.1850310200300305E-2</v>
      </c>
    </row>
    <row r="7218" spans="6:8" x14ac:dyDescent="0.3">
      <c r="F7218" s="2">
        <v>7213</v>
      </c>
      <c r="G7218" s="12">
        <f ca="1"/>
        <v>107.51904259083989</v>
      </c>
      <c r="H7218" s="12">
        <f ca="1"/>
        <v>1.1850285213129114E-2</v>
      </c>
    </row>
    <row r="7219" spans="6:8" x14ac:dyDescent="0.3">
      <c r="F7219" s="2">
        <v>7214</v>
      </c>
      <c r="G7219" s="12">
        <f ca="1"/>
        <v>107.52231524315691</v>
      </c>
      <c r="H7219" s="12">
        <f ca="1"/>
        <v>1.1849916906465301E-2</v>
      </c>
    </row>
    <row r="7220" spans="6:8" x14ac:dyDescent="0.3">
      <c r="F7220" s="2">
        <v>7215</v>
      </c>
      <c r="G7220" s="12">
        <f ca="1"/>
        <v>107.56071225409796</v>
      </c>
      <c r="H7220" s="12">
        <f ca="1"/>
        <v>1.1845582998655341E-2</v>
      </c>
    </row>
    <row r="7221" spans="6:8" x14ac:dyDescent="0.3">
      <c r="F7221" s="2">
        <v>7216</v>
      </c>
      <c r="G7221" s="12">
        <f ca="1"/>
        <v>107.57990184614999</v>
      </c>
      <c r="H7221" s="12">
        <f ca="1"/>
        <v>1.1843408291869173E-2</v>
      </c>
    </row>
    <row r="7222" spans="6:8" x14ac:dyDescent="0.3">
      <c r="F7222" s="2">
        <v>7217</v>
      </c>
      <c r="G7222" s="12">
        <f ca="1"/>
        <v>107.58078667618193</v>
      </c>
      <c r="H7222" s="12">
        <f ca="1"/>
        <v>1.1843307875568327E-2</v>
      </c>
    </row>
    <row r="7223" spans="6:8" x14ac:dyDescent="0.3">
      <c r="F7223" s="2">
        <v>7218</v>
      </c>
      <c r="G7223" s="12">
        <f ca="1"/>
        <v>107.5891372686722</v>
      </c>
      <c r="H7223" s="12">
        <f ca="1"/>
        <v>1.184235958432297E-2</v>
      </c>
    </row>
    <row r="7224" spans="6:8" x14ac:dyDescent="0.3">
      <c r="F7224" s="2">
        <v>7219</v>
      </c>
      <c r="G7224" s="12">
        <f ca="1"/>
        <v>107.59308453790398</v>
      </c>
      <c r="H7224" s="12">
        <f ca="1"/>
        <v>1.1841910948559294E-2</v>
      </c>
    </row>
    <row r="7225" spans="6:8" x14ac:dyDescent="0.3">
      <c r="F7225" s="2">
        <v>7220</v>
      </c>
      <c r="G7225" s="12">
        <f ca="1"/>
        <v>107.59782035789671</v>
      </c>
      <c r="H7225" s="12">
        <f ca="1"/>
        <v>1.1841372362276538E-2</v>
      </c>
    </row>
    <row r="7226" spans="6:8" x14ac:dyDescent="0.3">
      <c r="F7226" s="2">
        <v>7221</v>
      </c>
      <c r="G7226" s="12">
        <f ca="1"/>
        <v>107.60094439529239</v>
      </c>
      <c r="H7226" s="12">
        <f ca="1"/>
        <v>1.1841016883053408E-2</v>
      </c>
    </row>
    <row r="7227" spans="6:8" x14ac:dyDescent="0.3">
      <c r="F7227" s="2">
        <v>7222</v>
      </c>
      <c r="G7227" s="12">
        <f ca="1"/>
        <v>107.60287603903222</v>
      </c>
      <c r="H7227" s="12">
        <f ca="1"/>
        <v>1.1840797006973575E-2</v>
      </c>
    </row>
    <row r="7228" spans="6:8" x14ac:dyDescent="0.3">
      <c r="F7228" s="2">
        <v>7223</v>
      </c>
      <c r="G7228" s="12">
        <f ca="1"/>
        <v>107.60426338766504</v>
      </c>
      <c r="H7228" s="12">
        <f ca="1"/>
        <v>1.1840639050674194E-2</v>
      </c>
    </row>
    <row r="7229" spans="6:8" x14ac:dyDescent="0.3">
      <c r="F7229" s="2">
        <v>7224</v>
      </c>
      <c r="G7229" s="12">
        <f ca="1"/>
        <v>107.6046430668416</v>
      </c>
      <c r="H7229" s="12">
        <f ca="1"/>
        <v>1.1840595817058781E-2</v>
      </c>
    </row>
    <row r="7230" spans="6:8" x14ac:dyDescent="0.3">
      <c r="F7230" s="2">
        <v>7225</v>
      </c>
      <c r="G7230" s="12">
        <f ca="1"/>
        <v>107.61743423574092</v>
      </c>
      <c r="H7230" s="12">
        <f ca="1"/>
        <v>1.1839137966163288E-2</v>
      </c>
    </row>
    <row r="7231" spans="6:8" x14ac:dyDescent="0.3">
      <c r="F7231" s="2">
        <v>7226</v>
      </c>
      <c r="G7231" s="12">
        <f ca="1"/>
        <v>107.61756357808811</v>
      </c>
      <c r="H7231" s="12">
        <f ca="1"/>
        <v>1.183912321134725E-2</v>
      </c>
    </row>
    <row r="7232" spans="6:8" x14ac:dyDescent="0.3">
      <c r="F7232" s="2">
        <v>7227</v>
      </c>
      <c r="G7232" s="12">
        <f ca="1"/>
        <v>107.61859528398134</v>
      </c>
      <c r="H7232" s="12">
        <f ca="1"/>
        <v>1.1839005509299453E-2</v>
      </c>
    </row>
    <row r="7233" spans="6:8" x14ac:dyDescent="0.3">
      <c r="F7233" s="2">
        <v>7228</v>
      </c>
      <c r="G7233" s="12">
        <f ca="1"/>
        <v>107.69107615860115</v>
      </c>
      <c r="H7233" s="12">
        <f ca="1"/>
        <v>1.1830694283897724E-2</v>
      </c>
    </row>
    <row r="7234" spans="6:8" x14ac:dyDescent="0.3">
      <c r="F7234" s="2">
        <v>7229</v>
      </c>
      <c r="G7234" s="12">
        <f ca="1"/>
        <v>107.70127207744677</v>
      </c>
      <c r="H7234" s="12">
        <f ca="1"/>
        <v>1.1829518454183875E-2</v>
      </c>
    </row>
    <row r="7235" spans="6:8" x14ac:dyDescent="0.3">
      <c r="F7235" s="2">
        <v>7230</v>
      </c>
      <c r="G7235" s="12">
        <f ca="1"/>
        <v>107.71312562838122</v>
      </c>
      <c r="H7235" s="12">
        <f ca="1"/>
        <v>1.1828149387163308E-2</v>
      </c>
    </row>
    <row r="7236" spans="6:8" x14ac:dyDescent="0.3">
      <c r="F7236" s="2">
        <v>7231</v>
      </c>
      <c r="G7236" s="12">
        <f ca="1"/>
        <v>107.71356981616917</v>
      </c>
      <c r="H7236" s="12">
        <f ca="1"/>
        <v>1.182809804081977E-2</v>
      </c>
    </row>
    <row r="7237" spans="6:8" x14ac:dyDescent="0.3">
      <c r="F7237" s="2">
        <v>7232</v>
      </c>
      <c r="G7237" s="12">
        <f ca="1"/>
        <v>107.72894228571866</v>
      </c>
      <c r="H7237" s="12">
        <f ca="1"/>
        <v>1.1826319115545384E-2</v>
      </c>
    </row>
    <row r="7238" spans="6:8" x14ac:dyDescent="0.3">
      <c r="F7238" s="2">
        <v>7233</v>
      </c>
      <c r="G7238" s="12">
        <f ca="1"/>
        <v>107.74229486770116</v>
      </c>
      <c r="H7238" s="12">
        <f ca="1"/>
        <v>1.1824770891769474E-2</v>
      </c>
    </row>
    <row r="7239" spans="6:8" x14ac:dyDescent="0.3">
      <c r="F7239" s="2">
        <v>7234</v>
      </c>
      <c r="G7239" s="12">
        <f ca="1"/>
        <v>107.74285667371163</v>
      </c>
      <c r="H7239" s="12">
        <f ca="1"/>
        <v>1.1824705688682878E-2</v>
      </c>
    </row>
    <row r="7240" spans="6:8" x14ac:dyDescent="0.3">
      <c r="F7240" s="2">
        <v>7235</v>
      </c>
      <c r="G7240" s="12">
        <f ca="1"/>
        <v>107.74370015272616</v>
      </c>
      <c r="H7240" s="12">
        <f ca="1"/>
        <v>1.1824607785282593E-2</v>
      </c>
    </row>
    <row r="7241" spans="6:8" x14ac:dyDescent="0.3">
      <c r="F7241" s="2">
        <v>7236</v>
      </c>
      <c r="G7241" s="12">
        <f ca="1"/>
        <v>107.746346493061</v>
      </c>
      <c r="H7241" s="12">
        <f ca="1"/>
        <v>1.1824300548804331E-2</v>
      </c>
    </row>
    <row r="7242" spans="6:8" x14ac:dyDescent="0.3">
      <c r="F7242" s="2">
        <v>7237</v>
      </c>
      <c r="G7242" s="12">
        <f ca="1"/>
        <v>107.74690890931848</v>
      </c>
      <c r="H7242" s="12">
        <f ca="1"/>
        <v>1.1824235238730808E-2</v>
      </c>
    </row>
    <row r="7243" spans="6:8" x14ac:dyDescent="0.3">
      <c r="F7243" s="2">
        <v>7238</v>
      </c>
      <c r="G7243" s="12">
        <f ca="1"/>
        <v>107.74785110061703</v>
      </c>
      <c r="H7243" s="12">
        <f ca="1"/>
        <v>1.1824125816380177E-2</v>
      </c>
    </row>
    <row r="7244" spans="6:8" x14ac:dyDescent="0.3">
      <c r="F7244" s="2">
        <v>7239</v>
      </c>
      <c r="G7244" s="12">
        <f ca="1"/>
        <v>107.75037822120001</v>
      </c>
      <c r="H7244" s="12">
        <f ca="1"/>
        <v>1.1823832257082346E-2</v>
      </c>
    </row>
    <row r="7245" spans="6:8" x14ac:dyDescent="0.3">
      <c r="F7245" s="2">
        <v>7240</v>
      </c>
      <c r="G7245" s="12">
        <f ca="1"/>
        <v>107.75073243589674</v>
      </c>
      <c r="H7245" s="12">
        <f ca="1"/>
        <v>1.1823791102147891E-2</v>
      </c>
    </row>
    <row r="7246" spans="6:8" x14ac:dyDescent="0.3">
      <c r="F7246" s="2">
        <v>7241</v>
      </c>
      <c r="G7246" s="12">
        <f ca="1"/>
        <v>107.751575313679</v>
      </c>
      <c r="H7246" s="12">
        <f ca="1"/>
        <v>1.1823693163197351E-2</v>
      </c>
    </row>
    <row r="7247" spans="6:8" x14ac:dyDescent="0.3">
      <c r="F7247" s="2">
        <v>7242</v>
      </c>
      <c r="G7247" s="12">
        <f ca="1"/>
        <v>107.75724525755427</v>
      </c>
      <c r="H7247" s="12">
        <f ca="1"/>
        <v>1.1823034045912784E-2</v>
      </c>
    </row>
    <row r="7248" spans="6:8" x14ac:dyDescent="0.3">
      <c r="F7248" s="2">
        <v>7243</v>
      </c>
      <c r="G7248" s="12">
        <f ca="1"/>
        <v>107.76398435246546</v>
      </c>
      <c r="H7248" s="12">
        <f ca="1"/>
        <v>1.1822249978861964E-2</v>
      </c>
    </row>
    <row r="7249" spans="6:8" x14ac:dyDescent="0.3">
      <c r="F7249" s="2">
        <v>7244</v>
      </c>
      <c r="G7249" s="12">
        <f ca="1"/>
        <v>107.76754845241032</v>
      </c>
      <c r="H7249" s="12">
        <f ca="1"/>
        <v>1.1821835018543225E-2</v>
      </c>
    </row>
    <row r="7250" spans="6:8" x14ac:dyDescent="0.3">
      <c r="F7250" s="2">
        <v>7245</v>
      </c>
      <c r="G7250" s="12">
        <f ca="1"/>
        <v>107.78716160033282</v>
      </c>
      <c r="H7250" s="12">
        <f ca="1"/>
        <v>1.1819547895678521E-2</v>
      </c>
    </row>
    <row r="7251" spans="6:8" x14ac:dyDescent="0.3">
      <c r="F7251" s="2">
        <v>7246</v>
      </c>
      <c r="G7251" s="12">
        <f ca="1"/>
        <v>107.81675693831004</v>
      </c>
      <c r="H7251" s="12">
        <f ca="1"/>
        <v>1.1816085175137422E-2</v>
      </c>
    </row>
    <row r="7252" spans="6:8" x14ac:dyDescent="0.3">
      <c r="F7252" s="2">
        <v>7247</v>
      </c>
      <c r="G7252" s="12">
        <f ca="1"/>
        <v>107.81730918500361</v>
      </c>
      <c r="H7252" s="12">
        <f ca="1"/>
        <v>1.1816020428908933E-2</v>
      </c>
    </row>
    <row r="7253" spans="6:8" x14ac:dyDescent="0.3">
      <c r="F7253" s="2">
        <v>7248</v>
      </c>
      <c r="G7253" s="12">
        <f ca="1"/>
        <v>107.82032828506331</v>
      </c>
      <c r="H7253" s="12">
        <f ca="1"/>
        <v>1.1815666379523937E-2</v>
      </c>
    </row>
    <row r="7254" spans="6:8" x14ac:dyDescent="0.3">
      <c r="F7254" s="2">
        <v>7249</v>
      </c>
      <c r="G7254" s="12">
        <f ca="1"/>
        <v>107.82368172926485</v>
      </c>
      <c r="H7254" s="12">
        <f ca="1"/>
        <v>1.1815272952041577E-2</v>
      </c>
    </row>
    <row r="7255" spans="6:8" x14ac:dyDescent="0.3">
      <c r="F7255" s="2">
        <v>7250</v>
      </c>
      <c r="G7255" s="12">
        <f ca="1"/>
        <v>107.84034629209006</v>
      </c>
      <c r="H7255" s="12">
        <f ca="1"/>
        <v>1.1813315210733338E-2</v>
      </c>
    </row>
    <row r="7256" spans="6:8" x14ac:dyDescent="0.3">
      <c r="F7256" s="2">
        <v>7251</v>
      </c>
      <c r="G7256" s="12">
        <f ca="1"/>
        <v>107.84044767445241</v>
      </c>
      <c r="H7256" s="12">
        <f ca="1"/>
        <v>1.1813303286911657E-2</v>
      </c>
    </row>
    <row r="7257" spans="6:8" x14ac:dyDescent="0.3">
      <c r="F7257" s="2">
        <v>7252</v>
      </c>
      <c r="G7257" s="12">
        <f ca="1"/>
        <v>107.84089263654792</v>
      </c>
      <c r="H7257" s="12">
        <f ca="1"/>
        <v>1.1813250951927602E-2</v>
      </c>
    </row>
    <row r="7258" spans="6:8" x14ac:dyDescent="0.3">
      <c r="F7258" s="2">
        <v>7253</v>
      </c>
      <c r="G7258" s="12">
        <f ca="1"/>
        <v>107.84198520557086</v>
      </c>
      <c r="H7258" s="12">
        <f ca="1"/>
        <v>1.1813122434203956E-2</v>
      </c>
    </row>
    <row r="7259" spans="6:8" x14ac:dyDescent="0.3">
      <c r="F7259" s="2">
        <v>7254</v>
      </c>
      <c r="G7259" s="12">
        <f ca="1"/>
        <v>107.85002636397635</v>
      </c>
      <c r="H7259" s="12">
        <f ca="1"/>
        <v>1.1812175978356185E-2</v>
      </c>
    </row>
    <row r="7260" spans="6:8" x14ac:dyDescent="0.3">
      <c r="F7260" s="2">
        <v>7255</v>
      </c>
      <c r="G7260" s="12">
        <f ca="1"/>
        <v>107.85542951603995</v>
      </c>
      <c r="H7260" s="12">
        <f ca="1"/>
        <v>1.1811539442999685E-2</v>
      </c>
    </row>
    <row r="7261" spans="6:8" x14ac:dyDescent="0.3">
      <c r="F7261" s="2">
        <v>7256</v>
      </c>
      <c r="G7261" s="12">
        <f ca="1"/>
        <v>107.86000333765668</v>
      </c>
      <c r="H7261" s="12">
        <f ca="1"/>
        <v>1.1811000247286787E-2</v>
      </c>
    </row>
    <row r="7262" spans="6:8" x14ac:dyDescent="0.3">
      <c r="F7262" s="2">
        <v>7257</v>
      </c>
      <c r="G7262" s="12">
        <f ca="1"/>
        <v>107.86422322231468</v>
      </c>
      <c r="H7262" s="12">
        <f ca="1"/>
        <v>1.1810502481683884E-2</v>
      </c>
    </row>
    <row r="7263" spans="6:8" x14ac:dyDescent="0.3">
      <c r="F7263" s="2">
        <v>7258</v>
      </c>
      <c r="G7263" s="12">
        <f ca="1"/>
        <v>107.87183169327432</v>
      </c>
      <c r="H7263" s="12">
        <f ca="1"/>
        <v>1.1809604293633855E-2</v>
      </c>
    </row>
    <row r="7264" spans="6:8" x14ac:dyDescent="0.3">
      <c r="F7264" s="2">
        <v>7259</v>
      </c>
      <c r="G7264" s="12">
        <f ca="1"/>
        <v>107.88545922431399</v>
      </c>
      <c r="H7264" s="12">
        <f ca="1"/>
        <v>1.180799325171281E-2</v>
      </c>
    </row>
    <row r="7265" spans="6:8" x14ac:dyDescent="0.3">
      <c r="F7265" s="2">
        <v>7260</v>
      </c>
      <c r="G7265" s="12">
        <f ca="1"/>
        <v>107.89242822345949</v>
      </c>
      <c r="H7265" s="12">
        <f ca="1"/>
        <v>1.1807168239521472E-2</v>
      </c>
    </row>
    <row r="7266" spans="6:8" x14ac:dyDescent="0.3">
      <c r="F7266" s="2">
        <v>7261</v>
      </c>
      <c r="G7266" s="12">
        <f ca="1"/>
        <v>107.8943765485246</v>
      </c>
      <c r="H7266" s="12">
        <f ca="1"/>
        <v>1.1806937452691117E-2</v>
      </c>
    </row>
    <row r="7267" spans="6:8" x14ac:dyDescent="0.3">
      <c r="F7267" s="2">
        <v>7262</v>
      </c>
      <c r="G7267" s="12">
        <f ca="1"/>
        <v>107.90405900421487</v>
      </c>
      <c r="H7267" s="12">
        <f ca="1"/>
        <v>1.1805789633299401E-2</v>
      </c>
    </row>
    <row r="7268" spans="6:8" x14ac:dyDescent="0.3">
      <c r="F7268" s="2">
        <v>7263</v>
      </c>
      <c r="G7268" s="12">
        <f ca="1"/>
        <v>107.9043699822689</v>
      </c>
      <c r="H7268" s="12">
        <f ca="1"/>
        <v>1.1805752743323961E-2</v>
      </c>
    </row>
    <row r="7269" spans="6:8" x14ac:dyDescent="0.3">
      <c r="F7269" s="2">
        <v>7264</v>
      </c>
      <c r="G7269" s="12">
        <f ca="1"/>
        <v>107.90575925821727</v>
      </c>
      <c r="H7269" s="12">
        <f ca="1"/>
        <v>1.1805587920799198E-2</v>
      </c>
    </row>
    <row r="7270" spans="6:8" x14ac:dyDescent="0.3">
      <c r="F7270" s="2">
        <v>7265</v>
      </c>
      <c r="G7270" s="12">
        <f ca="1"/>
        <v>107.92285508000323</v>
      </c>
      <c r="H7270" s="12">
        <f ca="1"/>
        <v>1.1803557177732692E-2</v>
      </c>
    </row>
    <row r="7271" spans="6:8" x14ac:dyDescent="0.3">
      <c r="F7271" s="2">
        <v>7266</v>
      </c>
      <c r="G7271" s="12">
        <f ca="1"/>
        <v>107.93086093039382</v>
      </c>
      <c r="H7271" s="12">
        <f ca="1"/>
        <v>1.1802604599657332E-2</v>
      </c>
    </row>
    <row r="7272" spans="6:8" x14ac:dyDescent="0.3">
      <c r="F7272" s="2">
        <v>7267</v>
      </c>
      <c r="G7272" s="12">
        <f ca="1"/>
        <v>107.93106421899832</v>
      </c>
      <c r="H7272" s="12">
        <f ca="1"/>
        <v>1.1802580398061219E-2</v>
      </c>
    </row>
    <row r="7273" spans="6:8" x14ac:dyDescent="0.3">
      <c r="F7273" s="2">
        <v>7268</v>
      </c>
      <c r="G7273" s="12">
        <f ca="1"/>
        <v>107.93210243364184</v>
      </c>
      <c r="H7273" s="12">
        <f ca="1"/>
        <v>1.1802456787924532E-2</v>
      </c>
    </row>
    <row r="7274" spans="6:8" x14ac:dyDescent="0.3">
      <c r="F7274" s="2">
        <v>7269</v>
      </c>
      <c r="G7274" s="12">
        <f ca="1"/>
        <v>107.94941866643907</v>
      </c>
      <c r="H7274" s="12">
        <f ca="1"/>
        <v>1.1800392588348666E-2</v>
      </c>
    </row>
    <row r="7275" spans="6:8" x14ac:dyDescent="0.3">
      <c r="F7275" s="2">
        <v>7270</v>
      </c>
      <c r="G7275" s="12">
        <f ca="1"/>
        <v>107.95302847083465</v>
      </c>
      <c r="H7275" s="12">
        <f ca="1"/>
        <v>1.1799961677984725E-2</v>
      </c>
    </row>
    <row r="7276" spans="6:8" x14ac:dyDescent="0.3">
      <c r="F7276" s="2">
        <v>7271</v>
      </c>
      <c r="G7276" s="12">
        <f ca="1"/>
        <v>107.98594693787651</v>
      </c>
      <c r="H7276" s="12">
        <f ca="1"/>
        <v>1.1796022577892449E-2</v>
      </c>
    </row>
    <row r="7277" spans="6:8" x14ac:dyDescent="0.3">
      <c r="F7277" s="2">
        <v>7272</v>
      </c>
      <c r="G7277" s="12">
        <f ca="1"/>
        <v>107.98893948611332</v>
      </c>
      <c r="H7277" s="12">
        <f ca="1"/>
        <v>1.1795663629123073E-2</v>
      </c>
    </row>
    <row r="7278" spans="6:8" x14ac:dyDescent="0.3">
      <c r="F7278" s="2">
        <v>7273</v>
      </c>
      <c r="G7278" s="12">
        <f ca="1"/>
        <v>107.99379476600363</v>
      </c>
      <c r="H7278" s="12">
        <f ca="1"/>
        <v>1.1795080947653313E-2</v>
      </c>
    </row>
    <row r="7279" spans="6:8" x14ac:dyDescent="0.3">
      <c r="F7279" s="2">
        <v>7274</v>
      </c>
      <c r="G7279" s="12">
        <f ca="1"/>
        <v>108.01151530056026</v>
      </c>
      <c r="H7279" s="12">
        <f ca="1"/>
        <v>1.1792951131168525E-2</v>
      </c>
    </row>
    <row r="7280" spans="6:8" x14ac:dyDescent="0.3">
      <c r="F7280" s="2">
        <v>7275</v>
      </c>
      <c r="G7280" s="12">
        <f ca="1"/>
        <v>108.01772458935713</v>
      </c>
      <c r="H7280" s="12">
        <f ca="1"/>
        <v>1.1792203661604059E-2</v>
      </c>
    </row>
    <row r="7281" spans="6:8" x14ac:dyDescent="0.3">
      <c r="F7281" s="2">
        <v>7276</v>
      </c>
      <c r="G7281" s="12">
        <f ca="1"/>
        <v>108.02136776669155</v>
      </c>
      <c r="H7281" s="12">
        <f ca="1"/>
        <v>1.1791764813505131E-2</v>
      </c>
    </row>
    <row r="7282" spans="6:8" x14ac:dyDescent="0.3">
      <c r="F7282" s="2">
        <v>7277</v>
      </c>
      <c r="G7282" s="12">
        <f ca="1"/>
        <v>108.02586050245638</v>
      </c>
      <c r="H7282" s="12">
        <f ca="1"/>
        <v>1.1791223339350058E-2</v>
      </c>
    </row>
    <row r="7283" spans="6:8" x14ac:dyDescent="0.3">
      <c r="F7283" s="2">
        <v>7278</v>
      </c>
      <c r="G7283" s="12">
        <f ca="1"/>
        <v>108.02841344268438</v>
      </c>
      <c r="H7283" s="12">
        <f ca="1"/>
        <v>1.1790915510631748E-2</v>
      </c>
    </row>
    <row r="7284" spans="6:8" x14ac:dyDescent="0.3">
      <c r="F7284" s="2">
        <v>7279</v>
      </c>
      <c r="G7284" s="12">
        <f ca="1"/>
        <v>108.03707836447713</v>
      </c>
      <c r="H7284" s="12">
        <f ca="1"/>
        <v>1.1789869938550409E-2</v>
      </c>
    </row>
    <row r="7285" spans="6:8" x14ac:dyDescent="0.3">
      <c r="F7285" s="2">
        <v>7280</v>
      </c>
      <c r="G7285" s="12">
        <f ca="1"/>
        <v>108.04528794124577</v>
      </c>
      <c r="H7285" s="12">
        <f ca="1"/>
        <v>1.1788878211190606E-2</v>
      </c>
    </row>
    <row r="7286" spans="6:8" x14ac:dyDescent="0.3">
      <c r="F7286" s="2">
        <v>7281</v>
      </c>
      <c r="G7286" s="12">
        <f ca="1"/>
        <v>108.05141029225344</v>
      </c>
      <c r="H7286" s="12">
        <f ca="1"/>
        <v>1.1788137926304077E-2</v>
      </c>
    </row>
    <row r="7287" spans="6:8" x14ac:dyDescent="0.3">
      <c r="F7287" s="2">
        <v>7282</v>
      </c>
      <c r="G7287" s="12">
        <f ca="1"/>
        <v>108.05393549592966</v>
      </c>
      <c r="H7287" s="12">
        <f ca="1"/>
        <v>1.178783241748594E-2</v>
      </c>
    </row>
    <row r="7288" spans="6:8" x14ac:dyDescent="0.3">
      <c r="F7288" s="2">
        <v>7283</v>
      </c>
      <c r="G7288" s="12">
        <f ca="1"/>
        <v>108.07437343223724</v>
      </c>
      <c r="H7288" s="12">
        <f ca="1"/>
        <v>1.1785356029058242E-2</v>
      </c>
    </row>
    <row r="7289" spans="6:8" x14ac:dyDescent="0.3">
      <c r="F7289" s="2">
        <v>7284</v>
      </c>
      <c r="G7289" s="12">
        <f ca="1"/>
        <v>108.07806631116688</v>
      </c>
      <c r="H7289" s="12">
        <f ca="1"/>
        <v>1.1784907868721961E-2</v>
      </c>
    </row>
    <row r="7290" spans="6:8" x14ac:dyDescent="0.3">
      <c r="F7290" s="2">
        <v>7285</v>
      </c>
      <c r="G7290" s="12">
        <f ca="1"/>
        <v>108.09021318334771</v>
      </c>
      <c r="H7290" s="12">
        <f ca="1"/>
        <v>1.1783432220135384E-2</v>
      </c>
    </row>
    <row r="7291" spans="6:8" x14ac:dyDescent="0.3">
      <c r="F7291" s="2">
        <v>7286</v>
      </c>
      <c r="G7291" s="12">
        <f ca="1"/>
        <v>108.10311090569952</v>
      </c>
      <c r="H7291" s="12">
        <f ca="1"/>
        <v>1.1781862788860927E-2</v>
      </c>
    </row>
    <row r="7292" spans="6:8" x14ac:dyDescent="0.3">
      <c r="F7292" s="2">
        <v>7287</v>
      </c>
      <c r="G7292" s="12">
        <f ca="1"/>
        <v>108.1082453003152</v>
      </c>
      <c r="H7292" s="12">
        <f ca="1"/>
        <v>1.1781237285578099E-2</v>
      </c>
    </row>
    <row r="7293" spans="6:8" x14ac:dyDescent="0.3">
      <c r="F7293" s="2">
        <v>7288</v>
      </c>
      <c r="G7293" s="12">
        <f ca="1"/>
        <v>108.11530053161243</v>
      </c>
      <c r="H7293" s="12">
        <f ca="1"/>
        <v>1.1780377090892082E-2</v>
      </c>
    </row>
    <row r="7294" spans="6:8" x14ac:dyDescent="0.3">
      <c r="F7294" s="2">
        <v>7289</v>
      </c>
      <c r="G7294" s="12">
        <f ca="1"/>
        <v>108.13218939923401</v>
      </c>
      <c r="H7294" s="12">
        <f ca="1"/>
        <v>1.1778314736795885E-2</v>
      </c>
    </row>
    <row r="7295" spans="6:8" x14ac:dyDescent="0.3">
      <c r="F7295" s="2">
        <v>7290</v>
      </c>
      <c r="G7295" s="12">
        <f ca="1"/>
        <v>108.14808251297569</v>
      </c>
      <c r="H7295" s="12">
        <f ca="1"/>
        <v>1.1776369837202516E-2</v>
      </c>
    </row>
    <row r="7296" spans="6:8" x14ac:dyDescent="0.3">
      <c r="F7296" s="2">
        <v>7291</v>
      </c>
      <c r="G7296" s="12">
        <f ca="1"/>
        <v>108.15046991709644</v>
      </c>
      <c r="H7296" s="12">
        <f ca="1"/>
        <v>1.1776077334833568E-2</v>
      </c>
    </row>
    <row r="7297" spans="6:8" x14ac:dyDescent="0.3">
      <c r="F7297" s="2">
        <v>7292</v>
      </c>
      <c r="G7297" s="12">
        <f ca="1"/>
        <v>108.16146714839886</v>
      </c>
      <c r="H7297" s="12">
        <f ca="1"/>
        <v>1.1774728795272074E-2</v>
      </c>
    </row>
    <row r="7298" spans="6:8" x14ac:dyDescent="0.3">
      <c r="F7298" s="2">
        <v>7293</v>
      </c>
      <c r="G7298" s="12">
        <f ca="1"/>
        <v>108.16260226399194</v>
      </c>
      <c r="H7298" s="12">
        <f ca="1"/>
        <v>1.1774589491856134E-2</v>
      </c>
    </row>
    <row r="7299" spans="6:8" x14ac:dyDescent="0.3">
      <c r="F7299" s="2">
        <v>7294</v>
      </c>
      <c r="G7299" s="12">
        <f ca="1"/>
        <v>108.16763433518025</v>
      </c>
      <c r="H7299" s="12">
        <f ca="1"/>
        <v>1.1773971700443295E-2</v>
      </c>
    </row>
    <row r="7300" spans="6:8" x14ac:dyDescent="0.3">
      <c r="F7300" s="2">
        <v>7295</v>
      </c>
      <c r="G7300" s="12">
        <f ca="1"/>
        <v>108.17002413962084</v>
      </c>
      <c r="H7300" s="12">
        <f ca="1"/>
        <v>1.1773678161274743E-2</v>
      </c>
    </row>
    <row r="7301" spans="6:8" x14ac:dyDescent="0.3">
      <c r="F7301" s="2">
        <v>7296</v>
      </c>
      <c r="G7301" s="12">
        <f ca="1"/>
        <v>108.18054889260983</v>
      </c>
      <c r="H7301" s="12">
        <f ca="1"/>
        <v>1.1772384327862121E-2</v>
      </c>
    </row>
    <row r="7302" spans="6:8" x14ac:dyDescent="0.3">
      <c r="F7302" s="2">
        <v>7297</v>
      </c>
      <c r="G7302" s="12">
        <f ca="1"/>
        <v>108.18062423282032</v>
      </c>
      <c r="H7302" s="12">
        <f ca="1"/>
        <v>1.1772375059760195E-2</v>
      </c>
    </row>
    <row r="7303" spans="6:8" x14ac:dyDescent="0.3">
      <c r="F7303" s="2">
        <v>7298</v>
      </c>
      <c r="G7303" s="12">
        <f ca="1"/>
        <v>108.18247452520028</v>
      </c>
      <c r="H7303" s="12">
        <f ca="1"/>
        <v>1.1772147414632547E-2</v>
      </c>
    </row>
    <row r="7304" spans="6:8" x14ac:dyDescent="0.3">
      <c r="F7304" s="2">
        <v>7299</v>
      </c>
      <c r="G7304" s="12">
        <f ca="1"/>
        <v>108.19379314196273</v>
      </c>
      <c r="H7304" s="12">
        <f ca="1"/>
        <v>1.1770753678186308E-2</v>
      </c>
    </row>
    <row r="7305" spans="6:8" x14ac:dyDescent="0.3">
      <c r="F7305" s="2">
        <v>7300</v>
      </c>
      <c r="G7305" s="12">
        <f ca="1"/>
        <v>108.19453011320986</v>
      </c>
      <c r="H7305" s="12">
        <f ca="1"/>
        <v>1.1770662859407803E-2</v>
      </c>
    </row>
    <row r="7306" spans="6:8" x14ac:dyDescent="0.3">
      <c r="F7306" s="2">
        <v>7301</v>
      </c>
      <c r="G7306" s="12">
        <f ca="1"/>
        <v>108.19772039594253</v>
      </c>
      <c r="H7306" s="12">
        <f ca="1"/>
        <v>1.1770269613441754E-2</v>
      </c>
    </row>
    <row r="7307" spans="6:8" x14ac:dyDescent="0.3">
      <c r="F7307" s="2">
        <v>7302</v>
      </c>
      <c r="G7307" s="12">
        <f ca="1"/>
        <v>108.21343328449792</v>
      </c>
      <c r="H7307" s="12">
        <f ca="1"/>
        <v>1.1768330424276051E-2</v>
      </c>
    </row>
    <row r="7308" spans="6:8" x14ac:dyDescent="0.3">
      <c r="F7308" s="2">
        <v>7303</v>
      </c>
      <c r="G7308" s="12">
        <f ca="1"/>
        <v>108.2171677421936</v>
      </c>
      <c r="H7308" s="12">
        <f ca="1"/>
        <v>1.1767868962957563E-2</v>
      </c>
    </row>
    <row r="7309" spans="6:8" x14ac:dyDescent="0.3">
      <c r="F7309" s="2">
        <v>7304</v>
      </c>
      <c r="G7309" s="12">
        <f ca="1"/>
        <v>108.24699887043693</v>
      </c>
      <c r="H7309" s="12">
        <f ca="1"/>
        <v>1.1764174816206454E-2</v>
      </c>
    </row>
    <row r="7310" spans="6:8" x14ac:dyDescent="0.3">
      <c r="F7310" s="2">
        <v>7305</v>
      </c>
      <c r="G7310" s="12">
        <f ca="1"/>
        <v>108.2523198161044</v>
      </c>
      <c r="H7310" s="12">
        <f ca="1"/>
        <v>1.1763514408483847E-2</v>
      </c>
    </row>
    <row r="7311" spans="6:8" x14ac:dyDescent="0.3">
      <c r="F7311" s="2">
        <v>7306</v>
      </c>
      <c r="G7311" s="12">
        <f ca="1"/>
        <v>108.26655106057437</v>
      </c>
      <c r="H7311" s="12">
        <f ca="1"/>
        <v>1.1761745889506934E-2</v>
      </c>
    </row>
    <row r="7312" spans="6:8" x14ac:dyDescent="0.3">
      <c r="F7312" s="2">
        <v>7307</v>
      </c>
      <c r="G7312" s="12">
        <f ca="1"/>
        <v>108.2668850883652</v>
      </c>
      <c r="H7312" s="12">
        <f ca="1"/>
        <v>1.1761704341144813E-2</v>
      </c>
    </row>
    <row r="7313" spans="6:8" x14ac:dyDescent="0.3">
      <c r="F7313" s="2">
        <v>7308</v>
      </c>
      <c r="G7313" s="12">
        <f ca="1"/>
        <v>108.29100025791575</v>
      </c>
      <c r="H7313" s="12">
        <f ca="1"/>
        <v>1.1758700065816882E-2</v>
      </c>
    </row>
    <row r="7314" spans="6:8" x14ac:dyDescent="0.3">
      <c r="F7314" s="2">
        <v>7309</v>
      </c>
      <c r="G7314" s="12">
        <f ca="1"/>
        <v>108.30827616287097</v>
      </c>
      <c r="H7314" s="12">
        <f ca="1"/>
        <v>1.1756542143323917E-2</v>
      </c>
    </row>
    <row r="7315" spans="6:8" x14ac:dyDescent="0.3">
      <c r="F7315" s="2">
        <v>7310</v>
      </c>
      <c r="G7315" s="12">
        <f ca="1"/>
        <v>108.31296648098778</v>
      </c>
      <c r="H7315" s="12">
        <f ca="1"/>
        <v>1.1755955459498084E-2</v>
      </c>
    </row>
    <row r="7316" spans="6:8" x14ac:dyDescent="0.3">
      <c r="F7316" s="2">
        <v>7311</v>
      </c>
      <c r="G7316" s="12">
        <f ca="1"/>
        <v>108.31902826838672</v>
      </c>
      <c r="H7316" s="12">
        <f ca="1"/>
        <v>1.175519670859051E-2</v>
      </c>
    </row>
    <row r="7317" spans="6:8" x14ac:dyDescent="0.3">
      <c r="F7317" s="2">
        <v>7312</v>
      </c>
      <c r="G7317" s="12">
        <f ca="1"/>
        <v>108.31939954692578</v>
      </c>
      <c r="H7317" s="12">
        <f ca="1"/>
        <v>1.1755150216850956E-2</v>
      </c>
    </row>
    <row r="7318" spans="6:8" x14ac:dyDescent="0.3">
      <c r="F7318" s="2">
        <v>7313</v>
      </c>
      <c r="G7318" s="12">
        <f ca="1"/>
        <v>108.32110455756148</v>
      </c>
      <c r="H7318" s="12">
        <f ca="1"/>
        <v>1.1754936686166593E-2</v>
      </c>
    </row>
    <row r="7319" spans="6:8" x14ac:dyDescent="0.3">
      <c r="F7319" s="2">
        <v>7314</v>
      </c>
      <c r="G7319" s="12">
        <f ca="1"/>
        <v>108.32744172975698</v>
      </c>
      <c r="H7319" s="12">
        <f ca="1"/>
        <v>1.1754142631529541E-2</v>
      </c>
    </row>
    <row r="7320" spans="6:8" x14ac:dyDescent="0.3">
      <c r="F7320" s="2">
        <v>7315</v>
      </c>
      <c r="G7320" s="12">
        <f ca="1"/>
        <v>108.33262551630948</v>
      </c>
      <c r="H7320" s="12">
        <f ca="1"/>
        <v>1.1753492622537633E-2</v>
      </c>
    </row>
    <row r="7321" spans="6:8" x14ac:dyDescent="0.3">
      <c r="F7321" s="2">
        <v>7316</v>
      </c>
      <c r="G7321" s="12">
        <f ca="1"/>
        <v>108.34672278710056</v>
      </c>
      <c r="H7321" s="12">
        <f ca="1"/>
        <v>1.1751722766522097E-2</v>
      </c>
    </row>
    <row r="7322" spans="6:8" x14ac:dyDescent="0.3">
      <c r="F7322" s="2">
        <v>7317</v>
      </c>
      <c r="G7322" s="12">
        <f ca="1"/>
        <v>108.35556000384432</v>
      </c>
      <c r="H7322" s="12">
        <f ca="1"/>
        <v>1.1750611677749575E-2</v>
      </c>
    </row>
    <row r="7323" spans="6:8" x14ac:dyDescent="0.3">
      <c r="F7323" s="2">
        <v>7318</v>
      </c>
      <c r="G7323" s="12">
        <f ca="1"/>
        <v>108.35768765191608</v>
      </c>
      <c r="H7323" s="12">
        <f ca="1"/>
        <v>1.1750343986546027E-2</v>
      </c>
    </row>
    <row r="7324" spans="6:8" x14ac:dyDescent="0.3">
      <c r="F7324" s="2">
        <v>7319</v>
      </c>
      <c r="G7324" s="12">
        <f ca="1"/>
        <v>108.3625906929659</v>
      </c>
      <c r="H7324" s="12">
        <f ca="1"/>
        <v>1.1749726833660075E-2</v>
      </c>
    </row>
    <row r="7325" spans="6:8" x14ac:dyDescent="0.3">
      <c r="F7325" s="2">
        <v>7320</v>
      </c>
      <c r="G7325" s="12">
        <f ca="1"/>
        <v>108.36378601555924</v>
      </c>
      <c r="H7325" s="12">
        <f ca="1"/>
        <v>1.1749576318709714E-2</v>
      </c>
    </row>
    <row r="7326" spans="6:8" x14ac:dyDescent="0.3">
      <c r="F7326" s="2">
        <v>7321</v>
      </c>
      <c r="G7326" s="12">
        <f ca="1"/>
        <v>108.3641042825564</v>
      </c>
      <c r="H7326" s="12">
        <f ca="1"/>
        <v>1.1749536238717778E-2</v>
      </c>
    </row>
    <row r="7327" spans="6:8" x14ac:dyDescent="0.3">
      <c r="F7327" s="2">
        <v>7322</v>
      </c>
      <c r="G7327" s="12">
        <f ca="1"/>
        <v>108.36789425108046</v>
      </c>
      <c r="H7327" s="12">
        <f ca="1"/>
        <v>1.1749058836685209E-2</v>
      </c>
    </row>
    <row r="7328" spans="6:8" x14ac:dyDescent="0.3">
      <c r="F7328" s="2">
        <v>7323</v>
      </c>
      <c r="G7328" s="12">
        <f ca="1"/>
        <v>108.36875114663717</v>
      </c>
      <c r="H7328" s="12">
        <f ca="1"/>
        <v>1.174895086648001E-2</v>
      </c>
    </row>
    <row r="7329" spans="6:8" x14ac:dyDescent="0.3">
      <c r="F7329" s="2">
        <v>7324</v>
      </c>
      <c r="G7329" s="12">
        <f ca="1"/>
        <v>108.3780535184049</v>
      </c>
      <c r="H7329" s="12">
        <f ca="1"/>
        <v>1.1747778001344664E-2</v>
      </c>
    </row>
    <row r="7330" spans="6:8" x14ac:dyDescent="0.3">
      <c r="F7330" s="2">
        <v>7325</v>
      </c>
      <c r="G7330" s="12">
        <f ca="1"/>
        <v>108.390868219121</v>
      </c>
      <c r="H7330" s="12">
        <f ca="1"/>
        <v>1.1746160039705055E-2</v>
      </c>
    </row>
    <row r="7331" spans="6:8" x14ac:dyDescent="0.3">
      <c r="F7331" s="2">
        <v>7326</v>
      </c>
      <c r="G7331" s="12">
        <f ca="1"/>
        <v>108.40603477649798</v>
      </c>
      <c r="H7331" s="12">
        <f ca="1"/>
        <v>1.1744241762105258E-2</v>
      </c>
    </row>
    <row r="7332" spans="6:8" x14ac:dyDescent="0.3">
      <c r="F7332" s="2">
        <v>7327</v>
      </c>
      <c r="G7332" s="12">
        <f ca="1"/>
        <v>108.41750553462204</v>
      </c>
      <c r="H7332" s="12">
        <f ca="1"/>
        <v>1.1742788502179594E-2</v>
      </c>
    </row>
    <row r="7333" spans="6:8" x14ac:dyDescent="0.3">
      <c r="F7333" s="2">
        <v>7328</v>
      </c>
      <c r="G7333" s="12">
        <f ca="1"/>
        <v>108.43652097699783</v>
      </c>
      <c r="H7333" s="12">
        <f ca="1"/>
        <v>1.1740374776649075E-2</v>
      </c>
    </row>
    <row r="7334" spans="6:8" x14ac:dyDescent="0.3">
      <c r="F7334" s="2">
        <v>7329</v>
      </c>
      <c r="G7334" s="12">
        <f ca="1"/>
        <v>108.44512512237327</v>
      </c>
      <c r="H7334" s="12">
        <f ca="1"/>
        <v>1.1739280719406147E-2</v>
      </c>
    </row>
    <row r="7335" spans="6:8" x14ac:dyDescent="0.3">
      <c r="F7335" s="2">
        <v>7330</v>
      </c>
      <c r="G7335" s="12">
        <f ca="1"/>
        <v>108.4585985920167</v>
      </c>
      <c r="H7335" s="12">
        <f ca="1"/>
        <v>1.1737565139185096E-2</v>
      </c>
    </row>
    <row r="7336" spans="6:8" x14ac:dyDescent="0.3">
      <c r="F7336" s="2">
        <v>7331</v>
      </c>
      <c r="G7336" s="12">
        <f ca="1"/>
        <v>108.46810615002499</v>
      </c>
      <c r="H7336" s="12">
        <f ca="1"/>
        <v>1.1736352801794955E-2</v>
      </c>
    </row>
    <row r="7337" spans="6:8" x14ac:dyDescent="0.3">
      <c r="F7337" s="2">
        <v>7332</v>
      </c>
      <c r="G7337" s="12">
        <f ca="1"/>
        <v>108.47559629961626</v>
      </c>
      <c r="H7337" s="12">
        <f ca="1"/>
        <v>1.1735396697678155E-2</v>
      </c>
    </row>
    <row r="7338" spans="6:8" x14ac:dyDescent="0.3">
      <c r="F7338" s="2">
        <v>7333</v>
      </c>
      <c r="G7338" s="12">
        <f ca="1"/>
        <v>108.49754883849998</v>
      </c>
      <c r="H7338" s="12">
        <f ca="1"/>
        <v>1.1732589355032718E-2</v>
      </c>
    </row>
    <row r="7339" spans="6:8" x14ac:dyDescent="0.3">
      <c r="F7339" s="2">
        <v>7334</v>
      </c>
      <c r="G7339" s="12">
        <f ca="1"/>
        <v>108.50766394513624</v>
      </c>
      <c r="H7339" s="12">
        <f ca="1"/>
        <v>1.1731293231393842E-2</v>
      </c>
    </row>
    <row r="7340" spans="6:8" x14ac:dyDescent="0.3">
      <c r="F7340" s="2">
        <v>7335</v>
      </c>
      <c r="G7340" s="12">
        <f ca="1"/>
        <v>108.51786631829336</v>
      </c>
      <c r="H7340" s="12">
        <f ca="1"/>
        <v>1.1729984276960445E-2</v>
      </c>
    </row>
    <row r="7341" spans="6:8" x14ac:dyDescent="0.3">
      <c r="F7341" s="2">
        <v>7336</v>
      </c>
      <c r="G7341" s="12">
        <f ca="1"/>
        <v>108.51879111533616</v>
      </c>
      <c r="H7341" s="12">
        <f ca="1"/>
        <v>1.1729865544563067E-2</v>
      </c>
    </row>
    <row r="7342" spans="6:8" x14ac:dyDescent="0.3">
      <c r="F7342" s="2">
        <v>7337</v>
      </c>
      <c r="G7342" s="12">
        <f ca="1"/>
        <v>108.52054924451538</v>
      </c>
      <c r="H7342" s="12">
        <f ca="1"/>
        <v>1.1729639785203116E-2</v>
      </c>
    </row>
    <row r="7343" spans="6:8" x14ac:dyDescent="0.3">
      <c r="F7343" s="2">
        <v>7338</v>
      </c>
      <c r="G7343" s="12">
        <f ca="1"/>
        <v>108.52306517234558</v>
      </c>
      <c r="H7343" s="12">
        <f ca="1"/>
        <v>1.1729316632254627E-2</v>
      </c>
    </row>
    <row r="7344" spans="6:8" x14ac:dyDescent="0.3">
      <c r="F7344" s="2">
        <v>7339</v>
      </c>
      <c r="G7344" s="12">
        <f ca="1"/>
        <v>108.53291947641168</v>
      </c>
      <c r="H7344" s="12">
        <f ca="1"/>
        <v>1.1728049947747453E-2</v>
      </c>
    </row>
    <row r="7345" spans="6:8" x14ac:dyDescent="0.3">
      <c r="F7345" s="2">
        <v>7340</v>
      </c>
      <c r="G7345" s="12">
        <f ca="1"/>
        <v>108.54245361856466</v>
      </c>
      <c r="H7345" s="12">
        <f ca="1"/>
        <v>1.1726822946942692E-2</v>
      </c>
    </row>
    <row r="7346" spans="6:8" x14ac:dyDescent="0.3">
      <c r="F7346" s="2">
        <v>7341</v>
      </c>
      <c r="G7346" s="12">
        <f ca="1"/>
        <v>108.5655589767284</v>
      </c>
      <c r="H7346" s="12">
        <f ca="1"/>
        <v>1.1723843393675602E-2</v>
      </c>
    </row>
    <row r="7347" spans="6:8" x14ac:dyDescent="0.3">
      <c r="F7347" s="2">
        <v>7342</v>
      </c>
      <c r="G7347" s="12">
        <f ca="1"/>
        <v>108.58424176574003</v>
      </c>
      <c r="H7347" s="12">
        <f ca="1"/>
        <v>1.1721427943078658E-2</v>
      </c>
    </row>
    <row r="7348" spans="6:8" x14ac:dyDescent="0.3">
      <c r="F7348" s="2">
        <v>7343</v>
      </c>
      <c r="G7348" s="12">
        <f ca="1"/>
        <v>108.58697550858003</v>
      </c>
      <c r="H7348" s="12">
        <f ca="1"/>
        <v>1.1721074038660529E-2</v>
      </c>
    </row>
    <row r="7349" spans="6:8" x14ac:dyDescent="0.3">
      <c r="F7349" s="2">
        <v>7344</v>
      </c>
      <c r="G7349" s="12">
        <f ca="1"/>
        <v>108.59108778570344</v>
      </c>
      <c r="H7349" s="12">
        <f ca="1"/>
        <v>1.1720541448242253E-2</v>
      </c>
    </row>
    <row r="7350" spans="6:8" x14ac:dyDescent="0.3">
      <c r="F7350" s="2">
        <v>7345</v>
      </c>
      <c r="G7350" s="12">
        <f ca="1"/>
        <v>108.59222701519411</v>
      </c>
      <c r="H7350" s="12">
        <f ca="1"/>
        <v>1.172039385643504E-2</v>
      </c>
    </row>
    <row r="7351" spans="6:8" x14ac:dyDescent="0.3">
      <c r="F7351" s="2">
        <v>7346</v>
      </c>
      <c r="G7351" s="12">
        <f ca="1"/>
        <v>108.60041150436473</v>
      </c>
      <c r="H7351" s="12">
        <f ca="1"/>
        <v>1.1719332915608489E-2</v>
      </c>
    </row>
    <row r="7352" spans="6:8" x14ac:dyDescent="0.3">
      <c r="F7352" s="2">
        <v>7347</v>
      </c>
      <c r="G7352" s="12">
        <f ca="1"/>
        <v>108.61507295273648</v>
      </c>
      <c r="H7352" s="12">
        <f ca="1"/>
        <v>1.171742971358236E-2</v>
      </c>
    </row>
    <row r="7353" spans="6:8" x14ac:dyDescent="0.3">
      <c r="F7353" s="2">
        <v>7348</v>
      </c>
      <c r="G7353" s="12">
        <f ca="1"/>
        <v>108.62570359513002</v>
      </c>
      <c r="H7353" s="12">
        <f ca="1"/>
        <v>1.1716047611507694E-2</v>
      </c>
    </row>
    <row r="7354" spans="6:8" x14ac:dyDescent="0.3">
      <c r="F7354" s="2">
        <v>7349</v>
      </c>
      <c r="G7354" s="12">
        <f ca="1"/>
        <v>108.62650271427914</v>
      </c>
      <c r="H7354" s="12">
        <f ca="1"/>
        <v>1.1715943644448151E-2</v>
      </c>
    </row>
    <row r="7355" spans="6:8" x14ac:dyDescent="0.3">
      <c r="F7355" s="2">
        <v>7350</v>
      </c>
      <c r="G7355" s="12">
        <f ca="1"/>
        <v>108.63665638863414</v>
      </c>
      <c r="H7355" s="12">
        <f ca="1"/>
        <v>1.1714621745670126E-2</v>
      </c>
    </row>
    <row r="7356" spans="6:8" x14ac:dyDescent="0.3">
      <c r="F7356" s="2">
        <v>7351</v>
      </c>
      <c r="G7356" s="12">
        <f ca="1"/>
        <v>108.64505654545302</v>
      </c>
      <c r="H7356" s="12">
        <f ca="1"/>
        <v>1.171352689612189E-2</v>
      </c>
    </row>
    <row r="7357" spans="6:8" x14ac:dyDescent="0.3">
      <c r="F7357" s="2">
        <v>7352</v>
      </c>
      <c r="G7357" s="12">
        <f ca="1"/>
        <v>108.64870919130202</v>
      </c>
      <c r="H7357" s="12">
        <f ca="1"/>
        <v>1.1713050471738377E-2</v>
      </c>
    </row>
    <row r="7358" spans="6:8" x14ac:dyDescent="0.3">
      <c r="F7358" s="2">
        <v>7353</v>
      </c>
      <c r="G7358" s="12">
        <f ca="1"/>
        <v>108.67642767897247</v>
      </c>
      <c r="H7358" s="12">
        <f ca="1"/>
        <v>1.1709428157677984E-2</v>
      </c>
    </row>
    <row r="7359" spans="6:8" x14ac:dyDescent="0.3">
      <c r="F7359" s="2">
        <v>7354</v>
      </c>
      <c r="G7359" s="12">
        <f ca="1"/>
        <v>108.68912930315643</v>
      </c>
      <c r="H7359" s="12">
        <f ca="1"/>
        <v>1.1707764196759236E-2</v>
      </c>
    </row>
    <row r="7360" spans="6:8" x14ac:dyDescent="0.3">
      <c r="F7360" s="2">
        <v>7355</v>
      </c>
      <c r="G7360" s="12">
        <f ca="1"/>
        <v>108.69098905653864</v>
      </c>
      <c r="H7360" s="12">
        <f ca="1"/>
        <v>1.170752034658171E-2</v>
      </c>
    </row>
    <row r="7361" spans="6:8" x14ac:dyDescent="0.3">
      <c r="F7361" s="2">
        <v>7356</v>
      </c>
      <c r="G7361" s="12">
        <f ca="1"/>
        <v>108.70055614312326</v>
      </c>
      <c r="H7361" s="12">
        <f ca="1"/>
        <v>1.1706265044025374E-2</v>
      </c>
    </row>
    <row r="7362" spans="6:8" x14ac:dyDescent="0.3">
      <c r="F7362" s="2">
        <v>7357</v>
      </c>
      <c r="G7362" s="12">
        <f ca="1"/>
        <v>108.70607592351321</v>
      </c>
      <c r="H7362" s="12">
        <f ca="1"/>
        <v>1.17055401281887E-2</v>
      </c>
    </row>
    <row r="7363" spans="6:8" x14ac:dyDescent="0.3">
      <c r="F7363" s="2">
        <v>7358</v>
      </c>
      <c r="G7363" s="12">
        <f ca="1"/>
        <v>108.72457639559997</v>
      </c>
      <c r="H7363" s="12">
        <f ca="1"/>
        <v>1.1703106915582679E-2</v>
      </c>
    </row>
    <row r="7364" spans="6:8" x14ac:dyDescent="0.3">
      <c r="F7364" s="2">
        <v>7359</v>
      </c>
      <c r="G7364" s="12">
        <f ca="1"/>
        <v>108.7376019139176</v>
      </c>
      <c r="H7364" s="12">
        <f ca="1"/>
        <v>1.1701390511058013E-2</v>
      </c>
    </row>
    <row r="7365" spans="6:8" x14ac:dyDescent="0.3">
      <c r="F7365" s="2">
        <v>7360</v>
      </c>
      <c r="G7365" s="12">
        <f ca="1"/>
        <v>108.7456324313568</v>
      </c>
      <c r="H7365" s="12">
        <f ca="1"/>
        <v>1.170033096484697E-2</v>
      </c>
    </row>
    <row r="7366" spans="6:8" x14ac:dyDescent="0.3">
      <c r="F7366" s="2">
        <v>7361</v>
      </c>
      <c r="G7366" s="12">
        <f ca="1"/>
        <v>108.75100940888242</v>
      </c>
      <c r="H7366" s="12">
        <f ca="1"/>
        <v>1.1699620953072247E-2</v>
      </c>
    </row>
    <row r="7367" spans="6:8" x14ac:dyDescent="0.3">
      <c r="F7367" s="2">
        <v>7362</v>
      </c>
      <c r="G7367" s="12">
        <f ca="1"/>
        <v>108.77385702587424</v>
      </c>
      <c r="H7367" s="12">
        <f ca="1"/>
        <v>1.1696598871871206E-2</v>
      </c>
    </row>
    <row r="7368" spans="6:8" x14ac:dyDescent="0.3">
      <c r="F7368" s="2">
        <v>7363</v>
      </c>
      <c r="G7368" s="12">
        <f ca="1"/>
        <v>108.77868694784358</v>
      </c>
      <c r="H7368" s="12">
        <f ca="1"/>
        <v>1.1695958948886179E-2</v>
      </c>
    </row>
    <row r="7369" spans="6:8" x14ac:dyDescent="0.3">
      <c r="F7369" s="2">
        <v>7364</v>
      </c>
      <c r="G7369" s="12">
        <f ca="1"/>
        <v>108.80492105698178</v>
      </c>
      <c r="H7369" s="12">
        <f ca="1"/>
        <v>1.1692476672363951E-2</v>
      </c>
    </row>
    <row r="7370" spans="6:8" x14ac:dyDescent="0.3">
      <c r="F7370" s="2">
        <v>7365</v>
      </c>
      <c r="G7370" s="12">
        <f ca="1"/>
        <v>108.80915534297493</v>
      </c>
      <c r="H7370" s="12">
        <f ca="1"/>
        <v>1.1691913593167642E-2</v>
      </c>
    </row>
    <row r="7371" spans="6:8" x14ac:dyDescent="0.3">
      <c r="F7371" s="2">
        <v>7366</v>
      </c>
      <c r="G7371" s="12">
        <f ca="1"/>
        <v>108.81154373308104</v>
      </c>
      <c r="H7371" s="12">
        <f ca="1"/>
        <v>1.1691595857041614E-2</v>
      </c>
    </row>
    <row r="7372" spans="6:8" x14ac:dyDescent="0.3">
      <c r="F7372" s="2">
        <v>7367</v>
      </c>
      <c r="G7372" s="12">
        <f ca="1"/>
        <v>108.82696585421274</v>
      </c>
      <c r="H7372" s="12">
        <f ca="1"/>
        <v>1.1689542011533625E-2</v>
      </c>
    </row>
    <row r="7373" spans="6:8" x14ac:dyDescent="0.3">
      <c r="F7373" s="2">
        <v>7368</v>
      </c>
      <c r="G7373" s="12">
        <f ca="1"/>
        <v>108.83250585050182</v>
      </c>
      <c r="H7373" s="12">
        <f ca="1"/>
        <v>1.1688803296993421E-2</v>
      </c>
    </row>
    <row r="7374" spans="6:8" x14ac:dyDescent="0.3">
      <c r="F7374" s="2">
        <v>7369</v>
      </c>
      <c r="G7374" s="12">
        <f ca="1"/>
        <v>108.83976601151603</v>
      </c>
      <c r="H7374" s="12">
        <f ca="1"/>
        <v>1.1687834472794457E-2</v>
      </c>
    </row>
    <row r="7375" spans="6:8" x14ac:dyDescent="0.3">
      <c r="F7375" s="2">
        <v>7370</v>
      </c>
      <c r="G7375" s="12">
        <f ca="1"/>
        <v>108.84253922017862</v>
      </c>
      <c r="H7375" s="12">
        <f ca="1"/>
        <v>1.1687464183647769E-2</v>
      </c>
    </row>
    <row r="7376" spans="6:8" x14ac:dyDescent="0.3">
      <c r="F7376" s="2">
        <v>7371</v>
      </c>
      <c r="G7376" s="12">
        <f ca="1"/>
        <v>108.84971518380338</v>
      </c>
      <c r="H7376" s="12">
        <f ca="1"/>
        <v>1.1686505454259543E-2</v>
      </c>
    </row>
    <row r="7377" spans="6:8" x14ac:dyDescent="0.3">
      <c r="F7377" s="2">
        <v>7372</v>
      </c>
      <c r="G7377" s="12">
        <f ca="1"/>
        <v>108.85319599994921</v>
      </c>
      <c r="H7377" s="12">
        <f ca="1"/>
        <v>1.1686040112091105E-2</v>
      </c>
    </row>
    <row r="7378" spans="6:8" x14ac:dyDescent="0.3">
      <c r="F7378" s="2">
        <v>7373</v>
      </c>
      <c r="G7378" s="12">
        <f ca="1"/>
        <v>108.85992399118376</v>
      </c>
      <c r="H7378" s="12">
        <f ca="1"/>
        <v>1.1685140116236505E-2</v>
      </c>
    </row>
    <row r="7379" spans="6:8" x14ac:dyDescent="0.3">
      <c r="F7379" s="2">
        <v>7374</v>
      </c>
      <c r="G7379" s="12">
        <f ca="1"/>
        <v>108.86363395417069</v>
      </c>
      <c r="H7379" s="12">
        <f ca="1"/>
        <v>1.1684643530556704E-2</v>
      </c>
    </row>
    <row r="7380" spans="6:8" x14ac:dyDescent="0.3">
      <c r="F7380" s="2">
        <v>7375</v>
      </c>
      <c r="G7380" s="12">
        <f ca="1"/>
        <v>108.86399884081516</v>
      </c>
      <c r="H7380" s="12">
        <f ca="1"/>
        <v>1.1684594677948504E-2</v>
      </c>
    </row>
    <row r="7381" spans="6:8" x14ac:dyDescent="0.3">
      <c r="F7381" s="2">
        <v>7376</v>
      </c>
      <c r="G7381" s="12">
        <f ca="1"/>
        <v>108.86923936460875</v>
      </c>
      <c r="H7381" s="12">
        <f ca="1"/>
        <v>1.1683892820165447E-2</v>
      </c>
    </row>
    <row r="7382" spans="6:8" x14ac:dyDescent="0.3">
      <c r="F7382" s="2">
        <v>7377</v>
      </c>
      <c r="G7382" s="12">
        <f ca="1"/>
        <v>108.871584028795</v>
      </c>
      <c r="H7382" s="12">
        <f ca="1"/>
        <v>1.1683578660290347E-2</v>
      </c>
    </row>
    <row r="7383" spans="6:8" x14ac:dyDescent="0.3">
      <c r="F7383" s="2">
        <v>7378</v>
      </c>
      <c r="G7383" s="12">
        <f ca="1"/>
        <v>108.87206734564761</v>
      </c>
      <c r="H7383" s="12">
        <f ca="1"/>
        <v>1.1683513890137304E-2</v>
      </c>
    </row>
    <row r="7384" spans="6:8" x14ac:dyDescent="0.3">
      <c r="F7384" s="2">
        <v>7379</v>
      </c>
      <c r="G7384" s="12">
        <f ca="1"/>
        <v>108.89466340267406</v>
      </c>
      <c r="H7384" s="12">
        <f ca="1"/>
        <v>1.1680481603271467E-2</v>
      </c>
    </row>
    <row r="7385" spans="6:8" x14ac:dyDescent="0.3">
      <c r="F7385" s="2">
        <v>7380</v>
      </c>
      <c r="G7385" s="12">
        <f ca="1"/>
        <v>108.9037547011003</v>
      </c>
      <c r="H7385" s="12">
        <f ca="1"/>
        <v>1.1679259300958859E-2</v>
      </c>
    </row>
    <row r="7386" spans="6:8" x14ac:dyDescent="0.3">
      <c r="F7386" s="2">
        <v>7381</v>
      </c>
      <c r="G7386" s="12">
        <f ca="1"/>
        <v>108.90945583357316</v>
      </c>
      <c r="H7386" s="12">
        <f ca="1"/>
        <v>1.1678492127030865E-2</v>
      </c>
    </row>
    <row r="7387" spans="6:8" x14ac:dyDescent="0.3">
      <c r="F7387" s="2">
        <v>7382</v>
      </c>
      <c r="G7387" s="12">
        <f ca="1"/>
        <v>108.92311172955432</v>
      </c>
      <c r="H7387" s="12">
        <f ca="1"/>
        <v>1.1676652415895977E-2</v>
      </c>
    </row>
    <row r="7388" spans="6:8" x14ac:dyDescent="0.3">
      <c r="F7388" s="2">
        <v>7383</v>
      </c>
      <c r="G7388" s="12">
        <f ca="1"/>
        <v>108.93494976075461</v>
      </c>
      <c r="H7388" s="12">
        <f ca="1"/>
        <v>1.1675055204989605E-2</v>
      </c>
    </row>
    <row r="7389" spans="6:8" x14ac:dyDescent="0.3">
      <c r="F7389" s="2">
        <v>7384</v>
      </c>
      <c r="G7389" s="12">
        <f ca="1"/>
        <v>108.93917265111369</v>
      </c>
      <c r="H7389" s="12">
        <f ca="1"/>
        <v>1.1674484904569965E-2</v>
      </c>
    </row>
    <row r="7390" spans="6:8" x14ac:dyDescent="0.3">
      <c r="F7390" s="2">
        <v>7385</v>
      </c>
      <c r="G7390" s="12">
        <f ca="1"/>
        <v>108.94118135896768</v>
      </c>
      <c r="H7390" s="12">
        <f ca="1"/>
        <v>1.167421352942829E-2</v>
      </c>
    </row>
    <row r="7391" spans="6:8" x14ac:dyDescent="0.3">
      <c r="F7391" s="2">
        <v>7386</v>
      </c>
      <c r="G7391" s="12">
        <f ca="1"/>
        <v>108.94230238885247</v>
      </c>
      <c r="H7391" s="12">
        <f ca="1"/>
        <v>1.1674062051097651E-2</v>
      </c>
    </row>
    <row r="7392" spans="6:8" x14ac:dyDescent="0.3">
      <c r="F7392" s="2">
        <v>7387</v>
      </c>
      <c r="G7392" s="12">
        <f ca="1"/>
        <v>108.94291536242919</v>
      </c>
      <c r="H7392" s="12">
        <f ca="1"/>
        <v>1.1673979215042237E-2</v>
      </c>
    </row>
    <row r="7393" spans="6:8" x14ac:dyDescent="0.3">
      <c r="F7393" s="2">
        <v>7388</v>
      </c>
      <c r="G7393" s="12">
        <f ca="1"/>
        <v>108.95305607786892</v>
      </c>
      <c r="H7393" s="12">
        <f ca="1"/>
        <v>1.1672607950938666E-2</v>
      </c>
    </row>
    <row r="7394" spans="6:8" x14ac:dyDescent="0.3">
      <c r="F7394" s="2">
        <v>7389</v>
      </c>
      <c r="G7394" s="12">
        <f ca="1"/>
        <v>108.96017261880829</v>
      </c>
      <c r="H7394" s="12">
        <f ca="1"/>
        <v>1.1671644649564269E-2</v>
      </c>
    </row>
    <row r="7395" spans="6:8" x14ac:dyDescent="0.3">
      <c r="F7395" s="2">
        <v>7390</v>
      </c>
      <c r="G7395" s="12">
        <f ca="1"/>
        <v>108.96077833552584</v>
      </c>
      <c r="H7395" s="12">
        <f ca="1"/>
        <v>1.1671562621992752E-2</v>
      </c>
    </row>
    <row r="7396" spans="6:8" x14ac:dyDescent="0.3">
      <c r="F7396" s="2">
        <v>7391</v>
      </c>
      <c r="G7396" s="12">
        <f ca="1"/>
        <v>108.96708662809883</v>
      </c>
      <c r="H7396" s="12">
        <f ca="1"/>
        <v>1.1670707991301094E-2</v>
      </c>
    </row>
    <row r="7397" spans="6:8" x14ac:dyDescent="0.3">
      <c r="F7397" s="2">
        <v>7392</v>
      </c>
      <c r="G7397" s="12">
        <f ca="1"/>
        <v>108.97285940493568</v>
      </c>
      <c r="H7397" s="12">
        <f ca="1"/>
        <v>1.1669925356022046E-2</v>
      </c>
    </row>
    <row r="7398" spans="6:8" x14ac:dyDescent="0.3">
      <c r="F7398" s="2">
        <v>7393</v>
      </c>
      <c r="G7398" s="12">
        <f ca="1"/>
        <v>108.9762914036057</v>
      </c>
      <c r="H7398" s="12">
        <f ca="1"/>
        <v>1.1669459816794623E-2</v>
      </c>
    </row>
    <row r="7399" spans="6:8" x14ac:dyDescent="0.3">
      <c r="F7399" s="2">
        <v>7394</v>
      </c>
      <c r="G7399" s="12">
        <f ca="1"/>
        <v>108.98619933443875</v>
      </c>
      <c r="H7399" s="12">
        <f ca="1"/>
        <v>1.1668114787370931E-2</v>
      </c>
    </row>
    <row r="7400" spans="6:8" x14ac:dyDescent="0.3">
      <c r="F7400" s="2">
        <v>7395</v>
      </c>
      <c r="G7400" s="12">
        <f ca="1"/>
        <v>108.98991350976536</v>
      </c>
      <c r="H7400" s="12">
        <f ca="1"/>
        <v>1.1667610175134912E-2</v>
      </c>
    </row>
    <row r="7401" spans="6:8" x14ac:dyDescent="0.3">
      <c r="F7401" s="2">
        <v>7396</v>
      </c>
      <c r="G7401" s="12">
        <f ca="1"/>
        <v>108.9947992725062</v>
      </c>
      <c r="H7401" s="12">
        <f ca="1"/>
        <v>1.166694605538408E-2</v>
      </c>
    </row>
    <row r="7402" spans="6:8" x14ac:dyDescent="0.3">
      <c r="F7402" s="2">
        <v>7397</v>
      </c>
      <c r="G7402" s="12">
        <f ca="1"/>
        <v>109.00185434033857</v>
      </c>
      <c r="H7402" s="12">
        <f ca="1"/>
        <v>1.1665986392674623E-2</v>
      </c>
    </row>
    <row r="7403" spans="6:8" x14ac:dyDescent="0.3">
      <c r="F7403" s="2">
        <v>7398</v>
      </c>
      <c r="G7403" s="12">
        <f ca="1"/>
        <v>109.0090443729176</v>
      </c>
      <c r="H7403" s="12">
        <f ca="1"/>
        <v>1.166500755662271E-2</v>
      </c>
    </row>
    <row r="7404" spans="6:8" x14ac:dyDescent="0.3">
      <c r="F7404" s="2">
        <v>7399</v>
      </c>
      <c r="G7404" s="12">
        <f ca="1"/>
        <v>109.01401703114306</v>
      </c>
      <c r="H7404" s="12">
        <f ca="1"/>
        <v>1.1664330108144241E-2</v>
      </c>
    </row>
    <row r="7405" spans="6:8" x14ac:dyDescent="0.3">
      <c r="F7405" s="2">
        <v>7400</v>
      </c>
      <c r="G7405" s="12">
        <f ca="1"/>
        <v>109.03890229434545</v>
      </c>
      <c r="H7405" s="12">
        <f ca="1"/>
        <v>1.1660933961401882E-2</v>
      </c>
    </row>
    <row r="7406" spans="6:8" x14ac:dyDescent="0.3">
      <c r="F7406" s="2">
        <v>7401</v>
      </c>
      <c r="G7406" s="12">
        <f ca="1"/>
        <v>109.04161746753864</v>
      </c>
      <c r="H7406" s="12">
        <f ca="1"/>
        <v>1.1660562819561524E-2</v>
      </c>
    </row>
    <row r="7407" spans="6:8" x14ac:dyDescent="0.3">
      <c r="F7407" s="2">
        <v>7402</v>
      </c>
      <c r="G7407" s="12">
        <f ca="1"/>
        <v>109.07225825541107</v>
      </c>
      <c r="H7407" s="12">
        <f ca="1"/>
        <v>1.1656366345339128E-2</v>
      </c>
    </row>
    <row r="7408" spans="6:8" x14ac:dyDescent="0.3">
      <c r="F7408" s="2">
        <v>7403</v>
      </c>
      <c r="G7408" s="12">
        <f ca="1"/>
        <v>109.08290144864566</v>
      </c>
      <c r="H7408" s="12">
        <f ca="1"/>
        <v>1.1654905188802162E-2</v>
      </c>
    </row>
    <row r="7409" spans="6:8" x14ac:dyDescent="0.3">
      <c r="F7409" s="2">
        <v>7404</v>
      </c>
      <c r="G7409" s="12">
        <f ca="1"/>
        <v>109.0939685316829</v>
      </c>
      <c r="H7409" s="12">
        <f ca="1"/>
        <v>1.165338392700657E-2</v>
      </c>
    </row>
    <row r="7410" spans="6:8" x14ac:dyDescent="0.3">
      <c r="F7410" s="2">
        <v>7405</v>
      </c>
      <c r="G7410" s="12">
        <f ca="1"/>
        <v>109.0985198496864</v>
      </c>
      <c r="H7410" s="12">
        <f ca="1"/>
        <v>1.1652757745364978E-2</v>
      </c>
    </row>
    <row r="7411" spans="6:8" x14ac:dyDescent="0.3">
      <c r="F7411" s="2">
        <v>7406</v>
      </c>
      <c r="G7411" s="12">
        <f ca="1"/>
        <v>109.10068694809507</v>
      </c>
      <c r="H7411" s="12">
        <f ca="1"/>
        <v>1.1652459474763134E-2</v>
      </c>
    </row>
    <row r="7412" spans="6:8" x14ac:dyDescent="0.3">
      <c r="F7412" s="2">
        <v>7407</v>
      </c>
      <c r="G7412" s="12">
        <f ca="1"/>
        <v>109.1016332128476</v>
      </c>
      <c r="H7412" s="12">
        <f ca="1"/>
        <v>1.1652329211300013E-2</v>
      </c>
    </row>
    <row r="7413" spans="6:8" x14ac:dyDescent="0.3">
      <c r="F7413" s="2">
        <v>7408</v>
      </c>
      <c r="G7413" s="12">
        <f ca="1"/>
        <v>109.11443489069082</v>
      </c>
      <c r="H7413" s="12">
        <f ca="1"/>
        <v>1.1650565523434677E-2</v>
      </c>
    </row>
    <row r="7414" spans="6:8" x14ac:dyDescent="0.3">
      <c r="F7414" s="2">
        <v>7409</v>
      </c>
      <c r="G7414" s="12">
        <f ca="1"/>
        <v>109.11469400101471</v>
      </c>
      <c r="H7414" s="12">
        <f ca="1"/>
        <v>1.1650529798870973E-2</v>
      </c>
    </row>
    <row r="7415" spans="6:8" x14ac:dyDescent="0.3">
      <c r="F7415" s="2">
        <v>7410</v>
      </c>
      <c r="G7415" s="12">
        <f ca="1"/>
        <v>109.14452072938296</v>
      </c>
      <c r="H7415" s="12">
        <f ca="1"/>
        <v>1.1646410331945104E-2</v>
      </c>
    </row>
    <row r="7416" spans="6:8" x14ac:dyDescent="0.3">
      <c r="F7416" s="2">
        <v>7411</v>
      </c>
      <c r="G7416" s="12">
        <f ca="1"/>
        <v>109.15232770588855</v>
      </c>
      <c r="H7416" s="12">
        <f ca="1"/>
        <v>1.1645329747862863E-2</v>
      </c>
    </row>
    <row r="7417" spans="6:8" x14ac:dyDescent="0.3">
      <c r="F7417" s="2">
        <v>7412</v>
      </c>
      <c r="G7417" s="12">
        <f ca="1"/>
        <v>109.17297166576159</v>
      </c>
      <c r="H7417" s="12">
        <f ca="1"/>
        <v>1.1642467691449476E-2</v>
      </c>
    </row>
    <row r="7418" spans="6:8" x14ac:dyDescent="0.3">
      <c r="F7418" s="2">
        <v>7413</v>
      </c>
      <c r="G7418" s="12">
        <f ca="1"/>
        <v>109.17391299627779</v>
      </c>
      <c r="H7418" s="12">
        <f ca="1"/>
        <v>1.1642337024780094E-2</v>
      </c>
    </row>
    <row r="7419" spans="6:8" x14ac:dyDescent="0.3">
      <c r="F7419" s="2">
        <v>7414</v>
      </c>
      <c r="G7419" s="12">
        <f ca="1"/>
        <v>109.18614944395233</v>
      </c>
      <c r="H7419" s="12">
        <f ca="1"/>
        <v>1.164063719336482E-2</v>
      </c>
    </row>
    <row r="7420" spans="6:8" x14ac:dyDescent="0.3">
      <c r="F7420" s="2">
        <v>7415</v>
      </c>
      <c r="G7420" s="12">
        <f ca="1"/>
        <v>109.19384187908378</v>
      </c>
      <c r="H7420" s="12">
        <f ca="1"/>
        <v>1.1639567376073683E-2</v>
      </c>
    </row>
    <row r="7421" spans="6:8" x14ac:dyDescent="0.3">
      <c r="F7421" s="2">
        <v>7416</v>
      </c>
      <c r="G7421" s="12">
        <f ca="1"/>
        <v>109.20103941740261</v>
      </c>
      <c r="H7421" s="12">
        <f ca="1"/>
        <v>1.1638565533620221E-2</v>
      </c>
    </row>
    <row r="7422" spans="6:8" x14ac:dyDescent="0.3">
      <c r="F7422" s="2">
        <v>7417</v>
      </c>
      <c r="G7422" s="12">
        <f ca="1"/>
        <v>109.2055975169352</v>
      </c>
      <c r="H7422" s="12">
        <f ca="1"/>
        <v>1.1637930654735297E-2</v>
      </c>
    </row>
    <row r="7423" spans="6:8" x14ac:dyDescent="0.3">
      <c r="F7423" s="2">
        <v>7418</v>
      </c>
      <c r="G7423" s="12">
        <f ca="1"/>
        <v>109.20731938166574</v>
      </c>
      <c r="H7423" s="12">
        <f ca="1"/>
        <v>1.1637690737293937E-2</v>
      </c>
    </row>
    <row r="7424" spans="6:8" x14ac:dyDescent="0.3">
      <c r="F7424" s="2">
        <v>7419</v>
      </c>
      <c r="G7424" s="12">
        <f ca="1"/>
        <v>109.20771197653676</v>
      </c>
      <c r="H7424" s="12">
        <f ca="1"/>
        <v>1.1637636028161528E-2</v>
      </c>
    </row>
    <row r="7425" spans="6:8" x14ac:dyDescent="0.3">
      <c r="F7425" s="2">
        <v>7420</v>
      </c>
      <c r="G7425" s="12">
        <f ca="1"/>
        <v>109.22828123002063</v>
      </c>
      <c r="H7425" s="12">
        <f ca="1"/>
        <v>1.1634766219043108E-2</v>
      </c>
    </row>
    <row r="7426" spans="6:8" x14ac:dyDescent="0.3">
      <c r="F7426" s="2">
        <v>7421</v>
      </c>
      <c r="G7426" s="12">
        <f ca="1"/>
        <v>109.2374946120747</v>
      </c>
      <c r="H7426" s="12">
        <f ca="1"/>
        <v>1.1633478591464973E-2</v>
      </c>
    </row>
    <row r="7427" spans="6:8" x14ac:dyDescent="0.3">
      <c r="F7427" s="2">
        <v>7422</v>
      </c>
      <c r="G7427" s="12">
        <f ca="1"/>
        <v>109.25298056898305</v>
      </c>
      <c r="H7427" s="12">
        <f ca="1"/>
        <v>1.1631311290420568E-2</v>
      </c>
    </row>
    <row r="7428" spans="6:8" x14ac:dyDescent="0.3">
      <c r="F7428" s="2">
        <v>7423</v>
      </c>
      <c r="G7428" s="12">
        <f ca="1"/>
        <v>109.2531563665229</v>
      </c>
      <c r="H7428" s="12">
        <f ca="1"/>
        <v>1.1631286665188079E-2</v>
      </c>
    </row>
    <row r="7429" spans="6:8" x14ac:dyDescent="0.3">
      <c r="F7429" s="2">
        <v>7424</v>
      </c>
      <c r="G7429" s="12">
        <f ca="1"/>
        <v>109.25691309015801</v>
      </c>
      <c r="H7429" s="12">
        <f ca="1"/>
        <v>1.1630760316253833E-2</v>
      </c>
    </row>
    <row r="7430" spans="6:8" x14ac:dyDescent="0.3">
      <c r="F7430" s="2">
        <v>7425</v>
      </c>
      <c r="G7430" s="12">
        <f ca="1"/>
        <v>109.27469910845508</v>
      </c>
      <c r="H7430" s="12">
        <f ca="1"/>
        <v>1.1628265296601995E-2</v>
      </c>
    </row>
    <row r="7431" spans="6:8" x14ac:dyDescent="0.3">
      <c r="F7431" s="2">
        <v>7426</v>
      </c>
      <c r="G7431" s="12">
        <f ca="1"/>
        <v>109.30015406332703</v>
      </c>
      <c r="H7431" s="12">
        <f ca="1"/>
        <v>1.1624685726407014E-2</v>
      </c>
    </row>
    <row r="7432" spans="6:8" x14ac:dyDescent="0.3">
      <c r="F7432" s="2">
        <v>7427</v>
      </c>
      <c r="G7432" s="12">
        <f ca="1"/>
        <v>109.31890846556939</v>
      </c>
      <c r="H7432" s="12">
        <f ca="1"/>
        <v>1.1622041819385079E-2</v>
      </c>
    </row>
    <row r="7433" spans="6:8" x14ac:dyDescent="0.3">
      <c r="F7433" s="2">
        <v>7428</v>
      </c>
      <c r="G7433" s="12">
        <f ca="1"/>
        <v>109.33029185411908</v>
      </c>
      <c r="H7433" s="12">
        <f ca="1"/>
        <v>1.1620434314961703E-2</v>
      </c>
    </row>
    <row r="7434" spans="6:8" x14ac:dyDescent="0.3">
      <c r="F7434" s="2">
        <v>7429</v>
      </c>
      <c r="G7434" s="12">
        <f ca="1"/>
        <v>109.34736295235663</v>
      </c>
      <c r="H7434" s="12">
        <f ca="1"/>
        <v>1.1618019758471359E-2</v>
      </c>
    </row>
    <row r="7435" spans="6:8" x14ac:dyDescent="0.3">
      <c r="F7435" s="2">
        <v>7430</v>
      </c>
      <c r="G7435" s="12">
        <f ca="1"/>
        <v>109.34782829828028</v>
      </c>
      <c r="H7435" s="12">
        <f ca="1"/>
        <v>1.1617953874500373E-2</v>
      </c>
    </row>
    <row r="7436" spans="6:8" x14ac:dyDescent="0.3">
      <c r="F7436" s="2">
        <v>7431</v>
      </c>
      <c r="G7436" s="12">
        <f ca="1"/>
        <v>109.35952295241755</v>
      </c>
      <c r="H7436" s="12">
        <f ca="1"/>
        <v>1.1616297007210837E-2</v>
      </c>
    </row>
    <row r="7437" spans="6:8" x14ac:dyDescent="0.3">
      <c r="F7437" s="2">
        <v>7432</v>
      </c>
      <c r="G7437" s="12">
        <f ca="1"/>
        <v>109.36325820058011</v>
      </c>
      <c r="H7437" s="12">
        <f ca="1"/>
        <v>1.1615767348983371E-2</v>
      </c>
    </row>
    <row r="7438" spans="6:8" x14ac:dyDescent="0.3">
      <c r="F7438" s="2">
        <v>7433</v>
      </c>
      <c r="G7438" s="12">
        <f ca="1"/>
        <v>109.36370375431818</v>
      </c>
      <c r="H7438" s="12">
        <f ca="1"/>
        <v>1.1615704154647553E-2</v>
      </c>
    </row>
    <row r="7439" spans="6:8" x14ac:dyDescent="0.3">
      <c r="F7439" s="2">
        <v>7434</v>
      </c>
      <c r="G7439" s="12">
        <f ca="1"/>
        <v>109.36540312656334</v>
      </c>
      <c r="H7439" s="12">
        <f ca="1"/>
        <v>1.1615463098172749E-2</v>
      </c>
    </row>
    <row r="7440" spans="6:8" x14ac:dyDescent="0.3">
      <c r="F7440" s="2">
        <v>7435</v>
      </c>
      <c r="G7440" s="12">
        <f ca="1"/>
        <v>109.37120839341785</v>
      </c>
      <c r="H7440" s="12">
        <f ca="1"/>
        <v>1.1614639272886198E-2</v>
      </c>
    </row>
    <row r="7441" spans="6:8" x14ac:dyDescent="0.3">
      <c r="F7441" s="2">
        <v>7436</v>
      </c>
      <c r="G7441" s="12">
        <f ca="1"/>
        <v>109.38153935931696</v>
      </c>
      <c r="H7441" s="12">
        <f ca="1"/>
        <v>1.1613171880300864E-2</v>
      </c>
    </row>
    <row r="7442" spans="6:8" x14ac:dyDescent="0.3">
      <c r="F7442" s="2">
        <v>7437</v>
      </c>
      <c r="G7442" s="12">
        <f ca="1"/>
        <v>109.38170140626622</v>
      </c>
      <c r="H7442" s="12">
        <f ca="1"/>
        <v>1.1613148849912209E-2</v>
      </c>
    </row>
    <row r="7443" spans="6:8" x14ac:dyDescent="0.3">
      <c r="F7443" s="2">
        <v>7438</v>
      </c>
      <c r="G7443" s="12">
        <f ca="1"/>
        <v>109.40179964048424</v>
      </c>
      <c r="H7443" s="12">
        <f ca="1"/>
        <v>1.1610289217122092E-2</v>
      </c>
    </row>
    <row r="7444" spans="6:8" x14ac:dyDescent="0.3">
      <c r="F7444" s="2">
        <v>7439</v>
      </c>
      <c r="G7444" s="12">
        <f ca="1"/>
        <v>109.40824859065842</v>
      </c>
      <c r="H7444" s="12">
        <f ca="1"/>
        <v>1.1609370281376295E-2</v>
      </c>
    </row>
    <row r="7445" spans="6:8" x14ac:dyDescent="0.3">
      <c r="F7445" s="2">
        <v>7440</v>
      </c>
      <c r="G7445" s="12">
        <f ca="1"/>
        <v>109.41450447414685</v>
      </c>
      <c r="H7445" s="12">
        <f ca="1"/>
        <v>1.1608478224557619E-2</v>
      </c>
    </row>
    <row r="7446" spans="6:8" x14ac:dyDescent="0.3">
      <c r="F7446" s="2">
        <v>7441</v>
      </c>
      <c r="G7446" s="12">
        <f ca="1"/>
        <v>109.42241430601753</v>
      </c>
      <c r="H7446" s="12">
        <f ca="1"/>
        <v>1.1607349432402509E-2</v>
      </c>
    </row>
    <row r="7447" spans="6:8" x14ac:dyDescent="0.3">
      <c r="F7447" s="2">
        <v>7442</v>
      </c>
      <c r="G7447" s="12">
        <f ca="1"/>
        <v>109.4375189200727</v>
      </c>
      <c r="H7447" s="12">
        <f ca="1"/>
        <v>1.1605191127434874E-2</v>
      </c>
    </row>
    <row r="7448" spans="6:8" x14ac:dyDescent="0.3">
      <c r="F7448" s="2">
        <v>7443</v>
      </c>
      <c r="G7448" s="12">
        <f ca="1"/>
        <v>109.4395729323807</v>
      </c>
      <c r="H7448" s="12">
        <f ca="1"/>
        <v>1.1604897348527831E-2</v>
      </c>
    </row>
    <row r="7449" spans="6:8" x14ac:dyDescent="0.3">
      <c r="F7449" s="2">
        <v>7444</v>
      </c>
      <c r="G7449" s="12">
        <f ca="1"/>
        <v>109.44933407316095</v>
      </c>
      <c r="H7449" s="12">
        <f ca="1"/>
        <v>1.160350032650484E-2</v>
      </c>
    </row>
    <row r="7450" spans="6:8" x14ac:dyDescent="0.3">
      <c r="F7450" s="2">
        <v>7445</v>
      </c>
      <c r="G7450" s="12">
        <f ca="1"/>
        <v>109.45158831632324</v>
      </c>
      <c r="H7450" s="12">
        <f ca="1"/>
        <v>1.1603177482162405E-2</v>
      </c>
    </row>
    <row r="7451" spans="6:8" x14ac:dyDescent="0.3">
      <c r="F7451" s="2">
        <v>7446</v>
      </c>
      <c r="G7451" s="12">
        <f ca="1"/>
        <v>109.45209369121828</v>
      </c>
      <c r="H7451" s="12">
        <f ca="1"/>
        <v>1.1603105093158336E-2</v>
      </c>
    </row>
    <row r="7452" spans="6:8" x14ac:dyDescent="0.3">
      <c r="F7452" s="2">
        <v>7447</v>
      </c>
      <c r="G7452" s="12">
        <f ca="1"/>
        <v>109.45343826920075</v>
      </c>
      <c r="H7452" s="12">
        <f ca="1"/>
        <v>1.1602912478418421E-2</v>
      </c>
    </row>
    <row r="7453" spans="6:8" x14ac:dyDescent="0.3">
      <c r="F7453" s="2">
        <v>7448</v>
      </c>
      <c r="G7453" s="12">
        <f ca="1"/>
        <v>109.46393977859073</v>
      </c>
      <c r="H7453" s="12">
        <f ca="1"/>
        <v>1.1601407117491788E-2</v>
      </c>
    </row>
    <row r="7454" spans="6:8" x14ac:dyDescent="0.3">
      <c r="F7454" s="2">
        <v>7449</v>
      </c>
      <c r="G7454" s="12">
        <f ca="1"/>
        <v>109.47435151120631</v>
      </c>
      <c r="H7454" s="12">
        <f ca="1"/>
        <v>1.1599912894942801E-2</v>
      </c>
    </row>
    <row r="7455" spans="6:8" x14ac:dyDescent="0.3">
      <c r="F7455" s="2">
        <v>7450</v>
      </c>
      <c r="G7455" s="12">
        <f ca="1"/>
        <v>109.47697840503339</v>
      </c>
      <c r="H7455" s="12">
        <f ca="1"/>
        <v>1.1599535628369764E-2</v>
      </c>
    </row>
    <row r="7456" spans="6:8" x14ac:dyDescent="0.3">
      <c r="F7456" s="2">
        <v>7451</v>
      </c>
      <c r="G7456" s="12">
        <f ca="1"/>
        <v>109.48198079470062</v>
      </c>
      <c r="H7456" s="12">
        <f ca="1"/>
        <v>1.1598816896881832E-2</v>
      </c>
    </row>
    <row r="7457" spans="6:8" x14ac:dyDescent="0.3">
      <c r="F7457" s="2">
        <v>7452</v>
      </c>
      <c r="G7457" s="12">
        <f ca="1"/>
        <v>109.50583793801727</v>
      </c>
      <c r="H7457" s="12">
        <f ca="1"/>
        <v>1.1595383686463411E-2</v>
      </c>
    </row>
    <row r="7458" spans="6:8" x14ac:dyDescent="0.3">
      <c r="F7458" s="2">
        <v>7453</v>
      </c>
      <c r="G7458" s="12">
        <f ca="1"/>
        <v>109.50887076279217</v>
      </c>
      <c r="H7458" s="12">
        <f ca="1"/>
        <v>1.1594946593480987E-2</v>
      </c>
    </row>
    <row r="7459" spans="6:8" x14ac:dyDescent="0.3">
      <c r="F7459" s="2">
        <v>7454</v>
      </c>
      <c r="G7459" s="12">
        <f ca="1"/>
        <v>109.52512562066063</v>
      </c>
      <c r="H7459" s="12">
        <f ca="1"/>
        <v>1.1592601439333499E-2</v>
      </c>
    </row>
    <row r="7460" spans="6:8" x14ac:dyDescent="0.3">
      <c r="F7460" s="2">
        <v>7455</v>
      </c>
      <c r="G7460" s="12">
        <f ca="1"/>
        <v>109.53010617659305</v>
      </c>
      <c r="H7460" s="12">
        <f ca="1"/>
        <v>1.1591882033777952E-2</v>
      </c>
    </row>
    <row r="7461" spans="6:8" x14ac:dyDescent="0.3">
      <c r="F7461" s="2">
        <v>7456</v>
      </c>
      <c r="G7461" s="12">
        <f ca="1"/>
        <v>109.53233675683964</v>
      </c>
      <c r="H7461" s="12">
        <f ca="1"/>
        <v>1.1591559714634856E-2</v>
      </c>
    </row>
    <row r="7462" spans="6:8" x14ac:dyDescent="0.3">
      <c r="F7462" s="2">
        <v>7457</v>
      </c>
      <c r="G7462" s="12">
        <f ca="1"/>
        <v>109.53980408207083</v>
      </c>
      <c r="H7462" s="12">
        <f ca="1"/>
        <v>1.1590480109609037E-2</v>
      </c>
    </row>
    <row r="7463" spans="6:8" x14ac:dyDescent="0.3">
      <c r="F7463" s="2">
        <v>7458</v>
      </c>
      <c r="G7463" s="12">
        <f ca="1"/>
        <v>109.53997381335461</v>
      </c>
      <c r="H7463" s="12">
        <f ca="1"/>
        <v>1.1590455560032324E-2</v>
      </c>
    </row>
    <row r="7464" spans="6:8" x14ac:dyDescent="0.3">
      <c r="F7464" s="2">
        <v>7459</v>
      </c>
      <c r="G7464" s="12">
        <f ca="1"/>
        <v>109.54254601689934</v>
      </c>
      <c r="H7464" s="12">
        <f ca="1"/>
        <v>1.1590083465858513E-2</v>
      </c>
    </row>
    <row r="7465" spans="6:8" x14ac:dyDescent="0.3">
      <c r="F7465" s="2">
        <v>7460</v>
      </c>
      <c r="G7465" s="12">
        <f ca="1"/>
        <v>109.54558134993501</v>
      </c>
      <c r="H7465" s="12">
        <f ca="1"/>
        <v>1.1589644240247063E-2</v>
      </c>
    </row>
    <row r="7466" spans="6:8" x14ac:dyDescent="0.3">
      <c r="F7466" s="2">
        <v>7461</v>
      </c>
      <c r="G7466" s="12">
        <f ca="1"/>
        <v>109.56332182083136</v>
      </c>
      <c r="H7466" s="12">
        <f ca="1"/>
        <v>1.1587074189527164E-2</v>
      </c>
    </row>
    <row r="7467" spans="6:8" x14ac:dyDescent="0.3">
      <c r="F7467" s="2">
        <v>7462</v>
      </c>
      <c r="G7467" s="12">
        <f ca="1"/>
        <v>109.57232355212497</v>
      </c>
      <c r="H7467" s="12">
        <f ca="1"/>
        <v>1.158576820144867E-2</v>
      </c>
    </row>
    <row r="7468" spans="6:8" x14ac:dyDescent="0.3">
      <c r="F7468" s="2">
        <v>7463</v>
      </c>
      <c r="G7468" s="12">
        <f ca="1"/>
        <v>109.58526406564403</v>
      </c>
      <c r="H7468" s="12">
        <f ca="1"/>
        <v>1.1583888511105185E-2</v>
      </c>
    </row>
    <row r="7469" spans="6:8" x14ac:dyDescent="0.3">
      <c r="F7469" s="2">
        <v>7464</v>
      </c>
      <c r="G7469" s="12">
        <f ca="1"/>
        <v>109.60724229551965</v>
      </c>
      <c r="H7469" s="12">
        <f ca="1"/>
        <v>1.1580689937846179E-2</v>
      </c>
    </row>
    <row r="7470" spans="6:8" x14ac:dyDescent="0.3">
      <c r="F7470" s="2">
        <v>7465</v>
      </c>
      <c r="G7470" s="12">
        <f ca="1"/>
        <v>109.62162662554182</v>
      </c>
      <c r="H7470" s="12">
        <f ca="1"/>
        <v>1.1578592377023085E-2</v>
      </c>
    </row>
    <row r="7471" spans="6:8" x14ac:dyDescent="0.3">
      <c r="F7471" s="2">
        <v>7466</v>
      </c>
      <c r="G7471" s="12">
        <f ca="1"/>
        <v>109.62719834112184</v>
      </c>
      <c r="H7471" s="12">
        <f ca="1"/>
        <v>1.1577779011383873E-2</v>
      </c>
    </row>
    <row r="7472" spans="6:8" x14ac:dyDescent="0.3">
      <c r="F7472" s="2">
        <v>7467</v>
      </c>
      <c r="G7472" s="12">
        <f ca="1"/>
        <v>109.64108970407715</v>
      </c>
      <c r="H7472" s="12">
        <f ca="1"/>
        <v>1.1575748985715145E-2</v>
      </c>
    </row>
    <row r="7473" spans="6:8" x14ac:dyDescent="0.3">
      <c r="F7473" s="2">
        <v>7468</v>
      </c>
      <c r="G7473" s="12">
        <f ca="1"/>
        <v>109.6438792523646</v>
      </c>
      <c r="H7473" s="12">
        <f ca="1"/>
        <v>1.1575340963114404E-2</v>
      </c>
    </row>
    <row r="7474" spans="6:8" x14ac:dyDescent="0.3">
      <c r="F7474" s="2">
        <v>7469</v>
      </c>
      <c r="G7474" s="12">
        <f ca="1"/>
        <v>109.64393171592869</v>
      </c>
      <c r="H7474" s="12">
        <f ca="1"/>
        <v>1.1575333288171362E-2</v>
      </c>
    </row>
    <row r="7475" spans="6:8" x14ac:dyDescent="0.3">
      <c r="F7475" s="2">
        <v>7470</v>
      </c>
      <c r="G7475" s="12">
        <f ca="1"/>
        <v>109.65029305089232</v>
      </c>
      <c r="H7475" s="12">
        <f ca="1"/>
        <v>1.1574402358493602E-2</v>
      </c>
    </row>
    <row r="7476" spans="6:8" x14ac:dyDescent="0.3">
      <c r="F7476" s="2">
        <v>7471</v>
      </c>
      <c r="G7476" s="12">
        <f ca="1"/>
        <v>109.65780370655091</v>
      </c>
      <c r="H7476" s="12">
        <f ca="1"/>
        <v>1.1573302407372744E-2</v>
      </c>
    </row>
    <row r="7477" spans="6:8" x14ac:dyDescent="0.3">
      <c r="F7477" s="2">
        <v>7472</v>
      </c>
      <c r="G7477" s="12">
        <f ca="1"/>
        <v>109.66193305717998</v>
      </c>
      <c r="H7477" s="12">
        <f ca="1"/>
        <v>1.1572697273556613E-2</v>
      </c>
    </row>
    <row r="7478" spans="6:8" x14ac:dyDescent="0.3">
      <c r="F7478" s="2">
        <v>7473</v>
      </c>
      <c r="G7478" s="12">
        <f ca="1"/>
        <v>109.66672822913334</v>
      </c>
      <c r="H7478" s="12">
        <f ca="1"/>
        <v>1.1571994227297298E-2</v>
      </c>
    </row>
    <row r="7479" spans="6:8" x14ac:dyDescent="0.3">
      <c r="F7479" s="2">
        <v>7474</v>
      </c>
      <c r="G7479" s="12">
        <f ca="1"/>
        <v>109.66724237961083</v>
      </c>
      <c r="H7479" s="12">
        <f ca="1"/>
        <v>1.1571918823212256E-2</v>
      </c>
    </row>
    <row r="7480" spans="6:8" x14ac:dyDescent="0.3">
      <c r="F7480" s="2">
        <v>7475</v>
      </c>
      <c r="G7480" s="12">
        <f ca="1"/>
        <v>109.69935454224576</v>
      </c>
      <c r="H7480" s="12">
        <f ca="1"/>
        <v>1.1567201007471863E-2</v>
      </c>
    </row>
    <row r="7481" spans="6:8" x14ac:dyDescent="0.3">
      <c r="F7481" s="2">
        <v>7476</v>
      </c>
      <c r="G7481" s="12">
        <f ca="1"/>
        <v>109.70089276733027</v>
      </c>
      <c r="H7481" s="12">
        <f ca="1"/>
        <v>1.1566974605233227E-2</v>
      </c>
    </row>
    <row r="7482" spans="6:8" x14ac:dyDescent="0.3">
      <c r="F7482" s="2">
        <v>7477</v>
      </c>
      <c r="G7482" s="12">
        <f ca="1"/>
        <v>109.70202460094609</v>
      </c>
      <c r="H7482" s="12">
        <f ca="1"/>
        <v>1.1566807993344023E-2</v>
      </c>
    </row>
    <row r="7483" spans="6:8" x14ac:dyDescent="0.3">
      <c r="F7483" s="2">
        <v>7478</v>
      </c>
      <c r="G7483" s="12">
        <f ca="1"/>
        <v>109.70516189996748</v>
      </c>
      <c r="H7483" s="12">
        <f ca="1"/>
        <v>1.1566346059968242E-2</v>
      </c>
    </row>
    <row r="7484" spans="6:8" x14ac:dyDescent="0.3">
      <c r="F7484" s="2">
        <v>7479</v>
      </c>
      <c r="G7484" s="12">
        <f ca="1"/>
        <v>109.70758451090062</v>
      </c>
      <c r="H7484" s="12">
        <f ca="1"/>
        <v>1.1565989249706036E-2</v>
      </c>
    </row>
    <row r="7485" spans="6:8" x14ac:dyDescent="0.3">
      <c r="F7485" s="2">
        <v>7480</v>
      </c>
      <c r="G7485" s="12">
        <f ca="1"/>
        <v>109.70759493362351</v>
      </c>
      <c r="H7485" s="12">
        <f ca="1"/>
        <v>1.1565987714411041E-2</v>
      </c>
    </row>
    <row r="7486" spans="6:8" x14ac:dyDescent="0.3">
      <c r="F7486" s="2">
        <v>7481</v>
      </c>
      <c r="G7486" s="12">
        <f ca="1"/>
        <v>109.7216009301486</v>
      </c>
      <c r="H7486" s="12">
        <f ca="1"/>
        <v>1.1563923034404028E-2</v>
      </c>
    </row>
    <row r="7487" spans="6:8" x14ac:dyDescent="0.3">
      <c r="F7487" s="2">
        <v>7482</v>
      </c>
      <c r="G7487" s="12">
        <f ca="1"/>
        <v>109.7252420344028</v>
      </c>
      <c r="H7487" s="12">
        <f ca="1"/>
        <v>1.1563385774323694E-2</v>
      </c>
    </row>
    <row r="7488" spans="6:8" x14ac:dyDescent="0.3">
      <c r="F7488" s="2">
        <v>7483</v>
      </c>
      <c r="G7488" s="12">
        <f ca="1"/>
        <v>109.72898221745712</v>
      </c>
      <c r="H7488" s="12">
        <f ca="1"/>
        <v>1.1562833675495932E-2</v>
      </c>
    </row>
    <row r="7489" spans="6:8" x14ac:dyDescent="0.3">
      <c r="F7489" s="2">
        <v>7484</v>
      </c>
      <c r="G7489" s="12">
        <f ca="1"/>
        <v>109.73423532717194</v>
      </c>
      <c r="H7489" s="12">
        <f ca="1"/>
        <v>1.15620578741575E-2</v>
      </c>
    </row>
    <row r="7490" spans="6:8" x14ac:dyDescent="0.3">
      <c r="F7490" s="2">
        <v>7485</v>
      </c>
      <c r="G7490" s="12">
        <f ca="1"/>
        <v>109.73483660492293</v>
      </c>
      <c r="H7490" s="12">
        <f ca="1"/>
        <v>1.156196904697415E-2</v>
      </c>
    </row>
    <row r="7491" spans="6:8" x14ac:dyDescent="0.3">
      <c r="F7491" s="2">
        <v>7486</v>
      </c>
      <c r="G7491" s="12">
        <f ca="1"/>
        <v>109.73727898367264</v>
      </c>
      <c r="H7491" s="12">
        <f ca="1"/>
        <v>1.1561608173613912E-2</v>
      </c>
    </row>
    <row r="7492" spans="6:8" x14ac:dyDescent="0.3">
      <c r="F7492" s="2">
        <v>7487</v>
      </c>
      <c r="G7492" s="12">
        <f ca="1"/>
        <v>109.73785775991773</v>
      </c>
      <c r="H7492" s="12">
        <f ca="1"/>
        <v>1.1561522642717178E-2</v>
      </c>
    </row>
    <row r="7493" spans="6:8" x14ac:dyDescent="0.3">
      <c r="F7493" s="2">
        <v>7488</v>
      </c>
      <c r="G7493" s="12">
        <f ca="1"/>
        <v>109.74393305323994</v>
      </c>
      <c r="H7493" s="12">
        <f ca="1"/>
        <v>1.1560624521723156E-2</v>
      </c>
    </row>
    <row r="7494" spans="6:8" x14ac:dyDescent="0.3">
      <c r="F7494" s="2">
        <v>7489</v>
      </c>
      <c r="G7494" s="12">
        <f ca="1"/>
        <v>109.75797232367485</v>
      </c>
      <c r="H7494" s="12">
        <f ca="1"/>
        <v>1.1558546829800299E-2</v>
      </c>
    </row>
    <row r="7495" spans="6:8" x14ac:dyDescent="0.3">
      <c r="F7495" s="2">
        <v>7490</v>
      </c>
      <c r="G7495" s="12">
        <f ca="1"/>
        <v>109.76307296498349</v>
      </c>
      <c r="H7495" s="12">
        <f ca="1"/>
        <v>1.1557791203269118E-2</v>
      </c>
    </row>
    <row r="7496" spans="6:8" x14ac:dyDescent="0.3">
      <c r="F7496" s="2">
        <v>7491</v>
      </c>
      <c r="G7496" s="12">
        <f ca="1"/>
        <v>109.77094836800045</v>
      </c>
      <c r="H7496" s="12">
        <f ca="1"/>
        <v>1.1556623702525196E-2</v>
      </c>
    </row>
    <row r="7497" spans="6:8" x14ac:dyDescent="0.3">
      <c r="F7497" s="2">
        <v>7492</v>
      </c>
      <c r="G7497" s="12">
        <f ca="1"/>
        <v>109.77512282459412</v>
      </c>
      <c r="H7497" s="12">
        <f ca="1"/>
        <v>1.1556004454623106E-2</v>
      </c>
    </row>
    <row r="7498" spans="6:8" x14ac:dyDescent="0.3">
      <c r="F7498" s="2">
        <v>7493</v>
      </c>
      <c r="G7498" s="12">
        <f ca="1"/>
        <v>109.78550909972409</v>
      </c>
      <c r="H7498" s="12">
        <f ca="1"/>
        <v>1.1554462531323606E-2</v>
      </c>
    </row>
    <row r="7499" spans="6:8" x14ac:dyDescent="0.3">
      <c r="F7499" s="2">
        <v>7494</v>
      </c>
      <c r="G7499" s="12">
        <f ca="1"/>
        <v>109.78780831369315</v>
      </c>
      <c r="H7499" s="12">
        <f ca="1"/>
        <v>1.1554120963546157E-2</v>
      </c>
    </row>
    <row r="7500" spans="6:8" x14ac:dyDescent="0.3">
      <c r="F7500" s="2">
        <v>7495</v>
      </c>
      <c r="G7500" s="12">
        <f ca="1"/>
        <v>109.78929681087872</v>
      </c>
      <c r="H7500" s="12">
        <f ca="1"/>
        <v>1.1553899789872198E-2</v>
      </c>
    </row>
    <row r="7501" spans="6:8" x14ac:dyDescent="0.3">
      <c r="F7501" s="2">
        <v>7496</v>
      </c>
      <c r="G7501" s="12">
        <f ca="1"/>
        <v>109.79202115127917</v>
      </c>
      <c r="H7501" s="12">
        <f ca="1"/>
        <v>1.1553494892889827E-2</v>
      </c>
    </row>
    <row r="7502" spans="6:8" x14ac:dyDescent="0.3">
      <c r="F7502" s="2">
        <v>7497</v>
      </c>
      <c r="G7502" s="12">
        <f ca="1"/>
        <v>109.79224338025233</v>
      </c>
      <c r="H7502" s="12">
        <f ca="1"/>
        <v>1.1553461859571105E-2</v>
      </c>
    </row>
    <row r="7503" spans="6:8" x14ac:dyDescent="0.3">
      <c r="F7503" s="2">
        <v>7498</v>
      </c>
      <c r="G7503" s="12">
        <f ca="1"/>
        <v>109.79313963630803</v>
      </c>
      <c r="H7503" s="12">
        <f ca="1"/>
        <v>1.1553328627255374E-2</v>
      </c>
    </row>
    <row r="7504" spans="6:8" x14ac:dyDescent="0.3">
      <c r="F7504" s="2">
        <v>7499</v>
      </c>
      <c r="G7504" s="12">
        <f ca="1"/>
        <v>109.79642580950907</v>
      </c>
      <c r="H7504" s="12">
        <f ca="1"/>
        <v>1.1552840014356405E-2</v>
      </c>
    </row>
    <row r="7505" spans="6:8" x14ac:dyDescent="0.3">
      <c r="F7505" s="2">
        <v>7500</v>
      </c>
      <c r="G7505" s="12">
        <f ca="1"/>
        <v>109.8013384037253</v>
      </c>
      <c r="H7505" s="12">
        <f ca="1"/>
        <v>1.1552109253186083E-2</v>
      </c>
    </row>
    <row r="7506" spans="6:8" x14ac:dyDescent="0.3">
      <c r="F7506" s="2">
        <v>7501</v>
      </c>
      <c r="G7506" s="12">
        <f ca="1"/>
        <v>109.81094960593438</v>
      </c>
      <c r="H7506" s="12">
        <f ca="1"/>
        <v>1.1550678453579735E-2</v>
      </c>
    </row>
    <row r="7507" spans="6:8" x14ac:dyDescent="0.3">
      <c r="F7507" s="2">
        <v>7502</v>
      </c>
      <c r="G7507" s="12">
        <f ca="1"/>
        <v>109.81262127331786</v>
      </c>
      <c r="H7507" s="12">
        <f ca="1"/>
        <v>1.1550429446202989E-2</v>
      </c>
    </row>
    <row r="7508" spans="6:8" x14ac:dyDescent="0.3">
      <c r="F7508" s="2">
        <v>7503</v>
      </c>
      <c r="G7508" s="12">
        <f ca="1"/>
        <v>109.81544240838564</v>
      </c>
      <c r="H7508" s="12">
        <f ca="1"/>
        <v>1.155000911637959E-2</v>
      </c>
    </row>
    <row r="7509" spans="6:8" x14ac:dyDescent="0.3">
      <c r="F7509" s="2">
        <v>7504</v>
      </c>
      <c r="G7509" s="12">
        <f ca="1"/>
        <v>109.81791526169924</v>
      </c>
      <c r="H7509" s="12">
        <f ca="1"/>
        <v>1.1549640574223372E-2</v>
      </c>
    </row>
    <row r="7510" spans="6:8" x14ac:dyDescent="0.3">
      <c r="F7510" s="2">
        <v>7505</v>
      </c>
      <c r="G7510" s="12">
        <f ca="1"/>
        <v>109.82146979710841</v>
      </c>
      <c r="H7510" s="12">
        <f ca="1"/>
        <v>1.1549110653286584E-2</v>
      </c>
    </row>
    <row r="7511" spans="6:8" x14ac:dyDescent="0.3">
      <c r="F7511" s="2">
        <v>7506</v>
      </c>
      <c r="G7511" s="12">
        <f ca="1"/>
        <v>109.82698930026351</v>
      </c>
      <c r="H7511" s="12">
        <f ca="1"/>
        <v>1.1548287391383489E-2</v>
      </c>
    </row>
    <row r="7512" spans="6:8" x14ac:dyDescent="0.3">
      <c r="F7512" s="2">
        <v>7507</v>
      </c>
      <c r="G7512" s="12">
        <f ca="1"/>
        <v>109.82894704197807</v>
      </c>
      <c r="H7512" s="12">
        <f ca="1"/>
        <v>1.1547995268063127E-2</v>
      </c>
    </row>
    <row r="7513" spans="6:8" x14ac:dyDescent="0.3">
      <c r="F7513" s="2">
        <v>7508</v>
      </c>
      <c r="G7513" s="12">
        <f ca="1"/>
        <v>109.82913330466619</v>
      </c>
      <c r="H7513" s="12">
        <f ca="1"/>
        <v>1.1547967471811455E-2</v>
      </c>
    </row>
    <row r="7514" spans="6:8" x14ac:dyDescent="0.3">
      <c r="F7514" s="2">
        <v>7509</v>
      </c>
      <c r="G7514" s="12">
        <f ca="1"/>
        <v>109.85165768000068</v>
      </c>
      <c r="H7514" s="12">
        <f ca="1"/>
        <v>1.1544602065799207E-2</v>
      </c>
    </row>
    <row r="7515" spans="6:8" x14ac:dyDescent="0.3">
      <c r="F7515" s="2">
        <v>7510</v>
      </c>
      <c r="G7515" s="12">
        <f ca="1"/>
        <v>109.85864622393481</v>
      </c>
      <c r="H7515" s="12">
        <f ca="1"/>
        <v>1.1543556258117623E-2</v>
      </c>
    </row>
    <row r="7516" spans="6:8" x14ac:dyDescent="0.3">
      <c r="F7516" s="2">
        <v>7511</v>
      </c>
      <c r="G7516" s="12">
        <f ca="1"/>
        <v>109.85947465992464</v>
      </c>
      <c r="H7516" s="12">
        <f ca="1"/>
        <v>1.1543432234579071E-2</v>
      </c>
    </row>
    <row r="7517" spans="6:8" x14ac:dyDescent="0.3">
      <c r="F7517" s="2">
        <v>7512</v>
      </c>
      <c r="G7517" s="12">
        <f ca="1"/>
        <v>109.86804347084184</v>
      </c>
      <c r="H7517" s="12">
        <f ca="1"/>
        <v>1.1542148775449202E-2</v>
      </c>
    </row>
    <row r="7518" spans="6:8" x14ac:dyDescent="0.3">
      <c r="F7518" s="2">
        <v>7513</v>
      </c>
      <c r="G7518" s="12">
        <f ca="1"/>
        <v>109.87269765713677</v>
      </c>
      <c r="H7518" s="12">
        <f ca="1"/>
        <v>1.1541451170665689E-2</v>
      </c>
    </row>
    <row r="7519" spans="6:8" x14ac:dyDescent="0.3">
      <c r="F7519" s="2">
        <v>7514</v>
      </c>
      <c r="G7519" s="12">
        <f ca="1"/>
        <v>109.87981532575743</v>
      </c>
      <c r="H7519" s="12">
        <f ca="1"/>
        <v>1.1540383655429653E-2</v>
      </c>
    </row>
    <row r="7520" spans="6:8" x14ac:dyDescent="0.3">
      <c r="F7520" s="2">
        <v>7515</v>
      </c>
      <c r="G7520" s="12">
        <f ca="1"/>
        <v>109.9049441445015</v>
      </c>
      <c r="H7520" s="12">
        <f ca="1"/>
        <v>1.1536608378445673E-2</v>
      </c>
    </row>
    <row r="7521" spans="6:8" x14ac:dyDescent="0.3">
      <c r="F7521" s="2">
        <v>7516</v>
      </c>
      <c r="G7521" s="12">
        <f ca="1"/>
        <v>109.92282463763213</v>
      </c>
      <c r="H7521" s="12">
        <f ca="1"/>
        <v>1.1533915964951128E-2</v>
      </c>
    </row>
    <row r="7522" spans="6:8" x14ac:dyDescent="0.3">
      <c r="F7522" s="2">
        <v>7517</v>
      </c>
      <c r="G7522" s="12">
        <f ca="1"/>
        <v>109.94022329775582</v>
      </c>
      <c r="H7522" s="12">
        <f ca="1"/>
        <v>1.1531291234469268E-2</v>
      </c>
    </row>
    <row r="7523" spans="6:8" x14ac:dyDescent="0.3">
      <c r="F7523" s="2">
        <v>7518</v>
      </c>
      <c r="G7523" s="12">
        <f ca="1"/>
        <v>109.94452586264185</v>
      </c>
      <c r="H7523" s="12">
        <f ca="1"/>
        <v>1.1530641416445395E-2</v>
      </c>
    </row>
    <row r="7524" spans="6:8" x14ac:dyDescent="0.3">
      <c r="F7524" s="2">
        <v>7519</v>
      </c>
      <c r="G7524" s="12">
        <f ca="1"/>
        <v>109.94646276335119</v>
      </c>
      <c r="H7524" s="12">
        <f ca="1"/>
        <v>1.1530348789703155E-2</v>
      </c>
    </row>
    <row r="7525" spans="6:8" x14ac:dyDescent="0.3">
      <c r="F7525" s="2">
        <v>7520</v>
      </c>
      <c r="G7525" s="12">
        <f ca="1"/>
        <v>109.99422201070766</v>
      </c>
      <c r="H7525" s="12">
        <f ca="1"/>
        <v>1.1523114498443759E-2</v>
      </c>
    </row>
    <row r="7526" spans="6:8" x14ac:dyDescent="0.3">
      <c r="F7526" s="2">
        <v>7521</v>
      </c>
      <c r="G7526" s="12">
        <f ca="1"/>
        <v>109.99934095910076</v>
      </c>
      <c r="H7526" s="12">
        <f ca="1"/>
        <v>1.1522336962889341E-2</v>
      </c>
    </row>
    <row r="7527" spans="6:8" x14ac:dyDescent="0.3">
      <c r="F7527" s="2">
        <v>7522</v>
      </c>
      <c r="G7527" s="12">
        <f ca="1"/>
        <v>110.00688772970234</v>
      </c>
      <c r="H7527" s="12">
        <f ca="1"/>
        <v>1.1521189898490809E-2</v>
      </c>
    </row>
    <row r="7528" spans="6:8" x14ac:dyDescent="0.3">
      <c r="F7528" s="2">
        <v>7523</v>
      </c>
      <c r="G7528" s="12">
        <f ca="1"/>
        <v>110.01084332553368</v>
      </c>
      <c r="H7528" s="12">
        <f ca="1"/>
        <v>1.1520588310495246E-2</v>
      </c>
    </row>
    <row r="7529" spans="6:8" x14ac:dyDescent="0.3">
      <c r="F7529" s="2">
        <v>7524</v>
      </c>
      <c r="G7529" s="12">
        <f ca="1"/>
        <v>110.02955879807725</v>
      </c>
      <c r="H7529" s="12">
        <f ca="1"/>
        <v>1.1517738596983915E-2</v>
      </c>
    </row>
    <row r="7530" spans="6:8" x14ac:dyDescent="0.3">
      <c r="F7530" s="2">
        <v>7525</v>
      </c>
      <c r="G7530" s="12">
        <f ca="1"/>
        <v>110.0316109824162</v>
      </c>
      <c r="H7530" s="12">
        <f ca="1"/>
        <v>1.1517425782904987E-2</v>
      </c>
    </row>
    <row r="7531" spans="6:8" x14ac:dyDescent="0.3">
      <c r="F7531" s="2">
        <v>7526</v>
      </c>
      <c r="G7531" s="12">
        <f ca="1"/>
        <v>110.03422899503452</v>
      </c>
      <c r="H7531" s="12">
        <f ca="1"/>
        <v>1.1517026622763668E-2</v>
      </c>
    </row>
    <row r="7532" spans="6:8" x14ac:dyDescent="0.3">
      <c r="F7532" s="2">
        <v>7527</v>
      </c>
      <c r="G7532" s="12">
        <f ca="1"/>
        <v>110.04004530808734</v>
      </c>
      <c r="H7532" s="12">
        <f ca="1"/>
        <v>1.1516139438791539E-2</v>
      </c>
    </row>
    <row r="7533" spans="6:8" x14ac:dyDescent="0.3">
      <c r="F7533" s="2">
        <v>7528</v>
      </c>
      <c r="G7533" s="12">
        <f ca="1"/>
        <v>110.04924342332092</v>
      </c>
      <c r="H7533" s="12">
        <f ca="1"/>
        <v>1.1514735320719994E-2</v>
      </c>
    </row>
    <row r="7534" spans="6:8" x14ac:dyDescent="0.3">
      <c r="F7534" s="2">
        <v>7529</v>
      </c>
      <c r="G7534" s="12">
        <f ca="1"/>
        <v>110.06489050994928</v>
      </c>
      <c r="H7534" s="12">
        <f ca="1"/>
        <v>1.1512343666429548E-2</v>
      </c>
    </row>
    <row r="7535" spans="6:8" x14ac:dyDescent="0.3">
      <c r="F7535" s="2">
        <v>7530</v>
      </c>
      <c r="G7535" s="12">
        <f ca="1"/>
        <v>110.06659410539258</v>
      </c>
      <c r="H7535" s="12">
        <f ca="1"/>
        <v>1.1512083037806998E-2</v>
      </c>
    </row>
    <row r="7536" spans="6:8" x14ac:dyDescent="0.3">
      <c r="F7536" s="2">
        <v>7531</v>
      </c>
      <c r="G7536" s="12">
        <f ca="1"/>
        <v>110.07287176648397</v>
      </c>
      <c r="H7536" s="12">
        <f ca="1"/>
        <v>1.1511122237551024E-2</v>
      </c>
    </row>
    <row r="7537" spans="6:8" x14ac:dyDescent="0.3">
      <c r="F7537" s="2">
        <v>7532</v>
      </c>
      <c r="G7537" s="12">
        <f ca="1"/>
        <v>110.07471658273838</v>
      </c>
      <c r="H7537" s="12">
        <f ca="1"/>
        <v>1.1510839768374368E-2</v>
      </c>
    </row>
    <row r="7538" spans="6:8" x14ac:dyDescent="0.3">
      <c r="F7538" s="2">
        <v>7533</v>
      </c>
      <c r="G7538" s="12">
        <f ca="1"/>
        <v>110.08255673963333</v>
      </c>
      <c r="H7538" s="12">
        <f ca="1"/>
        <v>1.1509638720154522E-2</v>
      </c>
    </row>
    <row r="7539" spans="6:8" x14ac:dyDescent="0.3">
      <c r="F7539" s="2">
        <v>7534</v>
      </c>
      <c r="G7539" s="12">
        <f ca="1"/>
        <v>110.08657108340981</v>
      </c>
      <c r="H7539" s="12">
        <f ca="1"/>
        <v>1.1509023378074766E-2</v>
      </c>
    </row>
    <row r="7540" spans="6:8" x14ac:dyDescent="0.3">
      <c r="F7540" s="2">
        <v>7535</v>
      </c>
      <c r="G7540" s="12">
        <f ca="1"/>
        <v>110.0896376278012</v>
      </c>
      <c r="H7540" s="12">
        <f ca="1"/>
        <v>1.1508553148077643E-2</v>
      </c>
    </row>
    <row r="7541" spans="6:8" x14ac:dyDescent="0.3">
      <c r="F7541" s="2">
        <v>7536</v>
      </c>
      <c r="G7541" s="12">
        <f ca="1"/>
        <v>110.09144497279483</v>
      </c>
      <c r="H7541" s="12">
        <f ca="1"/>
        <v>1.1508275936377876E-2</v>
      </c>
    </row>
    <row r="7542" spans="6:8" x14ac:dyDescent="0.3">
      <c r="F7542" s="2">
        <v>7537</v>
      </c>
      <c r="G7542" s="12">
        <f ca="1"/>
        <v>110.09292174842598</v>
      </c>
      <c r="H7542" s="12">
        <f ca="1"/>
        <v>1.1508049389163683E-2</v>
      </c>
    </row>
    <row r="7543" spans="6:8" x14ac:dyDescent="0.3">
      <c r="F7543" s="2">
        <v>7538</v>
      </c>
      <c r="G7543" s="12">
        <f ca="1"/>
        <v>110.10547414904465</v>
      </c>
      <c r="H7543" s="12">
        <f ca="1"/>
        <v>1.1506122371299356E-2</v>
      </c>
    </row>
    <row r="7544" spans="6:8" x14ac:dyDescent="0.3">
      <c r="F7544" s="2">
        <v>7539</v>
      </c>
      <c r="G7544" s="12">
        <f ca="1"/>
        <v>110.10763153389496</v>
      </c>
      <c r="H7544" s="12">
        <f ca="1"/>
        <v>1.1505790922593014E-2</v>
      </c>
    </row>
    <row r="7545" spans="6:8" x14ac:dyDescent="0.3">
      <c r="F7545" s="2">
        <v>7540</v>
      </c>
      <c r="G7545" s="12">
        <f ca="1"/>
        <v>110.11069167728192</v>
      </c>
      <c r="H7545" s="12">
        <f ca="1"/>
        <v>1.1505320652480019E-2</v>
      </c>
    </row>
    <row r="7546" spans="6:8" x14ac:dyDescent="0.3">
      <c r="F7546" s="2">
        <v>7541</v>
      </c>
      <c r="G7546" s="12">
        <f ca="1"/>
        <v>110.11212051523316</v>
      </c>
      <c r="H7546" s="12">
        <f ca="1"/>
        <v>1.1505101023760823E-2</v>
      </c>
    </row>
    <row r="7547" spans="6:8" x14ac:dyDescent="0.3">
      <c r="F7547" s="2">
        <v>7542</v>
      </c>
      <c r="G7547" s="12">
        <f ca="1"/>
        <v>110.11238719456416</v>
      </c>
      <c r="H7547" s="12">
        <f ca="1"/>
        <v>1.1505060028516347E-2</v>
      </c>
    </row>
    <row r="7548" spans="6:8" x14ac:dyDescent="0.3">
      <c r="F7548" s="2">
        <v>7543</v>
      </c>
      <c r="G7548" s="12">
        <f ca="1"/>
        <v>110.11341328586246</v>
      </c>
      <c r="H7548" s="12">
        <f ca="1"/>
        <v>1.1504902282253938E-2</v>
      </c>
    </row>
    <row r="7549" spans="6:8" x14ac:dyDescent="0.3">
      <c r="F7549" s="2">
        <v>7544</v>
      </c>
      <c r="G7549" s="12">
        <f ca="1"/>
        <v>110.12879704139097</v>
      </c>
      <c r="H7549" s="12">
        <f ca="1"/>
        <v>1.1502535257838186E-2</v>
      </c>
    </row>
    <row r="7550" spans="6:8" x14ac:dyDescent="0.3">
      <c r="F7550" s="2">
        <v>7545</v>
      </c>
      <c r="G7550" s="12">
        <f ca="1"/>
        <v>110.13343614800783</v>
      </c>
      <c r="H7550" s="12">
        <f ca="1"/>
        <v>1.1501820724583457E-2</v>
      </c>
    </row>
    <row r="7551" spans="6:8" x14ac:dyDescent="0.3">
      <c r="F7551" s="2">
        <v>7546</v>
      </c>
      <c r="G7551" s="12">
        <f ca="1"/>
        <v>110.15089934849621</v>
      </c>
      <c r="H7551" s="12">
        <f ca="1"/>
        <v>1.1499127915386889E-2</v>
      </c>
    </row>
    <row r="7552" spans="6:8" x14ac:dyDescent="0.3">
      <c r="F7552" s="2">
        <v>7547</v>
      </c>
      <c r="G7552" s="12">
        <f ca="1"/>
        <v>110.15571944341826</v>
      </c>
      <c r="H7552" s="12">
        <f ca="1"/>
        <v>1.1498383810031189E-2</v>
      </c>
    </row>
    <row r="7553" spans="6:8" x14ac:dyDescent="0.3">
      <c r="F7553" s="2">
        <v>7548</v>
      </c>
      <c r="G7553" s="12">
        <f ca="1"/>
        <v>110.16025854405552</v>
      </c>
      <c r="H7553" s="12">
        <f ca="1"/>
        <v>1.14976827466937E-2</v>
      </c>
    </row>
    <row r="7554" spans="6:8" x14ac:dyDescent="0.3">
      <c r="F7554" s="2">
        <v>7549</v>
      </c>
      <c r="G7554" s="12">
        <f ca="1"/>
        <v>110.16256596499073</v>
      </c>
      <c r="H7554" s="12">
        <f ca="1"/>
        <v>1.1497326240724087E-2</v>
      </c>
    </row>
    <row r="7555" spans="6:8" x14ac:dyDescent="0.3">
      <c r="F7555" s="2">
        <v>7550</v>
      </c>
      <c r="G7555" s="12">
        <f ca="1"/>
        <v>110.17530308647525</v>
      </c>
      <c r="H7555" s="12">
        <f ca="1"/>
        <v>1.1495356784898682E-2</v>
      </c>
    </row>
    <row r="7556" spans="6:8" x14ac:dyDescent="0.3">
      <c r="F7556" s="2">
        <v>7551</v>
      </c>
      <c r="G7556" s="12">
        <f ca="1"/>
        <v>110.17974797505398</v>
      </c>
      <c r="H7556" s="12">
        <f ca="1"/>
        <v>1.1494668896368639E-2</v>
      </c>
    </row>
    <row r="7557" spans="6:8" x14ac:dyDescent="0.3">
      <c r="F7557" s="2">
        <v>7552</v>
      </c>
      <c r="G7557" s="12">
        <f ca="1"/>
        <v>110.18715007024545</v>
      </c>
      <c r="H7557" s="12">
        <f ca="1"/>
        <v>1.1493522657325369E-2</v>
      </c>
    </row>
    <row r="7558" spans="6:8" x14ac:dyDescent="0.3">
      <c r="F7558" s="2">
        <v>7553</v>
      </c>
      <c r="G7558" s="12">
        <f ca="1"/>
        <v>110.20983543775129</v>
      </c>
      <c r="H7558" s="12">
        <f ca="1"/>
        <v>1.1490004345004948E-2</v>
      </c>
    </row>
    <row r="7559" spans="6:8" x14ac:dyDescent="0.3">
      <c r="F7559" s="2">
        <v>7554</v>
      </c>
      <c r="G7559" s="12">
        <f ca="1"/>
        <v>110.22285386276927</v>
      </c>
      <c r="H7559" s="12">
        <f ca="1"/>
        <v>1.1487981612972721E-2</v>
      </c>
    </row>
    <row r="7560" spans="6:8" x14ac:dyDescent="0.3">
      <c r="F7560" s="2">
        <v>7555</v>
      </c>
      <c r="G7560" s="12">
        <f ca="1"/>
        <v>110.24298638574942</v>
      </c>
      <c r="H7560" s="12">
        <f ca="1"/>
        <v>1.1484848244360866E-2</v>
      </c>
    </row>
    <row r="7561" spans="6:8" x14ac:dyDescent="0.3">
      <c r="F7561" s="2">
        <v>7556</v>
      </c>
      <c r="G7561" s="12">
        <f ca="1"/>
        <v>110.24326998052246</v>
      </c>
      <c r="H7561" s="12">
        <f ca="1"/>
        <v>1.1484804060616947E-2</v>
      </c>
    </row>
    <row r="7562" spans="6:8" x14ac:dyDescent="0.3">
      <c r="F7562" s="2">
        <v>7557</v>
      </c>
      <c r="G7562" s="12">
        <f ca="1"/>
        <v>110.25475408566925</v>
      </c>
      <c r="H7562" s="12">
        <f ca="1"/>
        <v>1.1483013779721924E-2</v>
      </c>
    </row>
    <row r="7563" spans="6:8" x14ac:dyDescent="0.3">
      <c r="F7563" s="2">
        <v>7558</v>
      </c>
      <c r="G7563" s="12">
        <f ca="1"/>
        <v>110.25970076171758</v>
      </c>
      <c r="H7563" s="12">
        <f ca="1"/>
        <v>1.1482241988456867E-2</v>
      </c>
    </row>
    <row r="7564" spans="6:8" x14ac:dyDescent="0.3">
      <c r="F7564" s="2">
        <v>7559</v>
      </c>
      <c r="G7564" s="12">
        <f ca="1"/>
        <v>110.26245554460252</v>
      </c>
      <c r="H7564" s="12">
        <f ca="1"/>
        <v>1.1481812013159336E-2</v>
      </c>
    </row>
    <row r="7565" spans="6:8" x14ac:dyDescent="0.3">
      <c r="F7565" s="2">
        <v>7560</v>
      </c>
      <c r="G7565" s="12">
        <f ca="1"/>
        <v>110.26626194498184</v>
      </c>
      <c r="H7565" s="12">
        <f ca="1"/>
        <v>1.1481217700268604E-2</v>
      </c>
    </row>
    <row r="7566" spans="6:8" x14ac:dyDescent="0.3">
      <c r="F7566" s="2">
        <v>7561</v>
      </c>
      <c r="G7566" s="12">
        <f ca="1"/>
        <v>110.27183239170027</v>
      </c>
      <c r="H7566" s="12">
        <f ca="1"/>
        <v>1.1480347544098879E-2</v>
      </c>
    </row>
    <row r="7567" spans="6:8" x14ac:dyDescent="0.3">
      <c r="F7567" s="2">
        <v>7562</v>
      </c>
      <c r="G7567" s="12">
        <f ca="1"/>
        <v>110.27949907757264</v>
      </c>
      <c r="H7567" s="12">
        <f ca="1"/>
        <v>1.147914913201707E-2</v>
      </c>
    </row>
    <row r="7568" spans="6:8" x14ac:dyDescent="0.3">
      <c r="F7568" s="2">
        <v>7563</v>
      </c>
      <c r="G7568" s="12">
        <f ca="1"/>
        <v>110.30734851281468</v>
      </c>
      <c r="H7568" s="12">
        <f ca="1"/>
        <v>1.1474788037245151E-2</v>
      </c>
    </row>
    <row r="7569" spans="6:8" x14ac:dyDescent="0.3">
      <c r="F7569" s="2">
        <v>7564</v>
      </c>
      <c r="G7569" s="12">
        <f ca="1"/>
        <v>110.31005173926559</v>
      </c>
      <c r="H7569" s="12">
        <f ca="1"/>
        <v>1.1474364070385486E-2</v>
      </c>
    </row>
    <row r="7570" spans="6:8" x14ac:dyDescent="0.3">
      <c r="F7570" s="2">
        <v>7565</v>
      </c>
      <c r="G7570" s="12">
        <f ca="1"/>
        <v>110.31418500979873</v>
      </c>
      <c r="H7570" s="12">
        <f ca="1"/>
        <v>1.1473715595503597E-2</v>
      </c>
    </row>
    <row r="7571" spans="6:8" x14ac:dyDescent="0.3">
      <c r="F7571" s="2">
        <v>7566</v>
      </c>
      <c r="G7571" s="12">
        <f ca="1"/>
        <v>110.33035795805661</v>
      </c>
      <c r="H7571" s="12">
        <f ca="1"/>
        <v>1.1471175598086438E-2</v>
      </c>
    </row>
    <row r="7572" spans="6:8" x14ac:dyDescent="0.3">
      <c r="F7572" s="2">
        <v>7567</v>
      </c>
      <c r="G7572" s="12">
        <f ca="1"/>
        <v>110.34063650327842</v>
      </c>
      <c r="H7572" s="12">
        <f ca="1"/>
        <v>1.1469559177578185E-2</v>
      </c>
    </row>
    <row r="7573" spans="6:8" x14ac:dyDescent="0.3">
      <c r="F7573" s="2">
        <v>7568</v>
      </c>
      <c r="G7573" s="12">
        <f ca="1"/>
        <v>110.34376186643061</v>
      </c>
      <c r="H7573" s="12">
        <f ca="1"/>
        <v>1.1469067346369424E-2</v>
      </c>
    </row>
    <row r="7574" spans="6:8" x14ac:dyDescent="0.3">
      <c r="F7574" s="2">
        <v>7569</v>
      </c>
      <c r="G7574" s="12">
        <f ca="1"/>
        <v>110.36460837636318</v>
      </c>
      <c r="H7574" s="12">
        <f ca="1"/>
        <v>1.1465782823892325E-2</v>
      </c>
    </row>
    <row r="7575" spans="6:8" x14ac:dyDescent="0.3">
      <c r="F7575" s="2">
        <v>7570</v>
      </c>
      <c r="G7575" s="12">
        <f ca="1"/>
        <v>110.36963372323321</v>
      </c>
      <c r="H7575" s="12">
        <f ca="1"/>
        <v>1.1464990014218438E-2</v>
      </c>
    </row>
    <row r="7576" spans="6:8" x14ac:dyDescent="0.3">
      <c r="F7576" s="2">
        <v>7571</v>
      </c>
      <c r="G7576" s="12">
        <f ca="1"/>
        <v>110.37114986384199</v>
      </c>
      <c r="H7576" s="12">
        <f ca="1"/>
        <v>1.1464750746086678E-2</v>
      </c>
    </row>
    <row r="7577" spans="6:8" x14ac:dyDescent="0.3">
      <c r="F7577" s="2">
        <v>7572</v>
      </c>
      <c r="G7577" s="12">
        <f ca="1"/>
        <v>110.37547977379185</v>
      </c>
      <c r="H7577" s="12">
        <f ca="1"/>
        <v>1.1464067225603078E-2</v>
      </c>
    </row>
    <row r="7578" spans="6:8" x14ac:dyDescent="0.3">
      <c r="F7578" s="2">
        <v>7573</v>
      </c>
      <c r="G7578" s="12">
        <f ca="1"/>
        <v>110.37669307533339</v>
      </c>
      <c r="H7578" s="12">
        <f ca="1"/>
        <v>1.1463875640348791E-2</v>
      </c>
    </row>
    <row r="7579" spans="6:8" x14ac:dyDescent="0.3">
      <c r="F7579" s="2">
        <v>7574</v>
      </c>
      <c r="G7579" s="12">
        <f ca="1"/>
        <v>110.37872932451403</v>
      </c>
      <c r="H7579" s="12">
        <f ca="1"/>
        <v>1.1463554055951036E-2</v>
      </c>
    </row>
    <row r="7580" spans="6:8" x14ac:dyDescent="0.3">
      <c r="F7580" s="2">
        <v>7575</v>
      </c>
      <c r="G7580" s="12">
        <f ca="1"/>
        <v>110.38757557349132</v>
      </c>
      <c r="H7580" s="12">
        <f ca="1"/>
        <v>1.1462156207977239E-2</v>
      </c>
    </row>
    <row r="7581" spans="6:8" x14ac:dyDescent="0.3">
      <c r="F7581" s="2">
        <v>7576</v>
      </c>
      <c r="G7581" s="12">
        <f ca="1"/>
        <v>110.38843942767444</v>
      </c>
      <c r="H7581" s="12">
        <f ca="1"/>
        <v>1.1462019638911001E-2</v>
      </c>
    </row>
    <row r="7582" spans="6:8" x14ac:dyDescent="0.3">
      <c r="F7582" s="2">
        <v>7577</v>
      </c>
      <c r="G7582" s="12">
        <f ca="1"/>
        <v>110.39516377513814</v>
      </c>
      <c r="H7582" s="12">
        <f ca="1"/>
        <v>1.1460956164731048E-2</v>
      </c>
    </row>
    <row r="7583" spans="6:8" x14ac:dyDescent="0.3">
      <c r="F7583" s="2">
        <v>7578</v>
      </c>
      <c r="G7583" s="12">
        <f ca="1"/>
        <v>110.40231804069209</v>
      </c>
      <c r="H7583" s="12">
        <f ca="1"/>
        <v>1.1459823912218954E-2</v>
      </c>
    </row>
    <row r="7584" spans="6:8" x14ac:dyDescent="0.3">
      <c r="F7584" s="2">
        <v>7579</v>
      </c>
      <c r="G7584" s="12">
        <f ca="1"/>
        <v>110.40587632219965</v>
      </c>
      <c r="H7584" s="12">
        <f ca="1"/>
        <v>1.1459260467833585E-2</v>
      </c>
    </row>
    <row r="7585" spans="6:8" x14ac:dyDescent="0.3">
      <c r="F7585" s="2">
        <v>7580</v>
      </c>
      <c r="G7585" s="12">
        <f ca="1"/>
        <v>110.41012555486971</v>
      </c>
      <c r="H7585" s="12">
        <f ca="1"/>
        <v>1.1458587350706493E-2</v>
      </c>
    </row>
    <row r="7586" spans="6:8" x14ac:dyDescent="0.3">
      <c r="F7586" s="2">
        <v>7581</v>
      </c>
      <c r="G7586" s="12">
        <f ca="1"/>
        <v>110.42263419069903</v>
      </c>
      <c r="H7586" s="12">
        <f ca="1"/>
        <v>1.1456604210660535E-2</v>
      </c>
    </row>
    <row r="7587" spans="6:8" x14ac:dyDescent="0.3">
      <c r="F7587" s="2">
        <v>7582</v>
      </c>
      <c r="G7587" s="12">
        <f ca="1"/>
        <v>110.44937472146162</v>
      </c>
      <c r="H7587" s="12">
        <f ca="1"/>
        <v>1.1452356420136209E-2</v>
      </c>
    </row>
    <row r="7588" spans="6:8" x14ac:dyDescent="0.3">
      <c r="F7588" s="2">
        <v>7583</v>
      </c>
      <c r="G7588" s="12">
        <f ca="1"/>
        <v>110.47929685037558</v>
      </c>
      <c r="H7588" s="12">
        <f ca="1"/>
        <v>1.1447589816852011E-2</v>
      </c>
    </row>
    <row r="7589" spans="6:8" x14ac:dyDescent="0.3">
      <c r="F7589" s="2">
        <v>7584</v>
      </c>
      <c r="G7589" s="12">
        <f ca="1"/>
        <v>110.47965706719907</v>
      </c>
      <c r="H7589" s="12">
        <f ca="1"/>
        <v>1.1447532347955711E-2</v>
      </c>
    </row>
    <row r="7590" spans="6:8" x14ac:dyDescent="0.3">
      <c r="F7590" s="2">
        <v>7585</v>
      </c>
      <c r="G7590" s="12">
        <f ca="1"/>
        <v>110.48743849964337</v>
      </c>
      <c r="H7590" s="12">
        <f ca="1"/>
        <v>1.144629039936184E-2</v>
      </c>
    </row>
    <row r="7591" spans="6:8" x14ac:dyDescent="0.3">
      <c r="F7591" s="2">
        <v>7586</v>
      </c>
      <c r="G7591" s="12">
        <f ca="1"/>
        <v>110.51672050543914</v>
      </c>
      <c r="H7591" s="12">
        <f ca="1"/>
        <v>1.1441608290478435E-2</v>
      </c>
    </row>
    <row r="7592" spans="6:8" x14ac:dyDescent="0.3">
      <c r="F7592" s="2">
        <v>7587</v>
      </c>
      <c r="G7592" s="12">
        <f ca="1"/>
        <v>110.5213225768442</v>
      </c>
      <c r="H7592" s="12">
        <f ca="1"/>
        <v>1.1440871199717826E-2</v>
      </c>
    </row>
    <row r="7593" spans="6:8" x14ac:dyDescent="0.3">
      <c r="F7593" s="2">
        <v>7588</v>
      </c>
      <c r="G7593" s="12">
        <f ca="1"/>
        <v>110.53667914516737</v>
      </c>
      <c r="H7593" s="12">
        <f ca="1"/>
        <v>1.1438409192357699E-2</v>
      </c>
    </row>
    <row r="7594" spans="6:8" x14ac:dyDescent="0.3">
      <c r="F7594" s="2">
        <v>7589</v>
      </c>
      <c r="G7594" s="12">
        <f ca="1"/>
        <v>110.54533790027745</v>
      </c>
      <c r="H7594" s="12">
        <f ca="1"/>
        <v>1.143701935337116E-2</v>
      </c>
    </row>
    <row r="7595" spans="6:8" x14ac:dyDescent="0.3">
      <c r="F7595" s="2">
        <v>7590</v>
      </c>
      <c r="G7595" s="12">
        <f ca="1"/>
        <v>110.54716926775835</v>
      </c>
      <c r="H7595" s="12">
        <f ca="1"/>
        <v>1.1436725244052415E-2</v>
      </c>
    </row>
    <row r="7596" spans="6:8" x14ac:dyDescent="0.3">
      <c r="F7596" s="2">
        <v>7591</v>
      </c>
      <c r="G7596" s="12">
        <f ca="1"/>
        <v>110.58864191216968</v>
      </c>
      <c r="H7596" s="12">
        <f ca="1"/>
        <v>1.1430050733886404E-2</v>
      </c>
    </row>
    <row r="7597" spans="6:8" x14ac:dyDescent="0.3">
      <c r="F7597" s="2">
        <v>7592</v>
      </c>
      <c r="G7597" s="12">
        <f ca="1"/>
        <v>110.59523153720059</v>
      </c>
      <c r="H7597" s="12">
        <f ca="1"/>
        <v>1.1428987712769746E-2</v>
      </c>
    </row>
    <row r="7598" spans="6:8" x14ac:dyDescent="0.3">
      <c r="F7598" s="2">
        <v>7593</v>
      </c>
      <c r="G7598" s="12">
        <f ca="1"/>
        <v>110.59644676834013</v>
      </c>
      <c r="H7598" s="12">
        <f ca="1"/>
        <v>1.1428791599925459E-2</v>
      </c>
    </row>
    <row r="7599" spans="6:8" x14ac:dyDescent="0.3">
      <c r="F7599" s="2">
        <v>7594</v>
      </c>
      <c r="G7599" s="12">
        <f ca="1"/>
        <v>110.59647443571772</v>
      </c>
      <c r="H7599" s="12">
        <f ca="1"/>
        <v>1.1428787134718753E-2</v>
      </c>
    </row>
    <row r="7600" spans="6:8" x14ac:dyDescent="0.3">
      <c r="F7600" s="2">
        <v>7595</v>
      </c>
      <c r="G7600" s="12">
        <f ca="1"/>
        <v>110.59908614988801</v>
      </c>
      <c r="H7600" s="12">
        <f ca="1"/>
        <v>1.1428365578675248E-2</v>
      </c>
    </row>
    <row r="7601" spans="6:8" x14ac:dyDescent="0.3">
      <c r="F7601" s="2">
        <v>7596</v>
      </c>
      <c r="G7601" s="12">
        <f ca="1"/>
        <v>110.6070916122469</v>
      </c>
      <c r="H7601" s="12">
        <f ca="1"/>
        <v>1.1427072747858348E-2</v>
      </c>
    </row>
    <row r="7602" spans="6:8" x14ac:dyDescent="0.3">
      <c r="F7602" s="2">
        <v>7597</v>
      </c>
      <c r="G7602" s="12">
        <f ca="1"/>
        <v>110.60748100333663</v>
      </c>
      <c r="H7602" s="12">
        <f ca="1"/>
        <v>1.1427009837874025E-2</v>
      </c>
    </row>
    <row r="7603" spans="6:8" x14ac:dyDescent="0.3">
      <c r="F7603" s="2">
        <v>7598</v>
      </c>
      <c r="G7603" s="12">
        <f ca="1"/>
        <v>110.61687403343656</v>
      </c>
      <c r="H7603" s="12">
        <f ca="1"/>
        <v>1.1425491575113524E-2</v>
      </c>
    </row>
    <row r="7604" spans="6:8" x14ac:dyDescent="0.3">
      <c r="F7604" s="2">
        <v>7599</v>
      </c>
      <c r="G7604" s="12">
        <f ca="1"/>
        <v>110.63544568217637</v>
      </c>
      <c r="H7604" s="12">
        <f ca="1"/>
        <v>1.1422485604581074E-2</v>
      </c>
    </row>
    <row r="7605" spans="6:8" x14ac:dyDescent="0.3">
      <c r="F7605" s="2">
        <v>7600</v>
      </c>
      <c r="G7605" s="12">
        <f ca="1"/>
        <v>110.65486971726953</v>
      </c>
      <c r="H7605" s="12">
        <f ca="1"/>
        <v>1.141933584022912E-2</v>
      </c>
    </row>
    <row r="7606" spans="6:8" x14ac:dyDescent="0.3">
      <c r="F7606" s="2">
        <v>7601</v>
      </c>
      <c r="G7606" s="12">
        <f ca="1"/>
        <v>110.65868440696683</v>
      </c>
      <c r="H7606" s="12">
        <f ca="1"/>
        <v>1.1418716557472444E-2</v>
      </c>
    </row>
    <row r="7607" spans="6:8" x14ac:dyDescent="0.3">
      <c r="F7607" s="2">
        <v>7602</v>
      </c>
      <c r="G7607" s="12">
        <f ca="1"/>
        <v>110.65911630452486</v>
      </c>
      <c r="H7607" s="12">
        <f ca="1"/>
        <v>1.1418646428058852E-2</v>
      </c>
    </row>
    <row r="7608" spans="6:8" x14ac:dyDescent="0.3">
      <c r="F7608" s="2">
        <v>7603</v>
      </c>
      <c r="G7608" s="12">
        <f ca="1"/>
        <v>110.66162838703178</v>
      </c>
      <c r="H7608" s="12">
        <f ca="1"/>
        <v>1.141823846999427E-2</v>
      </c>
    </row>
    <row r="7609" spans="6:8" x14ac:dyDescent="0.3">
      <c r="F7609" s="2">
        <v>7604</v>
      </c>
      <c r="G7609" s="12">
        <f ca="1"/>
        <v>110.66497125207782</v>
      </c>
      <c r="H7609" s="12">
        <f ca="1"/>
        <v>1.141769543968426E-2</v>
      </c>
    </row>
    <row r="7610" spans="6:8" x14ac:dyDescent="0.3">
      <c r="F7610" s="2">
        <v>7605</v>
      </c>
      <c r="G7610" s="12">
        <f ca="1"/>
        <v>110.66753143484539</v>
      </c>
      <c r="H7610" s="12">
        <f ca="1"/>
        <v>1.141727943255136E-2</v>
      </c>
    </row>
    <row r="7611" spans="6:8" x14ac:dyDescent="0.3">
      <c r="F7611" s="2">
        <v>7606</v>
      </c>
      <c r="G7611" s="12">
        <f ca="1"/>
        <v>110.67231383342083</v>
      </c>
      <c r="H7611" s="12">
        <f ca="1"/>
        <v>1.1416502057709429E-2</v>
      </c>
    </row>
    <row r="7612" spans="6:8" x14ac:dyDescent="0.3">
      <c r="F7612" s="2">
        <v>7607</v>
      </c>
      <c r="G7612" s="12">
        <f ca="1"/>
        <v>110.69321879415129</v>
      </c>
      <c r="H7612" s="12">
        <f ca="1"/>
        <v>1.1413099734908913E-2</v>
      </c>
    </row>
    <row r="7613" spans="6:8" x14ac:dyDescent="0.3">
      <c r="F7613" s="2">
        <v>7608</v>
      </c>
      <c r="G7613" s="12">
        <f ca="1"/>
        <v>110.70258632110369</v>
      </c>
      <c r="H7613" s="12">
        <f ca="1"/>
        <v>1.1411572913385166E-2</v>
      </c>
    </row>
    <row r="7614" spans="6:8" x14ac:dyDescent="0.3">
      <c r="F7614" s="2">
        <v>7609</v>
      </c>
      <c r="G7614" s="12">
        <f ca="1"/>
        <v>110.70690075707574</v>
      </c>
      <c r="H7614" s="12">
        <f ca="1"/>
        <v>1.141086923374229E-2</v>
      </c>
    </row>
    <row r="7615" spans="6:8" x14ac:dyDescent="0.3">
      <c r="F7615" s="2">
        <v>7610</v>
      </c>
      <c r="G7615" s="12">
        <f ca="1"/>
        <v>110.72229989862262</v>
      </c>
      <c r="H7615" s="12">
        <f ca="1"/>
        <v>1.1408355255356495E-2</v>
      </c>
    </row>
    <row r="7616" spans="6:8" x14ac:dyDescent="0.3">
      <c r="F7616" s="2">
        <v>7611</v>
      </c>
      <c r="G7616" s="12">
        <f ca="1"/>
        <v>110.74439059701868</v>
      </c>
      <c r="H7616" s="12">
        <f ca="1"/>
        <v>1.1404742315461991E-2</v>
      </c>
    </row>
    <row r="7617" spans="6:8" x14ac:dyDescent="0.3">
      <c r="F7617" s="2">
        <v>7612</v>
      </c>
      <c r="G7617" s="12">
        <f ca="1"/>
        <v>110.74451088965206</v>
      </c>
      <c r="H7617" s="12">
        <f ca="1"/>
        <v>1.1404722620487463E-2</v>
      </c>
    </row>
    <row r="7618" spans="6:8" x14ac:dyDescent="0.3">
      <c r="F7618" s="2">
        <v>7613</v>
      </c>
      <c r="G7618" s="12">
        <f ca="1"/>
        <v>110.74693915475574</v>
      </c>
      <c r="H7618" s="12">
        <f ca="1"/>
        <v>1.1404325002684628E-2</v>
      </c>
    </row>
    <row r="7619" spans="6:8" x14ac:dyDescent="0.3">
      <c r="F7619" s="2">
        <v>7614</v>
      </c>
      <c r="G7619" s="12">
        <f ca="1"/>
        <v>110.77811963653667</v>
      </c>
      <c r="H7619" s="12">
        <f ca="1"/>
        <v>1.139921106820843E-2</v>
      </c>
    </row>
    <row r="7620" spans="6:8" x14ac:dyDescent="0.3">
      <c r="F7620" s="2">
        <v>7615</v>
      </c>
      <c r="G7620" s="12">
        <f ca="1"/>
        <v>110.79000778987256</v>
      </c>
      <c r="H7620" s="12">
        <f ca="1"/>
        <v>1.1397257244684638E-2</v>
      </c>
    </row>
    <row r="7621" spans="6:8" x14ac:dyDescent="0.3">
      <c r="F7621" s="2">
        <v>7616</v>
      </c>
      <c r="G7621" s="12">
        <f ca="1"/>
        <v>110.7961971355076</v>
      </c>
      <c r="H7621" s="12">
        <f ca="1"/>
        <v>1.139623914046683E-2</v>
      </c>
    </row>
    <row r="7622" spans="6:8" x14ac:dyDescent="0.3">
      <c r="F7622" s="2">
        <v>7617</v>
      </c>
      <c r="G7622" s="12">
        <f ca="1"/>
        <v>110.81855750766492</v>
      </c>
      <c r="H7622" s="12">
        <f ca="1"/>
        <v>1.1392555981220895E-2</v>
      </c>
    </row>
    <row r="7623" spans="6:8" x14ac:dyDescent="0.3">
      <c r="F7623" s="2">
        <v>7618</v>
      </c>
      <c r="G7623" s="12">
        <f ca="1"/>
        <v>110.83364250446607</v>
      </c>
      <c r="H7623" s="12">
        <f ca="1"/>
        <v>1.1390066754836364E-2</v>
      </c>
    </row>
    <row r="7624" spans="6:8" x14ac:dyDescent="0.3">
      <c r="F7624" s="2">
        <v>7619</v>
      </c>
      <c r="G7624" s="12">
        <f ca="1"/>
        <v>110.84907879141802</v>
      </c>
      <c r="H7624" s="12">
        <f ca="1"/>
        <v>1.1387515846928264E-2</v>
      </c>
    </row>
    <row r="7625" spans="6:8" x14ac:dyDescent="0.3">
      <c r="F7625" s="2">
        <v>7620</v>
      </c>
      <c r="G7625" s="12">
        <f ca="1"/>
        <v>110.85385029828656</v>
      </c>
      <c r="H7625" s="12">
        <f ca="1"/>
        <v>1.1386726576407439E-2</v>
      </c>
    </row>
    <row r="7626" spans="6:8" x14ac:dyDescent="0.3">
      <c r="F7626" s="2">
        <v>7621</v>
      </c>
      <c r="G7626" s="12">
        <f ca="1"/>
        <v>110.87109020108383</v>
      </c>
      <c r="H7626" s="12">
        <f ca="1"/>
        <v>1.1383871877136851E-2</v>
      </c>
    </row>
    <row r="7627" spans="6:8" x14ac:dyDescent="0.3">
      <c r="F7627" s="2">
        <v>7622</v>
      </c>
      <c r="G7627" s="12">
        <f ca="1"/>
        <v>110.87290817802044</v>
      </c>
      <c r="H7627" s="12">
        <f ca="1"/>
        <v>1.138357057123042E-2</v>
      </c>
    </row>
    <row r="7628" spans="6:8" x14ac:dyDescent="0.3">
      <c r="F7628" s="2">
        <v>7623</v>
      </c>
      <c r="G7628" s="12">
        <f ca="1"/>
        <v>110.88489560913463</v>
      </c>
      <c r="H7628" s="12">
        <f ca="1"/>
        <v>1.1381582507233099E-2</v>
      </c>
    </row>
    <row r="7629" spans="6:8" x14ac:dyDescent="0.3">
      <c r="F7629" s="2">
        <v>7624</v>
      </c>
      <c r="G7629" s="12">
        <f ca="1"/>
        <v>110.887634900531</v>
      </c>
      <c r="H7629" s="12">
        <f ca="1"/>
        <v>1.138112788965445E-2</v>
      </c>
    </row>
    <row r="7630" spans="6:8" x14ac:dyDescent="0.3">
      <c r="F7630" s="2">
        <v>7625</v>
      </c>
      <c r="G7630" s="12">
        <f ca="1"/>
        <v>110.89712635614055</v>
      </c>
      <c r="H7630" s="12">
        <f ca="1"/>
        <v>1.1379551756504212E-2</v>
      </c>
    </row>
    <row r="7631" spans="6:8" x14ac:dyDescent="0.3">
      <c r="F7631" s="2">
        <v>7626</v>
      </c>
      <c r="G7631" s="12">
        <f ca="1"/>
        <v>110.90453667303588</v>
      </c>
      <c r="H7631" s="12">
        <f ca="1"/>
        <v>1.13783202265842E-2</v>
      </c>
    </row>
    <row r="7632" spans="6:8" x14ac:dyDescent="0.3">
      <c r="F7632" s="2">
        <v>7627</v>
      </c>
      <c r="G7632" s="12">
        <f ca="1"/>
        <v>110.90668131288537</v>
      </c>
      <c r="H7632" s="12">
        <f ca="1"/>
        <v>1.1377963644750569E-2</v>
      </c>
    </row>
    <row r="7633" spans="6:8" x14ac:dyDescent="0.3">
      <c r="F7633" s="2">
        <v>7628</v>
      </c>
      <c r="G7633" s="12">
        <f ca="1"/>
        <v>110.92122600708443</v>
      </c>
      <c r="H7633" s="12">
        <f ca="1"/>
        <v>1.1375543436770443E-2</v>
      </c>
    </row>
    <row r="7634" spans="6:8" x14ac:dyDescent="0.3">
      <c r="F7634" s="2">
        <v>7629</v>
      </c>
      <c r="G7634" s="12">
        <f ca="1"/>
        <v>110.92415078565226</v>
      </c>
      <c r="H7634" s="12">
        <f ca="1"/>
        <v>1.1375056357027128E-2</v>
      </c>
    </row>
    <row r="7635" spans="6:8" x14ac:dyDescent="0.3">
      <c r="F7635" s="2">
        <v>7630</v>
      </c>
      <c r="G7635" s="12">
        <f ca="1"/>
        <v>110.92485143369251</v>
      </c>
      <c r="H7635" s="12">
        <f ca="1"/>
        <v>1.1374939654181378E-2</v>
      </c>
    </row>
    <row r="7636" spans="6:8" x14ac:dyDescent="0.3">
      <c r="F7636" s="2">
        <v>7631</v>
      </c>
      <c r="G7636" s="12">
        <f ca="1"/>
        <v>110.92882619679376</v>
      </c>
      <c r="H7636" s="12">
        <f ca="1"/>
        <v>1.1374277454778293E-2</v>
      </c>
    </row>
    <row r="7637" spans="6:8" x14ac:dyDescent="0.3">
      <c r="F7637" s="2">
        <v>7632</v>
      </c>
      <c r="G7637" s="12">
        <f ca="1"/>
        <v>110.95244500325529</v>
      </c>
      <c r="H7637" s="12">
        <f ca="1"/>
        <v>1.1370337406169925E-2</v>
      </c>
    </row>
    <row r="7638" spans="6:8" x14ac:dyDescent="0.3">
      <c r="F7638" s="2">
        <v>7633</v>
      </c>
      <c r="G7638" s="12">
        <f ca="1"/>
        <v>110.95330807398447</v>
      </c>
      <c r="H7638" s="12">
        <f ca="1"/>
        <v>1.1370193263814637E-2</v>
      </c>
    </row>
    <row r="7639" spans="6:8" x14ac:dyDescent="0.3">
      <c r="F7639" s="2">
        <v>7634</v>
      </c>
      <c r="G7639" s="12">
        <f ca="1"/>
        <v>110.95422513985591</v>
      </c>
      <c r="H7639" s="12">
        <f ca="1"/>
        <v>1.137004009081964E-2</v>
      </c>
    </row>
    <row r="7640" spans="6:8" x14ac:dyDescent="0.3">
      <c r="F7640" s="2">
        <v>7635</v>
      </c>
      <c r="G7640" s="12">
        <f ca="1"/>
        <v>110.95610734974497</v>
      </c>
      <c r="H7640" s="12">
        <f ca="1"/>
        <v>1.136972567308892E-2</v>
      </c>
    </row>
    <row r="7641" spans="6:8" x14ac:dyDescent="0.3">
      <c r="F7641" s="2">
        <v>7636</v>
      </c>
      <c r="G7641" s="12">
        <f ca="1"/>
        <v>110.95703581989792</v>
      </c>
      <c r="H7641" s="12">
        <f ca="1"/>
        <v>1.1369570554281999E-2</v>
      </c>
    </row>
    <row r="7642" spans="6:8" x14ac:dyDescent="0.3">
      <c r="F7642" s="2">
        <v>7637</v>
      </c>
      <c r="G7642" s="12">
        <f ca="1"/>
        <v>110.97927246851471</v>
      </c>
      <c r="H7642" s="12">
        <f ca="1"/>
        <v>1.1365851438769501E-2</v>
      </c>
    </row>
    <row r="7643" spans="6:8" x14ac:dyDescent="0.3">
      <c r="F7643" s="2">
        <v>7638</v>
      </c>
      <c r="G7643" s="12">
        <f ca="1"/>
        <v>110.98610915427125</v>
      </c>
      <c r="H7643" s="12">
        <f ca="1"/>
        <v>1.136470642730578E-2</v>
      </c>
    </row>
    <row r="7644" spans="6:8" x14ac:dyDescent="0.3">
      <c r="F7644" s="2">
        <v>7639</v>
      </c>
      <c r="G7644" s="12">
        <f ca="1"/>
        <v>110.98842394490167</v>
      </c>
      <c r="H7644" s="12">
        <f ca="1"/>
        <v>1.1364318578300416E-2</v>
      </c>
    </row>
    <row r="7645" spans="6:8" x14ac:dyDescent="0.3">
      <c r="F7645" s="2">
        <v>7640</v>
      </c>
      <c r="G7645" s="12">
        <f ca="1"/>
        <v>110.99821919953395</v>
      </c>
      <c r="H7645" s="12">
        <f ca="1"/>
        <v>1.1362676425063143E-2</v>
      </c>
    </row>
    <row r="7646" spans="6:8" x14ac:dyDescent="0.3">
      <c r="F7646" s="2">
        <v>7641</v>
      </c>
      <c r="G7646" s="12">
        <f ca="1"/>
        <v>111.00064079546404</v>
      </c>
      <c r="H7646" s="12">
        <f ca="1"/>
        <v>1.1362270216909408E-2</v>
      </c>
    </row>
    <row r="7647" spans="6:8" x14ac:dyDescent="0.3">
      <c r="F7647" s="2">
        <v>7642</v>
      </c>
      <c r="G7647" s="12">
        <f ca="1"/>
        <v>111.00521337701393</v>
      </c>
      <c r="H7647" s="12">
        <f ca="1"/>
        <v>1.1361502942164503E-2</v>
      </c>
    </row>
    <row r="7648" spans="6:8" x14ac:dyDescent="0.3">
      <c r="F7648" s="2">
        <v>7643</v>
      </c>
      <c r="G7648" s="12">
        <f ca="1"/>
        <v>111.02695922336781</v>
      </c>
      <c r="H7648" s="12">
        <f ca="1"/>
        <v>1.1357849506655552E-2</v>
      </c>
    </row>
    <row r="7649" spans="6:8" x14ac:dyDescent="0.3">
      <c r="F7649" s="2">
        <v>7644</v>
      </c>
      <c r="G7649" s="12">
        <f ca="1"/>
        <v>111.0317464868529</v>
      </c>
      <c r="H7649" s="12">
        <f ca="1"/>
        <v>1.135704421761023E-2</v>
      </c>
    </row>
    <row r="7650" spans="6:8" x14ac:dyDescent="0.3">
      <c r="F7650" s="2">
        <v>7645</v>
      </c>
      <c r="G7650" s="12">
        <f ca="1"/>
        <v>111.05782064445522</v>
      </c>
      <c r="H7650" s="12">
        <f ca="1"/>
        <v>1.1352651825534599E-2</v>
      </c>
    </row>
    <row r="7651" spans="6:8" x14ac:dyDescent="0.3">
      <c r="F7651" s="2">
        <v>7646</v>
      </c>
      <c r="G7651" s="12">
        <f ca="1"/>
        <v>111.1227188589183</v>
      </c>
      <c r="H7651" s="12">
        <f ca="1"/>
        <v>1.1341672793767663E-2</v>
      </c>
    </row>
    <row r="7652" spans="6:8" x14ac:dyDescent="0.3">
      <c r="F7652" s="2">
        <v>7647</v>
      </c>
      <c r="G7652" s="12">
        <f ca="1"/>
        <v>111.12306519180856</v>
      </c>
      <c r="H7652" s="12">
        <f ca="1"/>
        <v>1.1341614025919593E-2</v>
      </c>
    </row>
    <row r="7653" spans="6:8" x14ac:dyDescent="0.3">
      <c r="F7653" s="2">
        <v>7648</v>
      </c>
      <c r="G7653" s="12">
        <f ca="1"/>
        <v>111.12548906502309</v>
      </c>
      <c r="H7653" s="12">
        <f ca="1"/>
        <v>1.1341202675758409E-2</v>
      </c>
    </row>
    <row r="7654" spans="6:8" x14ac:dyDescent="0.3">
      <c r="F7654" s="2">
        <v>7649</v>
      </c>
      <c r="G7654" s="12">
        <f ca="1"/>
        <v>111.13654118670365</v>
      </c>
      <c r="H7654" s="12">
        <f ca="1"/>
        <v>1.1339325874104819E-2</v>
      </c>
    </row>
    <row r="7655" spans="6:8" x14ac:dyDescent="0.3">
      <c r="F7655" s="2">
        <v>7650</v>
      </c>
      <c r="G7655" s="12">
        <f ca="1"/>
        <v>111.14298891859778</v>
      </c>
      <c r="H7655" s="12">
        <f ca="1"/>
        <v>1.1338230074187999E-2</v>
      </c>
    </row>
    <row r="7656" spans="6:8" x14ac:dyDescent="0.3">
      <c r="F7656" s="2">
        <v>7651</v>
      </c>
      <c r="G7656" s="12">
        <f ca="1"/>
        <v>111.15435008152544</v>
      </c>
      <c r="H7656" s="12">
        <f ca="1"/>
        <v>1.1336297640802302E-2</v>
      </c>
    </row>
    <row r="7657" spans="6:8" x14ac:dyDescent="0.3">
      <c r="F7657" s="2">
        <v>7652</v>
      </c>
      <c r="G7657" s="12">
        <f ca="1"/>
        <v>111.17517807382856</v>
      </c>
      <c r="H7657" s="12">
        <f ca="1"/>
        <v>1.1332749716058162E-2</v>
      </c>
    </row>
    <row r="7658" spans="6:8" x14ac:dyDescent="0.3">
      <c r="F7658" s="2">
        <v>7653</v>
      </c>
      <c r="G7658" s="12">
        <f ca="1"/>
        <v>111.18827910416036</v>
      </c>
      <c r="H7658" s="12">
        <f ca="1"/>
        <v>1.133051454165606E-2</v>
      </c>
    </row>
    <row r="7659" spans="6:8" x14ac:dyDescent="0.3">
      <c r="F7659" s="2">
        <v>7654</v>
      </c>
      <c r="G7659" s="12">
        <f ca="1"/>
        <v>111.21472383942863</v>
      </c>
      <c r="H7659" s="12">
        <f ca="1"/>
        <v>1.1325994576971397E-2</v>
      </c>
    </row>
    <row r="7660" spans="6:8" x14ac:dyDescent="0.3">
      <c r="F7660" s="2">
        <v>7655</v>
      </c>
      <c r="G7660" s="12">
        <f ca="1"/>
        <v>111.22461184424475</v>
      </c>
      <c r="H7660" s="12">
        <f ca="1"/>
        <v>1.1324301686862451E-2</v>
      </c>
    </row>
    <row r="7661" spans="6:8" x14ac:dyDescent="0.3">
      <c r="F7661" s="2">
        <v>7656</v>
      </c>
      <c r="G7661" s="12">
        <f ca="1"/>
        <v>111.22879415209822</v>
      </c>
      <c r="H7661" s="12">
        <f ca="1"/>
        <v>1.1323585186829195E-2</v>
      </c>
    </row>
    <row r="7662" spans="6:8" x14ac:dyDescent="0.3">
      <c r="F7662" s="2">
        <v>7657</v>
      </c>
      <c r="G7662" s="12">
        <f ca="1"/>
        <v>111.22881901473134</v>
      </c>
      <c r="H7662" s="12">
        <f ca="1"/>
        <v>1.13235809266187E-2</v>
      </c>
    </row>
    <row r="7663" spans="6:8" x14ac:dyDescent="0.3">
      <c r="F7663" s="2">
        <v>7658</v>
      </c>
      <c r="G7663" s="12">
        <f ca="1"/>
        <v>111.23698173911997</v>
      </c>
      <c r="H7663" s="12">
        <f ca="1"/>
        <v>1.1322181719709301E-2</v>
      </c>
    </row>
    <row r="7664" spans="6:8" x14ac:dyDescent="0.3">
      <c r="F7664" s="2">
        <v>7659</v>
      </c>
      <c r="G7664" s="12">
        <f ca="1"/>
        <v>111.23701712749937</v>
      </c>
      <c r="H7664" s="12">
        <f ca="1"/>
        <v>1.1322175651361035E-2</v>
      </c>
    </row>
    <row r="7665" spans="6:8" x14ac:dyDescent="0.3">
      <c r="F7665" s="2">
        <v>7660</v>
      </c>
      <c r="G7665" s="12">
        <f ca="1"/>
        <v>111.24800564087749</v>
      </c>
      <c r="H7665" s="12">
        <f ca="1"/>
        <v>1.1320290406110659E-2</v>
      </c>
    </row>
    <row r="7666" spans="6:8" x14ac:dyDescent="0.3">
      <c r="F7666" s="2">
        <v>7661</v>
      </c>
      <c r="G7666" s="12">
        <f ca="1"/>
        <v>111.25000274093006</v>
      </c>
      <c r="H7666" s="12">
        <f ca="1"/>
        <v>1.131994756991982E-2</v>
      </c>
    </row>
    <row r="7667" spans="6:8" x14ac:dyDescent="0.3">
      <c r="F7667" s="2">
        <v>7662</v>
      </c>
      <c r="G7667" s="12">
        <f ca="1"/>
        <v>111.25833173183452</v>
      </c>
      <c r="H7667" s="12">
        <f ca="1"/>
        <v>1.1318517081984399E-2</v>
      </c>
    </row>
    <row r="7668" spans="6:8" x14ac:dyDescent="0.3">
      <c r="F7668" s="2">
        <v>7663</v>
      </c>
      <c r="G7668" s="12">
        <f ca="1"/>
        <v>111.26165216487684</v>
      </c>
      <c r="H7668" s="12">
        <f ca="1"/>
        <v>1.1317946500529714E-2</v>
      </c>
    </row>
    <row r="7669" spans="6:8" x14ac:dyDescent="0.3">
      <c r="F7669" s="2">
        <v>7664</v>
      </c>
      <c r="G7669" s="12">
        <f ca="1"/>
        <v>111.27080387943145</v>
      </c>
      <c r="H7669" s="12">
        <f ca="1"/>
        <v>1.1316372979071133E-2</v>
      </c>
    </row>
    <row r="7670" spans="6:8" x14ac:dyDescent="0.3">
      <c r="F7670" s="2">
        <v>7665</v>
      </c>
      <c r="G7670" s="12">
        <f ca="1"/>
        <v>111.2729901671681</v>
      </c>
      <c r="H7670" s="12">
        <f ca="1"/>
        <v>1.1315996880069366E-2</v>
      </c>
    </row>
    <row r="7671" spans="6:8" x14ac:dyDescent="0.3">
      <c r="F7671" s="2">
        <v>7666</v>
      </c>
      <c r="G7671" s="12">
        <f ca="1"/>
        <v>111.28531033089075</v>
      </c>
      <c r="H7671" s="12">
        <f ca="1"/>
        <v>1.1313876085587898E-2</v>
      </c>
    </row>
    <row r="7672" spans="6:8" x14ac:dyDescent="0.3">
      <c r="F7672" s="2">
        <v>7667</v>
      </c>
      <c r="G7672" s="12">
        <f ca="1"/>
        <v>111.28767931957881</v>
      </c>
      <c r="H7672" s="12">
        <f ca="1"/>
        <v>1.1313468014579933E-2</v>
      </c>
    </row>
    <row r="7673" spans="6:8" x14ac:dyDescent="0.3">
      <c r="F7673" s="2">
        <v>7668</v>
      </c>
      <c r="G7673" s="12">
        <f ca="1"/>
        <v>111.30781626322836</v>
      </c>
      <c r="H7673" s="12">
        <f ca="1"/>
        <v>1.1309995762984852E-2</v>
      </c>
    </row>
    <row r="7674" spans="6:8" x14ac:dyDescent="0.3">
      <c r="F7674" s="2">
        <v>7669</v>
      </c>
      <c r="G7674" s="12">
        <f ca="1"/>
        <v>111.31741369360059</v>
      </c>
      <c r="H7674" s="12">
        <f ca="1"/>
        <v>1.1308338621492036E-2</v>
      </c>
    </row>
    <row r="7675" spans="6:8" x14ac:dyDescent="0.3">
      <c r="F7675" s="2">
        <v>7670</v>
      </c>
      <c r="G7675" s="12">
        <f ca="1"/>
        <v>111.322782612765</v>
      </c>
      <c r="H7675" s="12">
        <f ca="1"/>
        <v>1.1307410966260293E-2</v>
      </c>
    </row>
    <row r="7676" spans="6:8" x14ac:dyDescent="0.3">
      <c r="F7676" s="2">
        <v>7671</v>
      </c>
      <c r="G7676" s="12">
        <f ca="1"/>
        <v>111.33011874649945</v>
      </c>
      <c r="H7676" s="12">
        <f ca="1"/>
        <v>1.1306142679918467E-2</v>
      </c>
    </row>
    <row r="7677" spans="6:8" x14ac:dyDescent="0.3">
      <c r="F7677" s="2">
        <v>7672</v>
      </c>
      <c r="G7677" s="12">
        <f ca="1"/>
        <v>111.34754780408575</v>
      </c>
      <c r="H7677" s="12">
        <f ca="1"/>
        <v>1.130312612327194E-2</v>
      </c>
    </row>
    <row r="7678" spans="6:8" x14ac:dyDescent="0.3">
      <c r="F7678" s="2">
        <v>7673</v>
      </c>
      <c r="G7678" s="12">
        <f ca="1"/>
        <v>111.35064357348088</v>
      </c>
      <c r="H7678" s="12">
        <f ca="1"/>
        <v>1.1302589820853184E-2</v>
      </c>
    </row>
    <row r="7679" spans="6:8" x14ac:dyDescent="0.3">
      <c r="F7679" s="2">
        <v>7674</v>
      </c>
      <c r="G7679" s="12">
        <f ca="1"/>
        <v>111.36049643965409</v>
      </c>
      <c r="H7679" s="12">
        <f ca="1"/>
        <v>1.1300881937844912E-2</v>
      </c>
    </row>
    <row r="7680" spans="6:8" x14ac:dyDescent="0.3">
      <c r="F7680" s="2">
        <v>7675</v>
      </c>
      <c r="G7680" s="12">
        <f ca="1"/>
        <v>111.36843580536375</v>
      </c>
      <c r="H7680" s="12">
        <f ca="1"/>
        <v>1.129950463132573E-2</v>
      </c>
    </row>
    <row r="7681" spans="6:8" x14ac:dyDescent="0.3">
      <c r="F7681" s="2">
        <v>7676</v>
      </c>
      <c r="G7681" s="12">
        <f ca="1"/>
        <v>111.41307860663905</v>
      </c>
      <c r="H7681" s="12">
        <f ca="1"/>
        <v>1.1291741686108922E-2</v>
      </c>
    </row>
    <row r="7682" spans="6:8" x14ac:dyDescent="0.3">
      <c r="F7682" s="2">
        <v>7677</v>
      </c>
      <c r="G7682" s="12">
        <f ca="1"/>
        <v>111.41454005716211</v>
      </c>
      <c r="H7682" s="12">
        <f ca="1"/>
        <v>1.1291487026333187E-2</v>
      </c>
    </row>
    <row r="7683" spans="6:8" x14ac:dyDescent="0.3">
      <c r="F7683" s="2">
        <v>7678</v>
      </c>
      <c r="G7683" s="12">
        <f ca="1"/>
        <v>111.41657813004451</v>
      </c>
      <c r="H7683" s="12">
        <f ca="1"/>
        <v>1.1291131833448476E-2</v>
      </c>
    </row>
    <row r="7684" spans="6:8" x14ac:dyDescent="0.3">
      <c r="F7684" s="2">
        <v>7679</v>
      </c>
      <c r="G7684" s="12">
        <f ca="1"/>
        <v>111.41846012826741</v>
      </c>
      <c r="H7684" s="12">
        <f ca="1"/>
        <v>1.1290803783282273E-2</v>
      </c>
    </row>
    <row r="7685" spans="6:8" x14ac:dyDescent="0.3">
      <c r="F7685" s="2">
        <v>7680</v>
      </c>
      <c r="G7685" s="12">
        <f ca="1"/>
        <v>111.4203005827307</v>
      </c>
      <c r="H7685" s="12">
        <f ca="1"/>
        <v>1.12904829209286E-2</v>
      </c>
    </row>
    <row r="7686" spans="6:8" x14ac:dyDescent="0.3">
      <c r="F7686" s="2">
        <v>7681</v>
      </c>
      <c r="G7686" s="12">
        <f ca="1"/>
        <v>111.44654146831064</v>
      </c>
      <c r="H7686" s="12">
        <f ca="1"/>
        <v>1.1285902349500707E-2</v>
      </c>
    </row>
    <row r="7687" spans="6:8" x14ac:dyDescent="0.3">
      <c r="F7687" s="2">
        <v>7682</v>
      </c>
      <c r="G7687" s="12">
        <f ca="1"/>
        <v>111.45910400435352</v>
      </c>
      <c r="H7687" s="12">
        <f ca="1"/>
        <v>1.1283705634301302E-2</v>
      </c>
    </row>
    <row r="7688" spans="6:8" x14ac:dyDescent="0.3">
      <c r="F7688" s="2">
        <v>7683</v>
      </c>
      <c r="G7688" s="12">
        <f ca="1"/>
        <v>111.47340579276162</v>
      </c>
      <c r="H7688" s="12">
        <f ca="1"/>
        <v>1.1281201781587036E-2</v>
      </c>
    </row>
    <row r="7689" spans="6:8" x14ac:dyDescent="0.3">
      <c r="F7689" s="2">
        <v>7684</v>
      </c>
      <c r="G7689" s="12">
        <f ca="1"/>
        <v>111.47937130127758</v>
      </c>
      <c r="H7689" s="12">
        <f ca="1"/>
        <v>1.1280156437564194E-2</v>
      </c>
    </row>
    <row r="7690" spans="6:8" x14ac:dyDescent="0.3">
      <c r="F7690" s="2">
        <v>7685</v>
      </c>
      <c r="G7690" s="12">
        <f ca="1"/>
        <v>111.4813952849787</v>
      </c>
      <c r="H7690" s="12">
        <f ca="1"/>
        <v>1.1279801645640122E-2</v>
      </c>
    </row>
    <row r="7691" spans="6:8" x14ac:dyDescent="0.3">
      <c r="F7691" s="2">
        <v>7686</v>
      </c>
      <c r="G7691" s="12">
        <f ca="1"/>
        <v>111.48380943171493</v>
      </c>
      <c r="H7691" s="12">
        <f ca="1"/>
        <v>1.1279378376679335E-2</v>
      </c>
    </row>
    <row r="7692" spans="6:8" x14ac:dyDescent="0.3">
      <c r="F7692" s="2">
        <v>7687</v>
      </c>
      <c r="G7692" s="12">
        <f ca="1"/>
        <v>111.49639304549734</v>
      </c>
      <c r="H7692" s="12">
        <f ca="1"/>
        <v>1.1277170632456143E-2</v>
      </c>
    </row>
    <row r="7693" spans="6:8" x14ac:dyDescent="0.3">
      <c r="F7693" s="2">
        <v>7688</v>
      </c>
      <c r="G7693" s="12">
        <f ca="1"/>
        <v>111.50572625406444</v>
      </c>
      <c r="H7693" s="12">
        <f ca="1"/>
        <v>1.1275531558136325E-2</v>
      </c>
    </row>
    <row r="7694" spans="6:8" x14ac:dyDescent="0.3">
      <c r="F7694" s="2">
        <v>7689</v>
      </c>
      <c r="G7694" s="12">
        <f ca="1"/>
        <v>111.5100050650848</v>
      </c>
      <c r="H7694" s="12">
        <f ca="1"/>
        <v>1.1274779668560216E-2</v>
      </c>
    </row>
    <row r="7695" spans="6:8" x14ac:dyDescent="0.3">
      <c r="F7695" s="2">
        <v>7690</v>
      </c>
      <c r="G7695" s="12">
        <f ca="1"/>
        <v>111.53582776709774</v>
      </c>
      <c r="H7695" s="12">
        <f ca="1"/>
        <v>1.1270235920962929E-2</v>
      </c>
    </row>
    <row r="7696" spans="6:8" x14ac:dyDescent="0.3">
      <c r="F7696" s="2">
        <v>7691</v>
      </c>
      <c r="G7696" s="12">
        <f ca="1"/>
        <v>111.53848241370407</v>
      </c>
      <c r="H7696" s="12">
        <f ca="1"/>
        <v>1.1269768219624051E-2</v>
      </c>
    </row>
    <row r="7697" spans="6:8" x14ac:dyDescent="0.3">
      <c r="F7697" s="2">
        <v>7692</v>
      </c>
      <c r="G7697" s="12">
        <f ca="1"/>
        <v>111.54532960188661</v>
      </c>
      <c r="H7697" s="12">
        <f ca="1"/>
        <v>1.1268561358527045E-2</v>
      </c>
    </row>
    <row r="7698" spans="6:8" x14ac:dyDescent="0.3">
      <c r="F7698" s="2">
        <v>7693</v>
      </c>
      <c r="G7698" s="12">
        <f ca="1"/>
        <v>111.5455432227396</v>
      </c>
      <c r="H7698" s="12">
        <f ca="1"/>
        <v>1.1268523694678557E-2</v>
      </c>
    </row>
    <row r="7699" spans="6:8" x14ac:dyDescent="0.3">
      <c r="F7699" s="2">
        <v>7694</v>
      </c>
      <c r="G7699" s="12">
        <f ca="1"/>
        <v>111.55239439448061</v>
      </c>
      <c r="H7699" s="12">
        <f ca="1"/>
        <v>1.1267315374705451E-2</v>
      </c>
    </row>
    <row r="7700" spans="6:8" x14ac:dyDescent="0.3">
      <c r="F7700" s="2">
        <v>7695</v>
      </c>
      <c r="G7700" s="12">
        <f ca="1"/>
        <v>111.55289303363664</v>
      </c>
      <c r="H7700" s="12">
        <f ca="1"/>
        <v>1.1267227402603603E-2</v>
      </c>
    </row>
    <row r="7701" spans="6:8" x14ac:dyDescent="0.3">
      <c r="F7701" s="2">
        <v>7696</v>
      </c>
      <c r="G7701" s="12">
        <f ca="1"/>
        <v>111.55828125349574</v>
      </c>
      <c r="H7701" s="12">
        <f ca="1"/>
        <v>1.1266276541275723E-2</v>
      </c>
    </row>
    <row r="7702" spans="6:8" x14ac:dyDescent="0.3">
      <c r="F7702" s="2">
        <v>7697</v>
      </c>
      <c r="G7702" s="12">
        <f ca="1"/>
        <v>111.56136014512718</v>
      </c>
      <c r="H7702" s="12">
        <f ca="1"/>
        <v>1.1265733004213288E-2</v>
      </c>
    </row>
    <row r="7703" spans="6:8" x14ac:dyDescent="0.3">
      <c r="F7703" s="2">
        <v>7698</v>
      </c>
      <c r="G7703" s="12">
        <f ca="1"/>
        <v>111.5724868448679</v>
      </c>
      <c r="H7703" s="12">
        <f ca="1"/>
        <v>1.1263767498807663E-2</v>
      </c>
    </row>
    <row r="7704" spans="6:8" x14ac:dyDescent="0.3">
      <c r="F7704" s="2">
        <v>7699</v>
      </c>
      <c r="G7704" s="12">
        <f ca="1"/>
        <v>111.59615468784595</v>
      </c>
      <c r="H7704" s="12">
        <f ca="1"/>
        <v>1.1259580193092575E-2</v>
      </c>
    </row>
    <row r="7705" spans="6:8" x14ac:dyDescent="0.3">
      <c r="F7705" s="2">
        <v>7700</v>
      </c>
      <c r="G7705" s="12">
        <f ca="1"/>
        <v>111.5995798060158</v>
      </c>
      <c r="H7705" s="12">
        <f ca="1"/>
        <v>1.1258973497300102E-2</v>
      </c>
    </row>
    <row r="7706" spans="6:8" x14ac:dyDescent="0.3">
      <c r="F7706" s="2">
        <v>7701</v>
      </c>
      <c r="G7706" s="12">
        <f ca="1"/>
        <v>111.60560629601535</v>
      </c>
      <c r="H7706" s="12">
        <f ca="1"/>
        <v>1.1257905571941885E-2</v>
      </c>
    </row>
    <row r="7707" spans="6:8" x14ac:dyDescent="0.3">
      <c r="F7707" s="2">
        <v>7702</v>
      </c>
      <c r="G7707" s="12">
        <f ca="1"/>
        <v>111.61831182280125</v>
      </c>
      <c r="H7707" s="12">
        <f ca="1"/>
        <v>1.1255652227054739E-2</v>
      </c>
    </row>
    <row r="7708" spans="6:8" x14ac:dyDescent="0.3">
      <c r="F7708" s="2">
        <v>7703</v>
      </c>
      <c r="G7708" s="12">
        <f ca="1"/>
        <v>111.62314455716827</v>
      </c>
      <c r="H7708" s="12">
        <f ca="1"/>
        <v>1.1254794471978177E-2</v>
      </c>
    </row>
    <row r="7709" spans="6:8" x14ac:dyDescent="0.3">
      <c r="F7709" s="2">
        <v>7704</v>
      </c>
      <c r="G7709" s="12">
        <f ca="1"/>
        <v>111.62924921063657</v>
      </c>
      <c r="H7709" s="12">
        <f ca="1"/>
        <v>1.1253710444256517E-2</v>
      </c>
    </row>
    <row r="7710" spans="6:8" x14ac:dyDescent="0.3">
      <c r="F7710" s="2">
        <v>7705</v>
      </c>
      <c r="G7710" s="12">
        <f ca="1"/>
        <v>111.6449290544617</v>
      </c>
      <c r="H7710" s="12">
        <f ca="1"/>
        <v>1.1250923443865232E-2</v>
      </c>
    </row>
    <row r="7711" spans="6:8" x14ac:dyDescent="0.3">
      <c r="F7711" s="2">
        <v>7706</v>
      </c>
      <c r="G7711" s="12">
        <f ca="1"/>
        <v>111.65791643571404</v>
      </c>
      <c r="H7711" s="12">
        <f ca="1"/>
        <v>1.1248612105501515E-2</v>
      </c>
    </row>
    <row r="7712" spans="6:8" x14ac:dyDescent="0.3">
      <c r="F7712" s="2">
        <v>7707</v>
      </c>
      <c r="G7712" s="12">
        <f ca="1"/>
        <v>111.67180863006007</v>
      </c>
      <c r="H7712" s="12">
        <f ca="1"/>
        <v>1.1246136823880905E-2</v>
      </c>
    </row>
    <row r="7713" spans="6:8" x14ac:dyDescent="0.3">
      <c r="F7713" s="2">
        <v>7708</v>
      </c>
      <c r="G7713" s="12">
        <f ca="1"/>
        <v>111.67717491329473</v>
      </c>
      <c r="H7713" s="12">
        <f ca="1"/>
        <v>1.1245179864191567E-2</v>
      </c>
    </row>
    <row r="7714" spans="6:8" x14ac:dyDescent="0.3">
      <c r="F7714" s="2">
        <v>7709</v>
      </c>
      <c r="G7714" s="12">
        <f ca="1"/>
        <v>111.68262581295141</v>
      </c>
      <c r="H7714" s="12">
        <f ca="1"/>
        <v>1.1244207354767924E-2</v>
      </c>
    </row>
    <row r="7715" spans="6:8" x14ac:dyDescent="0.3">
      <c r="F7715" s="2">
        <v>7710</v>
      </c>
      <c r="G7715" s="12">
        <f ca="1"/>
        <v>111.68262871123272</v>
      </c>
      <c r="H7715" s="12">
        <f ca="1"/>
        <v>1.1244206837554518E-2</v>
      </c>
    </row>
    <row r="7716" spans="6:8" x14ac:dyDescent="0.3">
      <c r="F7716" s="2">
        <v>7711</v>
      </c>
      <c r="G7716" s="12">
        <f ca="1"/>
        <v>111.69508930569127</v>
      </c>
      <c r="H7716" s="12">
        <f ca="1"/>
        <v>1.1241981967473514E-2</v>
      </c>
    </row>
    <row r="7717" spans="6:8" x14ac:dyDescent="0.3">
      <c r="F7717" s="2">
        <v>7712</v>
      </c>
      <c r="G7717" s="12">
        <f ca="1"/>
        <v>111.7063318731597</v>
      </c>
      <c r="H7717" s="12">
        <f ca="1"/>
        <v>1.1239972499599271E-2</v>
      </c>
    </row>
    <row r="7718" spans="6:8" x14ac:dyDescent="0.3">
      <c r="F7718" s="2">
        <v>7713</v>
      </c>
      <c r="G7718" s="12">
        <f ca="1"/>
        <v>111.71622790697838</v>
      </c>
      <c r="H7718" s="12">
        <f ca="1"/>
        <v>1.123820207555621E-2</v>
      </c>
    </row>
    <row r="7719" spans="6:8" x14ac:dyDescent="0.3">
      <c r="F7719" s="2">
        <v>7714</v>
      </c>
      <c r="G7719" s="12">
        <f ca="1"/>
        <v>111.71849154186923</v>
      </c>
      <c r="H7719" s="12">
        <f ca="1"/>
        <v>1.1237796891140728E-2</v>
      </c>
    </row>
    <row r="7720" spans="6:8" x14ac:dyDescent="0.3">
      <c r="F7720" s="2">
        <v>7715</v>
      </c>
      <c r="G7720" s="12">
        <f ca="1"/>
        <v>111.71857000674643</v>
      </c>
      <c r="H7720" s="12">
        <f ca="1"/>
        <v>1.1237782844710038E-2</v>
      </c>
    </row>
    <row r="7721" spans="6:8" x14ac:dyDescent="0.3">
      <c r="F7721" s="2">
        <v>7716</v>
      </c>
      <c r="G7721" s="12">
        <f ca="1"/>
        <v>111.73924659319462</v>
      </c>
      <c r="H7721" s="12">
        <f ca="1"/>
        <v>1.1234078067455458E-2</v>
      </c>
    </row>
    <row r="7722" spans="6:8" x14ac:dyDescent="0.3">
      <c r="F7722" s="2">
        <v>7717</v>
      </c>
      <c r="G7722" s="12">
        <f ca="1"/>
        <v>111.74684443534356</v>
      </c>
      <c r="H7722" s="12">
        <f ca="1"/>
        <v>1.1232715030309953E-2</v>
      </c>
    </row>
    <row r="7723" spans="6:8" x14ac:dyDescent="0.3">
      <c r="F7723" s="2">
        <v>7718</v>
      </c>
      <c r="G7723" s="12">
        <f ca="1"/>
        <v>111.74874972640239</v>
      </c>
      <c r="H7723" s="12">
        <f ca="1"/>
        <v>1.1232373083847084E-2</v>
      </c>
    </row>
    <row r="7724" spans="6:8" x14ac:dyDescent="0.3">
      <c r="F7724" s="2">
        <v>7719</v>
      </c>
      <c r="G7724" s="12">
        <f ca="1"/>
        <v>111.76165681649174</v>
      </c>
      <c r="H7724" s="12">
        <f ca="1"/>
        <v>1.1230055131422941E-2</v>
      </c>
    </row>
    <row r="7725" spans="6:8" x14ac:dyDescent="0.3">
      <c r="F7725" s="2">
        <v>7720</v>
      </c>
      <c r="G7725" s="12">
        <f ca="1"/>
        <v>111.76578062419458</v>
      </c>
      <c r="H7725" s="12">
        <f ca="1"/>
        <v>1.1229313999420768E-2</v>
      </c>
    </row>
    <row r="7726" spans="6:8" x14ac:dyDescent="0.3">
      <c r="F7726" s="2">
        <v>7721</v>
      </c>
      <c r="G7726" s="12">
        <f ca="1"/>
        <v>111.7868982388448</v>
      </c>
      <c r="H7726" s="12">
        <f ca="1"/>
        <v>1.1225514580086108E-2</v>
      </c>
    </row>
    <row r="7727" spans="6:8" x14ac:dyDescent="0.3">
      <c r="F7727" s="2">
        <v>7722</v>
      </c>
      <c r="G7727" s="12">
        <f ca="1"/>
        <v>111.78729840164496</v>
      </c>
      <c r="H7727" s="12">
        <f ca="1"/>
        <v>1.1225442516856036E-2</v>
      </c>
    </row>
    <row r="7728" spans="6:8" x14ac:dyDescent="0.3">
      <c r="F7728" s="2">
        <v>7723</v>
      </c>
      <c r="G7728" s="12">
        <f ca="1"/>
        <v>111.78817546718204</v>
      </c>
      <c r="H7728" s="12">
        <f ca="1"/>
        <v>1.1225284561971123E-2</v>
      </c>
    </row>
    <row r="7729" spans="6:8" x14ac:dyDescent="0.3">
      <c r="F7729" s="2">
        <v>7724</v>
      </c>
      <c r="G7729" s="12">
        <f ca="1"/>
        <v>111.80247284571981</v>
      </c>
      <c r="H7729" s="12">
        <f ca="1"/>
        <v>1.1222707988727982E-2</v>
      </c>
    </row>
    <row r="7730" spans="6:8" x14ac:dyDescent="0.3">
      <c r="F7730" s="2">
        <v>7725</v>
      </c>
      <c r="G7730" s="12">
        <f ca="1"/>
        <v>111.80332394074937</v>
      </c>
      <c r="H7730" s="12">
        <f ca="1"/>
        <v>1.1222554509892209E-2</v>
      </c>
    </row>
    <row r="7731" spans="6:8" x14ac:dyDescent="0.3">
      <c r="F7731" s="2">
        <v>7726</v>
      </c>
      <c r="G7731" s="12">
        <f ca="1"/>
        <v>111.80412953520197</v>
      </c>
      <c r="H7731" s="12">
        <f ca="1"/>
        <v>1.1222409225823335E-2</v>
      </c>
    </row>
    <row r="7732" spans="6:8" x14ac:dyDescent="0.3">
      <c r="F7732" s="2">
        <v>7727</v>
      </c>
      <c r="G7732" s="12">
        <f ca="1"/>
        <v>111.82673378287745</v>
      </c>
      <c r="H7732" s="12">
        <f ca="1"/>
        <v>1.121832856453924E-2</v>
      </c>
    </row>
    <row r="7733" spans="6:8" x14ac:dyDescent="0.3">
      <c r="F7733" s="2">
        <v>7728</v>
      </c>
      <c r="G7733" s="12">
        <f ca="1"/>
        <v>111.82727644250092</v>
      </c>
      <c r="H7733" s="12">
        <f ca="1"/>
        <v>1.1218230502358859E-2</v>
      </c>
    </row>
    <row r="7734" spans="6:8" x14ac:dyDescent="0.3">
      <c r="F7734" s="2">
        <v>7729</v>
      </c>
      <c r="G7734" s="12">
        <f ca="1"/>
        <v>111.84970087338301</v>
      </c>
      <c r="H7734" s="12">
        <f ca="1"/>
        <v>1.1214174248567035E-2</v>
      </c>
    </row>
    <row r="7735" spans="6:8" x14ac:dyDescent="0.3">
      <c r="F7735" s="2">
        <v>7730</v>
      </c>
      <c r="G7735" s="12">
        <f ca="1"/>
        <v>111.86036966115866</v>
      </c>
      <c r="H7735" s="12">
        <f ca="1"/>
        <v>1.1212241670686095E-2</v>
      </c>
    </row>
    <row r="7736" spans="6:8" x14ac:dyDescent="0.3">
      <c r="F7736" s="2">
        <v>7731</v>
      </c>
      <c r="G7736" s="12">
        <f ca="1"/>
        <v>111.86291304791921</v>
      </c>
      <c r="H7736" s="12">
        <f ca="1"/>
        <v>1.1211780691972735E-2</v>
      </c>
    </row>
    <row r="7737" spans="6:8" x14ac:dyDescent="0.3">
      <c r="F7737" s="2">
        <v>7732</v>
      </c>
      <c r="G7737" s="12">
        <f ca="1"/>
        <v>111.86545087818824</v>
      </c>
      <c r="H7737" s="12">
        <f ca="1"/>
        <v>1.1211320619967316E-2</v>
      </c>
    </row>
    <row r="7738" spans="6:8" x14ac:dyDescent="0.3">
      <c r="F7738" s="2">
        <v>7733</v>
      </c>
      <c r="G7738" s="12">
        <f ca="1"/>
        <v>111.86912567912907</v>
      </c>
      <c r="H7738" s="12">
        <f ca="1"/>
        <v>1.1210654253871046E-2</v>
      </c>
    </row>
    <row r="7739" spans="6:8" x14ac:dyDescent="0.3">
      <c r="F7739" s="2">
        <v>7734</v>
      </c>
      <c r="G7739" s="12">
        <f ca="1"/>
        <v>111.87491561088849</v>
      </c>
      <c r="H7739" s="12">
        <f ca="1"/>
        <v>1.1209603916240225E-2</v>
      </c>
    </row>
    <row r="7740" spans="6:8" x14ac:dyDescent="0.3">
      <c r="F7740" s="2">
        <v>7735</v>
      </c>
      <c r="G7740" s="12">
        <f ca="1"/>
        <v>111.87519613249403</v>
      </c>
      <c r="H7740" s="12">
        <f ca="1"/>
        <v>1.120955301423446E-2</v>
      </c>
    </row>
    <row r="7741" spans="6:8" x14ac:dyDescent="0.3">
      <c r="F7741" s="2">
        <v>7736</v>
      </c>
      <c r="G7741" s="12">
        <f ca="1"/>
        <v>111.90016672286298</v>
      </c>
      <c r="H7741" s="12">
        <f ca="1"/>
        <v>1.120501707258712E-2</v>
      </c>
    </row>
    <row r="7742" spans="6:8" x14ac:dyDescent="0.3">
      <c r="F7742" s="2">
        <v>7737</v>
      </c>
      <c r="G7742" s="12">
        <f ca="1"/>
        <v>111.90214627310988</v>
      </c>
      <c r="H7742" s="12">
        <f ca="1"/>
        <v>1.1204657069482095E-2</v>
      </c>
    </row>
    <row r="7743" spans="6:8" x14ac:dyDescent="0.3">
      <c r="F7743" s="2">
        <v>7738</v>
      </c>
      <c r="G7743" s="12">
        <f ca="1"/>
        <v>111.90965095185157</v>
      </c>
      <c r="H7743" s="12">
        <f ca="1"/>
        <v>1.1203291706924481E-2</v>
      </c>
    </row>
    <row r="7744" spans="6:8" x14ac:dyDescent="0.3">
      <c r="F7744" s="2">
        <v>7739</v>
      </c>
      <c r="G7744" s="12">
        <f ca="1"/>
        <v>111.91184472816846</v>
      </c>
      <c r="H7744" s="12">
        <f ca="1"/>
        <v>1.1202892417058323E-2</v>
      </c>
    </row>
    <row r="7745" spans="6:8" x14ac:dyDescent="0.3">
      <c r="F7745" s="2">
        <v>7740</v>
      </c>
      <c r="G7745" s="12">
        <f ca="1"/>
        <v>111.93232679046662</v>
      </c>
      <c r="H7745" s="12">
        <f ca="1"/>
        <v>1.1199160858422296E-2</v>
      </c>
    </row>
    <row r="7746" spans="6:8" x14ac:dyDescent="0.3">
      <c r="F7746" s="2">
        <v>7741</v>
      </c>
      <c r="G7746" s="12">
        <f ca="1"/>
        <v>111.94948212962444</v>
      </c>
      <c r="H7746" s="12">
        <f ca="1"/>
        <v>1.1196030363234874E-2</v>
      </c>
    </row>
    <row r="7747" spans="6:8" x14ac:dyDescent="0.3">
      <c r="F7747" s="2">
        <v>7742</v>
      </c>
      <c r="G7747" s="12">
        <f ca="1"/>
        <v>111.96039709364341</v>
      </c>
      <c r="H7747" s="12">
        <f ca="1"/>
        <v>1.1194036225645217E-2</v>
      </c>
    </row>
    <row r="7748" spans="6:8" x14ac:dyDescent="0.3">
      <c r="F7748" s="2">
        <v>7743</v>
      </c>
      <c r="G7748" s="12">
        <f ca="1"/>
        <v>111.97774093130529</v>
      </c>
      <c r="H7748" s="12">
        <f ca="1"/>
        <v>1.1190863738809833E-2</v>
      </c>
    </row>
    <row r="7749" spans="6:8" x14ac:dyDescent="0.3">
      <c r="F7749" s="2">
        <v>7744</v>
      </c>
      <c r="G7749" s="12">
        <f ca="1"/>
        <v>111.98803959888318</v>
      </c>
      <c r="H7749" s="12">
        <f ca="1"/>
        <v>1.1188977722701162E-2</v>
      </c>
    </row>
    <row r="7750" spans="6:8" x14ac:dyDescent="0.3">
      <c r="F7750" s="2">
        <v>7745</v>
      </c>
      <c r="G7750" s="12">
        <f ca="1"/>
        <v>111.99179445008241</v>
      </c>
      <c r="H7750" s="12">
        <f ca="1"/>
        <v>1.1188289679093131E-2</v>
      </c>
    </row>
    <row r="7751" spans="6:8" x14ac:dyDescent="0.3">
      <c r="F7751" s="2">
        <v>7746</v>
      </c>
      <c r="G7751" s="12">
        <f ca="1"/>
        <v>111.99252456086893</v>
      </c>
      <c r="H7751" s="12">
        <f ca="1"/>
        <v>1.1188155867242963E-2</v>
      </c>
    </row>
    <row r="7752" spans="6:8" x14ac:dyDescent="0.3">
      <c r="F7752" s="2">
        <v>7747</v>
      </c>
      <c r="G7752" s="12">
        <f ca="1"/>
        <v>112.00547457269548</v>
      </c>
      <c r="H7752" s="12">
        <f ca="1"/>
        <v>1.1185781063442981E-2</v>
      </c>
    </row>
    <row r="7753" spans="6:8" x14ac:dyDescent="0.3">
      <c r="F7753" s="2">
        <v>7748</v>
      </c>
      <c r="G7753" s="12">
        <f ca="1"/>
        <v>112.00862594643324</v>
      </c>
      <c r="H7753" s="12">
        <f ca="1"/>
        <v>1.1185202762917328E-2</v>
      </c>
    </row>
    <row r="7754" spans="6:8" x14ac:dyDescent="0.3">
      <c r="F7754" s="2">
        <v>7749</v>
      </c>
      <c r="G7754" s="12">
        <f ca="1"/>
        <v>112.03192583243346</v>
      </c>
      <c r="H7754" s="12">
        <f ca="1"/>
        <v>1.1180922274034905E-2</v>
      </c>
    </row>
    <row r="7755" spans="6:8" x14ac:dyDescent="0.3">
      <c r="F7755" s="2">
        <v>7750</v>
      </c>
      <c r="G7755" s="12">
        <f ca="1"/>
        <v>112.04754118894478</v>
      </c>
      <c r="H7755" s="12">
        <f ca="1"/>
        <v>1.1178048813763386E-2</v>
      </c>
    </row>
    <row r="7756" spans="6:8" x14ac:dyDescent="0.3">
      <c r="F7756" s="2">
        <v>7751</v>
      </c>
      <c r="G7756" s="12">
        <f ca="1"/>
        <v>112.05475942970634</v>
      </c>
      <c r="H7756" s="12">
        <f ca="1"/>
        <v>1.1176719269553707E-2</v>
      </c>
    </row>
    <row r="7757" spans="6:8" x14ac:dyDescent="0.3">
      <c r="F7757" s="2">
        <v>7752</v>
      </c>
      <c r="G7757" s="12">
        <f ca="1"/>
        <v>112.07281053113596</v>
      </c>
      <c r="H7757" s="12">
        <f ca="1"/>
        <v>1.1173390855972173E-2</v>
      </c>
    </row>
    <row r="7758" spans="6:8" x14ac:dyDescent="0.3">
      <c r="F7758" s="2">
        <v>7753</v>
      </c>
      <c r="G7758" s="12">
        <f ca="1"/>
        <v>112.07940983375066</v>
      </c>
      <c r="H7758" s="12">
        <f ca="1"/>
        <v>1.1172172758864739E-2</v>
      </c>
    </row>
    <row r="7759" spans="6:8" x14ac:dyDescent="0.3">
      <c r="F7759" s="2">
        <v>7754</v>
      </c>
      <c r="G7759" s="12">
        <f ca="1"/>
        <v>112.08858359749597</v>
      </c>
      <c r="H7759" s="12">
        <f ca="1"/>
        <v>1.1170478345964021E-2</v>
      </c>
    </row>
    <row r="7760" spans="6:8" x14ac:dyDescent="0.3">
      <c r="F7760" s="2">
        <v>7755</v>
      </c>
      <c r="G7760" s="12">
        <f ca="1"/>
        <v>112.09135819807327</v>
      </c>
      <c r="H7760" s="12">
        <f ca="1"/>
        <v>1.1169965614395667E-2</v>
      </c>
    </row>
    <row r="7761" spans="6:8" x14ac:dyDescent="0.3">
      <c r="F7761" s="2">
        <v>7756</v>
      </c>
      <c r="G7761" s="12">
        <f ca="1"/>
        <v>112.09216489056932</v>
      </c>
      <c r="H7761" s="12">
        <f ca="1"/>
        <v>1.116981651946279E-2</v>
      </c>
    </row>
    <row r="7762" spans="6:8" x14ac:dyDescent="0.3">
      <c r="F7762" s="2">
        <v>7757</v>
      </c>
      <c r="G7762" s="12">
        <f ca="1"/>
        <v>112.09677704995832</v>
      </c>
      <c r="H7762" s="12">
        <f ca="1"/>
        <v>1.1168963894725426E-2</v>
      </c>
    </row>
    <row r="7763" spans="6:8" x14ac:dyDescent="0.3">
      <c r="F7763" s="2">
        <v>7758</v>
      </c>
      <c r="G7763" s="12">
        <f ca="1"/>
        <v>112.10148939108086</v>
      </c>
      <c r="H7763" s="12">
        <f ca="1"/>
        <v>1.1168092409130656E-2</v>
      </c>
    </row>
    <row r="7764" spans="6:8" x14ac:dyDescent="0.3">
      <c r="F7764" s="2">
        <v>7759</v>
      </c>
      <c r="G7764" s="12">
        <f ca="1"/>
        <v>112.11205254875816</v>
      </c>
      <c r="H7764" s="12">
        <f ca="1"/>
        <v>1.1166137640485794E-2</v>
      </c>
    </row>
    <row r="7765" spans="6:8" x14ac:dyDescent="0.3">
      <c r="F7765" s="2">
        <v>7760</v>
      </c>
      <c r="G7765" s="12">
        <f ca="1"/>
        <v>112.11985412024384</v>
      </c>
      <c r="H7765" s="12">
        <f ca="1"/>
        <v>1.1164692807095944E-2</v>
      </c>
    </row>
    <row r="7766" spans="6:8" x14ac:dyDescent="0.3">
      <c r="F7766" s="2">
        <v>7761</v>
      </c>
      <c r="G7766" s="12">
        <f ca="1"/>
        <v>112.12633018408671</v>
      </c>
      <c r="H7766" s="12">
        <f ca="1"/>
        <v>1.1163492737831853E-2</v>
      </c>
    </row>
    <row r="7767" spans="6:8" x14ac:dyDescent="0.3">
      <c r="F7767" s="2">
        <v>7762</v>
      </c>
      <c r="G7767" s="12">
        <f ca="1"/>
        <v>112.15962051385186</v>
      </c>
      <c r="H7767" s="12">
        <f ca="1"/>
        <v>1.1157313497479095E-2</v>
      </c>
    </row>
    <row r="7768" spans="6:8" x14ac:dyDescent="0.3">
      <c r="F7768" s="2">
        <v>7763</v>
      </c>
      <c r="G7768" s="12">
        <f ca="1"/>
        <v>112.17176148155475</v>
      </c>
      <c r="H7768" s="12">
        <f ca="1"/>
        <v>1.1155055657196183E-2</v>
      </c>
    </row>
    <row r="7769" spans="6:8" x14ac:dyDescent="0.3">
      <c r="F7769" s="2">
        <v>7764</v>
      </c>
      <c r="G7769" s="12">
        <f ca="1"/>
        <v>112.18330361584432</v>
      </c>
      <c r="H7769" s="12">
        <f ca="1"/>
        <v>1.1152907063641526E-2</v>
      </c>
    </row>
    <row r="7770" spans="6:8" x14ac:dyDescent="0.3">
      <c r="F7770" s="2">
        <v>7765</v>
      </c>
      <c r="G7770" s="12">
        <f ca="1"/>
        <v>112.20850167630196</v>
      </c>
      <c r="H7770" s="12">
        <f ca="1"/>
        <v>1.1148209219855373E-2</v>
      </c>
    </row>
    <row r="7771" spans="6:8" x14ac:dyDescent="0.3">
      <c r="F7771" s="2">
        <v>7766</v>
      </c>
      <c r="G7771" s="12">
        <f ca="1"/>
        <v>112.20859759908242</v>
      </c>
      <c r="H7771" s="12">
        <f ca="1"/>
        <v>1.1148191317540346E-2</v>
      </c>
    </row>
    <row r="7772" spans="6:8" x14ac:dyDescent="0.3">
      <c r="F7772" s="2">
        <v>7767</v>
      </c>
      <c r="G7772" s="12">
        <f ca="1"/>
        <v>112.21042774188939</v>
      </c>
      <c r="H7772" s="12">
        <f ca="1"/>
        <v>1.1147849725995721E-2</v>
      </c>
    </row>
    <row r="7773" spans="6:8" x14ac:dyDescent="0.3">
      <c r="F7773" s="2">
        <v>7768</v>
      </c>
      <c r="G7773" s="12">
        <f ca="1"/>
        <v>112.21381769572172</v>
      </c>
      <c r="H7773" s="12">
        <f ca="1"/>
        <v>1.1147216862660514E-2</v>
      </c>
    </row>
    <row r="7774" spans="6:8" x14ac:dyDescent="0.3">
      <c r="F7774" s="2">
        <v>7769</v>
      </c>
      <c r="G7774" s="12">
        <f ca="1"/>
        <v>112.22375767418488</v>
      </c>
      <c r="H7774" s="12">
        <f ca="1"/>
        <v>1.1145360163384117E-2</v>
      </c>
    </row>
    <row r="7775" spans="6:8" x14ac:dyDescent="0.3">
      <c r="F7775" s="2">
        <v>7770</v>
      </c>
      <c r="G7775" s="12">
        <f ca="1"/>
        <v>112.25824839062916</v>
      </c>
      <c r="H7775" s="12">
        <f ca="1"/>
        <v>1.1138905746194219E-2</v>
      </c>
    </row>
    <row r="7776" spans="6:8" x14ac:dyDescent="0.3">
      <c r="F7776" s="2">
        <v>7771</v>
      </c>
      <c r="G7776" s="12">
        <f ca="1"/>
        <v>112.28229069394614</v>
      </c>
      <c r="H7776" s="12">
        <f ca="1"/>
        <v>1.1134395705706042E-2</v>
      </c>
    </row>
    <row r="7777" spans="6:8" x14ac:dyDescent="0.3">
      <c r="F7777" s="2">
        <v>7772</v>
      </c>
      <c r="G7777" s="12">
        <f ca="1"/>
        <v>112.28928045100653</v>
      </c>
      <c r="H7777" s="12">
        <f ca="1"/>
        <v>1.1133082835937731E-2</v>
      </c>
    </row>
    <row r="7778" spans="6:8" x14ac:dyDescent="0.3">
      <c r="F7778" s="2">
        <v>7773</v>
      </c>
      <c r="G7778" s="12">
        <f ca="1"/>
        <v>112.29025338829538</v>
      </c>
      <c r="H7778" s="12">
        <f ca="1"/>
        <v>1.113290003149949E-2</v>
      </c>
    </row>
    <row r="7779" spans="6:8" x14ac:dyDescent="0.3">
      <c r="F7779" s="2">
        <v>7774</v>
      </c>
      <c r="G7779" s="12">
        <f ca="1"/>
        <v>112.3030099297941</v>
      </c>
      <c r="H7779" s="12">
        <f ca="1"/>
        <v>1.1130501860829001E-2</v>
      </c>
    </row>
    <row r="7780" spans="6:8" x14ac:dyDescent="0.3">
      <c r="F7780" s="2">
        <v>7775</v>
      </c>
      <c r="G7780" s="12">
        <f ca="1"/>
        <v>112.30845344942412</v>
      </c>
      <c r="H7780" s="12">
        <f ca="1"/>
        <v>1.1129477738586937E-2</v>
      </c>
    </row>
    <row r="7781" spans="6:8" x14ac:dyDescent="0.3">
      <c r="F7781" s="2">
        <v>7776</v>
      </c>
      <c r="G7781" s="12">
        <f ca="1"/>
        <v>112.32067123676651</v>
      </c>
      <c r="H7781" s="12">
        <f ca="1"/>
        <v>1.112717746482308E-2</v>
      </c>
    </row>
    <row r="7782" spans="6:8" x14ac:dyDescent="0.3">
      <c r="F7782" s="2">
        <v>7777</v>
      </c>
      <c r="G7782" s="12">
        <f ca="1"/>
        <v>112.32724077426354</v>
      </c>
      <c r="H7782" s="12">
        <f ca="1"/>
        <v>1.1125939647654098E-2</v>
      </c>
    </row>
    <row r="7783" spans="6:8" x14ac:dyDescent="0.3">
      <c r="F7783" s="2">
        <v>7778</v>
      </c>
      <c r="G7783" s="12">
        <f ca="1"/>
        <v>112.32880868019026</v>
      </c>
      <c r="H7783" s="12">
        <f ca="1"/>
        <v>1.1125644127843805E-2</v>
      </c>
    </row>
    <row r="7784" spans="6:8" x14ac:dyDescent="0.3">
      <c r="F7784" s="2">
        <v>7779</v>
      </c>
      <c r="G7784" s="12">
        <f ca="1"/>
        <v>112.34182495306754</v>
      </c>
      <c r="H7784" s="12">
        <f ca="1"/>
        <v>1.1123189346762759E-2</v>
      </c>
    </row>
    <row r="7785" spans="6:8" x14ac:dyDescent="0.3">
      <c r="F7785" s="2">
        <v>7780</v>
      </c>
      <c r="G7785" s="12">
        <f ca="1"/>
        <v>112.3418708913028</v>
      </c>
      <c r="H7785" s="12">
        <f ca="1"/>
        <v>1.1123180678486964E-2</v>
      </c>
    </row>
    <row r="7786" spans="6:8" x14ac:dyDescent="0.3">
      <c r="F7786" s="2">
        <v>7781</v>
      </c>
      <c r="G7786" s="12">
        <f ca="1"/>
        <v>112.34226680440798</v>
      </c>
      <c r="H7786" s="12">
        <f ca="1"/>
        <v>1.1123105970652884E-2</v>
      </c>
    </row>
    <row r="7787" spans="6:8" x14ac:dyDescent="0.3">
      <c r="F7787" s="2">
        <v>7782</v>
      </c>
      <c r="G7787" s="12">
        <f ca="1"/>
        <v>112.34266630909377</v>
      </c>
      <c r="H7787" s="12">
        <f ca="1"/>
        <v>1.1123030582641889E-2</v>
      </c>
    </row>
    <row r="7788" spans="6:8" x14ac:dyDescent="0.3">
      <c r="F7788" s="2">
        <v>7783</v>
      </c>
      <c r="G7788" s="12">
        <f ca="1"/>
        <v>112.36864651808429</v>
      </c>
      <c r="H7788" s="12">
        <f ca="1"/>
        <v>1.1118122728437497E-2</v>
      </c>
    </row>
    <row r="7789" spans="6:8" x14ac:dyDescent="0.3">
      <c r="F7789" s="2">
        <v>7784</v>
      </c>
      <c r="G7789" s="12">
        <f ca="1"/>
        <v>112.37236155074068</v>
      </c>
      <c r="H7789" s="12">
        <f ca="1"/>
        <v>1.1117420079406833E-2</v>
      </c>
    </row>
    <row r="7790" spans="6:8" x14ac:dyDescent="0.3">
      <c r="F7790" s="2">
        <v>7785</v>
      </c>
      <c r="G7790" s="12">
        <f ca="1"/>
        <v>112.38221726847058</v>
      </c>
      <c r="H7790" s="12">
        <f ca="1"/>
        <v>1.1115554968967553E-2</v>
      </c>
    </row>
    <row r="7791" spans="6:8" x14ac:dyDescent="0.3">
      <c r="F7791" s="2">
        <v>7786</v>
      </c>
      <c r="G7791" s="12">
        <f ca="1"/>
        <v>112.39447410783255</v>
      </c>
      <c r="H7791" s="12">
        <f ca="1"/>
        <v>1.1113233374871653E-2</v>
      </c>
    </row>
    <row r="7792" spans="6:8" x14ac:dyDescent="0.3">
      <c r="F7792" s="2">
        <v>7787</v>
      </c>
      <c r="G7792" s="12">
        <f ca="1"/>
        <v>112.40324595037356</v>
      </c>
      <c r="H7792" s="12">
        <f ca="1"/>
        <v>1.1111570458005792E-2</v>
      </c>
    </row>
    <row r="7793" spans="6:8" x14ac:dyDescent="0.3">
      <c r="F7793" s="2">
        <v>7788</v>
      </c>
      <c r="G7793" s="12">
        <f ca="1"/>
        <v>112.41422178084865</v>
      </c>
      <c r="H7793" s="12">
        <f ca="1"/>
        <v>1.1109488049144562E-2</v>
      </c>
    </row>
    <row r="7794" spans="6:8" x14ac:dyDescent="0.3">
      <c r="F7794" s="2">
        <v>7789</v>
      </c>
      <c r="G7794" s="12">
        <f ca="1"/>
        <v>112.4167831604085</v>
      </c>
      <c r="H7794" s="12">
        <f ca="1"/>
        <v>1.1109001819388127E-2</v>
      </c>
    </row>
    <row r="7795" spans="6:8" x14ac:dyDescent="0.3">
      <c r="F7795" s="2">
        <v>7790</v>
      </c>
      <c r="G7795" s="12">
        <f ca="1"/>
        <v>112.41978327530319</v>
      </c>
      <c r="H7795" s="12">
        <f ca="1"/>
        <v>1.1108432175274583E-2</v>
      </c>
    </row>
    <row r="7796" spans="6:8" x14ac:dyDescent="0.3">
      <c r="F7796" s="2">
        <v>7791</v>
      </c>
      <c r="G7796" s="12">
        <f ca="1"/>
        <v>112.44432887927253</v>
      </c>
      <c r="H7796" s="12">
        <f ca="1"/>
        <v>1.110376638643101E-2</v>
      </c>
    </row>
    <row r="7797" spans="6:8" x14ac:dyDescent="0.3">
      <c r="F7797" s="2">
        <v>7792</v>
      </c>
      <c r="G7797" s="12">
        <f ca="1"/>
        <v>112.44982506135169</v>
      </c>
      <c r="H7797" s="12">
        <f ca="1"/>
        <v>1.1102720363076227E-2</v>
      </c>
    </row>
    <row r="7798" spans="6:8" x14ac:dyDescent="0.3">
      <c r="F7798" s="2">
        <v>7793</v>
      </c>
      <c r="G7798" s="12">
        <f ca="1"/>
        <v>112.45617979729869</v>
      </c>
      <c r="H7798" s="12">
        <f ca="1"/>
        <v>1.1101510360760515E-2</v>
      </c>
    </row>
    <row r="7799" spans="6:8" x14ac:dyDescent="0.3">
      <c r="F7799" s="2">
        <v>7794</v>
      </c>
      <c r="G7799" s="12">
        <f ca="1"/>
        <v>112.45822559998028</v>
      </c>
      <c r="H7799" s="12">
        <f ca="1"/>
        <v>1.1101120687950654E-2</v>
      </c>
    </row>
    <row r="7800" spans="6:8" x14ac:dyDescent="0.3">
      <c r="F7800" s="2">
        <v>7795</v>
      </c>
      <c r="G7800" s="12">
        <f ca="1"/>
        <v>112.46583253100512</v>
      </c>
      <c r="H7800" s="12">
        <f ca="1"/>
        <v>1.1099671197233341E-2</v>
      </c>
    </row>
    <row r="7801" spans="6:8" x14ac:dyDescent="0.3">
      <c r="F7801" s="2">
        <v>7796</v>
      </c>
      <c r="G7801" s="12">
        <f ca="1"/>
        <v>112.46588898879328</v>
      </c>
      <c r="H7801" s="12">
        <f ca="1"/>
        <v>1.1099660435941433E-2</v>
      </c>
    </row>
    <row r="7802" spans="6:8" x14ac:dyDescent="0.3">
      <c r="F7802" s="2">
        <v>7797</v>
      </c>
      <c r="G7802" s="12">
        <f ca="1"/>
        <v>112.490679091267</v>
      </c>
      <c r="H7802" s="12">
        <f ca="1"/>
        <v>1.109493050411756E-2</v>
      </c>
    </row>
    <row r="7803" spans="6:8" x14ac:dyDescent="0.3">
      <c r="F7803" s="2">
        <v>7798</v>
      </c>
      <c r="G7803" s="12">
        <f ca="1"/>
        <v>112.49224972930739</v>
      </c>
      <c r="H7803" s="12">
        <f ca="1"/>
        <v>1.1094630508648777E-2</v>
      </c>
    </row>
    <row r="7804" spans="6:8" x14ac:dyDescent="0.3">
      <c r="F7804" s="2">
        <v>7799</v>
      </c>
      <c r="G7804" s="12">
        <f ca="1"/>
        <v>112.49490804047916</v>
      </c>
      <c r="H7804" s="12">
        <f ca="1"/>
        <v>1.1094122678522104E-2</v>
      </c>
    </row>
    <row r="7805" spans="6:8" x14ac:dyDescent="0.3">
      <c r="F7805" s="2">
        <v>7800</v>
      </c>
      <c r="G7805" s="12">
        <f ca="1"/>
        <v>112.5094547994167</v>
      </c>
      <c r="H7805" s="12">
        <f ca="1"/>
        <v>1.1091341812697234E-2</v>
      </c>
    </row>
    <row r="7806" spans="6:8" x14ac:dyDescent="0.3">
      <c r="F7806" s="2">
        <v>7801</v>
      </c>
      <c r="G7806" s="12">
        <f ca="1"/>
        <v>112.51060933110583</v>
      </c>
      <c r="H7806" s="12">
        <f ca="1"/>
        <v>1.1091120964293847E-2</v>
      </c>
    </row>
    <row r="7807" spans="6:8" x14ac:dyDescent="0.3">
      <c r="F7807" s="2">
        <v>7802</v>
      </c>
      <c r="G7807" s="12">
        <f ca="1"/>
        <v>112.51908784100704</v>
      </c>
      <c r="H7807" s="12">
        <f ca="1"/>
        <v>1.1089498495669647E-2</v>
      </c>
    </row>
    <row r="7808" spans="6:8" x14ac:dyDescent="0.3">
      <c r="F7808" s="2">
        <v>7803</v>
      </c>
      <c r="G7808" s="12">
        <f ca="1"/>
        <v>112.53360380666454</v>
      </c>
      <c r="H7808" s="12">
        <f ca="1"/>
        <v>1.1086718114825445E-2</v>
      </c>
    </row>
    <row r="7809" spans="6:8" x14ac:dyDescent="0.3">
      <c r="F7809" s="2">
        <v>7804</v>
      </c>
      <c r="G7809" s="12">
        <f ca="1"/>
        <v>112.53964627887819</v>
      </c>
      <c r="H7809" s="12">
        <f ca="1"/>
        <v>1.1085559786503503E-2</v>
      </c>
    </row>
    <row r="7810" spans="6:8" x14ac:dyDescent="0.3">
      <c r="F7810" s="2">
        <v>7805</v>
      </c>
      <c r="G7810" s="12">
        <f ca="1"/>
        <v>112.54968892476153</v>
      </c>
      <c r="H7810" s="12">
        <f ca="1"/>
        <v>1.1083633390717801E-2</v>
      </c>
    </row>
    <row r="7811" spans="6:8" x14ac:dyDescent="0.3">
      <c r="F7811" s="2">
        <v>7806</v>
      </c>
      <c r="G7811" s="12">
        <f ca="1"/>
        <v>112.5507926282133</v>
      </c>
      <c r="H7811" s="12">
        <f ca="1"/>
        <v>1.1083421581956528E-2</v>
      </c>
    </row>
    <row r="7812" spans="6:8" x14ac:dyDescent="0.3">
      <c r="F7812" s="2">
        <v>7807</v>
      </c>
      <c r="G7812" s="12">
        <f ca="1"/>
        <v>112.55875636734839</v>
      </c>
      <c r="H7812" s="12">
        <f ca="1"/>
        <v>1.1081892726595146E-2</v>
      </c>
    </row>
    <row r="7813" spans="6:8" x14ac:dyDescent="0.3">
      <c r="F7813" s="2">
        <v>7808</v>
      </c>
      <c r="G7813" s="12">
        <f ca="1"/>
        <v>112.55876829004472</v>
      </c>
      <c r="H7813" s="12">
        <f ca="1"/>
        <v>1.108189043697915E-2</v>
      </c>
    </row>
    <row r="7814" spans="6:8" x14ac:dyDescent="0.3">
      <c r="F7814" s="2">
        <v>7809</v>
      </c>
      <c r="G7814" s="12">
        <f ca="1"/>
        <v>112.5764040374291</v>
      </c>
      <c r="H7814" s="12">
        <f ca="1"/>
        <v>1.1078501301446188E-2</v>
      </c>
    </row>
    <row r="7815" spans="6:8" x14ac:dyDescent="0.3">
      <c r="F7815" s="2">
        <v>7810</v>
      </c>
      <c r="G7815" s="12">
        <f ca="1"/>
        <v>112.57725816434971</v>
      </c>
      <c r="H7815" s="12">
        <f ca="1"/>
        <v>1.1078337038823322E-2</v>
      </c>
    </row>
    <row r="7816" spans="6:8" x14ac:dyDescent="0.3">
      <c r="F7816" s="2">
        <v>7811</v>
      </c>
      <c r="G7816" s="12">
        <f ca="1"/>
        <v>112.58022784592961</v>
      </c>
      <c r="H7816" s="12">
        <f ca="1"/>
        <v>1.1077765832994035E-2</v>
      </c>
    </row>
    <row r="7817" spans="6:8" x14ac:dyDescent="0.3">
      <c r="F7817" s="2">
        <v>7812</v>
      </c>
      <c r="G7817" s="12">
        <f ca="1"/>
        <v>112.58925440880729</v>
      </c>
      <c r="H7817" s="12">
        <f ca="1"/>
        <v>1.1076028778684948E-2</v>
      </c>
    </row>
    <row r="7818" spans="6:8" x14ac:dyDescent="0.3">
      <c r="F7818" s="2">
        <v>7813</v>
      </c>
      <c r="G7818" s="12">
        <f ca="1"/>
        <v>112.59293553601813</v>
      </c>
      <c r="H7818" s="12">
        <f ca="1"/>
        <v>1.1075320029994503E-2</v>
      </c>
    </row>
    <row r="7819" spans="6:8" x14ac:dyDescent="0.3">
      <c r="F7819" s="2">
        <v>7814</v>
      </c>
      <c r="G7819" s="12">
        <f ca="1"/>
        <v>112.59641285453077</v>
      </c>
      <c r="H7819" s="12">
        <f ca="1"/>
        <v>1.1074650330390783E-2</v>
      </c>
    </row>
    <row r="7820" spans="6:8" x14ac:dyDescent="0.3">
      <c r="F7820" s="2">
        <v>7815</v>
      </c>
      <c r="G7820" s="12">
        <f ca="1"/>
        <v>112.62740598271127</v>
      </c>
      <c r="H7820" s="12">
        <f ca="1"/>
        <v>1.106867312679583E-2</v>
      </c>
    </row>
    <row r="7821" spans="6:8" x14ac:dyDescent="0.3">
      <c r="F7821" s="2">
        <v>7816</v>
      </c>
      <c r="G7821" s="12">
        <f ca="1"/>
        <v>112.63055506834077</v>
      </c>
      <c r="H7821" s="12">
        <f ca="1"/>
        <v>1.1068064981239058E-2</v>
      </c>
    </row>
    <row r="7822" spans="6:8" x14ac:dyDescent="0.3">
      <c r="F7822" s="2">
        <v>7817</v>
      </c>
      <c r="G7822" s="12">
        <f ca="1"/>
        <v>112.64291713208878</v>
      </c>
      <c r="H7822" s="12">
        <f ca="1"/>
        <v>1.1065676169412526E-2</v>
      </c>
    </row>
    <row r="7823" spans="6:8" x14ac:dyDescent="0.3">
      <c r="F7823" s="2">
        <v>7818</v>
      </c>
      <c r="G7823" s="12">
        <f ca="1"/>
        <v>112.65901512549853</v>
      </c>
      <c r="H7823" s="12">
        <f ca="1"/>
        <v>1.1062561917699372E-2</v>
      </c>
    </row>
    <row r="7824" spans="6:8" x14ac:dyDescent="0.3">
      <c r="F7824" s="2">
        <v>7819</v>
      </c>
      <c r="G7824" s="12">
        <f ca="1"/>
        <v>112.66894944059871</v>
      </c>
      <c r="H7824" s="12">
        <f ca="1"/>
        <v>1.1060638080044176E-2</v>
      </c>
    </row>
    <row r="7825" spans="6:8" x14ac:dyDescent="0.3">
      <c r="F7825" s="2">
        <v>7820</v>
      </c>
      <c r="G7825" s="12">
        <f ca="1"/>
        <v>112.67145430821965</v>
      </c>
      <c r="H7825" s="12">
        <f ca="1"/>
        <v>1.1060152758706171E-2</v>
      </c>
    </row>
    <row r="7826" spans="6:8" x14ac:dyDescent="0.3">
      <c r="F7826" s="2">
        <v>7821</v>
      </c>
      <c r="G7826" s="12">
        <f ca="1"/>
        <v>112.68048055604861</v>
      </c>
      <c r="H7826" s="12">
        <f ca="1"/>
        <v>1.1058403112555699E-2</v>
      </c>
    </row>
    <row r="7827" spans="6:8" x14ac:dyDescent="0.3">
      <c r="F7827" s="2">
        <v>7822</v>
      </c>
      <c r="G7827" s="12">
        <f ca="1"/>
        <v>112.68139365197484</v>
      </c>
      <c r="H7827" s="12">
        <f ca="1"/>
        <v>1.105822604855498E-2</v>
      </c>
    </row>
    <row r="7828" spans="6:8" x14ac:dyDescent="0.3">
      <c r="F7828" s="2">
        <v>7823</v>
      </c>
      <c r="G7828" s="12">
        <f ca="1"/>
        <v>112.68761850354109</v>
      </c>
      <c r="H7828" s="12">
        <f ca="1"/>
        <v>1.1057018608602661E-2</v>
      </c>
    </row>
    <row r="7829" spans="6:8" x14ac:dyDescent="0.3">
      <c r="F7829" s="2">
        <v>7824</v>
      </c>
      <c r="G7829" s="12">
        <f ca="1"/>
        <v>112.692769447091</v>
      </c>
      <c r="H7829" s="12">
        <f ca="1"/>
        <v>1.1056019025854931E-2</v>
      </c>
    </row>
    <row r="7830" spans="6:8" x14ac:dyDescent="0.3">
      <c r="F7830" s="2">
        <v>7825</v>
      </c>
      <c r="G7830" s="12">
        <f ca="1"/>
        <v>112.69735000139727</v>
      </c>
      <c r="H7830" s="12">
        <f ca="1"/>
        <v>1.1055129789758594E-2</v>
      </c>
    </row>
    <row r="7831" spans="6:8" x14ac:dyDescent="0.3">
      <c r="F7831" s="2">
        <v>7826</v>
      </c>
      <c r="G7831" s="12">
        <f ca="1"/>
        <v>112.69866305697931</v>
      </c>
      <c r="H7831" s="12">
        <f ca="1"/>
        <v>1.1054874823148694E-2</v>
      </c>
    </row>
    <row r="7832" spans="6:8" x14ac:dyDescent="0.3">
      <c r="F7832" s="2">
        <v>7827</v>
      </c>
      <c r="G7832" s="12">
        <f ca="1"/>
        <v>112.71150061580985</v>
      </c>
      <c r="H7832" s="12">
        <f ca="1"/>
        <v>1.1052380656961796E-2</v>
      </c>
    </row>
    <row r="7833" spans="6:8" x14ac:dyDescent="0.3">
      <c r="F7833" s="2">
        <v>7828</v>
      </c>
      <c r="G7833" s="12">
        <f ca="1"/>
        <v>112.71433217479436</v>
      </c>
      <c r="H7833" s="12">
        <f ca="1"/>
        <v>1.1051830182526317E-2</v>
      </c>
    </row>
    <row r="7834" spans="6:8" x14ac:dyDescent="0.3">
      <c r="F7834" s="2">
        <v>7829</v>
      </c>
      <c r="G7834" s="12">
        <f ca="1"/>
        <v>112.72176869920224</v>
      </c>
      <c r="H7834" s="12">
        <f ca="1"/>
        <v>1.1050383885647198E-2</v>
      </c>
    </row>
    <row r="7835" spans="6:8" x14ac:dyDescent="0.3">
      <c r="F7835" s="2">
        <v>7830</v>
      </c>
      <c r="G7835" s="12">
        <f ca="1"/>
        <v>112.73079345600212</v>
      </c>
      <c r="H7835" s="12">
        <f ca="1"/>
        <v>1.1048627561156052E-2</v>
      </c>
    </row>
    <row r="7836" spans="6:8" x14ac:dyDescent="0.3">
      <c r="F7836" s="2">
        <v>7831</v>
      </c>
      <c r="G7836" s="12">
        <f ca="1"/>
        <v>112.74082452772815</v>
      </c>
      <c r="H7836" s="12">
        <f ca="1"/>
        <v>1.1046673930208275E-2</v>
      </c>
    </row>
    <row r="7837" spans="6:8" x14ac:dyDescent="0.3">
      <c r="F7837" s="2">
        <v>7832</v>
      </c>
      <c r="G7837" s="12">
        <f ca="1"/>
        <v>112.74503613344434</v>
      </c>
      <c r="H7837" s="12">
        <f ca="1"/>
        <v>1.104585322665518E-2</v>
      </c>
    </row>
    <row r="7838" spans="6:8" x14ac:dyDescent="0.3">
      <c r="F7838" s="2">
        <v>7833</v>
      </c>
      <c r="G7838" s="12">
        <f ca="1"/>
        <v>112.75106482303116</v>
      </c>
      <c r="H7838" s="12">
        <f ca="1"/>
        <v>1.1044677959943268E-2</v>
      </c>
    </row>
    <row r="7839" spans="6:8" x14ac:dyDescent="0.3">
      <c r="F7839" s="2">
        <v>7834</v>
      </c>
      <c r="G7839" s="12">
        <f ca="1"/>
        <v>112.77362310838495</v>
      </c>
      <c r="H7839" s="12">
        <f ca="1"/>
        <v>1.1040275378612361E-2</v>
      </c>
    </row>
    <row r="7840" spans="6:8" x14ac:dyDescent="0.3">
      <c r="F7840" s="2">
        <v>7835</v>
      </c>
      <c r="G7840" s="12">
        <f ca="1"/>
        <v>112.79925237521881</v>
      </c>
      <c r="H7840" s="12">
        <f ca="1"/>
        <v>1.1035263988779588E-2</v>
      </c>
    </row>
    <row r="7841" spans="6:8" x14ac:dyDescent="0.3">
      <c r="F7841" s="2">
        <v>7836</v>
      </c>
      <c r="G7841" s="12">
        <f ca="1"/>
        <v>112.80566579078157</v>
      </c>
      <c r="H7841" s="12">
        <f ca="1"/>
        <v>1.1034008375035022E-2</v>
      </c>
    </row>
    <row r="7842" spans="6:8" x14ac:dyDescent="0.3">
      <c r="F7842" s="2">
        <v>7837</v>
      </c>
      <c r="G7842" s="12">
        <f ca="1"/>
        <v>112.84540043119847</v>
      </c>
      <c r="H7842" s="12">
        <f ca="1"/>
        <v>1.1026215121046078E-2</v>
      </c>
    </row>
    <row r="7843" spans="6:8" x14ac:dyDescent="0.3">
      <c r="F7843" s="2">
        <v>7838</v>
      </c>
      <c r="G7843" s="12">
        <f ca="1"/>
        <v>112.84547924006024</v>
      </c>
      <c r="H7843" s="12">
        <f ca="1"/>
        <v>1.1026199640058734E-2</v>
      </c>
    </row>
    <row r="7844" spans="6:8" x14ac:dyDescent="0.3">
      <c r="F7844" s="2">
        <v>7839</v>
      </c>
      <c r="G7844" s="12">
        <f ca="1"/>
        <v>112.85848809464605</v>
      </c>
      <c r="H7844" s="12">
        <f ca="1"/>
        <v>1.1023642915574483E-2</v>
      </c>
    </row>
    <row r="7845" spans="6:8" x14ac:dyDescent="0.3">
      <c r="F7845" s="2">
        <v>7840</v>
      </c>
      <c r="G7845" s="12">
        <f ca="1"/>
        <v>112.86999195107421</v>
      </c>
      <c r="H7845" s="12">
        <f ca="1"/>
        <v>1.1021379822670534E-2</v>
      </c>
    </row>
    <row r="7846" spans="6:8" x14ac:dyDescent="0.3">
      <c r="F7846" s="2">
        <v>7841</v>
      </c>
      <c r="G7846" s="12">
        <f ca="1"/>
        <v>112.89129316581602</v>
      </c>
      <c r="H7846" s="12">
        <f ca="1"/>
        <v>1.1017184004706948E-2</v>
      </c>
    </row>
    <row r="7847" spans="6:8" x14ac:dyDescent="0.3">
      <c r="F7847" s="2">
        <v>7842</v>
      </c>
      <c r="G7847" s="12">
        <f ca="1"/>
        <v>112.90124272422624</v>
      </c>
      <c r="H7847" s="12">
        <f ca="1"/>
        <v>1.1015221808722837E-2</v>
      </c>
    </row>
    <row r="7848" spans="6:8" x14ac:dyDescent="0.3">
      <c r="F7848" s="2">
        <v>7843</v>
      </c>
      <c r="G7848" s="12">
        <f ca="1"/>
        <v>112.92775366664769</v>
      </c>
      <c r="H7848" s="12">
        <f ca="1"/>
        <v>1.10099860847854E-2</v>
      </c>
    </row>
    <row r="7849" spans="6:8" x14ac:dyDescent="0.3">
      <c r="F7849" s="2">
        <v>7844</v>
      </c>
      <c r="G7849" s="12">
        <f ca="1"/>
        <v>112.93321193222326</v>
      </c>
      <c r="H7849" s="12">
        <f ca="1"/>
        <v>1.1008906783105156E-2</v>
      </c>
    </row>
    <row r="7850" spans="6:8" x14ac:dyDescent="0.3">
      <c r="F7850" s="2">
        <v>7845</v>
      </c>
      <c r="G7850" s="12">
        <f ca="1"/>
        <v>112.93325939497453</v>
      </c>
      <c r="H7850" s="12">
        <f ca="1"/>
        <v>1.1008897395962279E-2</v>
      </c>
    </row>
    <row r="7851" spans="6:8" x14ac:dyDescent="0.3">
      <c r="F7851" s="2">
        <v>7846</v>
      </c>
      <c r="G7851" s="12">
        <f ca="1"/>
        <v>112.939492935103</v>
      </c>
      <c r="H7851" s="12">
        <f ca="1"/>
        <v>1.1007664232708126E-2</v>
      </c>
    </row>
    <row r="7852" spans="6:8" x14ac:dyDescent="0.3">
      <c r="F7852" s="2">
        <v>7847</v>
      </c>
      <c r="G7852" s="12">
        <f ca="1"/>
        <v>112.95800535542674</v>
      </c>
      <c r="H7852" s="12">
        <f ca="1"/>
        <v>1.100399847677634E-2</v>
      </c>
    </row>
    <row r="7853" spans="6:8" x14ac:dyDescent="0.3">
      <c r="F7853" s="2">
        <v>7848</v>
      </c>
      <c r="G7853" s="12">
        <f ca="1"/>
        <v>112.96095563816709</v>
      </c>
      <c r="H7853" s="12">
        <f ca="1"/>
        <v>1.1003413790203106E-2</v>
      </c>
    </row>
    <row r="7854" spans="6:8" x14ac:dyDescent="0.3">
      <c r="F7854" s="2">
        <v>7849</v>
      </c>
      <c r="G7854" s="12">
        <f ca="1"/>
        <v>112.9630792503765</v>
      </c>
      <c r="H7854" s="12">
        <f ca="1"/>
        <v>1.1002992850839211E-2</v>
      </c>
    </row>
    <row r="7855" spans="6:8" x14ac:dyDescent="0.3">
      <c r="F7855" s="2">
        <v>7850</v>
      </c>
      <c r="G7855" s="12">
        <f ca="1"/>
        <v>112.96421673285209</v>
      </c>
      <c r="H7855" s="12">
        <f ca="1"/>
        <v>1.1002767352388939E-2</v>
      </c>
    </row>
    <row r="7856" spans="6:8" x14ac:dyDescent="0.3">
      <c r="F7856" s="2">
        <v>7851</v>
      </c>
      <c r="G7856" s="12">
        <f ca="1"/>
        <v>112.97830516227209</v>
      </c>
      <c r="H7856" s="12">
        <f ca="1"/>
        <v>1.099997277681887E-2</v>
      </c>
    </row>
    <row r="7857" spans="6:8" x14ac:dyDescent="0.3">
      <c r="F7857" s="2">
        <v>7852</v>
      </c>
      <c r="G7857" s="12">
        <f ca="1"/>
        <v>112.97832108587596</v>
      </c>
      <c r="H7857" s="12">
        <f ca="1"/>
        <v>1.0999969616505323E-2</v>
      </c>
    </row>
    <row r="7858" spans="6:8" x14ac:dyDescent="0.3">
      <c r="F7858" s="2">
        <v>7853</v>
      </c>
      <c r="G7858" s="12">
        <f ca="1"/>
        <v>112.98965153842852</v>
      </c>
      <c r="H7858" s="12">
        <f ca="1"/>
        <v>1.0997719912342819E-2</v>
      </c>
    </row>
    <row r="7859" spans="6:8" x14ac:dyDescent="0.3">
      <c r="F7859" s="2">
        <v>7854</v>
      </c>
      <c r="G7859" s="12">
        <f ca="1"/>
        <v>112.9897638174189</v>
      </c>
      <c r="H7859" s="12">
        <f ca="1"/>
        <v>1.099769760912579E-2</v>
      </c>
    </row>
    <row r="7860" spans="6:8" x14ac:dyDescent="0.3">
      <c r="F7860" s="2">
        <v>7855</v>
      </c>
      <c r="G7860" s="12">
        <f ca="1"/>
        <v>113.00723256849048</v>
      </c>
      <c r="H7860" s="12">
        <f ca="1"/>
        <v>1.0994225256021858E-2</v>
      </c>
    </row>
    <row r="7861" spans="6:8" x14ac:dyDescent="0.3">
      <c r="F7861" s="2">
        <v>7856</v>
      </c>
      <c r="G7861" s="12">
        <f ca="1"/>
        <v>113.01514918019959</v>
      </c>
      <c r="H7861" s="12">
        <f ca="1"/>
        <v>1.0992650098361111E-2</v>
      </c>
    </row>
    <row r="7862" spans="6:8" x14ac:dyDescent="0.3">
      <c r="F7862" s="2">
        <v>7857</v>
      </c>
      <c r="G7862" s="12">
        <f ca="1"/>
        <v>113.04467915894087</v>
      </c>
      <c r="H7862" s="12">
        <f ca="1"/>
        <v>1.0986766130409104E-2</v>
      </c>
    </row>
    <row r="7863" spans="6:8" x14ac:dyDescent="0.3">
      <c r="F7863" s="2">
        <v>7858</v>
      </c>
      <c r="G7863" s="12">
        <f ca="1"/>
        <v>113.06514272136157</v>
      </c>
      <c r="H7863" s="12">
        <f ca="1"/>
        <v>1.098268088908253E-2</v>
      </c>
    </row>
    <row r="7864" spans="6:8" x14ac:dyDescent="0.3">
      <c r="F7864" s="2">
        <v>7859</v>
      </c>
      <c r="G7864" s="12">
        <f ca="1"/>
        <v>113.06755521622534</v>
      </c>
      <c r="H7864" s="12">
        <f ca="1"/>
        <v>1.098219885063619E-2</v>
      </c>
    </row>
    <row r="7865" spans="6:8" x14ac:dyDescent="0.3">
      <c r="F7865" s="2">
        <v>7860</v>
      </c>
      <c r="G7865" s="12">
        <f ca="1"/>
        <v>113.08768537980228</v>
      </c>
      <c r="H7865" s="12">
        <f ca="1"/>
        <v>1.0978173206063757E-2</v>
      </c>
    </row>
    <row r="7866" spans="6:8" x14ac:dyDescent="0.3">
      <c r="F7866" s="2">
        <v>7861</v>
      </c>
      <c r="G7866" s="12">
        <f ca="1"/>
        <v>113.10088612413011</v>
      </c>
      <c r="H7866" s="12">
        <f ca="1"/>
        <v>1.0975529963077026E-2</v>
      </c>
    </row>
    <row r="7867" spans="6:8" x14ac:dyDescent="0.3">
      <c r="F7867" s="2">
        <v>7862</v>
      </c>
      <c r="G7867" s="12">
        <f ca="1"/>
        <v>113.11863790523546</v>
      </c>
      <c r="H7867" s="12">
        <f ca="1"/>
        <v>1.0971971265799938E-2</v>
      </c>
    </row>
    <row r="7868" spans="6:8" x14ac:dyDescent="0.3">
      <c r="F7868" s="2">
        <v>7863</v>
      </c>
      <c r="G7868" s="12">
        <f ca="1"/>
        <v>113.119041059547</v>
      </c>
      <c r="H7868" s="12">
        <f ca="1"/>
        <v>1.0971890389836291E-2</v>
      </c>
    </row>
    <row r="7869" spans="6:8" x14ac:dyDescent="0.3">
      <c r="F7869" s="2">
        <v>7864</v>
      </c>
      <c r="G7869" s="12">
        <f ca="1"/>
        <v>113.12507683417566</v>
      </c>
      <c r="H7869" s="12">
        <f ca="1"/>
        <v>1.0970679269857958E-2</v>
      </c>
    </row>
    <row r="7870" spans="6:8" x14ac:dyDescent="0.3">
      <c r="F7870" s="2">
        <v>7865</v>
      </c>
      <c r="G7870" s="12">
        <f ca="1"/>
        <v>113.13411552283662</v>
      </c>
      <c r="H7870" s="12">
        <f ca="1"/>
        <v>1.0968864558336714E-2</v>
      </c>
    </row>
    <row r="7871" spans="6:8" x14ac:dyDescent="0.3">
      <c r="F7871" s="2">
        <v>7866</v>
      </c>
      <c r="G7871" s="12">
        <f ca="1"/>
        <v>113.15048137408625</v>
      </c>
      <c r="H7871" s="12">
        <f ca="1"/>
        <v>1.096557560035815E-2</v>
      </c>
    </row>
    <row r="7872" spans="6:8" x14ac:dyDescent="0.3">
      <c r="F7872" s="2">
        <v>7867</v>
      </c>
      <c r="G7872" s="12">
        <f ca="1"/>
        <v>113.15881568902526</v>
      </c>
      <c r="H7872" s="12">
        <f ca="1"/>
        <v>1.0963899132911563E-2</v>
      </c>
    </row>
    <row r="7873" spans="6:8" x14ac:dyDescent="0.3">
      <c r="F7873" s="2">
        <v>7868</v>
      </c>
      <c r="G7873" s="12">
        <f ca="1"/>
        <v>113.18936099010024</v>
      </c>
      <c r="H7873" s="12">
        <f ca="1"/>
        <v>1.0957745850234117E-2</v>
      </c>
    </row>
    <row r="7874" spans="6:8" x14ac:dyDescent="0.3">
      <c r="F7874" s="2">
        <v>7869</v>
      </c>
      <c r="G7874" s="12">
        <f ca="1"/>
        <v>113.19392385535278</v>
      </c>
      <c r="H7874" s="12">
        <f ca="1"/>
        <v>1.0956825454631889E-2</v>
      </c>
    </row>
    <row r="7875" spans="6:8" x14ac:dyDescent="0.3">
      <c r="F7875" s="2">
        <v>7870</v>
      </c>
      <c r="G7875" s="12">
        <f ca="1"/>
        <v>113.20173744640259</v>
      </c>
      <c r="H7875" s="12">
        <f ca="1"/>
        <v>1.0955248606661284E-2</v>
      </c>
    </row>
    <row r="7876" spans="6:8" x14ac:dyDescent="0.3">
      <c r="F7876" s="2">
        <v>7871</v>
      </c>
      <c r="G7876" s="12">
        <f ca="1"/>
        <v>113.20522599904776</v>
      </c>
      <c r="H7876" s="12">
        <f ca="1"/>
        <v>1.0954544288281654E-2</v>
      </c>
    </row>
    <row r="7877" spans="6:8" x14ac:dyDescent="0.3">
      <c r="F7877" s="2">
        <v>7872</v>
      </c>
      <c r="G7877" s="12">
        <f ca="1"/>
        <v>113.24003149388278</v>
      </c>
      <c r="H7877" s="12">
        <f ca="1"/>
        <v>1.0947507148214578E-2</v>
      </c>
    </row>
    <row r="7878" spans="6:8" x14ac:dyDescent="0.3">
      <c r="F7878" s="2">
        <v>7873</v>
      </c>
      <c r="G7878" s="12">
        <f ca="1"/>
        <v>113.25264415434174</v>
      </c>
      <c r="H7878" s="12">
        <f ca="1"/>
        <v>1.0944952524049603E-2</v>
      </c>
    </row>
    <row r="7879" spans="6:8" x14ac:dyDescent="0.3">
      <c r="F7879" s="2">
        <v>7874</v>
      </c>
      <c r="G7879" s="12">
        <f ca="1"/>
        <v>113.26414728678429</v>
      </c>
      <c r="H7879" s="12">
        <f ca="1"/>
        <v>1.0942620525295601E-2</v>
      </c>
    </row>
    <row r="7880" spans="6:8" x14ac:dyDescent="0.3">
      <c r="F7880" s="2">
        <v>7875</v>
      </c>
      <c r="G7880" s="12">
        <f ca="1"/>
        <v>113.27606825608569</v>
      </c>
      <c r="H7880" s="12">
        <f ca="1"/>
        <v>1.0940201703006714E-2</v>
      </c>
    </row>
    <row r="7881" spans="6:8" x14ac:dyDescent="0.3">
      <c r="F7881" s="2">
        <v>7876</v>
      </c>
      <c r="G7881" s="12">
        <f ca="1"/>
        <v>113.27897198214895</v>
      </c>
      <c r="H7881" s="12">
        <f ca="1"/>
        <v>1.093961219672817E-2</v>
      </c>
    </row>
    <row r="7882" spans="6:8" x14ac:dyDescent="0.3">
      <c r="F7882" s="2">
        <v>7877</v>
      </c>
      <c r="G7882" s="12">
        <f ca="1"/>
        <v>113.30023776804114</v>
      </c>
      <c r="H7882" s="12">
        <f ca="1"/>
        <v>1.0935290982757665E-2</v>
      </c>
    </row>
    <row r="7883" spans="6:8" x14ac:dyDescent="0.3">
      <c r="F7883" s="2">
        <v>7878</v>
      </c>
      <c r="G7883" s="12">
        <f ca="1"/>
        <v>113.30922624694757</v>
      </c>
      <c r="H7883" s="12">
        <f ca="1"/>
        <v>1.0933462461434817E-2</v>
      </c>
    </row>
    <row r="7884" spans="6:8" x14ac:dyDescent="0.3">
      <c r="F7884" s="2">
        <v>7879</v>
      </c>
      <c r="G7884" s="12">
        <f ca="1"/>
        <v>113.30923269752178</v>
      </c>
      <c r="H7884" s="12">
        <f ca="1"/>
        <v>1.0933461148758677E-2</v>
      </c>
    </row>
    <row r="7885" spans="6:8" x14ac:dyDescent="0.3">
      <c r="F7885" s="2">
        <v>7880</v>
      </c>
      <c r="G7885" s="12">
        <f ca="1"/>
        <v>113.31839746038796</v>
      </c>
      <c r="H7885" s="12">
        <f ca="1"/>
        <v>1.0931595505440785E-2</v>
      </c>
    </row>
    <row r="7886" spans="6:8" x14ac:dyDescent="0.3">
      <c r="F7886" s="2">
        <v>7881</v>
      </c>
      <c r="G7886" s="12">
        <f ca="1"/>
        <v>113.31883563960665</v>
      </c>
      <c r="H7886" s="12">
        <f ca="1"/>
        <v>1.0931506274753288E-2</v>
      </c>
    </row>
    <row r="7887" spans="6:8" x14ac:dyDescent="0.3">
      <c r="F7887" s="2">
        <v>7882</v>
      </c>
      <c r="G7887" s="12">
        <f ca="1"/>
        <v>113.32315553664363</v>
      </c>
      <c r="H7887" s="12">
        <f ca="1"/>
        <v>1.0930626416590705E-2</v>
      </c>
    </row>
    <row r="7888" spans="6:8" x14ac:dyDescent="0.3">
      <c r="F7888" s="2">
        <v>7883</v>
      </c>
      <c r="G7888" s="12">
        <f ca="1"/>
        <v>113.34008742627529</v>
      </c>
      <c r="H7888" s="12">
        <f ca="1"/>
        <v>1.092717507820052E-2</v>
      </c>
    </row>
    <row r="7889" spans="6:8" x14ac:dyDescent="0.3">
      <c r="F7889" s="2">
        <v>7884</v>
      </c>
      <c r="G7889" s="12">
        <f ca="1"/>
        <v>113.35420674861808</v>
      </c>
      <c r="H7889" s="12">
        <f ca="1"/>
        <v>1.0924293726508239E-2</v>
      </c>
    </row>
    <row r="7890" spans="6:8" x14ac:dyDescent="0.3">
      <c r="F7890" s="2">
        <v>7885</v>
      </c>
      <c r="G7890" s="12">
        <f ca="1"/>
        <v>113.36386402328374</v>
      </c>
      <c r="H7890" s="12">
        <f ca="1"/>
        <v>1.0922321214832751E-2</v>
      </c>
    </row>
    <row r="7891" spans="6:8" x14ac:dyDescent="0.3">
      <c r="F7891" s="2">
        <v>7886</v>
      </c>
      <c r="G7891" s="12">
        <f ca="1"/>
        <v>113.37203458030028</v>
      </c>
      <c r="H7891" s="12">
        <f ca="1"/>
        <v>1.0920651265738981E-2</v>
      </c>
    </row>
    <row r="7892" spans="6:8" x14ac:dyDescent="0.3">
      <c r="F7892" s="2">
        <v>7887</v>
      </c>
      <c r="G7892" s="12">
        <f ca="1"/>
        <v>113.37210192388235</v>
      </c>
      <c r="H7892" s="12">
        <f ca="1"/>
        <v>1.0920637497445464E-2</v>
      </c>
    </row>
    <row r="7893" spans="6:8" x14ac:dyDescent="0.3">
      <c r="F7893" s="2">
        <v>7888</v>
      </c>
      <c r="G7893" s="12">
        <f ca="1"/>
        <v>113.37733442424043</v>
      </c>
      <c r="H7893" s="12">
        <f ca="1"/>
        <v>1.0919567510998799E-2</v>
      </c>
    </row>
    <row r="7894" spans="6:8" x14ac:dyDescent="0.3">
      <c r="F7894" s="2">
        <v>7889</v>
      </c>
      <c r="G7894" s="12">
        <f ca="1"/>
        <v>113.38322088178381</v>
      </c>
      <c r="H7894" s="12">
        <f ca="1"/>
        <v>1.091836330299651E-2</v>
      </c>
    </row>
    <row r="7895" spans="6:8" x14ac:dyDescent="0.3">
      <c r="F7895" s="2">
        <v>7890</v>
      </c>
      <c r="G7895" s="12">
        <f ca="1"/>
        <v>113.38438724085808</v>
      </c>
      <c r="H7895" s="12">
        <f ca="1"/>
        <v>1.0918124635691518E-2</v>
      </c>
    </row>
    <row r="7896" spans="6:8" x14ac:dyDescent="0.3">
      <c r="F7896" s="2">
        <v>7891</v>
      </c>
      <c r="G7896" s="12">
        <f ca="1"/>
        <v>113.38889747770837</v>
      </c>
      <c r="H7896" s="12">
        <f ca="1"/>
        <v>1.0917201530788338E-2</v>
      </c>
    </row>
    <row r="7897" spans="6:8" x14ac:dyDescent="0.3">
      <c r="F7897" s="2">
        <v>7892</v>
      </c>
      <c r="G7897" s="12">
        <f ca="1"/>
        <v>113.39435031913776</v>
      </c>
      <c r="H7897" s="12">
        <f ca="1"/>
        <v>1.091608509352396E-2</v>
      </c>
    </row>
    <row r="7898" spans="6:8" x14ac:dyDescent="0.3">
      <c r="F7898" s="2">
        <v>7893</v>
      </c>
      <c r="G7898" s="12">
        <f ca="1"/>
        <v>113.4132557448184</v>
      </c>
      <c r="H7898" s="12">
        <f ca="1"/>
        <v>1.0912210839115644E-2</v>
      </c>
    </row>
    <row r="7899" spans="6:8" x14ac:dyDescent="0.3">
      <c r="F7899" s="2">
        <v>7894</v>
      </c>
      <c r="G7899" s="12">
        <f ca="1"/>
        <v>113.4205075806488</v>
      </c>
      <c r="H7899" s="12">
        <f ca="1"/>
        <v>1.0910723300725369E-2</v>
      </c>
    </row>
    <row r="7900" spans="6:8" x14ac:dyDescent="0.3">
      <c r="F7900" s="2">
        <v>7895</v>
      </c>
      <c r="G7900" s="12">
        <f ca="1"/>
        <v>113.44701441369006</v>
      </c>
      <c r="H7900" s="12">
        <f ca="1"/>
        <v>1.0905279309564123E-2</v>
      </c>
    </row>
    <row r="7901" spans="6:8" x14ac:dyDescent="0.3">
      <c r="F7901" s="2">
        <v>7896</v>
      </c>
      <c r="G7901" s="12">
        <f ca="1"/>
        <v>113.48200361362032</v>
      </c>
      <c r="H7901" s="12">
        <f ca="1"/>
        <v>1.0898076966288195E-2</v>
      </c>
    </row>
    <row r="7902" spans="6:8" x14ac:dyDescent="0.3">
      <c r="F7902" s="2">
        <v>7897</v>
      </c>
      <c r="G7902" s="12">
        <f ca="1"/>
        <v>113.48653798735337</v>
      </c>
      <c r="H7902" s="12">
        <f ca="1"/>
        <v>1.0897142237512165E-2</v>
      </c>
    </row>
    <row r="7903" spans="6:8" x14ac:dyDescent="0.3">
      <c r="F7903" s="2">
        <v>7898</v>
      </c>
      <c r="G7903" s="12">
        <f ca="1"/>
        <v>113.50334429259728</v>
      </c>
      <c r="H7903" s="12">
        <f ca="1"/>
        <v>1.0893675033726914E-2</v>
      </c>
    </row>
    <row r="7904" spans="6:8" x14ac:dyDescent="0.3">
      <c r="F7904" s="2">
        <v>7899</v>
      </c>
      <c r="G7904" s="12">
        <f ca="1"/>
        <v>113.50720582238129</v>
      </c>
      <c r="H7904" s="12">
        <f ca="1"/>
        <v>1.0892877784092861E-2</v>
      </c>
    </row>
    <row r="7905" spans="6:8" x14ac:dyDescent="0.3">
      <c r="F7905" s="2">
        <v>7900</v>
      </c>
      <c r="G7905" s="12">
        <f ca="1"/>
        <v>113.52059155051015</v>
      </c>
      <c r="H7905" s="12">
        <f ca="1"/>
        <v>1.0890112433255461E-2</v>
      </c>
    </row>
    <row r="7906" spans="6:8" x14ac:dyDescent="0.3">
      <c r="F7906" s="2">
        <v>7901</v>
      </c>
      <c r="G7906" s="12">
        <f ca="1"/>
        <v>113.53426212007439</v>
      </c>
      <c r="H7906" s="12">
        <f ca="1"/>
        <v>1.0887285450742005E-2</v>
      </c>
    </row>
    <row r="7907" spans="6:8" x14ac:dyDescent="0.3">
      <c r="F7907" s="2">
        <v>7902</v>
      </c>
      <c r="G7907" s="12">
        <f ca="1"/>
        <v>113.55558887997445</v>
      </c>
      <c r="H7907" s="12">
        <f ca="1"/>
        <v>1.0882869598640085E-2</v>
      </c>
    </row>
    <row r="7908" spans="6:8" x14ac:dyDescent="0.3">
      <c r="F7908" s="2">
        <v>7903</v>
      </c>
      <c r="G7908" s="12">
        <f ca="1"/>
        <v>113.56067072321208</v>
      </c>
      <c r="H7908" s="12">
        <f ca="1"/>
        <v>1.0881816357820378E-2</v>
      </c>
    </row>
    <row r="7909" spans="6:8" x14ac:dyDescent="0.3">
      <c r="F7909" s="2">
        <v>7904</v>
      </c>
      <c r="G7909" s="12">
        <f ca="1"/>
        <v>113.56694353363852</v>
      </c>
      <c r="H7909" s="12">
        <f ca="1"/>
        <v>1.0880515746266353E-2</v>
      </c>
    </row>
    <row r="7910" spans="6:8" x14ac:dyDescent="0.3">
      <c r="F7910" s="2">
        <v>7905</v>
      </c>
      <c r="G7910" s="12">
        <f ca="1"/>
        <v>113.57409022982776</v>
      </c>
      <c r="H7910" s="12">
        <f ca="1"/>
        <v>1.0879033220601738E-2</v>
      </c>
    </row>
    <row r="7911" spans="6:8" x14ac:dyDescent="0.3">
      <c r="F7911" s="2">
        <v>7906</v>
      </c>
      <c r="G7911" s="12">
        <f ca="1"/>
        <v>113.57483085540382</v>
      </c>
      <c r="H7911" s="12">
        <f ca="1"/>
        <v>1.0878879539726409E-2</v>
      </c>
    </row>
    <row r="7912" spans="6:8" x14ac:dyDescent="0.3">
      <c r="F7912" s="2">
        <v>7907</v>
      </c>
      <c r="G7912" s="12">
        <f ca="1"/>
        <v>113.57679624515535</v>
      </c>
      <c r="H7912" s="12">
        <f ca="1"/>
        <v>1.0878471678507E-2</v>
      </c>
    </row>
    <row r="7913" spans="6:8" x14ac:dyDescent="0.3">
      <c r="F7913" s="2">
        <v>7908</v>
      </c>
      <c r="G7913" s="12">
        <f ca="1"/>
        <v>113.58375468830785</v>
      </c>
      <c r="H7913" s="12">
        <f ca="1"/>
        <v>1.0877027182736414E-2</v>
      </c>
    </row>
    <row r="7914" spans="6:8" x14ac:dyDescent="0.3">
      <c r="F7914" s="2">
        <v>7909</v>
      </c>
      <c r="G7914" s="12">
        <f ca="1"/>
        <v>113.58661499143373</v>
      </c>
      <c r="H7914" s="12">
        <f ca="1"/>
        <v>1.0876433204223079E-2</v>
      </c>
    </row>
    <row r="7915" spans="6:8" x14ac:dyDescent="0.3">
      <c r="F7915" s="2">
        <v>7910</v>
      </c>
      <c r="G7915" s="12">
        <f ca="1"/>
        <v>113.62486151827386</v>
      </c>
      <c r="H7915" s="12">
        <f ca="1"/>
        <v>1.0868479002977993E-2</v>
      </c>
    </row>
    <row r="7916" spans="6:8" x14ac:dyDescent="0.3">
      <c r="F7916" s="2">
        <v>7911</v>
      </c>
      <c r="G7916" s="12">
        <f ca="1"/>
        <v>113.62928112246341</v>
      </c>
      <c r="H7916" s="12">
        <f ca="1"/>
        <v>1.0867558432433968E-2</v>
      </c>
    </row>
    <row r="7917" spans="6:8" x14ac:dyDescent="0.3">
      <c r="F7917" s="2">
        <v>7912</v>
      </c>
      <c r="G7917" s="12">
        <f ca="1"/>
        <v>113.64237868355401</v>
      </c>
      <c r="H7917" s="12">
        <f ca="1"/>
        <v>1.0864828584712187E-2</v>
      </c>
    </row>
    <row r="7918" spans="6:8" x14ac:dyDescent="0.3">
      <c r="F7918" s="2">
        <v>7913</v>
      </c>
      <c r="G7918" s="12">
        <f ca="1"/>
        <v>113.64758343224899</v>
      </c>
      <c r="H7918" s="12">
        <f ca="1"/>
        <v>1.0863743074037601E-2</v>
      </c>
    </row>
    <row r="7919" spans="6:8" x14ac:dyDescent="0.3">
      <c r="F7919" s="2">
        <v>7914</v>
      </c>
      <c r="G7919" s="12">
        <f ca="1"/>
        <v>113.65921231475843</v>
      </c>
      <c r="H7919" s="12">
        <f ca="1"/>
        <v>1.0861316265861955E-2</v>
      </c>
    </row>
    <row r="7920" spans="6:8" x14ac:dyDescent="0.3">
      <c r="F7920" s="2">
        <v>7915</v>
      </c>
      <c r="G7920" s="12">
        <f ca="1"/>
        <v>113.67958058468953</v>
      </c>
      <c r="H7920" s="12">
        <f ca="1"/>
        <v>1.0857060760222654E-2</v>
      </c>
    </row>
    <row r="7921" spans="6:8" x14ac:dyDescent="0.3">
      <c r="F7921" s="2">
        <v>7916</v>
      </c>
      <c r="G7921" s="12">
        <f ca="1"/>
        <v>113.68433584575314</v>
      </c>
      <c r="H7921" s="12">
        <f ca="1"/>
        <v>1.0856066355648359E-2</v>
      </c>
    </row>
    <row r="7922" spans="6:8" x14ac:dyDescent="0.3">
      <c r="F7922" s="2">
        <v>7917</v>
      </c>
      <c r="G7922" s="12">
        <f ca="1"/>
        <v>113.68499225161487</v>
      </c>
      <c r="H7922" s="12">
        <f ca="1"/>
        <v>1.0855929063559758E-2</v>
      </c>
    </row>
    <row r="7923" spans="6:8" x14ac:dyDescent="0.3">
      <c r="F7923" s="2">
        <v>7918</v>
      </c>
      <c r="G7923" s="12">
        <f ca="1"/>
        <v>113.69913345098549</v>
      </c>
      <c r="H7923" s="12">
        <f ca="1"/>
        <v>1.0852969758563692E-2</v>
      </c>
    </row>
    <row r="7924" spans="6:8" x14ac:dyDescent="0.3">
      <c r="F7924" s="2">
        <v>7919</v>
      </c>
      <c r="G7924" s="12">
        <f ca="1"/>
        <v>113.72856950481048</v>
      </c>
      <c r="H7924" s="12">
        <f ca="1"/>
        <v>1.0846800106609215E-2</v>
      </c>
    </row>
    <row r="7925" spans="6:8" x14ac:dyDescent="0.3">
      <c r="F7925" s="2">
        <v>7920</v>
      </c>
      <c r="G7925" s="12">
        <f ca="1"/>
        <v>113.74377444504422</v>
      </c>
      <c r="H7925" s="12">
        <f ca="1"/>
        <v>1.0843608138959248E-2</v>
      </c>
    </row>
    <row r="7926" spans="6:8" x14ac:dyDescent="0.3">
      <c r="F7926" s="2">
        <v>7921</v>
      </c>
      <c r="G7926" s="12">
        <f ca="1"/>
        <v>113.76845437379828</v>
      </c>
      <c r="H7926" s="12">
        <f ca="1"/>
        <v>1.0838419717513068E-2</v>
      </c>
    </row>
    <row r="7927" spans="6:8" x14ac:dyDescent="0.3">
      <c r="F7927" s="2">
        <v>7922</v>
      </c>
      <c r="G7927" s="12">
        <f ca="1"/>
        <v>113.76882717012975</v>
      </c>
      <c r="H7927" s="12">
        <f ca="1"/>
        <v>1.0838341275215217E-2</v>
      </c>
    </row>
    <row r="7928" spans="6:8" x14ac:dyDescent="0.3">
      <c r="F7928" s="2">
        <v>7923</v>
      </c>
      <c r="G7928" s="12">
        <f ca="1"/>
        <v>113.77373966891199</v>
      </c>
      <c r="H7928" s="12">
        <f ca="1"/>
        <v>1.0837307412718149E-2</v>
      </c>
    </row>
    <row r="7929" spans="6:8" x14ac:dyDescent="0.3">
      <c r="F7929" s="2">
        <v>7924</v>
      </c>
      <c r="G7929" s="12">
        <f ca="1"/>
        <v>113.77596749157456</v>
      </c>
      <c r="H7929" s="12">
        <f ca="1"/>
        <v>1.0836838436070697E-2</v>
      </c>
    </row>
    <row r="7930" spans="6:8" x14ac:dyDescent="0.3">
      <c r="F7930" s="2">
        <v>7925</v>
      </c>
      <c r="G7930" s="12">
        <f ca="1"/>
        <v>113.79457399579111</v>
      </c>
      <c r="H7930" s="12">
        <f ca="1"/>
        <v>1.0832918699187994E-2</v>
      </c>
    </row>
    <row r="7931" spans="6:8" x14ac:dyDescent="0.3">
      <c r="F7931" s="2">
        <v>7926</v>
      </c>
      <c r="G7931" s="12">
        <f ca="1"/>
        <v>113.81220330726316</v>
      </c>
      <c r="H7931" s="12">
        <f ca="1"/>
        <v>1.0829200043745069E-2</v>
      </c>
    </row>
    <row r="7932" spans="6:8" x14ac:dyDescent="0.3">
      <c r="F7932" s="2">
        <v>7927</v>
      </c>
      <c r="G7932" s="12">
        <f ca="1"/>
        <v>113.8252980884901</v>
      </c>
      <c r="H7932" s="12">
        <f ca="1"/>
        <v>1.0826434875369752E-2</v>
      </c>
    </row>
    <row r="7933" spans="6:8" x14ac:dyDescent="0.3">
      <c r="F7933" s="2">
        <v>7928</v>
      </c>
      <c r="G7933" s="12">
        <f ca="1"/>
        <v>113.83088296054935</v>
      </c>
      <c r="H7933" s="12">
        <f ca="1"/>
        <v>1.0825254762250571E-2</v>
      </c>
    </row>
    <row r="7934" spans="6:8" x14ac:dyDescent="0.3">
      <c r="F7934" s="2">
        <v>7929</v>
      </c>
      <c r="G7934" s="12">
        <f ca="1"/>
        <v>113.83423811134499</v>
      </c>
      <c r="H7934" s="12">
        <f ca="1"/>
        <v>1.0824545576904269E-2</v>
      </c>
    </row>
    <row r="7935" spans="6:8" x14ac:dyDescent="0.3">
      <c r="F7935" s="2">
        <v>7930</v>
      </c>
      <c r="G7935" s="12">
        <f ca="1"/>
        <v>113.88576217022062</v>
      </c>
      <c r="H7935" s="12">
        <f ca="1"/>
        <v>1.0813633706555203E-2</v>
      </c>
    </row>
    <row r="7936" spans="6:8" x14ac:dyDescent="0.3">
      <c r="F7936" s="2">
        <v>7931</v>
      </c>
      <c r="G7936" s="12">
        <f ca="1"/>
        <v>113.90343809207101</v>
      </c>
      <c r="H7936" s="12">
        <f ca="1"/>
        <v>1.0809881133273563E-2</v>
      </c>
    </row>
    <row r="7937" spans="6:8" x14ac:dyDescent="0.3">
      <c r="F7937" s="2">
        <v>7932</v>
      </c>
      <c r="G7937" s="12">
        <f ca="1"/>
        <v>113.91968753622963</v>
      </c>
      <c r="H7937" s="12">
        <f ca="1"/>
        <v>1.0806427287391951E-2</v>
      </c>
    </row>
    <row r="7938" spans="6:8" x14ac:dyDescent="0.3">
      <c r="F7938" s="2">
        <v>7933</v>
      </c>
      <c r="G7938" s="12">
        <f ca="1"/>
        <v>113.92509642852031</v>
      </c>
      <c r="H7938" s="12">
        <f ca="1"/>
        <v>1.080527674503806E-2</v>
      </c>
    </row>
    <row r="7939" spans="6:8" x14ac:dyDescent="0.3">
      <c r="F7939" s="2">
        <v>7934</v>
      </c>
      <c r="G7939" s="12">
        <f ca="1"/>
        <v>113.93366803934278</v>
      </c>
      <c r="H7939" s="12">
        <f ca="1"/>
        <v>1.0803452557696115E-2</v>
      </c>
    </row>
    <row r="7940" spans="6:8" x14ac:dyDescent="0.3">
      <c r="F7940" s="2">
        <v>7935</v>
      </c>
      <c r="G7940" s="12">
        <f ca="1"/>
        <v>113.93716744656408</v>
      </c>
      <c r="H7940" s="12">
        <f ca="1"/>
        <v>1.0802707508369265E-2</v>
      </c>
    </row>
    <row r="7941" spans="6:8" x14ac:dyDescent="0.3">
      <c r="F7941" s="2">
        <v>7936</v>
      </c>
      <c r="G7941" s="12">
        <f ca="1"/>
        <v>113.93799884324541</v>
      </c>
      <c r="H7941" s="12">
        <f ca="1"/>
        <v>1.0802530471118685E-2</v>
      </c>
    </row>
    <row r="7942" spans="6:8" x14ac:dyDescent="0.3">
      <c r="F7942" s="2">
        <v>7937</v>
      </c>
      <c r="G7942" s="12">
        <f ca="1"/>
        <v>113.93864819137391</v>
      </c>
      <c r="H7942" s="12">
        <f ca="1"/>
        <v>1.0802392192043481E-2</v>
      </c>
    </row>
    <row r="7943" spans="6:8" x14ac:dyDescent="0.3">
      <c r="F7943" s="2">
        <v>7938</v>
      </c>
      <c r="G7943" s="12">
        <f ca="1"/>
        <v>113.94598634840436</v>
      </c>
      <c r="H7943" s="12">
        <f ca="1"/>
        <v>1.0800829090349552E-2</v>
      </c>
    </row>
    <row r="7944" spans="6:8" x14ac:dyDescent="0.3">
      <c r="F7944" s="2">
        <v>7939</v>
      </c>
      <c r="G7944" s="12">
        <f ca="1"/>
        <v>113.96720823449246</v>
      </c>
      <c r="H7944" s="12">
        <f ca="1"/>
        <v>1.0796304099035422E-2</v>
      </c>
    </row>
    <row r="7945" spans="6:8" x14ac:dyDescent="0.3">
      <c r="F7945" s="2">
        <v>7940</v>
      </c>
      <c r="G7945" s="12">
        <f ca="1"/>
        <v>113.9967024438009</v>
      </c>
      <c r="H7945" s="12">
        <f ca="1"/>
        <v>1.0790004122716962E-2</v>
      </c>
    </row>
    <row r="7946" spans="6:8" x14ac:dyDescent="0.3">
      <c r="F7946" s="2">
        <v>7941</v>
      </c>
      <c r="G7946" s="12">
        <f ca="1"/>
        <v>114.03733082834823</v>
      </c>
      <c r="H7946" s="12">
        <f ca="1"/>
        <v>1.0781304688801202E-2</v>
      </c>
    </row>
    <row r="7947" spans="6:8" x14ac:dyDescent="0.3">
      <c r="F7947" s="2">
        <v>7942</v>
      </c>
      <c r="G7947" s="12">
        <f ca="1"/>
        <v>114.04391383396397</v>
      </c>
      <c r="H7947" s="12">
        <f ca="1"/>
        <v>1.07798928117357E-2</v>
      </c>
    </row>
    <row r="7948" spans="6:8" x14ac:dyDescent="0.3">
      <c r="F7948" s="2">
        <v>7943</v>
      </c>
      <c r="G7948" s="12">
        <f ca="1"/>
        <v>114.0568797123116</v>
      </c>
      <c r="H7948" s="12">
        <f ca="1"/>
        <v>1.0777110097631236E-2</v>
      </c>
    </row>
    <row r="7949" spans="6:8" x14ac:dyDescent="0.3">
      <c r="F7949" s="2">
        <v>7944</v>
      </c>
      <c r="G7949" s="12">
        <f ca="1"/>
        <v>114.05886857607446</v>
      </c>
      <c r="H7949" s="12">
        <f ca="1"/>
        <v>1.0776683030250967E-2</v>
      </c>
    </row>
    <row r="7950" spans="6:8" x14ac:dyDescent="0.3">
      <c r="F7950" s="2">
        <v>7945</v>
      </c>
      <c r="G7950" s="12">
        <f ca="1"/>
        <v>114.06388124932465</v>
      </c>
      <c r="H7950" s="12">
        <f ca="1"/>
        <v>1.0775606401652477E-2</v>
      </c>
    </row>
    <row r="7951" spans="6:8" x14ac:dyDescent="0.3">
      <c r="F7951" s="2">
        <v>7946</v>
      </c>
      <c r="G7951" s="12">
        <f ca="1"/>
        <v>114.07202164331952</v>
      </c>
      <c r="H7951" s="12">
        <f ca="1"/>
        <v>1.0773857202018997E-2</v>
      </c>
    </row>
    <row r="7952" spans="6:8" x14ac:dyDescent="0.3">
      <c r="F7952" s="2">
        <v>7947</v>
      </c>
      <c r="G7952" s="12">
        <f ca="1"/>
        <v>114.07323395511881</v>
      </c>
      <c r="H7952" s="12">
        <f ca="1"/>
        <v>1.0773596617505788E-2</v>
      </c>
    </row>
    <row r="7953" spans="6:8" x14ac:dyDescent="0.3">
      <c r="F7953" s="2">
        <v>7948</v>
      </c>
      <c r="G7953" s="12">
        <f ca="1"/>
        <v>114.07861608917128</v>
      </c>
      <c r="H7953" s="12">
        <f ca="1"/>
        <v>1.0772439472795749E-2</v>
      </c>
    </row>
    <row r="7954" spans="6:8" x14ac:dyDescent="0.3">
      <c r="F7954" s="2">
        <v>7949</v>
      </c>
      <c r="G7954" s="12">
        <f ca="1"/>
        <v>114.08530515029398</v>
      </c>
      <c r="H7954" s="12">
        <f ca="1"/>
        <v>1.0771000742880048E-2</v>
      </c>
    </row>
    <row r="7955" spans="6:8" x14ac:dyDescent="0.3">
      <c r="F7955" s="2">
        <v>7950</v>
      </c>
      <c r="G7955" s="12">
        <f ca="1"/>
        <v>114.10015088914881</v>
      </c>
      <c r="H7955" s="12">
        <f ca="1"/>
        <v>1.0767805245534995E-2</v>
      </c>
    </row>
    <row r="7956" spans="6:8" x14ac:dyDescent="0.3">
      <c r="F7956" s="2">
        <v>7951</v>
      </c>
      <c r="G7956" s="12">
        <f ca="1"/>
        <v>114.10567420038809</v>
      </c>
      <c r="H7956" s="12">
        <f ca="1"/>
        <v>1.0766615536015094E-2</v>
      </c>
    </row>
    <row r="7957" spans="6:8" x14ac:dyDescent="0.3">
      <c r="F7957" s="2">
        <v>7952</v>
      </c>
      <c r="G7957" s="12">
        <f ca="1"/>
        <v>114.11017840771397</v>
      </c>
      <c r="H7957" s="12">
        <f ca="1"/>
        <v>1.0765645004331829E-2</v>
      </c>
    </row>
    <row r="7958" spans="6:8" x14ac:dyDescent="0.3">
      <c r="F7958" s="2">
        <v>7953</v>
      </c>
      <c r="G7958" s="12">
        <f ca="1"/>
        <v>114.11163465699934</v>
      </c>
      <c r="H7958" s="12">
        <f ca="1"/>
        <v>1.0765331158653559E-2</v>
      </c>
    </row>
    <row r="7959" spans="6:8" x14ac:dyDescent="0.3">
      <c r="F7959" s="2">
        <v>7954</v>
      </c>
      <c r="G7959" s="12">
        <f ca="1"/>
        <v>114.13260531045994</v>
      </c>
      <c r="H7959" s="12">
        <f ca="1"/>
        <v>1.0760808150985075E-2</v>
      </c>
    </row>
    <row r="7960" spans="6:8" x14ac:dyDescent="0.3">
      <c r="F7960" s="2">
        <v>7955</v>
      </c>
      <c r="G7960" s="12">
        <f ca="1"/>
        <v>114.13582871446553</v>
      </c>
      <c r="H7960" s="12">
        <f ca="1"/>
        <v>1.0760112340372968E-2</v>
      </c>
    </row>
    <row r="7961" spans="6:8" x14ac:dyDescent="0.3">
      <c r="F7961" s="2">
        <v>7956</v>
      </c>
      <c r="G7961" s="12">
        <f ca="1"/>
        <v>114.14083079376196</v>
      </c>
      <c r="H7961" s="12">
        <f ca="1"/>
        <v>1.0759032276372978E-2</v>
      </c>
    </row>
    <row r="7962" spans="6:8" x14ac:dyDescent="0.3">
      <c r="F7962" s="2">
        <v>7957</v>
      </c>
      <c r="G7962" s="12">
        <f ca="1"/>
        <v>114.14243005029147</v>
      </c>
      <c r="H7962" s="12">
        <f ca="1"/>
        <v>1.0758686881872434E-2</v>
      </c>
    </row>
    <row r="7963" spans="6:8" x14ac:dyDescent="0.3">
      <c r="F7963" s="2">
        <v>7958</v>
      </c>
      <c r="G7963" s="12">
        <f ca="1"/>
        <v>114.1466545403938</v>
      </c>
      <c r="H7963" s="12">
        <f ca="1"/>
        <v>1.0757774328371572E-2</v>
      </c>
    </row>
    <row r="7964" spans="6:8" x14ac:dyDescent="0.3">
      <c r="F7964" s="2">
        <v>7959</v>
      </c>
      <c r="G7964" s="12">
        <f ca="1"/>
        <v>114.15366638984545</v>
      </c>
      <c r="H7964" s="12">
        <f ca="1"/>
        <v>1.0756259079627026E-2</v>
      </c>
    </row>
    <row r="7965" spans="6:8" x14ac:dyDescent="0.3">
      <c r="F7965" s="2">
        <v>7960</v>
      </c>
      <c r="G7965" s="12">
        <f ca="1"/>
        <v>114.16298823358105</v>
      </c>
      <c r="H7965" s="12">
        <f ca="1"/>
        <v>1.0754243517370775E-2</v>
      </c>
    </row>
    <row r="7966" spans="6:8" x14ac:dyDescent="0.3">
      <c r="F7966" s="2">
        <v>7961</v>
      </c>
      <c r="G7966" s="12">
        <f ca="1"/>
        <v>114.16396003313463</v>
      </c>
      <c r="H7966" s="12">
        <f ca="1"/>
        <v>1.0754033321504961E-2</v>
      </c>
    </row>
    <row r="7967" spans="6:8" x14ac:dyDescent="0.3">
      <c r="F7967" s="2">
        <v>7962</v>
      </c>
      <c r="G7967" s="12">
        <f ca="1"/>
        <v>114.16446626962936</v>
      </c>
      <c r="H7967" s="12">
        <f ca="1"/>
        <v>1.075392381929147E-2</v>
      </c>
    </row>
    <row r="7968" spans="6:8" x14ac:dyDescent="0.3">
      <c r="F7968" s="2">
        <v>7963</v>
      </c>
      <c r="G7968" s="12">
        <f ca="1"/>
        <v>114.16463393600543</v>
      </c>
      <c r="H7968" s="12">
        <f ca="1"/>
        <v>1.0753887551138116E-2</v>
      </c>
    </row>
    <row r="7969" spans="6:8" x14ac:dyDescent="0.3">
      <c r="F7969" s="2">
        <v>7964</v>
      </c>
      <c r="G7969" s="12">
        <f ca="1"/>
        <v>114.18492993926787</v>
      </c>
      <c r="H7969" s="12">
        <f ca="1"/>
        <v>1.0749494219147468E-2</v>
      </c>
    </row>
    <row r="7970" spans="6:8" x14ac:dyDescent="0.3">
      <c r="F7970" s="2">
        <v>7965</v>
      </c>
      <c r="G7970" s="12">
        <f ca="1"/>
        <v>114.19804194311314</v>
      </c>
      <c r="H7970" s="12">
        <f ca="1"/>
        <v>1.0746652714975598E-2</v>
      </c>
    </row>
    <row r="7971" spans="6:8" x14ac:dyDescent="0.3">
      <c r="F7971" s="2">
        <v>7966</v>
      </c>
      <c r="G7971" s="12">
        <f ca="1"/>
        <v>114.21582687681683</v>
      </c>
      <c r="H7971" s="12">
        <f ca="1"/>
        <v>1.0742794475148702E-2</v>
      </c>
    </row>
    <row r="7972" spans="6:8" x14ac:dyDescent="0.3">
      <c r="F7972" s="2">
        <v>7967</v>
      </c>
      <c r="G7972" s="12">
        <f ca="1"/>
        <v>114.22719772434675</v>
      </c>
      <c r="H7972" s="12">
        <f ca="1"/>
        <v>1.0740325247513113E-2</v>
      </c>
    </row>
    <row r="7973" spans="6:8" x14ac:dyDescent="0.3">
      <c r="F7973" s="2">
        <v>7968</v>
      </c>
      <c r="G7973" s="12">
        <f ca="1"/>
        <v>114.25474618993702</v>
      </c>
      <c r="H7973" s="12">
        <f ca="1"/>
        <v>1.0734335059088487E-2</v>
      </c>
    </row>
    <row r="7974" spans="6:8" x14ac:dyDescent="0.3">
      <c r="F7974" s="2">
        <v>7969</v>
      </c>
      <c r="G7974" s="12">
        <f ca="1"/>
        <v>114.2744397752258</v>
      </c>
      <c r="H7974" s="12">
        <f ca="1"/>
        <v>1.0730045979303016E-2</v>
      </c>
    </row>
    <row r="7975" spans="6:8" x14ac:dyDescent="0.3">
      <c r="F7975" s="2">
        <v>7970</v>
      </c>
      <c r="G7975" s="12">
        <f ca="1"/>
        <v>114.27784378557361</v>
      </c>
      <c r="H7975" s="12">
        <f ca="1"/>
        <v>1.0729304037140303E-2</v>
      </c>
    </row>
    <row r="7976" spans="6:8" x14ac:dyDescent="0.3">
      <c r="F7976" s="2">
        <v>7971</v>
      </c>
      <c r="G7976" s="12">
        <f ca="1"/>
        <v>114.28671819299278</v>
      </c>
      <c r="H7976" s="12">
        <f ca="1"/>
        <v>1.0727368956649939E-2</v>
      </c>
    </row>
    <row r="7977" spans="6:8" x14ac:dyDescent="0.3">
      <c r="F7977" s="2">
        <v>7972</v>
      </c>
      <c r="G7977" s="12">
        <f ca="1"/>
        <v>114.2926106705186</v>
      </c>
      <c r="H7977" s="12">
        <f ca="1"/>
        <v>1.0726083449374181E-2</v>
      </c>
    </row>
    <row r="7978" spans="6:8" x14ac:dyDescent="0.3">
      <c r="F7978" s="2">
        <v>7973</v>
      </c>
      <c r="G7978" s="12">
        <f ca="1"/>
        <v>114.31070964518392</v>
      </c>
      <c r="H7978" s="12">
        <f ca="1"/>
        <v>1.0722131761115326E-2</v>
      </c>
    </row>
    <row r="7979" spans="6:8" x14ac:dyDescent="0.3">
      <c r="F7979" s="2">
        <v>7974</v>
      </c>
      <c r="G7979" s="12">
        <f ca="1"/>
        <v>114.31422926184396</v>
      </c>
      <c r="H7979" s="12">
        <f ca="1"/>
        <v>1.0721362735131785E-2</v>
      </c>
    </row>
    <row r="7980" spans="6:8" x14ac:dyDescent="0.3">
      <c r="F7980" s="2">
        <v>7975</v>
      </c>
      <c r="G7980" s="12">
        <f ca="1"/>
        <v>114.31927427737135</v>
      </c>
      <c r="H7980" s="12">
        <f ca="1"/>
        <v>1.0720260095437525E-2</v>
      </c>
    </row>
    <row r="7981" spans="6:8" x14ac:dyDescent="0.3">
      <c r="F7981" s="2">
        <v>7976</v>
      </c>
      <c r="G7981" s="12">
        <f ca="1"/>
        <v>114.31981088454074</v>
      </c>
      <c r="H7981" s="12">
        <f ca="1"/>
        <v>1.0720142792381523E-2</v>
      </c>
    </row>
    <row r="7982" spans="6:8" x14ac:dyDescent="0.3">
      <c r="F7982" s="2">
        <v>7977</v>
      </c>
      <c r="G7982" s="12">
        <f ca="1"/>
        <v>114.32285523221051</v>
      </c>
      <c r="H7982" s="12">
        <f ca="1"/>
        <v>1.0719477213501374E-2</v>
      </c>
    </row>
    <row r="7983" spans="6:8" x14ac:dyDescent="0.3">
      <c r="F7983" s="2">
        <v>7978</v>
      </c>
      <c r="G7983" s="12">
        <f ca="1"/>
        <v>114.32425108526745</v>
      </c>
      <c r="H7983" s="12">
        <f ca="1"/>
        <v>1.0719171995612901E-2</v>
      </c>
    </row>
    <row r="7984" spans="6:8" x14ac:dyDescent="0.3">
      <c r="F7984" s="2">
        <v>7979</v>
      </c>
      <c r="G7984" s="12">
        <f ca="1"/>
        <v>114.34382138874392</v>
      </c>
      <c r="H7984" s="12">
        <f ca="1"/>
        <v>1.0714889720693104E-2</v>
      </c>
    </row>
    <row r="7985" spans="6:8" x14ac:dyDescent="0.3">
      <c r="F7985" s="2">
        <v>7980</v>
      </c>
      <c r="G7985" s="12">
        <f ca="1"/>
        <v>114.36142285102795</v>
      </c>
      <c r="H7985" s="12">
        <f ca="1"/>
        <v>1.0711033438926335E-2</v>
      </c>
    </row>
    <row r="7986" spans="6:8" x14ac:dyDescent="0.3">
      <c r="F7986" s="2">
        <v>7981</v>
      </c>
      <c r="G7986" s="12">
        <f ca="1"/>
        <v>114.36271764197905</v>
      </c>
      <c r="H7986" s="12">
        <f ca="1"/>
        <v>1.0710749584713406E-2</v>
      </c>
    </row>
    <row r="7987" spans="6:8" x14ac:dyDescent="0.3">
      <c r="F7987" s="2">
        <v>7982</v>
      </c>
      <c r="G7987" s="12">
        <f ca="1"/>
        <v>114.38450655891566</v>
      </c>
      <c r="H7987" s="12">
        <f ca="1"/>
        <v>1.0705969146311684E-2</v>
      </c>
    </row>
    <row r="7988" spans="6:8" x14ac:dyDescent="0.3">
      <c r="F7988" s="2">
        <v>7983</v>
      </c>
      <c r="G7988" s="12">
        <f ca="1"/>
        <v>114.40215616004201</v>
      </c>
      <c r="H7988" s="12">
        <f ca="1"/>
        <v>1.0702091743968821E-2</v>
      </c>
    </row>
    <row r="7989" spans="6:8" x14ac:dyDescent="0.3">
      <c r="F7989" s="2">
        <v>7984</v>
      </c>
      <c r="G7989" s="12">
        <f ca="1"/>
        <v>114.41767653143648</v>
      </c>
      <c r="H7989" s="12">
        <f ca="1"/>
        <v>1.069867832262392E-2</v>
      </c>
    </row>
    <row r="7990" spans="6:8" x14ac:dyDescent="0.3">
      <c r="F7990" s="2">
        <v>7985</v>
      </c>
      <c r="G7990" s="12">
        <f ca="1"/>
        <v>114.42180525728158</v>
      </c>
      <c r="H7990" s="12">
        <f ca="1"/>
        <v>1.0697769688814522E-2</v>
      </c>
    </row>
    <row r="7991" spans="6:8" x14ac:dyDescent="0.3">
      <c r="F7991" s="2">
        <v>7986</v>
      </c>
      <c r="G7991" s="12">
        <f ca="1"/>
        <v>114.42666353703137</v>
      </c>
      <c r="H7991" s="12">
        <f ca="1"/>
        <v>1.0696700176848824E-2</v>
      </c>
    </row>
    <row r="7992" spans="6:8" x14ac:dyDescent="0.3">
      <c r="F7992" s="2">
        <v>7987</v>
      </c>
      <c r="G7992" s="12">
        <f ca="1"/>
        <v>114.42760307641217</v>
      </c>
      <c r="H7992" s="12">
        <f ca="1"/>
        <v>1.0696493304646625E-2</v>
      </c>
    </row>
    <row r="7993" spans="6:8" x14ac:dyDescent="0.3">
      <c r="F7993" s="2">
        <v>7988</v>
      </c>
      <c r="G7993" s="12">
        <f ca="1"/>
        <v>114.45337804889053</v>
      </c>
      <c r="H7993" s="12">
        <f ca="1"/>
        <v>1.0690812993008529E-2</v>
      </c>
    </row>
    <row r="7994" spans="6:8" x14ac:dyDescent="0.3">
      <c r="F7994" s="2">
        <v>7989</v>
      </c>
      <c r="G7994" s="12">
        <f ca="1"/>
        <v>114.45779904228995</v>
      </c>
      <c r="H7994" s="12">
        <f ca="1"/>
        <v>1.068983771040718E-2</v>
      </c>
    </row>
    <row r="7995" spans="6:8" x14ac:dyDescent="0.3">
      <c r="F7995" s="2">
        <v>7990</v>
      </c>
      <c r="G7995" s="12">
        <f ca="1"/>
        <v>114.47730189199437</v>
      </c>
      <c r="H7995" s="12">
        <f ca="1"/>
        <v>1.0685531907440282E-2</v>
      </c>
    </row>
    <row r="7996" spans="6:8" x14ac:dyDescent="0.3">
      <c r="F7996" s="2">
        <v>7991</v>
      </c>
      <c r="G7996" s="12">
        <f ca="1"/>
        <v>114.47843166246689</v>
      </c>
      <c r="H7996" s="12">
        <f ca="1"/>
        <v>1.0685282307806998E-2</v>
      </c>
    </row>
    <row r="7997" spans="6:8" x14ac:dyDescent="0.3">
      <c r="F7997" s="2">
        <v>7992</v>
      </c>
      <c r="G7997" s="12">
        <f ca="1"/>
        <v>114.48829812440852</v>
      </c>
      <c r="H7997" s="12">
        <f ca="1"/>
        <v>1.0683101719569125E-2</v>
      </c>
    </row>
    <row r="7998" spans="6:8" x14ac:dyDescent="0.3">
      <c r="F7998" s="2">
        <v>7993</v>
      </c>
      <c r="G7998" s="12">
        <f ca="1"/>
        <v>114.50483233554893</v>
      </c>
      <c r="H7998" s="12">
        <f ca="1"/>
        <v>1.0679444290708702E-2</v>
      </c>
    </row>
    <row r="7999" spans="6:8" x14ac:dyDescent="0.3">
      <c r="F7999" s="2">
        <v>7994</v>
      </c>
      <c r="G7999" s="12">
        <f ca="1"/>
        <v>114.50491119709744</v>
      </c>
      <c r="H7999" s="12">
        <f ca="1"/>
        <v>1.067942683663875E-2</v>
      </c>
    </row>
    <row r="8000" spans="6:8" x14ac:dyDescent="0.3">
      <c r="F8000" s="2">
        <v>7995</v>
      </c>
      <c r="G8000" s="12">
        <f ca="1"/>
        <v>114.51587343156999</v>
      </c>
      <c r="H8000" s="12">
        <f ca="1"/>
        <v>1.0676999727964022E-2</v>
      </c>
    </row>
    <row r="8001" spans="6:8" x14ac:dyDescent="0.3">
      <c r="F8001" s="2">
        <v>7996</v>
      </c>
      <c r="G8001" s="12">
        <f ca="1"/>
        <v>114.52433764797195</v>
      </c>
      <c r="H8001" s="12">
        <f ca="1"/>
        <v>1.0675124491819031E-2</v>
      </c>
    </row>
    <row r="8002" spans="6:8" x14ac:dyDescent="0.3">
      <c r="F8002" s="2">
        <v>7997</v>
      </c>
      <c r="G8002" s="12">
        <f ca="1"/>
        <v>114.52840690576008</v>
      </c>
      <c r="H8002" s="12">
        <f ca="1"/>
        <v>1.0674222579495192E-2</v>
      </c>
    </row>
    <row r="8003" spans="6:8" x14ac:dyDescent="0.3">
      <c r="F8003" s="2">
        <v>7998</v>
      </c>
      <c r="G8003" s="12">
        <f ca="1"/>
        <v>114.53537287816872</v>
      </c>
      <c r="H8003" s="12">
        <f ca="1"/>
        <v>1.0672678074994979E-2</v>
      </c>
    </row>
    <row r="8004" spans="6:8" x14ac:dyDescent="0.3">
      <c r="F8004" s="2">
        <v>7999</v>
      </c>
      <c r="G8004" s="12">
        <f ca="1"/>
        <v>114.54375322303909</v>
      </c>
      <c r="H8004" s="12">
        <f ca="1"/>
        <v>1.067081903242347E-2</v>
      </c>
    </row>
    <row r="8005" spans="6:8" x14ac:dyDescent="0.3">
      <c r="F8005" s="2">
        <v>8000</v>
      </c>
      <c r="G8005" s="12">
        <f ca="1"/>
        <v>114.54445886299041</v>
      </c>
      <c r="H8005" s="12">
        <f ca="1"/>
        <v>1.0670662450799182E-2</v>
      </c>
    </row>
    <row r="8006" spans="6:8" x14ac:dyDescent="0.3">
      <c r="F8006" s="2">
        <v>8001</v>
      </c>
      <c r="G8006" s="12">
        <f ca="1"/>
        <v>114.5532497243515</v>
      </c>
      <c r="H8006" s="12">
        <f ca="1"/>
        <v>1.0668711146205904E-2</v>
      </c>
    </row>
    <row r="8007" spans="6:8" x14ac:dyDescent="0.3">
      <c r="F8007" s="2">
        <v>8002</v>
      </c>
      <c r="G8007" s="12">
        <f ca="1"/>
        <v>114.55469321455084</v>
      </c>
      <c r="H8007" s="12">
        <f ca="1"/>
        <v>1.0668390627056649E-2</v>
      </c>
    </row>
    <row r="8008" spans="6:8" x14ac:dyDescent="0.3">
      <c r="F8008" s="2">
        <v>8003</v>
      </c>
      <c r="G8008" s="12">
        <f ca="1"/>
        <v>114.56809621650629</v>
      </c>
      <c r="H8008" s="12">
        <f ca="1"/>
        <v>1.0665413107580098E-2</v>
      </c>
    </row>
    <row r="8009" spans="6:8" x14ac:dyDescent="0.3">
      <c r="F8009" s="2">
        <v>8004</v>
      </c>
      <c r="G8009" s="12">
        <f ca="1"/>
        <v>114.57382809712992</v>
      </c>
      <c r="H8009" s="12">
        <f ca="1"/>
        <v>1.0664138949858445E-2</v>
      </c>
    </row>
    <row r="8010" spans="6:8" x14ac:dyDescent="0.3">
      <c r="F8010" s="2">
        <v>8005</v>
      </c>
      <c r="G8010" s="12">
        <f ca="1"/>
        <v>114.57996179710875</v>
      </c>
      <c r="H8010" s="12">
        <f ca="1"/>
        <v>1.0662774938259179E-2</v>
      </c>
    </row>
    <row r="8011" spans="6:8" x14ac:dyDescent="0.3">
      <c r="F8011" s="2">
        <v>8006</v>
      </c>
      <c r="G8011" s="12">
        <f ca="1"/>
        <v>114.59049098538078</v>
      </c>
      <c r="H8011" s="12">
        <f ca="1"/>
        <v>1.0660432175780893E-2</v>
      </c>
    </row>
    <row r="8012" spans="6:8" x14ac:dyDescent="0.3">
      <c r="F8012" s="2">
        <v>8007</v>
      </c>
      <c r="G8012" s="12">
        <f ca="1"/>
        <v>114.60729233581925</v>
      </c>
      <c r="H8012" s="12">
        <f ca="1"/>
        <v>1.0656690490679906E-2</v>
      </c>
    </row>
    <row r="8013" spans="6:8" x14ac:dyDescent="0.3">
      <c r="F8013" s="2">
        <v>8008</v>
      </c>
      <c r="G8013" s="12">
        <f ca="1"/>
        <v>114.6118897507248</v>
      </c>
      <c r="H8013" s="12">
        <f ca="1"/>
        <v>1.0655665921005255E-2</v>
      </c>
    </row>
    <row r="8014" spans="6:8" x14ac:dyDescent="0.3">
      <c r="F8014" s="2">
        <v>8009</v>
      </c>
      <c r="G8014" s="12">
        <f ca="1"/>
        <v>114.61946479712942</v>
      </c>
      <c r="H8014" s="12">
        <f ca="1"/>
        <v>1.0653977089577139E-2</v>
      </c>
    </row>
    <row r="8015" spans="6:8" x14ac:dyDescent="0.3">
      <c r="F8015" s="2">
        <v>8010</v>
      </c>
      <c r="G8015" s="12">
        <f ca="1"/>
        <v>114.62250141401931</v>
      </c>
      <c r="H8015" s="12">
        <f ca="1"/>
        <v>1.0653299850632035E-2</v>
      </c>
    </row>
    <row r="8016" spans="6:8" x14ac:dyDescent="0.3">
      <c r="F8016" s="2">
        <v>8011</v>
      </c>
      <c r="G8016" s="12">
        <f ca="1"/>
        <v>114.62378063542134</v>
      </c>
      <c r="H8016" s="12">
        <f ca="1"/>
        <v>1.0653014513038567E-2</v>
      </c>
    </row>
    <row r="8017" spans="6:8" x14ac:dyDescent="0.3">
      <c r="F8017" s="2">
        <v>8012</v>
      </c>
      <c r="G8017" s="12">
        <f ca="1"/>
        <v>114.64926686452294</v>
      </c>
      <c r="H8017" s="12">
        <f ca="1"/>
        <v>1.0647324686123168E-2</v>
      </c>
    </row>
    <row r="8018" spans="6:8" x14ac:dyDescent="0.3">
      <c r="F8018" s="2">
        <v>8013</v>
      </c>
      <c r="G8018" s="12">
        <f ca="1"/>
        <v>114.65699977069183</v>
      </c>
      <c r="H8018" s="12">
        <f ca="1"/>
        <v>1.064559643262932E-2</v>
      </c>
    </row>
    <row r="8019" spans="6:8" x14ac:dyDescent="0.3">
      <c r="F8019" s="2">
        <v>8014</v>
      </c>
      <c r="G8019" s="12">
        <f ca="1"/>
        <v>114.67059230312591</v>
      </c>
      <c r="H8019" s="12">
        <f ca="1"/>
        <v>1.0642556477514224E-2</v>
      </c>
    </row>
    <row r="8020" spans="6:8" x14ac:dyDescent="0.3">
      <c r="F8020" s="2">
        <v>8015</v>
      </c>
      <c r="G8020" s="12">
        <f ca="1"/>
        <v>114.68843223843795</v>
      </c>
      <c r="H8020" s="12">
        <f ca="1"/>
        <v>1.0638562507860397E-2</v>
      </c>
    </row>
    <row r="8021" spans="6:8" x14ac:dyDescent="0.3">
      <c r="F8021" s="2">
        <v>8016</v>
      </c>
      <c r="G8021" s="12">
        <f ca="1"/>
        <v>114.69301753759474</v>
      </c>
      <c r="H8021" s="12">
        <f ca="1"/>
        <v>1.0637535210858145E-2</v>
      </c>
    </row>
    <row r="8022" spans="6:8" x14ac:dyDescent="0.3">
      <c r="F8022" s="2">
        <v>8017</v>
      </c>
      <c r="G8022" s="12">
        <f ca="1"/>
        <v>114.69629821408074</v>
      </c>
      <c r="H8022" s="12">
        <f ca="1"/>
        <v>1.0636800015411558E-2</v>
      </c>
    </row>
    <row r="8023" spans="6:8" x14ac:dyDescent="0.3">
      <c r="F8023" s="2">
        <v>8018</v>
      </c>
      <c r="G8023" s="12">
        <f ca="1"/>
        <v>114.70413971664603</v>
      </c>
      <c r="H8023" s="12">
        <f ca="1"/>
        <v>1.0635042109417516E-2</v>
      </c>
    </row>
    <row r="8024" spans="6:8" x14ac:dyDescent="0.3">
      <c r="F8024" s="2">
        <v>8019</v>
      </c>
      <c r="G8024" s="12">
        <f ca="1"/>
        <v>114.71599035652895</v>
      </c>
      <c r="H8024" s="12">
        <f ca="1"/>
        <v>1.0632383736863718E-2</v>
      </c>
    </row>
    <row r="8025" spans="6:8" x14ac:dyDescent="0.3">
      <c r="F8025" s="2">
        <v>8020</v>
      </c>
      <c r="G8025" s="12">
        <f ca="1"/>
        <v>114.80478564838924</v>
      </c>
      <c r="H8025" s="12">
        <f ca="1"/>
        <v>1.0612399904746111E-2</v>
      </c>
    </row>
    <row r="8026" spans="6:8" x14ac:dyDescent="0.3">
      <c r="F8026" s="2">
        <v>8021</v>
      </c>
      <c r="G8026" s="12">
        <f ca="1"/>
        <v>114.81571972955982</v>
      </c>
      <c r="H8026" s="12">
        <f ca="1"/>
        <v>1.0609931213481336E-2</v>
      </c>
    </row>
    <row r="8027" spans="6:8" x14ac:dyDescent="0.3">
      <c r="F8027" s="2">
        <v>8022</v>
      </c>
      <c r="G8027" s="12">
        <f ca="1"/>
        <v>114.81721318337844</v>
      </c>
      <c r="H8027" s="12">
        <f ca="1"/>
        <v>1.0609593887578823E-2</v>
      </c>
    </row>
    <row r="8028" spans="6:8" x14ac:dyDescent="0.3">
      <c r="F8028" s="2">
        <v>8023</v>
      </c>
      <c r="G8028" s="12">
        <f ca="1"/>
        <v>114.82116317844732</v>
      </c>
      <c r="H8028" s="12">
        <f ca="1"/>
        <v>1.0608701547569183E-2</v>
      </c>
    </row>
    <row r="8029" spans="6:8" x14ac:dyDescent="0.3">
      <c r="F8029" s="2">
        <v>8024</v>
      </c>
      <c r="G8029" s="12">
        <f ca="1"/>
        <v>114.83278220036672</v>
      </c>
      <c r="H8029" s="12">
        <f ca="1"/>
        <v>1.0606075392253856E-2</v>
      </c>
    </row>
    <row r="8030" spans="6:8" x14ac:dyDescent="0.3">
      <c r="F8030" s="2">
        <v>8025</v>
      </c>
      <c r="G8030" s="12">
        <f ca="1"/>
        <v>114.84344453144925</v>
      </c>
      <c r="H8030" s="12">
        <f ca="1"/>
        <v>1.0603663747630923E-2</v>
      </c>
    </row>
    <row r="8031" spans="6:8" x14ac:dyDescent="0.3">
      <c r="F8031" s="2">
        <v>8026</v>
      </c>
      <c r="G8031" s="12">
        <f ca="1"/>
        <v>114.86746030854916</v>
      </c>
      <c r="H8031" s="12">
        <f ca="1"/>
        <v>1.059822573692072E-2</v>
      </c>
    </row>
    <row r="8032" spans="6:8" x14ac:dyDescent="0.3">
      <c r="F8032" s="2">
        <v>8027</v>
      </c>
      <c r="G8032" s="12">
        <f ca="1"/>
        <v>114.87202267769204</v>
      </c>
      <c r="H8032" s="12">
        <f ca="1"/>
        <v>1.0597191712743639E-2</v>
      </c>
    </row>
    <row r="8033" spans="6:8" x14ac:dyDescent="0.3">
      <c r="F8033" s="2">
        <v>8028</v>
      </c>
      <c r="G8033" s="12">
        <f ca="1"/>
        <v>114.87655694030811</v>
      </c>
      <c r="H8033" s="12">
        <f ca="1"/>
        <v>1.0596163760020361E-2</v>
      </c>
    </row>
    <row r="8034" spans="6:8" x14ac:dyDescent="0.3">
      <c r="F8034" s="2">
        <v>8029</v>
      </c>
      <c r="G8034" s="12">
        <f ca="1"/>
        <v>114.90899124747945</v>
      </c>
      <c r="H8034" s="12">
        <f ca="1"/>
        <v>1.058880197128307E-2</v>
      </c>
    </row>
    <row r="8035" spans="6:8" x14ac:dyDescent="0.3">
      <c r="F8035" s="2">
        <v>8030</v>
      </c>
      <c r="G8035" s="12">
        <f ca="1"/>
        <v>114.91324609422018</v>
      </c>
      <c r="H8035" s="12">
        <f ca="1"/>
        <v>1.0587835096589749E-2</v>
      </c>
    </row>
    <row r="8036" spans="6:8" x14ac:dyDescent="0.3">
      <c r="F8036" s="2">
        <v>8031</v>
      </c>
      <c r="G8036" s="12">
        <f ca="1"/>
        <v>114.92312606440485</v>
      </c>
      <c r="H8036" s="12">
        <f ca="1"/>
        <v>1.0585588954734087E-2</v>
      </c>
    </row>
    <row r="8037" spans="6:8" x14ac:dyDescent="0.3">
      <c r="F8037" s="2">
        <v>8032</v>
      </c>
      <c r="G8037" s="12">
        <f ca="1"/>
        <v>114.92621097394313</v>
      </c>
      <c r="H8037" s="12">
        <f ca="1"/>
        <v>1.0584887333087189E-2</v>
      </c>
    </row>
    <row r="8038" spans="6:8" x14ac:dyDescent="0.3">
      <c r="F8038" s="2">
        <v>8033</v>
      </c>
      <c r="G8038" s="12">
        <f ca="1"/>
        <v>114.92737959635942</v>
      </c>
      <c r="H8038" s="12">
        <f ca="1"/>
        <v>1.0584621509533387E-2</v>
      </c>
    </row>
    <row r="8039" spans="6:8" x14ac:dyDescent="0.3">
      <c r="F8039" s="2">
        <v>8034</v>
      </c>
      <c r="G8039" s="12">
        <f ca="1"/>
        <v>114.94612209939758</v>
      </c>
      <c r="H8039" s="12">
        <f ca="1"/>
        <v>1.0580355503724928E-2</v>
      </c>
    </row>
    <row r="8040" spans="6:8" x14ac:dyDescent="0.3">
      <c r="F8040" s="2">
        <v>8035</v>
      </c>
      <c r="G8040" s="12">
        <f ca="1"/>
        <v>114.94659801354005</v>
      </c>
      <c r="H8040" s="12">
        <f ca="1"/>
        <v>1.0580247114206081E-2</v>
      </c>
    </row>
    <row r="8041" spans="6:8" x14ac:dyDescent="0.3">
      <c r="F8041" s="2">
        <v>8036</v>
      </c>
      <c r="G8041" s="12">
        <f ca="1"/>
        <v>114.95464648077075</v>
      </c>
      <c r="H8041" s="12">
        <f ca="1"/>
        <v>1.0578413579084593E-2</v>
      </c>
    </row>
    <row r="8042" spans="6:8" x14ac:dyDescent="0.3">
      <c r="F8042" s="2">
        <v>8037</v>
      </c>
      <c r="G8042" s="12">
        <f ca="1"/>
        <v>114.96623094445947</v>
      </c>
      <c r="H8042" s="12">
        <f ca="1"/>
        <v>1.0575772860415595E-2</v>
      </c>
    </row>
    <row r="8043" spans="6:8" x14ac:dyDescent="0.3">
      <c r="F8043" s="2">
        <v>8038</v>
      </c>
      <c r="G8043" s="12">
        <f ca="1"/>
        <v>114.97638706552102</v>
      </c>
      <c r="H8043" s="12">
        <f ca="1"/>
        <v>1.0573456143739016E-2</v>
      </c>
    </row>
    <row r="8044" spans="6:8" x14ac:dyDescent="0.3">
      <c r="F8044" s="2">
        <v>8039</v>
      </c>
      <c r="G8044" s="12">
        <f ca="1"/>
        <v>114.98889223664766</v>
      </c>
      <c r="H8044" s="12">
        <f ca="1"/>
        <v>1.0570601539791918E-2</v>
      </c>
    </row>
    <row r="8045" spans="6:8" x14ac:dyDescent="0.3">
      <c r="F8045" s="2">
        <v>8040</v>
      </c>
      <c r="G8045" s="12">
        <f ca="1"/>
        <v>114.99414116427911</v>
      </c>
      <c r="H8045" s="12">
        <f ca="1"/>
        <v>1.0569402674579138E-2</v>
      </c>
    </row>
    <row r="8046" spans="6:8" x14ac:dyDescent="0.3">
      <c r="F8046" s="2">
        <v>8041</v>
      </c>
      <c r="G8046" s="12">
        <f ca="1"/>
        <v>114.99522520437328</v>
      </c>
      <c r="H8046" s="12">
        <f ca="1"/>
        <v>1.0569155028222891E-2</v>
      </c>
    </row>
    <row r="8047" spans="6:8" x14ac:dyDescent="0.3">
      <c r="F8047" s="2">
        <v>8042</v>
      </c>
      <c r="G8047" s="12">
        <f ca="1"/>
        <v>114.99984516306286</v>
      </c>
      <c r="H8047" s="12">
        <f ca="1"/>
        <v>1.0568099419755726E-2</v>
      </c>
    </row>
    <row r="8048" spans="6:8" x14ac:dyDescent="0.3">
      <c r="F8048" s="2">
        <v>8043</v>
      </c>
      <c r="G8048" s="12">
        <f ca="1"/>
        <v>115.00354770222577</v>
      </c>
      <c r="H8048" s="12">
        <f ca="1"/>
        <v>1.0567253209159111E-2</v>
      </c>
    </row>
    <row r="8049" spans="6:8" x14ac:dyDescent="0.3">
      <c r="F8049" s="2">
        <v>8044</v>
      </c>
      <c r="G8049" s="12">
        <f ca="1"/>
        <v>115.00956001225518</v>
      </c>
      <c r="H8049" s="12">
        <f ca="1"/>
        <v>1.0565878682372055E-2</v>
      </c>
    </row>
    <row r="8050" spans="6:8" x14ac:dyDescent="0.3">
      <c r="F8050" s="2">
        <v>8045</v>
      </c>
      <c r="G8050" s="12">
        <f ca="1"/>
        <v>115.01012649158905</v>
      </c>
      <c r="H8050" s="12">
        <f ca="1"/>
        <v>1.0565749147717265E-2</v>
      </c>
    </row>
    <row r="8051" spans="6:8" x14ac:dyDescent="0.3">
      <c r="F8051" s="2">
        <v>8046</v>
      </c>
      <c r="G8051" s="12">
        <f ca="1"/>
        <v>115.01629076430618</v>
      </c>
      <c r="H8051" s="12">
        <f ca="1"/>
        <v>1.056433928815673E-2</v>
      </c>
    </row>
    <row r="8052" spans="6:8" x14ac:dyDescent="0.3">
      <c r="F8052" s="2">
        <v>8047</v>
      </c>
      <c r="G8052" s="12">
        <f ca="1"/>
        <v>115.03256575832252</v>
      </c>
      <c r="H8052" s="12">
        <f ca="1"/>
        <v>1.0560614327441147E-2</v>
      </c>
    </row>
    <row r="8053" spans="6:8" x14ac:dyDescent="0.3">
      <c r="F8053" s="2">
        <v>8048</v>
      </c>
      <c r="G8053" s="12">
        <f ca="1"/>
        <v>115.03671473842597</v>
      </c>
      <c r="H8053" s="12">
        <f ca="1"/>
        <v>1.0559664113872097E-2</v>
      </c>
    </row>
    <row r="8054" spans="6:8" x14ac:dyDescent="0.3">
      <c r="F8054" s="2">
        <v>8049</v>
      </c>
      <c r="G8054" s="12">
        <f ca="1"/>
        <v>115.03919587431793</v>
      </c>
      <c r="H8054" s="12">
        <f ca="1"/>
        <v>1.0559095757230224E-2</v>
      </c>
    </row>
    <row r="8055" spans="6:8" x14ac:dyDescent="0.3">
      <c r="F8055" s="2">
        <v>8050</v>
      </c>
      <c r="G8055" s="12">
        <f ca="1"/>
        <v>115.06100601455826</v>
      </c>
      <c r="H8055" s="12">
        <f ca="1"/>
        <v>1.05540958701879E-2</v>
      </c>
    </row>
    <row r="8056" spans="6:8" x14ac:dyDescent="0.3">
      <c r="F8056" s="2">
        <v>8051</v>
      </c>
      <c r="G8056" s="12">
        <f ca="1"/>
        <v>115.06541194440719</v>
      </c>
      <c r="H8056" s="12">
        <f ca="1"/>
        <v>1.0553084997389186E-2</v>
      </c>
    </row>
    <row r="8057" spans="6:8" x14ac:dyDescent="0.3">
      <c r="F8057" s="2">
        <v>8052</v>
      </c>
      <c r="G8057" s="12">
        <f ca="1"/>
        <v>115.09080584677277</v>
      </c>
      <c r="H8057" s="12">
        <f ca="1"/>
        <v>1.0547253315827853E-2</v>
      </c>
    </row>
    <row r="8058" spans="6:8" x14ac:dyDescent="0.3">
      <c r="F8058" s="2">
        <v>8053</v>
      </c>
      <c r="G8058" s="12">
        <f ca="1"/>
        <v>115.09575852168764</v>
      </c>
      <c r="H8058" s="12">
        <f ca="1"/>
        <v>1.0546114859220078E-2</v>
      </c>
    </row>
    <row r="8059" spans="6:8" x14ac:dyDescent="0.3">
      <c r="F8059" s="2">
        <v>8054</v>
      </c>
      <c r="G8059" s="12">
        <f ca="1"/>
        <v>115.10443996956904</v>
      </c>
      <c r="H8059" s="12">
        <f ca="1"/>
        <v>1.0544118430316258E-2</v>
      </c>
    </row>
    <row r="8060" spans="6:8" x14ac:dyDescent="0.3">
      <c r="F8060" s="2">
        <v>8055</v>
      </c>
      <c r="G8060" s="12">
        <f ca="1"/>
        <v>115.12479273120553</v>
      </c>
      <c r="H8060" s="12">
        <f ca="1"/>
        <v>1.0539433764336815E-2</v>
      </c>
    </row>
    <row r="8061" spans="6:8" x14ac:dyDescent="0.3">
      <c r="F8061" s="2">
        <v>8056</v>
      </c>
      <c r="G8061" s="12">
        <f ca="1"/>
        <v>115.12943270003001</v>
      </c>
      <c r="H8061" s="12">
        <f ca="1"/>
        <v>1.053836493408883E-2</v>
      </c>
    </row>
    <row r="8062" spans="6:8" x14ac:dyDescent="0.3">
      <c r="F8062" s="2">
        <v>8057</v>
      </c>
      <c r="G8062" s="12">
        <f ca="1"/>
        <v>115.14505167962444</v>
      </c>
      <c r="H8062" s="12">
        <f ca="1"/>
        <v>1.053476478654008E-2</v>
      </c>
    </row>
    <row r="8063" spans="6:8" x14ac:dyDescent="0.3">
      <c r="F8063" s="2">
        <v>8058</v>
      </c>
      <c r="G8063" s="12">
        <f ca="1"/>
        <v>115.14622272695362</v>
      </c>
      <c r="H8063" s="12">
        <f ca="1"/>
        <v>1.0534494721132446E-2</v>
      </c>
    </row>
    <row r="8064" spans="6:8" x14ac:dyDescent="0.3">
      <c r="F8064" s="2">
        <v>8059</v>
      </c>
      <c r="G8064" s="12">
        <f ca="1"/>
        <v>115.15186629943703</v>
      </c>
      <c r="H8064" s="12">
        <f ca="1"/>
        <v>1.0533192932004377E-2</v>
      </c>
    </row>
    <row r="8065" spans="6:8" x14ac:dyDescent="0.3">
      <c r="F8065" s="2">
        <v>8060</v>
      </c>
      <c r="G8065" s="12">
        <f ca="1"/>
        <v>115.15965091789741</v>
      </c>
      <c r="H8065" s="12">
        <f ca="1"/>
        <v>1.0531396523494597E-2</v>
      </c>
    </row>
    <row r="8066" spans="6:8" x14ac:dyDescent="0.3">
      <c r="F8066" s="2">
        <v>8061</v>
      </c>
      <c r="G8066" s="12">
        <f ca="1"/>
        <v>115.17095325322093</v>
      </c>
      <c r="H8066" s="12">
        <f ca="1"/>
        <v>1.0528786806774633E-2</v>
      </c>
    </row>
    <row r="8067" spans="6:8" x14ac:dyDescent="0.3">
      <c r="F8067" s="2">
        <v>8062</v>
      </c>
      <c r="G8067" s="12">
        <f ca="1"/>
        <v>115.19388089715078</v>
      </c>
      <c r="H8067" s="12">
        <f ca="1"/>
        <v>1.0523487175905795E-2</v>
      </c>
    </row>
    <row r="8068" spans="6:8" x14ac:dyDescent="0.3">
      <c r="F8068" s="2">
        <v>8063</v>
      </c>
      <c r="G8068" s="12">
        <f ca="1"/>
        <v>115.20055817454391</v>
      </c>
      <c r="H8068" s="12">
        <f ca="1"/>
        <v>1.0521942335066998E-2</v>
      </c>
    </row>
    <row r="8069" spans="6:8" x14ac:dyDescent="0.3">
      <c r="F8069" s="2">
        <v>8064</v>
      </c>
      <c r="G8069" s="12">
        <f ca="1"/>
        <v>115.20066296515249</v>
      </c>
      <c r="H8069" s="12">
        <f ca="1"/>
        <v>1.052191808584509E-2</v>
      </c>
    </row>
    <row r="8070" spans="6:8" x14ac:dyDescent="0.3">
      <c r="F8070" s="2">
        <v>8065</v>
      </c>
      <c r="G8070" s="12">
        <f ca="1"/>
        <v>115.20390626358926</v>
      </c>
      <c r="H8070" s="12">
        <f ca="1"/>
        <v>1.0521167487972046E-2</v>
      </c>
    </row>
    <row r="8071" spans="6:8" x14ac:dyDescent="0.3">
      <c r="F8071" s="2">
        <v>8066</v>
      </c>
      <c r="G8071" s="12">
        <f ca="1"/>
        <v>115.25371781235913</v>
      </c>
      <c r="H8071" s="12">
        <f ca="1"/>
        <v>1.0509620678176434E-2</v>
      </c>
    </row>
    <row r="8072" spans="6:8" x14ac:dyDescent="0.3">
      <c r="F8072" s="2">
        <v>8067</v>
      </c>
      <c r="G8072" s="12">
        <f ca="1"/>
        <v>115.26178971394393</v>
      </c>
      <c r="H8072" s="12">
        <f ca="1"/>
        <v>1.0507746192057802E-2</v>
      </c>
    </row>
    <row r="8073" spans="6:8" x14ac:dyDescent="0.3">
      <c r="F8073" s="2">
        <v>8068</v>
      </c>
      <c r="G8073" s="12">
        <f ca="1"/>
        <v>115.26285488024617</v>
      </c>
      <c r="H8073" s="12">
        <f ca="1"/>
        <v>1.0507498765782988E-2</v>
      </c>
    </row>
    <row r="8074" spans="6:8" x14ac:dyDescent="0.3">
      <c r="F8074" s="2">
        <v>8069</v>
      </c>
      <c r="G8074" s="12">
        <f ca="1"/>
        <v>115.27784897412766</v>
      </c>
      <c r="H8074" s="12">
        <f ca="1"/>
        <v>1.050401408538823E-2</v>
      </c>
    </row>
    <row r="8075" spans="6:8" x14ac:dyDescent="0.3">
      <c r="F8075" s="2">
        <v>8070</v>
      </c>
      <c r="G8075" s="12">
        <f ca="1"/>
        <v>115.27868939142579</v>
      </c>
      <c r="H8075" s="12">
        <f ca="1"/>
        <v>1.0503818674440826E-2</v>
      </c>
    </row>
    <row r="8076" spans="6:8" x14ac:dyDescent="0.3">
      <c r="F8076" s="2">
        <v>8071</v>
      </c>
      <c r="G8076" s="12">
        <f ca="1"/>
        <v>115.27987987193789</v>
      </c>
      <c r="H8076" s="12">
        <f ca="1"/>
        <v>1.0503541850739923E-2</v>
      </c>
    </row>
    <row r="8077" spans="6:8" x14ac:dyDescent="0.3">
      <c r="F8077" s="2">
        <v>8072</v>
      </c>
      <c r="G8077" s="12">
        <f ca="1"/>
        <v>115.28057700747122</v>
      </c>
      <c r="H8077" s="12">
        <f ca="1"/>
        <v>1.050337973568056E-2</v>
      </c>
    </row>
    <row r="8078" spans="6:8" x14ac:dyDescent="0.3">
      <c r="F8078" s="2">
        <v>8073</v>
      </c>
      <c r="G8078" s="12">
        <f ca="1"/>
        <v>115.28928904855286</v>
      </c>
      <c r="H8078" s="12">
        <f ca="1"/>
        <v>1.0501353213170092E-2</v>
      </c>
    </row>
    <row r="8079" spans="6:8" x14ac:dyDescent="0.3">
      <c r="F8079" s="2">
        <v>8074</v>
      </c>
      <c r="G8079" s="12">
        <f ca="1"/>
        <v>115.32168027234515</v>
      </c>
      <c r="H8079" s="12">
        <f ca="1"/>
        <v>1.0493809140403041E-2</v>
      </c>
    </row>
    <row r="8080" spans="6:8" x14ac:dyDescent="0.3">
      <c r="F8080" s="2">
        <v>8075</v>
      </c>
      <c r="G8080" s="12">
        <f ca="1"/>
        <v>115.32405345199663</v>
      </c>
      <c r="H8080" s="12">
        <f ca="1"/>
        <v>1.0493255827268009E-2</v>
      </c>
    </row>
    <row r="8081" spans="6:8" x14ac:dyDescent="0.3">
      <c r="F8081" s="2">
        <v>8076</v>
      </c>
      <c r="G8081" s="12">
        <f ca="1"/>
        <v>115.32648333255337</v>
      </c>
      <c r="H8081" s="12">
        <f ca="1"/>
        <v>1.0492689211010089E-2</v>
      </c>
    </row>
    <row r="8082" spans="6:8" x14ac:dyDescent="0.3">
      <c r="F8082" s="2">
        <v>8077</v>
      </c>
      <c r="G8082" s="12">
        <f ca="1"/>
        <v>115.40154886516079</v>
      </c>
      <c r="H8082" s="12">
        <f ca="1"/>
        <v>1.0475143506770099E-2</v>
      </c>
    </row>
    <row r="8083" spans="6:8" x14ac:dyDescent="0.3">
      <c r="F8083" s="2">
        <v>8078</v>
      </c>
      <c r="G8083" s="12">
        <f ca="1"/>
        <v>115.40202695601045</v>
      </c>
      <c r="H8083" s="12">
        <f ca="1"/>
        <v>1.0475031501709245E-2</v>
      </c>
    </row>
    <row r="8084" spans="6:8" x14ac:dyDescent="0.3">
      <c r="F8084" s="2">
        <v>8079</v>
      </c>
      <c r="G8084" s="12">
        <f ca="1"/>
        <v>115.43174415839215</v>
      </c>
      <c r="H8084" s="12">
        <f ca="1"/>
        <v>1.0468063111387576E-2</v>
      </c>
    </row>
    <row r="8085" spans="6:8" x14ac:dyDescent="0.3">
      <c r="F8085" s="2">
        <v>8080</v>
      </c>
      <c r="G8085" s="12">
        <f ca="1"/>
        <v>115.43207741144371</v>
      </c>
      <c r="H8085" s="12">
        <f ca="1"/>
        <v>1.0467984895749124E-2</v>
      </c>
    </row>
    <row r="8086" spans="6:8" x14ac:dyDescent="0.3">
      <c r="F8086" s="2">
        <v>8081</v>
      </c>
      <c r="G8086" s="12">
        <f ca="1"/>
        <v>115.43452156909943</v>
      </c>
      <c r="H8086" s="12">
        <f ca="1"/>
        <v>1.0467411195362999E-2</v>
      </c>
    </row>
    <row r="8087" spans="6:8" x14ac:dyDescent="0.3">
      <c r="F8087" s="2">
        <v>8082</v>
      </c>
      <c r="G8087" s="12">
        <f ca="1"/>
        <v>115.45709637160108</v>
      </c>
      <c r="H8087" s="12">
        <f ca="1"/>
        <v>1.0462108360125719E-2</v>
      </c>
    </row>
    <row r="8088" spans="6:8" x14ac:dyDescent="0.3">
      <c r="F8088" s="2">
        <v>8083</v>
      </c>
      <c r="G8088" s="12">
        <f ca="1"/>
        <v>115.48090469997867</v>
      </c>
      <c r="H8088" s="12">
        <f ca="1"/>
        <v>1.0456507940253995E-2</v>
      </c>
    </row>
    <row r="8089" spans="6:8" x14ac:dyDescent="0.3">
      <c r="F8089" s="2">
        <v>8084</v>
      </c>
      <c r="G8089" s="12">
        <f ca="1"/>
        <v>115.48325016967442</v>
      </c>
      <c r="H8089" s="12">
        <f ca="1"/>
        <v>1.0455955782118406E-2</v>
      </c>
    </row>
    <row r="8090" spans="6:8" x14ac:dyDescent="0.3">
      <c r="F8090" s="2">
        <v>8085</v>
      </c>
      <c r="G8090" s="12">
        <f ca="1"/>
        <v>115.48682679246279</v>
      </c>
      <c r="H8090" s="12">
        <f ca="1"/>
        <v>1.0455113642393331E-2</v>
      </c>
    </row>
    <row r="8091" spans="6:8" x14ac:dyDescent="0.3">
      <c r="F8091" s="2">
        <v>8086</v>
      </c>
      <c r="G8091" s="12">
        <f ca="1"/>
        <v>115.48700858010807</v>
      </c>
      <c r="H8091" s="12">
        <f ca="1"/>
        <v>1.0455070834439712E-2</v>
      </c>
    </row>
    <row r="8092" spans="6:8" x14ac:dyDescent="0.3">
      <c r="F8092" s="2">
        <v>8087</v>
      </c>
      <c r="G8092" s="12">
        <f ca="1"/>
        <v>115.48755840218095</v>
      </c>
      <c r="H8092" s="12">
        <f ca="1"/>
        <v>1.0454941357678139E-2</v>
      </c>
    </row>
    <row r="8093" spans="6:8" x14ac:dyDescent="0.3">
      <c r="F8093" s="2">
        <v>8088</v>
      </c>
      <c r="G8093" s="12">
        <f ca="1"/>
        <v>115.49205528311742</v>
      </c>
      <c r="H8093" s="12">
        <f ca="1"/>
        <v>1.0453882233352287E-2</v>
      </c>
    </row>
    <row r="8094" spans="6:8" x14ac:dyDescent="0.3">
      <c r="F8094" s="2">
        <v>8089</v>
      </c>
      <c r="G8094" s="12">
        <f ca="1"/>
        <v>115.50041097739943</v>
      </c>
      <c r="H8094" s="12">
        <f ca="1"/>
        <v>1.0451913504791244E-2</v>
      </c>
    </row>
    <row r="8095" spans="6:8" x14ac:dyDescent="0.3">
      <c r="F8095" s="2">
        <v>8090</v>
      </c>
      <c r="G8095" s="12">
        <f ca="1"/>
        <v>115.5064896156842</v>
      </c>
      <c r="H8095" s="12">
        <f ca="1"/>
        <v>1.0450480664225374E-2</v>
      </c>
    </row>
    <row r="8096" spans="6:8" x14ac:dyDescent="0.3">
      <c r="F8096" s="2">
        <v>8091</v>
      </c>
      <c r="G8096" s="12">
        <f ca="1"/>
        <v>115.51507977596999</v>
      </c>
      <c r="H8096" s="12">
        <f ca="1"/>
        <v>1.0448454922749756E-2</v>
      </c>
    </row>
    <row r="8097" spans="6:8" x14ac:dyDescent="0.3">
      <c r="F8097" s="2">
        <v>8092</v>
      </c>
      <c r="G8097" s="12">
        <f ca="1"/>
        <v>115.52118406517613</v>
      </c>
      <c r="H8097" s="12">
        <f ca="1"/>
        <v>1.0447014767747016E-2</v>
      </c>
    </row>
    <row r="8098" spans="6:8" x14ac:dyDescent="0.3">
      <c r="F8098" s="2">
        <v>8093</v>
      </c>
      <c r="G8098" s="12">
        <f ca="1"/>
        <v>115.54322552499134</v>
      </c>
      <c r="H8098" s="12">
        <f ca="1"/>
        <v>1.0441810248040804E-2</v>
      </c>
    </row>
    <row r="8099" spans="6:8" x14ac:dyDescent="0.3">
      <c r="F8099" s="2">
        <v>8094</v>
      </c>
      <c r="G8099" s="12">
        <f ca="1"/>
        <v>115.54373881312962</v>
      </c>
      <c r="H8099" s="12">
        <f ca="1"/>
        <v>1.044168896652157E-2</v>
      </c>
    </row>
    <row r="8100" spans="6:8" x14ac:dyDescent="0.3">
      <c r="F8100" s="2">
        <v>8095</v>
      </c>
      <c r="G8100" s="12">
        <f ca="1"/>
        <v>115.56970608137945</v>
      </c>
      <c r="H8100" s="12">
        <f ca="1"/>
        <v>1.0435548472558407E-2</v>
      </c>
    </row>
    <row r="8101" spans="6:8" x14ac:dyDescent="0.3">
      <c r="F8101" s="2">
        <v>8096</v>
      </c>
      <c r="G8101" s="12">
        <f ca="1"/>
        <v>115.57776936190041</v>
      </c>
      <c r="H8101" s="12">
        <f ca="1"/>
        <v>1.0433639806996324E-2</v>
      </c>
    </row>
    <row r="8102" spans="6:8" x14ac:dyDescent="0.3">
      <c r="F8102" s="2">
        <v>8097</v>
      </c>
      <c r="G8102" s="12">
        <f ca="1"/>
        <v>115.58227482519089</v>
      </c>
      <c r="H8102" s="12">
        <f ca="1"/>
        <v>1.0432572915594017E-2</v>
      </c>
    </row>
    <row r="8103" spans="6:8" x14ac:dyDescent="0.3">
      <c r="F8103" s="2">
        <v>8098</v>
      </c>
      <c r="G8103" s="12">
        <f ca="1"/>
        <v>115.58621755778107</v>
      </c>
      <c r="H8103" s="12">
        <f ca="1"/>
        <v>1.0431639043540691E-2</v>
      </c>
    </row>
    <row r="8104" spans="6:8" x14ac:dyDescent="0.3">
      <c r="F8104" s="2">
        <v>8099</v>
      </c>
      <c r="G8104" s="12">
        <f ca="1"/>
        <v>115.59117384106564</v>
      </c>
      <c r="H8104" s="12">
        <f ca="1"/>
        <v>1.0430464791681334E-2</v>
      </c>
    </row>
    <row r="8105" spans="6:8" x14ac:dyDescent="0.3">
      <c r="F8105" s="2">
        <v>8100</v>
      </c>
      <c r="G8105" s="12">
        <f ca="1"/>
        <v>115.59442843154096</v>
      </c>
      <c r="H8105" s="12">
        <f ca="1"/>
        <v>1.0429693519582946E-2</v>
      </c>
    </row>
    <row r="8106" spans="6:8" x14ac:dyDescent="0.3">
      <c r="F8106" s="2">
        <v>8101</v>
      </c>
      <c r="G8106" s="12">
        <f ca="1"/>
        <v>115.5977714586067</v>
      </c>
      <c r="H8106" s="12">
        <f ca="1"/>
        <v>1.042890113427372E-2</v>
      </c>
    </row>
    <row r="8107" spans="6:8" x14ac:dyDescent="0.3">
      <c r="F8107" s="2">
        <v>8102</v>
      </c>
      <c r="G8107" s="12">
        <f ca="1"/>
        <v>115.61071329042129</v>
      </c>
      <c r="H8107" s="12">
        <f ca="1"/>
        <v>1.0425832094103814E-2</v>
      </c>
    </row>
    <row r="8108" spans="6:8" x14ac:dyDescent="0.3">
      <c r="F8108" s="2">
        <v>8103</v>
      </c>
      <c r="G8108" s="12">
        <f ca="1"/>
        <v>115.6234396458067</v>
      </c>
      <c r="H8108" s="12">
        <f ca="1"/>
        <v>1.0422811850261528E-2</v>
      </c>
    </row>
    <row r="8109" spans="6:8" x14ac:dyDescent="0.3">
      <c r="F8109" s="2">
        <v>8104</v>
      </c>
      <c r="G8109" s="12">
        <f ca="1"/>
        <v>115.63071363982614</v>
      </c>
      <c r="H8109" s="12">
        <f ca="1"/>
        <v>1.042108454683963E-2</v>
      </c>
    </row>
    <row r="8110" spans="6:8" x14ac:dyDescent="0.3">
      <c r="F8110" s="2">
        <v>8105</v>
      </c>
      <c r="G8110" s="12">
        <f ca="1"/>
        <v>115.64257119013811</v>
      </c>
      <c r="H8110" s="12">
        <f ca="1"/>
        <v>1.0418267221768272E-2</v>
      </c>
    </row>
    <row r="8111" spans="6:8" x14ac:dyDescent="0.3">
      <c r="F8111" s="2">
        <v>8106</v>
      </c>
      <c r="G8111" s="12">
        <f ca="1"/>
        <v>115.64657654933434</v>
      </c>
      <c r="H8111" s="12">
        <f ca="1"/>
        <v>1.0417315110957916E-2</v>
      </c>
    </row>
    <row r="8112" spans="6:8" x14ac:dyDescent="0.3">
      <c r="F8112" s="2">
        <v>8107</v>
      </c>
      <c r="G8112" s="12">
        <f ca="1"/>
        <v>115.65196818501376</v>
      </c>
      <c r="H8112" s="12">
        <f ca="1"/>
        <v>1.0416033112924793E-2</v>
      </c>
    </row>
    <row r="8113" spans="6:8" x14ac:dyDescent="0.3">
      <c r="F8113" s="2">
        <v>8108</v>
      </c>
      <c r="G8113" s="12">
        <f ca="1"/>
        <v>115.65804660709475</v>
      </c>
      <c r="H8113" s="12">
        <f ca="1"/>
        <v>1.0414587323513726E-2</v>
      </c>
    </row>
    <row r="8114" spans="6:8" x14ac:dyDescent="0.3">
      <c r="F8114" s="2">
        <v>8109</v>
      </c>
      <c r="G8114" s="12">
        <f ca="1"/>
        <v>115.67007601198361</v>
      </c>
      <c r="H8114" s="12">
        <f ca="1"/>
        <v>1.0411724524884505E-2</v>
      </c>
    </row>
    <row r="8115" spans="6:8" x14ac:dyDescent="0.3">
      <c r="F8115" s="2">
        <v>8110</v>
      </c>
      <c r="G8115" s="12">
        <f ca="1"/>
        <v>115.67310707143801</v>
      </c>
      <c r="H8115" s="12">
        <f ca="1"/>
        <v>1.0411002862094169E-2</v>
      </c>
    </row>
    <row r="8116" spans="6:8" x14ac:dyDescent="0.3">
      <c r="F8116" s="2">
        <v>8111</v>
      </c>
      <c r="G8116" s="12">
        <f ca="1"/>
        <v>115.67826629641223</v>
      </c>
      <c r="H8116" s="12">
        <f ca="1"/>
        <v>1.0409774208862497E-2</v>
      </c>
    </row>
    <row r="8117" spans="6:8" x14ac:dyDescent="0.3">
      <c r="F8117" s="2">
        <v>8112</v>
      </c>
      <c r="G8117" s="12">
        <f ca="1"/>
        <v>115.701621562171</v>
      </c>
      <c r="H8117" s="12">
        <f ca="1"/>
        <v>1.0404207546370755E-2</v>
      </c>
    </row>
    <row r="8118" spans="6:8" x14ac:dyDescent="0.3">
      <c r="F8118" s="2">
        <v>8113</v>
      </c>
      <c r="G8118" s="12">
        <f ca="1"/>
        <v>115.7155813998323</v>
      </c>
      <c r="H8118" s="12">
        <f ca="1"/>
        <v>1.0400876599964437E-2</v>
      </c>
    </row>
    <row r="8119" spans="6:8" x14ac:dyDescent="0.3">
      <c r="F8119" s="2">
        <v>8114</v>
      </c>
      <c r="G8119" s="12">
        <f ca="1"/>
        <v>115.71707109574956</v>
      </c>
      <c r="H8119" s="12">
        <f ca="1"/>
        <v>1.0400520983202648E-2</v>
      </c>
    </row>
    <row r="8120" spans="6:8" x14ac:dyDescent="0.3">
      <c r="F8120" s="2">
        <v>8115</v>
      </c>
      <c r="G8120" s="12">
        <f ca="1"/>
        <v>115.72536806923557</v>
      </c>
      <c r="H8120" s="12">
        <f ca="1"/>
        <v>1.039853977916339E-2</v>
      </c>
    </row>
    <row r="8121" spans="6:8" x14ac:dyDescent="0.3">
      <c r="F8121" s="2">
        <v>8116</v>
      </c>
      <c r="G8121" s="12">
        <f ca="1"/>
        <v>115.72553842129079</v>
      </c>
      <c r="H8121" s="12">
        <f ca="1"/>
        <v>1.0398499091298119E-2</v>
      </c>
    </row>
    <row r="8122" spans="6:8" x14ac:dyDescent="0.3">
      <c r="F8122" s="2">
        <v>8117</v>
      </c>
      <c r="G8122" s="12">
        <f ca="1"/>
        <v>115.73454482995223</v>
      </c>
      <c r="H8122" s="12">
        <f ca="1"/>
        <v>1.039634736913134E-2</v>
      </c>
    </row>
    <row r="8123" spans="6:8" x14ac:dyDescent="0.3">
      <c r="F8123" s="2">
        <v>8118</v>
      </c>
      <c r="G8123" s="12">
        <f ca="1"/>
        <v>115.73794344784949</v>
      </c>
      <c r="H8123" s="12">
        <f ca="1"/>
        <v>1.0395535109272935E-2</v>
      </c>
    </row>
    <row r="8124" spans="6:8" x14ac:dyDescent="0.3">
      <c r="F8124" s="2">
        <v>8119</v>
      </c>
      <c r="G8124" s="12">
        <f ca="1"/>
        <v>115.74621404655329</v>
      </c>
      <c r="H8124" s="12">
        <f ca="1"/>
        <v>1.0393557783469428E-2</v>
      </c>
    </row>
    <row r="8125" spans="6:8" x14ac:dyDescent="0.3">
      <c r="F8125" s="2">
        <v>8120</v>
      </c>
      <c r="G8125" s="12">
        <f ca="1"/>
        <v>115.75266836024682</v>
      </c>
      <c r="H8125" s="12">
        <f ca="1"/>
        <v>1.0392014027000646E-2</v>
      </c>
    </row>
    <row r="8126" spans="6:8" x14ac:dyDescent="0.3">
      <c r="F8126" s="2">
        <v>8121</v>
      </c>
      <c r="G8126" s="12">
        <f ca="1"/>
        <v>115.7710518757026</v>
      </c>
      <c r="H8126" s="12">
        <f ca="1"/>
        <v>1.0387613819809564E-2</v>
      </c>
    </row>
    <row r="8127" spans="6:8" x14ac:dyDescent="0.3">
      <c r="F8127" s="2">
        <v>8122</v>
      </c>
      <c r="G8127" s="12">
        <f ca="1"/>
        <v>115.77306298939376</v>
      </c>
      <c r="H8127" s="12">
        <f ca="1"/>
        <v>1.038713216016735E-2</v>
      </c>
    </row>
    <row r="8128" spans="6:8" x14ac:dyDescent="0.3">
      <c r="F8128" s="2">
        <v>8123</v>
      </c>
      <c r="G8128" s="12">
        <f ca="1"/>
        <v>115.77442422947928</v>
      </c>
      <c r="H8128" s="12">
        <f ca="1"/>
        <v>1.0386806112439978E-2</v>
      </c>
    </row>
    <row r="8129" spans="6:8" x14ac:dyDescent="0.3">
      <c r="F8129" s="2">
        <v>8124</v>
      </c>
      <c r="G8129" s="12">
        <f ca="1"/>
        <v>115.77497290462377</v>
      </c>
      <c r="H8129" s="12">
        <f ca="1"/>
        <v>1.0386674685021503E-2</v>
      </c>
    </row>
    <row r="8130" spans="6:8" x14ac:dyDescent="0.3">
      <c r="F8130" s="2">
        <v>8125</v>
      </c>
      <c r="G8130" s="12">
        <f ca="1"/>
        <v>115.78789019118585</v>
      </c>
      <c r="H8130" s="12">
        <f ca="1"/>
        <v>1.0383579313100738E-2</v>
      </c>
    </row>
    <row r="8131" spans="6:8" x14ac:dyDescent="0.3">
      <c r="F8131" s="2">
        <v>8126</v>
      </c>
      <c r="G8131" s="12">
        <f ca="1"/>
        <v>115.79926807425424</v>
      </c>
      <c r="H8131" s="12">
        <f ca="1"/>
        <v>1.0380850894581142E-2</v>
      </c>
    </row>
    <row r="8132" spans="6:8" x14ac:dyDescent="0.3">
      <c r="F8132" s="2">
        <v>8127</v>
      </c>
      <c r="G8132" s="12">
        <f ca="1"/>
        <v>115.80358720895025</v>
      </c>
      <c r="H8132" s="12">
        <f ca="1"/>
        <v>1.0379814691068174E-2</v>
      </c>
    </row>
    <row r="8133" spans="6:8" x14ac:dyDescent="0.3">
      <c r="F8133" s="2">
        <v>8128</v>
      </c>
      <c r="G8133" s="12">
        <f ca="1"/>
        <v>115.82505215974061</v>
      </c>
      <c r="H8133" s="12">
        <f ca="1"/>
        <v>1.0374661166155614E-2</v>
      </c>
    </row>
    <row r="8134" spans="6:8" x14ac:dyDescent="0.3">
      <c r="F8134" s="2">
        <v>8129</v>
      </c>
      <c r="G8134" s="12">
        <f ca="1"/>
        <v>115.83278706538717</v>
      </c>
      <c r="H8134" s="12">
        <f ca="1"/>
        <v>1.037280251272458E-2</v>
      </c>
    </row>
    <row r="8135" spans="6:8" x14ac:dyDescent="0.3">
      <c r="F8135" s="2">
        <v>8130</v>
      </c>
      <c r="G8135" s="12">
        <f ca="1"/>
        <v>115.84386195432437</v>
      </c>
      <c r="H8135" s="12">
        <f ca="1"/>
        <v>1.0370139825681985E-2</v>
      </c>
    </row>
    <row r="8136" spans="6:8" x14ac:dyDescent="0.3">
      <c r="F8136" s="2">
        <v>8131</v>
      </c>
      <c r="G8136" s="12">
        <f ca="1"/>
        <v>115.8510866864425</v>
      </c>
      <c r="H8136" s="12">
        <f ca="1"/>
        <v>1.0368401892012546E-2</v>
      </c>
    </row>
    <row r="8137" spans="6:8" x14ac:dyDescent="0.3">
      <c r="F8137" s="2">
        <v>8132</v>
      </c>
      <c r="G8137" s="12">
        <f ca="1"/>
        <v>115.85529708100113</v>
      </c>
      <c r="H8137" s="12">
        <f ca="1"/>
        <v>1.0367388731396459E-2</v>
      </c>
    </row>
    <row r="8138" spans="6:8" x14ac:dyDescent="0.3">
      <c r="F8138" s="2">
        <v>8133</v>
      </c>
      <c r="G8138" s="12">
        <f ca="1"/>
        <v>115.87264031373931</v>
      </c>
      <c r="H8138" s="12">
        <f ca="1"/>
        <v>1.0363212766470377E-2</v>
      </c>
    </row>
    <row r="8139" spans="6:8" x14ac:dyDescent="0.3">
      <c r="F8139" s="2">
        <v>8134</v>
      </c>
      <c r="G8139" s="12">
        <f ca="1"/>
        <v>115.87423021194424</v>
      </c>
      <c r="H8139" s="12">
        <f ca="1"/>
        <v>1.0362829735230325E-2</v>
      </c>
    </row>
    <row r="8140" spans="6:8" x14ac:dyDescent="0.3">
      <c r="F8140" s="2">
        <v>8135</v>
      </c>
      <c r="G8140" s="12">
        <f ca="1"/>
        <v>115.87815490086172</v>
      </c>
      <c r="H8140" s="12">
        <f ca="1"/>
        <v>1.0361884065655195E-2</v>
      </c>
    </row>
    <row r="8141" spans="6:8" x14ac:dyDescent="0.3">
      <c r="F8141" s="2">
        <v>8136</v>
      </c>
      <c r="G8141" s="12">
        <f ca="1"/>
        <v>115.88080799111211</v>
      </c>
      <c r="H8141" s="12">
        <f ca="1"/>
        <v>1.0361244671239733E-2</v>
      </c>
    </row>
    <row r="8142" spans="6:8" x14ac:dyDescent="0.3">
      <c r="F8142" s="2">
        <v>8137</v>
      </c>
      <c r="G8142" s="12">
        <f ca="1"/>
        <v>115.89487382179466</v>
      </c>
      <c r="H8142" s="12">
        <f ca="1"/>
        <v>1.0357853168979381E-2</v>
      </c>
    </row>
    <row r="8143" spans="6:8" x14ac:dyDescent="0.3">
      <c r="F8143" s="2">
        <v>8138</v>
      </c>
      <c r="G8143" s="12">
        <f ca="1"/>
        <v>115.91199548463972</v>
      </c>
      <c r="H8143" s="12">
        <f ca="1"/>
        <v>1.0353721136010564E-2</v>
      </c>
    </row>
    <row r="8144" spans="6:8" x14ac:dyDescent="0.3">
      <c r="F8144" s="2">
        <v>8139</v>
      </c>
      <c r="G8144" s="12">
        <f ca="1"/>
        <v>115.92497798345879</v>
      </c>
      <c r="H8144" s="12">
        <f ca="1"/>
        <v>1.0350585301838345E-2</v>
      </c>
    </row>
    <row r="8145" spans="6:8" x14ac:dyDescent="0.3">
      <c r="F8145" s="2">
        <v>8140</v>
      </c>
      <c r="G8145" s="12">
        <f ca="1"/>
        <v>115.92881214470142</v>
      </c>
      <c r="H8145" s="12">
        <f ca="1"/>
        <v>1.0349658737667231E-2</v>
      </c>
    </row>
    <row r="8146" spans="6:8" x14ac:dyDescent="0.3">
      <c r="F8146" s="2">
        <v>8141</v>
      </c>
      <c r="G8146" s="12">
        <f ca="1"/>
        <v>115.92928763920474</v>
      </c>
      <c r="H8146" s="12">
        <f ca="1"/>
        <v>1.0349543815315691E-2</v>
      </c>
    </row>
    <row r="8147" spans="6:8" x14ac:dyDescent="0.3">
      <c r="F8147" s="2">
        <v>8142</v>
      </c>
      <c r="G8147" s="12">
        <f ca="1"/>
        <v>115.93245454228101</v>
      </c>
      <c r="H8147" s="12">
        <f ca="1"/>
        <v>1.0348778325711549E-2</v>
      </c>
    </row>
    <row r="8148" spans="6:8" x14ac:dyDescent="0.3">
      <c r="F8148" s="2">
        <v>8143</v>
      </c>
      <c r="G8148" s="12">
        <f ca="1"/>
        <v>115.93532265041765</v>
      </c>
      <c r="H8148" s="12">
        <f ca="1"/>
        <v>1.0348084939096402E-2</v>
      </c>
    </row>
    <row r="8149" spans="6:8" x14ac:dyDescent="0.3">
      <c r="F8149" s="2">
        <v>8144</v>
      </c>
      <c r="G8149" s="12">
        <f ca="1"/>
        <v>115.94066082772899</v>
      </c>
      <c r="H8149" s="12">
        <f ca="1"/>
        <v>1.0346794090142023E-2</v>
      </c>
    </row>
    <row r="8150" spans="6:8" x14ac:dyDescent="0.3">
      <c r="F8150" s="2">
        <v>8145</v>
      </c>
      <c r="G8150" s="12">
        <f ca="1"/>
        <v>115.95419426468222</v>
      </c>
      <c r="H8150" s="12">
        <f ca="1"/>
        <v>1.0343519732703459E-2</v>
      </c>
    </row>
    <row r="8151" spans="6:8" x14ac:dyDescent="0.3">
      <c r="F8151" s="2">
        <v>8146</v>
      </c>
      <c r="G8151" s="12">
        <f ca="1"/>
        <v>115.96176653994023</v>
      </c>
      <c r="H8151" s="12">
        <f ca="1"/>
        <v>1.0341686542358567E-2</v>
      </c>
    </row>
    <row r="8152" spans="6:8" x14ac:dyDescent="0.3">
      <c r="F8152" s="2">
        <v>8147</v>
      </c>
      <c r="G8152" s="12">
        <f ca="1"/>
        <v>115.9630441175558</v>
      </c>
      <c r="H8152" s="12">
        <f ca="1"/>
        <v>1.0341377171974005E-2</v>
      </c>
    </row>
    <row r="8153" spans="6:8" x14ac:dyDescent="0.3">
      <c r="F8153" s="2">
        <v>8148</v>
      </c>
      <c r="G8153" s="12">
        <f ca="1"/>
        <v>115.96819181016322</v>
      </c>
      <c r="H8153" s="12">
        <f ca="1"/>
        <v>1.0340130408478518E-2</v>
      </c>
    </row>
    <row r="8154" spans="6:8" x14ac:dyDescent="0.3">
      <c r="F8154" s="2">
        <v>8149</v>
      </c>
      <c r="G8154" s="12">
        <f ca="1"/>
        <v>115.9756720600445</v>
      </c>
      <c r="H8154" s="12">
        <f ca="1"/>
        <v>1.0338318047132991E-2</v>
      </c>
    </row>
    <row r="8155" spans="6:8" x14ac:dyDescent="0.3">
      <c r="F8155" s="2">
        <v>8150</v>
      </c>
      <c r="G8155" s="12">
        <f ca="1"/>
        <v>115.99052556236944</v>
      </c>
      <c r="H8155" s="12">
        <f ca="1"/>
        <v>1.0334716945724742E-2</v>
      </c>
    </row>
    <row r="8156" spans="6:8" x14ac:dyDescent="0.3">
      <c r="F8156" s="2">
        <v>8151</v>
      </c>
      <c r="G8156" s="12">
        <f ca="1"/>
        <v>115.99524793314501</v>
      </c>
      <c r="H8156" s="12">
        <f ca="1"/>
        <v>1.0333571406881082E-2</v>
      </c>
    </row>
    <row r="8157" spans="6:8" x14ac:dyDescent="0.3">
      <c r="F8157" s="2">
        <v>8152</v>
      </c>
      <c r="G8157" s="12">
        <f ca="1"/>
        <v>116.02020291169315</v>
      </c>
      <c r="H8157" s="12">
        <f ca="1"/>
        <v>1.0327512765825685E-2</v>
      </c>
    </row>
    <row r="8158" spans="6:8" x14ac:dyDescent="0.3">
      <c r="F8158" s="2">
        <v>8153</v>
      </c>
      <c r="G8158" s="12">
        <f ca="1"/>
        <v>116.02093858509069</v>
      </c>
      <c r="H8158" s="12">
        <f ca="1"/>
        <v>1.0327334025931697E-2</v>
      </c>
    </row>
    <row r="8159" spans="6:8" x14ac:dyDescent="0.3">
      <c r="F8159" s="2">
        <v>8154</v>
      </c>
      <c r="G8159" s="12">
        <f ca="1"/>
        <v>116.02860823833311</v>
      </c>
      <c r="H8159" s="12">
        <f ca="1"/>
        <v>1.0325470153209757E-2</v>
      </c>
    </row>
    <row r="8160" spans="6:8" x14ac:dyDescent="0.3">
      <c r="F8160" s="2">
        <v>8155</v>
      </c>
      <c r="G8160" s="12">
        <f ca="1"/>
        <v>116.03645491672168</v>
      </c>
      <c r="H8160" s="12">
        <f ca="1"/>
        <v>1.0323562416675203E-2</v>
      </c>
    </row>
    <row r="8161" spans="6:8" x14ac:dyDescent="0.3">
      <c r="F8161" s="2">
        <v>8156</v>
      </c>
      <c r="G8161" s="12">
        <f ca="1"/>
        <v>116.04231951853372</v>
      </c>
      <c r="H8161" s="12">
        <f ca="1"/>
        <v>1.0322136018959292E-2</v>
      </c>
    </row>
    <row r="8162" spans="6:8" x14ac:dyDescent="0.3">
      <c r="F8162" s="2">
        <v>8157</v>
      </c>
      <c r="G8162" s="12">
        <f ca="1"/>
        <v>116.04366809246105</v>
      </c>
      <c r="H8162" s="12">
        <f ca="1"/>
        <v>1.0321807949336535E-2</v>
      </c>
    </row>
    <row r="8163" spans="6:8" x14ac:dyDescent="0.3">
      <c r="F8163" s="2">
        <v>8158</v>
      </c>
      <c r="G8163" s="12">
        <f ca="1"/>
        <v>116.0445382764112</v>
      </c>
      <c r="H8163" s="12">
        <f ca="1"/>
        <v>1.0321596245003825E-2</v>
      </c>
    </row>
    <row r="8164" spans="6:8" x14ac:dyDescent="0.3">
      <c r="F8164" s="2">
        <v>8159</v>
      </c>
      <c r="G8164" s="12">
        <f ca="1"/>
        <v>116.04630609616919</v>
      </c>
      <c r="H8164" s="12">
        <f ca="1"/>
        <v>1.0321166125382536E-2</v>
      </c>
    </row>
    <row r="8165" spans="6:8" x14ac:dyDescent="0.3">
      <c r="F8165" s="2">
        <v>8160</v>
      </c>
      <c r="G8165" s="12">
        <f ca="1"/>
        <v>116.05354898999883</v>
      </c>
      <c r="H8165" s="12">
        <f ca="1"/>
        <v>1.0319403440468012E-2</v>
      </c>
    </row>
    <row r="8166" spans="6:8" x14ac:dyDescent="0.3">
      <c r="F8166" s="2">
        <v>8161</v>
      </c>
      <c r="G8166" s="12">
        <f ca="1"/>
        <v>116.05416215107444</v>
      </c>
      <c r="H8166" s="12">
        <f ca="1"/>
        <v>1.0319254183661697E-2</v>
      </c>
    </row>
    <row r="8167" spans="6:8" x14ac:dyDescent="0.3">
      <c r="F8167" s="2">
        <v>8162</v>
      </c>
      <c r="G8167" s="12">
        <f ca="1"/>
        <v>116.05495516401868</v>
      </c>
      <c r="H8167" s="12">
        <f ca="1"/>
        <v>1.0319061139264615E-2</v>
      </c>
    </row>
    <row r="8168" spans="6:8" x14ac:dyDescent="0.3">
      <c r="F8168" s="2">
        <v>8163</v>
      </c>
      <c r="G8168" s="12">
        <f ca="1"/>
        <v>116.05829998200153</v>
      </c>
      <c r="H8168" s="12">
        <f ca="1"/>
        <v>1.0318246809172763E-2</v>
      </c>
    </row>
    <row r="8169" spans="6:8" x14ac:dyDescent="0.3">
      <c r="F8169" s="2">
        <v>8164</v>
      </c>
      <c r="G8169" s="12">
        <f ca="1"/>
        <v>116.05910303728885</v>
      </c>
      <c r="H8169" s="12">
        <f ca="1"/>
        <v>1.0318051274119786E-2</v>
      </c>
    </row>
    <row r="8170" spans="6:8" x14ac:dyDescent="0.3">
      <c r="F8170" s="2">
        <v>8165</v>
      </c>
      <c r="G8170" s="12">
        <f ca="1"/>
        <v>116.07613726357749</v>
      </c>
      <c r="H8170" s="12">
        <f ca="1"/>
        <v>1.0313901527685822E-2</v>
      </c>
    </row>
    <row r="8171" spans="6:8" x14ac:dyDescent="0.3">
      <c r="F8171" s="2">
        <v>8166</v>
      </c>
      <c r="G8171" s="12">
        <f ca="1"/>
        <v>116.07766923537392</v>
      </c>
      <c r="H8171" s="12">
        <f ca="1"/>
        <v>1.031352812391825E-2</v>
      </c>
    </row>
    <row r="8172" spans="6:8" x14ac:dyDescent="0.3">
      <c r="F8172" s="2">
        <v>8167</v>
      </c>
      <c r="G8172" s="12">
        <f ca="1"/>
        <v>116.07947029071862</v>
      </c>
      <c r="H8172" s="12">
        <f ca="1"/>
        <v>1.0313089092066314E-2</v>
      </c>
    </row>
    <row r="8173" spans="6:8" x14ac:dyDescent="0.3">
      <c r="F8173" s="2">
        <v>8168</v>
      </c>
      <c r="G8173" s="12">
        <f ca="1"/>
        <v>116.08161802456536</v>
      </c>
      <c r="H8173" s="12">
        <f ca="1"/>
        <v>1.0312565493978057E-2</v>
      </c>
    </row>
    <row r="8174" spans="6:8" x14ac:dyDescent="0.3">
      <c r="F8174" s="2">
        <v>8169</v>
      </c>
      <c r="G8174" s="12">
        <f ca="1"/>
        <v>116.08715313007187</v>
      </c>
      <c r="H8174" s="12">
        <f ca="1"/>
        <v>1.0311215791450451E-2</v>
      </c>
    </row>
    <row r="8175" spans="6:8" x14ac:dyDescent="0.3">
      <c r="F8175" s="2">
        <v>8170</v>
      </c>
      <c r="G8175" s="12">
        <f ca="1"/>
        <v>116.10441560937254</v>
      </c>
      <c r="H8175" s="12">
        <f ca="1"/>
        <v>1.0307003720114463E-2</v>
      </c>
    </row>
    <row r="8176" spans="6:8" x14ac:dyDescent="0.3">
      <c r="F8176" s="2">
        <v>8171</v>
      </c>
      <c r="G8176" s="12">
        <f ca="1"/>
        <v>116.10713542363882</v>
      </c>
      <c r="H8176" s="12">
        <f ca="1"/>
        <v>1.0306339705988264E-2</v>
      </c>
    </row>
    <row r="8177" spans="6:8" x14ac:dyDescent="0.3">
      <c r="F8177" s="2">
        <v>8172</v>
      </c>
      <c r="G8177" s="12">
        <f ca="1"/>
        <v>116.1140380982086</v>
      </c>
      <c r="H8177" s="12">
        <f ca="1"/>
        <v>1.0304654031916724E-2</v>
      </c>
    </row>
    <row r="8178" spans="6:8" x14ac:dyDescent="0.3">
      <c r="F8178" s="2">
        <v>8173</v>
      </c>
      <c r="G8178" s="12">
        <f ca="1"/>
        <v>116.1158140584142</v>
      </c>
      <c r="H8178" s="12">
        <f ca="1"/>
        <v>1.0304220225529914E-2</v>
      </c>
    </row>
    <row r="8179" spans="6:8" x14ac:dyDescent="0.3">
      <c r="F8179" s="2">
        <v>8174</v>
      </c>
      <c r="G8179" s="12">
        <f ca="1"/>
        <v>116.12783056412971</v>
      </c>
      <c r="H8179" s="12">
        <f ca="1"/>
        <v>1.0301283860356987E-2</v>
      </c>
    </row>
    <row r="8180" spans="6:8" x14ac:dyDescent="0.3">
      <c r="F8180" s="2">
        <v>8175</v>
      </c>
      <c r="G8180" s="12">
        <f ca="1"/>
        <v>116.15631681245773</v>
      </c>
      <c r="H8180" s="12">
        <f ca="1"/>
        <v>1.0294314977310426E-2</v>
      </c>
    </row>
    <row r="8181" spans="6:8" x14ac:dyDescent="0.3">
      <c r="F8181" s="2">
        <v>8176</v>
      </c>
      <c r="G8181" s="12">
        <f ca="1"/>
        <v>116.15887855641493</v>
      </c>
      <c r="H8181" s="12">
        <f ca="1"/>
        <v>1.0293687723547735E-2</v>
      </c>
    </row>
    <row r="8182" spans="6:8" x14ac:dyDescent="0.3">
      <c r="F8182" s="2">
        <v>8177</v>
      </c>
      <c r="G8182" s="12">
        <f ca="1"/>
        <v>116.18244253575278</v>
      </c>
      <c r="H8182" s="12">
        <f ca="1"/>
        <v>1.0287913745563006E-2</v>
      </c>
    </row>
    <row r="8183" spans="6:8" x14ac:dyDescent="0.3">
      <c r="F8183" s="2">
        <v>8178</v>
      </c>
      <c r="G8183" s="12">
        <f ca="1"/>
        <v>116.18368645425028</v>
      </c>
      <c r="H8183" s="12">
        <f ca="1"/>
        <v>1.0287608730753805E-2</v>
      </c>
    </row>
    <row r="8184" spans="6:8" x14ac:dyDescent="0.3">
      <c r="F8184" s="2">
        <v>8179</v>
      </c>
      <c r="G8184" s="12">
        <f ca="1"/>
        <v>116.19300762181334</v>
      </c>
      <c r="H8184" s="12">
        <f ca="1"/>
        <v>1.0285322458120279E-2</v>
      </c>
    </row>
    <row r="8185" spans="6:8" x14ac:dyDescent="0.3">
      <c r="F8185" s="2">
        <v>8180</v>
      </c>
      <c r="G8185" s="12">
        <f ca="1"/>
        <v>116.19994112922991</v>
      </c>
      <c r="H8185" s="12">
        <f ca="1"/>
        <v>1.0283621049713493E-2</v>
      </c>
    </row>
    <row r="8186" spans="6:8" x14ac:dyDescent="0.3">
      <c r="F8186" s="2">
        <v>8181</v>
      </c>
      <c r="G8186" s="12">
        <f ca="1"/>
        <v>116.20858470908361</v>
      </c>
      <c r="H8186" s="12">
        <f ca="1"/>
        <v>1.0281499082241347E-2</v>
      </c>
    </row>
    <row r="8187" spans="6:8" x14ac:dyDescent="0.3">
      <c r="F8187" s="2">
        <v>8182</v>
      </c>
      <c r="G8187" s="12">
        <f ca="1"/>
        <v>116.21927866680576</v>
      </c>
      <c r="H8187" s="12">
        <f ca="1"/>
        <v>1.0278872333354044E-2</v>
      </c>
    </row>
    <row r="8188" spans="6:8" x14ac:dyDescent="0.3">
      <c r="F8188" s="2">
        <v>8183</v>
      </c>
      <c r="G8188" s="12">
        <f ca="1"/>
        <v>116.22585453094084</v>
      </c>
      <c r="H8188" s="12">
        <f ca="1"/>
        <v>1.0277256328622763E-2</v>
      </c>
    </row>
    <row r="8189" spans="6:8" x14ac:dyDescent="0.3">
      <c r="F8189" s="2">
        <v>8184</v>
      </c>
      <c r="G8189" s="12">
        <f ca="1"/>
        <v>116.2273962898789</v>
      </c>
      <c r="H8189" s="12">
        <f ca="1"/>
        <v>1.0276877358669197E-2</v>
      </c>
    </row>
    <row r="8190" spans="6:8" x14ac:dyDescent="0.3">
      <c r="F8190" s="2">
        <v>8185</v>
      </c>
      <c r="G8190" s="12">
        <f ca="1"/>
        <v>116.23930023993825</v>
      </c>
      <c r="H8190" s="12">
        <f ca="1"/>
        <v>1.0273950225602475E-2</v>
      </c>
    </row>
    <row r="8191" spans="6:8" x14ac:dyDescent="0.3">
      <c r="F8191" s="2">
        <v>8186</v>
      </c>
      <c r="G8191" s="12">
        <f ca="1"/>
        <v>116.28263821409112</v>
      </c>
      <c r="H8191" s="12">
        <f ca="1"/>
        <v>1.0263277171113151E-2</v>
      </c>
    </row>
    <row r="8192" spans="6:8" x14ac:dyDescent="0.3">
      <c r="F8192" s="2">
        <v>8187</v>
      </c>
      <c r="G8192" s="12">
        <f ca="1"/>
        <v>116.29153634976944</v>
      </c>
      <c r="H8192" s="12">
        <f ca="1"/>
        <v>1.0261082598498896E-2</v>
      </c>
    </row>
    <row r="8193" spans="6:8" x14ac:dyDescent="0.3">
      <c r="F8193" s="2">
        <v>8188</v>
      </c>
      <c r="G8193" s="12">
        <f ca="1"/>
        <v>116.29359664631022</v>
      </c>
      <c r="H8193" s="12">
        <f ca="1"/>
        <v>1.0260574307081083E-2</v>
      </c>
    </row>
    <row r="8194" spans="6:8" x14ac:dyDescent="0.3">
      <c r="F8194" s="2">
        <v>8189</v>
      </c>
      <c r="G8194" s="12">
        <f ca="1"/>
        <v>116.31236594094331</v>
      </c>
      <c r="H8194" s="12">
        <f ca="1"/>
        <v>1.0255941098116892E-2</v>
      </c>
    </row>
    <row r="8195" spans="6:8" x14ac:dyDescent="0.3">
      <c r="F8195" s="2">
        <v>8190</v>
      </c>
      <c r="G8195" s="12">
        <f ca="1"/>
        <v>116.31243015454935</v>
      </c>
      <c r="H8195" s="12">
        <f ca="1"/>
        <v>1.0255925238684167E-2</v>
      </c>
    </row>
    <row r="8196" spans="6:8" x14ac:dyDescent="0.3">
      <c r="F8196" s="2">
        <v>8191</v>
      </c>
      <c r="G8196" s="12">
        <f ca="1"/>
        <v>116.31400559549628</v>
      </c>
      <c r="H8196" s="12">
        <f ca="1"/>
        <v>1.0255536119682006E-2</v>
      </c>
    </row>
    <row r="8197" spans="6:8" x14ac:dyDescent="0.3">
      <c r="F8197" s="2">
        <v>8192</v>
      </c>
      <c r="G8197" s="12">
        <f ca="1"/>
        <v>116.33848392408069</v>
      </c>
      <c r="H8197" s="12">
        <f ca="1"/>
        <v>1.0249485843664686E-2</v>
      </c>
    </row>
    <row r="8198" spans="6:8" x14ac:dyDescent="0.3">
      <c r="F8198" s="2">
        <v>8193</v>
      </c>
      <c r="G8198" s="12">
        <f ca="1"/>
        <v>116.34214911642144</v>
      </c>
      <c r="H8198" s="12">
        <f ca="1"/>
        <v>1.0248579217967927E-2</v>
      </c>
    </row>
    <row r="8199" spans="6:8" x14ac:dyDescent="0.3">
      <c r="F8199" s="2">
        <v>8194</v>
      </c>
      <c r="G8199" s="12">
        <f ca="1"/>
        <v>116.36656066025326</v>
      </c>
      <c r="H8199" s="12">
        <f ca="1"/>
        <v>1.024253607325986E-2</v>
      </c>
    </row>
    <row r="8200" spans="6:8" x14ac:dyDescent="0.3">
      <c r="F8200" s="2">
        <v>8195</v>
      </c>
      <c r="G8200" s="12">
        <f ca="1"/>
        <v>116.37909256910777</v>
      </c>
      <c r="H8200" s="12">
        <f ca="1"/>
        <v>1.0239430605212537E-2</v>
      </c>
    </row>
    <row r="8201" spans="6:8" x14ac:dyDescent="0.3">
      <c r="F8201" s="2">
        <v>8196</v>
      </c>
      <c r="G8201" s="12">
        <f ca="1"/>
        <v>116.38457092105062</v>
      </c>
      <c r="H8201" s="12">
        <f ca="1"/>
        <v>1.0238072369996933E-2</v>
      </c>
    </row>
    <row r="8202" spans="6:8" x14ac:dyDescent="0.3">
      <c r="F8202" s="2">
        <v>8197</v>
      </c>
      <c r="G8202" s="12">
        <f ca="1"/>
        <v>116.39654926884775</v>
      </c>
      <c r="H8202" s="12">
        <f ca="1"/>
        <v>1.0235101180276407E-2</v>
      </c>
    </row>
    <row r="8203" spans="6:8" x14ac:dyDescent="0.3">
      <c r="F8203" s="2">
        <v>8198</v>
      </c>
      <c r="G8203" s="12">
        <f ca="1"/>
        <v>116.40311518770574</v>
      </c>
      <c r="H8203" s="12">
        <f ca="1"/>
        <v>1.0233471695989919E-2</v>
      </c>
    </row>
    <row r="8204" spans="6:8" x14ac:dyDescent="0.3">
      <c r="F8204" s="2">
        <v>8199</v>
      </c>
      <c r="G8204" s="12">
        <f ca="1"/>
        <v>116.44518688230423</v>
      </c>
      <c r="H8204" s="12">
        <f ca="1"/>
        <v>1.0223016702736112E-2</v>
      </c>
    </row>
    <row r="8205" spans="6:8" x14ac:dyDescent="0.3">
      <c r="F8205" s="2">
        <v>8200</v>
      </c>
      <c r="G8205" s="12">
        <f ca="1"/>
        <v>116.45553028448583</v>
      </c>
      <c r="H8205" s="12">
        <f ca="1"/>
        <v>1.0220442636046016E-2</v>
      </c>
    </row>
    <row r="8206" spans="6:8" x14ac:dyDescent="0.3">
      <c r="F8206" s="2">
        <v>8201</v>
      </c>
      <c r="G8206" s="12">
        <f ca="1"/>
        <v>116.45814359311296</v>
      </c>
      <c r="H8206" s="12">
        <f ca="1"/>
        <v>1.0219792056017026E-2</v>
      </c>
    </row>
    <row r="8207" spans="6:8" x14ac:dyDescent="0.3">
      <c r="F8207" s="2">
        <v>8202</v>
      </c>
      <c r="G8207" s="12">
        <f ca="1"/>
        <v>116.46704027898338</v>
      </c>
      <c r="H8207" s="12">
        <f ca="1"/>
        <v>1.0217576541107588E-2</v>
      </c>
    </row>
    <row r="8208" spans="6:8" x14ac:dyDescent="0.3">
      <c r="F8208" s="2">
        <v>8203</v>
      </c>
      <c r="G8208" s="12">
        <f ca="1"/>
        <v>116.47456788493116</v>
      </c>
      <c r="H8208" s="12">
        <f ca="1"/>
        <v>1.0215701124334944E-2</v>
      </c>
    </row>
    <row r="8209" spans="6:8" x14ac:dyDescent="0.3">
      <c r="F8209" s="2">
        <v>8204</v>
      </c>
      <c r="G8209" s="12">
        <f ca="1"/>
        <v>116.47944045578923</v>
      </c>
      <c r="H8209" s="12">
        <f ca="1"/>
        <v>1.0214486768900775E-2</v>
      </c>
    </row>
    <row r="8210" spans="6:8" x14ac:dyDescent="0.3">
      <c r="F8210" s="2">
        <v>8205</v>
      </c>
      <c r="G8210" s="12">
        <f ca="1"/>
        <v>116.48532516302976</v>
      </c>
      <c r="H8210" s="12">
        <f ca="1"/>
        <v>1.0213019736386202E-2</v>
      </c>
    </row>
    <row r="8211" spans="6:8" x14ac:dyDescent="0.3">
      <c r="F8211" s="2">
        <v>8206</v>
      </c>
      <c r="G8211" s="12">
        <f ca="1"/>
        <v>116.49685430398105</v>
      </c>
      <c r="H8211" s="12">
        <f ca="1"/>
        <v>1.0210144208261681E-2</v>
      </c>
    </row>
    <row r="8212" spans="6:8" x14ac:dyDescent="0.3">
      <c r="F8212" s="2">
        <v>8207</v>
      </c>
      <c r="G8212" s="12">
        <f ca="1"/>
        <v>116.50110248353661</v>
      </c>
      <c r="H8212" s="12">
        <f ca="1"/>
        <v>1.0209084198556942E-2</v>
      </c>
    </row>
    <row r="8213" spans="6:8" x14ac:dyDescent="0.3">
      <c r="F8213" s="2">
        <v>8208</v>
      </c>
      <c r="G8213" s="12">
        <f ca="1"/>
        <v>116.51526555697363</v>
      </c>
      <c r="H8213" s="12">
        <f ca="1"/>
        <v>1.0205548447420261E-2</v>
      </c>
    </row>
    <row r="8214" spans="6:8" x14ac:dyDescent="0.3">
      <c r="F8214" s="2">
        <v>8209</v>
      </c>
      <c r="G8214" s="12">
        <f ca="1"/>
        <v>116.51580153871163</v>
      </c>
      <c r="H8214" s="12">
        <f ca="1"/>
        <v>1.0205414588456963E-2</v>
      </c>
    </row>
    <row r="8215" spans="6:8" x14ac:dyDescent="0.3">
      <c r="F8215" s="2">
        <v>8210</v>
      </c>
      <c r="G8215" s="12">
        <f ca="1"/>
        <v>116.52621955272036</v>
      </c>
      <c r="H8215" s="12">
        <f ca="1"/>
        <v>1.0202811964407681E-2</v>
      </c>
    </row>
    <row r="8216" spans="6:8" x14ac:dyDescent="0.3">
      <c r="F8216" s="2">
        <v>8211</v>
      </c>
      <c r="G8216" s="12">
        <f ca="1"/>
        <v>116.54853389317014</v>
      </c>
      <c r="H8216" s="12">
        <f ca="1"/>
        <v>1.019723245890829E-2</v>
      </c>
    </row>
    <row r="8217" spans="6:8" x14ac:dyDescent="0.3">
      <c r="F8217" s="2">
        <v>8212</v>
      </c>
      <c r="G8217" s="12">
        <f ca="1"/>
        <v>116.55383162463419</v>
      </c>
      <c r="H8217" s="12">
        <f ca="1"/>
        <v>1.0195906817564087E-2</v>
      </c>
    </row>
    <row r="8218" spans="6:8" x14ac:dyDescent="0.3">
      <c r="F8218" s="2">
        <v>8213</v>
      </c>
      <c r="G8218" s="12">
        <f ca="1"/>
        <v>116.56470373330961</v>
      </c>
      <c r="H8218" s="12">
        <f ca="1"/>
        <v>1.0193185121319615E-2</v>
      </c>
    </row>
    <row r="8219" spans="6:8" x14ac:dyDescent="0.3">
      <c r="F8219" s="2">
        <v>8214</v>
      </c>
      <c r="G8219" s="12">
        <f ca="1"/>
        <v>116.56937325474837</v>
      </c>
      <c r="H8219" s="12">
        <f ca="1"/>
        <v>1.0192015674434972E-2</v>
      </c>
    </row>
    <row r="8220" spans="6:8" x14ac:dyDescent="0.3">
      <c r="F8220" s="2">
        <v>8215</v>
      </c>
      <c r="G8220" s="12">
        <f ca="1"/>
        <v>116.57185071320238</v>
      </c>
      <c r="H8220" s="12">
        <f ca="1"/>
        <v>1.0191395093725308E-2</v>
      </c>
    </row>
    <row r="8221" spans="6:8" x14ac:dyDescent="0.3">
      <c r="F8221" s="2">
        <v>8216</v>
      </c>
      <c r="G8221" s="12">
        <f ca="1"/>
        <v>116.59101893186855</v>
      </c>
      <c r="H8221" s="12">
        <f ca="1"/>
        <v>1.018659082675244E-2</v>
      </c>
    </row>
    <row r="8222" spans="6:8" x14ac:dyDescent="0.3">
      <c r="F8222" s="2">
        <v>8217</v>
      </c>
      <c r="G8222" s="12">
        <f ca="1"/>
        <v>116.59225650486934</v>
      </c>
      <c r="H8222" s="12">
        <f ca="1"/>
        <v>1.0186280474466498E-2</v>
      </c>
    </row>
    <row r="8223" spans="6:8" x14ac:dyDescent="0.3">
      <c r="F8223" s="2">
        <v>8218</v>
      </c>
      <c r="G8223" s="12">
        <f ca="1"/>
        <v>116.60676806411936</v>
      </c>
      <c r="H8223" s="12">
        <f ca="1"/>
        <v>1.0182639796444702E-2</v>
      </c>
    </row>
    <row r="8224" spans="6:8" x14ac:dyDescent="0.3">
      <c r="F8224" s="2">
        <v>8219</v>
      </c>
      <c r="G8224" s="12">
        <f ca="1"/>
        <v>116.60988170466571</v>
      </c>
      <c r="H8224" s="12">
        <f ca="1"/>
        <v>1.0181858272102986E-2</v>
      </c>
    </row>
    <row r="8225" spans="6:8" x14ac:dyDescent="0.3">
      <c r="F8225" s="2">
        <v>8220</v>
      </c>
      <c r="G8225" s="12">
        <f ca="1"/>
        <v>116.61934551523095</v>
      </c>
      <c r="H8225" s="12">
        <f ca="1"/>
        <v>1.017948205104024E-2</v>
      </c>
    </row>
    <row r="8226" spans="6:8" x14ac:dyDescent="0.3">
      <c r="F8226" s="2">
        <v>8221</v>
      </c>
      <c r="G8226" s="12">
        <f ca="1"/>
        <v>116.6322481631254</v>
      </c>
      <c r="H8226" s="12">
        <f ca="1"/>
        <v>1.0176240443635428E-2</v>
      </c>
    </row>
    <row r="8227" spans="6:8" x14ac:dyDescent="0.3">
      <c r="F8227" s="2">
        <v>8222</v>
      </c>
      <c r="G8227" s="12">
        <f ca="1"/>
        <v>116.65544017565036</v>
      </c>
      <c r="H8227" s="12">
        <f ca="1"/>
        <v>1.017040813910499E-2</v>
      </c>
    </row>
    <row r="8228" spans="6:8" x14ac:dyDescent="0.3">
      <c r="F8228" s="2">
        <v>8223</v>
      </c>
      <c r="G8228" s="12">
        <f ca="1"/>
        <v>116.65994919014872</v>
      </c>
      <c r="H8228" s="12">
        <f ca="1"/>
        <v>1.0169273375561089E-2</v>
      </c>
    </row>
    <row r="8229" spans="6:8" x14ac:dyDescent="0.3">
      <c r="F8229" s="2">
        <v>8224</v>
      </c>
      <c r="G8229" s="12">
        <f ca="1"/>
        <v>116.67001482082094</v>
      </c>
      <c r="H8229" s="12">
        <f ca="1"/>
        <v>1.0166739216057253E-2</v>
      </c>
    </row>
    <row r="8230" spans="6:8" x14ac:dyDescent="0.3">
      <c r="F8230" s="2">
        <v>8225</v>
      </c>
      <c r="G8230" s="12">
        <f ca="1"/>
        <v>116.67710617500879</v>
      </c>
      <c r="H8230" s="12">
        <f ca="1"/>
        <v>1.0164953052715928E-2</v>
      </c>
    </row>
    <row r="8231" spans="6:8" x14ac:dyDescent="0.3">
      <c r="F8231" s="2">
        <v>8226</v>
      </c>
      <c r="G8231" s="12">
        <f ca="1"/>
        <v>116.71716070175134</v>
      </c>
      <c r="H8231" s="12">
        <f ca="1"/>
        <v>1.0154851466705649E-2</v>
      </c>
    </row>
    <row r="8232" spans="6:8" x14ac:dyDescent="0.3">
      <c r="F8232" s="2">
        <v>8227</v>
      </c>
      <c r="G8232" s="12">
        <f ca="1"/>
        <v>116.74274680692547</v>
      </c>
      <c r="H8232" s="12">
        <f ca="1"/>
        <v>1.0148387483081937E-2</v>
      </c>
    </row>
    <row r="8233" spans="6:8" x14ac:dyDescent="0.3">
      <c r="F8233" s="2">
        <v>8228</v>
      </c>
      <c r="G8233" s="12">
        <f ca="1"/>
        <v>116.74766238706221</v>
      </c>
      <c r="H8233" s="12">
        <f ca="1"/>
        <v>1.0147144622921826E-2</v>
      </c>
    </row>
    <row r="8234" spans="6:8" x14ac:dyDescent="0.3">
      <c r="F8234" s="2">
        <v>8229</v>
      </c>
      <c r="G8234" s="12">
        <f ca="1"/>
        <v>116.76477116574877</v>
      </c>
      <c r="H8234" s="12">
        <f ca="1"/>
        <v>1.014281629785279E-2</v>
      </c>
    </row>
    <row r="8235" spans="6:8" x14ac:dyDescent="0.3">
      <c r="F8235" s="2">
        <v>8230</v>
      </c>
      <c r="G8235" s="12">
        <f ca="1"/>
        <v>116.77248229225924</v>
      </c>
      <c r="H8235" s="12">
        <f ca="1"/>
        <v>1.0140864189545217E-2</v>
      </c>
    </row>
    <row r="8236" spans="6:8" x14ac:dyDescent="0.3">
      <c r="F8236" s="2">
        <v>8231</v>
      </c>
      <c r="G8236" s="12">
        <f ca="1"/>
        <v>116.78427063436806</v>
      </c>
      <c r="H8236" s="12">
        <f ca="1"/>
        <v>1.0137878376399401E-2</v>
      </c>
    </row>
    <row r="8237" spans="6:8" x14ac:dyDescent="0.3">
      <c r="F8237" s="2">
        <v>8232</v>
      </c>
      <c r="G8237" s="12">
        <f ca="1"/>
        <v>116.78434508934242</v>
      </c>
      <c r="H8237" s="12">
        <f ca="1"/>
        <v>1.0137859512143757E-2</v>
      </c>
    </row>
    <row r="8238" spans="6:8" x14ac:dyDescent="0.3">
      <c r="F8238" s="2">
        <v>8233</v>
      </c>
      <c r="G8238" s="12">
        <f ca="1"/>
        <v>116.78715194744302</v>
      </c>
      <c r="H8238" s="12">
        <f ca="1"/>
        <v>1.0137148299538781E-2</v>
      </c>
    </row>
    <row r="8239" spans="6:8" x14ac:dyDescent="0.3">
      <c r="F8239" s="2">
        <v>8234</v>
      </c>
      <c r="G8239" s="12">
        <f ca="1"/>
        <v>116.79412261293388</v>
      </c>
      <c r="H8239" s="12">
        <f ca="1"/>
        <v>1.0135381589459161E-2</v>
      </c>
    </row>
    <row r="8240" spans="6:8" x14ac:dyDescent="0.3">
      <c r="F8240" s="2">
        <v>8235</v>
      </c>
      <c r="G8240" s="12">
        <f ca="1"/>
        <v>116.81244043159934</v>
      </c>
      <c r="H8240" s="12">
        <f ca="1"/>
        <v>1.0130735855299864E-2</v>
      </c>
    </row>
    <row r="8241" spans="6:8" x14ac:dyDescent="0.3">
      <c r="F8241" s="2">
        <v>8236</v>
      </c>
      <c r="G8241" s="12">
        <f ca="1"/>
        <v>116.82754498316228</v>
      </c>
      <c r="H8241" s="12">
        <f ca="1"/>
        <v>1.0126901692300157E-2</v>
      </c>
    </row>
    <row r="8242" spans="6:8" x14ac:dyDescent="0.3">
      <c r="F8242" s="2">
        <v>8237</v>
      </c>
      <c r="G8242" s="12">
        <f ca="1"/>
        <v>116.83492119546577</v>
      </c>
      <c r="H8242" s="12">
        <f ca="1"/>
        <v>1.012502819610237E-2</v>
      </c>
    </row>
    <row r="8243" spans="6:8" x14ac:dyDescent="0.3">
      <c r="F8243" s="2">
        <v>8238</v>
      </c>
      <c r="G8243" s="12">
        <f ca="1"/>
        <v>116.84452046129331</v>
      </c>
      <c r="H8243" s="12">
        <f ca="1"/>
        <v>1.0122588975730385E-2</v>
      </c>
    </row>
    <row r="8244" spans="6:8" x14ac:dyDescent="0.3">
      <c r="F8244" s="2">
        <v>8239</v>
      </c>
      <c r="G8244" s="12">
        <f ca="1"/>
        <v>116.84575398820785</v>
      </c>
      <c r="H8244" s="12">
        <f ca="1"/>
        <v>1.0122275441386386E-2</v>
      </c>
    </row>
    <row r="8245" spans="6:8" x14ac:dyDescent="0.3">
      <c r="F8245" s="2">
        <v>8240</v>
      </c>
      <c r="G8245" s="12">
        <f ca="1"/>
        <v>116.89535407230674</v>
      </c>
      <c r="H8245" s="12">
        <f ca="1"/>
        <v>1.0109651433997034E-2</v>
      </c>
    </row>
    <row r="8246" spans="6:8" x14ac:dyDescent="0.3">
      <c r="F8246" s="2">
        <v>8241</v>
      </c>
      <c r="G8246" s="12">
        <f ca="1"/>
        <v>116.90724410688453</v>
      </c>
      <c r="H8246" s="12">
        <f ca="1"/>
        <v>1.0106620365434037E-2</v>
      </c>
    </row>
    <row r="8247" spans="6:8" x14ac:dyDescent="0.3">
      <c r="F8247" s="2">
        <v>8242</v>
      </c>
      <c r="G8247" s="12">
        <f ca="1"/>
        <v>116.91407358254995</v>
      </c>
      <c r="H8247" s="12">
        <f ca="1"/>
        <v>1.0104878510532305E-2</v>
      </c>
    </row>
    <row r="8248" spans="6:8" x14ac:dyDescent="0.3">
      <c r="F8248" s="2">
        <v>8243</v>
      </c>
      <c r="G8248" s="12">
        <f ca="1"/>
        <v>116.91523322051482</v>
      </c>
      <c r="H8248" s="12">
        <f ca="1"/>
        <v>1.0104582683783116E-2</v>
      </c>
    </row>
    <row r="8249" spans="6:8" x14ac:dyDescent="0.3">
      <c r="F8249" s="2">
        <v>8244</v>
      </c>
      <c r="G8249" s="12">
        <f ca="1"/>
        <v>116.92222468077354</v>
      </c>
      <c r="H8249" s="12">
        <f ca="1"/>
        <v>1.0102798764900224E-2</v>
      </c>
    </row>
    <row r="8250" spans="6:8" x14ac:dyDescent="0.3">
      <c r="F8250" s="2">
        <v>8245</v>
      </c>
      <c r="G8250" s="12">
        <f ca="1"/>
        <v>116.92950222145562</v>
      </c>
      <c r="H8250" s="12">
        <f ca="1"/>
        <v>1.0100941160839851E-2</v>
      </c>
    </row>
    <row r="8251" spans="6:8" x14ac:dyDescent="0.3">
      <c r="F8251" s="2">
        <v>8246</v>
      </c>
      <c r="G8251" s="12">
        <f ca="1"/>
        <v>116.92972285398007</v>
      </c>
      <c r="H8251" s="12">
        <f ca="1"/>
        <v>1.0100884833043581E-2</v>
      </c>
    </row>
    <row r="8252" spans="6:8" x14ac:dyDescent="0.3">
      <c r="F8252" s="2">
        <v>8247</v>
      </c>
      <c r="G8252" s="12">
        <f ca="1"/>
        <v>116.9410065166508</v>
      </c>
      <c r="H8252" s="12">
        <f ca="1"/>
        <v>1.0098003236157987E-2</v>
      </c>
    </row>
    <row r="8253" spans="6:8" x14ac:dyDescent="0.3">
      <c r="F8253" s="2">
        <v>8248</v>
      </c>
      <c r="G8253" s="12">
        <f ca="1"/>
        <v>116.94111902185583</v>
      </c>
      <c r="H8253" s="12">
        <f ca="1"/>
        <v>1.0097974496316525E-2</v>
      </c>
    </row>
    <row r="8254" spans="6:8" x14ac:dyDescent="0.3">
      <c r="F8254" s="2">
        <v>8249</v>
      </c>
      <c r="G8254" s="12">
        <f ca="1"/>
        <v>116.9582359883283</v>
      </c>
      <c r="H8254" s="12">
        <f ca="1"/>
        <v>1.009359995176836E-2</v>
      </c>
    </row>
    <row r="8255" spans="6:8" x14ac:dyDescent="0.3">
      <c r="F8255" s="2">
        <v>8250</v>
      </c>
      <c r="G8255" s="12">
        <f ca="1"/>
        <v>116.9642999032681</v>
      </c>
      <c r="H8255" s="12">
        <f ca="1"/>
        <v>1.0092049278477479E-2</v>
      </c>
    </row>
    <row r="8256" spans="6:8" x14ac:dyDescent="0.3">
      <c r="F8256" s="2">
        <v>8251</v>
      </c>
      <c r="G8256" s="12">
        <f ca="1"/>
        <v>116.97613102732961</v>
      </c>
      <c r="H8256" s="12">
        <f ca="1"/>
        <v>1.0089022402704621E-2</v>
      </c>
    </row>
    <row r="8257" spans="6:8" x14ac:dyDescent="0.3">
      <c r="F8257" s="2">
        <v>8252</v>
      </c>
      <c r="G8257" s="12">
        <f ca="1"/>
        <v>116.98589040874759</v>
      </c>
      <c r="H8257" s="12">
        <f ca="1"/>
        <v>1.0086524165845517E-2</v>
      </c>
    </row>
    <row r="8258" spans="6:8" x14ac:dyDescent="0.3">
      <c r="F8258" s="2">
        <v>8253</v>
      </c>
      <c r="G8258" s="12">
        <f ca="1"/>
        <v>116.99005207996061</v>
      </c>
      <c r="H8258" s="12">
        <f ca="1"/>
        <v>1.0085458464649389E-2</v>
      </c>
    </row>
    <row r="8259" spans="6:8" x14ac:dyDescent="0.3">
      <c r="F8259" s="2">
        <v>8254</v>
      </c>
      <c r="G8259" s="12">
        <f ca="1"/>
        <v>116.99228204689294</v>
      </c>
      <c r="H8259" s="12">
        <f ca="1"/>
        <v>1.0084887330847005E-2</v>
      </c>
    </row>
    <row r="8260" spans="6:8" x14ac:dyDescent="0.3">
      <c r="F8260" s="2">
        <v>8255</v>
      </c>
      <c r="G8260" s="12">
        <f ca="1"/>
        <v>117.01766601647924</v>
      </c>
      <c r="H8260" s="12">
        <f ca="1"/>
        <v>1.0078381411450116E-2</v>
      </c>
    </row>
    <row r="8261" spans="6:8" x14ac:dyDescent="0.3">
      <c r="F8261" s="2">
        <v>8256</v>
      </c>
      <c r="G8261" s="12">
        <f ca="1"/>
        <v>117.08480947960651</v>
      </c>
      <c r="H8261" s="12">
        <f ca="1"/>
        <v>1.0061131482780565E-2</v>
      </c>
    </row>
    <row r="8262" spans="6:8" x14ac:dyDescent="0.3">
      <c r="F8262" s="2">
        <v>8257</v>
      </c>
      <c r="G8262" s="12">
        <f ca="1"/>
        <v>117.09973232786582</v>
      </c>
      <c r="H8262" s="12">
        <f ca="1"/>
        <v>1.0057289556692398E-2</v>
      </c>
    </row>
    <row r="8263" spans="6:8" x14ac:dyDescent="0.3">
      <c r="F8263" s="2">
        <v>8258</v>
      </c>
      <c r="G8263" s="12">
        <f ca="1"/>
        <v>117.11191003513783</v>
      </c>
      <c r="H8263" s="12">
        <f ca="1"/>
        <v>1.005415220192123E-2</v>
      </c>
    </row>
    <row r="8264" spans="6:8" x14ac:dyDescent="0.3">
      <c r="F8264" s="2">
        <v>8259</v>
      </c>
      <c r="G8264" s="12">
        <f ca="1"/>
        <v>117.11416166236498</v>
      </c>
      <c r="H8264" s="12">
        <f ca="1"/>
        <v>1.0053571899219618E-2</v>
      </c>
    </row>
    <row r="8265" spans="6:8" x14ac:dyDescent="0.3">
      <c r="F8265" s="2">
        <v>8260</v>
      </c>
      <c r="G8265" s="12">
        <f ca="1"/>
        <v>117.15567862200729</v>
      </c>
      <c r="H8265" s="12">
        <f ca="1"/>
        <v>1.0042859959131486E-2</v>
      </c>
    </row>
    <row r="8266" spans="6:8" x14ac:dyDescent="0.3">
      <c r="F8266" s="2">
        <v>8261</v>
      </c>
      <c r="G8266" s="12">
        <f ca="1"/>
        <v>117.16050799845452</v>
      </c>
      <c r="H8266" s="12">
        <f ca="1"/>
        <v>1.0041612444485445E-2</v>
      </c>
    </row>
    <row r="8267" spans="6:8" x14ac:dyDescent="0.3">
      <c r="F8267" s="2">
        <v>8262</v>
      </c>
      <c r="G8267" s="12">
        <f ca="1"/>
        <v>117.18548440233305</v>
      </c>
      <c r="H8267" s="12">
        <f ca="1"/>
        <v>1.0035155708306341E-2</v>
      </c>
    </row>
    <row r="8268" spans="6:8" x14ac:dyDescent="0.3">
      <c r="F8268" s="2">
        <v>8263</v>
      </c>
      <c r="G8268" s="12">
        <f ca="1"/>
        <v>117.19155447398099</v>
      </c>
      <c r="H8268" s="12">
        <f ca="1"/>
        <v>1.0033585277938566E-2</v>
      </c>
    </row>
    <row r="8269" spans="6:8" x14ac:dyDescent="0.3">
      <c r="F8269" s="2">
        <v>8264</v>
      </c>
      <c r="G8269" s="12">
        <f ca="1"/>
        <v>117.20196044700826</v>
      </c>
      <c r="H8269" s="12">
        <f ca="1"/>
        <v>1.0030891953475738E-2</v>
      </c>
    </row>
    <row r="8270" spans="6:8" x14ac:dyDescent="0.3">
      <c r="F8270" s="2">
        <v>8265</v>
      </c>
      <c r="G8270" s="12">
        <f ca="1"/>
        <v>117.20363703075562</v>
      </c>
      <c r="H8270" s="12">
        <f ca="1"/>
        <v>1.0030457879291275E-2</v>
      </c>
    </row>
    <row r="8271" spans="6:8" x14ac:dyDescent="0.3">
      <c r="F8271" s="2">
        <v>8266</v>
      </c>
      <c r="G8271" s="12">
        <f ca="1"/>
        <v>117.20472280660076</v>
      </c>
      <c r="H8271" s="12">
        <f ca="1"/>
        <v>1.0030176747983061E-2</v>
      </c>
    </row>
    <row r="8272" spans="6:8" x14ac:dyDescent="0.3">
      <c r="F8272" s="2">
        <v>8267</v>
      </c>
      <c r="G8272" s="12">
        <f ca="1"/>
        <v>117.20909322312278</v>
      </c>
      <c r="H8272" s="12">
        <f ca="1"/>
        <v>1.0029044994697636E-2</v>
      </c>
    </row>
    <row r="8273" spans="6:8" x14ac:dyDescent="0.3">
      <c r="F8273" s="2">
        <v>8268</v>
      </c>
      <c r="G8273" s="12">
        <f ca="1"/>
        <v>117.20966888062817</v>
      </c>
      <c r="H8273" s="12">
        <f ca="1"/>
        <v>1.0028895905083803E-2</v>
      </c>
    </row>
    <row r="8274" spans="6:8" x14ac:dyDescent="0.3">
      <c r="F8274" s="2">
        <v>8269</v>
      </c>
      <c r="G8274" s="12">
        <f ca="1"/>
        <v>117.21057064907612</v>
      </c>
      <c r="H8274" s="12">
        <f ca="1"/>
        <v>1.0028662347235191E-2</v>
      </c>
    </row>
    <row r="8275" spans="6:8" x14ac:dyDescent="0.3">
      <c r="F8275" s="2">
        <v>8270</v>
      </c>
      <c r="G8275" s="12">
        <f ca="1"/>
        <v>117.21777400954075</v>
      </c>
      <c r="H8275" s="12">
        <f ca="1"/>
        <v>1.0026796296306574E-2</v>
      </c>
    </row>
    <row r="8276" spans="6:8" x14ac:dyDescent="0.3">
      <c r="F8276" s="2">
        <v>8271</v>
      </c>
      <c r="G8276" s="12">
        <f ca="1"/>
        <v>117.22628213713553</v>
      </c>
      <c r="H8276" s="12">
        <f ca="1"/>
        <v>1.0024591367393513E-2</v>
      </c>
    </row>
    <row r="8277" spans="6:8" x14ac:dyDescent="0.3">
      <c r="F8277" s="2">
        <v>8272</v>
      </c>
      <c r="G8277" s="12">
        <f ca="1"/>
        <v>117.23205340266176</v>
      </c>
      <c r="H8277" s="12">
        <f ca="1"/>
        <v>1.002309517277822E-2</v>
      </c>
    </row>
    <row r="8278" spans="6:8" x14ac:dyDescent="0.3">
      <c r="F8278" s="2">
        <v>8273</v>
      </c>
      <c r="G8278" s="12">
        <f ca="1"/>
        <v>117.23248371184377</v>
      </c>
      <c r="H8278" s="12">
        <f ca="1"/>
        <v>1.0022983598124228E-2</v>
      </c>
    </row>
    <row r="8279" spans="6:8" x14ac:dyDescent="0.3">
      <c r="F8279" s="2">
        <v>8274</v>
      </c>
      <c r="G8279" s="12">
        <f ca="1"/>
        <v>117.24189895989096</v>
      </c>
      <c r="H8279" s="12">
        <f ca="1"/>
        <v>1.0020541717362304E-2</v>
      </c>
    </row>
    <row r="8280" spans="6:8" x14ac:dyDescent="0.3">
      <c r="F8280" s="2">
        <v>8275</v>
      </c>
      <c r="G8280" s="12">
        <f ca="1"/>
        <v>117.24383727267416</v>
      </c>
      <c r="H8280" s="12">
        <f ca="1"/>
        <v>1.0020038864712016E-2</v>
      </c>
    </row>
    <row r="8281" spans="6:8" x14ac:dyDescent="0.3">
      <c r="F8281" s="2">
        <v>8276</v>
      </c>
      <c r="G8281" s="12">
        <f ca="1"/>
        <v>117.24592537404456</v>
      </c>
      <c r="H8281" s="12">
        <f ca="1"/>
        <v>1.0019497097787234E-2</v>
      </c>
    </row>
    <row r="8282" spans="6:8" x14ac:dyDescent="0.3">
      <c r="F8282" s="2">
        <v>8277</v>
      </c>
      <c r="G8282" s="12">
        <f ca="1"/>
        <v>117.24745079601713</v>
      </c>
      <c r="H8282" s="12">
        <f ca="1"/>
        <v>1.0019101284462546E-2</v>
      </c>
    </row>
    <row r="8283" spans="6:8" x14ac:dyDescent="0.3">
      <c r="F8283" s="2">
        <v>8278</v>
      </c>
      <c r="G8283" s="12">
        <f ca="1"/>
        <v>117.24892878892267</v>
      </c>
      <c r="H8283" s="12">
        <f ca="1"/>
        <v>1.001871774894374E-2</v>
      </c>
    </row>
    <row r="8284" spans="6:8" x14ac:dyDescent="0.3">
      <c r="F8284" s="2">
        <v>8279</v>
      </c>
      <c r="G8284" s="12">
        <f ca="1"/>
        <v>117.25519583752899</v>
      </c>
      <c r="H8284" s="12">
        <f ca="1"/>
        <v>1.0017091148328123E-2</v>
      </c>
    </row>
    <row r="8285" spans="6:8" x14ac:dyDescent="0.3">
      <c r="F8285" s="2">
        <v>8280</v>
      </c>
      <c r="G8285" s="12">
        <f ca="1"/>
        <v>117.29816021523443</v>
      </c>
      <c r="H8285" s="12">
        <f ca="1"/>
        <v>1.0005926026532639E-2</v>
      </c>
    </row>
    <row r="8286" spans="6:8" x14ac:dyDescent="0.3">
      <c r="F8286" s="2">
        <v>8281</v>
      </c>
      <c r="G8286" s="12">
        <f ca="1"/>
        <v>117.31449428291354</v>
      </c>
      <c r="H8286" s="12">
        <f ca="1"/>
        <v>1.0001674992936268E-2</v>
      </c>
    </row>
    <row r="8287" spans="6:8" x14ac:dyDescent="0.3">
      <c r="F8287" s="2">
        <v>8282</v>
      </c>
      <c r="G8287" s="12">
        <f ca="1"/>
        <v>117.3511588185398</v>
      </c>
      <c r="H8287" s="12">
        <f ca="1"/>
        <v>9.9921202004191328E-3</v>
      </c>
    </row>
    <row r="8288" spans="6:8" x14ac:dyDescent="0.3">
      <c r="F8288" s="2">
        <v>8283</v>
      </c>
      <c r="G8288" s="12">
        <f ca="1"/>
        <v>117.35325094218143</v>
      </c>
      <c r="H8288" s="12">
        <f ca="1"/>
        <v>9.9915744652813113E-3</v>
      </c>
    </row>
    <row r="8289" spans="6:8" x14ac:dyDescent="0.3">
      <c r="F8289" s="2">
        <v>8284</v>
      </c>
      <c r="G8289" s="12">
        <f ca="1"/>
        <v>117.35486922616698</v>
      </c>
      <c r="H8289" s="12">
        <f ca="1"/>
        <v>9.9911522932902407E-3</v>
      </c>
    </row>
    <row r="8290" spans="6:8" x14ac:dyDescent="0.3">
      <c r="F8290" s="2">
        <v>8285</v>
      </c>
      <c r="G8290" s="12">
        <f ca="1"/>
        <v>117.35867821742016</v>
      </c>
      <c r="H8290" s="12">
        <f ca="1"/>
        <v>9.9901584834082204E-3</v>
      </c>
    </row>
    <row r="8291" spans="6:8" x14ac:dyDescent="0.3">
      <c r="F8291" s="2">
        <v>8286</v>
      </c>
      <c r="G8291" s="12">
        <f ca="1"/>
        <v>117.36061552555451</v>
      </c>
      <c r="H8291" s="12">
        <f ca="1"/>
        <v>9.9896529450385924E-3</v>
      </c>
    </row>
    <row r="8292" spans="6:8" x14ac:dyDescent="0.3">
      <c r="F8292" s="2">
        <v>8287</v>
      </c>
      <c r="G8292" s="12">
        <f ca="1"/>
        <v>117.36168453291188</v>
      </c>
      <c r="H8292" s="12">
        <f ca="1"/>
        <v>9.989373967916413E-3</v>
      </c>
    </row>
    <row r="8293" spans="6:8" x14ac:dyDescent="0.3">
      <c r="F8293" s="2">
        <v>8288</v>
      </c>
      <c r="G8293" s="12">
        <f ca="1"/>
        <v>117.3628914469501</v>
      </c>
      <c r="H8293" s="12">
        <f ca="1"/>
        <v>9.9890589836830971E-3</v>
      </c>
    </row>
    <row r="8294" spans="6:8" x14ac:dyDescent="0.3">
      <c r="F8294" s="2">
        <v>8289</v>
      </c>
      <c r="G8294" s="12">
        <f ca="1"/>
        <v>117.36516633479025</v>
      </c>
      <c r="H8294" s="12">
        <f ca="1"/>
        <v>9.988465224875006E-3</v>
      </c>
    </row>
    <row r="8295" spans="6:8" x14ac:dyDescent="0.3">
      <c r="F8295" s="2">
        <v>8290</v>
      </c>
      <c r="G8295" s="12">
        <f ca="1"/>
        <v>117.37064871001095</v>
      </c>
      <c r="H8295" s="12">
        <f ca="1"/>
        <v>9.9870340174676737E-3</v>
      </c>
    </row>
    <row r="8296" spans="6:8" x14ac:dyDescent="0.3">
      <c r="F8296" s="2">
        <v>8291</v>
      </c>
      <c r="G8296" s="12">
        <f ca="1"/>
        <v>117.37391860074059</v>
      </c>
      <c r="H8296" s="12">
        <f ca="1"/>
        <v>9.9861802069389407E-3</v>
      </c>
    </row>
    <row r="8297" spans="6:8" x14ac:dyDescent="0.3">
      <c r="F8297" s="2">
        <v>8292</v>
      </c>
      <c r="G8297" s="12">
        <f ca="1"/>
        <v>117.37572296109732</v>
      </c>
      <c r="H8297" s="12">
        <f ca="1"/>
        <v>9.9857090058565294E-3</v>
      </c>
    </row>
    <row r="8298" spans="6:8" x14ac:dyDescent="0.3">
      <c r="F8298" s="2">
        <v>8293</v>
      </c>
      <c r="G8298" s="12">
        <f ca="1"/>
        <v>117.39390618937259</v>
      </c>
      <c r="H8298" s="12">
        <f ca="1"/>
        <v>9.9809581763661576E-3</v>
      </c>
    </row>
    <row r="8299" spans="6:8" x14ac:dyDescent="0.3">
      <c r="F8299" s="2">
        <v>8294</v>
      </c>
      <c r="G8299" s="12">
        <f ca="1"/>
        <v>117.40781542994839</v>
      </c>
      <c r="H8299" s="12">
        <f ca="1"/>
        <v>9.9773211423470603E-3</v>
      </c>
    </row>
    <row r="8300" spans="6:8" x14ac:dyDescent="0.3">
      <c r="F8300" s="2">
        <v>8295</v>
      </c>
      <c r="G8300" s="12">
        <f ca="1"/>
        <v>117.41261347700112</v>
      </c>
      <c r="H8300" s="12">
        <f ca="1"/>
        <v>9.9760659520396477E-3</v>
      </c>
    </row>
    <row r="8301" spans="6:8" x14ac:dyDescent="0.3">
      <c r="F8301" s="2">
        <v>8296</v>
      </c>
      <c r="G8301" s="12">
        <f ca="1"/>
        <v>117.4218989287333</v>
      </c>
      <c r="H8301" s="12">
        <f ca="1"/>
        <v>9.9736359905605761E-3</v>
      </c>
    </row>
    <row r="8302" spans="6:8" x14ac:dyDescent="0.3">
      <c r="F8302" s="2">
        <v>8297</v>
      </c>
      <c r="G8302" s="12">
        <f ca="1"/>
        <v>117.42388979329051</v>
      </c>
      <c r="H8302" s="12">
        <f ca="1"/>
        <v>9.9731148449096647E-3</v>
      </c>
    </row>
    <row r="8303" spans="6:8" x14ac:dyDescent="0.3">
      <c r="F8303" s="2">
        <v>8298</v>
      </c>
      <c r="G8303" s="12">
        <f ca="1"/>
        <v>117.43363552032372</v>
      </c>
      <c r="H8303" s="12">
        <f ca="1"/>
        <v>9.9705629807487189E-3</v>
      </c>
    </row>
    <row r="8304" spans="6:8" x14ac:dyDescent="0.3">
      <c r="F8304" s="2">
        <v>8299</v>
      </c>
      <c r="G8304" s="12">
        <f ca="1"/>
        <v>117.44004244767717</v>
      </c>
      <c r="H8304" s="12">
        <f ca="1"/>
        <v>9.9688846935879778E-3</v>
      </c>
    </row>
    <row r="8305" spans="6:8" x14ac:dyDescent="0.3">
      <c r="F8305" s="2">
        <v>8300</v>
      </c>
      <c r="G8305" s="12">
        <f ca="1"/>
        <v>117.44555099548573</v>
      </c>
      <c r="H8305" s="12">
        <f ca="1"/>
        <v>9.9674413117422332E-3</v>
      </c>
    </row>
    <row r="8306" spans="6:8" x14ac:dyDescent="0.3">
      <c r="F8306" s="2">
        <v>8301</v>
      </c>
      <c r="G8306" s="12">
        <f ca="1"/>
        <v>117.44620984217646</v>
      </c>
      <c r="H8306" s="12">
        <f ca="1"/>
        <v>9.9672686506349154E-3</v>
      </c>
    </row>
    <row r="8307" spans="6:8" x14ac:dyDescent="0.3">
      <c r="F8307" s="2">
        <v>8302</v>
      </c>
      <c r="G8307" s="12">
        <f ca="1"/>
        <v>117.45524003110521</v>
      </c>
      <c r="H8307" s="12">
        <f ca="1"/>
        <v>9.9649015829022299E-3</v>
      </c>
    </row>
    <row r="8308" spans="6:8" x14ac:dyDescent="0.3">
      <c r="F8308" s="2">
        <v>8303</v>
      </c>
      <c r="G8308" s="12">
        <f ca="1"/>
        <v>117.46310528993803</v>
      </c>
      <c r="H8308" s="12">
        <f ca="1"/>
        <v>9.9628390182492609E-3</v>
      </c>
    </row>
    <row r="8309" spans="6:8" x14ac:dyDescent="0.3">
      <c r="F8309" s="2">
        <v>8304</v>
      </c>
      <c r="G8309" s="12">
        <f ca="1"/>
        <v>117.46521826377632</v>
      </c>
      <c r="H8309" s="12">
        <f ca="1"/>
        <v>9.9622847814992352E-3</v>
      </c>
    </row>
    <row r="8310" spans="6:8" x14ac:dyDescent="0.3">
      <c r="F8310" s="2">
        <v>8305</v>
      </c>
      <c r="G8310" s="12">
        <f ca="1"/>
        <v>117.47088671420717</v>
      </c>
      <c r="H8310" s="12">
        <f ca="1"/>
        <v>9.9607976523769758E-3</v>
      </c>
    </row>
    <row r="8311" spans="6:8" x14ac:dyDescent="0.3">
      <c r="F8311" s="2">
        <v>8306</v>
      </c>
      <c r="G8311" s="12">
        <f ca="1"/>
        <v>117.47095703043232</v>
      </c>
      <c r="H8311" s="12">
        <f ca="1"/>
        <v>9.960779202173543E-3</v>
      </c>
    </row>
    <row r="8312" spans="6:8" x14ac:dyDescent="0.3">
      <c r="F8312" s="2">
        <v>8307</v>
      </c>
      <c r="G8312" s="12">
        <f ca="1"/>
        <v>117.49648925271042</v>
      </c>
      <c r="H8312" s="12">
        <f ca="1"/>
        <v>9.9540756131923386E-3</v>
      </c>
    </row>
    <row r="8313" spans="6:8" x14ac:dyDescent="0.3">
      <c r="F8313" s="2">
        <v>8308</v>
      </c>
      <c r="G8313" s="12">
        <f ca="1"/>
        <v>117.49999776600045</v>
      </c>
      <c r="H8313" s="12">
        <f ca="1"/>
        <v>9.9531537821181057E-3</v>
      </c>
    </row>
    <row r="8314" spans="6:8" x14ac:dyDescent="0.3">
      <c r="F8314" s="2">
        <v>8309</v>
      </c>
      <c r="G8314" s="12">
        <f ca="1"/>
        <v>117.53530346093146</v>
      </c>
      <c r="H8314" s="12">
        <f ca="1"/>
        <v>9.9438687001809356E-3</v>
      </c>
    </row>
    <row r="8315" spans="6:8" x14ac:dyDescent="0.3">
      <c r="F8315" s="2">
        <v>8310</v>
      </c>
      <c r="G8315" s="12">
        <f ca="1"/>
        <v>117.53588487023822</v>
      </c>
      <c r="H8315" s="12">
        <f ca="1"/>
        <v>9.9437156605339493E-3</v>
      </c>
    </row>
    <row r="8316" spans="6:8" x14ac:dyDescent="0.3">
      <c r="F8316" s="2">
        <v>8311</v>
      </c>
      <c r="G8316" s="12">
        <f ca="1"/>
        <v>117.55109469196744</v>
      </c>
      <c r="H8316" s="12">
        <f ca="1"/>
        <v>9.9397105594492864E-3</v>
      </c>
    </row>
    <row r="8317" spans="6:8" x14ac:dyDescent="0.3">
      <c r="F8317" s="2">
        <v>8312</v>
      </c>
      <c r="G8317" s="12">
        <f ca="1"/>
        <v>117.55448831736359</v>
      </c>
      <c r="H8317" s="12">
        <f ca="1"/>
        <v>9.9388165331481051E-3</v>
      </c>
    </row>
    <row r="8318" spans="6:8" x14ac:dyDescent="0.3">
      <c r="F8318" s="2">
        <v>8313</v>
      </c>
      <c r="G8318" s="12">
        <f ca="1"/>
        <v>117.56364975091435</v>
      </c>
      <c r="H8318" s="12">
        <f ca="1"/>
        <v>9.9364022806737989E-3</v>
      </c>
    </row>
    <row r="8319" spans="6:8" x14ac:dyDescent="0.3">
      <c r="F8319" s="2">
        <v>8314</v>
      </c>
      <c r="G8319" s="12">
        <f ca="1"/>
        <v>117.57535928028791</v>
      </c>
      <c r="H8319" s="12">
        <f ca="1"/>
        <v>9.9333149769961146E-3</v>
      </c>
    </row>
    <row r="8320" spans="6:8" x14ac:dyDescent="0.3">
      <c r="F8320" s="2">
        <v>8315</v>
      </c>
      <c r="G8320" s="12">
        <f ca="1"/>
        <v>117.58172607555085</v>
      </c>
      <c r="H8320" s="12">
        <f ca="1"/>
        <v>9.9316355863923855E-3</v>
      </c>
    </row>
    <row r="8321" spans="6:8" x14ac:dyDescent="0.3">
      <c r="F8321" s="2">
        <v>8316</v>
      </c>
      <c r="G8321" s="12">
        <f ca="1"/>
        <v>117.59167091883083</v>
      </c>
      <c r="H8321" s="12">
        <f ca="1"/>
        <v>9.9290113624117774E-3</v>
      </c>
    </row>
    <row r="8322" spans="6:8" x14ac:dyDescent="0.3">
      <c r="F8322" s="2">
        <v>8317</v>
      </c>
      <c r="G8322" s="12">
        <f ca="1"/>
        <v>117.61139463705285</v>
      </c>
      <c r="H8322" s="12">
        <f ca="1"/>
        <v>9.9238029613198768E-3</v>
      </c>
    </row>
    <row r="8323" spans="6:8" x14ac:dyDescent="0.3">
      <c r="F8323" s="2">
        <v>8318</v>
      </c>
      <c r="G8323" s="12">
        <f ca="1"/>
        <v>117.62282008734471</v>
      </c>
      <c r="H8323" s="12">
        <f ca="1"/>
        <v>9.9207835885307023E-3</v>
      </c>
    </row>
    <row r="8324" spans="6:8" x14ac:dyDescent="0.3">
      <c r="F8324" s="2">
        <v>8319</v>
      </c>
      <c r="G8324" s="12">
        <f ca="1"/>
        <v>117.63320115776393</v>
      </c>
      <c r="H8324" s="12">
        <f ca="1"/>
        <v>9.9180387633633002E-3</v>
      </c>
    </row>
    <row r="8325" spans="6:8" x14ac:dyDescent="0.3">
      <c r="F8325" s="2">
        <v>8320</v>
      </c>
      <c r="G8325" s="12">
        <f ca="1"/>
        <v>117.66586384072463</v>
      </c>
      <c r="H8325" s="12">
        <f ca="1"/>
        <v>9.9093935468771953E-3</v>
      </c>
    </row>
    <row r="8326" spans="6:8" x14ac:dyDescent="0.3">
      <c r="F8326" s="2">
        <v>8321</v>
      </c>
      <c r="G8326" s="12">
        <f ca="1"/>
        <v>117.68149034784557</v>
      </c>
      <c r="H8326" s="12">
        <f ca="1"/>
        <v>9.9052526798325824E-3</v>
      </c>
    </row>
    <row r="8327" spans="6:8" x14ac:dyDescent="0.3">
      <c r="F8327" s="2">
        <v>8322</v>
      </c>
      <c r="G8327" s="12">
        <f ca="1"/>
        <v>117.68462446571057</v>
      </c>
      <c r="H8327" s="12">
        <f ca="1"/>
        <v>9.9044217952954667E-3</v>
      </c>
    </row>
    <row r="8328" spans="6:8" x14ac:dyDescent="0.3">
      <c r="F8328" s="2">
        <v>8323</v>
      </c>
      <c r="G8328" s="12">
        <f ca="1"/>
        <v>117.69455522808676</v>
      </c>
      <c r="H8328" s="12">
        <f ca="1"/>
        <v>9.9017882287670625E-3</v>
      </c>
    </row>
    <row r="8329" spans="6:8" x14ac:dyDescent="0.3">
      <c r="F8329" s="2">
        <v>8324</v>
      </c>
      <c r="G8329" s="12">
        <f ca="1"/>
        <v>117.72381936072934</v>
      </c>
      <c r="H8329" s="12">
        <f ca="1"/>
        <v>9.8940202894227027E-3</v>
      </c>
    </row>
    <row r="8330" spans="6:8" x14ac:dyDescent="0.3">
      <c r="F8330" s="2">
        <v>8325</v>
      </c>
      <c r="G8330" s="12">
        <f ca="1"/>
        <v>117.73353398279795</v>
      </c>
      <c r="H8330" s="12">
        <f ca="1"/>
        <v>9.8914392090716924E-3</v>
      </c>
    </row>
    <row r="8331" spans="6:8" x14ac:dyDescent="0.3">
      <c r="F8331" s="2">
        <v>8326</v>
      </c>
      <c r="G8331" s="12">
        <f ca="1"/>
        <v>117.76338524793591</v>
      </c>
      <c r="H8331" s="12">
        <f ca="1"/>
        <v>9.8835005167556243E-3</v>
      </c>
    </row>
    <row r="8332" spans="6:8" x14ac:dyDescent="0.3">
      <c r="F8332" s="2">
        <v>8327</v>
      </c>
      <c r="G8332" s="12">
        <f ca="1"/>
        <v>117.77301270170449</v>
      </c>
      <c r="H8332" s="12">
        <f ca="1"/>
        <v>9.880937764660069E-3</v>
      </c>
    </row>
    <row r="8333" spans="6:8" x14ac:dyDescent="0.3">
      <c r="F8333" s="2">
        <v>8328</v>
      </c>
      <c r="G8333" s="12">
        <f ca="1"/>
        <v>117.77575028281129</v>
      </c>
      <c r="H8333" s="12">
        <f ca="1"/>
        <v>9.8802088275776207E-3</v>
      </c>
    </row>
    <row r="8334" spans="6:8" x14ac:dyDescent="0.3">
      <c r="F8334" s="2">
        <v>8329</v>
      </c>
      <c r="G8334" s="12">
        <f ca="1"/>
        <v>117.78479777234654</v>
      </c>
      <c r="H8334" s="12">
        <f ca="1"/>
        <v>9.8777990722601714E-3</v>
      </c>
    </row>
    <row r="8335" spans="6:8" x14ac:dyDescent="0.3">
      <c r="F8335" s="2">
        <v>8330</v>
      </c>
      <c r="G8335" s="12">
        <f ca="1"/>
        <v>117.83960248925557</v>
      </c>
      <c r="H8335" s="12">
        <f ca="1"/>
        <v>9.863179949865972E-3</v>
      </c>
    </row>
    <row r="8336" spans="6:8" x14ac:dyDescent="0.3">
      <c r="F8336" s="2">
        <v>8331</v>
      </c>
      <c r="G8336" s="12">
        <f ca="1"/>
        <v>117.84108220251512</v>
      </c>
      <c r="H8336" s="12">
        <f ca="1"/>
        <v>9.8627847108485982E-3</v>
      </c>
    </row>
    <row r="8337" spans="6:8" x14ac:dyDescent="0.3">
      <c r="F8337" s="2">
        <v>8332</v>
      </c>
      <c r="G8337" s="12">
        <f ca="1"/>
        <v>117.85658168739195</v>
      </c>
      <c r="H8337" s="12">
        <f ca="1"/>
        <v>9.8586430575630154E-3</v>
      </c>
    </row>
    <row r="8338" spans="6:8" x14ac:dyDescent="0.3">
      <c r="F8338" s="2">
        <v>8333</v>
      </c>
      <c r="G8338" s="12">
        <f ca="1"/>
        <v>117.85886908890961</v>
      </c>
      <c r="H8338" s="12">
        <f ca="1"/>
        <v>9.8580315789778272E-3</v>
      </c>
    </row>
    <row r="8339" spans="6:8" x14ac:dyDescent="0.3">
      <c r="F8339" s="2">
        <v>8334</v>
      </c>
      <c r="G8339" s="12">
        <f ca="1"/>
        <v>117.86958716087571</v>
      </c>
      <c r="H8339" s="12">
        <f ca="1"/>
        <v>9.8551654961369396E-3</v>
      </c>
    </row>
    <row r="8340" spans="6:8" x14ac:dyDescent="0.3">
      <c r="F8340" s="2">
        <v>8335</v>
      </c>
      <c r="G8340" s="12">
        <f ca="1"/>
        <v>117.87553340582942</v>
      </c>
      <c r="H8340" s="12">
        <f ca="1"/>
        <v>9.8535748065261865E-3</v>
      </c>
    </row>
    <row r="8341" spans="6:8" x14ac:dyDescent="0.3">
      <c r="F8341" s="2">
        <v>8336</v>
      </c>
      <c r="G8341" s="12">
        <f ca="1"/>
        <v>117.87587042756401</v>
      </c>
      <c r="H8341" s="12">
        <f ca="1"/>
        <v>9.8534846359519587E-3</v>
      </c>
    </row>
    <row r="8342" spans="6:8" x14ac:dyDescent="0.3">
      <c r="F8342" s="2">
        <v>8337</v>
      </c>
      <c r="G8342" s="12">
        <f ca="1"/>
        <v>117.88161649045753</v>
      </c>
      <c r="H8342" s="12">
        <f ca="1"/>
        <v>9.8519470496320743E-3</v>
      </c>
    </row>
    <row r="8343" spans="6:8" x14ac:dyDescent="0.3">
      <c r="F8343" s="2">
        <v>8338</v>
      </c>
      <c r="G8343" s="12">
        <f ca="1"/>
        <v>117.88238191013617</v>
      </c>
      <c r="H8343" s="12">
        <f ca="1"/>
        <v>9.8517421999370774E-3</v>
      </c>
    </row>
    <row r="8344" spans="6:8" x14ac:dyDescent="0.3">
      <c r="F8344" s="2">
        <v>8339</v>
      </c>
      <c r="G8344" s="12">
        <f ca="1"/>
        <v>117.88443968489419</v>
      </c>
      <c r="H8344" s="12">
        <f ca="1"/>
        <v>9.8511914399423643E-3</v>
      </c>
    </row>
    <row r="8345" spans="6:8" x14ac:dyDescent="0.3">
      <c r="F8345" s="2">
        <v>8340</v>
      </c>
      <c r="G8345" s="12">
        <f ca="1"/>
        <v>117.89248768131829</v>
      </c>
      <c r="H8345" s="12">
        <f ca="1"/>
        <v>9.8490368949371038E-3</v>
      </c>
    </row>
    <row r="8346" spans="6:8" x14ac:dyDescent="0.3">
      <c r="F8346" s="2">
        <v>8341</v>
      </c>
      <c r="G8346" s="12">
        <f ca="1"/>
        <v>117.90897518727834</v>
      </c>
      <c r="H8346" s="12">
        <f ca="1"/>
        <v>9.844620446258329E-3</v>
      </c>
    </row>
    <row r="8347" spans="6:8" x14ac:dyDescent="0.3">
      <c r="F8347" s="2">
        <v>8342</v>
      </c>
      <c r="G8347" s="12">
        <f ca="1"/>
        <v>117.92455928141854</v>
      </c>
      <c r="H8347" s="12">
        <f ca="1"/>
        <v>9.8404428482313962E-3</v>
      </c>
    </row>
    <row r="8348" spans="6:8" x14ac:dyDescent="0.3">
      <c r="F8348" s="2">
        <v>8343</v>
      </c>
      <c r="G8348" s="12">
        <f ca="1"/>
        <v>117.92470831418881</v>
      </c>
      <c r="H8348" s="12">
        <f ca="1"/>
        <v>9.8404028825691599E-3</v>
      </c>
    </row>
    <row r="8349" spans="6:8" x14ac:dyDescent="0.3">
      <c r="F8349" s="2">
        <v>8344</v>
      </c>
      <c r="G8349" s="12">
        <f ca="1"/>
        <v>117.93862488154818</v>
      </c>
      <c r="H8349" s="12">
        <f ca="1"/>
        <v>9.8366696898673847E-3</v>
      </c>
    </row>
    <row r="8350" spans="6:8" x14ac:dyDescent="0.3">
      <c r="F8350" s="2">
        <v>8345</v>
      </c>
      <c r="G8350" s="12">
        <f ca="1"/>
        <v>117.93876993354684</v>
      </c>
      <c r="H8350" s="12">
        <f ca="1"/>
        <v>9.8366307660959669E-3</v>
      </c>
    </row>
    <row r="8351" spans="6:8" x14ac:dyDescent="0.3">
      <c r="F8351" s="2">
        <v>8346</v>
      </c>
      <c r="G8351" s="12">
        <f ca="1"/>
        <v>117.96100316847</v>
      </c>
      <c r="H8351" s="12">
        <f ca="1"/>
        <v>9.8306614987717072E-3</v>
      </c>
    </row>
    <row r="8352" spans="6:8" x14ac:dyDescent="0.3">
      <c r="F8352" s="2">
        <v>8347</v>
      </c>
      <c r="G8352" s="12">
        <f ca="1"/>
        <v>117.98106087270966</v>
      </c>
      <c r="H8352" s="12">
        <f ca="1"/>
        <v>9.8252710090635468E-3</v>
      </c>
    </row>
    <row r="8353" spans="6:8" x14ac:dyDescent="0.3">
      <c r="F8353" s="2">
        <v>8348</v>
      </c>
      <c r="G8353" s="12">
        <f ca="1"/>
        <v>117.99582992855557</v>
      </c>
      <c r="H8353" s="12">
        <f ca="1"/>
        <v>9.8212986181592105E-3</v>
      </c>
    </row>
    <row r="8354" spans="6:8" x14ac:dyDescent="0.3">
      <c r="F8354" s="2">
        <v>8349</v>
      </c>
      <c r="G8354" s="12">
        <f ca="1"/>
        <v>118.00166821210723</v>
      </c>
      <c r="H8354" s="12">
        <f ca="1"/>
        <v>9.8197275589566278E-3</v>
      </c>
    </row>
    <row r="8355" spans="6:8" x14ac:dyDescent="0.3">
      <c r="F8355" s="2">
        <v>8350</v>
      </c>
      <c r="G8355" s="12">
        <f ca="1"/>
        <v>118.04338482037582</v>
      </c>
      <c r="H8355" s="12">
        <f ca="1"/>
        <v>9.8084893878810104E-3</v>
      </c>
    </row>
    <row r="8356" spans="6:8" x14ac:dyDescent="0.3">
      <c r="F8356" s="2">
        <v>8351</v>
      </c>
      <c r="G8356" s="12">
        <f ca="1"/>
        <v>118.05341135890262</v>
      </c>
      <c r="H8356" s="12">
        <f ca="1"/>
        <v>9.8057850686960688E-3</v>
      </c>
    </row>
    <row r="8357" spans="6:8" x14ac:dyDescent="0.3">
      <c r="F8357" s="2">
        <v>8352</v>
      </c>
      <c r="G8357" s="12">
        <f ca="1"/>
        <v>118.05375614082536</v>
      </c>
      <c r="H8357" s="12">
        <f ca="1"/>
        <v>9.805692053157386E-3</v>
      </c>
    </row>
    <row r="8358" spans="6:8" x14ac:dyDescent="0.3">
      <c r="F8358" s="2">
        <v>8353</v>
      </c>
      <c r="G8358" s="12">
        <f ca="1"/>
        <v>118.07486783374387</v>
      </c>
      <c r="H8358" s="12">
        <f ca="1"/>
        <v>9.7999937019083525E-3</v>
      </c>
    </row>
    <row r="8359" spans="6:8" x14ac:dyDescent="0.3">
      <c r="F8359" s="2">
        <v>8354</v>
      </c>
      <c r="G8359" s="12">
        <f ca="1"/>
        <v>118.08002461399502</v>
      </c>
      <c r="H8359" s="12">
        <f ca="1"/>
        <v>9.7986009688763274E-3</v>
      </c>
    </row>
    <row r="8360" spans="6:8" x14ac:dyDescent="0.3">
      <c r="F8360" s="2">
        <v>8355</v>
      </c>
      <c r="G8360" s="12">
        <f ca="1"/>
        <v>118.10295228935988</v>
      </c>
      <c r="H8360" s="12">
        <f ca="1"/>
        <v>9.7924047022802194E-3</v>
      </c>
    </row>
    <row r="8361" spans="6:8" x14ac:dyDescent="0.3">
      <c r="F8361" s="2">
        <v>8356</v>
      </c>
      <c r="G8361" s="12">
        <f ca="1"/>
        <v>118.11412141744464</v>
      </c>
      <c r="H8361" s="12">
        <f ca="1"/>
        <v>9.7893838481236395E-3</v>
      </c>
    </row>
    <row r="8362" spans="6:8" x14ac:dyDescent="0.3">
      <c r="F8362" s="2">
        <v>8357</v>
      </c>
      <c r="G8362" s="12">
        <f ca="1"/>
        <v>118.11814453044593</v>
      </c>
      <c r="H8362" s="12">
        <f ca="1"/>
        <v>9.788295358763353E-3</v>
      </c>
    </row>
    <row r="8363" spans="6:8" x14ac:dyDescent="0.3">
      <c r="F8363" s="2">
        <v>8358</v>
      </c>
      <c r="G8363" s="12">
        <f ca="1"/>
        <v>118.11907701661794</v>
      </c>
      <c r="H8363" s="12">
        <f ca="1"/>
        <v>9.7880430375655424E-3</v>
      </c>
    </row>
    <row r="8364" spans="6:8" x14ac:dyDescent="0.3">
      <c r="F8364" s="2">
        <v>8359</v>
      </c>
      <c r="G8364" s="12">
        <f ca="1"/>
        <v>118.13715111762789</v>
      </c>
      <c r="H8364" s="12">
        <f ca="1"/>
        <v>9.783150239511134E-3</v>
      </c>
    </row>
    <row r="8365" spans="6:8" x14ac:dyDescent="0.3">
      <c r="F8365" s="2">
        <v>8360</v>
      </c>
      <c r="G8365" s="12">
        <f ca="1"/>
        <v>118.15335503570941</v>
      </c>
      <c r="H8365" s="12">
        <f ca="1"/>
        <v>9.778760270334301E-3</v>
      </c>
    </row>
    <row r="8366" spans="6:8" x14ac:dyDescent="0.3">
      <c r="F8366" s="2">
        <v>8361</v>
      </c>
      <c r="G8366" s="12">
        <f ca="1"/>
        <v>118.15591999363642</v>
      </c>
      <c r="H8366" s="12">
        <f ca="1"/>
        <v>9.7780650730774112E-3</v>
      </c>
    </row>
    <row r="8367" spans="6:8" x14ac:dyDescent="0.3">
      <c r="F8367" s="2">
        <v>8362</v>
      </c>
      <c r="G8367" s="12">
        <f ca="1"/>
        <v>118.17596967048283</v>
      </c>
      <c r="H8367" s="12">
        <f ca="1"/>
        <v>9.7726280715959742E-3</v>
      </c>
    </row>
    <row r="8368" spans="6:8" x14ac:dyDescent="0.3">
      <c r="F8368" s="2">
        <v>8363</v>
      </c>
      <c r="G8368" s="12">
        <f ca="1"/>
        <v>118.17887267271426</v>
      </c>
      <c r="H8368" s="12">
        <f ca="1"/>
        <v>9.7718404332973446E-3</v>
      </c>
    </row>
    <row r="8369" spans="6:8" x14ac:dyDescent="0.3">
      <c r="F8369" s="2">
        <v>8364</v>
      </c>
      <c r="G8369" s="12">
        <f ca="1"/>
        <v>118.18053859089017</v>
      </c>
      <c r="H8369" s="12">
        <f ca="1"/>
        <v>9.7713883917563658E-3</v>
      </c>
    </row>
    <row r="8370" spans="6:8" x14ac:dyDescent="0.3">
      <c r="F8370" s="2">
        <v>8365</v>
      </c>
      <c r="G8370" s="12">
        <f ca="1"/>
        <v>118.18067770902458</v>
      </c>
      <c r="H8370" s="12">
        <f ca="1"/>
        <v>9.7713506409451076E-3</v>
      </c>
    </row>
    <row r="8371" spans="6:8" x14ac:dyDescent="0.3">
      <c r="F8371" s="2">
        <v>8366</v>
      </c>
      <c r="G8371" s="12">
        <f ca="1"/>
        <v>118.18148006938026</v>
      </c>
      <c r="H8371" s="12">
        <f ca="1"/>
        <v>9.7711329094159662E-3</v>
      </c>
    </row>
    <row r="8372" spans="6:8" x14ac:dyDescent="0.3">
      <c r="F8372" s="2">
        <v>8367</v>
      </c>
      <c r="G8372" s="12">
        <f ca="1"/>
        <v>118.19108720683995</v>
      </c>
      <c r="H8372" s="12">
        <f ca="1"/>
        <v>9.7685252621872408E-3</v>
      </c>
    </row>
    <row r="8373" spans="6:8" x14ac:dyDescent="0.3">
      <c r="F8373" s="2">
        <v>8368</v>
      </c>
      <c r="G8373" s="12">
        <f ca="1"/>
        <v>118.19521115392371</v>
      </c>
      <c r="H8373" s="12">
        <f ca="1"/>
        <v>9.7674055570535021E-3</v>
      </c>
    </row>
    <row r="8374" spans="6:8" x14ac:dyDescent="0.3">
      <c r="F8374" s="2">
        <v>8369</v>
      </c>
      <c r="G8374" s="12">
        <f ca="1"/>
        <v>118.19610946471946</v>
      </c>
      <c r="H8374" s="12">
        <f ca="1"/>
        <v>9.767161626146428E-3</v>
      </c>
    </row>
    <row r="8375" spans="6:8" x14ac:dyDescent="0.3">
      <c r="F8375" s="2">
        <v>8370</v>
      </c>
      <c r="G8375" s="12">
        <f ca="1"/>
        <v>118.20289717469279</v>
      </c>
      <c r="H8375" s="12">
        <f ca="1"/>
        <v>9.7653181420008003E-3</v>
      </c>
    </row>
    <row r="8376" spans="6:8" x14ac:dyDescent="0.3">
      <c r="F8376" s="2">
        <v>8371</v>
      </c>
      <c r="G8376" s="12">
        <f ca="1"/>
        <v>118.20321613689116</v>
      </c>
      <c r="H8376" s="12">
        <f ca="1"/>
        <v>9.7652315005896748E-3</v>
      </c>
    </row>
    <row r="8377" spans="6:8" x14ac:dyDescent="0.3">
      <c r="F8377" s="2">
        <v>8372</v>
      </c>
      <c r="G8377" s="12">
        <f ca="1"/>
        <v>118.21810568593202</v>
      </c>
      <c r="H8377" s="12">
        <f ca="1"/>
        <v>9.7611855748551135E-3</v>
      </c>
    </row>
    <row r="8378" spans="6:8" x14ac:dyDescent="0.3">
      <c r="F8378" s="2">
        <v>8373</v>
      </c>
      <c r="G8378" s="12">
        <f ca="1"/>
        <v>118.21991991455329</v>
      </c>
      <c r="H8378" s="12">
        <f ca="1"/>
        <v>9.7606924089185358E-3</v>
      </c>
    </row>
    <row r="8379" spans="6:8" x14ac:dyDescent="0.3">
      <c r="F8379" s="2">
        <v>8374</v>
      </c>
      <c r="G8379" s="12">
        <f ca="1"/>
        <v>118.22668193008191</v>
      </c>
      <c r="H8379" s="12">
        <f ca="1"/>
        <v>9.7588539170437652E-3</v>
      </c>
    </row>
    <row r="8380" spans="6:8" x14ac:dyDescent="0.3">
      <c r="F8380" s="2">
        <v>8375</v>
      </c>
      <c r="G8380" s="12">
        <f ca="1"/>
        <v>118.22776529494817</v>
      </c>
      <c r="H8380" s="12">
        <f ca="1"/>
        <v>9.7585593137752783E-3</v>
      </c>
    </row>
    <row r="8381" spans="6:8" x14ac:dyDescent="0.3">
      <c r="F8381" s="2">
        <v>8376</v>
      </c>
      <c r="G8381" s="12">
        <f ca="1"/>
        <v>118.23336585777038</v>
      </c>
      <c r="H8381" s="12">
        <f ca="1"/>
        <v>9.757036102024632E-3</v>
      </c>
    </row>
    <row r="8382" spans="6:8" x14ac:dyDescent="0.3">
      <c r="F8382" s="2">
        <v>8377</v>
      </c>
      <c r="G8382" s="12">
        <f ca="1"/>
        <v>118.23494725589626</v>
      </c>
      <c r="H8382" s="12">
        <f ca="1"/>
        <v>9.7566059316461645E-3</v>
      </c>
    </row>
    <row r="8383" spans="6:8" x14ac:dyDescent="0.3">
      <c r="F8383" s="2">
        <v>8378</v>
      </c>
      <c r="G8383" s="12">
        <f ca="1"/>
        <v>118.23629669249122</v>
      </c>
      <c r="H8383" s="12">
        <f ca="1"/>
        <v>9.7562388348473392E-3</v>
      </c>
    </row>
    <row r="8384" spans="6:8" x14ac:dyDescent="0.3">
      <c r="F8384" s="2">
        <v>8379</v>
      </c>
      <c r="G8384" s="12">
        <f ca="1"/>
        <v>118.24371322802429</v>
      </c>
      <c r="H8384" s="12">
        <f ca="1"/>
        <v>9.7542208616182811E-3</v>
      </c>
    </row>
    <row r="8385" spans="6:8" x14ac:dyDescent="0.3">
      <c r="F8385" s="2">
        <v>8380</v>
      </c>
      <c r="G8385" s="12">
        <f ca="1"/>
        <v>118.24645804848818</v>
      </c>
      <c r="H8385" s="12">
        <f ca="1"/>
        <v>9.753473848647715E-3</v>
      </c>
    </row>
    <row r="8386" spans="6:8" x14ac:dyDescent="0.3">
      <c r="F8386" s="2">
        <v>8381</v>
      </c>
      <c r="G8386" s="12">
        <f ca="1"/>
        <v>118.25844087205874</v>
      </c>
      <c r="H8386" s="12">
        <f ca="1"/>
        <v>9.7502115927816744E-3</v>
      </c>
    </row>
    <row r="8387" spans="6:8" x14ac:dyDescent="0.3">
      <c r="F8387" s="2">
        <v>8382</v>
      </c>
      <c r="G8387" s="12">
        <f ca="1"/>
        <v>118.26371758268775</v>
      </c>
      <c r="H8387" s="12">
        <f ca="1"/>
        <v>9.7487744777743374E-3</v>
      </c>
    </row>
    <row r="8388" spans="6:8" x14ac:dyDescent="0.3">
      <c r="F8388" s="2">
        <v>8383</v>
      </c>
      <c r="G8388" s="12">
        <f ca="1"/>
        <v>118.26620093962322</v>
      </c>
      <c r="H8388" s="12">
        <f ca="1"/>
        <v>9.7480980156302976E-3</v>
      </c>
    </row>
    <row r="8389" spans="6:8" x14ac:dyDescent="0.3">
      <c r="F8389" s="2">
        <v>8384</v>
      </c>
      <c r="G8389" s="12">
        <f ca="1"/>
        <v>118.27085365715661</v>
      </c>
      <c r="H8389" s="12">
        <f ca="1"/>
        <v>9.746830419235842E-3</v>
      </c>
    </row>
    <row r="8390" spans="6:8" x14ac:dyDescent="0.3">
      <c r="F8390" s="2">
        <v>8385</v>
      </c>
      <c r="G8390" s="12">
        <f ca="1"/>
        <v>118.28587584838435</v>
      </c>
      <c r="H8390" s="12">
        <f ca="1"/>
        <v>9.742735924479112E-3</v>
      </c>
    </row>
    <row r="8391" spans="6:8" x14ac:dyDescent="0.3">
      <c r="F8391" s="2">
        <v>8386</v>
      </c>
      <c r="G8391" s="12">
        <f ca="1"/>
        <v>118.28965354947937</v>
      </c>
      <c r="H8391" s="12">
        <f ca="1"/>
        <v>9.7417058263307241E-3</v>
      </c>
    </row>
    <row r="8392" spans="6:8" x14ac:dyDescent="0.3">
      <c r="F8392" s="2">
        <v>8387</v>
      </c>
      <c r="G8392" s="12">
        <f ca="1"/>
        <v>118.29179771405154</v>
      </c>
      <c r="H8392" s="12">
        <f ca="1"/>
        <v>9.7411210806248108E-3</v>
      </c>
    </row>
    <row r="8393" spans="6:8" x14ac:dyDescent="0.3">
      <c r="F8393" s="2">
        <v>8388</v>
      </c>
      <c r="G8393" s="12">
        <f ca="1"/>
        <v>118.29240059222587</v>
      </c>
      <c r="H8393" s="12">
        <f ca="1"/>
        <v>9.7409566565736794E-3</v>
      </c>
    </row>
    <row r="8394" spans="6:8" x14ac:dyDescent="0.3">
      <c r="F8394" s="2">
        <v>8389</v>
      </c>
      <c r="G8394" s="12">
        <f ca="1"/>
        <v>118.32173762347298</v>
      </c>
      <c r="H8394" s="12">
        <f ca="1"/>
        <v>9.7329501262485626E-3</v>
      </c>
    </row>
    <row r="8395" spans="6:8" x14ac:dyDescent="0.3">
      <c r="F8395" s="2">
        <v>8390</v>
      </c>
      <c r="G8395" s="12">
        <f ca="1"/>
        <v>118.32216745127647</v>
      </c>
      <c r="H8395" s="12">
        <f ca="1"/>
        <v>9.7328327411348968E-3</v>
      </c>
    </row>
    <row r="8396" spans="6:8" x14ac:dyDescent="0.3">
      <c r="F8396" s="2">
        <v>8391</v>
      </c>
      <c r="G8396" s="12">
        <f ca="1"/>
        <v>118.33840729184078</v>
      </c>
      <c r="H8396" s="12">
        <f ca="1"/>
        <v>9.7283960149960377E-3</v>
      </c>
    </row>
    <row r="8397" spans="6:8" x14ac:dyDescent="0.3">
      <c r="F8397" s="2">
        <v>8392</v>
      </c>
      <c r="G8397" s="12">
        <f ca="1"/>
        <v>118.38297357631031</v>
      </c>
      <c r="H8397" s="12">
        <f ca="1"/>
        <v>9.7162039249980413E-3</v>
      </c>
    </row>
    <row r="8398" spans="6:8" x14ac:dyDescent="0.3">
      <c r="F8398" s="2">
        <v>8393</v>
      </c>
      <c r="G8398" s="12">
        <f ca="1"/>
        <v>118.38328235855266</v>
      </c>
      <c r="H8398" s="12">
        <f ca="1"/>
        <v>9.7161193661579551E-3</v>
      </c>
    </row>
    <row r="8399" spans="6:8" x14ac:dyDescent="0.3">
      <c r="F8399" s="2">
        <v>8394</v>
      </c>
      <c r="G8399" s="12">
        <f ca="1"/>
        <v>118.38792523431887</v>
      </c>
      <c r="H8399" s="12">
        <f ca="1"/>
        <v>9.7148477920373458E-3</v>
      </c>
    </row>
    <row r="8400" spans="6:8" x14ac:dyDescent="0.3">
      <c r="F8400" s="2">
        <v>8395</v>
      </c>
      <c r="G8400" s="12">
        <f ca="1"/>
        <v>118.39415678618325</v>
      </c>
      <c r="H8400" s="12">
        <f ca="1"/>
        <v>9.7131407036075319E-3</v>
      </c>
    </row>
    <row r="8401" spans="6:8" x14ac:dyDescent="0.3">
      <c r="F8401" s="2">
        <v>8396</v>
      </c>
      <c r="G8401" s="12">
        <f ca="1"/>
        <v>118.40041291302413</v>
      </c>
      <c r="H8401" s="12">
        <f ca="1"/>
        <v>9.7114264066056697E-3</v>
      </c>
    </row>
    <row r="8402" spans="6:8" x14ac:dyDescent="0.3">
      <c r="F8402" s="2">
        <v>8397</v>
      </c>
      <c r="G8402" s="12">
        <f ca="1"/>
        <v>118.40390460722867</v>
      </c>
      <c r="H8402" s="12">
        <f ca="1"/>
        <v>9.7104694089016879E-3</v>
      </c>
    </row>
    <row r="8403" spans="6:8" x14ac:dyDescent="0.3">
      <c r="F8403" s="2">
        <v>8398</v>
      </c>
      <c r="G8403" s="12">
        <f ca="1"/>
        <v>118.41239367414491</v>
      </c>
      <c r="H8403" s="12">
        <f ca="1"/>
        <v>9.7081421198728403E-3</v>
      </c>
    </row>
    <row r="8404" spans="6:8" x14ac:dyDescent="0.3">
      <c r="F8404" s="2">
        <v>8399</v>
      </c>
      <c r="G8404" s="12">
        <f ca="1"/>
        <v>118.4128260888005</v>
      </c>
      <c r="H8404" s="12">
        <f ca="1"/>
        <v>9.7080235493154834E-3</v>
      </c>
    </row>
    <row r="8405" spans="6:8" x14ac:dyDescent="0.3">
      <c r="F8405" s="2">
        <v>8400</v>
      </c>
      <c r="G8405" s="12">
        <f ca="1"/>
        <v>118.4269285299934</v>
      </c>
      <c r="H8405" s="12">
        <f ca="1"/>
        <v>9.7041553316324081E-3</v>
      </c>
    </row>
    <row r="8406" spans="6:8" x14ac:dyDescent="0.3">
      <c r="F8406" s="2">
        <v>8401</v>
      </c>
      <c r="G8406" s="12">
        <f ca="1"/>
        <v>118.42893802598684</v>
      </c>
      <c r="H8406" s="12">
        <f ca="1"/>
        <v>9.7036039414836808E-3</v>
      </c>
    </row>
    <row r="8407" spans="6:8" x14ac:dyDescent="0.3">
      <c r="F8407" s="2">
        <v>8402</v>
      </c>
      <c r="G8407" s="12">
        <f ca="1"/>
        <v>118.42912467857289</v>
      </c>
      <c r="H8407" s="12">
        <f ca="1"/>
        <v>9.7035527229644061E-3</v>
      </c>
    </row>
    <row r="8408" spans="6:8" x14ac:dyDescent="0.3">
      <c r="F8408" s="2">
        <v>8403</v>
      </c>
      <c r="G8408" s="12">
        <f ca="1"/>
        <v>118.4347871114245</v>
      </c>
      <c r="H8408" s="12">
        <f ca="1"/>
        <v>9.701998718057504E-3</v>
      </c>
    </row>
    <row r="8409" spans="6:8" x14ac:dyDescent="0.3">
      <c r="F8409" s="2">
        <v>8404</v>
      </c>
      <c r="G8409" s="12">
        <f ca="1"/>
        <v>118.43665163128269</v>
      </c>
      <c r="H8409" s="12">
        <f ca="1"/>
        <v>9.7014869316133876E-3</v>
      </c>
    </row>
    <row r="8410" spans="6:8" x14ac:dyDescent="0.3">
      <c r="F8410" s="2">
        <v>8405</v>
      </c>
      <c r="G8410" s="12">
        <f ca="1"/>
        <v>118.45033966028815</v>
      </c>
      <c r="H8410" s="12">
        <f ca="1"/>
        <v>9.6977284514592147E-3</v>
      </c>
    </row>
    <row r="8411" spans="6:8" x14ac:dyDescent="0.3">
      <c r="F8411" s="2">
        <v>8406</v>
      </c>
      <c r="G8411" s="12">
        <f ca="1"/>
        <v>118.45711479955193</v>
      </c>
      <c r="H8411" s="12">
        <f ca="1"/>
        <v>9.6958672807735419E-3</v>
      </c>
    </row>
    <row r="8412" spans="6:8" x14ac:dyDescent="0.3">
      <c r="F8412" s="2">
        <v>8407</v>
      </c>
      <c r="G8412" s="12">
        <f ca="1"/>
        <v>118.47045086757981</v>
      </c>
      <c r="H8412" s="12">
        <f ca="1"/>
        <v>9.6922021557144782E-3</v>
      </c>
    </row>
    <row r="8413" spans="6:8" x14ac:dyDescent="0.3">
      <c r="F8413" s="2">
        <v>8408</v>
      </c>
      <c r="G8413" s="12">
        <f ca="1"/>
        <v>118.48167731325609</v>
      </c>
      <c r="H8413" s="12">
        <f ca="1"/>
        <v>9.6891151407476946E-3</v>
      </c>
    </row>
    <row r="8414" spans="6:8" x14ac:dyDescent="0.3">
      <c r="F8414" s="2">
        <v>8409</v>
      </c>
      <c r="G8414" s="12">
        <f ca="1"/>
        <v>118.48681663436518</v>
      </c>
      <c r="H8414" s="12">
        <f ca="1"/>
        <v>9.6877014353383365E-3</v>
      </c>
    </row>
    <row r="8415" spans="6:8" x14ac:dyDescent="0.3">
      <c r="F8415" s="2">
        <v>8410</v>
      </c>
      <c r="G8415" s="12">
        <f ca="1"/>
        <v>118.52337854251375</v>
      </c>
      <c r="H8415" s="12">
        <f ca="1"/>
        <v>9.6776348865556215E-3</v>
      </c>
    </row>
    <row r="8416" spans="6:8" x14ac:dyDescent="0.3">
      <c r="F8416" s="2">
        <v>8411</v>
      </c>
      <c r="G8416" s="12">
        <f ca="1"/>
        <v>118.53689735662687</v>
      </c>
      <c r="H8416" s="12">
        <f ca="1"/>
        <v>9.6739086712400689E-3</v>
      </c>
    </row>
    <row r="8417" spans="6:8" x14ac:dyDescent="0.3">
      <c r="F8417" s="2">
        <v>8412</v>
      </c>
      <c r="G8417" s="12">
        <f ca="1"/>
        <v>118.55761773026882</v>
      </c>
      <c r="H8417" s="12">
        <f ca="1"/>
        <v>9.6681931921764937E-3</v>
      </c>
    </row>
    <row r="8418" spans="6:8" x14ac:dyDescent="0.3">
      <c r="F8418" s="2">
        <v>8413</v>
      </c>
      <c r="G8418" s="12">
        <f ca="1"/>
        <v>118.59905297086334</v>
      </c>
      <c r="H8418" s="12">
        <f ca="1"/>
        <v>9.6567482249356011E-3</v>
      </c>
    </row>
    <row r="8419" spans="6:8" x14ac:dyDescent="0.3">
      <c r="F8419" s="2">
        <v>8414</v>
      </c>
      <c r="G8419" s="12">
        <f ca="1"/>
        <v>118.60536395817354</v>
      </c>
      <c r="H8419" s="12">
        <f ca="1"/>
        <v>9.6550032319254603E-3</v>
      </c>
    </row>
    <row r="8420" spans="6:8" x14ac:dyDescent="0.3">
      <c r="F8420" s="2">
        <v>8415</v>
      </c>
      <c r="G8420" s="12">
        <f ca="1"/>
        <v>118.60865952469959</v>
      </c>
      <c r="H8420" s="12">
        <f ca="1"/>
        <v>9.6540918147953562E-3</v>
      </c>
    </row>
    <row r="8421" spans="6:8" x14ac:dyDescent="0.3">
      <c r="F8421" s="2">
        <v>8416</v>
      </c>
      <c r="G8421" s="12">
        <f ca="1"/>
        <v>118.62319864846879</v>
      </c>
      <c r="H8421" s="12">
        <f ca="1"/>
        <v>9.6500693373647323E-3</v>
      </c>
    </row>
    <row r="8422" spans="6:8" x14ac:dyDescent="0.3">
      <c r="F8422" s="2">
        <v>8417</v>
      </c>
      <c r="G8422" s="12">
        <f ca="1"/>
        <v>118.62418867069354</v>
      </c>
      <c r="H8422" s="12">
        <f ca="1"/>
        <v>9.6497953397796966E-3</v>
      </c>
    </row>
    <row r="8423" spans="6:8" x14ac:dyDescent="0.3">
      <c r="F8423" s="2">
        <v>8418</v>
      </c>
      <c r="G8423" s="12">
        <f ca="1"/>
        <v>118.62485257722695</v>
      </c>
      <c r="H8423" s="12">
        <f ca="1"/>
        <v>9.6496115910615771E-3</v>
      </c>
    </row>
    <row r="8424" spans="6:8" x14ac:dyDescent="0.3">
      <c r="F8424" s="2">
        <v>8419</v>
      </c>
      <c r="G8424" s="12">
        <f ca="1"/>
        <v>118.63382514539545</v>
      </c>
      <c r="H8424" s="12">
        <f ca="1"/>
        <v>9.6471277436599497E-3</v>
      </c>
    </row>
    <row r="8425" spans="6:8" x14ac:dyDescent="0.3">
      <c r="F8425" s="2">
        <v>8420</v>
      </c>
      <c r="G8425" s="12">
        <f ca="1"/>
        <v>118.63636689215497</v>
      </c>
      <c r="H8425" s="12">
        <f ca="1"/>
        <v>9.6464239443696462E-3</v>
      </c>
    </row>
    <row r="8426" spans="6:8" x14ac:dyDescent="0.3">
      <c r="F8426" s="2">
        <v>8421</v>
      </c>
      <c r="G8426" s="12">
        <f ca="1"/>
        <v>118.66184955416058</v>
      </c>
      <c r="H8426" s="12">
        <f ca="1"/>
        <v>9.6393636169841753E-3</v>
      </c>
    </row>
    <row r="8427" spans="6:8" x14ac:dyDescent="0.3">
      <c r="F8427" s="2">
        <v>8422</v>
      </c>
      <c r="G8427" s="12">
        <f ca="1"/>
        <v>118.66367025602335</v>
      </c>
      <c r="H8427" s="12">
        <f ca="1"/>
        <v>9.6388588682099277E-3</v>
      </c>
    </row>
    <row r="8428" spans="6:8" x14ac:dyDescent="0.3">
      <c r="F8428" s="2">
        <v>8423</v>
      </c>
      <c r="G8428" s="12">
        <f ca="1"/>
        <v>118.66531421003046</v>
      </c>
      <c r="H8428" s="12">
        <f ca="1"/>
        <v>9.638403084707127E-3</v>
      </c>
    </row>
    <row r="8429" spans="6:8" x14ac:dyDescent="0.3">
      <c r="F8429" s="2">
        <v>8424</v>
      </c>
      <c r="G8429" s="12">
        <f ca="1"/>
        <v>118.66833106607858</v>
      </c>
      <c r="H8429" s="12">
        <f ca="1"/>
        <v>9.6375665822141694E-3</v>
      </c>
    </row>
    <row r="8430" spans="6:8" x14ac:dyDescent="0.3">
      <c r="F8430" s="2">
        <v>8425</v>
      </c>
      <c r="G8430" s="12">
        <f ca="1"/>
        <v>118.68342416132802</v>
      </c>
      <c r="H8430" s="12">
        <f ca="1"/>
        <v>9.6333799896671807E-3</v>
      </c>
    </row>
    <row r="8431" spans="6:8" x14ac:dyDescent="0.3">
      <c r="F8431" s="2">
        <v>8426</v>
      </c>
      <c r="G8431" s="12">
        <f ca="1"/>
        <v>118.69112076741757</v>
      </c>
      <c r="H8431" s="12">
        <f ca="1"/>
        <v>9.6312440203325297E-3</v>
      </c>
    </row>
    <row r="8432" spans="6:8" x14ac:dyDescent="0.3">
      <c r="F8432" s="2">
        <v>8427</v>
      </c>
      <c r="G8432" s="12">
        <f ca="1"/>
        <v>118.71667578119752</v>
      </c>
      <c r="H8432" s="12">
        <f ca="1"/>
        <v>9.6241468920056326E-3</v>
      </c>
    </row>
    <row r="8433" spans="6:8" x14ac:dyDescent="0.3">
      <c r="F8433" s="2">
        <v>8428</v>
      </c>
      <c r="G8433" s="12">
        <f ca="1"/>
        <v>118.74445275724882</v>
      </c>
      <c r="H8433" s="12">
        <f ca="1"/>
        <v>9.6164238428237264E-3</v>
      </c>
    </row>
    <row r="8434" spans="6:8" x14ac:dyDescent="0.3">
      <c r="F8434" s="2">
        <v>8429</v>
      </c>
      <c r="G8434" s="12">
        <f ca="1"/>
        <v>118.76793206277586</v>
      </c>
      <c r="H8434" s="12">
        <f ca="1"/>
        <v>9.6098885411884192E-3</v>
      </c>
    </row>
    <row r="8435" spans="6:8" x14ac:dyDescent="0.3">
      <c r="F8435" s="2">
        <v>8430</v>
      </c>
      <c r="G8435" s="12">
        <f ca="1"/>
        <v>118.77076771096149</v>
      </c>
      <c r="H8435" s="12">
        <f ca="1"/>
        <v>9.6090988143665741E-3</v>
      </c>
    </row>
    <row r="8436" spans="6:8" x14ac:dyDescent="0.3">
      <c r="F8436" s="2">
        <v>8431</v>
      </c>
      <c r="G8436" s="12">
        <f ca="1"/>
        <v>118.77089777448427</v>
      </c>
      <c r="H8436" s="12">
        <f ca="1"/>
        <v>9.6090625894375021E-3</v>
      </c>
    </row>
    <row r="8437" spans="6:8" x14ac:dyDescent="0.3">
      <c r="F8437" s="2">
        <v>8432</v>
      </c>
      <c r="G8437" s="12">
        <f ca="1"/>
        <v>118.77283086405406</v>
      </c>
      <c r="H8437" s="12">
        <f ca="1"/>
        <v>9.6085241670250971E-3</v>
      </c>
    </row>
    <row r="8438" spans="6:8" x14ac:dyDescent="0.3">
      <c r="F8438" s="2">
        <v>8433</v>
      </c>
      <c r="G8438" s="12">
        <f ca="1"/>
        <v>118.78651011132999</v>
      </c>
      <c r="H8438" s="12">
        <f ca="1"/>
        <v>9.6047128246464757E-3</v>
      </c>
    </row>
    <row r="8439" spans="6:8" x14ac:dyDescent="0.3">
      <c r="F8439" s="2">
        <v>8434</v>
      </c>
      <c r="G8439" s="12">
        <f ca="1"/>
        <v>118.78682541984057</v>
      </c>
      <c r="H8439" s="12">
        <f ca="1"/>
        <v>9.6046249464786012E-3</v>
      </c>
    </row>
    <row r="8440" spans="6:8" x14ac:dyDescent="0.3">
      <c r="F8440" s="2">
        <v>8435</v>
      </c>
      <c r="G8440" s="12">
        <f ca="1"/>
        <v>118.79413182840369</v>
      </c>
      <c r="H8440" s="12">
        <f ca="1"/>
        <v>9.6025882807682841E-3</v>
      </c>
    </row>
    <row r="8441" spans="6:8" x14ac:dyDescent="0.3">
      <c r="F8441" s="2">
        <v>8436</v>
      </c>
      <c r="G8441" s="12">
        <f ca="1"/>
        <v>118.83897266499889</v>
      </c>
      <c r="H8441" s="12">
        <f ca="1"/>
        <v>9.5900750072271512E-3</v>
      </c>
    </row>
    <row r="8442" spans="6:8" x14ac:dyDescent="0.3">
      <c r="F8442" s="2">
        <v>8437</v>
      </c>
      <c r="G8442" s="12">
        <f ca="1"/>
        <v>118.84331493636638</v>
      </c>
      <c r="H8442" s="12">
        <f ca="1"/>
        <v>9.5888619894444835E-3</v>
      </c>
    </row>
    <row r="8443" spans="6:8" x14ac:dyDescent="0.3">
      <c r="F8443" s="2">
        <v>8438</v>
      </c>
      <c r="G8443" s="12">
        <f ca="1"/>
        <v>118.86159227410009</v>
      </c>
      <c r="H8443" s="12">
        <f ca="1"/>
        <v>9.58375375315112E-3</v>
      </c>
    </row>
    <row r="8444" spans="6:8" x14ac:dyDescent="0.3">
      <c r="F8444" s="2">
        <v>8439</v>
      </c>
      <c r="G8444" s="12">
        <f ca="1"/>
        <v>118.87332672142969</v>
      </c>
      <c r="H8444" s="12">
        <f ca="1"/>
        <v>9.5804720744466186E-3</v>
      </c>
    </row>
    <row r="8445" spans="6:8" x14ac:dyDescent="0.3">
      <c r="F8445" s="2">
        <v>8440</v>
      </c>
      <c r="G8445" s="12">
        <f ca="1"/>
        <v>118.89415255728554</v>
      </c>
      <c r="H8445" s="12">
        <f ca="1"/>
        <v>9.574643879600421E-3</v>
      </c>
    </row>
    <row r="8446" spans="6:8" x14ac:dyDescent="0.3">
      <c r="F8446" s="2">
        <v>8441</v>
      </c>
      <c r="G8446" s="12">
        <f ca="1"/>
        <v>118.90417246958584</v>
      </c>
      <c r="H8446" s="12">
        <f ca="1"/>
        <v>9.5718379448610294E-3</v>
      </c>
    </row>
    <row r="8447" spans="6:8" x14ac:dyDescent="0.3">
      <c r="F8447" s="2">
        <v>8442</v>
      </c>
      <c r="G8447" s="12">
        <f ca="1"/>
        <v>118.90780116193287</v>
      </c>
      <c r="H8447" s="12">
        <f ca="1"/>
        <v>9.5708214892377685E-3</v>
      </c>
    </row>
    <row r="8448" spans="6:8" x14ac:dyDescent="0.3">
      <c r="F8448" s="2">
        <v>8443</v>
      </c>
      <c r="G8448" s="12">
        <f ca="1"/>
        <v>118.91923786822314</v>
      </c>
      <c r="H8448" s="12">
        <f ca="1"/>
        <v>9.5676168681718046E-3</v>
      </c>
    </row>
    <row r="8449" spans="6:8" x14ac:dyDescent="0.3">
      <c r="F8449" s="2">
        <v>8444</v>
      </c>
      <c r="G8449" s="12">
        <f ca="1"/>
        <v>118.93069074269697</v>
      </c>
      <c r="H8449" s="12">
        <f ca="1"/>
        <v>9.5644061748787323E-3</v>
      </c>
    </row>
    <row r="8450" spans="6:8" x14ac:dyDescent="0.3">
      <c r="F8450" s="2">
        <v>8445</v>
      </c>
      <c r="G8450" s="12">
        <f ca="1"/>
        <v>118.9373340155594</v>
      </c>
      <c r="H8450" s="12">
        <f ca="1"/>
        <v>9.562543096428365E-3</v>
      </c>
    </row>
    <row r="8451" spans="6:8" x14ac:dyDescent="0.3">
      <c r="F8451" s="2">
        <v>8446</v>
      </c>
      <c r="G8451" s="12">
        <f ca="1"/>
        <v>118.96253787511984</v>
      </c>
      <c r="H8451" s="12">
        <f ca="1"/>
        <v>9.5554700654975795E-3</v>
      </c>
    </row>
    <row r="8452" spans="6:8" x14ac:dyDescent="0.3">
      <c r="F8452" s="2">
        <v>8447</v>
      </c>
      <c r="G8452" s="12">
        <f ca="1"/>
        <v>118.96715105927198</v>
      </c>
      <c r="H8452" s="12">
        <f ca="1"/>
        <v>9.5541746476159404E-3</v>
      </c>
    </row>
    <row r="8453" spans="6:8" x14ac:dyDescent="0.3">
      <c r="F8453" s="2">
        <v>8448</v>
      </c>
      <c r="G8453" s="12">
        <f ca="1"/>
        <v>118.96716279592931</v>
      </c>
      <c r="H8453" s="12">
        <f ca="1"/>
        <v>9.5541713515533734E-3</v>
      </c>
    </row>
    <row r="8454" spans="6:8" x14ac:dyDescent="0.3">
      <c r="F8454" s="2">
        <v>8449</v>
      </c>
      <c r="G8454" s="12">
        <f ca="1"/>
        <v>118.96903439027145</v>
      </c>
      <c r="H8454" s="12">
        <f ca="1"/>
        <v>9.5536457219524713E-3</v>
      </c>
    </row>
    <row r="8455" spans="6:8" x14ac:dyDescent="0.3">
      <c r="F8455" s="2">
        <v>8450</v>
      </c>
      <c r="G8455" s="12">
        <f ca="1"/>
        <v>118.98862894864125</v>
      </c>
      <c r="H8455" s="12">
        <f ca="1"/>
        <v>9.5481402066672234E-3</v>
      </c>
    </row>
    <row r="8456" spans="6:8" x14ac:dyDescent="0.3">
      <c r="F8456" s="2">
        <v>8451</v>
      </c>
      <c r="G8456" s="12">
        <f ca="1"/>
        <v>119.0159954545508</v>
      </c>
      <c r="H8456" s="12">
        <f ca="1"/>
        <v>9.540443475344898E-3</v>
      </c>
    </row>
    <row r="8457" spans="6:8" x14ac:dyDescent="0.3">
      <c r="F8457" s="2">
        <v>8452</v>
      </c>
      <c r="G8457" s="12">
        <f ca="1"/>
        <v>119.02598136260542</v>
      </c>
      <c r="H8457" s="12">
        <f ca="1"/>
        <v>9.5376327953452904E-3</v>
      </c>
    </row>
    <row r="8458" spans="6:8" x14ac:dyDescent="0.3">
      <c r="F8458" s="2">
        <v>8453</v>
      </c>
      <c r="G8458" s="12">
        <f ca="1"/>
        <v>119.02918551168331</v>
      </c>
      <c r="H8458" s="12">
        <f ca="1"/>
        <v>9.5367306940019776E-3</v>
      </c>
    </row>
    <row r="8459" spans="6:8" x14ac:dyDescent="0.3">
      <c r="F8459" s="2">
        <v>8454</v>
      </c>
      <c r="G8459" s="12">
        <f ca="1"/>
        <v>119.02975722905137</v>
      </c>
      <c r="H8459" s="12">
        <f ca="1"/>
        <v>9.5365697191683065E-3</v>
      </c>
    </row>
    <row r="8460" spans="6:8" x14ac:dyDescent="0.3">
      <c r="F8460" s="2">
        <v>8455</v>
      </c>
      <c r="G8460" s="12">
        <f ca="1"/>
        <v>119.03267899236062</v>
      </c>
      <c r="H8460" s="12">
        <f ca="1"/>
        <v>9.5357469972547852E-3</v>
      </c>
    </row>
    <row r="8461" spans="6:8" x14ac:dyDescent="0.3">
      <c r="F8461" s="2">
        <v>8456</v>
      </c>
      <c r="G8461" s="12">
        <f ca="1"/>
        <v>119.03288808109014</v>
      </c>
      <c r="H8461" s="12">
        <f ca="1"/>
        <v>9.5356881173871404E-3</v>
      </c>
    </row>
    <row r="8462" spans="6:8" x14ac:dyDescent="0.3">
      <c r="F8462" s="2">
        <v>8457</v>
      </c>
      <c r="G8462" s="12">
        <f ca="1"/>
        <v>119.04070803356126</v>
      </c>
      <c r="H8462" s="12">
        <f ca="1"/>
        <v>9.5334856346059073E-3</v>
      </c>
    </row>
    <row r="8463" spans="6:8" x14ac:dyDescent="0.3">
      <c r="F8463" s="2">
        <v>8458</v>
      </c>
      <c r="G8463" s="12">
        <f ca="1"/>
        <v>119.04536697030906</v>
      </c>
      <c r="H8463" s="12">
        <f ca="1"/>
        <v>9.5321731101948772E-3</v>
      </c>
    </row>
    <row r="8464" spans="6:8" x14ac:dyDescent="0.3">
      <c r="F8464" s="2">
        <v>8459</v>
      </c>
      <c r="G8464" s="12">
        <f ca="1"/>
        <v>119.04623330050583</v>
      </c>
      <c r="H8464" s="12">
        <f ca="1"/>
        <v>9.5319290181273605E-3</v>
      </c>
    </row>
    <row r="8465" spans="6:8" x14ac:dyDescent="0.3">
      <c r="F8465" s="2">
        <v>8460</v>
      </c>
      <c r="G8465" s="12">
        <f ca="1"/>
        <v>119.04684838586061</v>
      </c>
      <c r="H8465" s="12">
        <f ca="1"/>
        <v>9.5317557100094048E-3</v>
      </c>
    </row>
    <row r="8466" spans="6:8" x14ac:dyDescent="0.3">
      <c r="F8466" s="2">
        <v>8461</v>
      </c>
      <c r="G8466" s="12">
        <f ca="1"/>
        <v>119.07902388818573</v>
      </c>
      <c r="H8466" s="12">
        <f ca="1"/>
        <v>9.5226837102761648E-3</v>
      </c>
    </row>
    <row r="8467" spans="6:8" x14ac:dyDescent="0.3">
      <c r="F8467" s="2">
        <v>8462</v>
      </c>
      <c r="G8467" s="12">
        <f ca="1"/>
        <v>119.07932454376872</v>
      </c>
      <c r="H8467" s="12">
        <f ca="1"/>
        <v>9.5225988825384921E-3</v>
      </c>
    </row>
    <row r="8468" spans="6:8" x14ac:dyDescent="0.3">
      <c r="F8468" s="2">
        <v>8463</v>
      </c>
      <c r="G8468" s="12">
        <f ca="1"/>
        <v>119.08309142182489</v>
      </c>
      <c r="H8468" s="12">
        <f ca="1"/>
        <v>9.5215359968404342E-3</v>
      </c>
    </row>
    <row r="8469" spans="6:8" x14ac:dyDescent="0.3">
      <c r="F8469" s="2">
        <v>8464</v>
      </c>
      <c r="G8469" s="12">
        <f ca="1"/>
        <v>119.09810236400278</v>
      </c>
      <c r="H8469" s="12">
        <f ca="1"/>
        <v>9.5172987786132594E-3</v>
      </c>
    </row>
    <row r="8470" spans="6:8" x14ac:dyDescent="0.3">
      <c r="F8470" s="2">
        <v>8465</v>
      </c>
      <c r="G8470" s="12">
        <f ca="1"/>
        <v>119.11782782384526</v>
      </c>
      <c r="H8470" s="12">
        <f ca="1"/>
        <v>9.5117267915467082E-3</v>
      </c>
    </row>
    <row r="8471" spans="6:8" x14ac:dyDescent="0.3">
      <c r="F8471" s="2">
        <v>8466</v>
      </c>
      <c r="G8471" s="12">
        <f ca="1"/>
        <v>119.12422281839201</v>
      </c>
      <c r="H8471" s="12">
        <f ca="1"/>
        <v>9.5099193846745964E-3</v>
      </c>
    </row>
    <row r="8472" spans="6:8" x14ac:dyDescent="0.3">
      <c r="F8472" s="2">
        <v>8467</v>
      </c>
      <c r="G8472" s="12">
        <f ca="1"/>
        <v>119.12489759002179</v>
      </c>
      <c r="H8472" s="12">
        <f ca="1"/>
        <v>9.509728647428323E-3</v>
      </c>
    </row>
    <row r="8473" spans="6:8" x14ac:dyDescent="0.3">
      <c r="F8473" s="2">
        <v>8468</v>
      </c>
      <c r="G8473" s="12">
        <f ca="1"/>
        <v>119.1334328138599</v>
      </c>
      <c r="H8473" s="12">
        <f ca="1"/>
        <v>9.5073155460896723E-3</v>
      </c>
    </row>
    <row r="8474" spans="6:8" x14ac:dyDescent="0.3">
      <c r="F8474" s="2">
        <v>8469</v>
      </c>
      <c r="G8474" s="12">
        <f ca="1"/>
        <v>119.14073946181111</v>
      </c>
      <c r="H8474" s="12">
        <f ca="1"/>
        <v>9.5052491208519399E-3</v>
      </c>
    </row>
    <row r="8475" spans="6:8" x14ac:dyDescent="0.3">
      <c r="F8475" s="2">
        <v>8470</v>
      </c>
      <c r="G8475" s="12">
        <f ca="1"/>
        <v>119.14366690906255</v>
      </c>
      <c r="H8475" s="12">
        <f ca="1"/>
        <v>9.5044210232445858E-3</v>
      </c>
    </row>
    <row r="8476" spans="6:8" x14ac:dyDescent="0.3">
      <c r="F8476" s="2">
        <v>8471</v>
      </c>
      <c r="G8476" s="12">
        <f ca="1"/>
        <v>119.15324566195395</v>
      </c>
      <c r="H8476" s="12">
        <f ca="1"/>
        <v>9.5017107538175362E-3</v>
      </c>
    </row>
    <row r="8477" spans="6:8" x14ac:dyDescent="0.3">
      <c r="F8477" s="2">
        <v>8472</v>
      </c>
      <c r="G8477" s="12">
        <f ca="1"/>
        <v>119.18756794151102</v>
      </c>
      <c r="H8477" s="12">
        <f ca="1"/>
        <v>9.4919906982986312E-3</v>
      </c>
    </row>
    <row r="8478" spans="6:8" x14ac:dyDescent="0.3">
      <c r="F8478" s="2">
        <v>8473</v>
      </c>
      <c r="G8478" s="12">
        <f ca="1"/>
        <v>119.19180686745941</v>
      </c>
      <c r="H8478" s="12">
        <f ca="1"/>
        <v>9.4907892929937954E-3</v>
      </c>
    </row>
    <row r="8479" spans="6:8" x14ac:dyDescent="0.3">
      <c r="F8479" s="2">
        <v>8474</v>
      </c>
      <c r="G8479" s="12">
        <f ca="1"/>
        <v>119.20781259455477</v>
      </c>
      <c r="H8479" s="12">
        <f ca="1"/>
        <v>9.4862510489645835E-3</v>
      </c>
    </row>
    <row r="8480" spans="6:8" x14ac:dyDescent="0.3">
      <c r="F8480" s="2">
        <v>8475</v>
      </c>
      <c r="G8480" s="12">
        <f ca="1"/>
        <v>119.20968465452137</v>
      </c>
      <c r="H8480" s="12">
        <f ca="1"/>
        <v>9.4857200546500983E-3</v>
      </c>
    </row>
    <row r="8481" spans="6:8" x14ac:dyDescent="0.3">
      <c r="F8481" s="2">
        <v>8476</v>
      </c>
      <c r="G8481" s="12">
        <f ca="1"/>
        <v>119.23085002189616</v>
      </c>
      <c r="H8481" s="12">
        <f ca="1"/>
        <v>9.4797138679839632E-3</v>
      </c>
    </row>
    <row r="8482" spans="6:8" x14ac:dyDescent="0.3">
      <c r="F8482" s="2">
        <v>8477</v>
      </c>
      <c r="G8482" s="12">
        <f ca="1"/>
        <v>119.23265130690696</v>
      </c>
      <c r="H8482" s="12">
        <f ca="1"/>
        <v>9.479202471774981E-3</v>
      </c>
    </row>
    <row r="8483" spans="6:8" x14ac:dyDescent="0.3">
      <c r="F8483" s="2">
        <v>8478</v>
      </c>
      <c r="G8483" s="12">
        <f ca="1"/>
        <v>119.24357671580135</v>
      </c>
      <c r="H8483" s="12">
        <f ca="1"/>
        <v>9.4760998802738416E-3</v>
      </c>
    </row>
    <row r="8484" spans="6:8" x14ac:dyDescent="0.3">
      <c r="F8484" s="2">
        <v>8479</v>
      </c>
      <c r="G8484" s="12">
        <f ca="1"/>
        <v>119.24461700584695</v>
      </c>
      <c r="H8484" s="12">
        <f ca="1"/>
        <v>9.4758043878019546E-3</v>
      </c>
    </row>
    <row r="8485" spans="6:8" x14ac:dyDescent="0.3">
      <c r="F8485" s="2">
        <v>8480</v>
      </c>
      <c r="G8485" s="12">
        <f ca="1"/>
        <v>119.25876962695362</v>
      </c>
      <c r="H8485" s="12">
        <f ca="1"/>
        <v>9.4717831278096441E-3</v>
      </c>
    </row>
    <row r="8486" spans="6:8" x14ac:dyDescent="0.3">
      <c r="F8486" s="2">
        <v>8481</v>
      </c>
      <c r="G8486" s="12">
        <f ca="1"/>
        <v>119.28098571543754</v>
      </c>
      <c r="H8486" s="12">
        <f ca="1"/>
        <v>9.4654661190333566E-3</v>
      </c>
    </row>
    <row r="8487" spans="6:8" x14ac:dyDescent="0.3">
      <c r="F8487" s="2">
        <v>8482</v>
      </c>
      <c r="G8487" s="12">
        <f ca="1"/>
        <v>119.28648161010935</v>
      </c>
      <c r="H8487" s="12">
        <f ca="1"/>
        <v>9.4639025227071134E-3</v>
      </c>
    </row>
    <row r="8488" spans="6:8" x14ac:dyDescent="0.3">
      <c r="F8488" s="2">
        <v>8483</v>
      </c>
      <c r="G8488" s="12">
        <f ca="1"/>
        <v>119.29480448925037</v>
      </c>
      <c r="H8488" s="12">
        <f ca="1"/>
        <v>9.461533983819605E-3</v>
      </c>
    </row>
    <row r="8489" spans="6:8" x14ac:dyDescent="0.3">
      <c r="F8489" s="2">
        <v>8484</v>
      </c>
      <c r="G8489" s="12">
        <f ca="1"/>
        <v>119.3055397194739</v>
      </c>
      <c r="H8489" s="12">
        <f ca="1"/>
        <v>9.4584777640224459E-3</v>
      </c>
    </row>
    <row r="8490" spans="6:8" x14ac:dyDescent="0.3">
      <c r="F8490" s="2">
        <v>8485</v>
      </c>
      <c r="G8490" s="12">
        <f ca="1"/>
        <v>119.30790894681417</v>
      </c>
      <c r="H8490" s="12">
        <f ca="1"/>
        <v>9.457803089671063E-3</v>
      </c>
    </row>
    <row r="8491" spans="6:8" x14ac:dyDescent="0.3">
      <c r="F8491" s="2">
        <v>8486</v>
      </c>
      <c r="G8491" s="12">
        <f ca="1"/>
        <v>119.30866788413462</v>
      </c>
      <c r="H8491" s="12">
        <f ca="1"/>
        <v>9.4575869568954141E-3</v>
      </c>
    </row>
    <row r="8492" spans="6:8" x14ac:dyDescent="0.3">
      <c r="F8492" s="2">
        <v>8487</v>
      </c>
      <c r="G8492" s="12">
        <f ca="1"/>
        <v>119.32028078224442</v>
      </c>
      <c r="H8492" s="12">
        <f ca="1"/>
        <v>9.4542789753438057E-3</v>
      </c>
    </row>
    <row r="8493" spans="6:8" x14ac:dyDescent="0.3">
      <c r="F8493" s="2">
        <v>8488</v>
      </c>
      <c r="G8493" s="12">
        <f ca="1"/>
        <v>119.32668144540629</v>
      </c>
      <c r="H8493" s="12">
        <f ca="1"/>
        <v>9.4524550620601038E-3</v>
      </c>
    </row>
    <row r="8494" spans="6:8" x14ac:dyDescent="0.3">
      <c r="F8494" s="2">
        <v>8489</v>
      </c>
      <c r="G8494" s="12">
        <f ca="1"/>
        <v>119.32854579097182</v>
      </c>
      <c r="H8494" s="12">
        <f ca="1"/>
        <v>9.4519237159662959E-3</v>
      </c>
    </row>
    <row r="8495" spans="6:8" x14ac:dyDescent="0.3">
      <c r="F8495" s="2">
        <v>8490</v>
      </c>
      <c r="G8495" s="12">
        <f ca="1"/>
        <v>119.34821414006984</v>
      </c>
      <c r="H8495" s="12">
        <f ca="1"/>
        <v>9.4463157415568474E-3</v>
      </c>
    </row>
    <row r="8496" spans="6:8" x14ac:dyDescent="0.3">
      <c r="F8496" s="2">
        <v>8491</v>
      </c>
      <c r="G8496" s="12">
        <f ca="1"/>
        <v>119.38608730816451</v>
      </c>
      <c r="H8496" s="12">
        <f ca="1"/>
        <v>9.4355046783951586E-3</v>
      </c>
    </row>
    <row r="8497" spans="6:8" x14ac:dyDescent="0.3">
      <c r="F8497" s="2">
        <v>8492</v>
      </c>
      <c r="G8497" s="12">
        <f ca="1"/>
        <v>119.40033440541335</v>
      </c>
      <c r="H8497" s="12">
        <f ca="1"/>
        <v>9.4314335622033528E-3</v>
      </c>
    </row>
    <row r="8498" spans="6:8" x14ac:dyDescent="0.3">
      <c r="F8498" s="2">
        <v>8493</v>
      </c>
      <c r="G8498" s="12">
        <f ca="1"/>
        <v>119.41781382563025</v>
      </c>
      <c r="H8498" s="12">
        <f ca="1"/>
        <v>9.4264356625014568E-3</v>
      </c>
    </row>
    <row r="8499" spans="6:8" x14ac:dyDescent="0.3">
      <c r="F8499" s="2">
        <v>8494</v>
      </c>
      <c r="G8499" s="12">
        <f ca="1"/>
        <v>119.42225917461418</v>
      </c>
      <c r="H8499" s="12">
        <f ca="1"/>
        <v>9.4251640492862034E-3</v>
      </c>
    </row>
    <row r="8500" spans="6:8" x14ac:dyDescent="0.3">
      <c r="F8500" s="2">
        <v>8495</v>
      </c>
      <c r="G8500" s="12">
        <f ca="1"/>
        <v>119.43141207945311</v>
      </c>
      <c r="H8500" s="12">
        <f ca="1"/>
        <v>9.4225451126407258E-3</v>
      </c>
    </row>
    <row r="8501" spans="6:8" x14ac:dyDescent="0.3">
      <c r="F8501" s="2">
        <v>8496</v>
      </c>
      <c r="G8501" s="12">
        <f ca="1"/>
        <v>119.43345468303943</v>
      </c>
      <c r="H8501" s="12">
        <f ca="1"/>
        <v>9.4219605294877922E-3</v>
      </c>
    </row>
    <row r="8502" spans="6:8" x14ac:dyDescent="0.3">
      <c r="F8502" s="2">
        <v>8497</v>
      </c>
      <c r="G8502" s="12">
        <f ca="1"/>
        <v>119.43581207438208</v>
      </c>
      <c r="H8502" s="12">
        <f ca="1"/>
        <v>9.4212857969366154E-3</v>
      </c>
    </row>
    <row r="8503" spans="6:8" x14ac:dyDescent="0.3">
      <c r="F8503" s="2">
        <v>8498</v>
      </c>
      <c r="G8503" s="12">
        <f ca="1"/>
        <v>119.43993469480159</v>
      </c>
      <c r="H8503" s="12">
        <f ca="1"/>
        <v>9.4201056694140743E-3</v>
      </c>
    </row>
    <row r="8504" spans="6:8" x14ac:dyDescent="0.3">
      <c r="F8504" s="2">
        <v>8499</v>
      </c>
      <c r="G8504" s="12">
        <f ca="1"/>
        <v>119.45002805622748</v>
      </c>
      <c r="H8504" s="12">
        <f ca="1"/>
        <v>9.4172155663133014E-3</v>
      </c>
    </row>
    <row r="8505" spans="6:8" x14ac:dyDescent="0.3">
      <c r="F8505" s="2">
        <v>8500</v>
      </c>
      <c r="G8505" s="12">
        <f ca="1"/>
        <v>119.46828474987431</v>
      </c>
      <c r="H8505" s="12">
        <f ca="1"/>
        <v>9.4119850751721197E-3</v>
      </c>
    </row>
    <row r="8506" spans="6:8" x14ac:dyDescent="0.3">
      <c r="F8506" s="2">
        <v>8501</v>
      </c>
      <c r="G8506" s="12">
        <f ca="1"/>
        <v>119.48488532515724</v>
      </c>
      <c r="H8506" s="12">
        <f ca="1"/>
        <v>9.4072257923830359E-3</v>
      </c>
    </row>
    <row r="8507" spans="6:8" x14ac:dyDescent="0.3">
      <c r="F8507" s="2">
        <v>8502</v>
      </c>
      <c r="G8507" s="12">
        <f ca="1"/>
        <v>119.51559174128815</v>
      </c>
      <c r="H8507" s="12">
        <f ca="1"/>
        <v>9.3984142699833663E-3</v>
      </c>
    </row>
    <row r="8508" spans="6:8" x14ac:dyDescent="0.3">
      <c r="F8508" s="2">
        <v>8503</v>
      </c>
      <c r="G8508" s="12">
        <f ca="1"/>
        <v>119.52821014043479</v>
      </c>
      <c r="H8508" s="12">
        <f ca="1"/>
        <v>9.3947902160801261E-3</v>
      </c>
    </row>
    <row r="8509" spans="6:8" x14ac:dyDescent="0.3">
      <c r="F8509" s="2">
        <v>8504</v>
      </c>
      <c r="G8509" s="12">
        <f ca="1"/>
        <v>119.533720711817</v>
      </c>
      <c r="H8509" s="12">
        <f ca="1"/>
        <v>9.3932069972297322E-3</v>
      </c>
    </row>
    <row r="8510" spans="6:8" x14ac:dyDescent="0.3">
      <c r="F8510" s="2">
        <v>8505</v>
      </c>
      <c r="G8510" s="12">
        <f ca="1"/>
        <v>119.54293857036683</v>
      </c>
      <c r="H8510" s="12">
        <f ca="1"/>
        <v>9.3905578915378565E-3</v>
      </c>
    </row>
    <row r="8511" spans="6:8" x14ac:dyDescent="0.3">
      <c r="F8511" s="2">
        <v>8506</v>
      </c>
      <c r="G8511" s="12">
        <f ca="1"/>
        <v>119.54415494332639</v>
      </c>
      <c r="H8511" s="12">
        <f ca="1"/>
        <v>9.3902082488525086E-3</v>
      </c>
    </row>
    <row r="8512" spans="6:8" x14ac:dyDescent="0.3">
      <c r="F8512" s="2">
        <v>8507</v>
      </c>
      <c r="G8512" s="12">
        <f ca="1"/>
        <v>119.55133767552243</v>
      </c>
      <c r="H8512" s="12">
        <f ca="1"/>
        <v>9.388143256198361E-3</v>
      </c>
    </row>
    <row r="8513" spans="6:8" x14ac:dyDescent="0.3">
      <c r="F8513" s="2">
        <v>8508</v>
      </c>
      <c r="G8513" s="12">
        <f ca="1"/>
        <v>119.55178552629303</v>
      </c>
      <c r="H8513" s="12">
        <f ca="1"/>
        <v>9.3880144826170749E-3</v>
      </c>
    </row>
    <row r="8514" spans="6:8" x14ac:dyDescent="0.3">
      <c r="F8514" s="2">
        <v>8509</v>
      </c>
      <c r="G8514" s="12">
        <f ca="1"/>
        <v>119.55450090947389</v>
      </c>
      <c r="H8514" s="12">
        <f ca="1"/>
        <v>9.3872336618672763E-3</v>
      </c>
    </row>
    <row r="8515" spans="6:8" x14ac:dyDescent="0.3">
      <c r="F8515" s="2">
        <v>8510</v>
      </c>
      <c r="G8515" s="12">
        <f ca="1"/>
        <v>119.5618127887451</v>
      </c>
      <c r="H8515" s="12">
        <f ca="1"/>
        <v>9.3851306870504376E-3</v>
      </c>
    </row>
    <row r="8516" spans="6:8" x14ac:dyDescent="0.3">
      <c r="F8516" s="2">
        <v>8511</v>
      </c>
      <c r="G8516" s="12">
        <f ca="1"/>
        <v>119.56691583598044</v>
      </c>
      <c r="H8516" s="12">
        <f ca="1"/>
        <v>9.3836626411932141E-3</v>
      </c>
    </row>
    <row r="8517" spans="6:8" x14ac:dyDescent="0.3">
      <c r="F8517" s="2">
        <v>8512</v>
      </c>
      <c r="G8517" s="12">
        <f ca="1"/>
        <v>119.59228803092175</v>
      </c>
      <c r="H8517" s="12">
        <f ca="1"/>
        <v>9.3763592361855806E-3</v>
      </c>
    </row>
    <row r="8518" spans="6:8" x14ac:dyDescent="0.3">
      <c r="F8518" s="2">
        <v>8513</v>
      </c>
      <c r="G8518" s="12">
        <f ca="1"/>
        <v>119.62365324764696</v>
      </c>
      <c r="H8518" s="12">
        <f ca="1"/>
        <v>9.3673207960416963E-3</v>
      </c>
    </row>
    <row r="8519" spans="6:8" x14ac:dyDescent="0.3">
      <c r="F8519" s="2">
        <v>8514</v>
      </c>
      <c r="G8519" s="12">
        <f ca="1"/>
        <v>119.6337158979002</v>
      </c>
      <c r="H8519" s="12">
        <f ca="1"/>
        <v>9.3644187418371171E-3</v>
      </c>
    </row>
    <row r="8520" spans="6:8" x14ac:dyDescent="0.3">
      <c r="F8520" s="2">
        <v>8515</v>
      </c>
      <c r="G8520" s="12">
        <f ca="1"/>
        <v>119.63550698625571</v>
      </c>
      <c r="H8520" s="12">
        <f ca="1"/>
        <v>9.3639020762424172E-3</v>
      </c>
    </row>
    <row r="8521" spans="6:8" x14ac:dyDescent="0.3">
      <c r="F8521" s="2">
        <v>8516</v>
      </c>
      <c r="G8521" s="12">
        <f ca="1"/>
        <v>119.64114278332343</v>
      </c>
      <c r="H8521" s="12">
        <f ca="1"/>
        <v>9.3622761152970298E-3</v>
      </c>
    </row>
    <row r="8522" spans="6:8" x14ac:dyDescent="0.3">
      <c r="F8522" s="2">
        <v>8517</v>
      </c>
      <c r="G8522" s="12">
        <f ca="1"/>
        <v>119.64352838075318</v>
      </c>
      <c r="H8522" s="12">
        <f ca="1"/>
        <v>9.3615877497810578E-3</v>
      </c>
    </row>
    <row r="8523" spans="6:8" x14ac:dyDescent="0.3">
      <c r="F8523" s="2">
        <v>8518</v>
      </c>
      <c r="G8523" s="12">
        <f ca="1"/>
        <v>119.64727244932914</v>
      </c>
      <c r="H8523" s="12">
        <f ca="1"/>
        <v>9.3605072689681972E-3</v>
      </c>
    </row>
    <row r="8524" spans="6:8" x14ac:dyDescent="0.3">
      <c r="F8524" s="2">
        <v>8519</v>
      </c>
      <c r="G8524" s="12">
        <f ca="1"/>
        <v>119.6912495391387</v>
      </c>
      <c r="H8524" s="12">
        <f ca="1"/>
        <v>9.347804496689021E-3</v>
      </c>
    </row>
    <row r="8525" spans="6:8" x14ac:dyDescent="0.3">
      <c r="F8525" s="2">
        <v>8520</v>
      </c>
      <c r="G8525" s="12">
        <f ca="1"/>
        <v>119.69374234059669</v>
      </c>
      <c r="H8525" s="12">
        <f ca="1"/>
        <v>9.3470838089428389E-3</v>
      </c>
    </row>
    <row r="8526" spans="6:8" x14ac:dyDescent="0.3">
      <c r="F8526" s="2">
        <v>8521</v>
      </c>
      <c r="G8526" s="12">
        <f ca="1"/>
        <v>119.75522312693445</v>
      </c>
      <c r="H8526" s="12">
        <f ca="1"/>
        <v>9.3292874945865162E-3</v>
      </c>
    </row>
    <row r="8527" spans="6:8" x14ac:dyDescent="0.3">
      <c r="F8527" s="2">
        <v>8522</v>
      </c>
      <c r="G8527" s="12">
        <f ca="1"/>
        <v>119.75748961464726</v>
      </c>
      <c r="H8527" s="12">
        <f ca="1"/>
        <v>9.3286306362138308E-3</v>
      </c>
    </row>
    <row r="8528" spans="6:8" x14ac:dyDescent="0.3">
      <c r="F8528" s="2">
        <v>8523</v>
      </c>
      <c r="G8528" s="12">
        <f ca="1"/>
        <v>119.77774484905451</v>
      </c>
      <c r="H8528" s="12">
        <f ca="1"/>
        <v>9.3227578864221068E-3</v>
      </c>
    </row>
    <row r="8529" spans="6:8" x14ac:dyDescent="0.3">
      <c r="F8529" s="2">
        <v>8524</v>
      </c>
      <c r="G8529" s="12">
        <f ca="1"/>
        <v>119.7807345603218</v>
      </c>
      <c r="H8529" s="12">
        <f ca="1"/>
        <v>9.3218906748289108E-3</v>
      </c>
    </row>
    <row r="8530" spans="6:8" x14ac:dyDescent="0.3">
      <c r="F8530" s="2">
        <v>8525</v>
      </c>
      <c r="G8530" s="12">
        <f ca="1"/>
        <v>119.79224101165215</v>
      </c>
      <c r="H8530" s="12">
        <f ca="1"/>
        <v>9.3185521350025516E-3</v>
      </c>
    </row>
    <row r="8531" spans="6:8" x14ac:dyDescent="0.3">
      <c r="F8531" s="2">
        <v>8526</v>
      </c>
      <c r="G8531" s="12">
        <f ca="1"/>
        <v>119.79602584109264</v>
      </c>
      <c r="H8531" s="12">
        <f ca="1"/>
        <v>9.3174536674193557E-3</v>
      </c>
    </row>
    <row r="8532" spans="6:8" x14ac:dyDescent="0.3">
      <c r="F8532" s="2">
        <v>8527</v>
      </c>
      <c r="G8532" s="12">
        <f ca="1"/>
        <v>119.79892739106029</v>
      </c>
      <c r="H8532" s="12">
        <f ca="1"/>
        <v>9.3166114466564018E-3</v>
      </c>
    </row>
    <row r="8533" spans="6:8" x14ac:dyDescent="0.3">
      <c r="F8533" s="2">
        <v>8528</v>
      </c>
      <c r="G8533" s="12">
        <f ca="1"/>
        <v>119.80166529654846</v>
      </c>
      <c r="H8533" s="12">
        <f ca="1"/>
        <v>9.3158166414975072E-3</v>
      </c>
    </row>
    <row r="8534" spans="6:8" x14ac:dyDescent="0.3">
      <c r="F8534" s="2">
        <v>8529</v>
      </c>
      <c r="G8534" s="12">
        <f ca="1"/>
        <v>119.80840297788761</v>
      </c>
      <c r="H8534" s="12">
        <f ca="1"/>
        <v>9.3138603637814739E-3</v>
      </c>
    </row>
    <row r="8535" spans="6:8" x14ac:dyDescent="0.3">
      <c r="F8535" s="2">
        <v>8530</v>
      </c>
      <c r="G8535" s="12">
        <f ca="1"/>
        <v>119.81304953552079</v>
      </c>
      <c r="H8535" s="12">
        <f ca="1"/>
        <v>9.312510951048342E-3</v>
      </c>
    </row>
    <row r="8536" spans="6:8" x14ac:dyDescent="0.3">
      <c r="F8536" s="2">
        <v>8531</v>
      </c>
      <c r="G8536" s="12">
        <f ca="1"/>
        <v>119.83200323101791</v>
      </c>
      <c r="H8536" s="12">
        <f ca="1"/>
        <v>9.307004131542047E-3</v>
      </c>
    </row>
    <row r="8537" spans="6:8" x14ac:dyDescent="0.3">
      <c r="F8537" s="2">
        <v>8532</v>
      </c>
      <c r="G8537" s="12">
        <f ca="1"/>
        <v>119.83254187563833</v>
      </c>
      <c r="H8537" s="12">
        <f ca="1"/>
        <v>9.306847575840568E-3</v>
      </c>
    </row>
    <row r="8538" spans="6:8" x14ac:dyDescent="0.3">
      <c r="F8538" s="2">
        <v>8533</v>
      </c>
      <c r="G8538" s="12">
        <f ca="1"/>
        <v>119.83388539775504</v>
      </c>
      <c r="H8538" s="12">
        <f ca="1"/>
        <v>9.3064570706757055E-3</v>
      </c>
    </row>
    <row r="8539" spans="6:8" x14ac:dyDescent="0.3">
      <c r="F8539" s="2">
        <v>8534</v>
      </c>
      <c r="G8539" s="12">
        <f ca="1"/>
        <v>119.83425711309644</v>
      </c>
      <c r="H8539" s="12">
        <f ca="1"/>
        <v>9.3063490252260819E-3</v>
      </c>
    </row>
    <row r="8540" spans="6:8" x14ac:dyDescent="0.3">
      <c r="F8540" s="2">
        <v>8535</v>
      </c>
      <c r="G8540" s="12">
        <f ca="1"/>
        <v>119.8527589089486</v>
      </c>
      <c r="H8540" s="12">
        <f ca="1"/>
        <v>9.3009692494290357E-3</v>
      </c>
    </row>
    <row r="8541" spans="6:8" x14ac:dyDescent="0.3">
      <c r="F8541" s="2">
        <v>8536</v>
      </c>
      <c r="G8541" s="12">
        <f ca="1"/>
        <v>119.86174284993464</v>
      </c>
      <c r="H8541" s="12">
        <f ca="1"/>
        <v>9.2983556344399271E-3</v>
      </c>
    </row>
    <row r="8542" spans="6:8" x14ac:dyDescent="0.3">
      <c r="F8542" s="2">
        <v>8537</v>
      </c>
      <c r="G8542" s="12">
        <f ca="1"/>
        <v>119.88961466302956</v>
      </c>
      <c r="H8542" s="12">
        <f ca="1"/>
        <v>9.2902415368086855E-3</v>
      </c>
    </row>
    <row r="8543" spans="6:8" x14ac:dyDescent="0.3">
      <c r="F8543" s="2">
        <v>8538</v>
      </c>
      <c r="G8543" s="12">
        <f ca="1"/>
        <v>119.89031784568112</v>
      </c>
      <c r="H8543" s="12">
        <f ca="1"/>
        <v>9.2900367152895635E-3</v>
      </c>
    </row>
    <row r="8544" spans="6:8" x14ac:dyDescent="0.3">
      <c r="F8544" s="2">
        <v>8539</v>
      </c>
      <c r="G8544" s="12">
        <f ca="1"/>
        <v>119.90745681004671</v>
      </c>
      <c r="H8544" s="12">
        <f ca="1"/>
        <v>9.2850428492682012E-3</v>
      </c>
    </row>
    <row r="8545" spans="6:8" x14ac:dyDescent="0.3">
      <c r="F8545" s="2">
        <v>8540</v>
      </c>
      <c r="G8545" s="12">
        <f ca="1"/>
        <v>119.90801006090936</v>
      </c>
      <c r="H8545" s="12">
        <f ca="1"/>
        <v>9.2848815925022192E-3</v>
      </c>
    </row>
    <row r="8546" spans="6:8" x14ac:dyDescent="0.3">
      <c r="F8546" s="2">
        <v>8541</v>
      </c>
      <c r="G8546" s="12">
        <f ca="1"/>
        <v>119.9098207106959</v>
      </c>
      <c r="H8546" s="12">
        <f ca="1"/>
        <v>9.2843538167084565E-3</v>
      </c>
    </row>
    <row r="8547" spans="6:8" x14ac:dyDescent="0.3">
      <c r="F8547" s="2">
        <v>8542</v>
      </c>
      <c r="G8547" s="12">
        <f ca="1"/>
        <v>119.91201132460921</v>
      </c>
      <c r="H8547" s="12">
        <f ca="1"/>
        <v>9.2837152396925363E-3</v>
      </c>
    </row>
    <row r="8548" spans="6:8" x14ac:dyDescent="0.3">
      <c r="F8548" s="2">
        <v>8543</v>
      </c>
      <c r="G8548" s="12">
        <f ca="1"/>
        <v>119.91321727733028</v>
      </c>
      <c r="H8548" s="12">
        <f ca="1"/>
        <v>9.2833636750041543E-3</v>
      </c>
    </row>
    <row r="8549" spans="6:8" x14ac:dyDescent="0.3">
      <c r="F8549" s="2">
        <v>8544</v>
      </c>
      <c r="G8549" s="12">
        <f ca="1"/>
        <v>119.9235395534204</v>
      </c>
      <c r="H8549" s="12">
        <f ca="1"/>
        <v>9.2803538322505739E-3</v>
      </c>
    </row>
    <row r="8550" spans="6:8" x14ac:dyDescent="0.3">
      <c r="F8550" s="2">
        <v>8545</v>
      </c>
      <c r="G8550" s="12">
        <f ca="1"/>
        <v>119.92516997099</v>
      </c>
      <c r="H8550" s="12">
        <f ca="1"/>
        <v>9.2798783175660413E-3</v>
      </c>
    </row>
    <row r="8551" spans="6:8" x14ac:dyDescent="0.3">
      <c r="F8551" s="2">
        <v>8546</v>
      </c>
      <c r="G8551" s="12">
        <f ca="1"/>
        <v>119.92669849419323</v>
      </c>
      <c r="H8551" s="12">
        <f ca="1"/>
        <v>9.2794324943518969E-3</v>
      </c>
    </row>
    <row r="8552" spans="6:8" x14ac:dyDescent="0.3">
      <c r="F8552" s="2">
        <v>8547</v>
      </c>
      <c r="G8552" s="12">
        <f ca="1"/>
        <v>119.93451941611266</v>
      </c>
      <c r="H8552" s="12">
        <f ca="1"/>
        <v>9.2771509747778726E-3</v>
      </c>
    </row>
    <row r="8553" spans="6:8" x14ac:dyDescent="0.3">
      <c r="F8553" s="2">
        <v>8548</v>
      </c>
      <c r="G8553" s="12">
        <f ca="1"/>
        <v>119.9443030806566</v>
      </c>
      <c r="H8553" s="12">
        <f ca="1"/>
        <v>9.2742959488816522E-3</v>
      </c>
    </row>
    <row r="8554" spans="6:8" x14ac:dyDescent="0.3">
      <c r="F8554" s="2">
        <v>8549</v>
      </c>
      <c r="G8554" s="12">
        <f ca="1"/>
        <v>119.95336040863589</v>
      </c>
      <c r="H8554" s="12">
        <f ca="1"/>
        <v>9.2716519536675934E-3</v>
      </c>
    </row>
    <row r="8555" spans="6:8" x14ac:dyDescent="0.3">
      <c r="F8555" s="2">
        <v>8550</v>
      </c>
      <c r="G8555" s="12">
        <f ca="1"/>
        <v>119.95875267226501</v>
      </c>
      <c r="H8555" s="12">
        <f ca="1"/>
        <v>9.2700774336106958E-3</v>
      </c>
    </row>
    <row r="8556" spans="6:8" x14ac:dyDescent="0.3">
      <c r="F8556" s="2">
        <v>8551</v>
      </c>
      <c r="G8556" s="12">
        <f ca="1"/>
        <v>119.96091368081517</v>
      </c>
      <c r="H8556" s="12">
        <f ca="1"/>
        <v>9.2694463390635192E-3</v>
      </c>
    </row>
    <row r="8557" spans="6:8" x14ac:dyDescent="0.3">
      <c r="F8557" s="2">
        <v>8552</v>
      </c>
      <c r="G8557" s="12">
        <f ca="1"/>
        <v>119.96659502964813</v>
      </c>
      <c r="H8557" s="12">
        <f ca="1"/>
        <v>9.267786933443406E-3</v>
      </c>
    </row>
    <row r="8558" spans="6:8" x14ac:dyDescent="0.3">
      <c r="F8558" s="2">
        <v>8553</v>
      </c>
      <c r="G8558" s="12">
        <f ca="1"/>
        <v>119.98805695476376</v>
      </c>
      <c r="H8558" s="12">
        <f ca="1"/>
        <v>9.2615151923870973E-3</v>
      </c>
    </row>
    <row r="8559" spans="6:8" x14ac:dyDescent="0.3">
      <c r="F8559" s="2">
        <v>8554</v>
      </c>
      <c r="G8559" s="12">
        <f ca="1"/>
        <v>119.98905190924411</v>
      </c>
      <c r="H8559" s="12">
        <f ca="1"/>
        <v>9.2612243196138547E-3</v>
      </c>
    </row>
    <row r="8560" spans="6:8" x14ac:dyDescent="0.3">
      <c r="F8560" s="2">
        <v>8555</v>
      </c>
      <c r="G8560" s="12">
        <f ca="1"/>
        <v>119.99586034856128</v>
      </c>
      <c r="H8560" s="12">
        <f ca="1"/>
        <v>9.2592336002015399E-3</v>
      </c>
    </row>
    <row r="8561" spans="6:8" x14ac:dyDescent="0.3">
      <c r="F8561" s="2">
        <v>8556</v>
      </c>
      <c r="G8561" s="12">
        <f ca="1"/>
        <v>120.01186588091625</v>
      </c>
      <c r="H8561" s="12">
        <f ca="1"/>
        <v>9.2545517716661647E-3</v>
      </c>
    </row>
    <row r="8562" spans="6:8" x14ac:dyDescent="0.3">
      <c r="F8562" s="2">
        <v>8557</v>
      </c>
      <c r="G8562" s="12">
        <f ca="1"/>
        <v>120.0122493567593</v>
      </c>
      <c r="H8562" s="12">
        <f ca="1"/>
        <v>9.2544395660366131E-3</v>
      </c>
    </row>
    <row r="8563" spans="6:8" x14ac:dyDescent="0.3">
      <c r="F8563" s="2">
        <v>8558</v>
      </c>
      <c r="G8563" s="12">
        <f ca="1"/>
        <v>120.01699920317985</v>
      </c>
      <c r="H8563" s="12">
        <f ca="1"/>
        <v>9.2530496221059615E-3</v>
      </c>
    </row>
    <row r="8564" spans="6:8" x14ac:dyDescent="0.3">
      <c r="F8564" s="2">
        <v>8559</v>
      </c>
      <c r="G8564" s="12">
        <f ca="1"/>
        <v>120.0232045241884</v>
      </c>
      <c r="H8564" s="12">
        <f ca="1"/>
        <v>9.2512333973508616E-3</v>
      </c>
    </row>
    <row r="8565" spans="6:8" x14ac:dyDescent="0.3">
      <c r="F8565" s="2">
        <v>8560</v>
      </c>
      <c r="G8565" s="12">
        <f ca="1"/>
        <v>120.0249212987602</v>
      </c>
      <c r="H8565" s="12">
        <f ca="1"/>
        <v>9.2507308442700536E-3</v>
      </c>
    </row>
    <row r="8566" spans="6:8" x14ac:dyDescent="0.3">
      <c r="F8566" s="2">
        <v>8561</v>
      </c>
      <c r="G8566" s="12">
        <f ca="1"/>
        <v>120.02513949148823</v>
      </c>
      <c r="H8566" s="12">
        <f ca="1"/>
        <v>9.2506669702275314E-3</v>
      </c>
    </row>
    <row r="8567" spans="6:8" x14ac:dyDescent="0.3">
      <c r="F8567" s="2">
        <v>8562</v>
      </c>
      <c r="G8567" s="12">
        <f ca="1"/>
        <v>120.04462618983247</v>
      </c>
      <c r="H8567" s="12">
        <f ca="1"/>
        <v>9.2449603399769233E-3</v>
      </c>
    </row>
    <row r="8568" spans="6:8" x14ac:dyDescent="0.3">
      <c r="F8568" s="2">
        <v>8563</v>
      </c>
      <c r="G8568" s="12">
        <f ca="1"/>
        <v>120.05198252996522</v>
      </c>
      <c r="H8568" s="12">
        <f ca="1"/>
        <v>9.2428049922246482E-3</v>
      </c>
    </row>
    <row r="8569" spans="6:8" x14ac:dyDescent="0.3">
      <c r="F8569" s="2">
        <v>8564</v>
      </c>
      <c r="G8569" s="12">
        <f ca="1"/>
        <v>120.06357426882322</v>
      </c>
      <c r="H8569" s="12">
        <f ca="1"/>
        <v>9.2394075270075746E-3</v>
      </c>
    </row>
    <row r="8570" spans="6:8" x14ac:dyDescent="0.3">
      <c r="F8570" s="2">
        <v>8565</v>
      </c>
      <c r="G8570" s="12">
        <f ca="1"/>
        <v>120.07510040033321</v>
      </c>
      <c r="H8570" s="12">
        <f ca="1"/>
        <v>9.2360278604816902E-3</v>
      </c>
    </row>
    <row r="8571" spans="6:8" x14ac:dyDescent="0.3">
      <c r="F8571" s="2">
        <v>8566</v>
      </c>
      <c r="G8571" s="12">
        <f ca="1"/>
        <v>120.08637967925529</v>
      </c>
      <c r="H8571" s="12">
        <f ca="1"/>
        <v>9.2327191960603142E-3</v>
      </c>
    </row>
    <row r="8572" spans="6:8" x14ac:dyDescent="0.3">
      <c r="F8572" s="2">
        <v>8567</v>
      </c>
      <c r="G8572" s="12">
        <f ca="1"/>
        <v>120.08830378129772</v>
      </c>
      <c r="H8572" s="12">
        <f ca="1"/>
        <v>9.2321546437000423E-3</v>
      </c>
    </row>
    <row r="8573" spans="6:8" x14ac:dyDescent="0.3">
      <c r="F8573" s="2">
        <v>8568</v>
      </c>
      <c r="G8573" s="12">
        <f ca="1"/>
        <v>120.10042225697968</v>
      </c>
      <c r="H8573" s="12">
        <f ca="1"/>
        <v>9.2285980405329392E-3</v>
      </c>
    </row>
    <row r="8574" spans="6:8" x14ac:dyDescent="0.3">
      <c r="F8574" s="2">
        <v>8569</v>
      </c>
      <c r="G8574" s="12">
        <f ca="1"/>
        <v>120.1221875742697</v>
      </c>
      <c r="H8574" s="12">
        <f ca="1"/>
        <v>9.2222062792248656E-3</v>
      </c>
    </row>
    <row r="8575" spans="6:8" x14ac:dyDescent="0.3">
      <c r="F8575" s="2">
        <v>8570</v>
      </c>
      <c r="G8575" s="12">
        <f ca="1"/>
        <v>120.13125884762515</v>
      </c>
      <c r="H8575" s="12">
        <f ca="1"/>
        <v>9.2195408487161616E-3</v>
      </c>
    </row>
    <row r="8576" spans="6:8" x14ac:dyDescent="0.3">
      <c r="F8576" s="2">
        <v>8571</v>
      </c>
      <c r="G8576" s="12">
        <f ca="1"/>
        <v>120.14263604270778</v>
      </c>
      <c r="H8576" s="12">
        <f ca="1"/>
        <v>9.216196623238547E-3</v>
      </c>
    </row>
    <row r="8577" spans="6:8" x14ac:dyDescent="0.3">
      <c r="F8577" s="2">
        <v>8572</v>
      </c>
      <c r="G8577" s="12">
        <f ca="1"/>
        <v>120.15233072972372</v>
      </c>
      <c r="H8577" s="12">
        <f ca="1"/>
        <v>9.2133458670243772E-3</v>
      </c>
    </row>
    <row r="8578" spans="6:8" x14ac:dyDescent="0.3">
      <c r="F8578" s="2">
        <v>8573</v>
      </c>
      <c r="G8578" s="12">
        <f ca="1"/>
        <v>120.16202306382907</v>
      </c>
      <c r="H8578" s="12">
        <f ca="1"/>
        <v>9.21049480188477E-3</v>
      </c>
    </row>
    <row r="8579" spans="6:8" x14ac:dyDescent="0.3">
      <c r="F8579" s="2">
        <v>8574</v>
      </c>
      <c r="G8579" s="12">
        <f ca="1"/>
        <v>120.16825122447064</v>
      </c>
      <c r="H8579" s="12">
        <f ca="1"/>
        <v>9.2086622189132567E-3</v>
      </c>
    </row>
    <row r="8580" spans="6:8" x14ac:dyDescent="0.3">
      <c r="F8580" s="2">
        <v>8575</v>
      </c>
      <c r="G8580" s="12">
        <f ca="1"/>
        <v>120.18199926865134</v>
      </c>
      <c r="H8580" s="12">
        <f ca="1"/>
        <v>9.2046155142391176E-3</v>
      </c>
    </row>
    <row r="8581" spans="6:8" x14ac:dyDescent="0.3">
      <c r="F8581" s="2">
        <v>8576</v>
      </c>
      <c r="G8581" s="12">
        <f ca="1"/>
        <v>120.19954906895229</v>
      </c>
      <c r="H8581" s="12">
        <f ca="1"/>
        <v>9.1994468541487812E-3</v>
      </c>
    </row>
    <row r="8582" spans="6:8" x14ac:dyDescent="0.3">
      <c r="F8582" s="2">
        <v>8577</v>
      </c>
      <c r="G8582" s="12">
        <f ca="1"/>
        <v>120.20497564359383</v>
      </c>
      <c r="H8582" s="12">
        <f ca="1"/>
        <v>9.1978479909893326E-3</v>
      </c>
    </row>
    <row r="8583" spans="6:8" x14ac:dyDescent="0.3">
      <c r="F8583" s="2">
        <v>8578</v>
      </c>
      <c r="G8583" s="12">
        <f ca="1"/>
        <v>120.20654931695863</v>
      </c>
      <c r="H8583" s="12">
        <f ca="1"/>
        <v>9.1973842720756167E-3</v>
      </c>
    </row>
    <row r="8584" spans="6:8" x14ac:dyDescent="0.3">
      <c r="F8584" s="2">
        <v>8579</v>
      </c>
      <c r="G8584" s="12">
        <f ca="1"/>
        <v>120.21578280942452</v>
      </c>
      <c r="H8584" s="12">
        <f ca="1"/>
        <v>9.1946628831777455E-3</v>
      </c>
    </row>
    <row r="8585" spans="6:8" x14ac:dyDescent="0.3">
      <c r="F8585" s="2">
        <v>8580</v>
      </c>
      <c r="G8585" s="12">
        <f ca="1"/>
        <v>120.25706875969541</v>
      </c>
      <c r="H8585" s="12">
        <f ca="1"/>
        <v>9.1824836325002119E-3</v>
      </c>
    </row>
    <row r="8586" spans="6:8" x14ac:dyDescent="0.3">
      <c r="F8586" s="2">
        <v>8581</v>
      </c>
      <c r="G8586" s="12">
        <f ca="1"/>
        <v>120.26187737752079</v>
      </c>
      <c r="H8586" s="12">
        <f ca="1"/>
        <v>9.1810639316913436E-3</v>
      </c>
    </row>
    <row r="8587" spans="6:8" x14ac:dyDescent="0.3">
      <c r="F8587" s="2">
        <v>8582</v>
      </c>
      <c r="G8587" s="12">
        <f ca="1"/>
        <v>120.27048689881177</v>
      </c>
      <c r="H8587" s="12">
        <f ca="1"/>
        <v>9.1785214394260722E-3</v>
      </c>
    </row>
    <row r="8588" spans="6:8" x14ac:dyDescent="0.3">
      <c r="F8588" s="2">
        <v>8583</v>
      </c>
      <c r="G8588" s="12">
        <f ca="1"/>
        <v>120.27052007066581</v>
      </c>
      <c r="H8588" s="12">
        <f ca="1"/>
        <v>9.1785116418786946E-3</v>
      </c>
    </row>
    <row r="8589" spans="6:8" x14ac:dyDescent="0.3">
      <c r="F8589" s="2">
        <v>8584</v>
      </c>
      <c r="G8589" s="12">
        <f ca="1"/>
        <v>120.28150989280074</v>
      </c>
      <c r="H8589" s="12">
        <f ca="1"/>
        <v>9.175265080153169E-3</v>
      </c>
    </row>
    <row r="8590" spans="6:8" x14ac:dyDescent="0.3">
      <c r="F8590" s="2">
        <v>8585</v>
      </c>
      <c r="G8590" s="12">
        <f ca="1"/>
        <v>120.29177013398331</v>
      </c>
      <c r="H8590" s="12">
        <f ca="1"/>
        <v>9.1722329000010136E-3</v>
      </c>
    </row>
    <row r="8591" spans="6:8" x14ac:dyDescent="0.3">
      <c r="F8591" s="2">
        <v>8586</v>
      </c>
      <c r="G8591" s="12">
        <f ca="1"/>
        <v>120.292105078611</v>
      </c>
      <c r="H8591" s="12">
        <f ca="1"/>
        <v>9.1721338960892504E-3</v>
      </c>
    </row>
    <row r="8592" spans="6:8" x14ac:dyDescent="0.3">
      <c r="F8592" s="2">
        <v>8587</v>
      </c>
      <c r="G8592" s="12">
        <f ca="1"/>
        <v>120.31649968986986</v>
      </c>
      <c r="H8592" s="12">
        <f ca="1"/>
        <v>9.1649200952184148E-3</v>
      </c>
    </row>
    <row r="8593" spans="6:8" x14ac:dyDescent="0.3">
      <c r="F8593" s="2">
        <v>8588</v>
      </c>
      <c r="G8593" s="12">
        <f ca="1"/>
        <v>120.3505534286568</v>
      </c>
      <c r="H8593" s="12">
        <f ca="1"/>
        <v>9.1548395244847262E-3</v>
      </c>
    </row>
    <row r="8594" spans="6:8" x14ac:dyDescent="0.3">
      <c r="F8594" s="2">
        <v>8589</v>
      </c>
      <c r="G8594" s="12">
        <f ca="1"/>
        <v>120.36751567067718</v>
      </c>
      <c r="H8594" s="12">
        <f ca="1"/>
        <v>9.1498138410544914E-3</v>
      </c>
    </row>
    <row r="8595" spans="6:8" x14ac:dyDescent="0.3">
      <c r="F8595" s="2">
        <v>8590</v>
      </c>
      <c r="G8595" s="12">
        <f ca="1"/>
        <v>120.38448261441039</v>
      </c>
      <c r="H8595" s="12">
        <f ca="1"/>
        <v>9.1447837579293548E-3</v>
      </c>
    </row>
    <row r="8596" spans="6:8" x14ac:dyDescent="0.3">
      <c r="F8596" s="2">
        <v>8591</v>
      </c>
      <c r="G8596" s="12">
        <f ca="1"/>
        <v>120.38608314870359</v>
      </c>
      <c r="H8596" s="12">
        <f ca="1"/>
        <v>9.1443091025507472E-3</v>
      </c>
    </row>
    <row r="8597" spans="6:8" x14ac:dyDescent="0.3">
      <c r="F8597" s="2">
        <v>8592</v>
      </c>
      <c r="G8597" s="12">
        <f ca="1"/>
        <v>120.39344967087274</v>
      </c>
      <c r="H8597" s="12">
        <f ca="1"/>
        <v>9.1421241381200707E-3</v>
      </c>
    </row>
    <row r="8598" spans="6:8" x14ac:dyDescent="0.3">
      <c r="F8598" s="2">
        <v>8593</v>
      </c>
      <c r="G8598" s="12">
        <f ca="1"/>
        <v>120.40521561250823</v>
      </c>
      <c r="H8598" s="12">
        <f ca="1"/>
        <v>9.1386331009283579E-3</v>
      </c>
    </row>
    <row r="8599" spans="6:8" x14ac:dyDescent="0.3">
      <c r="F8599" s="2">
        <v>8594</v>
      </c>
      <c r="G8599" s="12">
        <f ca="1"/>
        <v>120.41092494484907</v>
      </c>
      <c r="H8599" s="12">
        <f ca="1"/>
        <v>9.1369385827187906E-3</v>
      </c>
    </row>
    <row r="8600" spans="6:8" x14ac:dyDescent="0.3">
      <c r="F8600" s="2">
        <v>8595</v>
      </c>
      <c r="G8600" s="12">
        <f ca="1"/>
        <v>120.42399866561161</v>
      </c>
      <c r="H8600" s="12">
        <f ca="1"/>
        <v>9.1330570519544598E-3</v>
      </c>
    </row>
    <row r="8601" spans="6:8" x14ac:dyDescent="0.3">
      <c r="F8601" s="2">
        <v>8596</v>
      </c>
      <c r="G8601" s="12">
        <f ca="1"/>
        <v>120.42620195968783</v>
      </c>
      <c r="H8601" s="12">
        <f ca="1"/>
        <v>9.1324027286026101E-3</v>
      </c>
    </row>
    <row r="8602" spans="6:8" x14ac:dyDescent="0.3">
      <c r="F8602" s="2">
        <v>8597</v>
      </c>
      <c r="G8602" s="12">
        <f ca="1"/>
        <v>120.43068678941238</v>
      </c>
      <c r="H8602" s="12">
        <f ca="1"/>
        <v>9.1310706903117121E-3</v>
      </c>
    </row>
    <row r="8603" spans="6:8" x14ac:dyDescent="0.3">
      <c r="F8603" s="2">
        <v>8598</v>
      </c>
      <c r="G8603" s="12">
        <f ca="1"/>
        <v>120.43079054074384</v>
      </c>
      <c r="H8603" s="12">
        <f ca="1"/>
        <v>9.1310398726793893E-3</v>
      </c>
    </row>
    <row r="8604" spans="6:8" x14ac:dyDescent="0.3">
      <c r="F8604" s="2">
        <v>8599</v>
      </c>
      <c r="G8604" s="12">
        <f ca="1"/>
        <v>120.47446274041117</v>
      </c>
      <c r="H8604" s="12">
        <f ca="1"/>
        <v>9.1180578489841371E-3</v>
      </c>
    </row>
    <row r="8605" spans="6:8" x14ac:dyDescent="0.3">
      <c r="F8605" s="2">
        <v>8600</v>
      </c>
      <c r="G8605" s="12">
        <f ca="1"/>
        <v>120.48050387913574</v>
      </c>
      <c r="H8605" s="12">
        <f ca="1"/>
        <v>9.1162605017870782E-3</v>
      </c>
    </row>
    <row r="8606" spans="6:8" x14ac:dyDescent="0.3">
      <c r="F8606" s="2">
        <v>8601</v>
      </c>
      <c r="G8606" s="12">
        <f ca="1"/>
        <v>120.49292247502483</v>
      </c>
      <c r="H8606" s="12">
        <f ca="1"/>
        <v>9.1125645621651236E-3</v>
      </c>
    </row>
    <row r="8607" spans="6:8" x14ac:dyDescent="0.3">
      <c r="F8607" s="2">
        <v>8602</v>
      </c>
      <c r="G8607" s="12">
        <f ca="1"/>
        <v>120.49514408062203</v>
      </c>
      <c r="H8607" s="12">
        <f ca="1"/>
        <v>9.1119032147962183E-3</v>
      </c>
    </row>
    <row r="8608" spans="6:8" x14ac:dyDescent="0.3">
      <c r="F8608" s="2">
        <v>8603</v>
      </c>
      <c r="G8608" s="12">
        <f ca="1"/>
        <v>120.49680928399113</v>
      </c>
      <c r="H8608" s="12">
        <f ca="1"/>
        <v>9.1114074688030573E-3</v>
      </c>
    </row>
    <row r="8609" spans="6:8" x14ac:dyDescent="0.3">
      <c r="F8609" s="2">
        <v>8604</v>
      </c>
      <c r="G8609" s="12">
        <f ca="1"/>
        <v>120.49931485194607</v>
      </c>
      <c r="H8609" s="12">
        <f ca="1"/>
        <v>9.1106614848080834E-3</v>
      </c>
    </row>
    <row r="8610" spans="6:8" x14ac:dyDescent="0.3">
      <c r="F8610" s="2">
        <v>8605</v>
      </c>
      <c r="G8610" s="12">
        <f ca="1"/>
        <v>120.50863708891933</v>
      </c>
      <c r="H8610" s="12">
        <f ca="1"/>
        <v>9.1078854018759019E-3</v>
      </c>
    </row>
    <row r="8611" spans="6:8" x14ac:dyDescent="0.3">
      <c r="F8611" s="2">
        <v>8606</v>
      </c>
      <c r="G8611" s="12">
        <f ca="1"/>
        <v>120.52007281671561</v>
      </c>
      <c r="H8611" s="12">
        <f ca="1"/>
        <v>9.1044787159397077E-3</v>
      </c>
    </row>
    <row r="8612" spans="6:8" x14ac:dyDescent="0.3">
      <c r="F8612" s="2">
        <v>8607</v>
      </c>
      <c r="G8612" s="12">
        <f ca="1"/>
        <v>120.55042366733051</v>
      </c>
      <c r="H8612" s="12">
        <f ca="1"/>
        <v>9.0954307180087252E-3</v>
      </c>
    </row>
    <row r="8613" spans="6:8" x14ac:dyDescent="0.3">
      <c r="F8613" s="2">
        <v>8608</v>
      </c>
      <c r="G8613" s="12">
        <f ca="1"/>
        <v>120.55871331305084</v>
      </c>
      <c r="H8613" s="12">
        <f ca="1"/>
        <v>9.0929578172955286E-3</v>
      </c>
    </row>
    <row r="8614" spans="6:8" x14ac:dyDescent="0.3">
      <c r="F8614" s="2">
        <v>8609</v>
      </c>
      <c r="G8614" s="12">
        <f ca="1"/>
        <v>120.5593549138398</v>
      </c>
      <c r="H8614" s="12">
        <f ca="1"/>
        <v>9.092766390686657E-3</v>
      </c>
    </row>
    <row r="8615" spans="6:8" x14ac:dyDescent="0.3">
      <c r="F8615" s="2">
        <v>8610</v>
      </c>
      <c r="G8615" s="12">
        <f ca="1"/>
        <v>120.5742524700608</v>
      </c>
      <c r="H8615" s="12">
        <f ca="1"/>
        <v>9.0883204015427994E-3</v>
      </c>
    </row>
    <row r="8616" spans="6:8" x14ac:dyDescent="0.3">
      <c r="F8616" s="2">
        <v>8611</v>
      </c>
      <c r="G8616" s="12">
        <f ca="1"/>
        <v>120.58317266884166</v>
      </c>
      <c r="H8616" s="12">
        <f ca="1"/>
        <v>9.0856571915067814E-3</v>
      </c>
    </row>
    <row r="8617" spans="6:8" x14ac:dyDescent="0.3">
      <c r="F8617" s="2">
        <v>8612</v>
      </c>
      <c r="G8617" s="12">
        <f ca="1"/>
        <v>120.58649873732679</v>
      </c>
      <c r="H8617" s="12">
        <f ca="1"/>
        <v>9.084663953702124E-3</v>
      </c>
    </row>
    <row r="8618" spans="6:8" x14ac:dyDescent="0.3">
      <c r="F8618" s="2">
        <v>8613</v>
      </c>
      <c r="G8618" s="12">
        <f ca="1"/>
        <v>120.58960507646975</v>
      </c>
      <c r="H8618" s="12">
        <f ca="1"/>
        <v>9.0837362297309897E-3</v>
      </c>
    </row>
    <row r="8619" spans="6:8" x14ac:dyDescent="0.3">
      <c r="F8619" s="2">
        <v>8614</v>
      </c>
      <c r="G8619" s="12">
        <f ca="1"/>
        <v>120.59225279570242</v>
      </c>
      <c r="H8619" s="12">
        <f ca="1"/>
        <v>9.0829453970092087E-3</v>
      </c>
    </row>
    <row r="8620" spans="6:8" x14ac:dyDescent="0.3">
      <c r="F8620" s="2">
        <v>8615</v>
      </c>
      <c r="G8620" s="12">
        <f ca="1"/>
        <v>120.60793756922628</v>
      </c>
      <c r="H8620" s="12">
        <f ca="1"/>
        <v>9.0782591285476603E-3</v>
      </c>
    </row>
    <row r="8621" spans="6:8" x14ac:dyDescent="0.3">
      <c r="F8621" s="2">
        <v>8616</v>
      </c>
      <c r="G8621" s="12">
        <f ca="1"/>
        <v>120.62780314724932</v>
      </c>
      <c r="H8621" s="12">
        <f ca="1"/>
        <v>9.0723201218717558E-3</v>
      </c>
    </row>
    <row r="8622" spans="6:8" x14ac:dyDescent="0.3">
      <c r="F8622" s="2">
        <v>8617</v>
      </c>
      <c r="G8622" s="12">
        <f ca="1"/>
        <v>120.64692928794072</v>
      </c>
      <c r="H8622" s="12">
        <f ca="1"/>
        <v>9.0665983771053282E-3</v>
      </c>
    </row>
    <row r="8623" spans="6:8" x14ac:dyDescent="0.3">
      <c r="F8623" s="2">
        <v>8618</v>
      </c>
      <c r="G8623" s="12">
        <f ca="1"/>
        <v>120.648943234651</v>
      </c>
      <c r="H8623" s="12">
        <f ca="1"/>
        <v>9.0659956714692416E-3</v>
      </c>
    </row>
    <row r="8624" spans="6:8" x14ac:dyDescent="0.3">
      <c r="F8624" s="2">
        <v>8619</v>
      </c>
      <c r="G8624" s="12">
        <f ca="1"/>
        <v>120.66211232130844</v>
      </c>
      <c r="H8624" s="12">
        <f ca="1"/>
        <v>9.0620535961532696E-3</v>
      </c>
    </row>
    <row r="8625" spans="6:8" x14ac:dyDescent="0.3">
      <c r="F8625" s="2">
        <v>8620</v>
      </c>
      <c r="G8625" s="12">
        <f ca="1"/>
        <v>120.66442639278166</v>
      </c>
      <c r="H8625" s="12">
        <f ca="1"/>
        <v>9.0613607127900571E-3</v>
      </c>
    </row>
    <row r="8626" spans="6:8" x14ac:dyDescent="0.3">
      <c r="F8626" s="2">
        <v>8621</v>
      </c>
      <c r="G8626" s="12">
        <f ca="1"/>
        <v>120.66480237442939</v>
      </c>
      <c r="H8626" s="12">
        <f ca="1"/>
        <v>9.0612481305662514E-3</v>
      </c>
    </row>
    <row r="8627" spans="6:8" x14ac:dyDescent="0.3">
      <c r="F8627" s="2">
        <v>8622</v>
      </c>
      <c r="G8627" s="12">
        <f ca="1"/>
        <v>120.69774451787121</v>
      </c>
      <c r="H8627" s="12">
        <f ca="1"/>
        <v>9.0513785193909995E-3</v>
      </c>
    </row>
    <row r="8628" spans="6:8" x14ac:dyDescent="0.3">
      <c r="F8628" s="2">
        <v>8623</v>
      </c>
      <c r="G8628" s="12">
        <f ca="1"/>
        <v>120.70199499649085</v>
      </c>
      <c r="H8628" s="12">
        <f ca="1"/>
        <v>9.0501042565091453E-3</v>
      </c>
    </row>
    <row r="8629" spans="6:8" x14ac:dyDescent="0.3">
      <c r="F8629" s="2">
        <v>8624</v>
      </c>
      <c r="G8629" s="12">
        <f ca="1"/>
        <v>120.71187369751699</v>
      </c>
      <c r="H8629" s="12">
        <f ca="1"/>
        <v>9.0471419871441788E-3</v>
      </c>
    </row>
    <row r="8630" spans="6:8" x14ac:dyDescent="0.3">
      <c r="F8630" s="2">
        <v>8625</v>
      </c>
      <c r="G8630" s="12">
        <f ca="1"/>
        <v>120.71266303534145</v>
      </c>
      <c r="H8630" s="12">
        <f ca="1"/>
        <v>9.0469052503742223E-3</v>
      </c>
    </row>
    <row r="8631" spans="6:8" x14ac:dyDescent="0.3">
      <c r="F8631" s="2">
        <v>8626</v>
      </c>
      <c r="G8631" s="12">
        <f ca="1"/>
        <v>120.75288427061318</v>
      </c>
      <c r="H8631" s="12">
        <f ca="1"/>
        <v>9.0348338458426901E-3</v>
      </c>
    </row>
    <row r="8632" spans="6:8" x14ac:dyDescent="0.3">
      <c r="F8632" s="2">
        <v>8627</v>
      </c>
      <c r="G8632" s="12">
        <f ca="1"/>
        <v>120.76893120665667</v>
      </c>
      <c r="H8632" s="12">
        <f ca="1"/>
        <v>9.0300132083819956E-3</v>
      </c>
    </row>
    <row r="8633" spans="6:8" x14ac:dyDescent="0.3">
      <c r="F8633" s="2">
        <v>8628</v>
      </c>
      <c r="G8633" s="12">
        <f ca="1"/>
        <v>120.77466533939456</v>
      </c>
      <c r="H8633" s="12">
        <f ca="1"/>
        <v>9.0282899978034598E-3</v>
      </c>
    </row>
    <row r="8634" spans="6:8" x14ac:dyDescent="0.3">
      <c r="F8634" s="2">
        <v>8629</v>
      </c>
      <c r="G8634" s="12">
        <f ca="1"/>
        <v>120.77491824996245</v>
      </c>
      <c r="H8634" s="12">
        <f ca="1"/>
        <v>9.0282139859983093E-3</v>
      </c>
    </row>
    <row r="8635" spans="6:8" x14ac:dyDescent="0.3">
      <c r="F8635" s="2">
        <v>8630</v>
      </c>
      <c r="G8635" s="12">
        <f ca="1"/>
        <v>120.78121357114649</v>
      </c>
      <c r="H8635" s="12">
        <f ca="1"/>
        <v>9.0263217318275416E-3</v>
      </c>
    </row>
    <row r="8636" spans="6:8" x14ac:dyDescent="0.3">
      <c r="F8636" s="2">
        <v>8631</v>
      </c>
      <c r="G8636" s="12">
        <f ca="1"/>
        <v>120.79811353596841</v>
      </c>
      <c r="H8636" s="12">
        <f ca="1"/>
        <v>9.0212399561094368E-3</v>
      </c>
    </row>
    <row r="8637" spans="6:8" x14ac:dyDescent="0.3">
      <c r="F8637" s="2">
        <v>8632</v>
      </c>
      <c r="G8637" s="12">
        <f ca="1"/>
        <v>120.7997636081648</v>
      </c>
      <c r="H8637" s="12">
        <f ca="1"/>
        <v>9.0207436302212844E-3</v>
      </c>
    </row>
    <row r="8638" spans="6:8" x14ac:dyDescent="0.3">
      <c r="F8638" s="2">
        <v>8633</v>
      </c>
      <c r="G8638" s="12">
        <f ca="1"/>
        <v>120.80372479514264</v>
      </c>
      <c r="H8638" s="12">
        <f ca="1"/>
        <v>9.0195520318324569E-3</v>
      </c>
    </row>
    <row r="8639" spans="6:8" x14ac:dyDescent="0.3">
      <c r="F8639" s="2">
        <v>8634</v>
      </c>
      <c r="G8639" s="12">
        <f ca="1"/>
        <v>120.81800106735841</v>
      </c>
      <c r="H8639" s="12">
        <f ca="1"/>
        <v>9.0152561614252093E-3</v>
      </c>
    </row>
    <row r="8640" spans="6:8" x14ac:dyDescent="0.3">
      <c r="F8640" s="2">
        <v>8635</v>
      </c>
      <c r="G8640" s="12">
        <f ca="1"/>
        <v>120.84528627735396</v>
      </c>
      <c r="H8640" s="12">
        <f ca="1"/>
        <v>9.0070401057184626E-3</v>
      </c>
    </row>
    <row r="8641" spans="6:8" x14ac:dyDescent="0.3">
      <c r="F8641" s="2">
        <v>8636</v>
      </c>
      <c r="G8641" s="12">
        <f ca="1"/>
        <v>120.85453194490569</v>
      </c>
      <c r="H8641" s="12">
        <f ca="1"/>
        <v>9.0042543875678734E-3</v>
      </c>
    </row>
    <row r="8642" spans="6:8" x14ac:dyDescent="0.3">
      <c r="F8642" s="2">
        <v>8637</v>
      </c>
      <c r="G8642" s="12">
        <f ca="1"/>
        <v>120.87282479207002</v>
      </c>
      <c r="H8642" s="12">
        <f ca="1"/>
        <v>8.9987402465866798E-3</v>
      </c>
    </row>
    <row r="8643" spans="6:8" x14ac:dyDescent="0.3">
      <c r="F8643" s="2">
        <v>8638</v>
      </c>
      <c r="G8643" s="12">
        <f ca="1"/>
        <v>120.87323791511699</v>
      </c>
      <c r="H8643" s="12">
        <f ca="1"/>
        <v>8.9986156775606601E-3</v>
      </c>
    </row>
    <row r="8644" spans="6:8" x14ac:dyDescent="0.3">
      <c r="F8644" s="2">
        <v>8639</v>
      </c>
      <c r="G8644" s="12">
        <f ca="1"/>
        <v>120.88866272864513</v>
      </c>
      <c r="H8644" s="12">
        <f ca="1"/>
        <v>8.9939634180588972E-3</v>
      </c>
    </row>
    <row r="8645" spans="6:8" x14ac:dyDescent="0.3">
      <c r="F8645" s="2">
        <v>8640</v>
      </c>
      <c r="G8645" s="12">
        <f ca="1"/>
        <v>120.89578095169585</v>
      </c>
      <c r="H8645" s="12">
        <f ca="1"/>
        <v>8.9918157024044664E-3</v>
      </c>
    </row>
    <row r="8646" spans="6:8" x14ac:dyDescent="0.3">
      <c r="F8646" s="2">
        <v>8641</v>
      </c>
      <c r="G8646" s="12">
        <f ca="1"/>
        <v>120.91287533098111</v>
      </c>
      <c r="H8646" s="12">
        <f ca="1"/>
        <v>8.9866559205003024E-3</v>
      </c>
    </row>
    <row r="8647" spans="6:8" x14ac:dyDescent="0.3">
      <c r="F8647" s="2">
        <v>8642</v>
      </c>
      <c r="G8647" s="12">
        <f ca="1"/>
        <v>120.91466531000276</v>
      </c>
      <c r="H8647" s="12">
        <f ca="1"/>
        <v>8.9861154642145429E-3</v>
      </c>
    </row>
    <row r="8648" spans="6:8" x14ac:dyDescent="0.3">
      <c r="F8648" s="2">
        <v>8643</v>
      </c>
      <c r="G8648" s="12">
        <f ca="1"/>
        <v>120.92123099531268</v>
      </c>
      <c r="H8648" s="12">
        <f ca="1"/>
        <v>8.9841327861808189E-3</v>
      </c>
    </row>
    <row r="8649" spans="6:8" x14ac:dyDescent="0.3">
      <c r="F8649" s="2">
        <v>8644</v>
      </c>
      <c r="G8649" s="12">
        <f ca="1"/>
        <v>120.92915140731267</v>
      </c>
      <c r="H8649" s="12">
        <f ca="1"/>
        <v>8.9817404457306488E-3</v>
      </c>
    </row>
    <row r="8650" spans="6:8" x14ac:dyDescent="0.3">
      <c r="F8650" s="2">
        <v>8645</v>
      </c>
      <c r="G8650" s="12">
        <f ca="1"/>
        <v>120.93505782166176</v>
      </c>
      <c r="H8650" s="12">
        <f ca="1"/>
        <v>8.9799560243542728E-3</v>
      </c>
    </row>
    <row r="8651" spans="6:8" x14ac:dyDescent="0.3">
      <c r="F8651" s="2">
        <v>8646</v>
      </c>
      <c r="G8651" s="12">
        <f ca="1"/>
        <v>120.95462529459479</v>
      </c>
      <c r="H8651" s="12">
        <f ca="1"/>
        <v>8.9740419186806995E-3</v>
      </c>
    </row>
    <row r="8652" spans="6:8" x14ac:dyDescent="0.3">
      <c r="F8652" s="2">
        <v>8647</v>
      </c>
      <c r="G8652" s="12">
        <f ca="1"/>
        <v>120.96991898366197</v>
      </c>
      <c r="H8652" s="12">
        <f ca="1"/>
        <v>8.9694168988707773E-3</v>
      </c>
    </row>
    <row r="8653" spans="6:8" x14ac:dyDescent="0.3">
      <c r="F8653" s="2">
        <v>8648</v>
      </c>
      <c r="G8653" s="12">
        <f ca="1"/>
        <v>120.97058246058322</v>
      </c>
      <c r="H8653" s="12">
        <f ca="1"/>
        <v>8.969216202259947E-3</v>
      </c>
    </row>
    <row r="8654" spans="6:8" x14ac:dyDescent="0.3">
      <c r="F8654" s="2">
        <v>8649</v>
      </c>
      <c r="G8654" s="12">
        <f ca="1"/>
        <v>120.97311922805176</v>
      </c>
      <c r="H8654" s="12">
        <f ca="1"/>
        <v>8.9684488098536169E-3</v>
      </c>
    </row>
    <row r="8655" spans="6:8" x14ac:dyDescent="0.3">
      <c r="F8655" s="2">
        <v>8650</v>
      </c>
      <c r="G8655" s="12">
        <f ca="1"/>
        <v>120.97530515093509</v>
      </c>
      <c r="H8655" s="12">
        <f ca="1"/>
        <v>8.9677874999196765E-3</v>
      </c>
    </row>
    <row r="8656" spans="6:8" x14ac:dyDescent="0.3">
      <c r="F8656" s="2">
        <v>8651</v>
      </c>
      <c r="G8656" s="12">
        <f ca="1"/>
        <v>120.98268977409305</v>
      </c>
      <c r="H8656" s="12">
        <f ca="1"/>
        <v>8.9655530730714996E-3</v>
      </c>
    </row>
    <row r="8657" spans="6:8" x14ac:dyDescent="0.3">
      <c r="F8657" s="2">
        <v>8652</v>
      </c>
      <c r="G8657" s="12">
        <f ca="1"/>
        <v>120.99340373341232</v>
      </c>
      <c r="H8657" s="12">
        <f ca="1"/>
        <v>8.9623103078871613E-3</v>
      </c>
    </row>
    <row r="8658" spans="6:8" x14ac:dyDescent="0.3">
      <c r="F8658" s="2">
        <v>8653</v>
      </c>
      <c r="G8658" s="12">
        <f ca="1"/>
        <v>121.00205198991763</v>
      </c>
      <c r="H8658" s="12">
        <f ca="1"/>
        <v>8.9596919408500581E-3</v>
      </c>
    </row>
    <row r="8659" spans="6:8" x14ac:dyDescent="0.3">
      <c r="F8659" s="2">
        <v>8654</v>
      </c>
      <c r="G8659" s="12">
        <f ca="1"/>
        <v>121.00400832008017</v>
      </c>
      <c r="H8659" s="12">
        <f ca="1"/>
        <v>8.9590995357677738E-3</v>
      </c>
    </row>
    <row r="8660" spans="6:8" x14ac:dyDescent="0.3">
      <c r="F8660" s="2">
        <v>8655</v>
      </c>
      <c r="G8660" s="12">
        <f ca="1"/>
        <v>121.03860830095418</v>
      </c>
      <c r="H8660" s="12">
        <f ca="1"/>
        <v>8.9486159619091964E-3</v>
      </c>
    </row>
    <row r="8661" spans="6:8" x14ac:dyDescent="0.3">
      <c r="F8661" s="2">
        <v>8656</v>
      </c>
      <c r="G8661" s="12">
        <f ca="1"/>
        <v>121.06093413411773</v>
      </c>
      <c r="H8661" s="12">
        <f ca="1"/>
        <v>8.9418451606547763E-3</v>
      </c>
    </row>
    <row r="8662" spans="6:8" x14ac:dyDescent="0.3">
      <c r="F8662" s="2">
        <v>8657</v>
      </c>
      <c r="G8662" s="12">
        <f ca="1"/>
        <v>121.06968497177945</v>
      </c>
      <c r="H8662" s="12">
        <f ca="1"/>
        <v>8.9391899491164557E-3</v>
      </c>
    </row>
    <row r="8663" spans="6:8" x14ac:dyDescent="0.3">
      <c r="F8663" s="2">
        <v>8658</v>
      </c>
      <c r="G8663" s="12">
        <f ca="1"/>
        <v>121.07362105937824</v>
      </c>
      <c r="H8663" s="12">
        <f ca="1"/>
        <v>8.9379954034731774E-3</v>
      </c>
    </row>
    <row r="8664" spans="6:8" x14ac:dyDescent="0.3">
      <c r="F8664" s="2">
        <v>8659</v>
      </c>
      <c r="G8664" s="12">
        <f ca="1"/>
        <v>121.10507415163985</v>
      </c>
      <c r="H8664" s="12">
        <f ca="1"/>
        <v>8.928444428372281E-3</v>
      </c>
    </row>
    <row r="8665" spans="6:8" x14ac:dyDescent="0.3">
      <c r="F8665" s="2">
        <v>8660</v>
      </c>
      <c r="G8665" s="12">
        <f ca="1"/>
        <v>121.10650772150447</v>
      </c>
      <c r="H8665" s="12">
        <f ca="1"/>
        <v>8.9280088846537438E-3</v>
      </c>
    </row>
    <row r="8666" spans="6:8" x14ac:dyDescent="0.3">
      <c r="F8666" s="2">
        <v>8661</v>
      </c>
      <c r="G8666" s="12">
        <f ca="1"/>
        <v>121.11607025342158</v>
      </c>
      <c r="H8666" s="12">
        <f ca="1"/>
        <v>8.9251031091397478E-3</v>
      </c>
    </row>
    <row r="8667" spans="6:8" x14ac:dyDescent="0.3">
      <c r="F8667" s="2">
        <v>8662</v>
      </c>
      <c r="G8667" s="12">
        <f ca="1"/>
        <v>121.11771686829611</v>
      </c>
      <c r="H8667" s="12">
        <f ca="1"/>
        <v>8.9246026612111538E-3</v>
      </c>
    </row>
    <row r="8668" spans="6:8" x14ac:dyDescent="0.3">
      <c r="F8668" s="2">
        <v>8663</v>
      </c>
      <c r="G8668" s="12">
        <f ca="1"/>
        <v>121.11810788093455</v>
      </c>
      <c r="H8668" s="12">
        <f ca="1"/>
        <v>8.9244838187125843E-3</v>
      </c>
    </row>
    <row r="8669" spans="6:8" x14ac:dyDescent="0.3">
      <c r="F8669" s="2">
        <v>8664</v>
      </c>
      <c r="G8669" s="12">
        <f ca="1"/>
        <v>121.15934033284201</v>
      </c>
      <c r="H8669" s="12">
        <f ca="1"/>
        <v>8.9119435172672172E-3</v>
      </c>
    </row>
    <row r="8670" spans="6:8" x14ac:dyDescent="0.3">
      <c r="F8670" s="2">
        <v>8665</v>
      </c>
      <c r="G8670" s="12">
        <f ca="1"/>
        <v>121.16314409971109</v>
      </c>
      <c r="H8670" s="12">
        <f ca="1"/>
        <v>8.910785824213863E-3</v>
      </c>
    </row>
    <row r="8671" spans="6:8" x14ac:dyDescent="0.3">
      <c r="F8671" s="2">
        <v>8666</v>
      </c>
      <c r="G8671" s="12">
        <f ca="1"/>
        <v>121.16350487563516</v>
      </c>
      <c r="H8671" s="12">
        <f ca="1"/>
        <v>8.9106760132360331E-3</v>
      </c>
    </row>
    <row r="8672" spans="6:8" x14ac:dyDescent="0.3">
      <c r="F8672" s="2">
        <v>8667</v>
      </c>
      <c r="G8672" s="12">
        <f ca="1"/>
        <v>121.17918552187989</v>
      </c>
      <c r="H8672" s="12">
        <f ca="1"/>
        <v>8.9059020120075324E-3</v>
      </c>
    </row>
    <row r="8673" spans="6:8" x14ac:dyDescent="0.3">
      <c r="F8673" s="2">
        <v>8668</v>
      </c>
      <c r="G8673" s="12">
        <f ca="1"/>
        <v>121.20400800007363</v>
      </c>
      <c r="H8673" s="12">
        <f ca="1"/>
        <v>8.8983399223766801E-3</v>
      </c>
    </row>
    <row r="8674" spans="6:8" x14ac:dyDescent="0.3">
      <c r="F8674" s="2">
        <v>8669</v>
      </c>
      <c r="G8674" s="12">
        <f ca="1"/>
        <v>121.20797892280717</v>
      </c>
      <c r="H8674" s="12">
        <f ca="1"/>
        <v>8.8971296436320783E-3</v>
      </c>
    </row>
    <row r="8675" spans="6:8" x14ac:dyDescent="0.3">
      <c r="F8675" s="2">
        <v>8670</v>
      </c>
      <c r="G8675" s="12">
        <f ca="1"/>
        <v>121.21281535021915</v>
      </c>
      <c r="H8675" s="12">
        <f ca="1"/>
        <v>8.895655367280781E-3</v>
      </c>
    </row>
    <row r="8676" spans="6:8" x14ac:dyDescent="0.3">
      <c r="F8676" s="2">
        <v>8671</v>
      </c>
      <c r="G8676" s="12">
        <f ca="1"/>
        <v>121.21742781106194</v>
      </c>
      <c r="H8676" s="12">
        <f ca="1"/>
        <v>8.8942491529430696E-3</v>
      </c>
    </row>
    <row r="8677" spans="6:8" x14ac:dyDescent="0.3">
      <c r="F8677" s="2">
        <v>8672</v>
      </c>
      <c r="G8677" s="12">
        <f ca="1"/>
        <v>121.25894306691453</v>
      </c>
      <c r="H8677" s="12">
        <f ca="1"/>
        <v>8.8815831023380549E-3</v>
      </c>
    </row>
    <row r="8678" spans="6:8" x14ac:dyDescent="0.3">
      <c r="F8678" s="2">
        <v>8673</v>
      </c>
      <c r="G8678" s="12">
        <f ca="1"/>
        <v>121.26518170067266</v>
      </c>
      <c r="H8678" s="12">
        <f ca="1"/>
        <v>8.8796783088379554E-3</v>
      </c>
    </row>
    <row r="8679" spans="6:8" x14ac:dyDescent="0.3">
      <c r="F8679" s="2">
        <v>8674</v>
      </c>
      <c r="G8679" s="12">
        <f ca="1"/>
        <v>121.27187584334669</v>
      </c>
      <c r="H8679" s="12">
        <f ca="1"/>
        <v>8.8776340252064781E-3</v>
      </c>
    </row>
    <row r="8680" spans="6:8" x14ac:dyDescent="0.3">
      <c r="F8680" s="2">
        <v>8675</v>
      </c>
      <c r="G8680" s="12">
        <f ca="1"/>
        <v>121.27521628302853</v>
      </c>
      <c r="H8680" s="12">
        <f ca="1"/>
        <v>8.8766137487259304E-3</v>
      </c>
    </row>
    <row r="8681" spans="6:8" x14ac:dyDescent="0.3">
      <c r="F8681" s="2">
        <v>8676</v>
      </c>
      <c r="G8681" s="12">
        <f ca="1"/>
        <v>121.27809518364199</v>
      </c>
      <c r="H8681" s="12">
        <f ca="1"/>
        <v>8.8757343555972597E-3</v>
      </c>
    </row>
    <row r="8682" spans="6:8" x14ac:dyDescent="0.3">
      <c r="F8682" s="2">
        <v>8677</v>
      </c>
      <c r="G8682" s="12">
        <f ca="1"/>
        <v>121.30375896559543</v>
      </c>
      <c r="H8682" s="12">
        <f ca="1"/>
        <v>8.867891571919171E-3</v>
      </c>
    </row>
    <row r="8683" spans="6:8" x14ac:dyDescent="0.3">
      <c r="F8683" s="2">
        <v>8678</v>
      </c>
      <c r="G8683" s="12">
        <f ca="1"/>
        <v>121.31850329128679</v>
      </c>
      <c r="H8683" s="12">
        <f ca="1"/>
        <v>8.8633829127148702E-3</v>
      </c>
    </row>
    <row r="8684" spans="6:8" x14ac:dyDescent="0.3">
      <c r="F8684" s="2">
        <v>8679</v>
      </c>
      <c r="G8684" s="12">
        <f ca="1"/>
        <v>121.33082986613526</v>
      </c>
      <c r="H8684" s="12">
        <f ca="1"/>
        <v>8.8596119928891059E-3</v>
      </c>
    </row>
    <row r="8685" spans="6:8" x14ac:dyDescent="0.3">
      <c r="F8685" s="2">
        <v>8680</v>
      </c>
      <c r="G8685" s="12">
        <f ca="1"/>
        <v>121.34654002982685</v>
      </c>
      <c r="H8685" s="12">
        <f ca="1"/>
        <v>8.854803886039991E-3</v>
      </c>
    </row>
    <row r="8686" spans="6:8" x14ac:dyDescent="0.3">
      <c r="F8686" s="2">
        <v>8681</v>
      </c>
      <c r="G8686" s="12">
        <f ca="1"/>
        <v>121.34965834214476</v>
      </c>
      <c r="H8686" s="12">
        <f ca="1"/>
        <v>8.8538492464921934E-3</v>
      </c>
    </row>
    <row r="8687" spans="6:8" x14ac:dyDescent="0.3">
      <c r="F8687" s="2">
        <v>8682</v>
      </c>
      <c r="G8687" s="12">
        <f ca="1"/>
        <v>121.35252679636571</v>
      </c>
      <c r="H8687" s="12">
        <f ca="1"/>
        <v>8.8529710172588379E-3</v>
      </c>
    </row>
    <row r="8688" spans="6:8" x14ac:dyDescent="0.3">
      <c r="F8688" s="2">
        <v>8683</v>
      </c>
      <c r="G8688" s="12">
        <f ca="1"/>
        <v>121.35343737824044</v>
      </c>
      <c r="H8688" s="12">
        <f ca="1"/>
        <v>8.8526922098528041E-3</v>
      </c>
    </row>
    <row r="8689" spans="6:8" x14ac:dyDescent="0.3">
      <c r="F8689" s="2">
        <v>8684</v>
      </c>
      <c r="G8689" s="12">
        <f ca="1"/>
        <v>121.37865559099767</v>
      </c>
      <c r="H8689" s="12">
        <f ca="1"/>
        <v>8.8449676352019072E-3</v>
      </c>
    </row>
    <row r="8690" spans="6:8" x14ac:dyDescent="0.3">
      <c r="F8690" s="2">
        <v>8685</v>
      </c>
      <c r="G8690" s="12">
        <f ca="1"/>
        <v>121.38711423020158</v>
      </c>
      <c r="H8690" s="12">
        <f ca="1"/>
        <v>8.8423753314471384E-3</v>
      </c>
    </row>
    <row r="8691" spans="6:8" x14ac:dyDescent="0.3">
      <c r="F8691" s="2">
        <v>8686</v>
      </c>
      <c r="G8691" s="12">
        <f ca="1"/>
        <v>121.39259407557945</v>
      </c>
      <c r="H8691" s="12">
        <f ca="1"/>
        <v>8.8406955735283576E-3</v>
      </c>
    </row>
    <row r="8692" spans="6:8" x14ac:dyDescent="0.3">
      <c r="F8692" s="2">
        <v>8687</v>
      </c>
      <c r="G8692" s="12">
        <f ca="1"/>
        <v>121.39698542228643</v>
      </c>
      <c r="H8692" s="12">
        <f ca="1"/>
        <v>8.8393492732715701E-3</v>
      </c>
    </row>
    <row r="8693" spans="6:8" x14ac:dyDescent="0.3">
      <c r="F8693" s="2">
        <v>8688</v>
      </c>
      <c r="G8693" s="12">
        <f ca="1"/>
        <v>121.44428182297328</v>
      </c>
      <c r="H8693" s="12">
        <f ca="1"/>
        <v>8.824837650213609E-3</v>
      </c>
    </row>
    <row r="8694" spans="6:8" x14ac:dyDescent="0.3">
      <c r="F8694" s="2">
        <v>8689</v>
      </c>
      <c r="G8694" s="12">
        <f ca="1"/>
        <v>121.45571442699743</v>
      </c>
      <c r="H8694" s="12">
        <f ca="1"/>
        <v>8.8213267189448091E-3</v>
      </c>
    </row>
    <row r="8695" spans="6:8" x14ac:dyDescent="0.3">
      <c r="F8695" s="2">
        <v>8690</v>
      </c>
      <c r="G8695" s="12">
        <f ca="1"/>
        <v>121.45638417496667</v>
      </c>
      <c r="H8695" s="12">
        <f ca="1"/>
        <v>8.8211210027099723E-3</v>
      </c>
    </row>
    <row r="8696" spans="6:8" x14ac:dyDescent="0.3">
      <c r="F8696" s="2">
        <v>8691</v>
      </c>
      <c r="G8696" s="12">
        <f ca="1"/>
        <v>121.46995892603249</v>
      </c>
      <c r="H8696" s="12">
        <f ca="1"/>
        <v>8.8169505511512397E-3</v>
      </c>
    </row>
    <row r="8697" spans="6:8" x14ac:dyDescent="0.3">
      <c r="F8697" s="2">
        <v>8692</v>
      </c>
      <c r="G8697" s="12">
        <f ca="1"/>
        <v>121.47295243982356</v>
      </c>
      <c r="H8697" s="12">
        <f ca="1"/>
        <v>8.8160306487320428E-3</v>
      </c>
    </row>
    <row r="8698" spans="6:8" x14ac:dyDescent="0.3">
      <c r="F8698" s="2">
        <v>8693</v>
      </c>
      <c r="G8698" s="12">
        <f ca="1"/>
        <v>121.47299714829657</v>
      </c>
      <c r="H8698" s="12">
        <f ca="1"/>
        <v>8.8160169092500081E-3</v>
      </c>
    </row>
    <row r="8699" spans="6:8" x14ac:dyDescent="0.3">
      <c r="F8699" s="2">
        <v>8694</v>
      </c>
      <c r="G8699" s="12">
        <f ca="1"/>
        <v>121.48085095944542</v>
      </c>
      <c r="H8699" s="12">
        <f ca="1"/>
        <v>8.8136030440516041E-3</v>
      </c>
    </row>
    <row r="8700" spans="6:8" x14ac:dyDescent="0.3">
      <c r="F8700" s="2">
        <v>8695</v>
      </c>
      <c r="G8700" s="12">
        <f ca="1"/>
        <v>121.49306550698974</v>
      </c>
      <c r="H8700" s="12">
        <f ca="1"/>
        <v>8.8098477666264906E-3</v>
      </c>
    </row>
    <row r="8701" spans="6:8" x14ac:dyDescent="0.3">
      <c r="F8701" s="2">
        <v>8696</v>
      </c>
      <c r="G8701" s="12">
        <f ca="1"/>
        <v>121.5017474641201</v>
      </c>
      <c r="H8701" s="12">
        <f ca="1"/>
        <v>8.8071777152330388E-3</v>
      </c>
    </row>
    <row r="8702" spans="6:8" x14ac:dyDescent="0.3">
      <c r="F8702" s="2">
        <v>8697</v>
      </c>
      <c r="G8702" s="12">
        <f ca="1"/>
        <v>121.5072152822942</v>
      </c>
      <c r="H8702" s="12">
        <f ca="1"/>
        <v>8.8054957813118815E-3</v>
      </c>
    </row>
    <row r="8703" spans="6:8" x14ac:dyDescent="0.3">
      <c r="F8703" s="2">
        <v>8698</v>
      </c>
      <c r="G8703" s="12">
        <f ca="1"/>
        <v>121.51842495475378</v>
      </c>
      <c r="H8703" s="12">
        <f ca="1"/>
        <v>8.8020467500441787E-3</v>
      </c>
    </row>
    <row r="8704" spans="6:8" x14ac:dyDescent="0.3">
      <c r="F8704" s="2">
        <v>8699</v>
      </c>
      <c r="G8704" s="12">
        <f ca="1"/>
        <v>121.52542673452632</v>
      </c>
      <c r="H8704" s="12">
        <f ca="1"/>
        <v>8.7998918262469413E-3</v>
      </c>
    </row>
    <row r="8705" spans="6:8" x14ac:dyDescent="0.3">
      <c r="F8705" s="2">
        <v>8700</v>
      </c>
      <c r="G8705" s="12">
        <f ca="1"/>
        <v>121.55344671196498</v>
      </c>
      <c r="H8705" s="12">
        <f ca="1"/>
        <v>8.7912636282048377E-3</v>
      </c>
    </row>
    <row r="8706" spans="6:8" x14ac:dyDescent="0.3">
      <c r="F8706" s="2">
        <v>8701</v>
      </c>
      <c r="G8706" s="12">
        <f ca="1"/>
        <v>121.56117831687243</v>
      </c>
      <c r="H8706" s="12">
        <f ca="1"/>
        <v>8.7888815550528545E-3</v>
      </c>
    </row>
    <row r="8707" spans="6:8" x14ac:dyDescent="0.3">
      <c r="F8707" s="2">
        <v>8702</v>
      </c>
      <c r="G8707" s="12">
        <f ca="1"/>
        <v>121.59068311846352</v>
      </c>
      <c r="H8707" s="12">
        <f ca="1"/>
        <v>8.7797861886089127E-3</v>
      </c>
    </row>
    <row r="8708" spans="6:8" x14ac:dyDescent="0.3">
      <c r="F8708" s="2">
        <v>8703</v>
      </c>
      <c r="G8708" s="12">
        <f ca="1"/>
        <v>121.59494068121413</v>
      </c>
      <c r="H8708" s="12">
        <f ca="1"/>
        <v>8.7784730590659416E-3</v>
      </c>
    </row>
    <row r="8709" spans="6:8" x14ac:dyDescent="0.3">
      <c r="F8709" s="2">
        <v>8704</v>
      </c>
      <c r="G8709" s="12">
        <f ca="1"/>
        <v>121.59777407442073</v>
      </c>
      <c r="H8709" s="12">
        <f ca="1"/>
        <v>8.777599083517551E-3</v>
      </c>
    </row>
    <row r="8710" spans="6:8" x14ac:dyDescent="0.3">
      <c r="F8710" s="2">
        <v>8705</v>
      </c>
      <c r="G8710" s="12">
        <f ca="1"/>
        <v>121.63617679711942</v>
      </c>
      <c r="H8710" s="12">
        <f ca="1"/>
        <v>8.7657462844654629E-3</v>
      </c>
    </row>
    <row r="8711" spans="6:8" x14ac:dyDescent="0.3">
      <c r="F8711" s="2">
        <v>8706</v>
      </c>
      <c r="G8711" s="12">
        <f ca="1"/>
        <v>121.639146962534</v>
      </c>
      <c r="H8711" s="12">
        <f ca="1"/>
        <v>8.7648289952735898E-3</v>
      </c>
    </row>
    <row r="8712" spans="6:8" x14ac:dyDescent="0.3">
      <c r="F8712" s="2">
        <v>8707</v>
      </c>
      <c r="G8712" s="12">
        <f ca="1"/>
        <v>121.66485245008272</v>
      </c>
      <c r="H8712" s="12">
        <f ca="1"/>
        <v>8.756886887377302E-3</v>
      </c>
    </row>
    <row r="8713" spans="6:8" x14ac:dyDescent="0.3">
      <c r="F8713" s="2">
        <v>8708</v>
      </c>
      <c r="G8713" s="12">
        <f ca="1"/>
        <v>121.66598354799801</v>
      </c>
      <c r="H8713" s="12">
        <f ca="1"/>
        <v>8.7565372785845946E-3</v>
      </c>
    </row>
    <row r="8714" spans="6:8" x14ac:dyDescent="0.3">
      <c r="F8714" s="2">
        <v>8709</v>
      </c>
      <c r="G8714" s="12">
        <f ca="1"/>
        <v>121.67721145017683</v>
      </c>
      <c r="H8714" s="12">
        <f ca="1"/>
        <v>8.7530662360894868E-3</v>
      </c>
    </row>
    <row r="8715" spans="6:8" x14ac:dyDescent="0.3">
      <c r="F8715" s="2">
        <v>8710</v>
      </c>
      <c r="G8715" s="12">
        <f ca="1"/>
        <v>121.67790242891834</v>
      </c>
      <c r="H8715" s="12">
        <f ca="1"/>
        <v>8.7528525863879297E-3</v>
      </c>
    </row>
    <row r="8716" spans="6:8" x14ac:dyDescent="0.3">
      <c r="F8716" s="2">
        <v>8711</v>
      </c>
      <c r="G8716" s="12">
        <f ca="1"/>
        <v>121.67816050531673</v>
      </c>
      <c r="H8716" s="12">
        <f ca="1"/>
        <v>8.75277278839557E-3</v>
      </c>
    </row>
    <row r="8717" spans="6:8" x14ac:dyDescent="0.3">
      <c r="F8717" s="2">
        <v>8712</v>
      </c>
      <c r="G8717" s="12">
        <f ca="1"/>
        <v>121.6811145229107</v>
      </c>
      <c r="H8717" s="12">
        <f ca="1"/>
        <v>8.7518593541307237E-3</v>
      </c>
    </row>
    <row r="8718" spans="6:8" x14ac:dyDescent="0.3">
      <c r="F8718" s="2">
        <v>8713</v>
      </c>
      <c r="G8718" s="12">
        <f ca="1"/>
        <v>121.69167567105293</v>
      </c>
      <c r="H8718" s="12">
        <f ca="1"/>
        <v>8.7485930114543572E-3</v>
      </c>
    </row>
    <row r="8719" spans="6:8" x14ac:dyDescent="0.3">
      <c r="F8719" s="2">
        <v>8714</v>
      </c>
      <c r="G8719" s="12">
        <f ca="1"/>
        <v>121.70297126273107</v>
      </c>
      <c r="H8719" s="12">
        <f ca="1"/>
        <v>8.7450983980990812E-3</v>
      </c>
    </row>
    <row r="8720" spans="6:8" x14ac:dyDescent="0.3">
      <c r="F8720" s="2">
        <v>8715</v>
      </c>
      <c r="G8720" s="12">
        <f ca="1"/>
        <v>121.72129493711073</v>
      </c>
      <c r="H8720" s="12">
        <f ca="1"/>
        <v>8.7394269829672751E-3</v>
      </c>
    </row>
    <row r="8721" spans="6:8" x14ac:dyDescent="0.3">
      <c r="F8721" s="2">
        <v>8716</v>
      </c>
      <c r="G8721" s="12">
        <f ca="1"/>
        <v>121.72156096708559</v>
      </c>
      <c r="H8721" s="12">
        <f ca="1"/>
        <v>8.7393446208102535E-3</v>
      </c>
    </row>
    <row r="8722" spans="6:8" x14ac:dyDescent="0.3">
      <c r="F8722" s="2">
        <v>8717</v>
      </c>
      <c r="G8722" s="12">
        <f ca="1"/>
        <v>121.73513338045372</v>
      </c>
      <c r="H8722" s="12">
        <f ca="1"/>
        <v>8.735141787905517E-3</v>
      </c>
    </row>
    <row r="8723" spans="6:8" x14ac:dyDescent="0.3">
      <c r="F8723" s="2">
        <v>8718</v>
      </c>
      <c r="G8723" s="12">
        <f ca="1"/>
        <v>121.73857003055521</v>
      </c>
      <c r="H8723" s="12">
        <f ca="1"/>
        <v>8.7340773304393788E-3</v>
      </c>
    </row>
    <row r="8724" spans="6:8" x14ac:dyDescent="0.3">
      <c r="F8724" s="2">
        <v>8719</v>
      </c>
      <c r="G8724" s="12">
        <f ca="1"/>
        <v>121.74991155607951</v>
      </c>
      <c r="H8724" s="12">
        <f ca="1"/>
        <v>8.7305636833882039E-3</v>
      </c>
    </row>
    <row r="8725" spans="6:8" x14ac:dyDescent="0.3">
      <c r="F8725" s="2">
        <v>8720</v>
      </c>
      <c r="G8725" s="12">
        <f ca="1"/>
        <v>121.75161931316877</v>
      </c>
      <c r="H8725" s="12">
        <f ca="1"/>
        <v>8.7300345131721604E-3</v>
      </c>
    </row>
    <row r="8726" spans="6:8" x14ac:dyDescent="0.3">
      <c r="F8726" s="2">
        <v>8721</v>
      </c>
      <c r="G8726" s="12">
        <f ca="1"/>
        <v>121.75606950157365</v>
      </c>
      <c r="H8726" s="12">
        <f ca="1"/>
        <v>8.7286554420751665E-3</v>
      </c>
    </row>
    <row r="8727" spans="6:8" x14ac:dyDescent="0.3">
      <c r="F8727" s="2">
        <v>8722</v>
      </c>
      <c r="G8727" s="12">
        <f ca="1"/>
        <v>121.75759198343863</v>
      </c>
      <c r="H8727" s="12">
        <f ca="1"/>
        <v>8.7281835983727424E-3</v>
      </c>
    </row>
    <row r="8728" spans="6:8" x14ac:dyDescent="0.3">
      <c r="F8728" s="2">
        <v>8723</v>
      </c>
      <c r="G8728" s="12">
        <f ca="1"/>
        <v>121.77053303922565</v>
      </c>
      <c r="H8728" s="12">
        <f ca="1"/>
        <v>8.7241720951887775E-3</v>
      </c>
    </row>
    <row r="8729" spans="6:8" x14ac:dyDescent="0.3">
      <c r="F8729" s="2">
        <v>8724</v>
      </c>
      <c r="G8729" s="12">
        <f ca="1"/>
        <v>121.79498117227602</v>
      </c>
      <c r="H8729" s="12">
        <f ca="1"/>
        <v>8.7165894812440241E-3</v>
      </c>
    </row>
    <row r="8730" spans="6:8" x14ac:dyDescent="0.3">
      <c r="F8730" s="2">
        <v>8725</v>
      </c>
      <c r="G8730" s="12">
        <f ca="1"/>
        <v>121.79665482647206</v>
      </c>
      <c r="H8730" s="12">
        <f ca="1"/>
        <v>8.7160701990956456E-3</v>
      </c>
    </row>
    <row r="8731" spans="6:8" x14ac:dyDescent="0.3">
      <c r="F8731" s="2">
        <v>8726</v>
      </c>
      <c r="G8731" s="12">
        <f ca="1"/>
        <v>121.80844427096538</v>
      </c>
      <c r="H8731" s="12">
        <f ca="1"/>
        <v>8.7124115935195492E-3</v>
      </c>
    </row>
    <row r="8732" spans="6:8" x14ac:dyDescent="0.3">
      <c r="F8732" s="2">
        <v>8727</v>
      </c>
      <c r="G8732" s="12">
        <f ca="1"/>
        <v>121.81040875023724</v>
      </c>
      <c r="H8732" s="12">
        <f ca="1"/>
        <v>8.7118018375719301E-3</v>
      </c>
    </row>
    <row r="8733" spans="6:8" x14ac:dyDescent="0.3">
      <c r="F8733" s="2">
        <v>8728</v>
      </c>
      <c r="G8733" s="12">
        <f ca="1"/>
        <v>121.81432477749989</v>
      </c>
      <c r="H8733" s="12">
        <f ca="1"/>
        <v>8.7105862361864985E-3</v>
      </c>
    </row>
    <row r="8734" spans="6:8" x14ac:dyDescent="0.3">
      <c r="F8734" s="2">
        <v>8729</v>
      </c>
      <c r="G8734" s="12">
        <f ca="1"/>
        <v>121.81554598875718</v>
      </c>
      <c r="H8734" s="12">
        <f ca="1"/>
        <v>8.710207123349422E-3</v>
      </c>
    </row>
    <row r="8735" spans="6:8" x14ac:dyDescent="0.3">
      <c r="F8735" s="2">
        <v>8730</v>
      </c>
      <c r="G8735" s="12">
        <f ca="1"/>
        <v>121.84080831478288</v>
      </c>
      <c r="H8735" s="12">
        <f ca="1"/>
        <v>8.7023616916986919E-3</v>
      </c>
    </row>
    <row r="8736" spans="6:8" x14ac:dyDescent="0.3">
      <c r="F8736" s="2">
        <v>8731</v>
      </c>
      <c r="G8736" s="12">
        <f ca="1"/>
        <v>121.86296504172091</v>
      </c>
      <c r="H8736" s="12">
        <f ca="1"/>
        <v>8.6954760365208945E-3</v>
      </c>
    </row>
    <row r="8737" spans="6:8" x14ac:dyDescent="0.3">
      <c r="F8737" s="2">
        <v>8732</v>
      </c>
      <c r="G8737" s="12">
        <f ca="1"/>
        <v>121.8736314272695</v>
      </c>
      <c r="H8737" s="12">
        <f ca="1"/>
        <v>8.6921596790135395E-3</v>
      </c>
    </row>
    <row r="8738" spans="6:8" x14ac:dyDescent="0.3">
      <c r="F8738" s="2">
        <v>8733</v>
      </c>
      <c r="G8738" s="12">
        <f ca="1"/>
        <v>121.87929263108212</v>
      </c>
      <c r="H8738" s="12">
        <f ca="1"/>
        <v>8.6903991047972418E-3</v>
      </c>
    </row>
    <row r="8739" spans="6:8" x14ac:dyDescent="0.3">
      <c r="F8739" s="2">
        <v>8734</v>
      </c>
      <c r="G8739" s="12">
        <f ca="1"/>
        <v>121.88453530373909</v>
      </c>
      <c r="H8739" s="12">
        <f ca="1"/>
        <v>8.6887684351466595E-3</v>
      </c>
    </row>
    <row r="8740" spans="6:8" x14ac:dyDescent="0.3">
      <c r="F8740" s="2">
        <v>8735</v>
      </c>
      <c r="G8740" s="12">
        <f ca="1"/>
        <v>121.89882276339111</v>
      </c>
      <c r="H8740" s="12">
        <f ca="1"/>
        <v>8.6843232549521001E-3</v>
      </c>
    </row>
    <row r="8741" spans="6:8" x14ac:dyDescent="0.3">
      <c r="F8741" s="2">
        <v>8736</v>
      </c>
      <c r="G8741" s="12">
        <f ca="1"/>
        <v>121.91658114828476</v>
      </c>
      <c r="H8741" s="12">
        <f ca="1"/>
        <v>8.6787956606350289E-3</v>
      </c>
    </row>
    <row r="8742" spans="6:8" x14ac:dyDescent="0.3">
      <c r="F8742" s="2">
        <v>8737</v>
      </c>
      <c r="G8742" s="12">
        <f ca="1"/>
        <v>121.93293538603109</v>
      </c>
      <c r="H8742" s="12">
        <f ca="1"/>
        <v>8.673702661258104E-3</v>
      </c>
    </row>
    <row r="8743" spans="6:8" x14ac:dyDescent="0.3">
      <c r="F8743" s="2">
        <v>8738</v>
      </c>
      <c r="G8743" s="12">
        <f ca="1"/>
        <v>121.93456997815022</v>
      </c>
      <c r="H8743" s="12">
        <f ca="1"/>
        <v>8.6731934903517653E-3</v>
      </c>
    </row>
    <row r="8744" spans="6:8" x14ac:dyDescent="0.3">
      <c r="F8744" s="2">
        <v>8739</v>
      </c>
      <c r="G8744" s="12">
        <f ca="1"/>
        <v>121.93506740449584</v>
      </c>
      <c r="H8744" s="12">
        <f ca="1"/>
        <v>8.6730385387425914E-3</v>
      </c>
    </row>
    <row r="8745" spans="6:8" x14ac:dyDescent="0.3">
      <c r="F8745" s="2">
        <v>8740</v>
      </c>
      <c r="G8745" s="12">
        <f ca="1"/>
        <v>121.93870935794395</v>
      </c>
      <c r="H8745" s="12">
        <f ca="1"/>
        <v>8.6719039795001025E-3</v>
      </c>
    </row>
    <row r="8746" spans="6:8" x14ac:dyDescent="0.3">
      <c r="F8746" s="2">
        <v>8741</v>
      </c>
      <c r="G8746" s="12">
        <f ca="1"/>
        <v>121.93911753091423</v>
      </c>
      <c r="H8746" s="12">
        <f ca="1"/>
        <v>8.6717768161518344E-3</v>
      </c>
    </row>
    <row r="8747" spans="6:8" x14ac:dyDescent="0.3">
      <c r="F8747" s="2">
        <v>8742</v>
      </c>
      <c r="G8747" s="12">
        <f ca="1"/>
        <v>121.93999440432839</v>
      </c>
      <c r="H8747" s="12">
        <f ca="1"/>
        <v>8.6715036275835551E-3</v>
      </c>
    </row>
    <row r="8748" spans="6:8" x14ac:dyDescent="0.3">
      <c r="F8748" s="2">
        <v>8743</v>
      </c>
      <c r="G8748" s="12">
        <f ca="1"/>
        <v>121.95036156748563</v>
      </c>
      <c r="H8748" s="12">
        <f ca="1"/>
        <v>8.6682732395420639E-3</v>
      </c>
    </row>
    <row r="8749" spans="6:8" x14ac:dyDescent="0.3">
      <c r="F8749" s="2">
        <v>8744</v>
      </c>
      <c r="G8749" s="12">
        <f ca="1"/>
        <v>121.950635616897</v>
      </c>
      <c r="H8749" s="12">
        <f ca="1"/>
        <v>8.6681878334151832E-3</v>
      </c>
    </row>
    <row r="8750" spans="6:8" x14ac:dyDescent="0.3">
      <c r="F8750" s="2">
        <v>8745</v>
      </c>
      <c r="G8750" s="12">
        <f ca="1"/>
        <v>121.9603212413767</v>
      </c>
      <c r="H8750" s="12">
        <f ca="1"/>
        <v>8.6651689320370717E-3</v>
      </c>
    </row>
    <row r="8751" spans="6:8" x14ac:dyDescent="0.3">
      <c r="F8751" s="2">
        <v>8746</v>
      </c>
      <c r="G8751" s="12">
        <f ca="1"/>
        <v>121.96199767737335</v>
      </c>
      <c r="H8751" s="12">
        <f ca="1"/>
        <v>8.6646463217108782E-3</v>
      </c>
    </row>
    <row r="8752" spans="6:8" x14ac:dyDescent="0.3">
      <c r="F8752" s="2">
        <v>8747</v>
      </c>
      <c r="G8752" s="12">
        <f ca="1"/>
        <v>121.96747532534633</v>
      </c>
      <c r="H8752" s="12">
        <f ca="1"/>
        <v>8.6629385532671858E-3</v>
      </c>
    </row>
    <row r="8753" spans="6:8" x14ac:dyDescent="0.3">
      <c r="F8753" s="2">
        <v>8748</v>
      </c>
      <c r="G8753" s="12">
        <f ca="1"/>
        <v>121.97090582957431</v>
      </c>
      <c r="H8753" s="12">
        <f ca="1"/>
        <v>8.6618688892058024E-3</v>
      </c>
    </row>
    <row r="8754" spans="6:8" x14ac:dyDescent="0.3">
      <c r="F8754" s="2">
        <v>8749</v>
      </c>
      <c r="G8754" s="12">
        <f ca="1"/>
        <v>121.97250995677479</v>
      </c>
      <c r="H8754" s="12">
        <f ca="1"/>
        <v>8.661368671477954E-3</v>
      </c>
    </row>
    <row r="8755" spans="6:8" x14ac:dyDescent="0.3">
      <c r="F8755" s="2">
        <v>8750</v>
      </c>
      <c r="G8755" s="12">
        <f ca="1"/>
        <v>121.98557263421174</v>
      </c>
      <c r="H8755" s="12">
        <f ca="1"/>
        <v>8.657294472701282E-3</v>
      </c>
    </row>
    <row r="8756" spans="6:8" x14ac:dyDescent="0.3">
      <c r="F8756" s="2">
        <v>8751</v>
      </c>
      <c r="G8756" s="12">
        <f ca="1"/>
        <v>121.99475691654087</v>
      </c>
      <c r="H8756" s="12">
        <f ca="1"/>
        <v>8.6544290336213695E-3</v>
      </c>
    </row>
    <row r="8757" spans="6:8" x14ac:dyDescent="0.3">
      <c r="F8757" s="2">
        <v>8752</v>
      </c>
      <c r="G8757" s="12">
        <f ca="1"/>
        <v>122.00050462120464</v>
      </c>
      <c r="H8757" s="12">
        <f ca="1"/>
        <v>8.65263540918354E-3</v>
      </c>
    </row>
    <row r="8758" spans="6:8" x14ac:dyDescent="0.3">
      <c r="F8758" s="2">
        <v>8753</v>
      </c>
      <c r="G8758" s="12">
        <f ca="1"/>
        <v>122.022110258832</v>
      </c>
      <c r="H8758" s="12">
        <f ca="1"/>
        <v>8.6458905830169037E-3</v>
      </c>
    </row>
    <row r="8759" spans="6:8" x14ac:dyDescent="0.3">
      <c r="F8759" s="2">
        <v>8754</v>
      </c>
      <c r="G8759" s="12">
        <f ca="1"/>
        <v>122.03066655398226</v>
      </c>
      <c r="H8759" s="12">
        <f ca="1"/>
        <v>8.6432183594231486E-3</v>
      </c>
    </row>
    <row r="8760" spans="6:8" x14ac:dyDescent="0.3">
      <c r="F8760" s="2">
        <v>8755</v>
      </c>
      <c r="G8760" s="12">
        <f ca="1"/>
        <v>122.04127921777466</v>
      </c>
      <c r="H8760" s="12">
        <f ca="1"/>
        <v>8.6399030219795562E-3</v>
      </c>
    </row>
    <row r="8761" spans="6:8" x14ac:dyDescent="0.3">
      <c r="F8761" s="2">
        <v>8756</v>
      </c>
      <c r="G8761" s="12">
        <f ca="1"/>
        <v>122.04210432635685</v>
      </c>
      <c r="H8761" s="12">
        <f ca="1"/>
        <v>8.6396452214794455E-3</v>
      </c>
    </row>
    <row r="8762" spans="6:8" x14ac:dyDescent="0.3">
      <c r="F8762" s="2">
        <v>8757</v>
      </c>
      <c r="G8762" s="12">
        <f ca="1"/>
        <v>122.04491682226646</v>
      </c>
      <c r="H8762" s="12">
        <f ca="1"/>
        <v>8.6387664284956842E-3</v>
      </c>
    </row>
    <row r="8763" spans="6:8" x14ac:dyDescent="0.3">
      <c r="F8763" s="2">
        <v>8758</v>
      </c>
      <c r="G8763" s="12">
        <f ca="1"/>
        <v>122.06434142990702</v>
      </c>
      <c r="H8763" s="12">
        <f ca="1"/>
        <v>8.6326951318176862E-3</v>
      </c>
    </row>
    <row r="8764" spans="6:8" x14ac:dyDescent="0.3">
      <c r="F8764" s="2">
        <v>8759</v>
      </c>
      <c r="G8764" s="12">
        <f ca="1"/>
        <v>122.06678462227462</v>
      </c>
      <c r="H8764" s="12">
        <f ca="1"/>
        <v>8.6319312626680876E-3</v>
      </c>
    </row>
    <row r="8765" spans="6:8" x14ac:dyDescent="0.3">
      <c r="F8765" s="2">
        <v>8760</v>
      </c>
      <c r="G8765" s="12">
        <f ca="1"/>
        <v>122.08000472189741</v>
      </c>
      <c r="H8765" s="12">
        <f ca="1"/>
        <v>8.6277970720618491E-3</v>
      </c>
    </row>
    <row r="8766" spans="6:8" x14ac:dyDescent="0.3">
      <c r="F8766" s="2">
        <v>8761</v>
      </c>
      <c r="G8766" s="12">
        <f ca="1"/>
        <v>122.08701351983078</v>
      </c>
      <c r="H8766" s="12">
        <f ca="1"/>
        <v>8.6256046651907361E-3</v>
      </c>
    </row>
    <row r="8767" spans="6:8" x14ac:dyDescent="0.3">
      <c r="F8767" s="2">
        <v>8762</v>
      </c>
      <c r="G8767" s="12">
        <f ca="1"/>
        <v>122.08963093211575</v>
      </c>
      <c r="H8767" s="12">
        <f ca="1"/>
        <v>8.624785808943736E-3</v>
      </c>
    </row>
    <row r="8768" spans="6:8" x14ac:dyDescent="0.3">
      <c r="F8768" s="2">
        <v>8763</v>
      </c>
      <c r="G8768" s="12">
        <f ca="1"/>
        <v>122.09391807365928</v>
      </c>
      <c r="H8768" s="12">
        <f ca="1"/>
        <v>8.6234444504499855E-3</v>
      </c>
    </row>
    <row r="8769" spans="6:8" x14ac:dyDescent="0.3">
      <c r="F8769" s="2">
        <v>8764</v>
      </c>
      <c r="G8769" s="12">
        <f ca="1"/>
        <v>122.09904726124542</v>
      </c>
      <c r="H8769" s="12">
        <f ca="1"/>
        <v>8.6218394239733209E-3</v>
      </c>
    </row>
    <row r="8770" spans="6:8" x14ac:dyDescent="0.3">
      <c r="F8770" s="2">
        <v>8765</v>
      </c>
      <c r="G8770" s="12">
        <f ca="1"/>
        <v>122.10250388200569</v>
      </c>
      <c r="H8770" s="12">
        <f ca="1"/>
        <v>8.6207576490621371E-3</v>
      </c>
    </row>
    <row r="8771" spans="6:8" x14ac:dyDescent="0.3">
      <c r="F8771" s="2">
        <v>8766</v>
      </c>
      <c r="G8771" s="12">
        <f ca="1"/>
        <v>122.1036272754973</v>
      </c>
      <c r="H8771" s="12">
        <f ca="1"/>
        <v>8.6204060525478816E-3</v>
      </c>
    </row>
    <row r="8772" spans="6:8" x14ac:dyDescent="0.3">
      <c r="F8772" s="2">
        <v>8767</v>
      </c>
      <c r="G8772" s="12">
        <f ca="1"/>
        <v>122.11134293147003</v>
      </c>
      <c r="H8772" s="12">
        <f ca="1"/>
        <v>8.6179909335945132E-3</v>
      </c>
    </row>
    <row r="8773" spans="6:8" x14ac:dyDescent="0.3">
      <c r="F8773" s="2">
        <v>8768</v>
      </c>
      <c r="G8773" s="12">
        <f ca="1"/>
        <v>122.11598613407935</v>
      </c>
      <c r="H8773" s="12">
        <f ca="1"/>
        <v>8.6165372918796286E-3</v>
      </c>
    </row>
    <row r="8774" spans="6:8" x14ac:dyDescent="0.3">
      <c r="F8774" s="2">
        <v>8769</v>
      </c>
      <c r="G8774" s="12">
        <f ca="1"/>
        <v>122.13305848460523</v>
      </c>
      <c r="H8774" s="12">
        <f ca="1"/>
        <v>8.6111908725549479E-3</v>
      </c>
    </row>
    <row r="8775" spans="6:8" x14ac:dyDescent="0.3">
      <c r="F8775" s="2">
        <v>8770</v>
      </c>
      <c r="G8775" s="12">
        <f ca="1"/>
        <v>122.16222243491984</v>
      </c>
      <c r="H8775" s="12">
        <f ca="1"/>
        <v>8.6020520126336899E-3</v>
      </c>
    </row>
    <row r="8776" spans="6:8" x14ac:dyDescent="0.3">
      <c r="F8776" s="2">
        <v>8771</v>
      </c>
      <c r="G8776" s="12">
        <f ca="1"/>
        <v>122.18058032841374</v>
      </c>
      <c r="H8776" s="12">
        <f ca="1"/>
        <v>8.596295609543737E-3</v>
      </c>
    </row>
    <row r="8777" spans="6:8" x14ac:dyDescent="0.3">
      <c r="F8777" s="2">
        <v>8772</v>
      </c>
      <c r="G8777" s="12">
        <f ca="1"/>
        <v>122.19917666861636</v>
      </c>
      <c r="H8777" s="12">
        <f ca="1"/>
        <v>8.5904614956315156E-3</v>
      </c>
    </row>
    <row r="8778" spans="6:8" x14ac:dyDescent="0.3">
      <c r="F8778" s="2">
        <v>8773</v>
      </c>
      <c r="G8778" s="12">
        <f ca="1"/>
        <v>122.20016261544905</v>
      </c>
      <c r="H8778" s="12">
        <f ca="1"/>
        <v>8.5901520981525939E-3</v>
      </c>
    </row>
    <row r="8779" spans="6:8" x14ac:dyDescent="0.3">
      <c r="F8779" s="2">
        <v>8774</v>
      </c>
      <c r="G8779" s="12">
        <f ca="1"/>
        <v>122.22371579103006</v>
      </c>
      <c r="H8779" s="12">
        <f ca="1"/>
        <v>8.5827584699415937E-3</v>
      </c>
    </row>
    <row r="8780" spans="6:8" x14ac:dyDescent="0.3">
      <c r="F8780" s="2">
        <v>8775</v>
      </c>
      <c r="G8780" s="12">
        <f ca="1"/>
        <v>122.22650797331579</v>
      </c>
      <c r="H8780" s="12">
        <f ca="1"/>
        <v>8.5818816565065275E-3</v>
      </c>
    </row>
    <row r="8781" spans="6:8" x14ac:dyDescent="0.3">
      <c r="F8781" s="2">
        <v>8776</v>
      </c>
      <c r="G8781" s="12">
        <f ca="1"/>
        <v>122.27509298778102</v>
      </c>
      <c r="H8781" s="12">
        <f ca="1"/>
        <v>8.566614173041975E-3</v>
      </c>
    </row>
    <row r="8782" spans="6:8" x14ac:dyDescent="0.3">
      <c r="F8782" s="2">
        <v>8777</v>
      </c>
      <c r="G8782" s="12">
        <f ca="1"/>
        <v>122.28112959751979</v>
      </c>
      <c r="H8782" s="12">
        <f ca="1"/>
        <v>8.5647158158314966E-3</v>
      </c>
    </row>
    <row r="8783" spans="6:8" x14ac:dyDescent="0.3">
      <c r="F8783" s="2">
        <v>8778</v>
      </c>
      <c r="G8783" s="12">
        <f ca="1"/>
        <v>122.33006038190518</v>
      </c>
      <c r="H8783" s="12">
        <f ca="1"/>
        <v>8.5493170094450201E-3</v>
      </c>
    </row>
    <row r="8784" spans="6:8" x14ac:dyDescent="0.3">
      <c r="F8784" s="2">
        <v>8779</v>
      </c>
      <c r="G8784" s="12">
        <f ca="1"/>
        <v>122.34416352702893</v>
      </c>
      <c r="H8784" s="12">
        <f ca="1"/>
        <v>8.5448749285610397E-3</v>
      </c>
    </row>
    <row r="8785" spans="6:8" x14ac:dyDescent="0.3">
      <c r="F8785" s="2">
        <v>8780</v>
      </c>
      <c r="G8785" s="12">
        <f ca="1"/>
        <v>122.3777621483776</v>
      </c>
      <c r="H8785" s="12">
        <f ca="1"/>
        <v>8.5342856289500699E-3</v>
      </c>
    </row>
    <row r="8786" spans="6:8" x14ac:dyDescent="0.3">
      <c r="F8786" s="2">
        <v>8781</v>
      </c>
      <c r="G8786" s="12">
        <f ca="1"/>
        <v>122.38262889215996</v>
      </c>
      <c r="H8786" s="12">
        <f ca="1"/>
        <v>8.5327509921676176E-3</v>
      </c>
    </row>
    <row r="8787" spans="6:8" x14ac:dyDescent="0.3">
      <c r="F8787" s="2">
        <v>8782</v>
      </c>
      <c r="G8787" s="12">
        <f ca="1"/>
        <v>122.39574581662058</v>
      </c>
      <c r="H8787" s="12">
        <f ca="1"/>
        <v>8.5286138319043917E-3</v>
      </c>
    </row>
    <row r="8788" spans="6:8" x14ac:dyDescent="0.3">
      <c r="F8788" s="2">
        <v>8783</v>
      </c>
      <c r="G8788" s="12">
        <f ca="1"/>
        <v>122.4267534988451</v>
      </c>
      <c r="H8788" s="12">
        <f ca="1"/>
        <v>8.5188281250942466E-3</v>
      </c>
    </row>
    <row r="8789" spans="6:8" x14ac:dyDescent="0.3">
      <c r="F8789" s="2">
        <v>8784</v>
      </c>
      <c r="G8789" s="12">
        <f ca="1"/>
        <v>122.44317000342487</v>
      </c>
      <c r="H8789" s="12">
        <f ca="1"/>
        <v>8.5136440159064089E-3</v>
      </c>
    </row>
    <row r="8790" spans="6:8" x14ac:dyDescent="0.3">
      <c r="F8790" s="2">
        <v>8785</v>
      </c>
      <c r="G8790" s="12">
        <f ca="1"/>
        <v>122.44388920247954</v>
      </c>
      <c r="H8790" s="12">
        <f ca="1"/>
        <v>8.5134168516170401E-3</v>
      </c>
    </row>
    <row r="8791" spans="6:8" x14ac:dyDescent="0.3">
      <c r="F8791" s="2">
        <v>8786</v>
      </c>
      <c r="G8791" s="12">
        <f ca="1"/>
        <v>122.45690340234921</v>
      </c>
      <c r="H8791" s="12">
        <f ca="1"/>
        <v>8.5093054827051224E-3</v>
      </c>
    </row>
    <row r="8792" spans="6:8" x14ac:dyDescent="0.3">
      <c r="F8792" s="2">
        <v>8787</v>
      </c>
      <c r="G8792" s="12">
        <f ca="1"/>
        <v>122.46483008727887</v>
      </c>
      <c r="H8792" s="12">
        <f ca="1"/>
        <v>8.5068006461195833E-3</v>
      </c>
    </row>
    <row r="8793" spans="6:8" x14ac:dyDescent="0.3">
      <c r="F8793" s="2">
        <v>8788</v>
      </c>
      <c r="G8793" s="12">
        <f ca="1"/>
        <v>122.48480902081357</v>
      </c>
      <c r="H8793" s="12">
        <f ca="1"/>
        <v>8.5004849953667552E-3</v>
      </c>
    </row>
    <row r="8794" spans="6:8" x14ac:dyDescent="0.3">
      <c r="F8794" s="2">
        <v>8789</v>
      </c>
      <c r="G8794" s="12">
        <f ca="1"/>
        <v>122.48777206873906</v>
      </c>
      <c r="H8794" s="12">
        <f ca="1"/>
        <v>8.4995480502491338E-3</v>
      </c>
    </row>
    <row r="8795" spans="6:8" x14ac:dyDescent="0.3">
      <c r="F8795" s="2">
        <v>8790</v>
      </c>
      <c r="G8795" s="12">
        <f ca="1"/>
        <v>122.49191683755664</v>
      </c>
      <c r="H8795" s="12">
        <f ca="1"/>
        <v>8.4982373122029393E-3</v>
      </c>
    </row>
    <row r="8796" spans="6:8" x14ac:dyDescent="0.3">
      <c r="F8796" s="2">
        <v>8791</v>
      </c>
      <c r="G8796" s="12">
        <f ca="1"/>
        <v>122.51433976863713</v>
      </c>
      <c r="H8796" s="12">
        <f ca="1"/>
        <v>8.4911438592686836E-3</v>
      </c>
    </row>
    <row r="8797" spans="6:8" x14ac:dyDescent="0.3">
      <c r="F8797" s="2">
        <v>8792</v>
      </c>
      <c r="G8797" s="12">
        <f ca="1"/>
        <v>122.53094584303396</v>
      </c>
      <c r="H8797" s="12">
        <f ca="1"/>
        <v>8.4858879035362017E-3</v>
      </c>
    </row>
    <row r="8798" spans="6:8" x14ac:dyDescent="0.3">
      <c r="F8798" s="2">
        <v>8793</v>
      </c>
      <c r="G8798" s="12">
        <f ca="1"/>
        <v>122.53111654460234</v>
      </c>
      <c r="H8798" s="12">
        <f ca="1"/>
        <v>8.4858338634116407E-3</v>
      </c>
    </row>
    <row r="8799" spans="6:8" x14ac:dyDescent="0.3">
      <c r="F8799" s="2">
        <v>8794</v>
      </c>
      <c r="G8799" s="12">
        <f ca="1"/>
        <v>122.53540853521517</v>
      </c>
      <c r="H8799" s="12">
        <f ca="1"/>
        <v>8.4844750413181642E-3</v>
      </c>
    </row>
    <row r="8800" spans="6:8" x14ac:dyDescent="0.3">
      <c r="F8800" s="2">
        <v>8795</v>
      </c>
      <c r="G8800" s="12">
        <f ca="1"/>
        <v>122.53754733842429</v>
      </c>
      <c r="H8800" s="12">
        <f ca="1"/>
        <v>8.4837978510882168E-3</v>
      </c>
    </row>
    <row r="8801" spans="6:8" x14ac:dyDescent="0.3">
      <c r="F8801" s="2">
        <v>8796</v>
      </c>
      <c r="G8801" s="12">
        <f ca="1"/>
        <v>122.53815607358175</v>
      </c>
      <c r="H8801" s="12">
        <f ca="1"/>
        <v>8.4836051058641872E-3</v>
      </c>
    </row>
    <row r="8802" spans="6:8" x14ac:dyDescent="0.3">
      <c r="F8802" s="2">
        <v>8797</v>
      </c>
      <c r="G8802" s="12">
        <f ca="1"/>
        <v>122.56158908924424</v>
      </c>
      <c r="H8802" s="12">
        <f ca="1"/>
        <v>8.4761831588432944E-3</v>
      </c>
    </row>
    <row r="8803" spans="6:8" x14ac:dyDescent="0.3">
      <c r="F8803" s="2">
        <v>8798</v>
      </c>
      <c r="G8803" s="12">
        <f ca="1"/>
        <v>122.56449125363385</v>
      </c>
      <c r="H8803" s="12">
        <f ca="1"/>
        <v>8.4752636441041071E-3</v>
      </c>
    </row>
    <row r="8804" spans="6:8" x14ac:dyDescent="0.3">
      <c r="F8804" s="2">
        <v>8799</v>
      </c>
      <c r="G8804" s="12">
        <f ca="1"/>
        <v>122.57631097711497</v>
      </c>
      <c r="H8804" s="12">
        <f ca="1"/>
        <v>8.4715180042067642E-3</v>
      </c>
    </row>
    <row r="8805" spans="6:8" x14ac:dyDescent="0.3">
      <c r="F8805" s="2">
        <v>8800</v>
      </c>
      <c r="G8805" s="12">
        <f ca="1"/>
        <v>122.58591572690362</v>
      </c>
      <c r="H8805" s="12">
        <f ca="1"/>
        <v>8.4684734482486021E-3</v>
      </c>
    </row>
    <row r="8806" spans="6:8" x14ac:dyDescent="0.3">
      <c r="F8806" s="2">
        <v>8801</v>
      </c>
      <c r="G8806" s="12">
        <f ca="1"/>
        <v>122.59706450730349</v>
      </c>
      <c r="H8806" s="12">
        <f ca="1"/>
        <v>8.4649385206231019E-3</v>
      </c>
    </row>
    <row r="8807" spans="6:8" x14ac:dyDescent="0.3">
      <c r="F8807" s="2">
        <v>8802</v>
      </c>
      <c r="G8807" s="12">
        <f ca="1"/>
        <v>122.6010811170307</v>
      </c>
      <c r="H8807" s="12">
        <f ca="1"/>
        <v>8.4636647333380527E-3</v>
      </c>
    </row>
    <row r="8808" spans="6:8" x14ac:dyDescent="0.3">
      <c r="F8808" s="2">
        <v>8803</v>
      </c>
      <c r="G8808" s="12">
        <f ca="1"/>
        <v>122.60778779003218</v>
      </c>
      <c r="H8808" s="12">
        <f ca="1"/>
        <v>8.4615375554626046E-3</v>
      </c>
    </row>
    <row r="8809" spans="6:8" x14ac:dyDescent="0.3">
      <c r="F8809" s="2">
        <v>8804</v>
      </c>
      <c r="G8809" s="12">
        <f ca="1"/>
        <v>122.62824628609344</v>
      </c>
      <c r="H8809" s="12">
        <f ca="1"/>
        <v>8.4550464209915653E-3</v>
      </c>
    </row>
    <row r="8810" spans="6:8" x14ac:dyDescent="0.3">
      <c r="F8810" s="2">
        <v>8805</v>
      </c>
      <c r="G8810" s="12">
        <f ca="1"/>
        <v>122.63241449193841</v>
      </c>
      <c r="H8810" s="12">
        <f ca="1"/>
        <v>8.4537235058027849E-3</v>
      </c>
    </row>
    <row r="8811" spans="6:8" x14ac:dyDescent="0.3">
      <c r="F8811" s="2">
        <v>8806</v>
      </c>
      <c r="G8811" s="12">
        <f ca="1"/>
        <v>122.63579661170864</v>
      </c>
      <c r="H8811" s="12">
        <f ca="1"/>
        <v>8.4526499776372572E-3</v>
      </c>
    </row>
    <row r="8812" spans="6:8" x14ac:dyDescent="0.3">
      <c r="F8812" s="2">
        <v>8807</v>
      </c>
      <c r="G8812" s="12">
        <f ca="1"/>
        <v>122.65254536089458</v>
      </c>
      <c r="H8812" s="12">
        <f ca="1"/>
        <v>8.4473323533465032E-3</v>
      </c>
    </row>
    <row r="8813" spans="6:8" x14ac:dyDescent="0.3">
      <c r="F8813" s="2">
        <v>8808</v>
      </c>
      <c r="G8813" s="12">
        <f ca="1"/>
        <v>122.65967777675482</v>
      </c>
      <c r="H8813" s="12">
        <f ca="1"/>
        <v>8.4450671709589004E-3</v>
      </c>
    </row>
    <row r="8814" spans="6:8" x14ac:dyDescent="0.3">
      <c r="F8814" s="2">
        <v>8809</v>
      </c>
      <c r="G8814" s="12">
        <f ca="1"/>
        <v>122.66101617087737</v>
      </c>
      <c r="H8814" s="12">
        <f ca="1"/>
        <v>8.4446420651595033E-3</v>
      </c>
    </row>
    <row r="8815" spans="6:8" x14ac:dyDescent="0.3">
      <c r="F8815" s="2">
        <v>8810</v>
      </c>
      <c r="G8815" s="12">
        <f ca="1"/>
        <v>122.66986732618651</v>
      </c>
      <c r="H8815" s="12">
        <f ca="1"/>
        <v>8.4418303660682009E-3</v>
      </c>
    </row>
    <row r="8816" spans="6:8" x14ac:dyDescent="0.3">
      <c r="F8816" s="2">
        <v>8811</v>
      </c>
      <c r="G8816" s="12">
        <f ca="1"/>
        <v>122.67745774096281</v>
      </c>
      <c r="H8816" s="12">
        <f ca="1"/>
        <v>8.4394186596039068E-3</v>
      </c>
    </row>
    <row r="8817" spans="6:8" x14ac:dyDescent="0.3">
      <c r="F8817" s="2">
        <v>8812</v>
      </c>
      <c r="G8817" s="12">
        <f ca="1"/>
        <v>122.70121984350907</v>
      </c>
      <c r="H8817" s="12">
        <f ca="1"/>
        <v>8.4318657347928847E-3</v>
      </c>
    </row>
    <row r="8818" spans="6:8" x14ac:dyDescent="0.3">
      <c r="F8818" s="2">
        <v>8813</v>
      </c>
      <c r="G8818" s="12">
        <f ca="1"/>
        <v>122.70216195820991</v>
      </c>
      <c r="H8818" s="12">
        <f ca="1"/>
        <v>8.4315661851253471E-3</v>
      </c>
    </row>
    <row r="8819" spans="6:8" x14ac:dyDescent="0.3">
      <c r="F8819" s="2">
        <v>8814</v>
      </c>
      <c r="G8819" s="12">
        <f ca="1"/>
        <v>122.71507447793715</v>
      </c>
      <c r="H8819" s="12">
        <f ca="1"/>
        <v>8.4274598774667572E-3</v>
      </c>
    </row>
    <row r="8820" spans="6:8" x14ac:dyDescent="0.3">
      <c r="F8820" s="2">
        <v>8815</v>
      </c>
      <c r="G8820" s="12">
        <f ca="1"/>
        <v>122.74147232729544</v>
      </c>
      <c r="H8820" s="12">
        <f ca="1"/>
        <v>8.4190609745803408E-3</v>
      </c>
    </row>
    <row r="8821" spans="6:8" x14ac:dyDescent="0.3">
      <c r="F8821" s="2">
        <v>8816</v>
      </c>
      <c r="G8821" s="12">
        <f ca="1"/>
        <v>122.7567965478936</v>
      </c>
      <c r="H8821" s="12">
        <f ca="1"/>
        <v>8.4141827888904817E-3</v>
      </c>
    </row>
    <row r="8822" spans="6:8" x14ac:dyDescent="0.3">
      <c r="F8822" s="2">
        <v>8817</v>
      </c>
      <c r="G8822" s="12">
        <f ca="1"/>
        <v>122.77239468008372</v>
      </c>
      <c r="H8822" s="12">
        <f ca="1"/>
        <v>8.4092154998395632E-3</v>
      </c>
    </row>
    <row r="8823" spans="6:8" x14ac:dyDescent="0.3">
      <c r="F8823" s="2">
        <v>8818</v>
      </c>
      <c r="G8823" s="12">
        <f ca="1"/>
        <v>122.80467222895939</v>
      </c>
      <c r="H8823" s="12">
        <f ca="1"/>
        <v>8.3989304860376014E-3</v>
      </c>
    </row>
    <row r="8824" spans="6:8" x14ac:dyDescent="0.3">
      <c r="F8824" s="2">
        <v>8819</v>
      </c>
      <c r="G8824" s="12">
        <f ca="1"/>
        <v>122.80977145250441</v>
      </c>
      <c r="H8824" s="12">
        <f ca="1"/>
        <v>8.3973049043845529E-3</v>
      </c>
    </row>
    <row r="8825" spans="6:8" x14ac:dyDescent="0.3">
      <c r="F8825" s="2">
        <v>8820</v>
      </c>
      <c r="G8825" s="12">
        <f ca="1"/>
        <v>122.81041581343915</v>
      </c>
      <c r="H8825" s="12">
        <f ca="1"/>
        <v>8.3970994740037476E-3</v>
      </c>
    </row>
    <row r="8826" spans="6:8" x14ac:dyDescent="0.3">
      <c r="F8826" s="2">
        <v>8821</v>
      </c>
      <c r="G8826" s="12">
        <f ca="1"/>
        <v>122.8109168481368</v>
      </c>
      <c r="H8826" s="12">
        <f ca="1"/>
        <v>8.3969397355790325E-3</v>
      </c>
    </row>
    <row r="8827" spans="6:8" x14ac:dyDescent="0.3">
      <c r="F8827" s="2">
        <v>8822</v>
      </c>
      <c r="G8827" s="12">
        <f ca="1"/>
        <v>122.82176565891021</v>
      </c>
      <c r="H8827" s="12">
        <f ca="1"/>
        <v>8.3934804661056732E-3</v>
      </c>
    </row>
    <row r="8828" spans="6:8" x14ac:dyDescent="0.3">
      <c r="F8828" s="2">
        <v>8823</v>
      </c>
      <c r="G8828" s="12">
        <f ca="1"/>
        <v>122.8291181385361</v>
      </c>
      <c r="H8828" s="12">
        <f ca="1"/>
        <v>8.391135517814929E-3</v>
      </c>
    </row>
    <row r="8829" spans="6:8" x14ac:dyDescent="0.3">
      <c r="F8829" s="2">
        <v>8824</v>
      </c>
      <c r="G8829" s="12">
        <f ca="1"/>
        <v>122.8453381935295</v>
      </c>
      <c r="H8829" s="12">
        <f ca="1"/>
        <v>8.3859609107425261E-3</v>
      </c>
    </row>
    <row r="8830" spans="6:8" x14ac:dyDescent="0.3">
      <c r="F8830" s="2">
        <v>8825</v>
      </c>
      <c r="G8830" s="12">
        <f ca="1"/>
        <v>122.85014563651657</v>
      </c>
      <c r="H8830" s="12">
        <f ca="1"/>
        <v>8.3844268199469354E-3</v>
      </c>
    </row>
    <row r="8831" spans="6:8" x14ac:dyDescent="0.3">
      <c r="F8831" s="2">
        <v>8826</v>
      </c>
      <c r="G8831" s="12">
        <f ca="1"/>
        <v>122.85557552186467</v>
      </c>
      <c r="H8831" s="12">
        <f ca="1"/>
        <v>8.3826938861858522E-3</v>
      </c>
    </row>
    <row r="8832" spans="6:8" x14ac:dyDescent="0.3">
      <c r="F8832" s="2">
        <v>8827</v>
      </c>
      <c r="G8832" s="12">
        <f ca="1"/>
        <v>122.86847160023703</v>
      </c>
      <c r="H8832" s="12">
        <f ca="1"/>
        <v>8.3785772149187251E-3</v>
      </c>
    </row>
    <row r="8833" spans="6:8" x14ac:dyDescent="0.3">
      <c r="F8833" s="2">
        <v>8828</v>
      </c>
      <c r="G8833" s="12">
        <f ca="1"/>
        <v>122.88588881610556</v>
      </c>
      <c r="H8833" s="12">
        <f ca="1"/>
        <v>8.373015256424499E-3</v>
      </c>
    </row>
    <row r="8834" spans="6:8" x14ac:dyDescent="0.3">
      <c r="F8834" s="2">
        <v>8829</v>
      </c>
      <c r="G8834" s="12">
        <f ca="1"/>
        <v>122.91131426653205</v>
      </c>
      <c r="H8834" s="12">
        <f ca="1"/>
        <v>8.3648917457126628E-3</v>
      </c>
    </row>
    <row r="8835" spans="6:8" x14ac:dyDescent="0.3">
      <c r="F8835" s="2">
        <v>8830</v>
      </c>
      <c r="G8835" s="12">
        <f ca="1"/>
        <v>122.93276684608409</v>
      </c>
      <c r="H8835" s="12">
        <f ca="1"/>
        <v>8.3580336887285941E-3</v>
      </c>
    </row>
    <row r="8836" spans="6:8" x14ac:dyDescent="0.3">
      <c r="F8836" s="2">
        <v>8831</v>
      </c>
      <c r="G8836" s="12">
        <f ca="1"/>
        <v>122.96077861305822</v>
      </c>
      <c r="H8836" s="12">
        <f ca="1"/>
        <v>8.3490734203719458E-3</v>
      </c>
    </row>
    <row r="8837" spans="6:8" x14ac:dyDescent="0.3">
      <c r="F8837" s="2">
        <v>8832</v>
      </c>
      <c r="G8837" s="12">
        <f ca="1"/>
        <v>122.96280738323121</v>
      </c>
      <c r="H8837" s="12">
        <f ca="1"/>
        <v>8.3484242328794346E-3</v>
      </c>
    </row>
    <row r="8838" spans="6:8" x14ac:dyDescent="0.3">
      <c r="F8838" s="2">
        <v>8833</v>
      </c>
      <c r="G8838" s="12">
        <f ca="1"/>
        <v>122.96547419783087</v>
      </c>
      <c r="H8838" s="12">
        <f ca="1"/>
        <v>8.3475708290692025E-3</v>
      </c>
    </row>
    <row r="8839" spans="6:8" x14ac:dyDescent="0.3">
      <c r="F8839" s="2">
        <v>8834</v>
      </c>
      <c r="G8839" s="12">
        <f ca="1"/>
        <v>122.98851106156675</v>
      </c>
      <c r="H8839" s="12">
        <f ca="1"/>
        <v>8.3401965631497918E-3</v>
      </c>
    </row>
    <row r="8840" spans="6:8" x14ac:dyDescent="0.3">
      <c r="F8840" s="2">
        <v>8835</v>
      </c>
      <c r="G8840" s="12">
        <f ca="1"/>
        <v>123.00366595838865</v>
      </c>
      <c r="H8840" s="12">
        <f ca="1"/>
        <v>8.3353431576351743E-3</v>
      </c>
    </row>
    <row r="8841" spans="6:8" x14ac:dyDescent="0.3">
      <c r="F8841" s="2">
        <v>8836</v>
      </c>
      <c r="G8841" s="12">
        <f ca="1"/>
        <v>123.0242147949765</v>
      </c>
      <c r="H8841" s="12">
        <f ca="1"/>
        <v>8.3287595271474574E-3</v>
      </c>
    </row>
    <row r="8842" spans="6:8" x14ac:dyDescent="0.3">
      <c r="F8842" s="2">
        <v>8837</v>
      </c>
      <c r="G8842" s="12">
        <f ca="1"/>
        <v>123.02552944912679</v>
      </c>
      <c r="H8842" s="12">
        <f ca="1"/>
        <v>8.3283382164126372E-3</v>
      </c>
    </row>
    <row r="8843" spans="6:8" x14ac:dyDescent="0.3">
      <c r="F8843" s="2">
        <v>8838</v>
      </c>
      <c r="G8843" s="12">
        <f ca="1"/>
        <v>123.02945091058069</v>
      </c>
      <c r="H8843" s="12">
        <f ca="1"/>
        <v>8.3270814171039573E-3</v>
      </c>
    </row>
    <row r="8844" spans="6:8" x14ac:dyDescent="0.3">
      <c r="F8844" s="2">
        <v>8839</v>
      </c>
      <c r="G8844" s="12">
        <f ca="1"/>
        <v>123.03321115947077</v>
      </c>
      <c r="H8844" s="12">
        <f ca="1"/>
        <v>8.3258761754670327E-3</v>
      </c>
    </row>
    <row r="8845" spans="6:8" x14ac:dyDescent="0.3">
      <c r="F8845" s="2">
        <v>8840</v>
      </c>
      <c r="G8845" s="12">
        <f ca="1"/>
        <v>123.04301313019079</v>
      </c>
      <c r="H8845" s="12">
        <f ca="1"/>
        <v>8.3227339257559846E-3</v>
      </c>
    </row>
    <row r="8846" spans="6:8" x14ac:dyDescent="0.3">
      <c r="F8846" s="2">
        <v>8841</v>
      </c>
      <c r="G8846" s="12">
        <f ca="1"/>
        <v>123.08442154457651</v>
      </c>
      <c r="H8846" s="12">
        <f ca="1"/>
        <v>8.3094514674141619E-3</v>
      </c>
    </row>
    <row r="8847" spans="6:8" x14ac:dyDescent="0.3">
      <c r="F8847" s="2">
        <v>8842</v>
      </c>
      <c r="G8847" s="12">
        <f ca="1"/>
        <v>123.10517027528809</v>
      </c>
      <c r="H8847" s="12">
        <f ca="1"/>
        <v>8.3027910921070168E-3</v>
      </c>
    </row>
    <row r="8848" spans="6:8" x14ac:dyDescent="0.3">
      <c r="F8848" s="2">
        <v>8843</v>
      </c>
      <c r="G8848" s="12">
        <f ca="1"/>
        <v>123.11211405525965</v>
      </c>
      <c r="H8848" s="12">
        <f ca="1"/>
        <v>8.3005614050722966E-3</v>
      </c>
    </row>
    <row r="8849" spans="6:8" x14ac:dyDescent="0.3">
      <c r="F8849" s="2">
        <v>8844</v>
      </c>
      <c r="G8849" s="12">
        <f ca="1"/>
        <v>123.12267150974166</v>
      </c>
      <c r="H8849" s="12">
        <f ca="1"/>
        <v>8.2971706536497398E-3</v>
      </c>
    </row>
    <row r="8850" spans="6:8" x14ac:dyDescent="0.3">
      <c r="F8850" s="2">
        <v>8845</v>
      </c>
      <c r="G8850" s="12">
        <f ca="1"/>
        <v>123.13917160890524</v>
      </c>
      <c r="H8850" s="12">
        <f ca="1"/>
        <v>8.291869623621358E-3</v>
      </c>
    </row>
    <row r="8851" spans="6:8" x14ac:dyDescent="0.3">
      <c r="F8851" s="2">
        <v>8846</v>
      </c>
      <c r="G8851" s="12">
        <f ca="1"/>
        <v>123.14048225768502</v>
      </c>
      <c r="H8851" s="12">
        <f ca="1"/>
        <v>8.2914484607815257E-3</v>
      </c>
    </row>
    <row r="8852" spans="6:8" x14ac:dyDescent="0.3">
      <c r="F8852" s="2">
        <v>8847</v>
      </c>
      <c r="G8852" s="12">
        <f ca="1"/>
        <v>123.14233028500271</v>
      </c>
      <c r="H8852" s="12">
        <f ca="1"/>
        <v>8.2908545953461286E-3</v>
      </c>
    </row>
    <row r="8853" spans="6:8" x14ac:dyDescent="0.3">
      <c r="F8853" s="2">
        <v>8848</v>
      </c>
      <c r="G8853" s="12">
        <f ca="1"/>
        <v>123.14358882879932</v>
      </c>
      <c r="H8853" s="12">
        <f ca="1"/>
        <v>8.2904501464330718E-3</v>
      </c>
    </row>
    <row r="8854" spans="6:8" x14ac:dyDescent="0.3">
      <c r="F8854" s="2">
        <v>8849</v>
      </c>
      <c r="G8854" s="12">
        <f ca="1"/>
        <v>123.14732983109036</v>
      </c>
      <c r="H8854" s="12">
        <f ca="1"/>
        <v>8.2892478583760712E-3</v>
      </c>
    </row>
    <row r="8855" spans="6:8" x14ac:dyDescent="0.3">
      <c r="F8855" s="2">
        <v>8850</v>
      </c>
      <c r="G8855" s="12">
        <f ca="1"/>
        <v>123.19076056182541</v>
      </c>
      <c r="H8855" s="12">
        <f ca="1"/>
        <v>8.2752824071107758E-3</v>
      </c>
    </row>
    <row r="8856" spans="6:8" x14ac:dyDescent="0.3">
      <c r="F8856" s="2">
        <v>8851</v>
      </c>
      <c r="G8856" s="12">
        <f ca="1"/>
        <v>123.23249117730921</v>
      </c>
      <c r="H8856" s="12">
        <f ca="1"/>
        <v>8.2618504692813805E-3</v>
      </c>
    </row>
    <row r="8857" spans="6:8" x14ac:dyDescent="0.3">
      <c r="F8857" s="2">
        <v>8852</v>
      </c>
      <c r="G8857" s="12">
        <f ca="1"/>
        <v>123.24349985390556</v>
      </c>
      <c r="H8857" s="12">
        <f ca="1"/>
        <v>8.2583049382274013E-3</v>
      </c>
    </row>
    <row r="8858" spans="6:8" x14ac:dyDescent="0.3">
      <c r="F8858" s="2">
        <v>8853</v>
      </c>
      <c r="G8858" s="12">
        <f ca="1"/>
        <v>123.2544832003186</v>
      </c>
      <c r="H8858" s="12">
        <f ca="1"/>
        <v>8.2547666775892627E-3</v>
      </c>
    </row>
    <row r="8859" spans="6:8" x14ac:dyDescent="0.3">
      <c r="F8859" s="2">
        <v>8854</v>
      </c>
      <c r="G8859" s="12">
        <f ca="1"/>
        <v>123.25465284748267</v>
      </c>
      <c r="H8859" s="12">
        <f ca="1"/>
        <v>8.254712019187864E-3</v>
      </c>
    </row>
    <row r="8860" spans="6:8" x14ac:dyDescent="0.3">
      <c r="F8860" s="2">
        <v>8855</v>
      </c>
      <c r="G8860" s="12">
        <f ca="1"/>
        <v>123.25973267617783</v>
      </c>
      <c r="H8860" s="12">
        <f ca="1"/>
        <v>8.2530752579307951E-3</v>
      </c>
    </row>
    <row r="8861" spans="6:8" x14ac:dyDescent="0.3">
      <c r="F8861" s="2">
        <v>8856</v>
      </c>
      <c r="G8861" s="12">
        <f ca="1"/>
        <v>123.26097904963856</v>
      </c>
      <c r="H8861" s="12">
        <f ca="1"/>
        <v>8.2526736375720978E-3</v>
      </c>
    </row>
    <row r="8862" spans="6:8" x14ac:dyDescent="0.3">
      <c r="F8862" s="2">
        <v>8857</v>
      </c>
      <c r="G8862" s="12">
        <f ca="1"/>
        <v>123.26657155722665</v>
      </c>
      <c r="H8862" s="12">
        <f ca="1"/>
        <v>8.2508714172809319E-3</v>
      </c>
    </row>
    <row r="8863" spans="6:8" x14ac:dyDescent="0.3">
      <c r="F8863" s="2">
        <v>8858</v>
      </c>
      <c r="G8863" s="12">
        <f ca="1"/>
        <v>123.27250611932206</v>
      </c>
      <c r="H8863" s="12">
        <f ca="1"/>
        <v>8.2489587173583383E-3</v>
      </c>
    </row>
    <row r="8864" spans="6:8" x14ac:dyDescent="0.3">
      <c r="F8864" s="2">
        <v>8859</v>
      </c>
      <c r="G8864" s="12">
        <f ca="1"/>
        <v>123.27567202711269</v>
      </c>
      <c r="H8864" s="12">
        <f ca="1"/>
        <v>8.2479382449185921E-3</v>
      </c>
    </row>
    <row r="8865" spans="6:8" x14ac:dyDescent="0.3">
      <c r="F8865" s="2">
        <v>8860</v>
      </c>
      <c r="G8865" s="12">
        <f ca="1"/>
        <v>123.27863583706574</v>
      </c>
      <c r="H8865" s="12">
        <f ca="1"/>
        <v>8.2469828486030645E-3</v>
      </c>
    </row>
    <row r="8866" spans="6:8" x14ac:dyDescent="0.3">
      <c r="F8866" s="2">
        <v>8861</v>
      </c>
      <c r="G8866" s="12">
        <f ca="1"/>
        <v>123.28891063431385</v>
      </c>
      <c r="H8866" s="12">
        <f ca="1"/>
        <v>8.2436702286624482E-3</v>
      </c>
    </row>
    <row r="8867" spans="6:8" x14ac:dyDescent="0.3">
      <c r="F8867" s="2">
        <v>8862</v>
      </c>
      <c r="G8867" s="12">
        <f ca="1"/>
        <v>123.29247950035479</v>
      </c>
      <c r="H8867" s="12">
        <f ca="1"/>
        <v>8.2425194371657188E-3</v>
      </c>
    </row>
    <row r="8868" spans="6:8" x14ac:dyDescent="0.3">
      <c r="F8868" s="2">
        <v>8863</v>
      </c>
      <c r="G8868" s="12">
        <f ca="1"/>
        <v>123.29765760534092</v>
      </c>
      <c r="H8868" s="12">
        <f ca="1"/>
        <v>8.2408495766581619E-3</v>
      </c>
    </row>
    <row r="8869" spans="6:8" x14ac:dyDescent="0.3">
      <c r="F8869" s="2">
        <v>8864</v>
      </c>
      <c r="G8869" s="12">
        <f ca="1"/>
        <v>123.30020680175643</v>
      </c>
      <c r="H8869" s="12">
        <f ca="1"/>
        <v>8.2400274276196173E-3</v>
      </c>
    </row>
    <row r="8870" spans="6:8" x14ac:dyDescent="0.3">
      <c r="F8870" s="2">
        <v>8865</v>
      </c>
      <c r="G8870" s="12">
        <f ca="1"/>
        <v>123.35696800541693</v>
      </c>
      <c r="H8870" s="12">
        <f ca="1"/>
        <v>8.2217089778436041E-3</v>
      </c>
    </row>
    <row r="8871" spans="6:8" x14ac:dyDescent="0.3">
      <c r="F8871" s="2">
        <v>8866</v>
      </c>
      <c r="G8871" s="12">
        <f ca="1"/>
        <v>123.36487217645634</v>
      </c>
      <c r="H8871" s="12">
        <f ca="1"/>
        <v>8.2191562288200567E-3</v>
      </c>
    </row>
    <row r="8872" spans="6:8" x14ac:dyDescent="0.3">
      <c r="F8872" s="2">
        <v>8867</v>
      </c>
      <c r="G8872" s="12">
        <f ca="1"/>
        <v>123.36635330885267</v>
      </c>
      <c r="H8872" s="12">
        <f ca="1"/>
        <v>8.2186778288356917E-3</v>
      </c>
    </row>
    <row r="8873" spans="6:8" x14ac:dyDescent="0.3">
      <c r="F8873" s="2">
        <v>8868</v>
      </c>
      <c r="G8873" s="12">
        <f ca="1"/>
        <v>123.38338517821354</v>
      </c>
      <c r="H8873" s="12">
        <f ca="1"/>
        <v>8.2131754666586888E-3</v>
      </c>
    </row>
    <row r="8874" spans="6:8" x14ac:dyDescent="0.3">
      <c r="F8874" s="2">
        <v>8869</v>
      </c>
      <c r="G8874" s="12">
        <f ca="1"/>
        <v>123.39290573813085</v>
      </c>
      <c r="H8874" s="12">
        <f ca="1"/>
        <v>8.2100988201697228E-3</v>
      </c>
    </row>
    <row r="8875" spans="6:8" x14ac:dyDescent="0.3">
      <c r="F8875" s="2">
        <v>8870</v>
      </c>
      <c r="G8875" s="12">
        <f ca="1"/>
        <v>123.39922154559247</v>
      </c>
      <c r="H8875" s="12">
        <f ca="1"/>
        <v>8.2080574567650159E-3</v>
      </c>
    </row>
    <row r="8876" spans="6:8" x14ac:dyDescent="0.3">
      <c r="F8876" s="2">
        <v>8871</v>
      </c>
      <c r="G8876" s="12">
        <f ca="1"/>
        <v>123.45625675791409</v>
      </c>
      <c r="H8876" s="12">
        <f ca="1"/>
        <v>8.1896099144858521E-3</v>
      </c>
    </row>
    <row r="8877" spans="6:8" x14ac:dyDescent="0.3">
      <c r="F8877" s="2">
        <v>8872</v>
      </c>
      <c r="G8877" s="12">
        <f ca="1"/>
        <v>123.45671571536172</v>
      </c>
      <c r="H8877" s="12">
        <f ca="1"/>
        <v>8.1894613747600584E-3</v>
      </c>
    </row>
    <row r="8878" spans="6:8" x14ac:dyDescent="0.3">
      <c r="F8878" s="2">
        <v>8873</v>
      </c>
      <c r="G8878" s="12">
        <f ca="1"/>
        <v>123.45888171888913</v>
      </c>
      <c r="H8878" s="12">
        <f ca="1"/>
        <v>8.1887603362853952E-3</v>
      </c>
    </row>
    <row r="8879" spans="6:8" x14ac:dyDescent="0.3">
      <c r="F8879" s="2">
        <v>8874</v>
      </c>
      <c r="G8879" s="12">
        <f ca="1"/>
        <v>123.47430141576982</v>
      </c>
      <c r="H8879" s="12">
        <f ca="1"/>
        <v>8.1837687088142912E-3</v>
      </c>
    </row>
    <row r="8880" spans="6:8" x14ac:dyDescent="0.3">
      <c r="F8880" s="2">
        <v>8875</v>
      </c>
      <c r="G8880" s="12">
        <f ca="1"/>
        <v>123.49073367836763</v>
      </c>
      <c r="H8880" s="12">
        <f ca="1"/>
        <v>8.1784474442582761E-3</v>
      </c>
    </row>
    <row r="8881" spans="6:8" x14ac:dyDescent="0.3">
      <c r="F8881" s="2">
        <v>8876</v>
      </c>
      <c r="G8881" s="12">
        <f ca="1"/>
        <v>123.50635217204572</v>
      </c>
      <c r="H8881" s="12">
        <f ca="1"/>
        <v>8.1733879364442128E-3</v>
      </c>
    </row>
    <row r="8882" spans="6:8" x14ac:dyDescent="0.3">
      <c r="F8882" s="2">
        <v>8877</v>
      </c>
      <c r="G8882" s="12">
        <f ca="1"/>
        <v>123.50848480483256</v>
      </c>
      <c r="H8882" s="12">
        <f ca="1"/>
        <v>8.1726969508275626E-3</v>
      </c>
    </row>
    <row r="8883" spans="6:8" x14ac:dyDescent="0.3">
      <c r="F8883" s="2">
        <v>8878</v>
      </c>
      <c r="G8883" s="12">
        <f ca="1"/>
        <v>123.50963911522403</v>
      </c>
      <c r="H8883" s="12">
        <f ca="1"/>
        <v>8.1723229340967419E-3</v>
      </c>
    </row>
    <row r="8884" spans="6:8" x14ac:dyDescent="0.3">
      <c r="F8884" s="2">
        <v>8879</v>
      </c>
      <c r="G8884" s="12">
        <f ca="1"/>
        <v>123.52515217885227</v>
      </c>
      <c r="H8884" s="12">
        <f ca="1"/>
        <v>8.1672955218598728E-3</v>
      </c>
    </row>
    <row r="8885" spans="6:8" x14ac:dyDescent="0.3">
      <c r="F8885" s="2">
        <v>8880</v>
      </c>
      <c r="G8885" s="12">
        <f ca="1"/>
        <v>123.52529670947587</v>
      </c>
      <c r="H8885" s="12">
        <f ca="1"/>
        <v>8.1672486750026217E-3</v>
      </c>
    </row>
    <row r="8886" spans="6:8" x14ac:dyDescent="0.3">
      <c r="F8886" s="2">
        <v>8881</v>
      </c>
      <c r="G8886" s="12">
        <f ca="1"/>
        <v>123.53208263988728</v>
      </c>
      <c r="H8886" s="12">
        <f ca="1"/>
        <v>8.1650489796097764E-3</v>
      </c>
    </row>
    <row r="8887" spans="6:8" x14ac:dyDescent="0.3">
      <c r="F8887" s="2">
        <v>8882</v>
      </c>
      <c r="G8887" s="12">
        <f ca="1"/>
        <v>123.56536328053178</v>
      </c>
      <c r="H8887" s="12">
        <f ca="1"/>
        <v>8.1542562182802224E-3</v>
      </c>
    </row>
    <row r="8888" spans="6:8" x14ac:dyDescent="0.3">
      <c r="F8888" s="2">
        <v>8883</v>
      </c>
      <c r="G8888" s="12">
        <f ca="1"/>
        <v>123.58512441353636</v>
      </c>
      <c r="H8888" s="12">
        <f ca="1"/>
        <v>8.1478441177967147E-3</v>
      </c>
    </row>
    <row r="8889" spans="6:8" x14ac:dyDescent="0.3">
      <c r="F8889" s="2">
        <v>8884</v>
      </c>
      <c r="G8889" s="12">
        <f ca="1"/>
        <v>123.58896860421221</v>
      </c>
      <c r="H8889" s="12">
        <f ca="1"/>
        <v>8.146596437898319E-3</v>
      </c>
    </row>
    <row r="8890" spans="6:8" x14ac:dyDescent="0.3">
      <c r="F8890" s="2">
        <v>8885</v>
      </c>
      <c r="G8890" s="12">
        <f ca="1"/>
        <v>123.59414382969254</v>
      </c>
      <c r="H8890" s="12">
        <f ca="1"/>
        <v>8.1449165921573738E-3</v>
      </c>
    </row>
    <row r="8891" spans="6:8" x14ac:dyDescent="0.3">
      <c r="F8891" s="2">
        <v>8886</v>
      </c>
      <c r="G8891" s="12">
        <f ca="1"/>
        <v>123.60679813958417</v>
      </c>
      <c r="H8891" s="12">
        <f ca="1"/>
        <v>8.1408083007294685E-3</v>
      </c>
    </row>
    <row r="8892" spans="6:8" x14ac:dyDescent="0.3">
      <c r="F8892" s="2">
        <v>8887</v>
      </c>
      <c r="G8892" s="12">
        <f ca="1"/>
        <v>123.61643718550148</v>
      </c>
      <c r="H8892" s="12">
        <f ca="1"/>
        <v>8.1376781879530201E-3</v>
      </c>
    </row>
    <row r="8893" spans="6:8" x14ac:dyDescent="0.3">
      <c r="F8893" s="2">
        <v>8888</v>
      </c>
      <c r="G8893" s="12">
        <f ca="1"/>
        <v>123.61793182554936</v>
      </c>
      <c r="H8893" s="12">
        <f ca="1"/>
        <v>8.1371927720616227E-3</v>
      </c>
    </row>
    <row r="8894" spans="6:8" x14ac:dyDescent="0.3">
      <c r="F8894" s="2">
        <v>8889</v>
      </c>
      <c r="G8894" s="12">
        <f ca="1"/>
        <v>123.62192094227871</v>
      </c>
      <c r="H8894" s="12">
        <f ca="1"/>
        <v>8.1358971467274648E-3</v>
      </c>
    </row>
    <row r="8895" spans="6:8" x14ac:dyDescent="0.3">
      <c r="F8895" s="2">
        <v>8890</v>
      </c>
      <c r="G8895" s="12">
        <f ca="1"/>
        <v>123.64689057018902</v>
      </c>
      <c r="H8895" s="12">
        <f ca="1"/>
        <v>8.1277847690423514E-3</v>
      </c>
    </row>
    <row r="8896" spans="6:8" x14ac:dyDescent="0.3">
      <c r="F8896" s="2">
        <v>8891</v>
      </c>
      <c r="G8896" s="12">
        <f ca="1"/>
        <v>123.68882008771988</v>
      </c>
      <c r="H8896" s="12">
        <f ca="1"/>
        <v>8.1141526705086203E-3</v>
      </c>
    </row>
    <row r="8897" spans="6:8" x14ac:dyDescent="0.3">
      <c r="F8897" s="2">
        <v>8892</v>
      </c>
      <c r="G8897" s="12">
        <f ca="1"/>
        <v>123.69090957733845</v>
      </c>
      <c r="H8897" s="12">
        <f ca="1"/>
        <v>8.1134730226010299E-3</v>
      </c>
    </row>
    <row r="8898" spans="6:8" x14ac:dyDescent="0.3">
      <c r="F8898" s="2">
        <v>8893</v>
      </c>
      <c r="G8898" s="12">
        <f ca="1"/>
        <v>123.6928360613546</v>
      </c>
      <c r="H8898" s="12">
        <f ca="1"/>
        <v>8.1128463691257265E-3</v>
      </c>
    </row>
    <row r="8899" spans="6:8" x14ac:dyDescent="0.3">
      <c r="F8899" s="2">
        <v>8894</v>
      </c>
      <c r="G8899" s="12">
        <f ca="1"/>
        <v>123.69835019618563</v>
      </c>
      <c r="H8899" s="12">
        <f ca="1"/>
        <v>8.1110525722484089E-3</v>
      </c>
    </row>
    <row r="8900" spans="6:8" x14ac:dyDescent="0.3">
      <c r="F8900" s="2">
        <v>8895</v>
      </c>
      <c r="G8900" s="12">
        <f ca="1"/>
        <v>123.72406308202511</v>
      </c>
      <c r="H8900" s="12">
        <f ca="1"/>
        <v>8.1026852129420235E-3</v>
      </c>
    </row>
    <row r="8901" spans="6:8" x14ac:dyDescent="0.3">
      <c r="F8901" s="2">
        <v>8896</v>
      </c>
      <c r="G8901" s="12">
        <f ca="1"/>
        <v>123.7523145110373</v>
      </c>
      <c r="H8901" s="12">
        <f ca="1"/>
        <v>8.0934866083828411E-3</v>
      </c>
    </row>
    <row r="8902" spans="6:8" x14ac:dyDescent="0.3">
      <c r="F8902" s="2">
        <v>8897</v>
      </c>
      <c r="G8902" s="12">
        <f ca="1"/>
        <v>123.76770103217719</v>
      </c>
      <c r="H8902" s="12">
        <f ca="1"/>
        <v>8.0884745247391237E-3</v>
      </c>
    </row>
    <row r="8903" spans="6:8" x14ac:dyDescent="0.3">
      <c r="F8903" s="2">
        <v>8898</v>
      </c>
      <c r="G8903" s="12">
        <f ca="1"/>
        <v>123.77055062306499</v>
      </c>
      <c r="H8903" s="12">
        <f ca="1"/>
        <v>8.0875461096658139E-3</v>
      </c>
    </row>
    <row r="8904" spans="6:8" x14ac:dyDescent="0.3">
      <c r="F8904" s="2">
        <v>8899</v>
      </c>
      <c r="G8904" s="12">
        <f ca="1"/>
        <v>123.77189425968896</v>
      </c>
      <c r="H8904" s="12">
        <f ca="1"/>
        <v>8.0871083252608035E-3</v>
      </c>
    </row>
    <row r="8905" spans="6:8" x14ac:dyDescent="0.3">
      <c r="F8905" s="2">
        <v>8900</v>
      </c>
      <c r="G8905" s="12">
        <f ca="1"/>
        <v>123.77340053721906</v>
      </c>
      <c r="H8905" s="12">
        <f ca="1"/>
        <v>8.0866175346867488E-3</v>
      </c>
    </row>
    <row r="8906" spans="6:8" x14ac:dyDescent="0.3">
      <c r="F8906" s="2">
        <v>8901</v>
      </c>
      <c r="G8906" s="12">
        <f ca="1"/>
        <v>123.7904426736574</v>
      </c>
      <c r="H8906" s="12">
        <f ca="1"/>
        <v>8.0810636327797239E-3</v>
      </c>
    </row>
    <row r="8907" spans="6:8" x14ac:dyDescent="0.3">
      <c r="F8907" s="2">
        <v>8902</v>
      </c>
      <c r="G8907" s="12">
        <f ca="1"/>
        <v>123.8115515460659</v>
      </c>
      <c r="H8907" s="12">
        <f ca="1"/>
        <v>8.0741817168469635E-3</v>
      </c>
    </row>
    <row r="8908" spans="6:8" x14ac:dyDescent="0.3">
      <c r="F8908" s="2">
        <v>8903</v>
      </c>
      <c r="G8908" s="12">
        <f ca="1"/>
        <v>123.8186506492723</v>
      </c>
      <c r="H8908" s="12">
        <f ca="1"/>
        <v>8.0718665982376925E-3</v>
      </c>
    </row>
    <row r="8909" spans="6:8" x14ac:dyDescent="0.3">
      <c r="F8909" s="2">
        <v>8904</v>
      </c>
      <c r="G8909" s="12">
        <f ca="1"/>
        <v>123.83524327060556</v>
      </c>
      <c r="H8909" s="12">
        <f ca="1"/>
        <v>8.0664541994154449E-3</v>
      </c>
    </row>
    <row r="8910" spans="6:8" x14ac:dyDescent="0.3">
      <c r="F8910" s="2">
        <v>8905</v>
      </c>
      <c r="G8910" s="12">
        <f ca="1"/>
        <v>123.84052935218287</v>
      </c>
      <c r="H8910" s="12">
        <f ca="1"/>
        <v>8.0647295316274327E-3</v>
      </c>
    </row>
    <row r="8911" spans="6:8" x14ac:dyDescent="0.3">
      <c r="F8911" s="2">
        <v>8906</v>
      </c>
      <c r="G8911" s="12">
        <f ca="1"/>
        <v>123.8675398475204</v>
      </c>
      <c r="H8911" s="12">
        <f ca="1"/>
        <v>8.0559140393031935E-3</v>
      </c>
    </row>
    <row r="8912" spans="6:8" x14ac:dyDescent="0.3">
      <c r="F8912" s="2">
        <v>8907</v>
      </c>
      <c r="G8912" s="12">
        <f ca="1"/>
        <v>123.8702368903202</v>
      </c>
      <c r="H8912" s="12">
        <f ca="1"/>
        <v>8.0550335328270755E-3</v>
      </c>
    </row>
    <row r="8913" spans="6:8" x14ac:dyDescent="0.3">
      <c r="F8913" s="2">
        <v>8908</v>
      </c>
      <c r="G8913" s="12">
        <f ca="1"/>
        <v>123.87210475994802</v>
      </c>
      <c r="H8913" s="12">
        <f ca="1"/>
        <v>8.0544236992722857E-3</v>
      </c>
    </row>
    <row r="8914" spans="6:8" x14ac:dyDescent="0.3">
      <c r="F8914" s="2">
        <v>8909</v>
      </c>
      <c r="G8914" s="12">
        <f ca="1"/>
        <v>123.87699433342382</v>
      </c>
      <c r="H8914" s="12">
        <f ca="1"/>
        <v>8.0528272122966996E-3</v>
      </c>
    </row>
    <row r="8915" spans="6:8" x14ac:dyDescent="0.3">
      <c r="F8915" s="2">
        <v>8910</v>
      </c>
      <c r="G8915" s="12">
        <f ca="1"/>
        <v>123.88503610036494</v>
      </c>
      <c r="H8915" s="12">
        <f ca="1"/>
        <v>8.0502011648898135E-3</v>
      </c>
    </row>
    <row r="8916" spans="6:8" x14ac:dyDescent="0.3">
      <c r="F8916" s="2">
        <v>8911</v>
      </c>
      <c r="G8916" s="12">
        <f ca="1"/>
        <v>123.89520318979217</v>
      </c>
      <c r="H8916" s="12">
        <f ca="1"/>
        <v>8.046880482004878E-3</v>
      </c>
    </row>
    <row r="8917" spans="6:8" x14ac:dyDescent="0.3">
      <c r="F8917" s="2">
        <v>8912</v>
      </c>
      <c r="G8917" s="12">
        <f ca="1"/>
        <v>123.94186413424775</v>
      </c>
      <c r="H8917" s="12">
        <f ca="1"/>
        <v>8.0316318151975839E-3</v>
      </c>
    </row>
    <row r="8918" spans="6:8" x14ac:dyDescent="0.3">
      <c r="F8918" s="2">
        <v>8913</v>
      </c>
      <c r="G8918" s="12">
        <f ca="1"/>
        <v>123.94826816086874</v>
      </c>
      <c r="H8918" s="12">
        <f ca="1"/>
        <v>8.0295378876914358E-3</v>
      </c>
    </row>
    <row r="8919" spans="6:8" x14ac:dyDescent="0.3">
      <c r="F8919" s="2">
        <v>8914</v>
      </c>
      <c r="G8919" s="12">
        <f ca="1"/>
        <v>123.95133403762544</v>
      </c>
      <c r="H8919" s="12">
        <f ca="1"/>
        <v>8.0285353421156447E-3</v>
      </c>
    </row>
    <row r="8920" spans="6:8" x14ac:dyDescent="0.3">
      <c r="F8920" s="2">
        <v>8915</v>
      </c>
      <c r="G8920" s="12">
        <f ca="1"/>
        <v>123.95723484588665</v>
      </c>
      <c r="H8920" s="12">
        <f ca="1"/>
        <v>8.0266055983862807E-3</v>
      </c>
    </row>
    <row r="8921" spans="6:8" x14ac:dyDescent="0.3">
      <c r="F8921" s="2">
        <v>8916</v>
      </c>
      <c r="G8921" s="12">
        <f ca="1"/>
        <v>123.96038586266927</v>
      </c>
      <c r="H8921" s="12">
        <f ca="1"/>
        <v>8.0255750274524883E-3</v>
      </c>
    </row>
    <row r="8922" spans="6:8" x14ac:dyDescent="0.3">
      <c r="F8922" s="2">
        <v>8917</v>
      </c>
      <c r="G8922" s="12">
        <f ca="1"/>
        <v>123.9653062737185</v>
      </c>
      <c r="H8922" s="12">
        <f ca="1"/>
        <v>8.0239656299072506E-3</v>
      </c>
    </row>
    <row r="8923" spans="6:8" x14ac:dyDescent="0.3">
      <c r="F8923" s="2">
        <v>8918</v>
      </c>
      <c r="G8923" s="12">
        <f ca="1"/>
        <v>123.97328250185298</v>
      </c>
      <c r="H8923" s="12">
        <f ca="1"/>
        <v>8.0213563839392436E-3</v>
      </c>
    </row>
    <row r="8924" spans="6:8" x14ac:dyDescent="0.3">
      <c r="F8924" s="2">
        <v>8919</v>
      </c>
      <c r="G8924" s="12">
        <f ca="1"/>
        <v>123.97653667740516</v>
      </c>
      <c r="H8924" s="12">
        <f ca="1"/>
        <v>8.0202917343017554E-3</v>
      </c>
    </row>
    <row r="8925" spans="6:8" x14ac:dyDescent="0.3">
      <c r="F8925" s="2">
        <v>8920</v>
      </c>
      <c r="G8925" s="12">
        <f ca="1"/>
        <v>124.00496238504969</v>
      </c>
      <c r="H8925" s="12">
        <f ca="1"/>
        <v>8.0109889524101335E-3</v>
      </c>
    </row>
    <row r="8926" spans="6:8" x14ac:dyDescent="0.3">
      <c r="F8926" s="2">
        <v>8921</v>
      </c>
      <c r="G8926" s="12">
        <f ca="1"/>
        <v>124.00626757369044</v>
      </c>
      <c r="H8926" s="12">
        <f ca="1"/>
        <v>8.0105616828032196E-3</v>
      </c>
    </row>
    <row r="8927" spans="6:8" x14ac:dyDescent="0.3">
      <c r="F8927" s="2">
        <v>8922</v>
      </c>
      <c r="G8927" s="12">
        <f ca="1"/>
        <v>124.02737254036261</v>
      </c>
      <c r="H8927" s="12">
        <f ca="1"/>
        <v>8.0036511918216303E-3</v>
      </c>
    </row>
    <row r="8928" spans="6:8" x14ac:dyDescent="0.3">
      <c r="F8928" s="2">
        <v>8923</v>
      </c>
      <c r="G8928" s="12">
        <f ca="1"/>
        <v>124.0355663392704</v>
      </c>
      <c r="H8928" s="12">
        <f ca="1"/>
        <v>8.0009674907446492E-3</v>
      </c>
    </row>
    <row r="8929" spans="6:8" x14ac:dyDescent="0.3">
      <c r="F8929" s="2">
        <v>8924</v>
      </c>
      <c r="G8929" s="12">
        <f ca="1"/>
        <v>124.03730913921565</v>
      </c>
      <c r="H8929" s="12">
        <f ca="1"/>
        <v>8.0003966190042332E-3</v>
      </c>
    </row>
    <row r="8930" spans="6:8" x14ac:dyDescent="0.3">
      <c r="F8930" s="2">
        <v>8925</v>
      </c>
      <c r="G8930" s="12">
        <f ca="1"/>
        <v>124.03750328482447</v>
      </c>
      <c r="H8930" s="12">
        <f ca="1"/>
        <v>8.0003330234445971E-3</v>
      </c>
    </row>
    <row r="8931" spans="6:8" x14ac:dyDescent="0.3">
      <c r="F8931" s="2">
        <v>8926</v>
      </c>
      <c r="G8931" s="12">
        <f ca="1"/>
        <v>124.06019587785684</v>
      </c>
      <c r="H8931" s="12">
        <f ca="1"/>
        <v>7.9928980360222564E-3</v>
      </c>
    </row>
    <row r="8932" spans="6:8" x14ac:dyDescent="0.3">
      <c r="F8932" s="2">
        <v>8927</v>
      </c>
      <c r="G8932" s="12">
        <f ca="1"/>
        <v>124.06688835565961</v>
      </c>
      <c r="H8932" s="12">
        <f ca="1"/>
        <v>7.9907046898070704E-3</v>
      </c>
    </row>
    <row r="8933" spans="6:8" x14ac:dyDescent="0.3">
      <c r="F8933" s="2">
        <v>8928</v>
      </c>
      <c r="G8933" s="12">
        <f ca="1"/>
        <v>124.09611106783007</v>
      </c>
      <c r="H8933" s="12">
        <f ca="1"/>
        <v>7.9811241081673319E-3</v>
      </c>
    </row>
    <row r="8934" spans="6:8" x14ac:dyDescent="0.3">
      <c r="F8934" s="2">
        <v>8929</v>
      </c>
      <c r="G8934" s="12">
        <f ca="1"/>
        <v>124.10842832911544</v>
      </c>
      <c r="H8934" s="12">
        <f ca="1"/>
        <v>7.9770843099577961E-3</v>
      </c>
    </row>
    <row r="8935" spans="6:8" x14ac:dyDescent="0.3">
      <c r="F8935" s="2">
        <v>8930</v>
      </c>
      <c r="G8935" s="12">
        <f ca="1"/>
        <v>124.11008592239432</v>
      </c>
      <c r="H8935" s="12">
        <f ca="1"/>
        <v>7.9765405816952378E-3</v>
      </c>
    </row>
    <row r="8936" spans="6:8" x14ac:dyDescent="0.3">
      <c r="F8936" s="2">
        <v>8931</v>
      </c>
      <c r="G8936" s="12">
        <f ca="1"/>
        <v>124.11104162837586</v>
      </c>
      <c r="H8936" s="12">
        <f ca="1"/>
        <v>7.976227080539201E-3</v>
      </c>
    </row>
    <row r="8937" spans="6:8" x14ac:dyDescent="0.3">
      <c r="F8937" s="2">
        <v>8932</v>
      </c>
      <c r="G8937" s="12">
        <f ca="1"/>
        <v>124.12101035637127</v>
      </c>
      <c r="H8937" s="12">
        <f ca="1"/>
        <v>7.9729566858953178E-3</v>
      </c>
    </row>
    <row r="8938" spans="6:8" x14ac:dyDescent="0.3">
      <c r="F8938" s="2">
        <v>8933</v>
      </c>
      <c r="G8938" s="12">
        <f ca="1"/>
        <v>124.15821948223871</v>
      </c>
      <c r="H8938" s="12">
        <f ca="1"/>
        <v>7.9607441450425635E-3</v>
      </c>
    </row>
    <row r="8939" spans="6:8" x14ac:dyDescent="0.3">
      <c r="F8939" s="2">
        <v>8934</v>
      </c>
      <c r="G8939" s="12">
        <f ca="1"/>
        <v>124.17923961484611</v>
      </c>
      <c r="H8939" s="12">
        <f ca="1"/>
        <v>7.9538412239747239E-3</v>
      </c>
    </row>
    <row r="8940" spans="6:8" x14ac:dyDescent="0.3">
      <c r="F8940" s="2">
        <v>8935</v>
      </c>
      <c r="G8940" s="12">
        <f ca="1"/>
        <v>124.19080567483959</v>
      </c>
      <c r="H8940" s="12">
        <f ca="1"/>
        <v>7.9500418063727686E-3</v>
      </c>
    </row>
    <row r="8941" spans="6:8" x14ac:dyDescent="0.3">
      <c r="F8941" s="2">
        <v>8936</v>
      </c>
      <c r="G8941" s="12">
        <f ca="1"/>
        <v>124.19315587479022</v>
      </c>
      <c r="H8941" s="12">
        <f ca="1"/>
        <v>7.9492696708355175E-3</v>
      </c>
    </row>
    <row r="8942" spans="6:8" x14ac:dyDescent="0.3">
      <c r="F8942" s="2">
        <v>8937</v>
      </c>
      <c r="G8942" s="12">
        <f ca="1"/>
        <v>124.21222426282336</v>
      </c>
      <c r="H8942" s="12">
        <f ca="1"/>
        <v>7.9430036700458579E-3</v>
      </c>
    </row>
    <row r="8943" spans="6:8" x14ac:dyDescent="0.3">
      <c r="F8943" s="2">
        <v>8938</v>
      </c>
      <c r="G8943" s="12">
        <f ca="1"/>
        <v>124.22196790123766</v>
      </c>
      <c r="H8943" s="12">
        <f ca="1"/>
        <v>7.9398009765875941E-3</v>
      </c>
    </row>
    <row r="8944" spans="6:8" x14ac:dyDescent="0.3">
      <c r="F8944" s="2">
        <v>8939</v>
      </c>
      <c r="G8944" s="12">
        <f ca="1"/>
        <v>124.22577533812181</v>
      </c>
      <c r="H8944" s="12">
        <f ca="1"/>
        <v>7.9385493286841941E-3</v>
      </c>
    </row>
    <row r="8945" spans="6:8" x14ac:dyDescent="0.3">
      <c r="F8945" s="2">
        <v>8940</v>
      </c>
      <c r="G8945" s="12">
        <f ca="1"/>
        <v>124.23344634117745</v>
      </c>
      <c r="H8945" s="12">
        <f ca="1"/>
        <v>7.9360273097265292E-3</v>
      </c>
    </row>
    <row r="8946" spans="6:8" x14ac:dyDescent="0.3">
      <c r="F8946" s="2">
        <v>8941</v>
      </c>
      <c r="G8946" s="12">
        <f ca="1"/>
        <v>124.25230313164596</v>
      </c>
      <c r="H8946" s="12">
        <f ca="1"/>
        <v>7.9298261670968789E-3</v>
      </c>
    </row>
    <row r="8947" spans="6:8" x14ac:dyDescent="0.3">
      <c r="F8947" s="2">
        <v>8942</v>
      </c>
      <c r="G8947" s="12">
        <f ca="1"/>
        <v>124.2569085209866</v>
      </c>
      <c r="H8947" s="12">
        <f ca="1"/>
        <v>7.928311331934005E-3</v>
      </c>
    </row>
    <row r="8948" spans="6:8" x14ac:dyDescent="0.3">
      <c r="F8948" s="2">
        <v>8943</v>
      </c>
      <c r="G8948" s="12">
        <f ca="1"/>
        <v>124.26258738336433</v>
      </c>
      <c r="H8948" s="12">
        <f ca="1"/>
        <v>7.926443224024228E-3</v>
      </c>
    </row>
    <row r="8949" spans="6:8" x14ac:dyDescent="0.3">
      <c r="F8949" s="2">
        <v>8944</v>
      </c>
      <c r="G8949" s="12">
        <f ca="1"/>
        <v>124.26775536199824</v>
      </c>
      <c r="H8949" s="12">
        <f ca="1"/>
        <v>7.9247430039519687E-3</v>
      </c>
    </row>
    <row r="8950" spans="6:8" x14ac:dyDescent="0.3">
      <c r="F8950" s="2">
        <v>8945</v>
      </c>
      <c r="G8950" s="12">
        <f ca="1"/>
        <v>124.31286154325586</v>
      </c>
      <c r="H8950" s="12">
        <f ca="1"/>
        <v>7.9098965497485536E-3</v>
      </c>
    </row>
    <row r="8951" spans="6:8" x14ac:dyDescent="0.3">
      <c r="F8951" s="2">
        <v>8946</v>
      </c>
      <c r="G8951" s="12">
        <f ca="1"/>
        <v>124.32588404744112</v>
      </c>
      <c r="H8951" s="12">
        <f ca="1"/>
        <v>7.9056079657494199E-3</v>
      </c>
    </row>
    <row r="8952" spans="6:8" x14ac:dyDescent="0.3">
      <c r="F8952" s="2">
        <v>8947</v>
      </c>
      <c r="G8952" s="12">
        <f ca="1"/>
        <v>124.36943782598587</v>
      </c>
      <c r="H8952" s="12">
        <f ca="1"/>
        <v>7.8912573648844183E-3</v>
      </c>
    </row>
    <row r="8953" spans="6:8" x14ac:dyDescent="0.3">
      <c r="F8953" s="2">
        <v>8948</v>
      </c>
      <c r="G8953" s="12">
        <f ca="1"/>
        <v>124.38077212356698</v>
      </c>
      <c r="H8953" s="12">
        <f ca="1"/>
        <v>7.8875209434567713E-3</v>
      </c>
    </row>
    <row r="8954" spans="6:8" x14ac:dyDescent="0.3">
      <c r="F8954" s="2">
        <v>8949</v>
      </c>
      <c r="G8954" s="12">
        <f ca="1"/>
        <v>124.38254406659648</v>
      </c>
      <c r="H8954" s="12">
        <f ca="1"/>
        <v>7.8869367420560665E-3</v>
      </c>
    </row>
    <row r="8955" spans="6:8" x14ac:dyDescent="0.3">
      <c r="F8955" s="2">
        <v>8950</v>
      </c>
      <c r="G8955" s="12">
        <f ca="1"/>
        <v>124.39705892045842</v>
      </c>
      <c r="H8955" s="12">
        <f ca="1"/>
        <v>7.8821505569280845E-3</v>
      </c>
    </row>
    <row r="8956" spans="6:8" x14ac:dyDescent="0.3">
      <c r="F8956" s="2">
        <v>8951</v>
      </c>
      <c r="G8956" s="12">
        <f ca="1"/>
        <v>124.39778888619513</v>
      </c>
      <c r="H8956" s="12">
        <f ca="1"/>
        <v>7.8819098219957903E-3</v>
      </c>
    </row>
    <row r="8957" spans="6:8" x14ac:dyDescent="0.3">
      <c r="F8957" s="2">
        <v>8952</v>
      </c>
      <c r="G8957" s="12">
        <f ca="1"/>
        <v>124.42652267340716</v>
      </c>
      <c r="H8957" s="12">
        <f ca="1"/>
        <v>7.8724312102652402E-3</v>
      </c>
    </row>
    <row r="8958" spans="6:8" x14ac:dyDescent="0.3">
      <c r="F8958" s="2">
        <v>8953</v>
      </c>
      <c r="G8958" s="12">
        <f ca="1"/>
        <v>124.47960194904411</v>
      </c>
      <c r="H8958" s="12">
        <f ca="1"/>
        <v>7.8549087617203976E-3</v>
      </c>
    </row>
    <row r="8959" spans="6:8" x14ac:dyDescent="0.3">
      <c r="F8959" s="2">
        <v>8954</v>
      </c>
      <c r="G8959" s="12">
        <f ca="1"/>
        <v>124.49499486095702</v>
      </c>
      <c r="H8959" s="12">
        <f ca="1"/>
        <v>7.8498241863277345E-3</v>
      </c>
    </row>
    <row r="8960" spans="6:8" x14ac:dyDescent="0.3">
      <c r="F8960" s="2">
        <v>8955</v>
      </c>
      <c r="G8960" s="12">
        <f ca="1"/>
        <v>124.50682032603572</v>
      </c>
      <c r="H8960" s="12">
        <f ca="1"/>
        <v>7.8459170687738902E-3</v>
      </c>
    </row>
    <row r="8961" spans="6:8" x14ac:dyDescent="0.3">
      <c r="F8961" s="2">
        <v>8956</v>
      </c>
      <c r="G8961" s="12">
        <f ca="1"/>
        <v>124.52751187244075</v>
      </c>
      <c r="H8961" s="12">
        <f ca="1"/>
        <v>7.83907865474231E-3</v>
      </c>
    </row>
    <row r="8962" spans="6:8" x14ac:dyDescent="0.3">
      <c r="F8962" s="2">
        <v>8957</v>
      </c>
      <c r="G8962" s="12">
        <f ca="1"/>
        <v>124.53349779435614</v>
      </c>
      <c r="H8962" s="12">
        <f ca="1"/>
        <v>7.8370998858570823E-3</v>
      </c>
    </row>
    <row r="8963" spans="6:8" x14ac:dyDescent="0.3">
      <c r="F8963" s="2">
        <v>8958</v>
      </c>
      <c r="G8963" s="12">
        <f ca="1"/>
        <v>124.54193986019546</v>
      </c>
      <c r="H8963" s="12">
        <f ca="1"/>
        <v>7.8343088362789609E-3</v>
      </c>
    </row>
    <row r="8964" spans="6:8" x14ac:dyDescent="0.3">
      <c r="F8964" s="2">
        <v>8959</v>
      </c>
      <c r="G8964" s="12">
        <f ca="1"/>
        <v>124.57341967170142</v>
      </c>
      <c r="H8964" s="12">
        <f ca="1"/>
        <v>7.8238976071138625E-3</v>
      </c>
    </row>
    <row r="8965" spans="6:8" x14ac:dyDescent="0.3">
      <c r="F8965" s="2">
        <v>8960</v>
      </c>
      <c r="G8965" s="12">
        <f ca="1"/>
        <v>124.59375382274759</v>
      </c>
      <c r="H8965" s="12">
        <f ca="1"/>
        <v>7.8171695284361496E-3</v>
      </c>
    </row>
    <row r="8966" spans="6:8" x14ac:dyDescent="0.3">
      <c r="F8966" s="2">
        <v>8961</v>
      </c>
      <c r="G8966" s="12">
        <f ca="1"/>
        <v>124.59936235638965</v>
      </c>
      <c r="H8966" s="12">
        <f ca="1"/>
        <v>7.8153133846941263E-3</v>
      </c>
    </row>
    <row r="8967" spans="6:8" x14ac:dyDescent="0.3">
      <c r="F8967" s="2">
        <v>8962</v>
      </c>
      <c r="G8967" s="12">
        <f ca="1"/>
        <v>124.60784545210851</v>
      </c>
      <c r="H8967" s="12">
        <f ca="1"/>
        <v>7.8125055642526732E-3</v>
      </c>
    </row>
    <row r="8968" spans="6:8" x14ac:dyDescent="0.3">
      <c r="F8968" s="2">
        <v>8963</v>
      </c>
      <c r="G8968" s="12">
        <f ca="1"/>
        <v>124.61567270421182</v>
      </c>
      <c r="H8968" s="12">
        <f ca="1"/>
        <v>7.8099144583505566E-3</v>
      </c>
    </row>
    <row r="8969" spans="6:8" x14ac:dyDescent="0.3">
      <c r="F8969" s="2">
        <v>8964</v>
      </c>
      <c r="G8969" s="12">
        <f ca="1"/>
        <v>124.61628580423708</v>
      </c>
      <c r="H8969" s="12">
        <f ca="1"/>
        <v>7.8097114851797406E-3</v>
      </c>
    </row>
    <row r="8970" spans="6:8" x14ac:dyDescent="0.3">
      <c r="F8970" s="2">
        <v>8965</v>
      </c>
      <c r="G8970" s="12">
        <f ca="1"/>
        <v>124.63535523780632</v>
      </c>
      <c r="H8970" s="12">
        <f ca="1"/>
        <v>7.8033972856318551E-3</v>
      </c>
    </row>
    <row r="8971" spans="6:8" x14ac:dyDescent="0.3">
      <c r="F8971" s="2">
        <v>8966</v>
      </c>
      <c r="G8971" s="12">
        <f ca="1"/>
        <v>124.64775810462217</v>
      </c>
      <c r="H8971" s="12">
        <f ca="1"/>
        <v>7.7992893905249605E-3</v>
      </c>
    </row>
    <row r="8972" spans="6:8" x14ac:dyDescent="0.3">
      <c r="F8972" s="2">
        <v>8967</v>
      </c>
      <c r="G8972" s="12">
        <f ca="1"/>
        <v>124.6568005117678</v>
      </c>
      <c r="H8972" s="12">
        <f ca="1"/>
        <v>7.7962939505295545E-3</v>
      </c>
    </row>
    <row r="8973" spans="6:8" x14ac:dyDescent="0.3">
      <c r="F8973" s="2">
        <v>8968</v>
      </c>
      <c r="G8973" s="12">
        <f ca="1"/>
        <v>124.66214227750667</v>
      </c>
      <c r="H8973" s="12">
        <f ca="1"/>
        <v>7.7945241900970455E-3</v>
      </c>
    </row>
    <row r="8974" spans="6:8" x14ac:dyDescent="0.3">
      <c r="F8974" s="2">
        <v>8969</v>
      </c>
      <c r="G8974" s="12">
        <f ca="1"/>
        <v>124.664629082464</v>
      </c>
      <c r="H8974" s="12">
        <f ca="1"/>
        <v>7.7937002413170009E-3</v>
      </c>
    </row>
    <row r="8975" spans="6:8" x14ac:dyDescent="0.3">
      <c r="F8975" s="2">
        <v>8970</v>
      </c>
      <c r="G8975" s="12">
        <f ca="1"/>
        <v>124.68310057110784</v>
      </c>
      <c r="H8975" s="12">
        <f ca="1"/>
        <v>7.7875790288092885E-3</v>
      </c>
    </row>
    <row r="8976" spans="6:8" x14ac:dyDescent="0.3">
      <c r="F8976" s="2">
        <v>8971</v>
      </c>
      <c r="G8976" s="12">
        <f ca="1"/>
        <v>124.6861442334031</v>
      </c>
      <c r="H8976" s="12">
        <f ca="1"/>
        <v>7.7865702150783471E-3</v>
      </c>
    </row>
    <row r="8977" spans="6:8" x14ac:dyDescent="0.3">
      <c r="F8977" s="2">
        <v>8972</v>
      </c>
      <c r="G8977" s="12">
        <f ca="1"/>
        <v>124.69640214059791</v>
      </c>
      <c r="H8977" s="12">
        <f ca="1"/>
        <v>7.7831698779338527E-3</v>
      </c>
    </row>
    <row r="8978" spans="6:8" x14ac:dyDescent="0.3">
      <c r="F8978" s="2">
        <v>8973</v>
      </c>
      <c r="G8978" s="12">
        <f ca="1"/>
        <v>124.72930243286284</v>
      </c>
      <c r="H8978" s="12">
        <f ca="1"/>
        <v>7.7722599878498966E-3</v>
      </c>
    </row>
    <row r="8979" spans="6:8" x14ac:dyDescent="0.3">
      <c r="F8979" s="2">
        <v>8974</v>
      </c>
      <c r="G8979" s="12">
        <f ca="1"/>
        <v>124.73294599622852</v>
      </c>
      <c r="H8979" s="12">
        <f ca="1"/>
        <v>7.7710513958566619E-3</v>
      </c>
    </row>
    <row r="8980" spans="6:8" x14ac:dyDescent="0.3">
      <c r="F8980" s="2">
        <v>8975</v>
      </c>
      <c r="G8980" s="12">
        <f ca="1"/>
        <v>124.7404534966644</v>
      </c>
      <c r="H8980" s="12">
        <f ca="1"/>
        <v>7.7685608810869619E-3</v>
      </c>
    </row>
    <row r="8981" spans="6:8" x14ac:dyDescent="0.3">
      <c r="F8981" s="2">
        <v>8976</v>
      </c>
      <c r="G8981" s="12">
        <f ca="1"/>
        <v>124.74329652442938</v>
      </c>
      <c r="H8981" s="12">
        <f ca="1"/>
        <v>7.7676176626424254E-3</v>
      </c>
    </row>
    <row r="8982" spans="6:8" x14ac:dyDescent="0.3">
      <c r="F8982" s="2">
        <v>8977</v>
      </c>
      <c r="G8982" s="12">
        <f ca="1"/>
        <v>124.74440855611896</v>
      </c>
      <c r="H8982" s="12">
        <f ca="1"/>
        <v>7.767248716787311E-3</v>
      </c>
    </row>
    <row r="8983" spans="6:8" x14ac:dyDescent="0.3">
      <c r="F8983" s="2">
        <v>8978</v>
      </c>
      <c r="G8983" s="12">
        <f ca="1"/>
        <v>124.75010005377405</v>
      </c>
      <c r="H8983" s="12">
        <f ca="1"/>
        <v>7.7653603054750461E-3</v>
      </c>
    </row>
    <row r="8984" spans="6:8" x14ac:dyDescent="0.3">
      <c r="F8984" s="2">
        <v>8979</v>
      </c>
      <c r="G8984" s="12">
        <f ca="1"/>
        <v>124.75350277225216</v>
      </c>
      <c r="H8984" s="12">
        <f ca="1"/>
        <v>7.7642312147161692E-3</v>
      </c>
    </row>
    <row r="8985" spans="6:8" x14ac:dyDescent="0.3">
      <c r="F8985" s="2">
        <v>8980</v>
      </c>
      <c r="G8985" s="12">
        <f ca="1"/>
        <v>124.75535296294403</v>
      </c>
      <c r="H8985" s="12">
        <f ca="1"/>
        <v>7.7636172572931204E-3</v>
      </c>
    </row>
    <row r="8986" spans="6:8" x14ac:dyDescent="0.3">
      <c r="F8986" s="2">
        <v>8981</v>
      </c>
      <c r="G8986" s="12">
        <f ca="1"/>
        <v>124.75816199091034</v>
      </c>
      <c r="H8986" s="12">
        <f ca="1"/>
        <v>7.7626850884030974E-3</v>
      </c>
    </row>
    <row r="8987" spans="6:8" x14ac:dyDescent="0.3">
      <c r="F8987" s="2">
        <v>8982</v>
      </c>
      <c r="G8987" s="12">
        <f ca="1"/>
        <v>124.76149786972414</v>
      </c>
      <c r="H8987" s="12">
        <f ca="1"/>
        <v>7.7615780290085602E-3</v>
      </c>
    </row>
    <row r="8988" spans="6:8" x14ac:dyDescent="0.3">
      <c r="F8988" s="2">
        <v>8983</v>
      </c>
      <c r="G8988" s="12">
        <f ca="1"/>
        <v>124.77236896746597</v>
      </c>
      <c r="H8988" s="12">
        <f ca="1"/>
        <v>7.7579698745937438E-3</v>
      </c>
    </row>
    <row r="8989" spans="6:8" x14ac:dyDescent="0.3">
      <c r="F8989" s="2">
        <v>8984</v>
      </c>
      <c r="G8989" s="12">
        <f ca="1"/>
        <v>124.7795722894904</v>
      </c>
      <c r="H8989" s="12">
        <f ca="1"/>
        <v>7.7555787104623105E-3</v>
      </c>
    </row>
    <row r="8990" spans="6:8" x14ac:dyDescent="0.3">
      <c r="F8990" s="2">
        <v>8985</v>
      </c>
      <c r="G8990" s="12">
        <f ca="1"/>
        <v>124.79458099728753</v>
      </c>
      <c r="H8990" s="12">
        <f ca="1"/>
        <v>7.7505956135906981E-3</v>
      </c>
    </row>
    <row r="8991" spans="6:8" x14ac:dyDescent="0.3">
      <c r="F8991" s="2">
        <v>8986</v>
      </c>
      <c r="G8991" s="12">
        <f ca="1"/>
        <v>124.81778198012805</v>
      </c>
      <c r="H8991" s="12">
        <f ca="1"/>
        <v>7.7428901529687033E-3</v>
      </c>
    </row>
    <row r="8992" spans="6:8" x14ac:dyDescent="0.3">
      <c r="F8992" s="2">
        <v>8987</v>
      </c>
      <c r="G8992" s="12">
        <f ca="1"/>
        <v>124.84747963171318</v>
      </c>
      <c r="H8992" s="12">
        <f ca="1"/>
        <v>7.7330227736738515E-3</v>
      </c>
    </row>
    <row r="8993" spans="6:8" x14ac:dyDescent="0.3">
      <c r="F8993" s="2">
        <v>8988</v>
      </c>
      <c r="G8993" s="12">
        <f ca="1"/>
        <v>124.84844691182136</v>
      </c>
      <c r="H8993" s="12">
        <f ca="1"/>
        <v>7.7327013038835692E-3</v>
      </c>
    </row>
    <row r="8994" spans="6:8" x14ac:dyDescent="0.3">
      <c r="F8994" s="2">
        <v>8989</v>
      </c>
      <c r="G8994" s="12">
        <f ca="1"/>
        <v>124.84920813816561</v>
      </c>
      <c r="H8994" s="12">
        <f ca="1"/>
        <v>7.7324483112925519E-3</v>
      </c>
    </row>
    <row r="8995" spans="6:8" x14ac:dyDescent="0.3">
      <c r="F8995" s="2">
        <v>8990</v>
      </c>
      <c r="G8995" s="12">
        <f ca="1"/>
        <v>124.86933413511116</v>
      </c>
      <c r="H8995" s="12">
        <f ca="1"/>
        <v>7.7257583320722977E-3</v>
      </c>
    </row>
    <row r="8996" spans="6:8" x14ac:dyDescent="0.3">
      <c r="F8996" s="2">
        <v>8991</v>
      </c>
      <c r="G8996" s="12">
        <f ca="1"/>
        <v>124.96580574835085</v>
      </c>
      <c r="H8996" s="12">
        <f ca="1"/>
        <v>7.6936607371644334E-3</v>
      </c>
    </row>
    <row r="8997" spans="6:8" x14ac:dyDescent="0.3">
      <c r="F8997" s="2">
        <v>8992</v>
      </c>
      <c r="G8997" s="12">
        <f ca="1"/>
        <v>125.0080222257947</v>
      </c>
      <c r="H8997" s="12">
        <f ca="1"/>
        <v>7.679599264836471E-3</v>
      </c>
    </row>
    <row r="8998" spans="6:8" x14ac:dyDescent="0.3">
      <c r="F8998" s="2">
        <v>8993</v>
      </c>
      <c r="G8998" s="12">
        <f ca="1"/>
        <v>125.02489240904313</v>
      </c>
      <c r="H8998" s="12">
        <f ca="1"/>
        <v>7.6739775522597148E-3</v>
      </c>
    </row>
    <row r="8999" spans="6:8" x14ac:dyDescent="0.3">
      <c r="F8999" s="2">
        <v>8994</v>
      </c>
      <c r="G8999" s="12">
        <f ca="1"/>
        <v>125.0360565477676</v>
      </c>
      <c r="H8999" s="12">
        <f ca="1"/>
        <v>7.6702564775230275E-3</v>
      </c>
    </row>
    <row r="9000" spans="6:8" x14ac:dyDescent="0.3">
      <c r="F9000" s="2">
        <v>8995</v>
      </c>
      <c r="G9000" s="12">
        <f ca="1"/>
        <v>125.07452829901403</v>
      </c>
      <c r="H9000" s="12">
        <f ca="1"/>
        <v>7.6574287071615272E-3</v>
      </c>
    </row>
    <row r="9001" spans="6:8" x14ac:dyDescent="0.3">
      <c r="F9001" s="2">
        <v>8996</v>
      </c>
      <c r="G9001" s="12">
        <f ca="1"/>
        <v>125.08840276597452</v>
      </c>
      <c r="H9001" s="12">
        <f ca="1"/>
        <v>7.6528006399487107E-3</v>
      </c>
    </row>
    <row r="9002" spans="6:8" x14ac:dyDescent="0.3">
      <c r="F9002" s="2">
        <v>8997</v>
      </c>
      <c r="G9002" s="12">
        <f ca="1"/>
        <v>125.11864586988327</v>
      </c>
      <c r="H9002" s="12">
        <f ca="1"/>
        <v>7.6427091473729699E-3</v>
      </c>
    </row>
    <row r="9003" spans="6:8" x14ac:dyDescent="0.3">
      <c r="F9003" s="2">
        <v>8998</v>
      </c>
      <c r="G9003" s="12">
        <f ca="1"/>
        <v>125.12577002615609</v>
      </c>
      <c r="H9003" s="12">
        <f ca="1"/>
        <v>7.6403312926774962E-3</v>
      </c>
    </row>
    <row r="9004" spans="6:8" x14ac:dyDescent="0.3">
      <c r="F9004" s="2">
        <v>8999</v>
      </c>
      <c r="G9004" s="12">
        <f ca="1"/>
        <v>125.13272364605601</v>
      </c>
      <c r="H9004" s="12">
        <f ca="1"/>
        <v>7.6380101121629601E-3</v>
      </c>
    </row>
    <row r="9005" spans="6:8" x14ac:dyDescent="0.3">
      <c r="F9005" s="2">
        <v>9000</v>
      </c>
      <c r="G9005" s="12">
        <f ca="1"/>
        <v>125.16193631967523</v>
      </c>
      <c r="H9005" s="12">
        <f ca="1"/>
        <v>7.6282560114775098E-3</v>
      </c>
    </row>
    <row r="9006" spans="6:8" x14ac:dyDescent="0.3">
      <c r="F9006" s="2">
        <v>9001</v>
      </c>
      <c r="G9006" s="12">
        <f ca="1"/>
        <v>125.19204589844405</v>
      </c>
      <c r="H9006" s="12">
        <f ca="1"/>
        <v>7.6181979813878982E-3</v>
      </c>
    </row>
    <row r="9007" spans="6:8" x14ac:dyDescent="0.3">
      <c r="F9007" s="2">
        <v>9002</v>
      </c>
      <c r="G9007" s="12">
        <f ca="1"/>
        <v>125.19232567839873</v>
      </c>
      <c r="H9007" s="12">
        <f ca="1"/>
        <v>7.6181045004991626E-3</v>
      </c>
    </row>
    <row r="9008" spans="6:8" x14ac:dyDescent="0.3">
      <c r="F9008" s="2">
        <v>9003</v>
      </c>
      <c r="G9008" s="12">
        <f ca="1"/>
        <v>125.19354689735603</v>
      </c>
      <c r="H9008" s="12">
        <f ca="1"/>
        <v>7.6176964587500806E-3</v>
      </c>
    </row>
    <row r="9009" spans="6:8" x14ac:dyDescent="0.3">
      <c r="F9009" s="2">
        <v>9004</v>
      </c>
      <c r="G9009" s="12">
        <f ca="1"/>
        <v>125.21154258718532</v>
      </c>
      <c r="H9009" s="12">
        <f ca="1"/>
        <v>7.611682765942312E-3</v>
      </c>
    </row>
    <row r="9010" spans="6:8" x14ac:dyDescent="0.3">
      <c r="F9010" s="2">
        <v>9005</v>
      </c>
      <c r="G9010" s="12">
        <f ca="1"/>
        <v>125.21432398495236</v>
      </c>
      <c r="H9010" s="12">
        <f ca="1"/>
        <v>7.6107531525106504E-3</v>
      </c>
    </row>
    <row r="9011" spans="6:8" x14ac:dyDescent="0.3">
      <c r="F9011" s="2">
        <v>9006</v>
      </c>
      <c r="G9011" s="12">
        <f ca="1"/>
        <v>125.2266420863177</v>
      </c>
      <c r="H9011" s="12">
        <f ca="1"/>
        <v>7.6066356745851859E-3</v>
      </c>
    </row>
    <row r="9012" spans="6:8" x14ac:dyDescent="0.3">
      <c r="F9012" s="2">
        <v>9007</v>
      </c>
      <c r="G9012" s="12">
        <f ca="1"/>
        <v>125.23356452828165</v>
      </c>
      <c r="H9012" s="12">
        <f ca="1"/>
        <v>7.604321435921514E-3</v>
      </c>
    </row>
    <row r="9013" spans="6:8" x14ac:dyDescent="0.3">
      <c r="F9013" s="2">
        <v>9008</v>
      </c>
      <c r="G9013" s="12">
        <f ca="1"/>
        <v>125.23391748186748</v>
      </c>
      <c r="H9013" s="12">
        <f ca="1"/>
        <v>7.6042034338684823E-3</v>
      </c>
    </row>
    <row r="9014" spans="6:8" x14ac:dyDescent="0.3">
      <c r="F9014" s="2">
        <v>9009</v>
      </c>
      <c r="G9014" s="12">
        <f ca="1"/>
        <v>125.25303877410784</v>
      </c>
      <c r="H9014" s="12">
        <f ca="1"/>
        <v>7.5978097522955241E-3</v>
      </c>
    </row>
    <row r="9015" spans="6:8" x14ac:dyDescent="0.3">
      <c r="F9015" s="2">
        <v>9010</v>
      </c>
      <c r="G9015" s="12">
        <f ca="1"/>
        <v>125.282040477473</v>
      </c>
      <c r="H9015" s="12">
        <f ca="1"/>
        <v>7.588108913314716E-3</v>
      </c>
    </row>
    <row r="9016" spans="6:8" x14ac:dyDescent="0.3">
      <c r="F9016" s="2">
        <v>9011</v>
      </c>
      <c r="G9016" s="12">
        <f ca="1"/>
        <v>125.30718657295964</v>
      </c>
      <c r="H9016" s="12">
        <f ca="1"/>
        <v>7.5796944534888165E-3</v>
      </c>
    </row>
    <row r="9017" spans="6:8" x14ac:dyDescent="0.3">
      <c r="F9017" s="2">
        <v>9012</v>
      </c>
      <c r="G9017" s="12">
        <f ca="1"/>
        <v>125.31766266372324</v>
      </c>
      <c r="H9017" s="12">
        <f ca="1"/>
        <v>7.5761880166343521E-3</v>
      </c>
    </row>
    <row r="9018" spans="6:8" x14ac:dyDescent="0.3">
      <c r="F9018" s="2">
        <v>9013</v>
      </c>
      <c r="G9018" s="12">
        <f ca="1"/>
        <v>125.3479600330794</v>
      </c>
      <c r="H9018" s="12">
        <f ca="1"/>
        <v>7.5660442777538703E-3</v>
      </c>
    </row>
    <row r="9019" spans="6:8" x14ac:dyDescent="0.3">
      <c r="F9019" s="2">
        <v>9014</v>
      </c>
      <c r="G9019" s="12">
        <f ca="1"/>
        <v>125.35377517971361</v>
      </c>
      <c r="H9019" s="12">
        <f ca="1"/>
        <v>7.5640968326043702E-3</v>
      </c>
    </row>
    <row r="9020" spans="6:8" x14ac:dyDescent="0.3">
      <c r="F9020" s="2">
        <v>9015</v>
      </c>
      <c r="G9020" s="12">
        <f ca="1"/>
        <v>125.37212618400703</v>
      </c>
      <c r="H9020" s="12">
        <f ca="1"/>
        <v>7.5579501812197752E-3</v>
      </c>
    </row>
    <row r="9021" spans="6:8" x14ac:dyDescent="0.3">
      <c r="F9021" s="2">
        <v>9016</v>
      </c>
      <c r="G9021" s="12">
        <f ca="1"/>
        <v>125.37844354308628</v>
      </c>
      <c r="H9021" s="12">
        <f ca="1"/>
        <v>7.5558338199340014E-3</v>
      </c>
    </row>
    <row r="9022" spans="6:8" x14ac:dyDescent="0.3">
      <c r="F9022" s="2">
        <v>9017</v>
      </c>
      <c r="G9022" s="12">
        <f ca="1"/>
        <v>125.38590997770254</v>
      </c>
      <c r="H9022" s="12">
        <f ca="1"/>
        <v>7.5533322677365069E-3</v>
      </c>
    </row>
    <row r="9023" spans="6:8" x14ac:dyDescent="0.3">
      <c r="F9023" s="2">
        <v>9018</v>
      </c>
      <c r="G9023" s="12">
        <f ca="1"/>
        <v>125.40775484039077</v>
      </c>
      <c r="H9023" s="12">
        <f ca="1"/>
        <v>7.5460118687428746E-3</v>
      </c>
    </row>
    <row r="9024" spans="6:8" x14ac:dyDescent="0.3">
      <c r="F9024" s="2">
        <v>9019</v>
      </c>
      <c r="G9024" s="12">
        <f ca="1"/>
        <v>125.41038790617343</v>
      </c>
      <c r="H9024" s="12">
        <f ca="1"/>
        <v>7.5451293552712675E-3</v>
      </c>
    </row>
    <row r="9025" spans="6:8" x14ac:dyDescent="0.3">
      <c r="F9025" s="2">
        <v>9020</v>
      </c>
      <c r="G9025" s="12">
        <f ca="1"/>
        <v>125.41818031096865</v>
      </c>
      <c r="H9025" s="12">
        <f ca="1"/>
        <v>7.5425174185898974E-3</v>
      </c>
    </row>
    <row r="9026" spans="6:8" x14ac:dyDescent="0.3">
      <c r="F9026" s="2">
        <v>9021</v>
      </c>
      <c r="G9026" s="12">
        <f ca="1"/>
        <v>125.4283422527391</v>
      </c>
      <c r="H9026" s="12">
        <f ca="1"/>
        <v>7.5391108119360313E-3</v>
      </c>
    </row>
    <row r="9027" spans="6:8" x14ac:dyDescent="0.3">
      <c r="F9027" s="2">
        <v>9022</v>
      </c>
      <c r="G9027" s="12">
        <f ca="1"/>
        <v>125.44642183889366</v>
      </c>
      <c r="H9027" s="12">
        <f ca="1"/>
        <v>7.5330487740027869E-3</v>
      </c>
    </row>
    <row r="9028" spans="6:8" x14ac:dyDescent="0.3">
      <c r="F9028" s="2">
        <v>9023</v>
      </c>
      <c r="G9028" s="12">
        <f ca="1"/>
        <v>125.45127952648113</v>
      </c>
      <c r="H9028" s="12">
        <f ca="1"/>
        <v>7.5314197463530906E-3</v>
      </c>
    </row>
    <row r="9029" spans="6:8" x14ac:dyDescent="0.3">
      <c r="F9029" s="2">
        <v>9024</v>
      </c>
      <c r="G9029" s="12">
        <f ca="1"/>
        <v>125.45570234357118</v>
      </c>
      <c r="H9029" s="12">
        <f ca="1"/>
        <v>7.5299364580200603E-3</v>
      </c>
    </row>
    <row r="9030" spans="6:8" x14ac:dyDescent="0.3">
      <c r="F9030" s="2">
        <v>9025</v>
      </c>
      <c r="G9030" s="12">
        <f ca="1"/>
        <v>125.45694112624714</v>
      </c>
      <c r="H9030" s="12">
        <f ca="1"/>
        <v>7.5295209890225432E-3</v>
      </c>
    </row>
    <row r="9031" spans="6:8" x14ac:dyDescent="0.3">
      <c r="F9031" s="2">
        <v>9026</v>
      </c>
      <c r="G9031" s="12">
        <f ca="1"/>
        <v>125.47581043971964</v>
      </c>
      <c r="H9031" s="12">
        <f ca="1"/>
        <v>7.5231916338319585E-3</v>
      </c>
    </row>
    <row r="9032" spans="6:8" x14ac:dyDescent="0.3">
      <c r="F9032" s="2">
        <v>9027</v>
      </c>
      <c r="G9032" s="12">
        <f ca="1"/>
        <v>125.4781960873493</v>
      </c>
      <c r="H9032" s="12">
        <f ca="1"/>
        <v>7.5223912969931538E-3</v>
      </c>
    </row>
    <row r="9033" spans="6:8" x14ac:dyDescent="0.3">
      <c r="F9033" s="2">
        <v>9028</v>
      </c>
      <c r="G9033" s="12">
        <f ca="1"/>
        <v>125.49768596322073</v>
      </c>
      <c r="H9033" s="12">
        <f ca="1"/>
        <v>7.5158518607418455E-3</v>
      </c>
    </row>
    <row r="9034" spans="6:8" x14ac:dyDescent="0.3">
      <c r="F9034" s="2">
        <v>9029</v>
      </c>
      <c r="G9034" s="12">
        <f ca="1"/>
        <v>125.52369602081063</v>
      </c>
      <c r="H9034" s="12">
        <f ca="1"/>
        <v>7.5071220156146864E-3</v>
      </c>
    </row>
    <row r="9035" spans="6:8" x14ac:dyDescent="0.3">
      <c r="F9035" s="2">
        <v>9030</v>
      </c>
      <c r="G9035" s="12">
        <f ca="1"/>
        <v>125.52936308031857</v>
      </c>
      <c r="H9035" s="12">
        <f ca="1"/>
        <v>7.5052195544362604E-3</v>
      </c>
    </row>
    <row r="9036" spans="6:8" x14ac:dyDescent="0.3">
      <c r="F9036" s="2">
        <v>9031</v>
      </c>
      <c r="G9036" s="12">
        <f ca="1"/>
        <v>125.53163161064137</v>
      </c>
      <c r="H9036" s="12">
        <f ca="1"/>
        <v>7.5044579564456136E-3</v>
      </c>
    </row>
    <row r="9037" spans="6:8" x14ac:dyDescent="0.3">
      <c r="F9037" s="2">
        <v>9032</v>
      </c>
      <c r="G9037" s="12">
        <f ca="1"/>
        <v>125.53199820659145</v>
      </c>
      <c r="H9037" s="12">
        <f ca="1"/>
        <v>7.5043348795449114E-3</v>
      </c>
    </row>
    <row r="9038" spans="6:8" x14ac:dyDescent="0.3">
      <c r="F9038" s="2">
        <v>9033</v>
      </c>
      <c r="G9038" s="12">
        <f ca="1"/>
        <v>125.54323026330135</v>
      </c>
      <c r="H9038" s="12">
        <f ca="1"/>
        <v>7.5005636586857162E-3</v>
      </c>
    </row>
    <row r="9039" spans="6:8" x14ac:dyDescent="0.3">
      <c r="F9039" s="2">
        <v>9034</v>
      </c>
      <c r="G9039" s="12">
        <f ca="1"/>
        <v>125.54638706822307</v>
      </c>
      <c r="H9039" s="12">
        <f ca="1"/>
        <v>7.4995036430241108E-3</v>
      </c>
    </row>
    <row r="9040" spans="6:8" x14ac:dyDescent="0.3">
      <c r="F9040" s="2">
        <v>9035</v>
      </c>
      <c r="G9040" s="12">
        <f ca="1"/>
        <v>125.55450497876919</v>
      </c>
      <c r="H9040" s="12">
        <f ca="1"/>
        <v>7.4967775446573917E-3</v>
      </c>
    </row>
    <row r="9041" spans="6:8" x14ac:dyDescent="0.3">
      <c r="F9041" s="2">
        <v>9036</v>
      </c>
      <c r="G9041" s="12">
        <f ca="1"/>
        <v>125.56174148558634</v>
      </c>
      <c r="H9041" s="12">
        <f ca="1"/>
        <v>7.4943471840427664E-3</v>
      </c>
    </row>
    <row r="9042" spans="6:8" x14ac:dyDescent="0.3">
      <c r="F9042" s="2">
        <v>9037</v>
      </c>
      <c r="G9042" s="12">
        <f ca="1"/>
        <v>125.56292075570335</v>
      </c>
      <c r="H9042" s="12">
        <f ca="1"/>
        <v>7.4939511072686215E-3</v>
      </c>
    </row>
    <row r="9043" spans="6:8" x14ac:dyDescent="0.3">
      <c r="F9043" s="2">
        <v>9038</v>
      </c>
      <c r="G9043" s="12">
        <f ca="1"/>
        <v>125.56413268588274</v>
      </c>
      <c r="H9043" s="12">
        <f ca="1"/>
        <v>7.4935440546133585E-3</v>
      </c>
    </row>
    <row r="9044" spans="6:8" x14ac:dyDescent="0.3">
      <c r="F9044" s="2">
        <v>9039</v>
      </c>
      <c r="G9044" s="12">
        <f ca="1"/>
        <v>125.61626386755641</v>
      </c>
      <c r="H9044" s="12">
        <f ca="1"/>
        <v>7.4760285019690419E-3</v>
      </c>
    </row>
    <row r="9045" spans="6:8" x14ac:dyDescent="0.3">
      <c r="F9045" s="2">
        <v>9040</v>
      </c>
      <c r="G9045" s="12">
        <f ca="1"/>
        <v>125.63173642562835</v>
      </c>
      <c r="H9045" s="12">
        <f ca="1"/>
        <v>7.4708275687440781E-3</v>
      </c>
    </row>
    <row r="9046" spans="6:8" x14ac:dyDescent="0.3">
      <c r="F9046" s="2">
        <v>9041</v>
      </c>
      <c r="G9046" s="12">
        <f ca="1"/>
        <v>125.6339779606724</v>
      </c>
      <c r="H9046" s="12">
        <f ca="1"/>
        <v>7.4700740138947588E-3</v>
      </c>
    </row>
    <row r="9047" spans="6:8" x14ac:dyDescent="0.3">
      <c r="F9047" s="2">
        <v>9042</v>
      </c>
      <c r="G9047" s="12">
        <f ca="1"/>
        <v>125.64523206792983</v>
      </c>
      <c r="H9047" s="12">
        <f ca="1"/>
        <v>7.4662902981510165E-3</v>
      </c>
    </row>
    <row r="9048" spans="6:8" x14ac:dyDescent="0.3">
      <c r="F9048" s="2">
        <v>9043</v>
      </c>
      <c r="G9048" s="12">
        <f ca="1"/>
        <v>125.65301485494379</v>
      </c>
      <c r="H9048" s="12">
        <f ca="1"/>
        <v>7.4636733432100104E-3</v>
      </c>
    </row>
    <row r="9049" spans="6:8" x14ac:dyDescent="0.3">
      <c r="F9049" s="2">
        <v>9044</v>
      </c>
      <c r="G9049" s="12">
        <f ca="1"/>
        <v>125.6821521697442</v>
      </c>
      <c r="H9049" s="12">
        <f ca="1"/>
        <v>7.4538736122896363E-3</v>
      </c>
    </row>
    <row r="9050" spans="6:8" x14ac:dyDescent="0.3">
      <c r="F9050" s="2">
        <v>9045</v>
      </c>
      <c r="G9050" s="12">
        <f ca="1"/>
        <v>125.69523999695787</v>
      </c>
      <c r="H9050" s="12">
        <f ca="1"/>
        <v>7.4494705994066482E-3</v>
      </c>
    </row>
    <row r="9051" spans="6:8" x14ac:dyDescent="0.3">
      <c r="F9051" s="2">
        <v>9046</v>
      </c>
      <c r="G9051" s="12">
        <f ca="1"/>
        <v>125.71658404076132</v>
      </c>
      <c r="H9051" s="12">
        <f ca="1"/>
        <v>7.4422884487689699E-3</v>
      </c>
    </row>
    <row r="9052" spans="6:8" x14ac:dyDescent="0.3">
      <c r="F9052" s="2">
        <v>9047</v>
      </c>
      <c r="G9052" s="12">
        <f ca="1"/>
        <v>125.73298462182805</v>
      </c>
      <c r="H9052" s="12">
        <f ca="1"/>
        <v>7.4367684235688743E-3</v>
      </c>
    </row>
    <row r="9053" spans="6:8" x14ac:dyDescent="0.3">
      <c r="F9053" s="2">
        <v>9048</v>
      </c>
      <c r="G9053" s="12">
        <f ca="1"/>
        <v>125.78244113073794</v>
      </c>
      <c r="H9053" s="12">
        <f ca="1"/>
        <v>7.4201157065432862E-3</v>
      </c>
    </row>
    <row r="9054" spans="6:8" x14ac:dyDescent="0.3">
      <c r="F9054" s="2">
        <v>9049</v>
      </c>
      <c r="G9054" s="12">
        <f ca="1"/>
        <v>125.79367030424373</v>
      </c>
      <c r="H9054" s="12">
        <f ca="1"/>
        <v>7.4163332516485646E-3</v>
      </c>
    </row>
    <row r="9055" spans="6:8" x14ac:dyDescent="0.3">
      <c r="F9055" s="2">
        <v>9050</v>
      </c>
      <c r="G9055" s="12">
        <f ca="1"/>
        <v>125.80754065590169</v>
      </c>
      <c r="H9055" s="12">
        <f ca="1"/>
        <v>7.4116604122415296E-3</v>
      </c>
    </row>
    <row r="9056" spans="6:8" x14ac:dyDescent="0.3">
      <c r="F9056" s="2">
        <v>9051</v>
      </c>
      <c r="G9056" s="12">
        <f ca="1"/>
        <v>125.81888920866693</v>
      </c>
      <c r="H9056" s="12">
        <f ca="1"/>
        <v>7.4078365579516893E-3</v>
      </c>
    </row>
    <row r="9057" spans="6:8" x14ac:dyDescent="0.3">
      <c r="F9057" s="2">
        <v>9052</v>
      </c>
      <c r="G9057" s="12">
        <f ca="1"/>
        <v>125.88234302435292</v>
      </c>
      <c r="H9057" s="12">
        <f ca="1"/>
        <v>7.3864462620454631E-3</v>
      </c>
    </row>
    <row r="9058" spans="6:8" x14ac:dyDescent="0.3">
      <c r="F9058" s="2">
        <v>9053</v>
      </c>
      <c r="G9058" s="12">
        <f ca="1"/>
        <v>125.88709683914935</v>
      </c>
      <c r="H9058" s="12">
        <f ca="1"/>
        <v>7.384843088917961E-3</v>
      </c>
    </row>
    <row r="9059" spans="6:8" x14ac:dyDescent="0.3">
      <c r="F9059" s="2">
        <v>9054</v>
      </c>
      <c r="G9059" s="12">
        <f ca="1"/>
        <v>125.9030026316219</v>
      </c>
      <c r="H9059" s="12">
        <f ca="1"/>
        <v>7.3794783668458559E-3</v>
      </c>
    </row>
    <row r="9060" spans="6:8" x14ac:dyDescent="0.3">
      <c r="F9060" s="2">
        <v>9055</v>
      </c>
      <c r="G9060" s="12">
        <f ca="1"/>
        <v>125.904604322737</v>
      </c>
      <c r="H9060" s="12">
        <f ca="1"/>
        <v>7.3789380902985922E-3</v>
      </c>
    </row>
    <row r="9061" spans="6:8" x14ac:dyDescent="0.3">
      <c r="F9061" s="2">
        <v>9056</v>
      </c>
      <c r="G9061" s="12">
        <f ca="1"/>
        <v>125.90473204728379</v>
      </c>
      <c r="H9061" s="12">
        <f ca="1"/>
        <v>7.3788950062805853E-3</v>
      </c>
    </row>
    <row r="9062" spans="6:8" x14ac:dyDescent="0.3">
      <c r="F9062" s="2">
        <v>9057</v>
      </c>
      <c r="G9062" s="12">
        <f ca="1"/>
        <v>125.91483417595563</v>
      </c>
      <c r="H9062" s="12">
        <f ca="1"/>
        <v>7.3754871506804378E-3</v>
      </c>
    </row>
    <row r="9063" spans="6:8" x14ac:dyDescent="0.3">
      <c r="F9063" s="2">
        <v>9058</v>
      </c>
      <c r="G9063" s="12">
        <f ca="1"/>
        <v>125.94307561218304</v>
      </c>
      <c r="H9063" s="12">
        <f ca="1"/>
        <v>7.3659580083272119E-3</v>
      </c>
    </row>
    <row r="9064" spans="6:8" x14ac:dyDescent="0.3">
      <c r="F9064" s="2">
        <v>9059</v>
      </c>
      <c r="G9064" s="12">
        <f ca="1"/>
        <v>125.96345092556679</v>
      </c>
      <c r="H9064" s="12">
        <f ca="1"/>
        <v>7.3590810609690345E-3</v>
      </c>
    </row>
    <row r="9065" spans="6:8" x14ac:dyDescent="0.3">
      <c r="F9065" s="2">
        <v>9060</v>
      </c>
      <c r="G9065" s="12">
        <f ca="1"/>
        <v>125.96448915014219</v>
      </c>
      <c r="H9065" s="12">
        <f ca="1"/>
        <v>7.3587306020036387E-3</v>
      </c>
    </row>
    <row r="9066" spans="6:8" x14ac:dyDescent="0.3">
      <c r="F9066" s="2">
        <v>9061</v>
      </c>
      <c r="G9066" s="12">
        <f ca="1"/>
        <v>125.96550563184311</v>
      </c>
      <c r="H9066" s="12">
        <f ca="1"/>
        <v>7.358387478358039E-3</v>
      </c>
    </row>
    <row r="9067" spans="6:8" x14ac:dyDescent="0.3">
      <c r="F9067" s="2">
        <v>9062</v>
      </c>
      <c r="G9067" s="12">
        <f ca="1"/>
        <v>125.97237410060929</v>
      </c>
      <c r="H9067" s="12">
        <f ca="1"/>
        <v>7.3560688507923787E-3</v>
      </c>
    </row>
    <row r="9068" spans="6:8" x14ac:dyDescent="0.3">
      <c r="F9068" s="2">
        <v>9063</v>
      </c>
      <c r="G9068" s="12">
        <f ca="1"/>
        <v>125.97664029365052</v>
      </c>
      <c r="H9068" s="12">
        <f ca="1"/>
        <v>7.3546285946003587E-3</v>
      </c>
    </row>
    <row r="9069" spans="6:8" x14ac:dyDescent="0.3">
      <c r="F9069" s="2">
        <v>9064</v>
      </c>
      <c r="G9069" s="12">
        <f ca="1"/>
        <v>126.0300973626081</v>
      </c>
      <c r="H9069" s="12">
        <f ca="1"/>
        <v>7.3365755937580658E-3</v>
      </c>
    </row>
    <row r="9070" spans="6:8" x14ac:dyDescent="0.3">
      <c r="F9070" s="2">
        <v>9065</v>
      </c>
      <c r="G9070" s="12">
        <f ca="1"/>
        <v>126.05117262382802</v>
      </c>
      <c r="H9070" s="12">
        <f ca="1"/>
        <v>7.3294552209041573E-3</v>
      </c>
    </row>
    <row r="9071" spans="6:8" x14ac:dyDescent="0.3">
      <c r="F9071" s="2">
        <v>9066</v>
      </c>
      <c r="G9071" s="12">
        <f ca="1"/>
        <v>126.06525320037679</v>
      </c>
      <c r="H9071" s="12">
        <f ca="1"/>
        <v>7.3246970854345152E-3</v>
      </c>
    </row>
    <row r="9072" spans="6:8" x14ac:dyDescent="0.3">
      <c r="F9072" s="2">
        <v>9067</v>
      </c>
      <c r="G9072" s="12">
        <f ca="1"/>
        <v>126.08176726031809</v>
      </c>
      <c r="H9072" s="12">
        <f ca="1"/>
        <v>7.3191156600800021E-3</v>
      </c>
    </row>
    <row r="9073" spans="6:8" x14ac:dyDescent="0.3">
      <c r="F9073" s="2">
        <v>9068</v>
      </c>
      <c r="G9073" s="12">
        <f ca="1"/>
        <v>126.09196766061606</v>
      </c>
      <c r="H9073" s="12">
        <f ca="1"/>
        <v>7.3156676100288786E-3</v>
      </c>
    </row>
    <row r="9074" spans="6:8" x14ac:dyDescent="0.3">
      <c r="F9074" s="2">
        <v>9069</v>
      </c>
      <c r="G9074" s="12">
        <f ca="1"/>
        <v>126.13351492654608</v>
      </c>
      <c r="H9074" s="12">
        <f ca="1"/>
        <v>7.3016193079521877E-3</v>
      </c>
    </row>
    <row r="9075" spans="6:8" x14ac:dyDescent="0.3">
      <c r="F9075" s="2">
        <v>9070</v>
      </c>
      <c r="G9075" s="12">
        <f ca="1"/>
        <v>126.13716770223013</v>
      </c>
      <c r="H9075" s="12">
        <f ca="1"/>
        <v>7.3003838929441914E-3</v>
      </c>
    </row>
    <row r="9076" spans="6:8" x14ac:dyDescent="0.3">
      <c r="F9076" s="2">
        <v>9071</v>
      </c>
      <c r="G9076" s="12">
        <f ca="1"/>
        <v>126.14158921316044</v>
      </c>
      <c r="H9076" s="12">
        <f ca="1"/>
        <v>7.2988884156096542E-3</v>
      </c>
    </row>
    <row r="9077" spans="6:8" x14ac:dyDescent="0.3">
      <c r="F9077" s="2">
        <v>9072</v>
      </c>
      <c r="G9077" s="12">
        <f ca="1"/>
        <v>126.148687744753</v>
      </c>
      <c r="H9077" s="12">
        <f ca="1"/>
        <v>7.2964873441596356E-3</v>
      </c>
    </row>
    <row r="9078" spans="6:8" x14ac:dyDescent="0.3">
      <c r="F9078" s="2">
        <v>9073</v>
      </c>
      <c r="G9078" s="12">
        <f ca="1"/>
        <v>126.15110582059388</v>
      </c>
      <c r="H9078" s="12">
        <f ca="1"/>
        <v>7.295669389737405E-3</v>
      </c>
    </row>
    <row r="9079" spans="6:8" x14ac:dyDescent="0.3">
      <c r="F9079" s="2">
        <v>9074</v>
      </c>
      <c r="G9079" s="12">
        <f ca="1"/>
        <v>126.15143465439084</v>
      </c>
      <c r="H9079" s="12">
        <f ca="1"/>
        <v>7.2955581545589548E-3</v>
      </c>
    </row>
    <row r="9080" spans="6:8" x14ac:dyDescent="0.3">
      <c r="F9080" s="2">
        <v>9075</v>
      </c>
      <c r="G9080" s="12">
        <f ca="1"/>
        <v>126.1689297252519</v>
      </c>
      <c r="H9080" s="12">
        <f ca="1"/>
        <v>7.289639491332562E-3</v>
      </c>
    </row>
    <row r="9081" spans="6:8" x14ac:dyDescent="0.3">
      <c r="F9081" s="2">
        <v>9076</v>
      </c>
      <c r="G9081" s="12">
        <f ca="1"/>
        <v>126.17056539830992</v>
      </c>
      <c r="H9081" s="12">
        <f ca="1"/>
        <v>7.2890860779927236E-3</v>
      </c>
    </row>
    <row r="9082" spans="6:8" x14ac:dyDescent="0.3">
      <c r="F9082" s="2">
        <v>9077</v>
      </c>
      <c r="G9082" s="12">
        <f ca="1"/>
        <v>126.17300754691186</v>
      </c>
      <c r="H9082" s="12">
        <f ca="1"/>
        <v>7.2882597835745282E-3</v>
      </c>
    </row>
    <row r="9083" spans="6:8" x14ac:dyDescent="0.3">
      <c r="F9083" s="2">
        <v>9078</v>
      </c>
      <c r="G9083" s="12">
        <f ca="1"/>
        <v>126.1882256545114</v>
      </c>
      <c r="H9083" s="12">
        <f ca="1"/>
        <v>7.2831102855144729E-3</v>
      </c>
    </row>
    <row r="9084" spans="6:8" x14ac:dyDescent="0.3">
      <c r="F9084" s="2">
        <v>9079</v>
      </c>
      <c r="G9084" s="12">
        <f ca="1"/>
        <v>126.1886596445498</v>
      </c>
      <c r="H9084" s="12">
        <f ca="1"/>
        <v>7.2829634196989283E-3</v>
      </c>
    </row>
    <row r="9085" spans="6:8" x14ac:dyDescent="0.3">
      <c r="F9085" s="2">
        <v>9080</v>
      </c>
      <c r="G9085" s="12">
        <f ca="1"/>
        <v>126.19355642246948</v>
      </c>
      <c r="H9085" s="12">
        <f ca="1"/>
        <v>7.2813062619957666E-3</v>
      </c>
    </row>
    <row r="9086" spans="6:8" x14ac:dyDescent="0.3">
      <c r="F9086" s="2">
        <v>9081</v>
      </c>
      <c r="G9086" s="12">
        <f ca="1"/>
        <v>126.20080661368156</v>
      </c>
      <c r="H9086" s="12">
        <f ca="1"/>
        <v>7.2788525066093818E-3</v>
      </c>
    </row>
    <row r="9087" spans="6:8" x14ac:dyDescent="0.3">
      <c r="F9087" s="2">
        <v>9082</v>
      </c>
      <c r="G9087" s="12">
        <f ca="1"/>
        <v>126.2205957413223</v>
      </c>
      <c r="H9087" s="12">
        <f ca="1"/>
        <v>7.27215410220035E-3</v>
      </c>
    </row>
    <row r="9088" spans="6:8" x14ac:dyDescent="0.3">
      <c r="F9088" s="2">
        <v>9083</v>
      </c>
      <c r="G9088" s="12">
        <f ca="1"/>
        <v>126.22433093152559</v>
      </c>
      <c r="H9088" s="12">
        <f ca="1"/>
        <v>7.2708896222291276E-3</v>
      </c>
    </row>
    <row r="9089" spans="6:8" x14ac:dyDescent="0.3">
      <c r="F9089" s="2">
        <v>9084</v>
      </c>
      <c r="G9089" s="12">
        <f ca="1"/>
        <v>126.25086171883143</v>
      </c>
      <c r="H9089" s="12">
        <f ca="1"/>
        <v>7.2619066703318502E-3</v>
      </c>
    </row>
    <row r="9090" spans="6:8" x14ac:dyDescent="0.3">
      <c r="F9090" s="2">
        <v>9085</v>
      </c>
      <c r="G9090" s="12">
        <f ca="1"/>
        <v>126.25469896138574</v>
      </c>
      <c r="H9090" s="12">
        <f ca="1"/>
        <v>7.260607225572948E-3</v>
      </c>
    </row>
    <row r="9091" spans="6:8" x14ac:dyDescent="0.3">
      <c r="F9091" s="2">
        <v>9086</v>
      </c>
      <c r="G9091" s="12">
        <f ca="1"/>
        <v>126.25632781975472</v>
      </c>
      <c r="H9091" s="12">
        <f ca="1"/>
        <v>7.2600556127209144E-3</v>
      </c>
    </row>
    <row r="9092" spans="6:8" x14ac:dyDescent="0.3">
      <c r="F9092" s="2">
        <v>9087</v>
      </c>
      <c r="G9092" s="12">
        <f ca="1"/>
        <v>126.25696151572541</v>
      </c>
      <c r="H9092" s="12">
        <f ca="1"/>
        <v>7.2598410090426715E-3</v>
      </c>
    </row>
    <row r="9093" spans="6:8" x14ac:dyDescent="0.3">
      <c r="F9093" s="2">
        <v>9088</v>
      </c>
      <c r="G9093" s="12">
        <f ca="1"/>
        <v>126.27037555141366</v>
      </c>
      <c r="H9093" s="12">
        <f ca="1"/>
        <v>7.2552979574880602E-3</v>
      </c>
    </row>
    <row r="9094" spans="6:8" x14ac:dyDescent="0.3">
      <c r="F9094" s="2">
        <v>9089</v>
      </c>
      <c r="G9094" s="12">
        <f ca="1"/>
        <v>126.27787025651919</v>
      </c>
      <c r="H9094" s="12">
        <f ca="1"/>
        <v>7.2527593810648239E-3</v>
      </c>
    </row>
    <row r="9095" spans="6:8" x14ac:dyDescent="0.3">
      <c r="F9095" s="2">
        <v>9090</v>
      </c>
      <c r="G9095" s="12">
        <f ca="1"/>
        <v>126.28984485172263</v>
      </c>
      <c r="H9095" s="12">
        <f ca="1"/>
        <v>7.24870298302638E-3</v>
      </c>
    </row>
    <row r="9096" spans="6:8" x14ac:dyDescent="0.3">
      <c r="F9096" s="2">
        <v>9091</v>
      </c>
      <c r="G9096" s="12">
        <f ca="1"/>
        <v>126.31094226351266</v>
      </c>
      <c r="H9096" s="12">
        <f ca="1"/>
        <v>7.2415550034271954E-3</v>
      </c>
    </row>
    <row r="9097" spans="6:8" x14ac:dyDescent="0.3">
      <c r="F9097" s="2">
        <v>9092</v>
      </c>
      <c r="G9097" s="12">
        <f ca="1"/>
        <v>126.31802493065994</v>
      </c>
      <c r="H9097" s="12">
        <f ca="1"/>
        <v>7.2391549880604965E-3</v>
      </c>
    </row>
    <row r="9098" spans="6:8" x14ac:dyDescent="0.3">
      <c r="F9098" s="2">
        <v>9093</v>
      </c>
      <c r="G9098" s="12">
        <f ca="1"/>
        <v>126.32715373366241</v>
      </c>
      <c r="H9098" s="12">
        <f ca="1"/>
        <v>7.2360613668996107E-3</v>
      </c>
    </row>
    <row r="9099" spans="6:8" x14ac:dyDescent="0.3">
      <c r="F9099" s="2">
        <v>9094</v>
      </c>
      <c r="G9099" s="12">
        <f ca="1"/>
        <v>126.33263337725296</v>
      </c>
      <c r="H9099" s="12">
        <f ca="1"/>
        <v>7.2342042551046424E-3</v>
      </c>
    </row>
    <row r="9100" spans="6:8" x14ac:dyDescent="0.3">
      <c r="F9100" s="2">
        <v>9095</v>
      </c>
      <c r="G9100" s="12">
        <f ca="1"/>
        <v>126.33762202227462</v>
      </c>
      <c r="H9100" s="12">
        <f ca="1"/>
        <v>7.2325134578801699E-3</v>
      </c>
    </row>
    <row r="9101" spans="6:8" x14ac:dyDescent="0.3">
      <c r="F9101" s="2">
        <v>9096</v>
      </c>
      <c r="G9101" s="12">
        <f ca="1"/>
        <v>126.34016911551173</v>
      </c>
      <c r="H9101" s="12">
        <f ca="1"/>
        <v>7.231650140606294E-3</v>
      </c>
    </row>
    <row r="9102" spans="6:8" x14ac:dyDescent="0.3">
      <c r="F9102" s="2">
        <v>9097</v>
      </c>
      <c r="G9102" s="12">
        <f ca="1"/>
        <v>126.36912124881437</v>
      </c>
      <c r="H9102" s="12">
        <f ca="1"/>
        <v>7.2218354756731235E-3</v>
      </c>
    </row>
    <row r="9103" spans="6:8" x14ac:dyDescent="0.3">
      <c r="F9103" s="2">
        <v>9098</v>
      </c>
      <c r="G9103" s="12">
        <f ca="1"/>
        <v>126.40302600499315</v>
      </c>
      <c r="H9103" s="12">
        <f ca="1"/>
        <v>7.2103382604405946E-3</v>
      </c>
    </row>
    <row r="9104" spans="6:8" x14ac:dyDescent="0.3">
      <c r="F9104" s="2">
        <v>9099</v>
      </c>
      <c r="G9104" s="12">
        <f ca="1"/>
        <v>126.4368205285443</v>
      </c>
      <c r="H9104" s="12">
        <f ca="1"/>
        <v>7.198874577935623E-3</v>
      </c>
    </row>
    <row r="9105" spans="6:8" x14ac:dyDescent="0.3">
      <c r="F9105" s="2">
        <v>9100</v>
      </c>
      <c r="G9105" s="12">
        <f ca="1"/>
        <v>126.44633867977501</v>
      </c>
      <c r="H9105" s="12">
        <f ca="1"/>
        <v>7.1956451714209049E-3</v>
      </c>
    </row>
    <row r="9106" spans="6:8" x14ac:dyDescent="0.3">
      <c r="F9106" s="2">
        <v>9101</v>
      </c>
      <c r="G9106" s="12">
        <f ca="1"/>
        <v>126.47092759839343</v>
      </c>
      <c r="H9106" s="12">
        <f ca="1"/>
        <v>7.1873010319989713E-3</v>
      </c>
    </row>
    <row r="9107" spans="6:8" x14ac:dyDescent="0.3">
      <c r="F9107" s="2">
        <v>9102</v>
      </c>
      <c r="G9107" s="12">
        <f ca="1"/>
        <v>126.48505547827699</v>
      </c>
      <c r="H9107" s="12">
        <f ca="1"/>
        <v>7.1825059028447829E-3</v>
      </c>
    </row>
    <row r="9108" spans="6:8" x14ac:dyDescent="0.3">
      <c r="F9108" s="2">
        <v>9103</v>
      </c>
      <c r="G9108" s="12">
        <f ca="1"/>
        <v>126.48778872905248</v>
      </c>
      <c r="H9108" s="12">
        <f ca="1"/>
        <v>7.1815781379164475E-3</v>
      </c>
    </row>
    <row r="9109" spans="6:8" x14ac:dyDescent="0.3">
      <c r="F9109" s="2">
        <v>9104</v>
      </c>
      <c r="G9109" s="12">
        <f ca="1"/>
        <v>126.50544649304234</v>
      </c>
      <c r="H9109" s="12">
        <f ca="1"/>
        <v>7.1755838652984736E-3</v>
      </c>
    </row>
    <row r="9110" spans="6:8" x14ac:dyDescent="0.3">
      <c r="F9110" s="2">
        <v>9105</v>
      </c>
      <c r="G9110" s="12">
        <f ca="1"/>
        <v>126.52517261601355</v>
      </c>
      <c r="H9110" s="12">
        <f ca="1"/>
        <v>7.1688862584049018E-3</v>
      </c>
    </row>
    <row r="9111" spans="6:8" x14ac:dyDescent="0.3">
      <c r="F9111" s="2">
        <v>9106</v>
      </c>
      <c r="G9111" s="12">
        <f ca="1"/>
        <v>126.53986209754696</v>
      </c>
      <c r="H9111" s="12">
        <f ca="1"/>
        <v>7.1638979318868383E-3</v>
      </c>
    </row>
    <row r="9112" spans="6:8" x14ac:dyDescent="0.3">
      <c r="F9112" s="2">
        <v>9107</v>
      </c>
      <c r="G9112" s="12">
        <f ca="1"/>
        <v>126.5591988974673</v>
      </c>
      <c r="H9112" s="12">
        <f ca="1"/>
        <v>7.1573304003374229E-3</v>
      </c>
    </row>
    <row r="9113" spans="6:8" x14ac:dyDescent="0.3">
      <c r="F9113" s="2">
        <v>9108</v>
      </c>
      <c r="G9113" s="12">
        <f ca="1"/>
        <v>126.55998908451073</v>
      </c>
      <c r="H9113" s="12">
        <f ca="1"/>
        <v>7.1570619968391001E-3</v>
      </c>
    </row>
    <row r="9114" spans="6:8" x14ac:dyDescent="0.3">
      <c r="F9114" s="2">
        <v>9109</v>
      </c>
      <c r="G9114" s="12">
        <f ca="1"/>
        <v>126.56932104464184</v>
      </c>
      <c r="H9114" s="12">
        <f ca="1"/>
        <v>7.1538920533038E-3</v>
      </c>
    </row>
    <row r="9115" spans="6:8" x14ac:dyDescent="0.3">
      <c r="F9115" s="2">
        <v>9110</v>
      </c>
      <c r="G9115" s="12">
        <f ca="1"/>
        <v>126.57280164606578</v>
      </c>
      <c r="H9115" s="12">
        <f ca="1"/>
        <v>7.1527096688900641E-3</v>
      </c>
    </row>
    <row r="9116" spans="6:8" x14ac:dyDescent="0.3">
      <c r="F9116" s="2">
        <v>9111</v>
      </c>
      <c r="G9116" s="12">
        <f ca="1"/>
        <v>126.62033258717973</v>
      </c>
      <c r="H9116" s="12">
        <f ca="1"/>
        <v>7.1365592999422063E-3</v>
      </c>
    </row>
    <row r="9117" spans="6:8" x14ac:dyDescent="0.3">
      <c r="F9117" s="2">
        <v>9112</v>
      </c>
      <c r="G9117" s="12">
        <f ca="1"/>
        <v>126.62543048023498</v>
      </c>
      <c r="H9117" s="12">
        <f ca="1"/>
        <v>7.1348266902364187E-3</v>
      </c>
    </row>
    <row r="9118" spans="6:8" x14ac:dyDescent="0.3">
      <c r="F9118" s="2">
        <v>9113</v>
      </c>
      <c r="G9118" s="12">
        <f ca="1"/>
        <v>126.62695140754482</v>
      </c>
      <c r="H9118" s="12">
        <f ca="1"/>
        <v>7.1343097605727221E-3</v>
      </c>
    </row>
    <row r="9119" spans="6:8" x14ac:dyDescent="0.3">
      <c r="F9119" s="2">
        <v>9114</v>
      </c>
      <c r="G9119" s="12">
        <f ca="1"/>
        <v>126.63713515829555</v>
      </c>
      <c r="H9119" s="12">
        <f ca="1"/>
        <v>7.1308483457914757E-3</v>
      </c>
    </row>
    <row r="9120" spans="6:8" x14ac:dyDescent="0.3">
      <c r="F9120" s="2">
        <v>9115</v>
      </c>
      <c r="G9120" s="12">
        <f ca="1"/>
        <v>126.64950451423286</v>
      </c>
      <c r="H9120" s="12">
        <f ca="1"/>
        <v>7.12664362745059E-3</v>
      </c>
    </row>
    <row r="9121" spans="6:8" x14ac:dyDescent="0.3">
      <c r="F9121" s="2">
        <v>9116</v>
      </c>
      <c r="G9121" s="12">
        <f ca="1"/>
        <v>126.66213575735145</v>
      </c>
      <c r="H9121" s="12">
        <f ca="1"/>
        <v>7.1223494066733496E-3</v>
      </c>
    </row>
    <row r="9122" spans="6:8" x14ac:dyDescent="0.3">
      <c r="F9122" s="2">
        <v>9117</v>
      </c>
      <c r="G9122" s="12">
        <f ca="1"/>
        <v>126.66812946395351</v>
      </c>
      <c r="H9122" s="12">
        <f ca="1"/>
        <v>7.120311568551153E-3</v>
      </c>
    </row>
    <row r="9123" spans="6:8" x14ac:dyDescent="0.3">
      <c r="F9123" s="2">
        <v>9118</v>
      </c>
      <c r="G9123" s="12">
        <f ca="1"/>
        <v>126.66968977274094</v>
      </c>
      <c r="H9123" s="12">
        <f ca="1"/>
        <v>7.1197810515765854E-3</v>
      </c>
    </row>
    <row r="9124" spans="6:8" x14ac:dyDescent="0.3">
      <c r="F9124" s="2">
        <v>9119</v>
      </c>
      <c r="G9124" s="12">
        <f ca="1"/>
        <v>126.6835120354409</v>
      </c>
      <c r="H9124" s="12">
        <f ca="1"/>
        <v>7.1150810569633243E-3</v>
      </c>
    </row>
    <row r="9125" spans="6:8" x14ac:dyDescent="0.3">
      <c r="F9125" s="2">
        <v>9120</v>
      </c>
      <c r="G9125" s="12">
        <f ca="1"/>
        <v>126.70861873747798</v>
      </c>
      <c r="H9125" s="12">
        <f ca="1"/>
        <v>7.1065425477372579E-3</v>
      </c>
    </row>
    <row r="9126" spans="6:8" x14ac:dyDescent="0.3">
      <c r="F9126" s="2">
        <v>9121</v>
      </c>
      <c r="G9126" s="12">
        <f ca="1"/>
        <v>126.72729261049773</v>
      </c>
      <c r="H9126" s="12">
        <f ca="1"/>
        <v>7.1001905628034264E-3</v>
      </c>
    </row>
    <row r="9127" spans="6:8" x14ac:dyDescent="0.3">
      <c r="F9127" s="2">
        <v>9122</v>
      </c>
      <c r="G9127" s="12">
        <f ca="1"/>
        <v>126.75110259032978</v>
      </c>
      <c r="H9127" s="12">
        <f ca="1"/>
        <v>7.0920900320233897E-3</v>
      </c>
    </row>
    <row r="9128" spans="6:8" x14ac:dyDescent="0.3">
      <c r="F9128" s="2">
        <v>9123</v>
      </c>
      <c r="G9128" s="12">
        <f ca="1"/>
        <v>126.75397210143599</v>
      </c>
      <c r="H9128" s="12">
        <f ca="1"/>
        <v>7.0911136677872548E-3</v>
      </c>
    </row>
    <row r="9129" spans="6:8" x14ac:dyDescent="0.3">
      <c r="F9129" s="2">
        <v>9124</v>
      </c>
      <c r="G9129" s="12">
        <f ca="1"/>
        <v>126.76532361680908</v>
      </c>
      <c r="H9129" s="12">
        <f ca="1"/>
        <v>7.0872510296415489E-3</v>
      </c>
    </row>
    <row r="9130" spans="6:8" x14ac:dyDescent="0.3">
      <c r="F9130" s="2">
        <v>9125</v>
      </c>
      <c r="G9130" s="12">
        <f ca="1"/>
        <v>126.76662699023053</v>
      </c>
      <c r="H9130" s="12">
        <f ca="1"/>
        <v>7.0868075003280391E-3</v>
      </c>
    </row>
    <row r="9131" spans="6:8" x14ac:dyDescent="0.3">
      <c r="F9131" s="2">
        <v>9126</v>
      </c>
      <c r="G9131" s="12">
        <f ca="1"/>
        <v>126.77414540097733</v>
      </c>
      <c r="H9131" s="12">
        <f ca="1"/>
        <v>7.0842489397963792E-3</v>
      </c>
    </row>
    <row r="9132" spans="6:8" x14ac:dyDescent="0.3">
      <c r="F9132" s="2">
        <v>9127</v>
      </c>
      <c r="G9132" s="12">
        <f ca="1"/>
        <v>126.79463502938165</v>
      </c>
      <c r="H9132" s="12">
        <f ca="1"/>
        <v>7.0772753746753039E-3</v>
      </c>
    </row>
    <row r="9133" spans="6:8" x14ac:dyDescent="0.3">
      <c r="F9133" s="2">
        <v>9128</v>
      </c>
      <c r="G9133" s="12">
        <f ca="1"/>
        <v>126.80628664340557</v>
      </c>
      <c r="H9133" s="12">
        <f ca="1"/>
        <v>7.0733092608601215E-3</v>
      </c>
    </row>
    <row r="9134" spans="6:8" x14ac:dyDescent="0.3">
      <c r="F9134" s="2">
        <v>9129</v>
      </c>
      <c r="G9134" s="12">
        <f ca="1"/>
        <v>126.81793708929709</v>
      </c>
      <c r="H9134" s="12">
        <f ca="1"/>
        <v>7.0693431613694825E-3</v>
      </c>
    </row>
    <row r="9135" spans="6:8" x14ac:dyDescent="0.3">
      <c r="F9135" s="2">
        <v>9130</v>
      </c>
      <c r="G9135" s="12">
        <f ca="1"/>
        <v>126.8198796521372</v>
      </c>
      <c r="H9135" s="12">
        <f ca="1"/>
        <v>7.0686818278749945E-3</v>
      </c>
    </row>
    <row r="9136" spans="6:8" x14ac:dyDescent="0.3">
      <c r="F9136" s="2">
        <v>9131</v>
      </c>
      <c r="G9136" s="12">
        <f ca="1"/>
        <v>126.82778309155826</v>
      </c>
      <c r="H9136" s="12">
        <f ca="1"/>
        <v>7.0659910417921077E-3</v>
      </c>
    </row>
    <row r="9137" spans="6:8" x14ac:dyDescent="0.3">
      <c r="F9137" s="2">
        <v>9132</v>
      </c>
      <c r="G9137" s="12">
        <f ca="1"/>
        <v>126.84169219737265</v>
      </c>
      <c r="H9137" s="12">
        <f ca="1"/>
        <v>7.0612551573292319E-3</v>
      </c>
    </row>
    <row r="9138" spans="6:8" x14ac:dyDescent="0.3">
      <c r="F9138" s="2">
        <v>9133</v>
      </c>
      <c r="G9138" s="12">
        <f ca="1"/>
        <v>126.8501840108716</v>
      </c>
      <c r="H9138" s="12">
        <f ca="1"/>
        <v>7.0583635319427006E-3</v>
      </c>
    </row>
    <row r="9139" spans="6:8" x14ac:dyDescent="0.3">
      <c r="F9139" s="2">
        <v>9134</v>
      </c>
      <c r="G9139" s="12">
        <f ca="1"/>
        <v>126.85305903367087</v>
      </c>
      <c r="H9139" s="12">
        <f ca="1"/>
        <v>7.0573844863140158E-3</v>
      </c>
    </row>
    <row r="9140" spans="6:8" x14ac:dyDescent="0.3">
      <c r="F9140" s="2">
        <v>9135</v>
      </c>
      <c r="G9140" s="12">
        <f ca="1"/>
        <v>126.87150153273868</v>
      </c>
      <c r="H9140" s="12">
        <f ca="1"/>
        <v>7.0511036302216053E-3</v>
      </c>
    </row>
    <row r="9141" spans="6:8" x14ac:dyDescent="0.3">
      <c r="F9141" s="2">
        <v>9136</v>
      </c>
      <c r="G9141" s="12">
        <f ca="1"/>
        <v>126.872788143146</v>
      </c>
      <c r="H9141" s="12">
        <f ca="1"/>
        <v>7.0506654218740993E-3</v>
      </c>
    </row>
    <row r="9142" spans="6:8" x14ac:dyDescent="0.3">
      <c r="F9142" s="2">
        <v>9137</v>
      </c>
      <c r="G9142" s="12">
        <f ca="1"/>
        <v>126.87491357985121</v>
      </c>
      <c r="H9142" s="12">
        <f ca="1"/>
        <v>7.049941506650296E-3</v>
      </c>
    </row>
    <row r="9143" spans="6:8" x14ac:dyDescent="0.3">
      <c r="F9143" s="2">
        <v>9138</v>
      </c>
      <c r="G9143" s="12">
        <f ca="1"/>
        <v>126.89873567369051</v>
      </c>
      <c r="H9143" s="12">
        <f ca="1"/>
        <v>7.041826955781128E-3</v>
      </c>
    </row>
    <row r="9144" spans="6:8" x14ac:dyDescent="0.3">
      <c r="F9144" s="2">
        <v>9139</v>
      </c>
      <c r="G9144" s="12">
        <f ca="1"/>
        <v>126.90440002182308</v>
      </c>
      <c r="H9144" s="12">
        <f ca="1"/>
        <v>7.0398972753880082E-3</v>
      </c>
    </row>
    <row r="9145" spans="6:8" x14ac:dyDescent="0.3">
      <c r="F9145" s="2">
        <v>9140</v>
      </c>
      <c r="G9145" s="12">
        <f ca="1"/>
        <v>126.94310372459108</v>
      </c>
      <c r="H9145" s="12">
        <f ca="1"/>
        <v>7.0267097393221798E-3</v>
      </c>
    </row>
    <row r="9146" spans="6:8" x14ac:dyDescent="0.3">
      <c r="F9146" s="2">
        <v>9141</v>
      </c>
      <c r="G9146" s="12">
        <f ca="1"/>
        <v>126.94974986464035</v>
      </c>
      <c r="H9146" s="12">
        <f ca="1"/>
        <v>7.024444796044328E-3</v>
      </c>
    </row>
    <row r="9147" spans="6:8" x14ac:dyDescent="0.3">
      <c r="F9147" s="2">
        <v>9142</v>
      </c>
      <c r="G9147" s="12">
        <f ca="1"/>
        <v>126.98738676763689</v>
      </c>
      <c r="H9147" s="12">
        <f ca="1"/>
        <v>7.0116163057821626E-3</v>
      </c>
    </row>
    <row r="9148" spans="6:8" x14ac:dyDescent="0.3">
      <c r="F9148" s="2">
        <v>9143</v>
      </c>
      <c r="G9148" s="12">
        <f ca="1"/>
        <v>127.00438071441027</v>
      </c>
      <c r="H9148" s="12">
        <f ca="1"/>
        <v>7.0058227388876118E-3</v>
      </c>
    </row>
    <row r="9149" spans="6:8" x14ac:dyDescent="0.3">
      <c r="F9149" s="2">
        <v>9144</v>
      </c>
      <c r="G9149" s="12">
        <f ca="1"/>
        <v>127.03393592718201</v>
      </c>
      <c r="H9149" s="12">
        <f ca="1"/>
        <v>6.9957450371945923E-3</v>
      </c>
    </row>
    <row r="9150" spans="6:8" x14ac:dyDescent="0.3">
      <c r="F9150" s="2">
        <v>9145</v>
      </c>
      <c r="G9150" s="12">
        <f ca="1"/>
        <v>127.04863777222437</v>
      </c>
      <c r="H9150" s="12">
        <f ca="1"/>
        <v>6.990731198330131E-3</v>
      </c>
    </row>
    <row r="9151" spans="6:8" x14ac:dyDescent="0.3">
      <c r="F9151" s="2">
        <v>9146</v>
      </c>
      <c r="G9151" s="12">
        <f ca="1"/>
        <v>127.05254473097392</v>
      </c>
      <c r="H9151" s="12">
        <f ca="1"/>
        <v>6.9893986989918288E-3</v>
      </c>
    </row>
    <row r="9152" spans="6:8" x14ac:dyDescent="0.3">
      <c r="F9152" s="2">
        <v>9147</v>
      </c>
      <c r="G9152" s="12">
        <f ca="1"/>
        <v>127.07095102531618</v>
      </c>
      <c r="H9152" s="12">
        <f ca="1"/>
        <v>6.9831205756251827E-3</v>
      </c>
    </row>
    <row r="9153" spans="6:8" x14ac:dyDescent="0.3">
      <c r="F9153" s="2">
        <v>9148</v>
      </c>
      <c r="G9153" s="12">
        <f ca="1"/>
        <v>127.09671839193157</v>
      </c>
      <c r="H9153" s="12">
        <f ca="1"/>
        <v>6.97433029381725E-3</v>
      </c>
    </row>
    <row r="9154" spans="6:8" x14ac:dyDescent="0.3">
      <c r="F9154" s="2">
        <v>9149</v>
      </c>
      <c r="G9154" s="12">
        <f ca="1"/>
        <v>127.12883928487202</v>
      </c>
      <c r="H9154" s="12">
        <f ca="1"/>
        <v>6.9633703109261407E-3</v>
      </c>
    </row>
    <row r="9155" spans="6:8" x14ac:dyDescent="0.3">
      <c r="F9155" s="2">
        <v>9150</v>
      </c>
      <c r="G9155" s="12">
        <f ca="1"/>
        <v>127.13648827477485</v>
      </c>
      <c r="H9155" s="12">
        <f ca="1"/>
        <v>6.9607600309846418E-3</v>
      </c>
    </row>
    <row r="9156" spans="6:8" x14ac:dyDescent="0.3">
      <c r="F9156" s="2">
        <v>9151</v>
      </c>
      <c r="G9156" s="12">
        <f ca="1"/>
        <v>127.13742147658482</v>
      </c>
      <c r="H9156" s="12">
        <f ca="1"/>
        <v>6.9604415587499451E-3</v>
      </c>
    </row>
    <row r="9157" spans="6:8" x14ac:dyDescent="0.3">
      <c r="F9157" s="2">
        <v>9152</v>
      </c>
      <c r="G9157" s="12">
        <f ca="1"/>
        <v>127.13908720980513</v>
      </c>
      <c r="H9157" s="12">
        <f ca="1"/>
        <v>6.9598730915905477E-3</v>
      </c>
    </row>
    <row r="9158" spans="6:8" x14ac:dyDescent="0.3">
      <c r="F9158" s="2">
        <v>9153</v>
      </c>
      <c r="G9158" s="12">
        <f ca="1"/>
        <v>127.14436601417017</v>
      </c>
      <c r="H9158" s="12">
        <f ca="1"/>
        <v>6.958071542972742E-3</v>
      </c>
    </row>
    <row r="9159" spans="6:8" x14ac:dyDescent="0.3">
      <c r="F9159" s="2">
        <v>9154</v>
      </c>
      <c r="G9159" s="12">
        <f ca="1"/>
        <v>127.14566753120445</v>
      </c>
      <c r="H9159" s="12">
        <f ca="1"/>
        <v>6.9576273515207111E-3</v>
      </c>
    </row>
    <row r="9160" spans="6:8" x14ac:dyDescent="0.3">
      <c r="F9160" s="2">
        <v>9155</v>
      </c>
      <c r="G9160" s="12">
        <f ca="1"/>
        <v>127.15764094075385</v>
      </c>
      <c r="H9160" s="12">
        <f ca="1"/>
        <v>6.9535407892588217E-3</v>
      </c>
    </row>
    <row r="9161" spans="6:8" x14ac:dyDescent="0.3">
      <c r="F9161" s="2">
        <v>9156</v>
      </c>
      <c r="G9161" s="12">
        <f ca="1"/>
        <v>127.16670551919823</v>
      </c>
      <c r="H9161" s="12">
        <f ca="1"/>
        <v>6.9504467960129499E-3</v>
      </c>
    </row>
    <row r="9162" spans="6:8" x14ac:dyDescent="0.3">
      <c r="F9162" s="2">
        <v>9157</v>
      </c>
      <c r="G9162" s="12">
        <f ca="1"/>
        <v>127.20211241063001</v>
      </c>
      <c r="H9162" s="12">
        <f ca="1"/>
        <v>6.9383596063092795E-3</v>
      </c>
    </row>
    <row r="9163" spans="6:8" x14ac:dyDescent="0.3">
      <c r="F9163" s="2">
        <v>9158</v>
      </c>
      <c r="G9163" s="12">
        <f ca="1"/>
        <v>127.21992205784133</v>
      </c>
      <c r="H9163" s="12">
        <f ca="1"/>
        <v>6.9322786677260256E-3</v>
      </c>
    </row>
    <row r="9164" spans="6:8" x14ac:dyDescent="0.3">
      <c r="F9164" s="2">
        <v>9159</v>
      </c>
      <c r="G9164" s="12">
        <f ca="1"/>
        <v>127.24327711416304</v>
      </c>
      <c r="H9164" s="12">
        <f ca="1"/>
        <v>6.924303212974648E-3</v>
      </c>
    </row>
    <row r="9165" spans="6:8" x14ac:dyDescent="0.3">
      <c r="F9165" s="2">
        <v>9160</v>
      </c>
      <c r="G9165" s="12">
        <f ca="1"/>
        <v>127.26958365808935</v>
      </c>
      <c r="H9165" s="12">
        <f ca="1"/>
        <v>6.9153184045486309E-3</v>
      </c>
    </row>
    <row r="9166" spans="6:8" x14ac:dyDescent="0.3">
      <c r="F9166" s="2">
        <v>9161</v>
      </c>
      <c r="G9166" s="12">
        <f ca="1"/>
        <v>127.38415705065209</v>
      </c>
      <c r="H9166" s="12">
        <f ca="1"/>
        <v>6.8761692804013173E-3</v>
      </c>
    </row>
    <row r="9167" spans="6:8" x14ac:dyDescent="0.3">
      <c r="F9167" s="2">
        <v>9162</v>
      </c>
      <c r="G9167" s="12">
        <f ca="1"/>
        <v>127.41023155369582</v>
      </c>
      <c r="H9167" s="12">
        <f ca="1"/>
        <v>6.8672559416472975E-3</v>
      </c>
    </row>
    <row r="9168" spans="6:8" x14ac:dyDescent="0.3">
      <c r="F9168" s="2">
        <v>9163</v>
      </c>
      <c r="G9168" s="12">
        <f ca="1"/>
        <v>127.41220881189724</v>
      </c>
      <c r="H9168" s="12">
        <f ca="1"/>
        <v>6.8665799774199924E-3</v>
      </c>
    </row>
    <row r="9169" spans="6:8" x14ac:dyDescent="0.3">
      <c r="F9169" s="2">
        <v>9164</v>
      </c>
      <c r="G9169" s="12">
        <f ca="1"/>
        <v>127.42076198958556</v>
      </c>
      <c r="H9169" s="12">
        <f ca="1"/>
        <v>6.8636558169110915E-3</v>
      </c>
    </row>
    <row r="9170" spans="6:8" x14ac:dyDescent="0.3">
      <c r="F9170" s="2">
        <v>9165</v>
      </c>
      <c r="G9170" s="12">
        <f ca="1"/>
        <v>127.42824941625574</v>
      </c>
      <c r="H9170" s="12">
        <f ca="1"/>
        <v>6.8610958956872676E-3</v>
      </c>
    </row>
    <row r="9171" spans="6:8" x14ac:dyDescent="0.3">
      <c r="F9171" s="2">
        <v>9166</v>
      </c>
      <c r="G9171" s="12">
        <f ca="1"/>
        <v>127.4584256450389</v>
      </c>
      <c r="H9171" s="12">
        <f ca="1"/>
        <v>6.8507776430797923E-3</v>
      </c>
    </row>
    <row r="9172" spans="6:8" x14ac:dyDescent="0.3">
      <c r="F9172" s="2">
        <v>9167</v>
      </c>
      <c r="G9172" s="12">
        <f ca="1"/>
        <v>127.47035175567498</v>
      </c>
      <c r="H9172" s="12">
        <f ca="1"/>
        <v>6.8466992211692794E-3</v>
      </c>
    </row>
    <row r="9173" spans="6:8" x14ac:dyDescent="0.3">
      <c r="F9173" s="2">
        <v>9168</v>
      </c>
      <c r="G9173" s="12">
        <f ca="1"/>
        <v>127.47429030165496</v>
      </c>
      <c r="H9173" s="12">
        <f ca="1"/>
        <v>6.8453522798779176E-3</v>
      </c>
    </row>
    <row r="9174" spans="6:8" x14ac:dyDescent="0.3">
      <c r="F9174" s="2">
        <v>9169</v>
      </c>
      <c r="G9174" s="12">
        <f ca="1"/>
        <v>127.47799475500437</v>
      </c>
      <c r="H9174" s="12">
        <f ca="1"/>
        <v>6.8440853686247442E-3</v>
      </c>
    </row>
    <row r="9175" spans="6:8" x14ac:dyDescent="0.3">
      <c r="F9175" s="2">
        <v>9170</v>
      </c>
      <c r="G9175" s="12">
        <f ca="1"/>
        <v>127.50566945249756</v>
      </c>
      <c r="H9175" s="12">
        <f ca="1"/>
        <v>6.8346198835220221E-3</v>
      </c>
    </row>
    <row r="9176" spans="6:8" x14ac:dyDescent="0.3">
      <c r="F9176" s="2">
        <v>9171</v>
      </c>
      <c r="G9176" s="12">
        <f ca="1"/>
        <v>127.51412552988158</v>
      </c>
      <c r="H9176" s="12">
        <f ca="1"/>
        <v>6.8317273913147463E-3</v>
      </c>
    </row>
    <row r="9177" spans="6:8" x14ac:dyDescent="0.3">
      <c r="F9177" s="2">
        <v>9172</v>
      </c>
      <c r="G9177" s="12">
        <f ca="1"/>
        <v>127.53793789252273</v>
      </c>
      <c r="H9177" s="12">
        <f ca="1"/>
        <v>6.8235814025509479E-3</v>
      </c>
    </row>
    <row r="9178" spans="6:8" x14ac:dyDescent="0.3">
      <c r="F9178" s="2">
        <v>9173</v>
      </c>
      <c r="G9178" s="12">
        <f ca="1"/>
        <v>127.54422977580546</v>
      </c>
      <c r="H9178" s="12">
        <f ca="1"/>
        <v>6.8214288331842066E-3</v>
      </c>
    </row>
    <row r="9179" spans="6:8" x14ac:dyDescent="0.3">
      <c r="F9179" s="2">
        <v>9174</v>
      </c>
      <c r="G9179" s="12">
        <f ca="1"/>
        <v>127.54575840011647</v>
      </c>
      <c r="H9179" s="12">
        <f ca="1"/>
        <v>6.8209058516832425E-3</v>
      </c>
    </row>
    <row r="9180" spans="6:8" x14ac:dyDescent="0.3">
      <c r="F9180" s="2">
        <v>9175</v>
      </c>
      <c r="G9180" s="12">
        <f ca="1"/>
        <v>127.5652915028098</v>
      </c>
      <c r="H9180" s="12">
        <f ca="1"/>
        <v>6.8142227041263779E-3</v>
      </c>
    </row>
    <row r="9181" spans="6:8" x14ac:dyDescent="0.3">
      <c r="F9181" s="2">
        <v>9176</v>
      </c>
      <c r="G9181" s="12">
        <f ca="1"/>
        <v>127.57391412355878</v>
      </c>
      <c r="H9181" s="12">
        <f ca="1"/>
        <v>6.8112723015502233E-3</v>
      </c>
    </row>
    <row r="9182" spans="6:8" x14ac:dyDescent="0.3">
      <c r="F9182" s="2">
        <v>9177</v>
      </c>
      <c r="G9182" s="12">
        <f ca="1"/>
        <v>127.57813552106641</v>
      </c>
      <c r="H9182" s="12">
        <f ca="1"/>
        <v>6.809827817333366E-3</v>
      </c>
    </row>
    <row r="9183" spans="6:8" x14ac:dyDescent="0.3">
      <c r="F9183" s="2">
        <v>9178</v>
      </c>
      <c r="G9183" s="12">
        <f ca="1"/>
        <v>127.58070164435236</v>
      </c>
      <c r="H9183" s="12">
        <f ca="1"/>
        <v>6.8089497218729823E-3</v>
      </c>
    </row>
    <row r="9184" spans="6:8" x14ac:dyDescent="0.3">
      <c r="F9184" s="2">
        <v>9179</v>
      </c>
      <c r="G9184" s="12">
        <f ca="1"/>
        <v>127.59734317989194</v>
      </c>
      <c r="H9184" s="12">
        <f ca="1"/>
        <v>6.8032549128418046E-3</v>
      </c>
    </row>
    <row r="9185" spans="6:8" x14ac:dyDescent="0.3">
      <c r="F9185" s="2">
        <v>9180</v>
      </c>
      <c r="G9185" s="12">
        <f ca="1"/>
        <v>127.60939261043323</v>
      </c>
      <c r="H9185" s="12">
        <f ca="1"/>
        <v>6.7991312397781712E-3</v>
      </c>
    </row>
    <row r="9186" spans="6:8" x14ac:dyDescent="0.3">
      <c r="F9186" s="2">
        <v>9181</v>
      </c>
      <c r="G9186" s="12">
        <f ca="1"/>
        <v>127.61782906295743</v>
      </c>
      <c r="H9186" s="12">
        <f ca="1"/>
        <v>6.7962438849911468E-3</v>
      </c>
    </row>
    <row r="9187" spans="6:8" x14ac:dyDescent="0.3">
      <c r="F9187" s="2">
        <v>9182</v>
      </c>
      <c r="G9187" s="12">
        <f ca="1"/>
        <v>127.62451965317229</v>
      </c>
      <c r="H9187" s="12">
        <f ca="1"/>
        <v>6.7939539599265238E-3</v>
      </c>
    </row>
    <row r="9188" spans="6:8" x14ac:dyDescent="0.3">
      <c r="F9188" s="2">
        <v>9183</v>
      </c>
      <c r="G9188" s="12">
        <f ca="1"/>
        <v>127.63894533661509</v>
      </c>
      <c r="H9188" s="12">
        <f ca="1"/>
        <v>6.7890163569523281E-3</v>
      </c>
    </row>
    <row r="9189" spans="6:8" x14ac:dyDescent="0.3">
      <c r="F9189" s="2">
        <v>9184</v>
      </c>
      <c r="G9189" s="12">
        <f ca="1"/>
        <v>127.64137242984324</v>
      </c>
      <c r="H9189" s="12">
        <f ca="1"/>
        <v>6.7881855800560019E-3</v>
      </c>
    </row>
    <row r="9190" spans="6:8" x14ac:dyDescent="0.3">
      <c r="F9190" s="2">
        <v>9185</v>
      </c>
      <c r="G9190" s="12">
        <f ca="1"/>
        <v>127.72555355810724</v>
      </c>
      <c r="H9190" s="12">
        <f ca="1"/>
        <v>6.7593649411306989E-3</v>
      </c>
    </row>
    <row r="9191" spans="6:8" x14ac:dyDescent="0.3">
      <c r="F9191" s="2">
        <v>9186</v>
      </c>
      <c r="G9191" s="12">
        <f ca="1"/>
        <v>127.73200455468509</v>
      </c>
      <c r="H9191" s="12">
        <f ca="1"/>
        <v>6.7571558768536244E-3</v>
      </c>
    </row>
    <row r="9192" spans="6:8" x14ac:dyDescent="0.3">
      <c r="F9192" s="2">
        <v>9187</v>
      </c>
      <c r="G9192" s="12">
        <f ca="1"/>
        <v>127.75032145230165</v>
      </c>
      <c r="H9192" s="12">
        <f ca="1"/>
        <v>6.750883126499063E-3</v>
      </c>
    </row>
    <row r="9193" spans="6:8" x14ac:dyDescent="0.3">
      <c r="F9193" s="2">
        <v>9188</v>
      </c>
      <c r="G9193" s="12">
        <f ca="1"/>
        <v>127.76046451319587</v>
      </c>
      <c r="H9193" s="12">
        <f ca="1"/>
        <v>6.7474093407183938E-3</v>
      </c>
    </row>
    <row r="9194" spans="6:8" x14ac:dyDescent="0.3">
      <c r="F9194" s="2">
        <v>9189</v>
      </c>
      <c r="G9194" s="12">
        <f ca="1"/>
        <v>127.7641875061209</v>
      </c>
      <c r="H9194" s="12">
        <f ca="1"/>
        <v>6.7461342541175898E-3</v>
      </c>
    </row>
    <row r="9195" spans="6:8" x14ac:dyDescent="0.3">
      <c r="F9195" s="2">
        <v>9190</v>
      </c>
      <c r="G9195" s="12">
        <f ca="1"/>
        <v>127.77955522298775</v>
      </c>
      <c r="H9195" s="12">
        <f ca="1"/>
        <v>6.7408707471016717E-3</v>
      </c>
    </row>
    <row r="9196" spans="6:8" x14ac:dyDescent="0.3">
      <c r="F9196" s="2">
        <v>9191</v>
      </c>
      <c r="G9196" s="12">
        <f ca="1"/>
        <v>127.77971385345742</v>
      </c>
      <c r="H9196" s="12">
        <f ca="1"/>
        <v>6.7408164136455936E-3</v>
      </c>
    </row>
    <row r="9197" spans="6:8" x14ac:dyDescent="0.3">
      <c r="F9197" s="2">
        <v>9192</v>
      </c>
      <c r="G9197" s="12">
        <f ca="1"/>
        <v>127.80919956894735</v>
      </c>
      <c r="H9197" s="12">
        <f ca="1"/>
        <v>6.7307164366141635E-3</v>
      </c>
    </row>
    <row r="9198" spans="6:8" x14ac:dyDescent="0.3">
      <c r="F9198" s="2">
        <v>9193</v>
      </c>
      <c r="G9198" s="12">
        <f ca="1"/>
        <v>127.83136609960243</v>
      </c>
      <c r="H9198" s="12">
        <f ca="1"/>
        <v>6.7231227190278501E-3</v>
      </c>
    </row>
    <row r="9199" spans="6:8" x14ac:dyDescent="0.3">
      <c r="F9199" s="2">
        <v>9194</v>
      </c>
      <c r="G9199" s="12">
        <f ca="1"/>
        <v>127.84150830556906</v>
      </c>
      <c r="H9199" s="12">
        <f ca="1"/>
        <v>6.7196480088515852E-3</v>
      </c>
    </row>
    <row r="9200" spans="6:8" x14ac:dyDescent="0.3">
      <c r="F9200" s="2">
        <v>9195</v>
      </c>
      <c r="G9200" s="12">
        <f ca="1"/>
        <v>127.84185221451042</v>
      </c>
      <c r="H9200" s="12">
        <f ca="1"/>
        <v>6.7195301834076723E-3</v>
      </c>
    </row>
    <row r="9201" spans="6:8" x14ac:dyDescent="0.3">
      <c r="F9201" s="2">
        <v>9196</v>
      </c>
      <c r="G9201" s="12">
        <f ca="1"/>
        <v>127.86858404123053</v>
      </c>
      <c r="H9201" s="12">
        <f ca="1"/>
        <v>6.7103711766154988E-3</v>
      </c>
    </row>
    <row r="9202" spans="6:8" x14ac:dyDescent="0.3">
      <c r="F9202" s="2">
        <v>9197</v>
      </c>
      <c r="G9202" s="12">
        <f ca="1"/>
        <v>127.87545626653966</v>
      </c>
      <c r="H9202" s="12">
        <f ca="1"/>
        <v>6.708016416098435E-3</v>
      </c>
    </row>
    <row r="9203" spans="6:8" x14ac:dyDescent="0.3">
      <c r="F9203" s="2">
        <v>9198</v>
      </c>
      <c r="G9203" s="12">
        <f ca="1"/>
        <v>127.90403429684626</v>
      </c>
      <c r="H9203" s="12">
        <f ca="1"/>
        <v>6.6982234951864228E-3</v>
      </c>
    </row>
    <row r="9204" spans="6:8" x14ac:dyDescent="0.3">
      <c r="F9204" s="2">
        <v>9199</v>
      </c>
      <c r="G9204" s="12">
        <f ca="1"/>
        <v>127.96517067546736</v>
      </c>
      <c r="H9204" s="12">
        <f ca="1"/>
        <v>6.6772700912296132E-3</v>
      </c>
    </row>
    <row r="9205" spans="6:8" x14ac:dyDescent="0.3">
      <c r="F9205" s="2">
        <v>9200</v>
      </c>
      <c r="G9205" s="12">
        <f ca="1"/>
        <v>127.96672589449204</v>
      </c>
      <c r="H9205" s="12">
        <f ca="1"/>
        <v>6.6767370054138268E-3</v>
      </c>
    </row>
    <row r="9206" spans="6:8" x14ac:dyDescent="0.3">
      <c r="F9206" s="2">
        <v>9201</v>
      </c>
      <c r="G9206" s="12">
        <f ca="1"/>
        <v>127.98814008842714</v>
      </c>
      <c r="H9206" s="12">
        <f ca="1"/>
        <v>6.6693965110371112E-3</v>
      </c>
    </row>
    <row r="9207" spans="6:8" x14ac:dyDescent="0.3">
      <c r="F9207" s="2">
        <v>9202</v>
      </c>
      <c r="G9207" s="12">
        <f ca="1"/>
        <v>128.04513760449242</v>
      </c>
      <c r="H9207" s="12">
        <f ca="1"/>
        <v>6.6498558533896746E-3</v>
      </c>
    </row>
    <row r="9208" spans="6:8" x14ac:dyDescent="0.3">
      <c r="F9208" s="2">
        <v>9203</v>
      </c>
      <c r="G9208" s="12">
        <f ca="1"/>
        <v>128.08336866498604</v>
      </c>
      <c r="H9208" s="12">
        <f ca="1"/>
        <v>6.6367468755720209E-3</v>
      </c>
    </row>
    <row r="9209" spans="6:8" x14ac:dyDescent="0.3">
      <c r="F9209" s="2">
        <v>9204</v>
      </c>
      <c r="G9209" s="12">
        <f ca="1"/>
        <v>128.09001816199665</v>
      </c>
      <c r="H9209" s="12">
        <f ca="1"/>
        <v>6.6344666774611925E-3</v>
      </c>
    </row>
    <row r="9210" spans="6:8" x14ac:dyDescent="0.3">
      <c r="F9210" s="2">
        <v>9205</v>
      </c>
      <c r="G9210" s="12">
        <f ca="1"/>
        <v>128.10931539208394</v>
      </c>
      <c r="H9210" s="12">
        <f ca="1"/>
        <v>6.6278491405069783E-3</v>
      </c>
    </row>
    <row r="9211" spans="6:8" x14ac:dyDescent="0.3">
      <c r="F9211" s="2">
        <v>9206</v>
      </c>
      <c r="G9211" s="12">
        <f ca="1"/>
        <v>128.11233773990796</v>
      </c>
      <c r="H9211" s="12">
        <f ca="1"/>
        <v>6.6268126607921226E-3</v>
      </c>
    </row>
    <row r="9212" spans="6:8" x14ac:dyDescent="0.3">
      <c r="F9212" s="2">
        <v>9207</v>
      </c>
      <c r="G9212" s="12">
        <f ca="1"/>
        <v>128.1277385992517</v>
      </c>
      <c r="H9212" s="12">
        <f ca="1"/>
        <v>6.6215309639793343E-3</v>
      </c>
    </row>
    <row r="9213" spans="6:8" x14ac:dyDescent="0.3">
      <c r="F9213" s="2">
        <v>9208</v>
      </c>
      <c r="G9213" s="12">
        <f ca="1"/>
        <v>128.14452855674986</v>
      </c>
      <c r="H9213" s="12">
        <f ca="1"/>
        <v>6.6157726013677028E-3</v>
      </c>
    </row>
    <row r="9214" spans="6:8" x14ac:dyDescent="0.3">
      <c r="F9214" s="2">
        <v>9209</v>
      </c>
      <c r="G9214" s="12">
        <f ca="1"/>
        <v>128.16121505372021</v>
      </c>
      <c r="H9214" s="12">
        <f ca="1"/>
        <v>6.6100494419189465E-3</v>
      </c>
    </row>
    <row r="9215" spans="6:8" x14ac:dyDescent="0.3">
      <c r="F9215" s="2">
        <v>9210</v>
      </c>
      <c r="G9215" s="12">
        <f ca="1"/>
        <v>128.16473179001889</v>
      </c>
      <c r="H9215" s="12">
        <f ca="1"/>
        <v>6.6088432314635832E-3</v>
      </c>
    </row>
    <row r="9216" spans="6:8" x14ac:dyDescent="0.3">
      <c r="F9216" s="2">
        <v>9211</v>
      </c>
      <c r="G9216" s="12">
        <f ca="1"/>
        <v>128.17600233880688</v>
      </c>
      <c r="H9216" s="12">
        <f ca="1"/>
        <v>6.6049774487093194E-3</v>
      </c>
    </row>
    <row r="9217" spans="6:8" x14ac:dyDescent="0.3">
      <c r="F9217" s="2">
        <v>9212</v>
      </c>
      <c r="G9217" s="12">
        <f ca="1"/>
        <v>128.18980190147374</v>
      </c>
      <c r="H9217" s="12">
        <f ca="1"/>
        <v>6.6002440518547756E-3</v>
      </c>
    </row>
    <row r="9218" spans="6:8" x14ac:dyDescent="0.3">
      <c r="F9218" s="2">
        <v>9213</v>
      </c>
      <c r="G9218" s="12">
        <f ca="1"/>
        <v>128.19132448743596</v>
      </c>
      <c r="H9218" s="12">
        <f ca="1"/>
        <v>6.5997217776264062E-3</v>
      </c>
    </row>
    <row r="9219" spans="6:8" x14ac:dyDescent="0.3">
      <c r="F9219" s="2">
        <v>9214</v>
      </c>
      <c r="G9219" s="12">
        <f ca="1"/>
        <v>128.1997092144546</v>
      </c>
      <c r="H9219" s="12">
        <f ca="1"/>
        <v>6.5968456273749363E-3</v>
      </c>
    </row>
    <row r="9220" spans="6:8" x14ac:dyDescent="0.3">
      <c r="F9220" s="2">
        <v>9215</v>
      </c>
      <c r="G9220" s="12">
        <f ca="1"/>
        <v>128.20653416077656</v>
      </c>
      <c r="H9220" s="12">
        <f ca="1"/>
        <v>6.5945044688805214E-3</v>
      </c>
    </row>
    <row r="9221" spans="6:8" x14ac:dyDescent="0.3">
      <c r="F9221" s="2">
        <v>9216</v>
      </c>
      <c r="G9221" s="12">
        <f ca="1"/>
        <v>128.24120119666142</v>
      </c>
      <c r="H9221" s="12">
        <f ca="1"/>
        <v>6.5826119990988119E-3</v>
      </c>
    </row>
    <row r="9222" spans="6:8" x14ac:dyDescent="0.3">
      <c r="F9222" s="2">
        <v>9217</v>
      </c>
      <c r="G9222" s="12">
        <f ca="1"/>
        <v>128.26992676003874</v>
      </c>
      <c r="H9222" s="12">
        <f ca="1"/>
        <v>6.5727569469798937E-3</v>
      </c>
    </row>
    <row r="9223" spans="6:8" x14ac:dyDescent="0.3">
      <c r="F9223" s="2">
        <v>9218</v>
      </c>
      <c r="G9223" s="12">
        <f ca="1"/>
        <v>128.28417320390136</v>
      </c>
      <c r="H9223" s="12">
        <f ca="1"/>
        <v>6.5678690773489559E-3</v>
      </c>
    </row>
    <row r="9224" spans="6:8" x14ac:dyDescent="0.3">
      <c r="F9224" s="2">
        <v>9219</v>
      </c>
      <c r="G9224" s="12">
        <f ca="1"/>
        <v>128.28767951257498</v>
      </c>
      <c r="H9224" s="12">
        <f ca="1"/>
        <v>6.5666660584307833E-3</v>
      </c>
    </row>
    <row r="9225" spans="6:8" x14ac:dyDescent="0.3">
      <c r="F9225" s="2">
        <v>9220</v>
      </c>
      <c r="G9225" s="12">
        <f ca="1"/>
        <v>128.29331444368123</v>
      </c>
      <c r="H9225" s="12">
        <f ca="1"/>
        <v>6.5647326857379328E-3</v>
      </c>
    </row>
    <row r="9226" spans="6:8" x14ac:dyDescent="0.3">
      <c r="F9226" s="2">
        <v>9221</v>
      </c>
      <c r="G9226" s="12">
        <f ca="1"/>
        <v>128.31254136247253</v>
      </c>
      <c r="H9226" s="12">
        <f ca="1"/>
        <v>6.5581356455867313E-3</v>
      </c>
    </row>
    <row r="9227" spans="6:8" x14ac:dyDescent="0.3">
      <c r="F9227" s="2">
        <v>9222</v>
      </c>
      <c r="G9227" s="12">
        <f ca="1"/>
        <v>128.34599469137854</v>
      </c>
      <c r="H9227" s="12">
        <f ca="1"/>
        <v>6.5466566392133885E-3</v>
      </c>
    </row>
    <row r="9228" spans="6:8" x14ac:dyDescent="0.3">
      <c r="F9228" s="2">
        <v>9223</v>
      </c>
      <c r="G9228" s="12">
        <f ca="1"/>
        <v>128.41320626820323</v>
      </c>
      <c r="H9228" s="12">
        <f ca="1"/>
        <v>6.5235915944427438E-3</v>
      </c>
    </row>
    <row r="9229" spans="6:8" x14ac:dyDescent="0.3">
      <c r="F9229" s="2">
        <v>9224</v>
      </c>
      <c r="G9229" s="12">
        <f ca="1"/>
        <v>128.42500562307094</v>
      </c>
      <c r="H9229" s="12">
        <f ca="1"/>
        <v>6.5195420942606294E-3</v>
      </c>
    </row>
    <row r="9230" spans="6:8" x14ac:dyDescent="0.3">
      <c r="F9230" s="2">
        <v>9225</v>
      </c>
      <c r="G9230" s="12">
        <f ca="1"/>
        <v>128.43898888096439</v>
      </c>
      <c r="H9230" s="12">
        <f ca="1"/>
        <v>6.5147429745804298E-3</v>
      </c>
    </row>
    <row r="9231" spans="6:8" x14ac:dyDescent="0.3">
      <c r="F9231" s="2">
        <v>9226</v>
      </c>
      <c r="G9231" s="12">
        <f ca="1"/>
        <v>128.47100135232751</v>
      </c>
      <c r="H9231" s="12">
        <f ca="1"/>
        <v>6.5037557101210739E-3</v>
      </c>
    </row>
    <row r="9232" spans="6:8" x14ac:dyDescent="0.3">
      <c r="F9232" s="2">
        <v>9227</v>
      </c>
      <c r="G9232" s="12">
        <f ca="1"/>
        <v>128.48189574388721</v>
      </c>
      <c r="H9232" s="12">
        <f ca="1"/>
        <v>6.5000164243645842E-3</v>
      </c>
    </row>
    <row r="9233" spans="6:8" x14ac:dyDescent="0.3">
      <c r="F9233" s="2">
        <v>9228</v>
      </c>
      <c r="G9233" s="12">
        <f ca="1"/>
        <v>128.49876314439561</v>
      </c>
      <c r="H9233" s="12">
        <f ca="1"/>
        <v>6.4942268951578112E-3</v>
      </c>
    </row>
    <row r="9234" spans="6:8" x14ac:dyDescent="0.3">
      <c r="F9234" s="2">
        <v>9229</v>
      </c>
      <c r="G9234" s="12">
        <f ca="1"/>
        <v>128.52202928622395</v>
      </c>
      <c r="H9234" s="12">
        <f ca="1"/>
        <v>6.4862408367577567E-3</v>
      </c>
    </row>
    <row r="9235" spans="6:8" x14ac:dyDescent="0.3">
      <c r="F9235" s="2">
        <v>9230</v>
      </c>
      <c r="G9235" s="12">
        <f ca="1"/>
        <v>128.54320158482551</v>
      </c>
      <c r="H9235" s="12">
        <f ca="1"/>
        <v>6.4789732580468251E-3</v>
      </c>
    </row>
    <row r="9236" spans="6:8" x14ac:dyDescent="0.3">
      <c r="F9236" s="2">
        <v>9231</v>
      </c>
      <c r="G9236" s="12">
        <f ca="1"/>
        <v>128.55571575660517</v>
      </c>
      <c r="H9236" s="12">
        <f ca="1"/>
        <v>6.4746775612981294E-3</v>
      </c>
    </row>
    <row r="9237" spans="6:8" x14ac:dyDescent="0.3">
      <c r="F9237" s="2">
        <v>9232</v>
      </c>
      <c r="G9237" s="12">
        <f ca="1"/>
        <v>128.56528333700714</v>
      </c>
      <c r="H9237" s="12">
        <f ca="1"/>
        <v>6.4713932845193401E-3</v>
      </c>
    </row>
    <row r="9238" spans="6:8" x14ac:dyDescent="0.3">
      <c r="F9238" s="2">
        <v>9233</v>
      </c>
      <c r="G9238" s="12">
        <f ca="1"/>
        <v>128.56587795195685</v>
      </c>
      <c r="H9238" s="12">
        <f ca="1"/>
        <v>6.4711891689158184E-3</v>
      </c>
    </row>
    <row r="9239" spans="6:8" x14ac:dyDescent="0.3">
      <c r="F9239" s="2">
        <v>9234</v>
      </c>
      <c r="G9239" s="12">
        <f ca="1"/>
        <v>128.57717887993567</v>
      </c>
      <c r="H9239" s="12">
        <f ca="1"/>
        <v>6.4673098307762343E-3</v>
      </c>
    </row>
    <row r="9240" spans="6:8" x14ac:dyDescent="0.3">
      <c r="F9240" s="2">
        <v>9235</v>
      </c>
      <c r="G9240" s="12">
        <f ca="1"/>
        <v>128.59271237372459</v>
      </c>
      <c r="H9240" s="12">
        <f ca="1"/>
        <v>6.4619774695284377E-3</v>
      </c>
    </row>
    <row r="9241" spans="6:8" x14ac:dyDescent="0.3">
      <c r="F9241" s="2">
        <v>9236</v>
      </c>
      <c r="G9241" s="12">
        <f ca="1"/>
        <v>128.62795555282264</v>
      </c>
      <c r="H9241" s="12">
        <f ca="1"/>
        <v>6.4498788002119861E-3</v>
      </c>
    </row>
    <row r="9242" spans="6:8" x14ac:dyDescent="0.3">
      <c r="F9242" s="2">
        <v>9237</v>
      </c>
      <c r="G9242" s="12">
        <f ca="1"/>
        <v>128.63400387989657</v>
      </c>
      <c r="H9242" s="12">
        <f ca="1"/>
        <v>6.4478024195895167E-3</v>
      </c>
    </row>
    <row r="9243" spans="6:8" x14ac:dyDescent="0.3">
      <c r="F9243" s="2">
        <v>9238</v>
      </c>
      <c r="G9243" s="12">
        <f ca="1"/>
        <v>128.66780160604895</v>
      </c>
      <c r="H9243" s="12">
        <f ca="1"/>
        <v>6.4361995032778787E-3</v>
      </c>
    </row>
    <row r="9244" spans="6:8" x14ac:dyDescent="0.3">
      <c r="F9244" s="2">
        <v>9239</v>
      </c>
      <c r="G9244" s="12">
        <f ca="1"/>
        <v>128.68301256451113</v>
      </c>
      <c r="H9244" s="12">
        <f ca="1"/>
        <v>6.4309774020563292E-3</v>
      </c>
    </row>
    <row r="9245" spans="6:8" x14ac:dyDescent="0.3">
      <c r="F9245" s="2">
        <v>9240</v>
      </c>
      <c r="G9245" s="12">
        <f ca="1"/>
        <v>128.6885121023536</v>
      </c>
      <c r="H9245" s="12">
        <f ca="1"/>
        <v>6.4290893307725533E-3</v>
      </c>
    </row>
    <row r="9246" spans="6:8" x14ac:dyDescent="0.3">
      <c r="F9246" s="2">
        <v>9241</v>
      </c>
      <c r="G9246" s="12">
        <f ca="1"/>
        <v>128.68868815850746</v>
      </c>
      <c r="H9246" s="12">
        <f ca="1"/>
        <v>6.4290288880075475E-3</v>
      </c>
    </row>
    <row r="9247" spans="6:8" x14ac:dyDescent="0.3">
      <c r="F9247" s="2">
        <v>9242</v>
      </c>
      <c r="G9247" s="12">
        <f ca="1"/>
        <v>128.69411545205944</v>
      </c>
      <c r="H9247" s="12">
        <f ca="1"/>
        <v>6.4271656114630801E-3</v>
      </c>
    </row>
    <row r="9248" spans="6:8" x14ac:dyDescent="0.3">
      <c r="F9248" s="2">
        <v>9243</v>
      </c>
      <c r="G9248" s="12">
        <f ca="1"/>
        <v>128.71287984370943</v>
      </c>
      <c r="H9248" s="12">
        <f ca="1"/>
        <v>6.4207234416255761E-3</v>
      </c>
    </row>
    <row r="9249" spans="6:8" x14ac:dyDescent="0.3">
      <c r="F9249" s="2">
        <v>9244</v>
      </c>
      <c r="G9249" s="12">
        <f ca="1"/>
        <v>128.71566353667782</v>
      </c>
      <c r="H9249" s="12">
        <f ca="1"/>
        <v>6.4197677404519444E-3</v>
      </c>
    </row>
    <row r="9250" spans="6:8" x14ac:dyDescent="0.3">
      <c r="F9250" s="2">
        <v>9245</v>
      </c>
      <c r="G9250" s="12">
        <f ca="1"/>
        <v>128.73597320132581</v>
      </c>
      <c r="H9250" s="12">
        <f ca="1"/>
        <v>6.4127949504362474E-3</v>
      </c>
    </row>
    <row r="9251" spans="6:8" x14ac:dyDescent="0.3">
      <c r="F9251" s="2">
        <v>9246</v>
      </c>
      <c r="G9251" s="12">
        <f ca="1"/>
        <v>128.73744500163883</v>
      </c>
      <c r="H9251" s="12">
        <f ca="1"/>
        <v>6.4122896432857795E-3</v>
      </c>
    </row>
    <row r="9252" spans="6:8" x14ac:dyDescent="0.3">
      <c r="F9252" s="2">
        <v>9247</v>
      </c>
      <c r="G9252" s="12">
        <f ca="1"/>
        <v>128.74593271523037</v>
      </c>
      <c r="H9252" s="12">
        <f ca="1"/>
        <v>6.4093755837212807E-3</v>
      </c>
    </row>
    <row r="9253" spans="6:8" x14ac:dyDescent="0.3">
      <c r="F9253" s="2">
        <v>9248</v>
      </c>
      <c r="G9253" s="12">
        <f ca="1"/>
        <v>128.74732295264934</v>
      </c>
      <c r="H9253" s="12">
        <f ca="1"/>
        <v>6.4088982767304681E-3</v>
      </c>
    </row>
    <row r="9254" spans="6:8" x14ac:dyDescent="0.3">
      <c r="F9254" s="2">
        <v>9249</v>
      </c>
      <c r="G9254" s="12">
        <f ca="1"/>
        <v>128.74812043026589</v>
      </c>
      <c r="H9254" s="12">
        <f ca="1"/>
        <v>6.4086244804375794E-3</v>
      </c>
    </row>
    <row r="9255" spans="6:8" x14ac:dyDescent="0.3">
      <c r="F9255" s="2">
        <v>9250</v>
      </c>
      <c r="G9255" s="12">
        <f ca="1"/>
        <v>128.76162783177907</v>
      </c>
      <c r="H9255" s="12">
        <f ca="1"/>
        <v>6.4039869969779164E-3</v>
      </c>
    </row>
    <row r="9256" spans="6:8" x14ac:dyDescent="0.3">
      <c r="F9256" s="2">
        <v>9251</v>
      </c>
      <c r="G9256" s="12">
        <f ca="1"/>
        <v>128.76198745749858</v>
      </c>
      <c r="H9256" s="12">
        <f ca="1"/>
        <v>6.4038635266205242E-3</v>
      </c>
    </row>
    <row r="9257" spans="6:8" x14ac:dyDescent="0.3">
      <c r="F9257" s="2">
        <v>9252</v>
      </c>
      <c r="G9257" s="12">
        <f ca="1"/>
        <v>128.80497814593394</v>
      </c>
      <c r="H9257" s="12">
        <f ca="1"/>
        <v>6.3891034023889027E-3</v>
      </c>
    </row>
    <row r="9258" spans="6:8" x14ac:dyDescent="0.3">
      <c r="F9258" s="2">
        <v>9253</v>
      </c>
      <c r="G9258" s="12">
        <f ca="1"/>
        <v>128.8053449671331</v>
      </c>
      <c r="H9258" s="12">
        <f ca="1"/>
        <v>6.3889774596481526E-3</v>
      </c>
    </row>
    <row r="9259" spans="6:8" x14ac:dyDescent="0.3">
      <c r="F9259" s="2">
        <v>9254</v>
      </c>
      <c r="G9259" s="12">
        <f ca="1"/>
        <v>128.86362383432265</v>
      </c>
      <c r="H9259" s="12">
        <f ca="1"/>
        <v>6.3689681421456616E-3</v>
      </c>
    </row>
    <row r="9260" spans="6:8" x14ac:dyDescent="0.3">
      <c r="F9260" s="2">
        <v>9255</v>
      </c>
      <c r="G9260" s="12">
        <f ca="1"/>
        <v>128.86495702506994</v>
      </c>
      <c r="H9260" s="12">
        <f ca="1"/>
        <v>6.3685104062981834E-3</v>
      </c>
    </row>
    <row r="9261" spans="6:8" x14ac:dyDescent="0.3">
      <c r="F9261" s="2">
        <v>9256</v>
      </c>
      <c r="G9261" s="12">
        <f ca="1"/>
        <v>128.87545619248431</v>
      </c>
      <c r="H9261" s="12">
        <f ca="1"/>
        <v>6.364905636432436E-3</v>
      </c>
    </row>
    <row r="9262" spans="6:8" x14ac:dyDescent="0.3">
      <c r="F9262" s="2">
        <v>9257</v>
      </c>
      <c r="G9262" s="12">
        <f ca="1"/>
        <v>128.88811243261102</v>
      </c>
      <c r="H9262" s="12">
        <f ca="1"/>
        <v>6.3605602608552518E-3</v>
      </c>
    </row>
    <row r="9263" spans="6:8" x14ac:dyDescent="0.3">
      <c r="F9263" s="2">
        <v>9258</v>
      </c>
      <c r="G9263" s="12">
        <f ca="1"/>
        <v>128.90061568328304</v>
      </c>
      <c r="H9263" s="12">
        <f ca="1"/>
        <v>6.3562674157938851E-3</v>
      </c>
    </row>
    <row r="9264" spans="6:8" x14ac:dyDescent="0.3">
      <c r="F9264" s="2">
        <v>9259</v>
      </c>
      <c r="G9264" s="12">
        <f ca="1"/>
        <v>128.92446548664915</v>
      </c>
      <c r="H9264" s="12">
        <f ca="1"/>
        <v>6.3480788833714004E-3</v>
      </c>
    </row>
    <row r="9265" spans="6:8" x14ac:dyDescent="0.3">
      <c r="F9265" s="2">
        <v>9260</v>
      </c>
      <c r="G9265" s="12">
        <f ca="1"/>
        <v>128.92697976718495</v>
      </c>
      <c r="H9265" s="12">
        <f ca="1"/>
        <v>6.347215638561411E-3</v>
      </c>
    </row>
    <row r="9266" spans="6:8" x14ac:dyDescent="0.3">
      <c r="F9266" s="2">
        <v>9261</v>
      </c>
      <c r="G9266" s="12">
        <f ca="1"/>
        <v>128.92728459835757</v>
      </c>
      <c r="H9266" s="12">
        <f ca="1"/>
        <v>6.347110978860906E-3</v>
      </c>
    </row>
    <row r="9267" spans="6:8" x14ac:dyDescent="0.3">
      <c r="F9267" s="2">
        <v>9262</v>
      </c>
      <c r="G9267" s="12">
        <f ca="1"/>
        <v>128.93073307078203</v>
      </c>
      <c r="H9267" s="12">
        <f ca="1"/>
        <v>6.3459269925363942E-3</v>
      </c>
    </row>
    <row r="9268" spans="6:8" x14ac:dyDescent="0.3">
      <c r="F9268" s="2">
        <v>9263</v>
      </c>
      <c r="G9268" s="12">
        <f ca="1"/>
        <v>128.99172280712523</v>
      </c>
      <c r="H9268" s="12">
        <f ca="1"/>
        <v>6.3249872016097079E-3</v>
      </c>
    </row>
    <row r="9269" spans="6:8" x14ac:dyDescent="0.3">
      <c r="F9269" s="2">
        <v>9264</v>
      </c>
      <c r="G9269" s="12">
        <f ca="1"/>
        <v>129.0006417703859</v>
      </c>
      <c r="H9269" s="12">
        <f ca="1"/>
        <v>6.3219250706861296E-3</v>
      </c>
    </row>
    <row r="9270" spans="6:8" x14ac:dyDescent="0.3">
      <c r="F9270" s="2">
        <v>9265</v>
      </c>
      <c r="G9270" s="12">
        <f ca="1"/>
        <v>129.00722932565532</v>
      </c>
      <c r="H9270" s="12">
        <f ca="1"/>
        <v>6.3196633866599234E-3</v>
      </c>
    </row>
    <row r="9271" spans="6:8" x14ac:dyDescent="0.3">
      <c r="F9271" s="2">
        <v>9266</v>
      </c>
      <c r="G9271" s="12">
        <f ca="1"/>
        <v>129.02569426414485</v>
      </c>
      <c r="H9271" s="12">
        <f ca="1"/>
        <v>6.3133239233187635E-3</v>
      </c>
    </row>
    <row r="9272" spans="6:8" x14ac:dyDescent="0.3">
      <c r="F9272" s="2">
        <v>9267</v>
      </c>
      <c r="G9272" s="12">
        <f ca="1"/>
        <v>129.02613741951598</v>
      </c>
      <c r="H9272" s="12">
        <f ca="1"/>
        <v>6.3131717781310564E-3</v>
      </c>
    </row>
    <row r="9273" spans="6:8" x14ac:dyDescent="0.3">
      <c r="F9273" s="2">
        <v>9268</v>
      </c>
      <c r="G9273" s="12">
        <f ca="1"/>
        <v>129.04738806287989</v>
      </c>
      <c r="H9273" s="12">
        <f ca="1"/>
        <v>6.3058760062212069E-3</v>
      </c>
    </row>
    <row r="9274" spans="6:8" x14ac:dyDescent="0.3">
      <c r="F9274" s="2">
        <v>9269</v>
      </c>
      <c r="G9274" s="12">
        <f ca="1"/>
        <v>129.09001158973928</v>
      </c>
      <c r="H9274" s="12">
        <f ca="1"/>
        <v>6.2912428365905397E-3</v>
      </c>
    </row>
    <row r="9275" spans="6:8" x14ac:dyDescent="0.3">
      <c r="F9275" s="2">
        <v>9270</v>
      </c>
      <c r="G9275" s="12">
        <f ca="1"/>
        <v>129.09670309253389</v>
      </c>
      <c r="H9275" s="12">
        <f ca="1"/>
        <v>6.2889456099399794E-3</v>
      </c>
    </row>
    <row r="9276" spans="6:8" x14ac:dyDescent="0.3">
      <c r="F9276" s="2">
        <v>9271</v>
      </c>
      <c r="G9276" s="12">
        <f ca="1"/>
        <v>129.09788659975757</v>
      </c>
      <c r="H9276" s="12">
        <f ca="1"/>
        <v>6.2885393073717445E-3</v>
      </c>
    </row>
    <row r="9277" spans="6:8" x14ac:dyDescent="0.3">
      <c r="F9277" s="2">
        <v>9272</v>
      </c>
      <c r="G9277" s="12">
        <f ca="1"/>
        <v>129.09946324450431</v>
      </c>
      <c r="H9277" s="12">
        <f ca="1"/>
        <v>6.2879980398611738E-3</v>
      </c>
    </row>
    <row r="9278" spans="6:8" x14ac:dyDescent="0.3">
      <c r="F9278" s="2">
        <v>9273</v>
      </c>
      <c r="G9278" s="12">
        <f ca="1"/>
        <v>129.12584316300374</v>
      </c>
      <c r="H9278" s="12">
        <f ca="1"/>
        <v>6.2789418436626047E-3</v>
      </c>
    </row>
    <row r="9279" spans="6:8" x14ac:dyDescent="0.3">
      <c r="F9279" s="2">
        <v>9274</v>
      </c>
      <c r="G9279" s="12">
        <f ca="1"/>
        <v>129.14390748512812</v>
      </c>
      <c r="H9279" s="12">
        <f ca="1"/>
        <v>6.2727405210632539E-3</v>
      </c>
    </row>
    <row r="9280" spans="6:8" x14ac:dyDescent="0.3">
      <c r="F9280" s="2">
        <v>9275</v>
      </c>
      <c r="G9280" s="12">
        <f ca="1"/>
        <v>129.16295748671993</v>
      </c>
      <c r="H9280" s="12">
        <f ca="1"/>
        <v>6.2662009559236766E-3</v>
      </c>
    </row>
    <row r="9281" spans="6:8" x14ac:dyDescent="0.3">
      <c r="F9281" s="2">
        <v>9276</v>
      </c>
      <c r="G9281" s="12">
        <f ca="1"/>
        <v>129.19167323866225</v>
      </c>
      <c r="H9281" s="12">
        <f ca="1"/>
        <v>6.2563435690130339E-3</v>
      </c>
    </row>
    <row r="9282" spans="6:8" x14ac:dyDescent="0.3">
      <c r="F9282" s="2">
        <v>9277</v>
      </c>
      <c r="G9282" s="12">
        <f ca="1"/>
        <v>129.19208486583767</v>
      </c>
      <c r="H9282" s="12">
        <f ca="1"/>
        <v>6.2562022704405465E-3</v>
      </c>
    </row>
    <row r="9283" spans="6:8" x14ac:dyDescent="0.3">
      <c r="F9283" s="2">
        <v>9278</v>
      </c>
      <c r="G9283" s="12">
        <f ca="1"/>
        <v>129.19769271544797</v>
      </c>
      <c r="H9283" s="12">
        <f ca="1"/>
        <v>6.2542772807616682E-3</v>
      </c>
    </row>
    <row r="9284" spans="6:8" x14ac:dyDescent="0.3">
      <c r="F9284" s="2">
        <v>9279</v>
      </c>
      <c r="G9284" s="12">
        <f ca="1"/>
        <v>129.2020333642441</v>
      </c>
      <c r="H9284" s="12">
        <f ca="1"/>
        <v>6.2527872889734451E-3</v>
      </c>
    </row>
    <row r="9285" spans="6:8" x14ac:dyDescent="0.3">
      <c r="F9285" s="2">
        <v>9280</v>
      </c>
      <c r="G9285" s="12">
        <f ca="1"/>
        <v>129.20445294792572</v>
      </c>
      <c r="H9285" s="12">
        <f ca="1"/>
        <v>6.2519567348617699E-3</v>
      </c>
    </row>
    <row r="9286" spans="6:8" x14ac:dyDescent="0.3">
      <c r="F9286" s="2">
        <v>9281</v>
      </c>
      <c r="G9286" s="12">
        <f ca="1"/>
        <v>129.27289562541506</v>
      </c>
      <c r="H9286" s="12">
        <f ca="1"/>
        <v>6.2284640648052666E-3</v>
      </c>
    </row>
    <row r="9287" spans="6:8" x14ac:dyDescent="0.3">
      <c r="F9287" s="2">
        <v>9282</v>
      </c>
      <c r="G9287" s="12">
        <f ca="1"/>
        <v>129.27627483855235</v>
      </c>
      <c r="H9287" s="12">
        <f ca="1"/>
        <v>6.2273042270945111E-3</v>
      </c>
    </row>
    <row r="9288" spans="6:8" x14ac:dyDescent="0.3">
      <c r="F9288" s="2">
        <v>9283</v>
      </c>
      <c r="G9288" s="12">
        <f ca="1"/>
        <v>129.32338630856151</v>
      </c>
      <c r="H9288" s="12">
        <f ca="1"/>
        <v>6.2111349780169956E-3</v>
      </c>
    </row>
    <row r="9289" spans="6:8" x14ac:dyDescent="0.3">
      <c r="F9289" s="2">
        <v>9284</v>
      </c>
      <c r="G9289" s="12">
        <f ca="1"/>
        <v>129.33625560229362</v>
      </c>
      <c r="H9289" s="12">
        <f ca="1"/>
        <v>6.2067183086484592E-3</v>
      </c>
    </row>
    <row r="9290" spans="6:8" x14ac:dyDescent="0.3">
      <c r="F9290" s="2">
        <v>9285</v>
      </c>
      <c r="G9290" s="12">
        <f ca="1"/>
        <v>129.34369365175488</v>
      </c>
      <c r="H9290" s="12">
        <f ca="1"/>
        <v>6.204165659980848E-3</v>
      </c>
    </row>
    <row r="9291" spans="6:8" x14ac:dyDescent="0.3">
      <c r="F9291" s="2">
        <v>9286</v>
      </c>
      <c r="G9291" s="12">
        <f ca="1"/>
        <v>129.38810607190743</v>
      </c>
      <c r="H9291" s="12">
        <f ca="1"/>
        <v>6.1889246226764331E-3</v>
      </c>
    </row>
    <row r="9292" spans="6:8" x14ac:dyDescent="0.3">
      <c r="F9292" s="2">
        <v>9287</v>
      </c>
      <c r="G9292" s="12">
        <f ca="1"/>
        <v>129.39927029696796</v>
      </c>
      <c r="H9292" s="12">
        <f ca="1"/>
        <v>6.1850936048084811E-3</v>
      </c>
    </row>
    <row r="9293" spans="6:8" x14ac:dyDescent="0.3">
      <c r="F9293" s="2">
        <v>9288</v>
      </c>
      <c r="G9293" s="12">
        <f ca="1"/>
        <v>129.4170910273113</v>
      </c>
      <c r="H9293" s="12">
        <f ca="1"/>
        <v>6.1789785873706295E-3</v>
      </c>
    </row>
    <row r="9294" spans="6:8" x14ac:dyDescent="0.3">
      <c r="F9294" s="2">
        <v>9289</v>
      </c>
      <c r="G9294" s="12">
        <f ca="1"/>
        <v>129.41907651881303</v>
      </c>
      <c r="H9294" s="12">
        <f ca="1"/>
        <v>6.1782972991147088E-3</v>
      </c>
    </row>
    <row r="9295" spans="6:8" x14ac:dyDescent="0.3">
      <c r="F9295" s="2">
        <v>9290</v>
      </c>
      <c r="G9295" s="12">
        <f ca="1"/>
        <v>129.43997774910341</v>
      </c>
      <c r="H9295" s="12">
        <f ca="1"/>
        <v>6.1711255734836689E-3</v>
      </c>
    </row>
    <row r="9296" spans="6:8" x14ac:dyDescent="0.3">
      <c r="F9296" s="2">
        <v>9291</v>
      </c>
      <c r="G9296" s="12">
        <f ca="1"/>
        <v>129.44132572961655</v>
      </c>
      <c r="H9296" s="12">
        <f ca="1"/>
        <v>6.1706630598634266E-3</v>
      </c>
    </row>
    <row r="9297" spans="6:8" x14ac:dyDescent="0.3">
      <c r="F9297" s="2">
        <v>9292</v>
      </c>
      <c r="G9297" s="12">
        <f ca="1"/>
        <v>129.46165141402651</v>
      </c>
      <c r="H9297" s="12">
        <f ca="1"/>
        <v>6.1636891681405718E-3</v>
      </c>
    </row>
    <row r="9298" spans="6:8" x14ac:dyDescent="0.3">
      <c r="F9298" s="2">
        <v>9293</v>
      </c>
      <c r="G9298" s="12">
        <f ca="1"/>
        <v>129.4704397456423</v>
      </c>
      <c r="H9298" s="12">
        <f ca="1"/>
        <v>6.1606739303316895E-3</v>
      </c>
    </row>
    <row r="9299" spans="6:8" x14ac:dyDescent="0.3">
      <c r="F9299" s="2">
        <v>9294</v>
      </c>
      <c r="G9299" s="12">
        <f ca="1"/>
        <v>129.4752737418535</v>
      </c>
      <c r="H9299" s="12">
        <f ca="1"/>
        <v>6.1590154346734365E-3</v>
      </c>
    </row>
    <row r="9300" spans="6:8" x14ac:dyDescent="0.3">
      <c r="F9300" s="2">
        <v>9295</v>
      </c>
      <c r="G9300" s="12">
        <f ca="1"/>
        <v>129.48316098452037</v>
      </c>
      <c r="H9300" s="12">
        <f ca="1"/>
        <v>6.156309442568138E-3</v>
      </c>
    </row>
    <row r="9301" spans="6:8" x14ac:dyDescent="0.3">
      <c r="F9301" s="2">
        <v>9296</v>
      </c>
      <c r="G9301" s="12">
        <f ca="1"/>
        <v>129.51372595352558</v>
      </c>
      <c r="H9301" s="12">
        <f ca="1"/>
        <v>6.1458235715534633E-3</v>
      </c>
    </row>
    <row r="9302" spans="6:8" x14ac:dyDescent="0.3">
      <c r="F9302" s="2">
        <v>9297</v>
      </c>
      <c r="G9302" s="12">
        <f ca="1"/>
        <v>129.51742914021509</v>
      </c>
      <c r="H9302" s="12">
        <f ca="1"/>
        <v>6.1445531810871683E-3</v>
      </c>
    </row>
    <row r="9303" spans="6:8" x14ac:dyDescent="0.3">
      <c r="F9303" s="2">
        <v>9298</v>
      </c>
      <c r="G9303" s="12">
        <f ca="1"/>
        <v>129.5187408472932</v>
      </c>
      <c r="H9303" s="12">
        <f ca="1"/>
        <v>6.1441031985516219E-3</v>
      </c>
    </row>
    <row r="9304" spans="6:8" x14ac:dyDescent="0.3">
      <c r="F9304" s="2">
        <v>9299</v>
      </c>
      <c r="G9304" s="12">
        <f ca="1"/>
        <v>129.54447670326414</v>
      </c>
      <c r="H9304" s="12">
        <f ca="1"/>
        <v>6.1352747996642112E-3</v>
      </c>
    </row>
    <row r="9305" spans="6:8" x14ac:dyDescent="0.3">
      <c r="F9305" s="2">
        <v>9300</v>
      </c>
      <c r="G9305" s="12">
        <f ca="1"/>
        <v>129.559128658801</v>
      </c>
      <c r="H9305" s="12">
        <f ca="1"/>
        <v>6.1302488823942944E-3</v>
      </c>
    </row>
    <row r="9306" spans="6:8" x14ac:dyDescent="0.3">
      <c r="F9306" s="2">
        <v>9301</v>
      </c>
      <c r="G9306" s="12">
        <f ca="1"/>
        <v>129.56930921810644</v>
      </c>
      <c r="H9306" s="12">
        <f ca="1"/>
        <v>6.1267568640784595E-3</v>
      </c>
    </row>
    <row r="9307" spans="6:8" x14ac:dyDescent="0.3">
      <c r="F9307" s="2">
        <v>9302</v>
      </c>
      <c r="G9307" s="12">
        <f ca="1"/>
        <v>129.59866190738524</v>
      </c>
      <c r="H9307" s="12">
        <f ca="1"/>
        <v>6.1166892055703513E-3</v>
      </c>
    </row>
    <row r="9308" spans="6:8" x14ac:dyDescent="0.3">
      <c r="F9308" s="2">
        <v>9303</v>
      </c>
      <c r="G9308" s="12">
        <f ca="1"/>
        <v>129.64672098242116</v>
      </c>
      <c r="H9308" s="12">
        <f ca="1"/>
        <v>6.1002073375531251E-3</v>
      </c>
    </row>
    <row r="9309" spans="6:8" x14ac:dyDescent="0.3">
      <c r="F9309" s="2">
        <v>9304</v>
      </c>
      <c r="G9309" s="12">
        <f ca="1"/>
        <v>129.64784527451565</v>
      </c>
      <c r="H9309" s="12">
        <f ca="1"/>
        <v>6.0998217903399021E-3</v>
      </c>
    </row>
    <row r="9310" spans="6:8" x14ac:dyDescent="0.3">
      <c r="F9310" s="2">
        <v>9305</v>
      </c>
      <c r="G9310" s="12">
        <f ca="1"/>
        <v>129.66059125268262</v>
      </c>
      <c r="H9310" s="12">
        <f ca="1"/>
        <v>6.0954509782689438E-3</v>
      </c>
    </row>
    <row r="9311" spans="6:8" x14ac:dyDescent="0.3">
      <c r="F9311" s="2">
        <v>9306</v>
      </c>
      <c r="G9311" s="12">
        <f ca="1"/>
        <v>129.68461394764489</v>
      </c>
      <c r="H9311" s="12">
        <f ca="1"/>
        <v>6.0872136715367942E-3</v>
      </c>
    </row>
    <row r="9312" spans="6:8" x14ac:dyDescent="0.3">
      <c r="F9312" s="2">
        <v>9307</v>
      </c>
      <c r="G9312" s="12">
        <f ca="1"/>
        <v>129.72659340731971</v>
      </c>
      <c r="H9312" s="12">
        <f ca="1"/>
        <v>6.0728206110850103E-3</v>
      </c>
    </row>
    <row r="9313" spans="6:8" x14ac:dyDescent="0.3">
      <c r="F9313" s="2">
        <v>9308</v>
      </c>
      <c r="G9313" s="12">
        <f ca="1"/>
        <v>129.73367047766988</v>
      </c>
      <c r="H9313" s="12">
        <f ca="1"/>
        <v>6.0703943715027138E-3</v>
      </c>
    </row>
    <row r="9314" spans="6:8" x14ac:dyDescent="0.3">
      <c r="F9314" s="2">
        <v>9309</v>
      </c>
      <c r="G9314" s="12">
        <f ca="1"/>
        <v>129.73498297764394</v>
      </c>
      <c r="H9314" s="12">
        <f ca="1"/>
        <v>6.0699444122660397E-3</v>
      </c>
    </row>
    <row r="9315" spans="6:8" x14ac:dyDescent="0.3">
      <c r="F9315" s="2">
        <v>9310</v>
      </c>
      <c r="G9315" s="12">
        <f ca="1"/>
        <v>129.74589183971938</v>
      </c>
      <c r="H9315" s="12">
        <f ca="1"/>
        <v>6.0662046493736568E-3</v>
      </c>
    </row>
    <row r="9316" spans="6:8" x14ac:dyDescent="0.3">
      <c r="F9316" s="2">
        <v>9311</v>
      </c>
      <c r="G9316" s="12">
        <f ca="1"/>
        <v>129.74674074109203</v>
      </c>
      <c r="H9316" s="12">
        <f ca="1"/>
        <v>6.0659136360263809E-3</v>
      </c>
    </row>
    <row r="9317" spans="6:8" x14ac:dyDescent="0.3">
      <c r="F9317" s="2">
        <v>9312</v>
      </c>
      <c r="G9317" s="12">
        <f ca="1"/>
        <v>129.75674704604367</v>
      </c>
      <c r="H9317" s="12">
        <f ca="1"/>
        <v>6.0624834230963397E-3</v>
      </c>
    </row>
    <row r="9318" spans="6:8" x14ac:dyDescent="0.3">
      <c r="F9318" s="2">
        <v>9313</v>
      </c>
      <c r="G9318" s="12">
        <f ca="1"/>
        <v>129.76299753083848</v>
      </c>
      <c r="H9318" s="12">
        <f ca="1"/>
        <v>6.0603407866084771E-3</v>
      </c>
    </row>
    <row r="9319" spans="6:8" x14ac:dyDescent="0.3">
      <c r="F9319" s="2">
        <v>9314</v>
      </c>
      <c r="G9319" s="12">
        <f ca="1"/>
        <v>129.77605133995786</v>
      </c>
      <c r="H9319" s="12">
        <f ca="1"/>
        <v>6.0558661581437065E-3</v>
      </c>
    </row>
    <row r="9320" spans="6:8" x14ac:dyDescent="0.3">
      <c r="F9320" s="2">
        <v>9315</v>
      </c>
      <c r="G9320" s="12">
        <f ca="1"/>
        <v>129.81570433349663</v>
      </c>
      <c r="H9320" s="12">
        <f ca="1"/>
        <v>6.0422750881869072E-3</v>
      </c>
    </row>
    <row r="9321" spans="6:8" x14ac:dyDescent="0.3">
      <c r="F9321" s="2">
        <v>9316</v>
      </c>
      <c r="G9321" s="12">
        <f ca="1"/>
        <v>129.85680597541122</v>
      </c>
      <c r="H9321" s="12">
        <f ca="1"/>
        <v>6.0281896555326505E-3</v>
      </c>
    </row>
    <row r="9322" spans="6:8" x14ac:dyDescent="0.3">
      <c r="F9322" s="2">
        <v>9317</v>
      </c>
      <c r="G9322" s="12">
        <f ca="1"/>
        <v>129.91387205850262</v>
      </c>
      <c r="H9322" s="12">
        <f ca="1"/>
        <v>6.0086370738098903E-3</v>
      </c>
    </row>
    <row r="9323" spans="6:8" x14ac:dyDescent="0.3">
      <c r="F9323" s="2">
        <v>9318</v>
      </c>
      <c r="G9323" s="12">
        <f ca="1"/>
        <v>129.92807328833146</v>
      </c>
      <c r="H9323" s="12">
        <f ca="1"/>
        <v>6.0037720164110046E-3</v>
      </c>
    </row>
    <row r="9324" spans="6:8" x14ac:dyDescent="0.3">
      <c r="F9324" s="2">
        <v>9319</v>
      </c>
      <c r="G9324" s="12">
        <f ca="1"/>
        <v>129.94018989609725</v>
      </c>
      <c r="H9324" s="12">
        <f ca="1"/>
        <v>5.9996213409826754E-3</v>
      </c>
    </row>
    <row r="9325" spans="6:8" x14ac:dyDescent="0.3">
      <c r="F9325" s="2">
        <v>9320</v>
      </c>
      <c r="G9325" s="12">
        <f ca="1"/>
        <v>129.94373467704975</v>
      </c>
      <c r="H9325" s="12">
        <f ca="1"/>
        <v>5.9984070786084417E-3</v>
      </c>
    </row>
    <row r="9326" spans="6:8" x14ac:dyDescent="0.3">
      <c r="F9326" s="2">
        <v>9321</v>
      </c>
      <c r="G9326" s="12">
        <f ca="1"/>
        <v>129.95418296290185</v>
      </c>
      <c r="H9326" s="12">
        <f ca="1"/>
        <v>5.9948281334991117E-3</v>
      </c>
    </row>
    <row r="9327" spans="6:8" x14ac:dyDescent="0.3">
      <c r="F9327" s="2">
        <v>9322</v>
      </c>
      <c r="G9327" s="12">
        <f ca="1"/>
        <v>129.95606599507425</v>
      </c>
      <c r="H9327" s="12">
        <f ca="1"/>
        <v>5.9941831388784202E-3</v>
      </c>
    </row>
    <row r="9328" spans="6:8" x14ac:dyDescent="0.3">
      <c r="F9328" s="2">
        <v>9323</v>
      </c>
      <c r="G9328" s="12">
        <f ca="1"/>
        <v>129.96378233474343</v>
      </c>
      <c r="H9328" s="12">
        <f ca="1"/>
        <v>5.9915401181313338E-3</v>
      </c>
    </row>
    <row r="9329" spans="6:8" x14ac:dyDescent="0.3">
      <c r="F9329" s="2">
        <v>9324</v>
      </c>
      <c r="G9329" s="12">
        <f ca="1"/>
        <v>129.96832817593483</v>
      </c>
      <c r="H9329" s="12">
        <f ca="1"/>
        <v>5.9899831067100028E-3</v>
      </c>
    </row>
    <row r="9330" spans="6:8" x14ac:dyDescent="0.3">
      <c r="F9330" s="2">
        <v>9325</v>
      </c>
      <c r="G9330" s="12">
        <f ca="1"/>
        <v>129.97297296615159</v>
      </c>
      <c r="H9330" s="12">
        <f ca="1"/>
        <v>5.9883922362045103E-3</v>
      </c>
    </row>
    <row r="9331" spans="6:8" x14ac:dyDescent="0.3">
      <c r="F9331" s="2">
        <v>9326</v>
      </c>
      <c r="G9331" s="12">
        <f ca="1"/>
        <v>130.01226162602853</v>
      </c>
      <c r="H9331" s="12">
        <f ca="1"/>
        <v>5.9749369421214071E-3</v>
      </c>
    </row>
    <row r="9332" spans="6:8" x14ac:dyDescent="0.3">
      <c r="F9332" s="2">
        <v>9327</v>
      </c>
      <c r="G9332" s="12">
        <f ca="1"/>
        <v>130.02071870975308</v>
      </c>
      <c r="H9332" s="12">
        <f ca="1"/>
        <v>5.9720409363781101E-3</v>
      </c>
    </row>
    <row r="9333" spans="6:8" x14ac:dyDescent="0.3">
      <c r="F9333" s="2">
        <v>9328</v>
      </c>
      <c r="G9333" s="12">
        <f ca="1"/>
        <v>130.02809674720646</v>
      </c>
      <c r="H9333" s="12">
        <f ca="1"/>
        <v>5.9695145269226778E-3</v>
      </c>
    </row>
    <row r="9334" spans="6:8" x14ac:dyDescent="0.3">
      <c r="F9334" s="2">
        <v>9329</v>
      </c>
      <c r="G9334" s="12">
        <f ca="1"/>
        <v>130.02874535506848</v>
      </c>
      <c r="H9334" s="12">
        <f ca="1"/>
        <v>5.9692924328389185E-3</v>
      </c>
    </row>
    <row r="9335" spans="6:8" x14ac:dyDescent="0.3">
      <c r="F9335" s="2">
        <v>9330</v>
      </c>
      <c r="G9335" s="12">
        <f ca="1"/>
        <v>130.03511899128443</v>
      </c>
      <c r="H9335" s="12">
        <f ca="1"/>
        <v>5.9671100299099481E-3</v>
      </c>
    </row>
    <row r="9336" spans="6:8" x14ac:dyDescent="0.3">
      <c r="F9336" s="2">
        <v>9331</v>
      </c>
      <c r="G9336" s="12">
        <f ca="1"/>
        <v>130.04143312879953</v>
      </c>
      <c r="H9336" s="12">
        <f ca="1"/>
        <v>5.9649480642515332E-3</v>
      </c>
    </row>
    <row r="9337" spans="6:8" x14ac:dyDescent="0.3">
      <c r="F9337" s="2">
        <v>9332</v>
      </c>
      <c r="G9337" s="12">
        <f ca="1"/>
        <v>130.04804007002846</v>
      </c>
      <c r="H9337" s="12">
        <f ca="1"/>
        <v>5.9626859112284509E-3</v>
      </c>
    </row>
    <row r="9338" spans="6:8" x14ac:dyDescent="0.3">
      <c r="F9338" s="2">
        <v>9333</v>
      </c>
      <c r="G9338" s="12">
        <f ca="1"/>
        <v>130.05272653707499</v>
      </c>
      <c r="H9338" s="12">
        <f ca="1"/>
        <v>5.9610813529664616E-3</v>
      </c>
    </row>
    <row r="9339" spans="6:8" x14ac:dyDescent="0.3">
      <c r="F9339" s="2">
        <v>9334</v>
      </c>
      <c r="G9339" s="12">
        <f ca="1"/>
        <v>130.05954044571774</v>
      </c>
      <c r="H9339" s="12">
        <f ca="1"/>
        <v>5.9587484625234785E-3</v>
      </c>
    </row>
    <row r="9340" spans="6:8" x14ac:dyDescent="0.3">
      <c r="F9340" s="2">
        <v>9335</v>
      </c>
      <c r="G9340" s="12">
        <f ca="1"/>
        <v>130.07000447451503</v>
      </c>
      <c r="H9340" s="12">
        <f ca="1"/>
        <v>5.9551660219473992E-3</v>
      </c>
    </row>
    <row r="9341" spans="6:8" x14ac:dyDescent="0.3">
      <c r="F9341" s="2">
        <v>9336</v>
      </c>
      <c r="G9341" s="12">
        <f ca="1"/>
        <v>130.08310732039064</v>
      </c>
      <c r="H9341" s="12">
        <f ca="1"/>
        <v>5.9506804174001924E-3</v>
      </c>
    </row>
    <row r="9342" spans="6:8" x14ac:dyDescent="0.3">
      <c r="F9342" s="2">
        <v>9337</v>
      </c>
      <c r="G9342" s="12">
        <f ca="1"/>
        <v>130.11670941717932</v>
      </c>
      <c r="H9342" s="12">
        <f ca="1"/>
        <v>5.939178454542492E-3</v>
      </c>
    </row>
    <row r="9343" spans="6:8" x14ac:dyDescent="0.3">
      <c r="F9343" s="2">
        <v>9338</v>
      </c>
      <c r="G9343" s="12">
        <f ca="1"/>
        <v>130.12926749322787</v>
      </c>
      <c r="H9343" s="12">
        <f ca="1"/>
        <v>5.9348803329118292E-3</v>
      </c>
    </row>
    <row r="9344" spans="6:8" x14ac:dyDescent="0.3">
      <c r="F9344" s="2">
        <v>9339</v>
      </c>
      <c r="G9344" s="12">
        <f ca="1"/>
        <v>130.13921820401526</v>
      </c>
      <c r="H9344" s="12">
        <f ca="1"/>
        <v>5.9314748010298977E-3</v>
      </c>
    </row>
    <row r="9345" spans="6:8" x14ac:dyDescent="0.3">
      <c r="F9345" s="2">
        <v>9340</v>
      </c>
      <c r="G9345" s="12">
        <f ca="1"/>
        <v>130.22836163961685</v>
      </c>
      <c r="H9345" s="12">
        <f ca="1"/>
        <v>5.9009742255406762E-3</v>
      </c>
    </row>
    <row r="9346" spans="6:8" x14ac:dyDescent="0.3">
      <c r="F9346" s="2">
        <v>9341</v>
      </c>
      <c r="G9346" s="12">
        <f ca="1"/>
        <v>130.23156564843219</v>
      </c>
      <c r="H9346" s="12">
        <f ca="1"/>
        <v>5.8998782394328519E-3</v>
      </c>
    </row>
    <row r="9347" spans="6:8" x14ac:dyDescent="0.3">
      <c r="F9347" s="2">
        <v>9342</v>
      </c>
      <c r="G9347" s="12">
        <f ca="1"/>
        <v>130.25750348204224</v>
      </c>
      <c r="H9347" s="12">
        <f ca="1"/>
        <v>5.8910064715238077E-3</v>
      </c>
    </row>
    <row r="9348" spans="6:8" x14ac:dyDescent="0.3">
      <c r="F9348" s="2">
        <v>9343</v>
      </c>
      <c r="G9348" s="12">
        <f ca="1"/>
        <v>130.26402408629525</v>
      </c>
      <c r="H9348" s="12">
        <f ca="1"/>
        <v>5.8887763674522631E-3</v>
      </c>
    </row>
    <row r="9349" spans="6:8" x14ac:dyDescent="0.3">
      <c r="F9349" s="2">
        <v>9344</v>
      </c>
      <c r="G9349" s="12">
        <f ca="1"/>
        <v>130.27705699900773</v>
      </c>
      <c r="H9349" s="12">
        <f ca="1"/>
        <v>5.8843192414825933E-3</v>
      </c>
    </row>
    <row r="9350" spans="6:8" x14ac:dyDescent="0.3">
      <c r="F9350" s="2">
        <v>9345</v>
      </c>
      <c r="G9350" s="12">
        <f ca="1"/>
        <v>130.30552505334424</v>
      </c>
      <c r="H9350" s="12">
        <f ca="1"/>
        <v>5.8745845997997702E-3</v>
      </c>
    </row>
    <row r="9351" spans="6:8" x14ac:dyDescent="0.3">
      <c r="F9351" s="2">
        <v>9346</v>
      </c>
      <c r="G9351" s="12">
        <f ca="1"/>
        <v>130.31663525578645</v>
      </c>
      <c r="H9351" s="12">
        <f ca="1"/>
        <v>5.8707859025566725E-3</v>
      </c>
    </row>
    <row r="9352" spans="6:8" x14ac:dyDescent="0.3">
      <c r="F9352" s="2">
        <v>9347</v>
      </c>
      <c r="G9352" s="12">
        <f ca="1"/>
        <v>130.40312744673446</v>
      </c>
      <c r="H9352" s="12">
        <f ca="1"/>
        <v>5.841221847995637E-3</v>
      </c>
    </row>
    <row r="9353" spans="6:8" x14ac:dyDescent="0.3">
      <c r="F9353" s="2">
        <v>9348</v>
      </c>
      <c r="G9353" s="12">
        <f ca="1"/>
        <v>130.4469257726897</v>
      </c>
      <c r="H9353" s="12">
        <f ca="1"/>
        <v>5.8262570275389143E-3</v>
      </c>
    </row>
    <row r="9354" spans="6:8" x14ac:dyDescent="0.3">
      <c r="F9354" s="2">
        <v>9349</v>
      </c>
      <c r="G9354" s="12">
        <f ca="1"/>
        <v>130.45246966543607</v>
      </c>
      <c r="H9354" s="12">
        <f ca="1"/>
        <v>5.8243631089870025E-3</v>
      </c>
    </row>
    <row r="9355" spans="6:8" x14ac:dyDescent="0.3">
      <c r="F9355" s="2">
        <v>9350</v>
      </c>
      <c r="G9355" s="12">
        <f ca="1"/>
        <v>130.45656303766657</v>
      </c>
      <c r="H9355" s="12">
        <f ca="1"/>
        <v>5.8229647638425733E-3</v>
      </c>
    </row>
    <row r="9356" spans="6:8" x14ac:dyDescent="0.3">
      <c r="F9356" s="2">
        <v>9351</v>
      </c>
      <c r="G9356" s="12">
        <f ca="1"/>
        <v>130.46320233128154</v>
      </c>
      <c r="H9356" s="12">
        <f ca="1"/>
        <v>5.8206967792031874E-3</v>
      </c>
    </row>
    <row r="9357" spans="6:8" x14ac:dyDescent="0.3">
      <c r="F9357" s="2">
        <v>9352</v>
      </c>
      <c r="G9357" s="12">
        <f ca="1"/>
        <v>130.47903417340021</v>
      </c>
      <c r="H9357" s="12">
        <f ca="1"/>
        <v>5.8152890081158868E-3</v>
      </c>
    </row>
    <row r="9358" spans="6:8" x14ac:dyDescent="0.3">
      <c r="F9358" s="2">
        <v>9353</v>
      </c>
      <c r="G9358" s="12">
        <f ca="1"/>
        <v>130.52986828272284</v>
      </c>
      <c r="H9358" s="12">
        <f ca="1"/>
        <v>5.7979290958998179E-3</v>
      </c>
    </row>
    <row r="9359" spans="6:8" x14ac:dyDescent="0.3">
      <c r="F9359" s="2">
        <v>9354</v>
      </c>
      <c r="G9359" s="12">
        <f ca="1"/>
        <v>130.5407815102659</v>
      </c>
      <c r="H9359" s="12">
        <f ca="1"/>
        <v>5.7942029784658856E-3</v>
      </c>
    </row>
    <row r="9360" spans="6:8" x14ac:dyDescent="0.3">
      <c r="F9360" s="2">
        <v>9355</v>
      </c>
      <c r="G9360" s="12">
        <f ca="1"/>
        <v>130.55262615250228</v>
      </c>
      <c r="H9360" s="12">
        <f ca="1"/>
        <v>5.7901591568472665E-3</v>
      </c>
    </row>
    <row r="9361" spans="6:8" x14ac:dyDescent="0.3">
      <c r="F9361" s="2">
        <v>9356</v>
      </c>
      <c r="G9361" s="12">
        <f ca="1"/>
        <v>130.57231762306233</v>
      </c>
      <c r="H9361" s="12">
        <f ca="1"/>
        <v>5.7834371078325205E-3</v>
      </c>
    </row>
    <row r="9362" spans="6:8" x14ac:dyDescent="0.3">
      <c r="F9362" s="2">
        <v>9357</v>
      </c>
      <c r="G9362" s="12">
        <f ca="1"/>
        <v>130.6120663142286</v>
      </c>
      <c r="H9362" s="12">
        <f ca="1"/>
        <v>5.7698709322223703E-3</v>
      </c>
    </row>
    <row r="9363" spans="6:8" x14ac:dyDescent="0.3">
      <c r="F9363" s="2">
        <v>9358</v>
      </c>
      <c r="G9363" s="12">
        <f ca="1"/>
        <v>130.66219401870509</v>
      </c>
      <c r="H9363" s="12">
        <f ca="1"/>
        <v>5.7527678230495042E-3</v>
      </c>
    </row>
    <row r="9364" spans="6:8" x14ac:dyDescent="0.3">
      <c r="F9364" s="2">
        <v>9359</v>
      </c>
      <c r="G9364" s="12">
        <f ca="1"/>
        <v>130.66743022581616</v>
      </c>
      <c r="H9364" s="12">
        <f ca="1"/>
        <v>5.7509816320057564E-3</v>
      </c>
    </row>
    <row r="9365" spans="6:8" x14ac:dyDescent="0.3">
      <c r="F9365" s="2">
        <v>9360</v>
      </c>
      <c r="G9365" s="12">
        <f ca="1"/>
        <v>130.66900277248362</v>
      </c>
      <c r="H9365" s="12">
        <f ca="1"/>
        <v>5.7504452132875463E-3</v>
      </c>
    </row>
    <row r="9366" spans="6:8" x14ac:dyDescent="0.3">
      <c r="F9366" s="2">
        <v>9361</v>
      </c>
      <c r="G9366" s="12">
        <f ca="1"/>
        <v>130.67181929715935</v>
      </c>
      <c r="H9366" s="12">
        <f ca="1"/>
        <v>5.7494844707368696E-3</v>
      </c>
    </row>
    <row r="9367" spans="6:8" x14ac:dyDescent="0.3">
      <c r="F9367" s="2">
        <v>9362</v>
      </c>
      <c r="G9367" s="12">
        <f ca="1"/>
        <v>130.69868031080048</v>
      </c>
      <c r="H9367" s="12">
        <f ca="1"/>
        <v>5.7403229234928585E-3</v>
      </c>
    </row>
    <row r="9368" spans="6:8" x14ac:dyDescent="0.3">
      <c r="F9368" s="2">
        <v>9363</v>
      </c>
      <c r="G9368" s="12">
        <f ca="1"/>
        <v>130.71976659556609</v>
      </c>
      <c r="H9368" s="12">
        <f ca="1"/>
        <v>5.7331322464392338E-3</v>
      </c>
    </row>
    <row r="9369" spans="6:8" x14ac:dyDescent="0.3">
      <c r="F9369" s="2">
        <v>9364</v>
      </c>
      <c r="G9369" s="12">
        <f ca="1"/>
        <v>130.7239724149845</v>
      </c>
      <c r="H9369" s="12">
        <f ca="1"/>
        <v>5.7316981462753377E-3</v>
      </c>
    </row>
    <row r="9370" spans="6:8" x14ac:dyDescent="0.3">
      <c r="F9370" s="2">
        <v>9365</v>
      </c>
      <c r="G9370" s="12">
        <f ca="1"/>
        <v>130.73760408133833</v>
      </c>
      <c r="H9370" s="12">
        <f ca="1"/>
        <v>5.7270503316799344E-3</v>
      </c>
    </row>
    <row r="9371" spans="6:8" x14ac:dyDescent="0.3">
      <c r="F9371" s="2">
        <v>9366</v>
      </c>
      <c r="G9371" s="12">
        <f ca="1"/>
        <v>130.76652509447072</v>
      </c>
      <c r="H9371" s="12">
        <f ca="1"/>
        <v>5.7171910892654439E-3</v>
      </c>
    </row>
    <row r="9372" spans="6:8" x14ac:dyDescent="0.3">
      <c r="F9372" s="2">
        <v>9367</v>
      </c>
      <c r="G9372" s="12">
        <f ca="1"/>
        <v>130.76950338642075</v>
      </c>
      <c r="H9372" s="12">
        <f ca="1"/>
        <v>5.7161759057616389E-3</v>
      </c>
    </row>
    <row r="9373" spans="6:8" x14ac:dyDescent="0.3">
      <c r="F9373" s="2">
        <v>9368</v>
      </c>
      <c r="G9373" s="12">
        <f ca="1"/>
        <v>130.77911872722603</v>
      </c>
      <c r="H9373" s="12">
        <f ca="1"/>
        <v>5.7128985696415103E-3</v>
      </c>
    </row>
    <row r="9374" spans="6:8" x14ac:dyDescent="0.3">
      <c r="F9374" s="2">
        <v>9369</v>
      </c>
      <c r="G9374" s="12">
        <f ca="1"/>
        <v>130.79657496358186</v>
      </c>
      <c r="H9374" s="12">
        <f ca="1"/>
        <v>5.7069493284894763E-3</v>
      </c>
    </row>
    <row r="9375" spans="6:8" x14ac:dyDescent="0.3">
      <c r="F9375" s="2">
        <v>9370</v>
      </c>
      <c r="G9375" s="12">
        <f ca="1"/>
        <v>130.80803599873821</v>
      </c>
      <c r="H9375" s="12">
        <f ca="1"/>
        <v>5.7030437439591275E-3</v>
      </c>
    </row>
    <row r="9376" spans="6:8" x14ac:dyDescent="0.3">
      <c r="F9376" s="2">
        <v>9371</v>
      </c>
      <c r="G9376" s="12">
        <f ca="1"/>
        <v>130.82527044387504</v>
      </c>
      <c r="H9376" s="12">
        <f ca="1"/>
        <v>5.6971714102854914E-3</v>
      </c>
    </row>
    <row r="9377" spans="6:8" x14ac:dyDescent="0.3">
      <c r="F9377" s="2">
        <v>9372</v>
      </c>
      <c r="G9377" s="12">
        <f ca="1"/>
        <v>130.84786101386646</v>
      </c>
      <c r="H9377" s="12">
        <f ca="1"/>
        <v>5.6894752818019787E-3</v>
      </c>
    </row>
    <row r="9378" spans="6:8" x14ac:dyDescent="0.3">
      <c r="F9378" s="2">
        <v>9373</v>
      </c>
      <c r="G9378" s="12">
        <f ca="1"/>
        <v>130.8515385653933</v>
      </c>
      <c r="H9378" s="12">
        <f ca="1"/>
        <v>5.6882225488514059E-3</v>
      </c>
    </row>
    <row r="9379" spans="6:8" x14ac:dyDescent="0.3">
      <c r="F9379" s="2">
        <v>9374</v>
      </c>
      <c r="G9379" s="12">
        <f ca="1"/>
        <v>130.85890619332957</v>
      </c>
      <c r="H9379" s="12">
        <f ca="1"/>
        <v>5.685712927345845E-3</v>
      </c>
    </row>
    <row r="9380" spans="6:8" x14ac:dyDescent="0.3">
      <c r="F9380" s="2">
        <v>9375</v>
      </c>
      <c r="G9380" s="12">
        <f ca="1"/>
        <v>130.87565625649674</v>
      </c>
      <c r="H9380" s="12">
        <f ca="1"/>
        <v>5.6800079373895149E-3</v>
      </c>
    </row>
    <row r="9381" spans="6:8" x14ac:dyDescent="0.3">
      <c r="F9381" s="2">
        <v>9376</v>
      </c>
      <c r="G9381" s="12">
        <f ca="1"/>
        <v>130.89073466452783</v>
      </c>
      <c r="H9381" s="12">
        <f ca="1"/>
        <v>5.6748729664502333E-3</v>
      </c>
    </row>
    <row r="9382" spans="6:8" x14ac:dyDescent="0.3">
      <c r="F9382" s="2">
        <v>9377</v>
      </c>
      <c r="G9382" s="12">
        <f ca="1"/>
        <v>130.89491887396986</v>
      </c>
      <c r="H9382" s="12">
        <f ca="1"/>
        <v>5.6734481403680299E-3</v>
      </c>
    </row>
    <row r="9383" spans="6:8" x14ac:dyDescent="0.3">
      <c r="F9383" s="2">
        <v>9378</v>
      </c>
      <c r="G9383" s="12">
        <f ca="1"/>
        <v>130.9429781634459</v>
      </c>
      <c r="H9383" s="12">
        <f ca="1"/>
        <v>5.6570862912008572E-3</v>
      </c>
    </row>
    <row r="9384" spans="6:8" x14ac:dyDescent="0.3">
      <c r="F9384" s="2">
        <v>9379</v>
      </c>
      <c r="G9384" s="12">
        <f ca="1"/>
        <v>130.95458635459434</v>
      </c>
      <c r="H9384" s="12">
        <f ca="1"/>
        <v>5.653135247932344E-3</v>
      </c>
    </row>
    <row r="9385" spans="6:8" x14ac:dyDescent="0.3">
      <c r="F9385" s="2">
        <v>9380</v>
      </c>
      <c r="G9385" s="12">
        <f ca="1"/>
        <v>130.96224634942678</v>
      </c>
      <c r="H9385" s="12">
        <f ca="1"/>
        <v>5.6505282510185819E-3</v>
      </c>
    </row>
    <row r="9386" spans="6:8" x14ac:dyDescent="0.3">
      <c r="F9386" s="2">
        <v>9381</v>
      </c>
      <c r="G9386" s="12">
        <f ca="1"/>
        <v>130.96513714156129</v>
      </c>
      <c r="H9386" s="12">
        <f ca="1"/>
        <v>5.6495444447981638E-3</v>
      </c>
    </row>
    <row r="9387" spans="6:8" x14ac:dyDescent="0.3">
      <c r="F9387" s="2">
        <v>9382</v>
      </c>
      <c r="G9387" s="12">
        <f ca="1"/>
        <v>130.99120207140163</v>
      </c>
      <c r="H9387" s="12">
        <f ca="1"/>
        <v>5.6406750115425329E-3</v>
      </c>
    </row>
    <row r="9388" spans="6:8" x14ac:dyDescent="0.3">
      <c r="F9388" s="2">
        <v>9383</v>
      </c>
      <c r="G9388" s="12">
        <f ca="1"/>
        <v>131.0185154457881</v>
      </c>
      <c r="H9388" s="12">
        <f ca="1"/>
        <v>5.6313828798105776E-3</v>
      </c>
    </row>
    <row r="9389" spans="6:8" x14ac:dyDescent="0.3">
      <c r="F9389" s="2">
        <v>9384</v>
      </c>
      <c r="G9389" s="12">
        <f ca="1"/>
        <v>131.03722589100994</v>
      </c>
      <c r="H9389" s="12">
        <f ca="1"/>
        <v>5.6250187721716529E-3</v>
      </c>
    </row>
    <row r="9390" spans="6:8" x14ac:dyDescent="0.3">
      <c r="F9390" s="2">
        <v>9385</v>
      </c>
      <c r="G9390" s="12">
        <f ca="1"/>
        <v>131.07905416250313</v>
      </c>
      <c r="H9390" s="12">
        <f ca="1"/>
        <v>5.6107952279648102E-3</v>
      </c>
    </row>
    <row r="9391" spans="6:8" x14ac:dyDescent="0.3">
      <c r="F9391" s="2">
        <v>9386</v>
      </c>
      <c r="G9391" s="12">
        <f ca="1"/>
        <v>131.08580909694609</v>
      </c>
      <c r="H9391" s="12">
        <f ca="1"/>
        <v>5.6084987335204301E-3</v>
      </c>
    </row>
    <row r="9392" spans="6:8" x14ac:dyDescent="0.3">
      <c r="F9392" s="2">
        <v>9387</v>
      </c>
      <c r="G9392" s="12">
        <f ca="1"/>
        <v>131.10699224810227</v>
      </c>
      <c r="H9392" s="12">
        <f ca="1"/>
        <v>5.6012979393107783E-3</v>
      </c>
    </row>
    <row r="9393" spans="6:8" x14ac:dyDescent="0.3">
      <c r="F9393" s="2">
        <v>9388</v>
      </c>
      <c r="G9393" s="12">
        <f ca="1"/>
        <v>131.10776593297086</v>
      </c>
      <c r="H9393" s="12">
        <f ca="1"/>
        <v>5.6010349664227278E-3</v>
      </c>
    </row>
    <row r="9394" spans="6:8" x14ac:dyDescent="0.3">
      <c r="F9394" s="2">
        <v>9389</v>
      </c>
      <c r="G9394" s="12">
        <f ca="1"/>
        <v>131.11140112644918</v>
      </c>
      <c r="H9394" s="12">
        <f ca="1"/>
        <v>5.5997994010070617E-3</v>
      </c>
    </row>
    <row r="9395" spans="6:8" x14ac:dyDescent="0.3">
      <c r="F9395" s="2">
        <v>9390</v>
      </c>
      <c r="G9395" s="12">
        <f ca="1"/>
        <v>131.14206638035424</v>
      </c>
      <c r="H9395" s="12">
        <f ca="1"/>
        <v>5.589378217282631E-3</v>
      </c>
    </row>
    <row r="9396" spans="6:8" x14ac:dyDescent="0.3">
      <c r="F9396" s="2">
        <v>9391</v>
      </c>
      <c r="G9396" s="12">
        <f ca="1"/>
        <v>131.15669567597106</v>
      </c>
      <c r="H9396" s="12">
        <f ca="1"/>
        <v>5.5844076745380881E-3</v>
      </c>
    </row>
    <row r="9397" spans="6:8" x14ac:dyDescent="0.3">
      <c r="F9397" s="2">
        <v>9392</v>
      </c>
      <c r="G9397" s="12">
        <f ca="1"/>
        <v>131.18657504759992</v>
      </c>
      <c r="H9397" s="12">
        <f ca="1"/>
        <v>5.5742577609874935E-3</v>
      </c>
    </row>
    <row r="9398" spans="6:8" x14ac:dyDescent="0.3">
      <c r="F9398" s="2">
        <v>9393</v>
      </c>
      <c r="G9398" s="12">
        <f ca="1"/>
        <v>131.20889868856202</v>
      </c>
      <c r="H9398" s="12">
        <f ca="1"/>
        <v>5.5666763525980996E-3</v>
      </c>
    </row>
    <row r="9399" spans="6:8" x14ac:dyDescent="0.3">
      <c r="F9399" s="2">
        <v>9394</v>
      </c>
      <c r="G9399" s="12">
        <f ca="1"/>
        <v>131.21750761790011</v>
      </c>
      <c r="H9399" s="12">
        <f ca="1"/>
        <v>5.5637530711702384E-3</v>
      </c>
    </row>
    <row r="9400" spans="6:8" x14ac:dyDescent="0.3">
      <c r="F9400" s="2">
        <v>9395</v>
      </c>
      <c r="G9400" s="12">
        <f ca="1"/>
        <v>131.21784219258436</v>
      </c>
      <c r="H9400" s="12">
        <f ca="1"/>
        <v>5.563639466508217E-3</v>
      </c>
    </row>
    <row r="9401" spans="6:8" x14ac:dyDescent="0.3">
      <c r="F9401" s="2">
        <v>9396</v>
      </c>
      <c r="G9401" s="12">
        <f ca="1"/>
        <v>131.22716421693605</v>
      </c>
      <c r="H9401" s="12">
        <f ca="1"/>
        <v>5.5604743231607925E-3</v>
      </c>
    </row>
    <row r="9402" spans="6:8" x14ac:dyDescent="0.3">
      <c r="F9402" s="2">
        <v>9397</v>
      </c>
      <c r="G9402" s="12">
        <f ca="1"/>
        <v>131.22747053714301</v>
      </c>
      <c r="H9402" s="12">
        <f ca="1"/>
        <v>5.560370321829055E-3</v>
      </c>
    </row>
    <row r="9403" spans="6:8" x14ac:dyDescent="0.3">
      <c r="F9403" s="2">
        <v>9398</v>
      </c>
      <c r="G9403" s="12">
        <f ca="1"/>
        <v>131.22784224685745</v>
      </c>
      <c r="H9403" s="12">
        <f ca="1"/>
        <v>5.5602441199672607E-3</v>
      </c>
    </row>
    <row r="9404" spans="6:8" x14ac:dyDescent="0.3">
      <c r="F9404" s="2">
        <v>9399</v>
      </c>
      <c r="G9404" s="12">
        <f ca="1"/>
        <v>131.27403159904225</v>
      </c>
      <c r="H9404" s="12">
        <f ca="1"/>
        <v>5.5445655400116669E-3</v>
      </c>
    </row>
    <row r="9405" spans="6:8" x14ac:dyDescent="0.3">
      <c r="F9405" s="2">
        <v>9400</v>
      </c>
      <c r="G9405" s="12">
        <f ca="1"/>
        <v>131.27501683612275</v>
      </c>
      <c r="H9405" s="12">
        <f ca="1"/>
        <v>5.5442311859084407E-3</v>
      </c>
    </row>
    <row r="9406" spans="6:8" x14ac:dyDescent="0.3">
      <c r="F9406" s="2">
        <v>9401</v>
      </c>
      <c r="G9406" s="12">
        <f ca="1"/>
        <v>131.30403681425466</v>
      </c>
      <c r="H9406" s="12">
        <f ca="1"/>
        <v>5.5343842891764829E-3</v>
      </c>
    </row>
    <row r="9407" spans="6:8" x14ac:dyDescent="0.3">
      <c r="F9407" s="2">
        <v>9402</v>
      </c>
      <c r="G9407" s="12">
        <f ca="1"/>
        <v>131.32641175401918</v>
      </c>
      <c r="H9407" s="12">
        <f ca="1"/>
        <v>5.526794068038147E-3</v>
      </c>
    </row>
    <row r="9408" spans="6:8" x14ac:dyDescent="0.3">
      <c r="F9408" s="2">
        <v>9403</v>
      </c>
      <c r="G9408" s="12">
        <f ca="1"/>
        <v>131.32963655824958</v>
      </c>
      <c r="H9408" s="12">
        <f ca="1"/>
        <v>5.5257002607081475E-3</v>
      </c>
    </row>
    <row r="9409" spans="6:8" x14ac:dyDescent="0.3">
      <c r="F9409" s="2">
        <v>9404</v>
      </c>
      <c r="G9409" s="12">
        <f ca="1"/>
        <v>131.33634843085318</v>
      </c>
      <c r="H9409" s="12">
        <f ca="1"/>
        <v>5.5234238023778833E-3</v>
      </c>
    </row>
    <row r="9410" spans="6:8" x14ac:dyDescent="0.3">
      <c r="F9410" s="2">
        <v>9405</v>
      </c>
      <c r="G9410" s="12">
        <f ca="1"/>
        <v>131.38186266359844</v>
      </c>
      <c r="H9410" s="12">
        <f ca="1"/>
        <v>5.5079908325450511E-3</v>
      </c>
    </row>
    <row r="9411" spans="6:8" x14ac:dyDescent="0.3">
      <c r="F9411" s="2">
        <v>9406</v>
      </c>
      <c r="G9411" s="12">
        <f ca="1"/>
        <v>131.38734173483283</v>
      </c>
      <c r="H9411" s="12">
        <f ca="1"/>
        <v>5.5061334672999243E-3</v>
      </c>
    </row>
    <row r="9412" spans="6:8" x14ac:dyDescent="0.3">
      <c r="F9412" s="2">
        <v>9407</v>
      </c>
      <c r="G9412" s="12">
        <f ca="1"/>
        <v>131.43042999935278</v>
      </c>
      <c r="H9412" s="12">
        <f ca="1"/>
        <v>5.491530489151338E-3</v>
      </c>
    </row>
    <row r="9413" spans="6:8" x14ac:dyDescent="0.3">
      <c r="F9413" s="2">
        <v>9408</v>
      </c>
      <c r="G9413" s="12">
        <f ca="1"/>
        <v>131.44913017453959</v>
      </c>
      <c r="H9413" s="12">
        <f ca="1"/>
        <v>5.4851948628526397E-3</v>
      </c>
    </row>
    <row r="9414" spans="6:8" x14ac:dyDescent="0.3">
      <c r="F9414" s="2">
        <v>9409</v>
      </c>
      <c r="G9414" s="12">
        <f ca="1"/>
        <v>131.46987201773251</v>
      </c>
      <c r="H9414" s="12">
        <f ca="1"/>
        <v>5.4781689652370269E-3</v>
      </c>
    </row>
    <row r="9415" spans="6:8" x14ac:dyDescent="0.3">
      <c r="F9415" s="2">
        <v>9410</v>
      </c>
      <c r="G9415" s="12">
        <f ca="1"/>
        <v>131.4904281688103</v>
      </c>
      <c r="H9415" s="12">
        <f ca="1"/>
        <v>5.4712074797549611E-3</v>
      </c>
    </row>
    <row r="9416" spans="6:8" x14ac:dyDescent="0.3">
      <c r="F9416" s="2">
        <v>9411</v>
      </c>
      <c r="G9416" s="12">
        <f ca="1"/>
        <v>131.49073698582782</v>
      </c>
      <c r="H9416" s="12">
        <f ca="1"/>
        <v>5.4711029082353535E-3</v>
      </c>
    </row>
    <row r="9417" spans="6:8" x14ac:dyDescent="0.3">
      <c r="F9417" s="2">
        <v>9412</v>
      </c>
      <c r="G9417" s="12">
        <f ca="1"/>
        <v>131.50464000579782</v>
      </c>
      <c r="H9417" s="12">
        <f ca="1"/>
        <v>5.4663954274961719E-3</v>
      </c>
    </row>
    <row r="9418" spans="6:8" x14ac:dyDescent="0.3">
      <c r="F9418" s="2">
        <v>9413</v>
      </c>
      <c r="G9418" s="12">
        <f ca="1"/>
        <v>131.53432315609501</v>
      </c>
      <c r="H9418" s="12">
        <f ca="1"/>
        <v>5.4563472275764744E-3</v>
      </c>
    </row>
    <row r="9419" spans="6:8" x14ac:dyDescent="0.3">
      <c r="F9419" s="2">
        <v>9414</v>
      </c>
      <c r="G9419" s="12">
        <f ca="1"/>
        <v>131.53496457371264</v>
      </c>
      <c r="H9419" s="12">
        <f ca="1"/>
        <v>5.4561301332865164E-3</v>
      </c>
    </row>
    <row r="9420" spans="6:8" x14ac:dyDescent="0.3">
      <c r="F9420" s="2">
        <v>9415</v>
      </c>
      <c r="G9420" s="12">
        <f ca="1"/>
        <v>131.53569737244149</v>
      </c>
      <c r="H9420" s="12">
        <f ca="1"/>
        <v>5.4558821119722696E-3</v>
      </c>
    </row>
    <row r="9421" spans="6:8" x14ac:dyDescent="0.3">
      <c r="F9421" s="2">
        <v>9416</v>
      </c>
      <c r="G9421" s="12">
        <f ca="1"/>
        <v>131.55023899116063</v>
      </c>
      <c r="H9421" s="12">
        <f ca="1"/>
        <v>5.4509607965920913E-3</v>
      </c>
    </row>
    <row r="9422" spans="6:8" x14ac:dyDescent="0.3">
      <c r="F9422" s="2">
        <v>9417</v>
      </c>
      <c r="G9422" s="12">
        <f ca="1"/>
        <v>131.55174878372748</v>
      </c>
      <c r="H9422" s="12">
        <f ca="1"/>
        <v>5.4504498823965417E-3</v>
      </c>
    </row>
    <row r="9423" spans="6:8" x14ac:dyDescent="0.3">
      <c r="F9423" s="2">
        <v>9418</v>
      </c>
      <c r="G9423" s="12">
        <f ca="1"/>
        <v>131.55877184467846</v>
      </c>
      <c r="H9423" s="12">
        <f ca="1"/>
        <v>5.4480733869066997E-3</v>
      </c>
    </row>
    <row r="9424" spans="6:8" x14ac:dyDescent="0.3">
      <c r="F9424" s="2">
        <v>9419</v>
      </c>
      <c r="G9424" s="12">
        <f ca="1"/>
        <v>131.56105576934658</v>
      </c>
      <c r="H9424" s="12">
        <f ca="1"/>
        <v>5.4473005811544323E-3</v>
      </c>
    </row>
    <row r="9425" spans="6:8" x14ac:dyDescent="0.3">
      <c r="F9425" s="2">
        <v>9420</v>
      </c>
      <c r="G9425" s="12">
        <f ca="1"/>
        <v>131.57627854075227</v>
      </c>
      <c r="H9425" s="12">
        <f ca="1"/>
        <v>5.4421501828851191E-3</v>
      </c>
    </row>
    <row r="9426" spans="6:8" x14ac:dyDescent="0.3">
      <c r="F9426" s="2">
        <v>9421</v>
      </c>
      <c r="G9426" s="12">
        <f ca="1"/>
        <v>131.57856310572154</v>
      </c>
      <c r="H9426" s="12">
        <f ca="1"/>
        <v>5.441377308324973E-3</v>
      </c>
    </row>
    <row r="9427" spans="6:8" x14ac:dyDescent="0.3">
      <c r="F9427" s="2">
        <v>9422</v>
      </c>
      <c r="G9427" s="12">
        <f ca="1"/>
        <v>131.58631393852122</v>
      </c>
      <c r="H9427" s="12">
        <f ca="1"/>
        <v>5.4387553248282537E-3</v>
      </c>
    </row>
    <row r="9428" spans="6:8" x14ac:dyDescent="0.3">
      <c r="F9428" s="2">
        <v>9423</v>
      </c>
      <c r="G9428" s="12">
        <f ca="1"/>
        <v>131.62960760687707</v>
      </c>
      <c r="H9428" s="12">
        <f ca="1"/>
        <v>5.424113893627033E-3</v>
      </c>
    </row>
    <row r="9429" spans="6:8" x14ac:dyDescent="0.3">
      <c r="F9429" s="2">
        <v>9424</v>
      </c>
      <c r="G9429" s="12">
        <f ca="1"/>
        <v>131.63750071330583</v>
      </c>
      <c r="H9429" s="12">
        <f ca="1"/>
        <v>5.4214452940120512E-3</v>
      </c>
    </row>
    <row r="9430" spans="6:8" x14ac:dyDescent="0.3">
      <c r="F9430" s="2">
        <v>9425</v>
      </c>
      <c r="G9430" s="12">
        <f ca="1"/>
        <v>131.64702474899767</v>
      </c>
      <c r="H9430" s="12">
        <f ca="1"/>
        <v>5.4182256038816812E-3</v>
      </c>
    </row>
    <row r="9431" spans="6:8" x14ac:dyDescent="0.3">
      <c r="F9431" s="2">
        <v>9426</v>
      </c>
      <c r="G9431" s="12">
        <f ca="1"/>
        <v>131.68347596237675</v>
      </c>
      <c r="H9431" s="12">
        <f ca="1"/>
        <v>5.4059061231584628E-3</v>
      </c>
    </row>
    <row r="9432" spans="6:8" x14ac:dyDescent="0.3">
      <c r="F9432" s="2">
        <v>9427</v>
      </c>
      <c r="G9432" s="12">
        <f ca="1"/>
        <v>131.69148211041264</v>
      </c>
      <c r="H9432" s="12">
        <f ca="1"/>
        <v>5.403200954293105E-3</v>
      </c>
    </row>
    <row r="9433" spans="6:8" x14ac:dyDescent="0.3">
      <c r="F9433" s="2">
        <v>9428</v>
      </c>
      <c r="G9433" s="12">
        <f ca="1"/>
        <v>131.71968704830979</v>
      </c>
      <c r="H9433" s="12">
        <f ca="1"/>
        <v>5.393672864864322E-3</v>
      </c>
    </row>
    <row r="9434" spans="6:8" x14ac:dyDescent="0.3">
      <c r="F9434" s="2">
        <v>9429</v>
      </c>
      <c r="G9434" s="12">
        <f ca="1"/>
        <v>131.74864931230513</v>
      </c>
      <c r="H9434" s="12">
        <f ca="1"/>
        <v>5.3838921667952984E-3</v>
      </c>
    </row>
    <row r="9435" spans="6:8" x14ac:dyDescent="0.3">
      <c r="F9435" s="2">
        <v>9430</v>
      </c>
      <c r="G9435" s="12">
        <f ca="1"/>
        <v>131.7579002142792</v>
      </c>
      <c r="H9435" s="12">
        <f ca="1"/>
        <v>5.3807687865612816E-3</v>
      </c>
    </row>
    <row r="9436" spans="6:8" x14ac:dyDescent="0.3">
      <c r="F9436" s="2">
        <v>9431</v>
      </c>
      <c r="G9436" s="12">
        <f ca="1"/>
        <v>131.80804005313456</v>
      </c>
      <c r="H9436" s="12">
        <f ca="1"/>
        <v>5.3638459921180482E-3</v>
      </c>
    </row>
    <row r="9437" spans="6:8" x14ac:dyDescent="0.3">
      <c r="F9437" s="2">
        <v>9432</v>
      </c>
      <c r="G9437" s="12">
        <f ca="1"/>
        <v>131.81015913635127</v>
      </c>
      <c r="H9437" s="12">
        <f ca="1"/>
        <v>5.363130997512437E-3</v>
      </c>
    </row>
    <row r="9438" spans="6:8" x14ac:dyDescent="0.3">
      <c r="F9438" s="2">
        <v>9433</v>
      </c>
      <c r="G9438" s="12">
        <f ca="1"/>
        <v>131.83301243549676</v>
      </c>
      <c r="H9438" s="12">
        <f ca="1"/>
        <v>5.3554212725719346E-3</v>
      </c>
    </row>
    <row r="9439" spans="6:8" x14ac:dyDescent="0.3">
      <c r="F9439" s="2">
        <v>9434</v>
      </c>
      <c r="G9439" s="12">
        <f ca="1"/>
        <v>131.84270294275044</v>
      </c>
      <c r="H9439" s="12">
        <f ca="1"/>
        <v>5.3521527481119359E-3</v>
      </c>
    </row>
    <row r="9440" spans="6:8" x14ac:dyDescent="0.3">
      <c r="F9440" s="2">
        <v>9435</v>
      </c>
      <c r="G9440" s="12">
        <f ca="1"/>
        <v>131.9100639205339</v>
      </c>
      <c r="H9440" s="12">
        <f ca="1"/>
        <v>5.329443085800612E-3</v>
      </c>
    </row>
    <row r="9441" spans="6:8" x14ac:dyDescent="0.3">
      <c r="F9441" s="2">
        <v>9436</v>
      </c>
      <c r="G9441" s="12">
        <f ca="1"/>
        <v>131.91656898454539</v>
      </c>
      <c r="H9441" s="12">
        <f ca="1"/>
        <v>5.3272510004338507E-3</v>
      </c>
    </row>
    <row r="9442" spans="6:8" x14ac:dyDescent="0.3">
      <c r="F9442" s="2">
        <v>9437</v>
      </c>
      <c r="G9442" s="12">
        <f ca="1"/>
        <v>131.9573145605242</v>
      </c>
      <c r="H9442" s="12">
        <f ca="1"/>
        <v>5.3135245225975859E-3</v>
      </c>
    </row>
    <row r="9443" spans="6:8" x14ac:dyDescent="0.3">
      <c r="F9443" s="2">
        <v>9438</v>
      </c>
      <c r="G9443" s="12">
        <f ca="1"/>
        <v>132.01038111185551</v>
      </c>
      <c r="H9443" s="12">
        <f ca="1"/>
        <v>5.295657833084293E-3</v>
      </c>
    </row>
    <row r="9444" spans="6:8" x14ac:dyDescent="0.3">
      <c r="F9444" s="2">
        <v>9439</v>
      </c>
      <c r="G9444" s="12">
        <f ca="1"/>
        <v>132.03275647753577</v>
      </c>
      <c r="H9444" s="12">
        <f ca="1"/>
        <v>5.288128000210013E-3</v>
      </c>
    </row>
    <row r="9445" spans="6:8" x14ac:dyDescent="0.3">
      <c r="F9445" s="2">
        <v>9440</v>
      </c>
      <c r="G9445" s="12">
        <f ca="1"/>
        <v>132.04829255816094</v>
      </c>
      <c r="H9445" s="12">
        <f ca="1"/>
        <v>5.2829010171109693E-3</v>
      </c>
    </row>
    <row r="9446" spans="6:8" x14ac:dyDescent="0.3">
      <c r="F9446" s="2">
        <v>9441</v>
      </c>
      <c r="G9446" s="12">
        <f ca="1"/>
        <v>132.05842650793889</v>
      </c>
      <c r="H9446" s="12">
        <f ca="1"/>
        <v>5.2794920993013061E-3</v>
      </c>
    </row>
    <row r="9447" spans="6:8" x14ac:dyDescent="0.3">
      <c r="F9447" s="2">
        <v>9442</v>
      </c>
      <c r="G9447" s="12">
        <f ca="1"/>
        <v>132.07662222799959</v>
      </c>
      <c r="H9447" s="12">
        <f ca="1"/>
        <v>5.2733724382433809E-3</v>
      </c>
    </row>
    <row r="9448" spans="6:8" x14ac:dyDescent="0.3">
      <c r="F9448" s="2">
        <v>9443</v>
      </c>
      <c r="G9448" s="12">
        <f ca="1"/>
        <v>132.08724905260382</v>
      </c>
      <c r="H9448" s="12">
        <f ca="1"/>
        <v>5.2697990496016114E-3</v>
      </c>
    </row>
    <row r="9449" spans="6:8" x14ac:dyDescent="0.3">
      <c r="F9449" s="2">
        <v>9444</v>
      </c>
      <c r="G9449" s="12">
        <f ca="1"/>
        <v>132.15706731995346</v>
      </c>
      <c r="H9449" s="12">
        <f ca="1"/>
        <v>5.2463342789300666E-3</v>
      </c>
    </row>
    <row r="9450" spans="6:8" x14ac:dyDescent="0.3">
      <c r="F9450" s="2">
        <v>9445</v>
      </c>
      <c r="G9450" s="12">
        <f ca="1"/>
        <v>132.1835262723863</v>
      </c>
      <c r="H9450" s="12">
        <f ca="1"/>
        <v>5.2374475459512904E-3</v>
      </c>
    </row>
    <row r="9451" spans="6:8" x14ac:dyDescent="0.3">
      <c r="F9451" s="2">
        <v>9446</v>
      </c>
      <c r="G9451" s="12">
        <f ca="1"/>
        <v>132.19426418376526</v>
      </c>
      <c r="H9451" s="12">
        <f ca="1"/>
        <v>5.2338419189126772E-3</v>
      </c>
    </row>
    <row r="9452" spans="6:8" x14ac:dyDescent="0.3">
      <c r="F9452" s="2">
        <v>9447</v>
      </c>
      <c r="G9452" s="12">
        <f ca="1"/>
        <v>132.20224149760699</v>
      </c>
      <c r="H9452" s="12">
        <f ca="1"/>
        <v>5.2311635967016747E-3</v>
      </c>
    </row>
    <row r="9453" spans="6:8" x14ac:dyDescent="0.3">
      <c r="F9453" s="2">
        <v>9448</v>
      </c>
      <c r="G9453" s="12">
        <f ca="1"/>
        <v>132.21058494187037</v>
      </c>
      <c r="H9453" s="12">
        <f ca="1"/>
        <v>5.2283626583085763E-3</v>
      </c>
    </row>
    <row r="9454" spans="6:8" x14ac:dyDescent="0.3">
      <c r="F9454" s="2">
        <v>9449</v>
      </c>
      <c r="G9454" s="12">
        <f ca="1"/>
        <v>132.2152705000932</v>
      </c>
      <c r="H9454" s="12">
        <f ca="1"/>
        <v>5.2267898305700155E-3</v>
      </c>
    </row>
    <row r="9455" spans="6:8" x14ac:dyDescent="0.3">
      <c r="F9455" s="2">
        <v>9450</v>
      </c>
      <c r="G9455" s="12">
        <f ca="1"/>
        <v>132.23191784070781</v>
      </c>
      <c r="H9455" s="12">
        <f ca="1"/>
        <v>5.2212025345719677E-3</v>
      </c>
    </row>
    <row r="9456" spans="6:8" x14ac:dyDescent="0.3">
      <c r="F9456" s="2">
        <v>9451</v>
      </c>
      <c r="G9456" s="12">
        <f ca="1"/>
        <v>132.23809057460949</v>
      </c>
      <c r="H9456" s="12">
        <f ca="1"/>
        <v>5.2191311211743432E-3</v>
      </c>
    </row>
    <row r="9457" spans="6:8" x14ac:dyDescent="0.3">
      <c r="F9457" s="2">
        <v>9452</v>
      </c>
      <c r="G9457" s="12">
        <f ca="1"/>
        <v>132.26847398458628</v>
      </c>
      <c r="H9457" s="12">
        <f ca="1"/>
        <v>5.2089377722657924E-3</v>
      </c>
    </row>
    <row r="9458" spans="6:8" x14ac:dyDescent="0.3">
      <c r="F9458" s="2">
        <v>9453</v>
      </c>
      <c r="G9458" s="12">
        <f ca="1"/>
        <v>132.28128413931836</v>
      </c>
      <c r="H9458" s="12">
        <f ca="1"/>
        <v>5.2046413644751223E-3</v>
      </c>
    </row>
    <row r="9459" spans="6:8" x14ac:dyDescent="0.3">
      <c r="F9459" s="2">
        <v>9454</v>
      </c>
      <c r="G9459" s="12">
        <f ca="1"/>
        <v>132.29236809636237</v>
      </c>
      <c r="H9459" s="12">
        <f ca="1"/>
        <v>5.2009245227785418E-3</v>
      </c>
    </row>
    <row r="9460" spans="6:8" x14ac:dyDescent="0.3">
      <c r="F9460" s="2">
        <v>9455</v>
      </c>
      <c r="G9460" s="12">
        <f ca="1"/>
        <v>132.30970779420198</v>
      </c>
      <c r="H9460" s="12">
        <f ca="1"/>
        <v>5.1951110600982221E-3</v>
      </c>
    </row>
    <row r="9461" spans="6:8" x14ac:dyDescent="0.3">
      <c r="F9461" s="2">
        <v>9456</v>
      </c>
      <c r="G9461" s="12">
        <f ca="1"/>
        <v>132.31448061634111</v>
      </c>
      <c r="H9461" s="12">
        <f ca="1"/>
        <v>5.1935111278505527E-3</v>
      </c>
    </row>
    <row r="9462" spans="6:8" x14ac:dyDescent="0.3">
      <c r="F9462" s="2">
        <v>9457</v>
      </c>
      <c r="G9462" s="12">
        <f ca="1"/>
        <v>132.32553704581008</v>
      </c>
      <c r="H9462" s="12">
        <f ca="1"/>
        <v>5.1898052328741709E-3</v>
      </c>
    </row>
    <row r="9463" spans="6:8" x14ac:dyDescent="0.3">
      <c r="F9463" s="2">
        <v>9458</v>
      </c>
      <c r="G9463" s="12">
        <f ca="1"/>
        <v>132.33674946301198</v>
      </c>
      <c r="H9463" s="12">
        <f ca="1"/>
        <v>5.1860476414108854E-3</v>
      </c>
    </row>
    <row r="9464" spans="6:8" x14ac:dyDescent="0.3">
      <c r="F9464" s="2">
        <v>9459</v>
      </c>
      <c r="G9464" s="12">
        <f ca="1"/>
        <v>132.34848106420671</v>
      </c>
      <c r="H9464" s="12">
        <f ca="1"/>
        <v>5.1821166923633477E-3</v>
      </c>
    </row>
    <row r="9465" spans="6:8" x14ac:dyDescent="0.3">
      <c r="F9465" s="2">
        <v>9460</v>
      </c>
      <c r="G9465" s="12">
        <f ca="1"/>
        <v>132.38946532471056</v>
      </c>
      <c r="H9465" s="12">
        <f ca="1"/>
        <v>5.1683890814668565E-3</v>
      </c>
    </row>
    <row r="9466" spans="6:8" x14ac:dyDescent="0.3">
      <c r="F9466" s="2">
        <v>9461</v>
      </c>
      <c r="G9466" s="12">
        <f ca="1"/>
        <v>132.401924941201</v>
      </c>
      <c r="H9466" s="12">
        <f ca="1"/>
        <v>5.1642173439854127E-3</v>
      </c>
    </row>
    <row r="9467" spans="6:8" x14ac:dyDescent="0.3">
      <c r="F9467" s="2">
        <v>9462</v>
      </c>
      <c r="G9467" s="12">
        <f ca="1"/>
        <v>132.41212407029082</v>
      </c>
      <c r="H9467" s="12">
        <f ca="1"/>
        <v>5.1608030197379702E-3</v>
      </c>
    </row>
    <row r="9468" spans="6:8" x14ac:dyDescent="0.3">
      <c r="F9468" s="2">
        <v>9463</v>
      </c>
      <c r="G9468" s="12">
        <f ca="1"/>
        <v>132.42280054845651</v>
      </c>
      <c r="H9468" s="12">
        <f ca="1"/>
        <v>5.1572294322699318E-3</v>
      </c>
    </row>
    <row r="9469" spans="6:8" x14ac:dyDescent="0.3">
      <c r="F9469" s="2">
        <v>9464</v>
      </c>
      <c r="G9469" s="12">
        <f ca="1"/>
        <v>132.44696048554226</v>
      </c>
      <c r="H9469" s="12">
        <f ca="1"/>
        <v>5.1491447528178597E-3</v>
      </c>
    </row>
    <row r="9470" spans="6:8" x14ac:dyDescent="0.3">
      <c r="F9470" s="2">
        <v>9465</v>
      </c>
      <c r="G9470" s="12">
        <f ca="1"/>
        <v>132.46369352140823</v>
      </c>
      <c r="H9470" s="12">
        <f ca="1"/>
        <v>5.1435470131065853E-3</v>
      </c>
    </row>
    <row r="9471" spans="6:8" x14ac:dyDescent="0.3">
      <c r="F9471" s="2">
        <v>9466</v>
      </c>
      <c r="G9471" s="12">
        <f ca="1"/>
        <v>132.46636725195719</v>
      </c>
      <c r="H9471" s="12">
        <f ca="1"/>
        <v>5.1426526907244708E-3</v>
      </c>
    </row>
    <row r="9472" spans="6:8" x14ac:dyDescent="0.3">
      <c r="F9472" s="2">
        <v>9467</v>
      </c>
      <c r="G9472" s="12">
        <f ca="1"/>
        <v>132.46866328141101</v>
      </c>
      <c r="H9472" s="12">
        <f ca="1"/>
        <v>5.141884731544203E-3</v>
      </c>
    </row>
    <row r="9473" spans="6:8" x14ac:dyDescent="0.3">
      <c r="F9473" s="2">
        <v>9468</v>
      </c>
      <c r="G9473" s="12">
        <f ca="1"/>
        <v>132.47337443233158</v>
      </c>
      <c r="H9473" s="12">
        <f ca="1"/>
        <v>5.14030906095626E-3</v>
      </c>
    </row>
    <row r="9474" spans="6:8" x14ac:dyDescent="0.3">
      <c r="F9474" s="2">
        <v>9469</v>
      </c>
      <c r="G9474" s="12">
        <f ca="1"/>
        <v>132.48401623929692</v>
      </c>
      <c r="H9474" s="12">
        <f ca="1"/>
        <v>5.1367502500486214E-3</v>
      </c>
    </row>
    <row r="9475" spans="6:8" x14ac:dyDescent="0.3">
      <c r="F9475" s="2">
        <v>9470</v>
      </c>
      <c r="G9475" s="12">
        <f ca="1"/>
        <v>132.50683086589768</v>
      </c>
      <c r="H9475" s="12">
        <f ca="1"/>
        <v>5.1291225077391474E-3</v>
      </c>
    </row>
    <row r="9476" spans="6:8" x14ac:dyDescent="0.3">
      <c r="F9476" s="2">
        <v>9471</v>
      </c>
      <c r="G9476" s="12">
        <f ca="1"/>
        <v>132.51265258380303</v>
      </c>
      <c r="H9476" s="12">
        <f ca="1"/>
        <v>5.1271765115945703E-3</v>
      </c>
    </row>
    <row r="9477" spans="6:8" x14ac:dyDescent="0.3">
      <c r="F9477" s="2">
        <v>9472</v>
      </c>
      <c r="G9477" s="12">
        <f ca="1"/>
        <v>132.51350514476161</v>
      </c>
      <c r="H9477" s="12">
        <f ca="1"/>
        <v>5.1268915444455344E-3</v>
      </c>
    </row>
    <row r="9478" spans="6:8" x14ac:dyDescent="0.3">
      <c r="F9478" s="2">
        <v>9473</v>
      </c>
      <c r="G9478" s="12">
        <f ca="1"/>
        <v>132.56441853686368</v>
      </c>
      <c r="H9478" s="12">
        <f ca="1"/>
        <v>5.109880379684904E-3</v>
      </c>
    </row>
    <row r="9479" spans="6:8" x14ac:dyDescent="0.3">
      <c r="F9479" s="2">
        <v>9474</v>
      </c>
      <c r="G9479" s="12">
        <f ca="1"/>
        <v>132.6021687133651</v>
      </c>
      <c r="H9479" s="12">
        <f ca="1"/>
        <v>5.0972756949486933E-3</v>
      </c>
    </row>
    <row r="9480" spans="6:8" x14ac:dyDescent="0.3">
      <c r="F9480" s="2">
        <v>9475</v>
      </c>
      <c r="G9480" s="12">
        <f ca="1"/>
        <v>132.60834234625059</v>
      </c>
      <c r="H9480" s="12">
        <f ca="1"/>
        <v>5.0952150205774835E-3</v>
      </c>
    </row>
    <row r="9481" spans="6:8" x14ac:dyDescent="0.3">
      <c r="F9481" s="2">
        <v>9476</v>
      </c>
      <c r="G9481" s="12">
        <f ca="1"/>
        <v>132.61536244579054</v>
      </c>
      <c r="H9481" s="12">
        <f ca="1"/>
        <v>5.0928720423378017E-3</v>
      </c>
    </row>
    <row r="9482" spans="6:8" x14ac:dyDescent="0.3">
      <c r="F9482" s="2">
        <v>9477</v>
      </c>
      <c r="G9482" s="12">
        <f ca="1"/>
        <v>132.62955268218025</v>
      </c>
      <c r="H9482" s="12">
        <f ca="1"/>
        <v>5.0881367763923229E-3</v>
      </c>
    </row>
    <row r="9483" spans="6:8" x14ac:dyDescent="0.3">
      <c r="F9483" s="2">
        <v>9478</v>
      </c>
      <c r="G9483" s="12">
        <f ca="1"/>
        <v>132.64987756151888</v>
      </c>
      <c r="H9483" s="12">
        <f ca="1"/>
        <v>5.0813561785011075E-3</v>
      </c>
    </row>
    <row r="9484" spans="6:8" x14ac:dyDescent="0.3">
      <c r="F9484" s="2">
        <v>9479</v>
      </c>
      <c r="G9484" s="12">
        <f ca="1"/>
        <v>132.65362142262347</v>
      </c>
      <c r="H9484" s="12">
        <f ca="1"/>
        <v>5.0801074171258056E-3</v>
      </c>
    </row>
    <row r="9485" spans="6:8" x14ac:dyDescent="0.3">
      <c r="F9485" s="2">
        <v>9480</v>
      </c>
      <c r="G9485" s="12">
        <f ca="1"/>
        <v>132.65378535439055</v>
      </c>
      <c r="H9485" s="12">
        <f ca="1"/>
        <v>5.0800527394826754E-3</v>
      </c>
    </row>
    <row r="9486" spans="6:8" x14ac:dyDescent="0.3">
      <c r="F9486" s="2">
        <v>9481</v>
      </c>
      <c r="G9486" s="12">
        <f ca="1"/>
        <v>132.666097719226</v>
      </c>
      <c r="H9486" s="12">
        <f ca="1"/>
        <v>5.075946480140826E-3</v>
      </c>
    </row>
    <row r="9487" spans="6:8" x14ac:dyDescent="0.3">
      <c r="F9487" s="2">
        <v>9482</v>
      </c>
      <c r="G9487" s="12">
        <f ca="1"/>
        <v>132.66746062457696</v>
      </c>
      <c r="H9487" s="12">
        <f ca="1"/>
        <v>5.0754919896961242E-3</v>
      </c>
    </row>
    <row r="9488" spans="6:8" x14ac:dyDescent="0.3">
      <c r="F9488" s="2">
        <v>9483</v>
      </c>
      <c r="G9488" s="12">
        <f ca="1"/>
        <v>132.67415677712847</v>
      </c>
      <c r="H9488" s="12">
        <f ca="1"/>
        <v>5.0732591510660313E-3</v>
      </c>
    </row>
    <row r="9489" spans="6:8" x14ac:dyDescent="0.3">
      <c r="F9489" s="2">
        <v>9484</v>
      </c>
      <c r="G9489" s="12">
        <f ca="1"/>
        <v>132.70367776414585</v>
      </c>
      <c r="H9489" s="12">
        <f ca="1"/>
        <v>5.0634181144283991E-3</v>
      </c>
    </row>
    <row r="9490" spans="6:8" x14ac:dyDescent="0.3">
      <c r="F9490" s="2">
        <v>9485</v>
      </c>
      <c r="G9490" s="12">
        <f ca="1"/>
        <v>132.72313314969458</v>
      </c>
      <c r="H9490" s="12">
        <f ca="1"/>
        <v>5.0569349956518395E-3</v>
      </c>
    </row>
    <row r="9491" spans="6:8" x14ac:dyDescent="0.3">
      <c r="F9491" s="2">
        <v>9486</v>
      </c>
      <c r="G9491" s="12">
        <f ca="1"/>
        <v>132.76742861048569</v>
      </c>
      <c r="H9491" s="12">
        <f ca="1"/>
        <v>5.0421818130769076E-3</v>
      </c>
    </row>
    <row r="9492" spans="6:8" x14ac:dyDescent="0.3">
      <c r="F9492" s="2">
        <v>9487</v>
      </c>
      <c r="G9492" s="12">
        <f ca="1"/>
        <v>132.77598422382101</v>
      </c>
      <c r="H9492" s="12">
        <f ca="1"/>
        <v>5.0393334454179378E-3</v>
      </c>
    </row>
    <row r="9493" spans="6:8" x14ac:dyDescent="0.3">
      <c r="F9493" s="2">
        <v>9488</v>
      </c>
      <c r="G9493" s="12">
        <f ca="1"/>
        <v>132.79417573891129</v>
      </c>
      <c r="H9493" s="12">
        <f ca="1"/>
        <v>5.0332783457048367E-3</v>
      </c>
    </row>
    <row r="9494" spans="6:8" x14ac:dyDescent="0.3">
      <c r="F9494" s="2">
        <v>9489</v>
      </c>
      <c r="G9494" s="12">
        <f ca="1"/>
        <v>132.79556480869741</v>
      </c>
      <c r="H9494" s="12">
        <f ca="1"/>
        <v>5.0328160619501081E-3</v>
      </c>
    </row>
    <row r="9495" spans="6:8" x14ac:dyDescent="0.3">
      <c r="F9495" s="2">
        <v>9490</v>
      </c>
      <c r="G9495" s="12">
        <f ca="1"/>
        <v>132.81246909829883</v>
      </c>
      <c r="H9495" s="12">
        <f ca="1"/>
        <v>5.0271911219648881E-3</v>
      </c>
    </row>
    <row r="9496" spans="6:8" x14ac:dyDescent="0.3">
      <c r="F9496" s="2">
        <v>9491</v>
      </c>
      <c r="G9496" s="12">
        <f ca="1"/>
        <v>132.84426967499846</v>
      </c>
      <c r="H9496" s="12">
        <f ca="1"/>
        <v>5.0166135520616937E-3</v>
      </c>
    </row>
    <row r="9497" spans="6:8" x14ac:dyDescent="0.3">
      <c r="F9497" s="2">
        <v>9492</v>
      </c>
      <c r="G9497" s="12">
        <f ca="1"/>
        <v>132.87520793358391</v>
      </c>
      <c r="H9497" s="12">
        <f ca="1"/>
        <v>5.0063280332757797E-3</v>
      </c>
    </row>
    <row r="9498" spans="6:8" x14ac:dyDescent="0.3">
      <c r="F9498" s="2">
        <v>9493</v>
      </c>
      <c r="G9498" s="12">
        <f ca="1"/>
        <v>132.88323335031532</v>
      </c>
      <c r="H9498" s="12">
        <f ca="1"/>
        <v>5.0036608054684932E-3</v>
      </c>
    </row>
    <row r="9499" spans="6:8" x14ac:dyDescent="0.3">
      <c r="F9499" s="2">
        <v>9494</v>
      </c>
      <c r="G9499" s="12">
        <f ca="1"/>
        <v>132.88984730985123</v>
      </c>
      <c r="H9499" s="12">
        <f ca="1"/>
        <v>5.0014629351200829E-3</v>
      </c>
    </row>
    <row r="9500" spans="6:8" x14ac:dyDescent="0.3">
      <c r="F9500" s="2">
        <v>9495</v>
      </c>
      <c r="G9500" s="12">
        <f ca="1"/>
        <v>132.92050474365925</v>
      </c>
      <c r="H9500" s="12">
        <f ca="1"/>
        <v>4.9912783465359649E-3</v>
      </c>
    </row>
    <row r="9501" spans="6:8" x14ac:dyDescent="0.3">
      <c r="F9501" s="2">
        <v>9496</v>
      </c>
      <c r="G9501" s="12">
        <f ca="1"/>
        <v>132.93310954032648</v>
      </c>
      <c r="H9501" s="12">
        <f ca="1"/>
        <v>4.9870924481925285E-3</v>
      </c>
    </row>
    <row r="9502" spans="6:8" x14ac:dyDescent="0.3">
      <c r="F9502" s="2">
        <v>9497</v>
      </c>
      <c r="G9502" s="12">
        <f ca="1"/>
        <v>132.97563242084161</v>
      </c>
      <c r="H9502" s="12">
        <f ca="1"/>
        <v>4.9729775819882163E-3</v>
      </c>
    </row>
    <row r="9503" spans="6:8" x14ac:dyDescent="0.3">
      <c r="F9503" s="2">
        <v>9498</v>
      </c>
      <c r="G9503" s="12">
        <f ca="1"/>
        <v>132.97779389891963</v>
      </c>
      <c r="H9503" s="12">
        <f ca="1"/>
        <v>4.9722603774256411E-3</v>
      </c>
    </row>
    <row r="9504" spans="6:8" x14ac:dyDescent="0.3">
      <c r="F9504" s="2">
        <v>9499</v>
      </c>
      <c r="G9504" s="12">
        <f ca="1"/>
        <v>132.9808949599219</v>
      </c>
      <c r="H9504" s="12">
        <f ca="1"/>
        <v>4.97123145323408E-3</v>
      </c>
    </row>
    <row r="9505" spans="6:8" x14ac:dyDescent="0.3">
      <c r="F9505" s="2">
        <v>9500</v>
      </c>
      <c r="G9505" s="12">
        <f ca="1"/>
        <v>132.9971434958708</v>
      </c>
      <c r="H9505" s="12">
        <f ca="1"/>
        <v>4.9658411052109696E-3</v>
      </c>
    </row>
    <row r="9506" spans="6:8" x14ac:dyDescent="0.3">
      <c r="F9506" s="2">
        <v>9501</v>
      </c>
      <c r="G9506" s="12">
        <f ca="1"/>
        <v>133.03137763483994</v>
      </c>
      <c r="H9506" s="12">
        <f ca="1"/>
        <v>4.9544889783460092E-3</v>
      </c>
    </row>
    <row r="9507" spans="6:8" x14ac:dyDescent="0.3">
      <c r="F9507" s="2">
        <v>9502</v>
      </c>
      <c r="G9507" s="12">
        <f ca="1"/>
        <v>133.06760296198723</v>
      </c>
      <c r="H9507" s="12">
        <f ca="1"/>
        <v>4.9424837494936496E-3</v>
      </c>
    </row>
    <row r="9508" spans="6:8" x14ac:dyDescent="0.3">
      <c r="F9508" s="2">
        <v>9503</v>
      </c>
      <c r="G9508" s="12">
        <f ca="1"/>
        <v>133.10625022865943</v>
      </c>
      <c r="H9508" s="12">
        <f ca="1"/>
        <v>4.9296840881568986E-3</v>
      </c>
    </row>
    <row r="9509" spans="6:8" x14ac:dyDescent="0.3">
      <c r="F9509" s="2">
        <v>9504</v>
      </c>
      <c r="G9509" s="12">
        <f ca="1"/>
        <v>133.11122745023121</v>
      </c>
      <c r="H9509" s="12">
        <f ca="1"/>
        <v>4.9280362923982595E-3</v>
      </c>
    </row>
    <row r="9510" spans="6:8" x14ac:dyDescent="0.3">
      <c r="F9510" s="2">
        <v>9505</v>
      </c>
      <c r="G9510" s="12">
        <f ca="1"/>
        <v>133.12730524502572</v>
      </c>
      <c r="H9510" s="12">
        <f ca="1"/>
        <v>4.9227144292523463E-3</v>
      </c>
    </row>
    <row r="9511" spans="6:8" x14ac:dyDescent="0.3">
      <c r="F9511" s="2">
        <v>9506</v>
      </c>
      <c r="G9511" s="12">
        <f ca="1"/>
        <v>133.14007742135658</v>
      </c>
      <c r="H9511" s="12">
        <f ca="1"/>
        <v>4.9184878080363002E-3</v>
      </c>
    </row>
    <row r="9512" spans="6:8" x14ac:dyDescent="0.3">
      <c r="F9512" s="2">
        <v>9507</v>
      </c>
      <c r="G9512" s="12">
        <f ca="1"/>
        <v>133.20199183899177</v>
      </c>
      <c r="H9512" s="12">
        <f ca="1"/>
        <v>4.8980122129729346E-3</v>
      </c>
    </row>
    <row r="9513" spans="6:8" x14ac:dyDescent="0.3">
      <c r="F9513" s="2">
        <v>9508</v>
      </c>
      <c r="G9513" s="12">
        <f ca="1"/>
        <v>133.21544173305196</v>
      </c>
      <c r="H9513" s="12">
        <f ca="1"/>
        <v>4.8935671768370612E-3</v>
      </c>
    </row>
    <row r="9514" spans="6:8" x14ac:dyDescent="0.3">
      <c r="F9514" s="2">
        <v>9509</v>
      </c>
      <c r="G9514" s="12">
        <f ca="1"/>
        <v>133.31429266471412</v>
      </c>
      <c r="H9514" s="12">
        <f ca="1"/>
        <v>4.8609308138075052E-3</v>
      </c>
    </row>
    <row r="9515" spans="6:8" x14ac:dyDescent="0.3">
      <c r="F9515" s="2">
        <v>9510</v>
      </c>
      <c r="G9515" s="12">
        <f ca="1"/>
        <v>133.33740395796369</v>
      </c>
      <c r="H9515" s="12">
        <f ca="1"/>
        <v>4.8533088441666122E-3</v>
      </c>
    </row>
    <row r="9516" spans="6:8" x14ac:dyDescent="0.3">
      <c r="F9516" s="2">
        <v>9511</v>
      </c>
      <c r="G9516" s="12">
        <f ca="1"/>
        <v>133.35498978454632</v>
      </c>
      <c r="H9516" s="12">
        <f ca="1"/>
        <v>4.8475112936857976E-3</v>
      </c>
    </row>
    <row r="9517" spans="6:8" x14ac:dyDescent="0.3">
      <c r="F9517" s="2">
        <v>9512</v>
      </c>
      <c r="G9517" s="12">
        <f ca="1"/>
        <v>133.37295380197446</v>
      </c>
      <c r="H9517" s="12">
        <f ca="1"/>
        <v>4.8415909929874837E-3</v>
      </c>
    </row>
    <row r="9518" spans="6:8" x14ac:dyDescent="0.3">
      <c r="F9518" s="2">
        <v>9513</v>
      </c>
      <c r="G9518" s="12">
        <f ca="1"/>
        <v>133.39633782571326</v>
      </c>
      <c r="H9518" s="12">
        <f ca="1"/>
        <v>4.8338873831849562E-3</v>
      </c>
    </row>
    <row r="9519" spans="6:8" x14ac:dyDescent="0.3">
      <c r="F9519" s="2">
        <v>9514</v>
      </c>
      <c r="G9519" s="12">
        <f ca="1"/>
        <v>133.41471356833162</v>
      </c>
      <c r="H9519" s="12">
        <f ca="1"/>
        <v>4.8278360333001138E-3</v>
      </c>
    </row>
    <row r="9520" spans="6:8" x14ac:dyDescent="0.3">
      <c r="F9520" s="2">
        <v>9515</v>
      </c>
      <c r="G9520" s="12">
        <f ca="1"/>
        <v>133.45004252721913</v>
      </c>
      <c r="H9520" s="12">
        <f ca="1"/>
        <v>4.8162075967729976E-3</v>
      </c>
    </row>
    <row r="9521" spans="6:8" x14ac:dyDescent="0.3">
      <c r="F9521" s="2">
        <v>9516</v>
      </c>
      <c r="G9521" s="12">
        <f ca="1"/>
        <v>133.46532317208749</v>
      </c>
      <c r="H9521" s="12">
        <f ca="1"/>
        <v>4.8111803903347766E-3</v>
      </c>
    </row>
    <row r="9522" spans="6:8" x14ac:dyDescent="0.3">
      <c r="F9522" s="2">
        <v>9517</v>
      </c>
      <c r="G9522" s="12">
        <f ca="1"/>
        <v>133.50248712605978</v>
      </c>
      <c r="H9522" s="12">
        <f ca="1"/>
        <v>4.7989597864537825E-3</v>
      </c>
    </row>
    <row r="9523" spans="6:8" x14ac:dyDescent="0.3">
      <c r="F9523" s="2">
        <v>9518</v>
      </c>
      <c r="G9523" s="12">
        <f ca="1"/>
        <v>133.51170231245467</v>
      </c>
      <c r="H9523" s="12">
        <f ca="1"/>
        <v>4.7959308895347552E-3</v>
      </c>
    </row>
    <row r="9524" spans="6:8" x14ac:dyDescent="0.3">
      <c r="F9524" s="2">
        <v>9519</v>
      </c>
      <c r="G9524" s="12">
        <f ca="1"/>
        <v>133.53593596363135</v>
      </c>
      <c r="H9524" s="12">
        <f ca="1"/>
        <v>4.7879681738839204E-3</v>
      </c>
    </row>
    <row r="9525" spans="6:8" x14ac:dyDescent="0.3">
      <c r="F9525" s="2">
        <v>9520</v>
      </c>
      <c r="G9525" s="12">
        <f ca="1"/>
        <v>133.54030012280933</v>
      </c>
      <c r="H9525" s="12">
        <f ca="1"/>
        <v>4.7865345850684809E-3</v>
      </c>
    </row>
    <row r="9526" spans="6:8" x14ac:dyDescent="0.3">
      <c r="F9526" s="2">
        <v>9521</v>
      </c>
      <c r="G9526" s="12">
        <f ca="1"/>
        <v>133.56261781451585</v>
      </c>
      <c r="H9526" s="12">
        <f ca="1"/>
        <v>4.779205285321656E-3</v>
      </c>
    </row>
    <row r="9527" spans="6:8" x14ac:dyDescent="0.3">
      <c r="F9527" s="2">
        <v>9522</v>
      </c>
      <c r="G9527" s="12">
        <f ca="1"/>
        <v>133.5855987805522</v>
      </c>
      <c r="H9527" s="12">
        <f ca="1"/>
        <v>4.7716614417938489E-3</v>
      </c>
    </row>
    <row r="9528" spans="6:8" x14ac:dyDescent="0.3">
      <c r="F9528" s="2">
        <v>9523</v>
      </c>
      <c r="G9528" s="12">
        <f ca="1"/>
        <v>133.61142602703268</v>
      </c>
      <c r="H9528" s="12">
        <f ca="1"/>
        <v>4.7631872557285281E-3</v>
      </c>
    </row>
    <row r="9529" spans="6:8" x14ac:dyDescent="0.3">
      <c r="F9529" s="2">
        <v>9524</v>
      </c>
      <c r="G9529" s="12">
        <f ca="1"/>
        <v>133.63917765670084</v>
      </c>
      <c r="H9529" s="12">
        <f ca="1"/>
        <v>4.7540863914093297E-3</v>
      </c>
    </row>
    <row r="9530" spans="6:8" x14ac:dyDescent="0.3">
      <c r="F9530" s="2">
        <v>9525</v>
      </c>
      <c r="G9530" s="12">
        <f ca="1"/>
        <v>133.66427323624907</v>
      </c>
      <c r="H9530" s="12">
        <f ca="1"/>
        <v>4.7458607939335502E-3</v>
      </c>
    </row>
    <row r="9531" spans="6:8" x14ac:dyDescent="0.3">
      <c r="F9531" s="2">
        <v>9526</v>
      </c>
      <c r="G9531" s="12">
        <f ca="1"/>
        <v>133.68883416813333</v>
      </c>
      <c r="H9531" s="12">
        <f ca="1"/>
        <v>4.7378143592634748E-3</v>
      </c>
    </row>
    <row r="9532" spans="6:8" x14ac:dyDescent="0.3">
      <c r="F9532" s="2">
        <v>9527</v>
      </c>
      <c r="G9532" s="12">
        <f ca="1"/>
        <v>133.72491855208162</v>
      </c>
      <c r="H9532" s="12">
        <f ca="1"/>
        <v>4.7259997879086513E-3</v>
      </c>
    </row>
    <row r="9533" spans="6:8" x14ac:dyDescent="0.3">
      <c r="F9533" s="2">
        <v>9528</v>
      </c>
      <c r="G9533" s="12">
        <f ca="1"/>
        <v>133.74674436351955</v>
      </c>
      <c r="H9533" s="12">
        <f ca="1"/>
        <v>4.7188577959400195E-3</v>
      </c>
    </row>
    <row r="9534" spans="6:8" x14ac:dyDescent="0.3">
      <c r="F9534" s="2">
        <v>9529</v>
      </c>
      <c r="G9534" s="12">
        <f ca="1"/>
        <v>133.7532938461049</v>
      </c>
      <c r="H9534" s="12">
        <f ca="1"/>
        <v>4.7167152357324707E-3</v>
      </c>
    </row>
    <row r="9535" spans="6:8" x14ac:dyDescent="0.3">
      <c r="F9535" s="2">
        <v>9530</v>
      </c>
      <c r="G9535" s="12">
        <f ca="1"/>
        <v>133.77939010916242</v>
      </c>
      <c r="H9535" s="12">
        <f ca="1"/>
        <v>4.7081810435961689E-3</v>
      </c>
    </row>
    <row r="9536" spans="6:8" x14ac:dyDescent="0.3">
      <c r="F9536" s="2">
        <v>9531</v>
      </c>
      <c r="G9536" s="12">
        <f ca="1"/>
        <v>133.79661581315696</v>
      </c>
      <c r="H9536" s="12">
        <f ca="1"/>
        <v>4.7025502185123634E-3</v>
      </c>
    </row>
    <row r="9537" spans="6:8" x14ac:dyDescent="0.3">
      <c r="F9537" s="2">
        <v>9532</v>
      </c>
      <c r="G9537" s="12">
        <f ca="1"/>
        <v>133.83041317587669</v>
      </c>
      <c r="H9537" s="12">
        <f ca="1"/>
        <v>4.6915080585136397E-3</v>
      </c>
    </row>
    <row r="9538" spans="6:8" x14ac:dyDescent="0.3">
      <c r="F9538" s="2">
        <v>9533</v>
      </c>
      <c r="G9538" s="12">
        <f ca="1"/>
        <v>133.91685122259508</v>
      </c>
      <c r="H9538" s="12">
        <f ca="1"/>
        <v>4.6633019162155955E-3</v>
      </c>
    </row>
    <row r="9539" spans="6:8" x14ac:dyDescent="0.3">
      <c r="F9539" s="2">
        <v>9534</v>
      </c>
      <c r="G9539" s="12">
        <f ca="1"/>
        <v>133.95905366679619</v>
      </c>
      <c r="H9539" s="12">
        <f ca="1"/>
        <v>4.649548829681974E-3</v>
      </c>
    </row>
    <row r="9540" spans="6:8" x14ac:dyDescent="0.3">
      <c r="F9540" s="2">
        <v>9535</v>
      </c>
      <c r="G9540" s="12">
        <f ca="1"/>
        <v>133.96843335252851</v>
      </c>
      <c r="H9540" s="12">
        <f ca="1"/>
        <v>4.6464937844039244E-3</v>
      </c>
    </row>
    <row r="9541" spans="6:8" x14ac:dyDescent="0.3">
      <c r="F9541" s="2">
        <v>9536</v>
      </c>
      <c r="G9541" s="12">
        <f ca="1"/>
        <v>133.97031093839672</v>
      </c>
      <c r="H9541" s="12">
        <f ca="1"/>
        <v>4.6458823102645229E-3</v>
      </c>
    </row>
    <row r="9542" spans="6:8" x14ac:dyDescent="0.3">
      <c r="F9542" s="2">
        <v>9537</v>
      </c>
      <c r="G9542" s="12">
        <f ca="1"/>
        <v>133.98210404252697</v>
      </c>
      <c r="H9542" s="12">
        <f ca="1"/>
        <v>4.6420421946662396E-3</v>
      </c>
    </row>
    <row r="9543" spans="6:8" x14ac:dyDescent="0.3">
      <c r="F9543" s="2">
        <v>9538</v>
      </c>
      <c r="G9543" s="12">
        <f ca="1"/>
        <v>133.99592082934356</v>
      </c>
      <c r="H9543" s="12">
        <f ca="1"/>
        <v>4.6375443274630918E-3</v>
      </c>
    </row>
    <row r="9544" spans="6:8" x14ac:dyDescent="0.3">
      <c r="F9544" s="2">
        <v>9539</v>
      </c>
      <c r="G9544" s="12">
        <f ca="1"/>
        <v>133.99714301897802</v>
      </c>
      <c r="H9544" s="12">
        <f ca="1"/>
        <v>4.6371465230689328E-3</v>
      </c>
    </row>
    <row r="9545" spans="6:8" x14ac:dyDescent="0.3">
      <c r="F9545" s="2">
        <v>9540</v>
      </c>
      <c r="G9545" s="12">
        <f ca="1"/>
        <v>133.9996667946657</v>
      </c>
      <c r="H9545" s="12">
        <f ca="1"/>
        <v>4.636325104289892E-3</v>
      </c>
    </row>
    <row r="9546" spans="6:8" x14ac:dyDescent="0.3">
      <c r="F9546" s="2">
        <v>9541</v>
      </c>
      <c r="G9546" s="12">
        <f ca="1"/>
        <v>134.0031269991722</v>
      </c>
      <c r="H9546" s="12">
        <f ca="1"/>
        <v>4.635198974868737E-3</v>
      </c>
    </row>
    <row r="9547" spans="6:8" x14ac:dyDescent="0.3">
      <c r="F9547" s="2">
        <v>9542</v>
      </c>
      <c r="G9547" s="12">
        <f ca="1"/>
        <v>134.05556270933664</v>
      </c>
      <c r="H9547" s="12">
        <f ca="1"/>
        <v>4.618143753662228E-3</v>
      </c>
    </row>
    <row r="9548" spans="6:8" x14ac:dyDescent="0.3">
      <c r="F9548" s="2">
        <v>9543</v>
      </c>
      <c r="G9548" s="12">
        <f ca="1"/>
        <v>134.08411249123094</v>
      </c>
      <c r="H9548" s="12">
        <f ca="1"/>
        <v>4.6088656448771571E-3</v>
      </c>
    </row>
    <row r="9549" spans="6:8" x14ac:dyDescent="0.3">
      <c r="F9549" s="2">
        <v>9544</v>
      </c>
      <c r="G9549" s="12">
        <f ca="1"/>
        <v>134.15993211486361</v>
      </c>
      <c r="H9549" s="12">
        <f ca="1"/>
        <v>4.5842533594402605E-3</v>
      </c>
    </row>
    <row r="9550" spans="6:8" x14ac:dyDescent="0.3">
      <c r="F9550" s="2">
        <v>9545</v>
      </c>
      <c r="G9550" s="12">
        <f ca="1"/>
        <v>134.19413465379222</v>
      </c>
      <c r="H9550" s="12">
        <f ca="1"/>
        <v>4.5731638784979366E-3</v>
      </c>
    </row>
    <row r="9551" spans="6:8" x14ac:dyDescent="0.3">
      <c r="F9551" s="2">
        <v>9546</v>
      </c>
      <c r="G9551" s="12">
        <f ca="1"/>
        <v>134.22051147166772</v>
      </c>
      <c r="H9551" s="12">
        <f ca="1"/>
        <v>4.5646173874157384E-3</v>
      </c>
    </row>
    <row r="9552" spans="6:8" x14ac:dyDescent="0.3">
      <c r="F9552" s="2">
        <v>9547</v>
      </c>
      <c r="G9552" s="12">
        <f ca="1"/>
        <v>134.22982918426942</v>
      </c>
      <c r="H9552" s="12">
        <f ca="1"/>
        <v>4.5615994889405967E-3</v>
      </c>
    </row>
    <row r="9553" spans="6:8" x14ac:dyDescent="0.3">
      <c r="F9553" s="2">
        <v>9548</v>
      </c>
      <c r="G9553" s="12">
        <f ca="1"/>
        <v>134.28499602480392</v>
      </c>
      <c r="H9553" s="12">
        <f ca="1"/>
        <v>4.5437443055787209E-3</v>
      </c>
    </row>
    <row r="9554" spans="6:8" x14ac:dyDescent="0.3">
      <c r="F9554" s="2">
        <v>9549</v>
      </c>
      <c r="G9554" s="12">
        <f ca="1"/>
        <v>134.28503570734156</v>
      </c>
      <c r="H9554" s="12">
        <f ca="1"/>
        <v>4.543731469869864E-3</v>
      </c>
    </row>
    <row r="9555" spans="6:8" x14ac:dyDescent="0.3">
      <c r="F9555" s="2">
        <v>9550</v>
      </c>
      <c r="G9555" s="12">
        <f ca="1"/>
        <v>134.34108066761507</v>
      </c>
      <c r="H9555" s="12">
        <f ca="1"/>
        <v>4.5256145186641965E-3</v>
      </c>
    </row>
    <row r="9556" spans="6:8" x14ac:dyDescent="0.3">
      <c r="F9556" s="2">
        <v>9551</v>
      </c>
      <c r="G9556" s="12">
        <f ca="1"/>
        <v>134.36379960376411</v>
      </c>
      <c r="H9556" s="12">
        <f ca="1"/>
        <v>4.5182769402270272E-3</v>
      </c>
    </row>
    <row r="9557" spans="6:8" x14ac:dyDescent="0.3">
      <c r="F9557" s="2">
        <v>9552</v>
      </c>
      <c r="G9557" s="12">
        <f ca="1"/>
        <v>134.37351863441239</v>
      </c>
      <c r="H9557" s="12">
        <f ca="1"/>
        <v>4.5151391147593735E-3</v>
      </c>
    </row>
    <row r="9558" spans="6:8" x14ac:dyDescent="0.3">
      <c r="F9558" s="2">
        <v>9553</v>
      </c>
      <c r="G9558" s="12">
        <f ca="1"/>
        <v>134.40312577595535</v>
      </c>
      <c r="H9558" s="12">
        <f ca="1"/>
        <v>4.5055845944251228E-3</v>
      </c>
    </row>
    <row r="9559" spans="6:8" x14ac:dyDescent="0.3">
      <c r="F9559" s="2">
        <v>9554</v>
      </c>
      <c r="G9559" s="12">
        <f ca="1"/>
        <v>134.40852911149759</v>
      </c>
      <c r="H9559" s="12">
        <f ca="1"/>
        <v>4.5038415773013488E-3</v>
      </c>
    </row>
    <row r="9560" spans="6:8" x14ac:dyDescent="0.3">
      <c r="F9560" s="2">
        <v>9555</v>
      </c>
      <c r="G9560" s="12">
        <f ca="1"/>
        <v>134.42553137665413</v>
      </c>
      <c r="H9560" s="12">
        <f ca="1"/>
        <v>4.4983583578043036E-3</v>
      </c>
    </row>
    <row r="9561" spans="6:8" x14ac:dyDescent="0.3">
      <c r="F9561" s="2">
        <v>9556</v>
      </c>
      <c r="G9561" s="12">
        <f ca="1"/>
        <v>134.43237573983134</v>
      </c>
      <c r="H9561" s="12">
        <f ca="1"/>
        <v>4.4961516558860194E-3</v>
      </c>
    </row>
    <row r="9562" spans="6:8" x14ac:dyDescent="0.3">
      <c r="F9562" s="2">
        <v>9557</v>
      </c>
      <c r="G9562" s="12">
        <f ca="1"/>
        <v>134.4332871807413</v>
      </c>
      <c r="H9562" s="12">
        <f ca="1"/>
        <v>4.4958578228408499E-3</v>
      </c>
    </row>
    <row r="9563" spans="6:8" x14ac:dyDescent="0.3">
      <c r="F9563" s="2">
        <v>9558</v>
      </c>
      <c r="G9563" s="12">
        <f ca="1"/>
        <v>134.45026651199441</v>
      </c>
      <c r="H9563" s="12">
        <f ca="1"/>
        <v>4.490385096439454E-3</v>
      </c>
    </row>
    <row r="9564" spans="6:8" x14ac:dyDescent="0.3">
      <c r="F9564" s="2">
        <v>9559</v>
      </c>
      <c r="G9564" s="12">
        <f ca="1"/>
        <v>134.507154290209</v>
      </c>
      <c r="H9564" s="12">
        <f ca="1"/>
        <v>4.4720647730010403E-3</v>
      </c>
    </row>
    <row r="9565" spans="6:8" x14ac:dyDescent="0.3">
      <c r="F9565" s="2">
        <v>9560</v>
      </c>
      <c r="G9565" s="12">
        <f ca="1"/>
        <v>134.54033965409019</v>
      </c>
      <c r="H9565" s="12">
        <f ca="1"/>
        <v>4.4613887924777234E-3</v>
      </c>
    </row>
    <row r="9566" spans="6:8" x14ac:dyDescent="0.3">
      <c r="F9566" s="2">
        <v>9561</v>
      </c>
      <c r="G9566" s="12">
        <f ca="1"/>
        <v>134.59037619153631</v>
      </c>
      <c r="H9566" s="12">
        <f ca="1"/>
        <v>4.4453073000436478E-3</v>
      </c>
    </row>
    <row r="9567" spans="6:8" x14ac:dyDescent="0.3">
      <c r="F9567" s="2">
        <v>9562</v>
      </c>
      <c r="G9567" s="12">
        <f ca="1"/>
        <v>134.61151662263828</v>
      </c>
      <c r="H9567" s="12">
        <f ca="1"/>
        <v>4.4385185531365841E-3</v>
      </c>
    </row>
    <row r="9568" spans="6:8" x14ac:dyDescent="0.3">
      <c r="F9568" s="2">
        <v>9563</v>
      </c>
      <c r="G9568" s="12">
        <f ca="1"/>
        <v>134.62040467903006</v>
      </c>
      <c r="H9568" s="12">
        <f ca="1"/>
        <v>4.4356653771421796E-3</v>
      </c>
    </row>
    <row r="9569" spans="6:8" x14ac:dyDescent="0.3">
      <c r="F9569" s="2">
        <v>9564</v>
      </c>
      <c r="G9569" s="12">
        <f ca="1"/>
        <v>134.62199567657436</v>
      </c>
      <c r="H9569" s="12">
        <f ca="1"/>
        <v>4.4351547105826762E-3</v>
      </c>
    </row>
    <row r="9570" spans="6:8" x14ac:dyDescent="0.3">
      <c r="F9570" s="2">
        <v>9565</v>
      </c>
      <c r="G9570" s="12">
        <f ca="1"/>
        <v>134.68245148243054</v>
      </c>
      <c r="H9570" s="12">
        <f ca="1"/>
        <v>4.4157643556274623E-3</v>
      </c>
    </row>
    <row r="9571" spans="6:8" x14ac:dyDescent="0.3">
      <c r="F9571" s="2">
        <v>9566</v>
      </c>
      <c r="G9571" s="12">
        <f ca="1"/>
        <v>134.69370015248353</v>
      </c>
      <c r="H9571" s="12">
        <f ca="1"/>
        <v>4.4121595884650498E-3</v>
      </c>
    </row>
    <row r="9572" spans="6:8" x14ac:dyDescent="0.3">
      <c r="F9572" s="2">
        <v>9567</v>
      </c>
      <c r="G9572" s="12">
        <f ca="1"/>
        <v>134.72418528493063</v>
      </c>
      <c r="H9572" s="12">
        <f ca="1"/>
        <v>4.4023951674986902E-3</v>
      </c>
    </row>
    <row r="9573" spans="6:8" x14ac:dyDescent="0.3">
      <c r="F9573" s="2">
        <v>9568</v>
      </c>
      <c r="G9573" s="12">
        <f ca="1"/>
        <v>134.72636571248859</v>
      </c>
      <c r="H9573" s="12">
        <f ca="1"/>
        <v>4.4016970488049484E-3</v>
      </c>
    </row>
    <row r="9574" spans="6:8" x14ac:dyDescent="0.3">
      <c r="F9574" s="2">
        <v>9569</v>
      </c>
      <c r="G9574" s="12">
        <f ca="1"/>
        <v>134.78021318378484</v>
      </c>
      <c r="H9574" s="12">
        <f ca="1"/>
        <v>4.3844681109974724E-3</v>
      </c>
    </row>
    <row r="9575" spans="6:8" x14ac:dyDescent="0.3">
      <c r="F9575" s="2">
        <v>9570</v>
      </c>
      <c r="G9575" s="12">
        <f ca="1"/>
        <v>134.79415827926292</v>
      </c>
      <c r="H9575" s="12">
        <f ca="1"/>
        <v>4.3800099380708378E-3</v>
      </c>
    </row>
    <row r="9576" spans="6:8" x14ac:dyDescent="0.3">
      <c r="F9576" s="2">
        <v>9571</v>
      </c>
      <c r="G9576" s="12">
        <f ca="1"/>
        <v>134.80469483101075</v>
      </c>
      <c r="H9576" s="12">
        <f ca="1"/>
        <v>4.3766424649564111E-3</v>
      </c>
    </row>
    <row r="9577" spans="6:8" x14ac:dyDescent="0.3">
      <c r="F9577" s="2">
        <v>9572</v>
      </c>
      <c r="G9577" s="12">
        <f ca="1"/>
        <v>134.81685684092253</v>
      </c>
      <c r="H9577" s="12">
        <f ca="1"/>
        <v>4.3727565759081963E-3</v>
      </c>
    </row>
    <row r="9578" spans="6:8" x14ac:dyDescent="0.3">
      <c r="F9578" s="2">
        <v>9573</v>
      </c>
      <c r="G9578" s="12">
        <f ca="1"/>
        <v>134.88886829995167</v>
      </c>
      <c r="H9578" s="12">
        <f ca="1"/>
        <v>4.3497719705658825E-3</v>
      </c>
    </row>
    <row r="9579" spans="6:8" x14ac:dyDescent="0.3">
      <c r="F9579" s="2">
        <v>9574</v>
      </c>
      <c r="G9579" s="12">
        <f ca="1"/>
        <v>134.91173508805454</v>
      </c>
      <c r="H9579" s="12">
        <f ca="1"/>
        <v>4.3424819196432778E-3</v>
      </c>
    </row>
    <row r="9580" spans="6:8" x14ac:dyDescent="0.3">
      <c r="F9580" s="2">
        <v>9575</v>
      </c>
      <c r="G9580" s="12">
        <f ca="1"/>
        <v>134.91633023106442</v>
      </c>
      <c r="H9580" s="12">
        <f ca="1"/>
        <v>4.3410174648900778E-3</v>
      </c>
    </row>
    <row r="9581" spans="6:8" x14ac:dyDescent="0.3">
      <c r="F9581" s="2">
        <v>9576</v>
      </c>
      <c r="G9581" s="12">
        <f ca="1"/>
        <v>134.92054456784936</v>
      </c>
      <c r="H9581" s="12">
        <f ca="1"/>
        <v>4.3396745191904848E-3</v>
      </c>
    </row>
    <row r="9582" spans="6:8" x14ac:dyDescent="0.3">
      <c r="F9582" s="2">
        <v>9577</v>
      </c>
      <c r="G9582" s="12">
        <f ca="1"/>
        <v>134.93022696986003</v>
      </c>
      <c r="H9582" s="12">
        <f ca="1"/>
        <v>4.3365896483815282E-3</v>
      </c>
    </row>
    <row r="9583" spans="6:8" x14ac:dyDescent="0.3">
      <c r="F9583" s="2">
        <v>9578</v>
      </c>
      <c r="G9583" s="12">
        <f ca="1"/>
        <v>134.95582801633427</v>
      </c>
      <c r="H9583" s="12">
        <f ca="1"/>
        <v>4.3284366029058456E-3</v>
      </c>
    </row>
    <row r="9584" spans="6:8" x14ac:dyDescent="0.3">
      <c r="F9584" s="2">
        <v>9579</v>
      </c>
      <c r="G9584" s="12">
        <f ca="1"/>
        <v>135.00346910630412</v>
      </c>
      <c r="H9584" s="12">
        <f ca="1"/>
        <v>4.3132785307881255E-3</v>
      </c>
    </row>
    <row r="9585" spans="6:8" x14ac:dyDescent="0.3">
      <c r="F9585" s="2">
        <v>9580</v>
      </c>
      <c r="G9585" s="12">
        <f ca="1"/>
        <v>135.01284897752248</v>
      </c>
      <c r="H9585" s="12">
        <f ca="1"/>
        <v>4.3102962650159648E-3</v>
      </c>
    </row>
    <row r="9586" spans="6:8" x14ac:dyDescent="0.3">
      <c r="F9586" s="2">
        <v>9581</v>
      </c>
      <c r="G9586" s="12">
        <f ca="1"/>
        <v>135.0331144470448</v>
      </c>
      <c r="H9586" s="12">
        <f ca="1"/>
        <v>4.3038554205625133E-3</v>
      </c>
    </row>
    <row r="9587" spans="6:8" x14ac:dyDescent="0.3">
      <c r="F9587" s="2">
        <v>9582</v>
      </c>
      <c r="G9587" s="12">
        <f ca="1"/>
        <v>135.03843464632726</v>
      </c>
      <c r="H9587" s="12">
        <f ca="1"/>
        <v>4.3021650855244098E-3</v>
      </c>
    </row>
    <row r="9588" spans="6:8" x14ac:dyDescent="0.3">
      <c r="F9588" s="2">
        <v>9583</v>
      </c>
      <c r="G9588" s="12">
        <f ca="1"/>
        <v>135.07469400707515</v>
      </c>
      <c r="H9588" s="12">
        <f ca="1"/>
        <v>4.2906508604092343E-3</v>
      </c>
    </row>
    <row r="9589" spans="6:8" x14ac:dyDescent="0.3">
      <c r="F9589" s="2">
        <v>9584</v>
      </c>
      <c r="G9589" s="12">
        <f ca="1"/>
        <v>135.08050727201584</v>
      </c>
      <c r="H9589" s="12">
        <f ca="1"/>
        <v>4.288805840800821E-3</v>
      </c>
    </row>
    <row r="9590" spans="6:8" x14ac:dyDescent="0.3">
      <c r="F9590" s="2">
        <v>9585</v>
      </c>
      <c r="G9590" s="12">
        <f ca="1"/>
        <v>135.11659424767936</v>
      </c>
      <c r="H9590" s="12">
        <f ca="1"/>
        <v>4.2773586842885739E-3</v>
      </c>
    </row>
    <row r="9591" spans="6:8" x14ac:dyDescent="0.3">
      <c r="F9591" s="2">
        <v>9586</v>
      </c>
      <c r="G9591" s="12">
        <f ca="1"/>
        <v>135.12098548313091</v>
      </c>
      <c r="H9591" s="12">
        <f ca="1"/>
        <v>4.2759664656580069E-3</v>
      </c>
    </row>
    <row r="9592" spans="6:8" x14ac:dyDescent="0.3">
      <c r="F9592" s="2">
        <v>9587</v>
      </c>
      <c r="G9592" s="12">
        <f ca="1"/>
        <v>135.18548412919171</v>
      </c>
      <c r="H9592" s="12">
        <f ca="1"/>
        <v>4.2555357397013474E-3</v>
      </c>
    </row>
    <row r="9593" spans="6:8" x14ac:dyDescent="0.3">
      <c r="F9593" s="2">
        <v>9588</v>
      </c>
      <c r="G9593" s="12">
        <f ca="1"/>
        <v>135.21531459343237</v>
      </c>
      <c r="H9593" s="12">
        <f ca="1"/>
        <v>4.2460981828174559E-3</v>
      </c>
    </row>
    <row r="9594" spans="6:8" x14ac:dyDescent="0.3">
      <c r="F9594" s="2">
        <v>9589</v>
      </c>
      <c r="G9594" s="12">
        <f ca="1"/>
        <v>135.22560169415797</v>
      </c>
      <c r="H9594" s="12">
        <f ca="1"/>
        <v>4.2428453307704027E-3</v>
      </c>
    </row>
    <row r="9595" spans="6:8" x14ac:dyDescent="0.3">
      <c r="F9595" s="2">
        <v>9590</v>
      </c>
      <c r="G9595" s="12">
        <f ca="1"/>
        <v>135.24257864863083</v>
      </c>
      <c r="H9595" s="12">
        <f ca="1"/>
        <v>4.2374790239022211E-3</v>
      </c>
    </row>
    <row r="9596" spans="6:8" x14ac:dyDescent="0.3">
      <c r="F9596" s="2">
        <v>9591</v>
      </c>
      <c r="G9596" s="12">
        <f ca="1"/>
        <v>135.24261175823423</v>
      </c>
      <c r="H9596" s="12">
        <f ca="1"/>
        <v>4.237468560510836E-3</v>
      </c>
    </row>
    <row r="9597" spans="6:8" x14ac:dyDescent="0.3">
      <c r="F9597" s="2">
        <v>9592</v>
      </c>
      <c r="G9597" s="12">
        <f ca="1"/>
        <v>135.29680461244303</v>
      </c>
      <c r="H9597" s="12">
        <f ca="1"/>
        <v>4.2203546440028172E-3</v>
      </c>
    </row>
    <row r="9598" spans="6:8" x14ac:dyDescent="0.3">
      <c r="F9598" s="2">
        <v>9593</v>
      </c>
      <c r="G9598" s="12">
        <f ca="1"/>
        <v>135.30268357472318</v>
      </c>
      <c r="H9598" s="12">
        <f ca="1"/>
        <v>4.2184995658777185E-3</v>
      </c>
    </row>
    <row r="9599" spans="6:8" x14ac:dyDescent="0.3">
      <c r="F9599" s="2">
        <v>9594</v>
      </c>
      <c r="G9599" s="12">
        <f ca="1"/>
        <v>135.33156348019497</v>
      </c>
      <c r="H9599" s="12">
        <f ca="1"/>
        <v>4.2093908691103439E-3</v>
      </c>
    </row>
    <row r="9600" spans="6:8" x14ac:dyDescent="0.3">
      <c r="F9600" s="2">
        <v>9595</v>
      </c>
      <c r="G9600" s="12">
        <f ca="1"/>
        <v>135.34552903185966</v>
      </c>
      <c r="H9600" s="12">
        <f ca="1"/>
        <v>4.2049886660563366E-3</v>
      </c>
    </row>
    <row r="9601" spans="6:8" x14ac:dyDescent="0.3">
      <c r="F9601" s="2">
        <v>9596</v>
      </c>
      <c r="G9601" s="12">
        <f ca="1"/>
        <v>135.39074564384251</v>
      </c>
      <c r="H9601" s="12">
        <f ca="1"/>
        <v>4.1907468575044151E-3</v>
      </c>
    </row>
    <row r="9602" spans="6:8" x14ac:dyDescent="0.3">
      <c r="F9602" s="2">
        <v>9597</v>
      </c>
      <c r="G9602" s="12">
        <f ca="1"/>
        <v>135.44031665416952</v>
      </c>
      <c r="H9602" s="12">
        <f ca="1"/>
        <v>4.1751535115108736E-3</v>
      </c>
    </row>
    <row r="9603" spans="6:8" x14ac:dyDescent="0.3">
      <c r="F9603" s="2">
        <v>9598</v>
      </c>
      <c r="G9603" s="12">
        <f ca="1"/>
        <v>135.48591805792157</v>
      </c>
      <c r="H9603" s="12">
        <f ca="1"/>
        <v>4.1608274198998221E-3</v>
      </c>
    </row>
    <row r="9604" spans="6:8" x14ac:dyDescent="0.3">
      <c r="F9604" s="2">
        <v>9599</v>
      </c>
      <c r="G9604" s="12">
        <f ca="1"/>
        <v>135.51944829104423</v>
      </c>
      <c r="H9604" s="12">
        <f ca="1"/>
        <v>4.1503050012295008E-3</v>
      </c>
    </row>
    <row r="9605" spans="6:8" x14ac:dyDescent="0.3">
      <c r="F9605" s="2">
        <v>9600</v>
      </c>
      <c r="G9605" s="12">
        <f ca="1"/>
        <v>135.52379446316738</v>
      </c>
      <c r="H9605" s="12">
        <f ca="1"/>
        <v>4.1489418007915665E-3</v>
      </c>
    </row>
    <row r="9606" spans="6:8" x14ac:dyDescent="0.3">
      <c r="F9606" s="2">
        <v>9601</v>
      </c>
      <c r="G9606" s="12">
        <f ca="1"/>
        <v>135.53680896368672</v>
      </c>
      <c r="H9606" s="12">
        <f ca="1"/>
        <v>4.1448607091362942E-3</v>
      </c>
    </row>
    <row r="9607" spans="6:8" x14ac:dyDescent="0.3">
      <c r="F9607" s="2">
        <v>9602</v>
      </c>
      <c r="G9607" s="12">
        <f ca="1"/>
        <v>135.55225962072018</v>
      </c>
      <c r="H9607" s="12">
        <f ca="1"/>
        <v>4.1400175910598211E-3</v>
      </c>
    </row>
    <row r="9608" spans="6:8" x14ac:dyDescent="0.3">
      <c r="F9608" s="2">
        <v>9603</v>
      </c>
      <c r="G9608" s="12">
        <f ca="1"/>
        <v>135.57521661575566</v>
      </c>
      <c r="H9608" s="12">
        <f ca="1"/>
        <v>4.1328253844837692E-3</v>
      </c>
    </row>
    <row r="9609" spans="6:8" x14ac:dyDescent="0.3">
      <c r="F9609" s="2">
        <v>9604</v>
      </c>
      <c r="G9609" s="12">
        <f ca="1"/>
        <v>135.59110041925595</v>
      </c>
      <c r="H9609" s="12">
        <f ca="1"/>
        <v>4.1278518246120697E-3</v>
      </c>
    </row>
    <row r="9610" spans="6:8" x14ac:dyDescent="0.3">
      <c r="F9610" s="2">
        <v>9605</v>
      </c>
      <c r="G9610" s="12">
        <f ca="1"/>
        <v>135.59782579021061</v>
      </c>
      <c r="H9610" s="12">
        <f ca="1"/>
        <v>4.1257466292859901E-3</v>
      </c>
    </row>
    <row r="9611" spans="6:8" x14ac:dyDescent="0.3">
      <c r="F9611" s="2">
        <v>9606</v>
      </c>
      <c r="G9611" s="12">
        <f ca="1"/>
        <v>135.60203454395014</v>
      </c>
      <c r="H9611" s="12">
        <f ca="1"/>
        <v>4.124429393650173E-3</v>
      </c>
    </row>
    <row r="9612" spans="6:8" x14ac:dyDescent="0.3">
      <c r="F9612" s="2">
        <v>9607</v>
      </c>
      <c r="G9612" s="12">
        <f ca="1"/>
        <v>135.61279596327225</v>
      </c>
      <c r="H9612" s="12">
        <f ca="1"/>
        <v>4.1210620396257393E-3</v>
      </c>
    </row>
    <row r="9613" spans="6:8" x14ac:dyDescent="0.3">
      <c r="F9613" s="2">
        <v>9608</v>
      </c>
      <c r="G9613" s="12">
        <f ca="1"/>
        <v>135.63870213500135</v>
      </c>
      <c r="H9613" s="12">
        <f ca="1"/>
        <v>4.1129598993158434E-3</v>
      </c>
    </row>
    <row r="9614" spans="6:8" x14ac:dyDescent="0.3">
      <c r="F9614" s="2">
        <v>9609</v>
      </c>
      <c r="G9614" s="12">
        <f ca="1"/>
        <v>135.64330460317615</v>
      </c>
      <c r="H9614" s="12">
        <f ca="1"/>
        <v>4.1115210954202255E-3</v>
      </c>
    </row>
    <row r="9615" spans="6:8" x14ac:dyDescent="0.3">
      <c r="F9615" s="2">
        <v>9610</v>
      </c>
      <c r="G9615" s="12">
        <f ca="1"/>
        <v>135.6514171600956</v>
      </c>
      <c r="H9615" s="12">
        <f ca="1"/>
        <v>4.108985435416654E-3</v>
      </c>
    </row>
    <row r="9616" spans="6:8" x14ac:dyDescent="0.3">
      <c r="F9616" s="2">
        <v>9611</v>
      </c>
      <c r="G9616" s="12">
        <f ca="1"/>
        <v>135.66643777521085</v>
      </c>
      <c r="H9616" s="12">
        <f ca="1"/>
        <v>4.1042921205199801E-3</v>
      </c>
    </row>
    <row r="9617" spans="6:8" x14ac:dyDescent="0.3">
      <c r="F9617" s="2">
        <v>9612</v>
      </c>
      <c r="G9617" s="12">
        <f ca="1"/>
        <v>135.66718122387789</v>
      </c>
      <c r="H9617" s="12">
        <f ca="1"/>
        <v>4.1040598754199355E-3</v>
      </c>
    </row>
    <row r="9618" spans="6:8" x14ac:dyDescent="0.3">
      <c r="F9618" s="2">
        <v>9613</v>
      </c>
      <c r="G9618" s="12">
        <f ca="1"/>
        <v>135.69313150863132</v>
      </c>
      <c r="H9618" s="12">
        <f ca="1"/>
        <v>4.0959563476843305E-3</v>
      </c>
    </row>
    <row r="9619" spans="6:8" x14ac:dyDescent="0.3">
      <c r="F9619" s="2">
        <v>9614</v>
      </c>
      <c r="G9619" s="12">
        <f ca="1"/>
        <v>135.71462357780209</v>
      </c>
      <c r="H9619" s="12">
        <f ca="1"/>
        <v>4.0892494950975078E-3</v>
      </c>
    </row>
    <row r="9620" spans="6:8" x14ac:dyDescent="0.3">
      <c r="F9620" s="2">
        <v>9615</v>
      </c>
      <c r="G9620" s="12">
        <f ca="1"/>
        <v>135.72389395554902</v>
      </c>
      <c r="H9620" s="12">
        <f ca="1"/>
        <v>4.0863578271635431E-3</v>
      </c>
    </row>
    <row r="9621" spans="6:8" x14ac:dyDescent="0.3">
      <c r="F9621" s="2">
        <v>9616</v>
      </c>
      <c r="G9621" s="12">
        <f ca="1"/>
        <v>135.74744922041089</v>
      </c>
      <c r="H9621" s="12">
        <f ca="1"/>
        <v>4.0790137678550931E-3</v>
      </c>
    </row>
    <row r="9622" spans="6:8" x14ac:dyDescent="0.3">
      <c r="F9622" s="2">
        <v>9617</v>
      </c>
      <c r="G9622" s="12">
        <f ca="1"/>
        <v>135.76190261658175</v>
      </c>
      <c r="H9622" s="12">
        <f ca="1"/>
        <v>4.0745099306446018E-3</v>
      </c>
    </row>
    <row r="9623" spans="6:8" x14ac:dyDescent="0.3">
      <c r="F9623" s="2">
        <v>9618</v>
      </c>
      <c r="G9623" s="12">
        <f ca="1"/>
        <v>135.76847323051916</v>
      </c>
      <c r="H9623" s="12">
        <f ca="1"/>
        <v>4.072463070255699E-3</v>
      </c>
    </row>
    <row r="9624" spans="6:8" x14ac:dyDescent="0.3">
      <c r="F9624" s="2">
        <v>9619</v>
      </c>
      <c r="G9624" s="12">
        <f ca="1"/>
        <v>135.78216327508997</v>
      </c>
      <c r="H9624" s="12">
        <f ca="1"/>
        <v>4.0681996205162311E-3</v>
      </c>
    </row>
    <row r="9625" spans="6:8" x14ac:dyDescent="0.3">
      <c r="F9625" s="2">
        <v>9620</v>
      </c>
      <c r="G9625" s="12">
        <f ca="1"/>
        <v>135.78423843976631</v>
      </c>
      <c r="H9625" s="12">
        <f ca="1"/>
        <v>4.0675535042056198E-3</v>
      </c>
    </row>
    <row r="9626" spans="6:8" x14ac:dyDescent="0.3">
      <c r="F9626" s="2">
        <v>9621</v>
      </c>
      <c r="G9626" s="12">
        <f ca="1"/>
        <v>135.79733440053712</v>
      </c>
      <c r="H9626" s="12">
        <f ca="1"/>
        <v>4.0634768777159094E-3</v>
      </c>
    </row>
    <row r="9627" spans="6:8" x14ac:dyDescent="0.3">
      <c r="F9627" s="2">
        <v>9622</v>
      </c>
      <c r="G9627" s="12">
        <f ca="1"/>
        <v>135.80881338759838</v>
      </c>
      <c r="H9627" s="12">
        <f ca="1"/>
        <v>4.0599048591806516E-3</v>
      </c>
    </row>
    <row r="9628" spans="6:8" x14ac:dyDescent="0.3">
      <c r="F9628" s="2">
        <v>9623</v>
      </c>
      <c r="G9628" s="12">
        <f ca="1"/>
        <v>135.81123137882068</v>
      </c>
      <c r="H9628" s="12">
        <f ca="1"/>
        <v>4.059152581841345E-3</v>
      </c>
    </row>
    <row r="9629" spans="6:8" x14ac:dyDescent="0.3">
      <c r="F9629" s="2">
        <v>9624</v>
      </c>
      <c r="G9629" s="12">
        <f ca="1"/>
        <v>135.83862390024856</v>
      </c>
      <c r="H9629" s="12">
        <f ca="1"/>
        <v>4.0506339757764697E-3</v>
      </c>
    </row>
    <row r="9630" spans="6:8" x14ac:dyDescent="0.3">
      <c r="F9630" s="2">
        <v>9625</v>
      </c>
      <c r="G9630" s="12">
        <f ca="1"/>
        <v>135.91471164358612</v>
      </c>
      <c r="H9630" s="12">
        <f ca="1"/>
        <v>4.0270074643253924E-3</v>
      </c>
    </row>
    <row r="9631" spans="6:8" x14ac:dyDescent="0.3">
      <c r="F9631" s="2">
        <v>9626</v>
      </c>
      <c r="G9631" s="12">
        <f ca="1"/>
        <v>135.92484661815644</v>
      </c>
      <c r="H9631" s="12">
        <f ca="1"/>
        <v>4.0238643414475615E-3</v>
      </c>
    </row>
    <row r="9632" spans="6:8" x14ac:dyDescent="0.3">
      <c r="F9632" s="2">
        <v>9627</v>
      </c>
      <c r="G9632" s="12">
        <f ca="1"/>
        <v>135.94830380223692</v>
      </c>
      <c r="H9632" s="12">
        <f ca="1"/>
        <v>4.0165932325302604E-3</v>
      </c>
    </row>
    <row r="9633" spans="6:8" x14ac:dyDescent="0.3">
      <c r="F9633" s="2">
        <v>9628</v>
      </c>
      <c r="G9633" s="12">
        <f ca="1"/>
        <v>136.01232020986811</v>
      </c>
      <c r="H9633" s="12">
        <f ca="1"/>
        <v>3.9967753906143978E-3</v>
      </c>
    </row>
    <row r="9634" spans="6:8" x14ac:dyDescent="0.3">
      <c r="F9634" s="2">
        <v>9629</v>
      </c>
      <c r="G9634" s="12">
        <f ca="1"/>
        <v>136.01536099192009</v>
      </c>
      <c r="H9634" s="12">
        <f ca="1"/>
        <v>3.9958349762618094E-3</v>
      </c>
    </row>
    <row r="9635" spans="6:8" x14ac:dyDescent="0.3">
      <c r="F9635" s="2">
        <v>9630</v>
      </c>
      <c r="G9635" s="12">
        <f ca="1"/>
        <v>136.09731795768045</v>
      </c>
      <c r="H9635" s="12">
        <f ca="1"/>
        <v>3.9705204641043556E-3</v>
      </c>
    </row>
    <row r="9636" spans="6:8" x14ac:dyDescent="0.3">
      <c r="F9636" s="2">
        <v>9631</v>
      </c>
      <c r="G9636" s="12">
        <f ca="1"/>
        <v>136.10576773978028</v>
      </c>
      <c r="H9636" s="12">
        <f ca="1"/>
        <v>3.9679140643952551E-3</v>
      </c>
    </row>
    <row r="9637" spans="6:8" x14ac:dyDescent="0.3">
      <c r="F9637" s="2">
        <v>9632</v>
      </c>
      <c r="G9637" s="12">
        <f ca="1"/>
        <v>136.11631996615901</v>
      </c>
      <c r="H9637" s="12">
        <f ca="1"/>
        <v>3.9646600805152022E-3</v>
      </c>
    </row>
    <row r="9638" spans="6:8" x14ac:dyDescent="0.3">
      <c r="F9638" s="2">
        <v>9633</v>
      </c>
      <c r="G9638" s="12">
        <f ca="1"/>
        <v>136.14372774559297</v>
      </c>
      <c r="H9638" s="12">
        <f ca="1"/>
        <v>3.956213197811957E-3</v>
      </c>
    </row>
    <row r="9639" spans="6:8" x14ac:dyDescent="0.3">
      <c r="F9639" s="2">
        <v>9634</v>
      </c>
      <c r="G9639" s="12">
        <f ca="1"/>
        <v>136.20621738351332</v>
      </c>
      <c r="H9639" s="12">
        <f ca="1"/>
        <v>3.9369805604177752E-3</v>
      </c>
    </row>
    <row r="9640" spans="6:8" x14ac:dyDescent="0.3">
      <c r="F9640" s="2">
        <v>9635</v>
      </c>
      <c r="G9640" s="12">
        <f ca="1"/>
        <v>136.2434340782919</v>
      </c>
      <c r="H9640" s="12">
        <f ca="1"/>
        <v>3.9255436646843996E-3</v>
      </c>
    </row>
    <row r="9641" spans="6:8" x14ac:dyDescent="0.3">
      <c r="F9641" s="2">
        <v>9636</v>
      </c>
      <c r="G9641" s="12">
        <f ca="1"/>
        <v>136.28725367714</v>
      </c>
      <c r="H9641" s="12">
        <f ca="1"/>
        <v>3.9120944073301536E-3</v>
      </c>
    </row>
    <row r="9642" spans="6:8" x14ac:dyDescent="0.3">
      <c r="F9642" s="2">
        <v>9637</v>
      </c>
      <c r="G9642" s="12">
        <f ca="1"/>
        <v>136.32048719180568</v>
      </c>
      <c r="H9642" s="12">
        <f ca="1"/>
        <v>3.9019063949063747E-3</v>
      </c>
    </row>
    <row r="9643" spans="6:8" x14ac:dyDescent="0.3">
      <c r="F9643" s="2">
        <v>9638</v>
      </c>
      <c r="G9643" s="12">
        <f ca="1"/>
        <v>136.33613486784054</v>
      </c>
      <c r="H9643" s="12">
        <f ca="1"/>
        <v>3.89711310391109E-3</v>
      </c>
    </row>
    <row r="9644" spans="6:8" x14ac:dyDescent="0.3">
      <c r="F9644" s="2">
        <v>9639</v>
      </c>
      <c r="G9644" s="12">
        <f ca="1"/>
        <v>136.33618067746644</v>
      </c>
      <c r="H9644" s="12">
        <f ca="1"/>
        <v>3.8970990746516813E-3</v>
      </c>
    </row>
    <row r="9645" spans="6:8" x14ac:dyDescent="0.3">
      <c r="F9645" s="2">
        <v>9640</v>
      </c>
      <c r="G9645" s="12">
        <f ca="1"/>
        <v>136.3535874955551</v>
      </c>
      <c r="H9645" s="12">
        <f ca="1"/>
        <v>3.8917696614657661E-3</v>
      </c>
    </row>
    <row r="9646" spans="6:8" x14ac:dyDescent="0.3">
      <c r="F9646" s="2">
        <v>9641</v>
      </c>
      <c r="G9646" s="12">
        <f ca="1"/>
        <v>136.35611205584371</v>
      </c>
      <c r="H9646" s="12">
        <f ca="1"/>
        <v>3.8909969615737263E-3</v>
      </c>
    </row>
    <row r="9647" spans="6:8" x14ac:dyDescent="0.3">
      <c r="F9647" s="2">
        <v>9642</v>
      </c>
      <c r="G9647" s="12">
        <f ca="1"/>
        <v>136.36816043347184</v>
      </c>
      <c r="H9647" s="12">
        <f ca="1"/>
        <v>3.8873101163700565E-3</v>
      </c>
    </row>
    <row r="9648" spans="6:8" x14ac:dyDescent="0.3">
      <c r="F9648" s="2">
        <v>9643</v>
      </c>
      <c r="G9648" s="12">
        <f ca="1"/>
        <v>136.38421610925718</v>
      </c>
      <c r="H9648" s="12">
        <f ca="1"/>
        <v>3.882399181644841E-3</v>
      </c>
    </row>
    <row r="9649" spans="6:8" x14ac:dyDescent="0.3">
      <c r="F9649" s="2">
        <v>9644</v>
      </c>
      <c r="G9649" s="12">
        <f ca="1"/>
        <v>136.38544059431263</v>
      </c>
      <c r="H9649" s="12">
        <f ca="1"/>
        <v>3.8820247508139431E-3</v>
      </c>
    </row>
    <row r="9650" spans="6:8" x14ac:dyDescent="0.3">
      <c r="F9650" s="2">
        <v>9645</v>
      </c>
      <c r="G9650" s="12">
        <f ca="1"/>
        <v>136.46115431158046</v>
      </c>
      <c r="H9650" s="12">
        <f ca="1"/>
        <v>3.8589005066277352E-3</v>
      </c>
    </row>
    <row r="9651" spans="6:8" x14ac:dyDescent="0.3">
      <c r="F9651" s="2">
        <v>9646</v>
      </c>
      <c r="G9651" s="12">
        <f ca="1"/>
        <v>136.46645823463152</v>
      </c>
      <c r="H9651" s="12">
        <f ca="1"/>
        <v>3.8572826692064195E-3</v>
      </c>
    </row>
    <row r="9652" spans="6:8" x14ac:dyDescent="0.3">
      <c r="F9652" s="2">
        <v>9647</v>
      </c>
      <c r="G9652" s="12">
        <f ca="1"/>
        <v>136.47831540807346</v>
      </c>
      <c r="H9652" s="12">
        <f ca="1"/>
        <v>3.8536668998255682E-3</v>
      </c>
    </row>
    <row r="9653" spans="6:8" x14ac:dyDescent="0.3">
      <c r="F9653" s="2">
        <v>9648</v>
      </c>
      <c r="G9653" s="12">
        <f ca="1"/>
        <v>136.48086924606528</v>
      </c>
      <c r="H9653" s="12">
        <f ca="1"/>
        <v>3.8528883012328499E-3</v>
      </c>
    </row>
    <row r="9654" spans="6:8" x14ac:dyDescent="0.3">
      <c r="F9654" s="2">
        <v>9649</v>
      </c>
      <c r="G9654" s="12">
        <f ca="1"/>
        <v>136.4933465649973</v>
      </c>
      <c r="H9654" s="12">
        <f ca="1"/>
        <v>3.8490852001212723E-3</v>
      </c>
    </row>
    <row r="9655" spans="6:8" x14ac:dyDescent="0.3">
      <c r="F9655" s="2">
        <v>9650</v>
      </c>
      <c r="G9655" s="12">
        <f ca="1"/>
        <v>136.49717413210436</v>
      </c>
      <c r="H9655" s="12">
        <f ca="1"/>
        <v>3.8479188556229259E-3</v>
      </c>
    </row>
    <row r="9656" spans="6:8" x14ac:dyDescent="0.3">
      <c r="F9656" s="2">
        <v>9651</v>
      </c>
      <c r="G9656" s="12">
        <f ca="1"/>
        <v>136.49819234681235</v>
      </c>
      <c r="H9656" s="12">
        <f ca="1"/>
        <v>3.8476086069608971E-3</v>
      </c>
    </row>
    <row r="9657" spans="6:8" x14ac:dyDescent="0.3">
      <c r="F9657" s="2">
        <v>9652</v>
      </c>
      <c r="G9657" s="12">
        <f ca="1"/>
        <v>136.52455429873194</v>
      </c>
      <c r="H9657" s="12">
        <f ca="1"/>
        <v>3.839579658277378E-3</v>
      </c>
    </row>
    <row r="9658" spans="6:8" x14ac:dyDescent="0.3">
      <c r="F9658" s="2">
        <v>9653</v>
      </c>
      <c r="G9658" s="12">
        <f ca="1"/>
        <v>136.58865493081453</v>
      </c>
      <c r="H9658" s="12">
        <f ca="1"/>
        <v>3.8200850312433655E-3</v>
      </c>
    </row>
    <row r="9659" spans="6:8" x14ac:dyDescent="0.3">
      <c r="F9659" s="2">
        <v>9654</v>
      </c>
      <c r="G9659" s="12">
        <f ca="1"/>
        <v>136.59952912158334</v>
      </c>
      <c r="H9659" s="12">
        <f ca="1"/>
        <v>3.8167818978549028E-3</v>
      </c>
    </row>
    <row r="9660" spans="6:8" x14ac:dyDescent="0.3">
      <c r="F9660" s="2">
        <v>9655</v>
      </c>
      <c r="G9660" s="12">
        <f ca="1"/>
        <v>136.64726439824798</v>
      </c>
      <c r="H9660" s="12">
        <f ca="1"/>
        <v>3.8022956067283371E-3</v>
      </c>
    </row>
    <row r="9661" spans="6:8" x14ac:dyDescent="0.3">
      <c r="F9661" s="2">
        <v>9656</v>
      </c>
      <c r="G9661" s="12">
        <f ca="1"/>
        <v>136.66037417396171</v>
      </c>
      <c r="H9661" s="12">
        <f ca="1"/>
        <v>3.7983210888550625E-3</v>
      </c>
    </row>
    <row r="9662" spans="6:8" x14ac:dyDescent="0.3">
      <c r="F9662" s="2">
        <v>9657</v>
      </c>
      <c r="G9662" s="12">
        <f ca="1"/>
        <v>136.72343270684186</v>
      </c>
      <c r="H9662" s="12">
        <f ca="1"/>
        <v>3.7792272325916859E-3</v>
      </c>
    </row>
    <row r="9663" spans="6:8" x14ac:dyDescent="0.3">
      <c r="F9663" s="2">
        <v>9658</v>
      </c>
      <c r="G9663" s="12">
        <f ca="1"/>
        <v>136.7469595273709</v>
      </c>
      <c r="H9663" s="12">
        <f ca="1"/>
        <v>3.7721135099177219E-3</v>
      </c>
    </row>
    <row r="9664" spans="6:8" x14ac:dyDescent="0.3">
      <c r="F9664" s="2">
        <v>9659</v>
      </c>
      <c r="G9664" s="12">
        <f ca="1"/>
        <v>136.76812817867665</v>
      </c>
      <c r="H9664" s="12">
        <f ca="1"/>
        <v>3.7657175263887043E-3</v>
      </c>
    </row>
    <row r="9665" spans="6:8" x14ac:dyDescent="0.3">
      <c r="F9665" s="2">
        <v>9660</v>
      </c>
      <c r="G9665" s="12">
        <f ca="1"/>
        <v>136.7707436718772</v>
      </c>
      <c r="H9665" s="12">
        <f ca="1"/>
        <v>3.7649275805188313E-3</v>
      </c>
    </row>
    <row r="9666" spans="6:8" x14ac:dyDescent="0.3">
      <c r="F9666" s="2">
        <v>9661</v>
      </c>
      <c r="G9666" s="12">
        <f ca="1"/>
        <v>136.79070142089859</v>
      </c>
      <c r="H9666" s="12">
        <f ca="1"/>
        <v>3.7589020781853533E-3</v>
      </c>
    </row>
    <row r="9667" spans="6:8" x14ac:dyDescent="0.3">
      <c r="F9667" s="2">
        <v>9662</v>
      </c>
      <c r="G9667" s="12">
        <f ca="1"/>
        <v>136.80692408918875</v>
      </c>
      <c r="H9667" s="12">
        <f ca="1"/>
        <v>3.7540071782996946E-3</v>
      </c>
    </row>
    <row r="9668" spans="6:8" x14ac:dyDescent="0.3">
      <c r="F9668" s="2">
        <v>9663</v>
      </c>
      <c r="G9668" s="12">
        <f ca="1"/>
        <v>136.82824916676825</v>
      </c>
      <c r="H9668" s="12">
        <f ca="1"/>
        <v>3.7475767270702112E-3</v>
      </c>
    </row>
    <row r="9669" spans="6:8" x14ac:dyDescent="0.3">
      <c r="F9669" s="2">
        <v>9664</v>
      </c>
      <c r="G9669" s="12">
        <f ca="1"/>
        <v>136.83657602400424</v>
      </c>
      <c r="H9669" s="12">
        <f ca="1"/>
        <v>3.7450670506688206E-3</v>
      </c>
    </row>
    <row r="9670" spans="6:8" x14ac:dyDescent="0.3">
      <c r="F9670" s="2">
        <v>9665</v>
      </c>
      <c r="G9670" s="12">
        <f ca="1"/>
        <v>136.88181174903858</v>
      </c>
      <c r="H9670" s="12">
        <f ca="1"/>
        <v>3.7314453929311211E-3</v>
      </c>
    </row>
    <row r="9671" spans="6:8" x14ac:dyDescent="0.3">
      <c r="F9671" s="2">
        <v>9666</v>
      </c>
      <c r="G9671" s="12">
        <f ca="1"/>
        <v>136.8833293385423</v>
      </c>
      <c r="H9671" s="12">
        <f ca="1"/>
        <v>3.7309887644791612E-3</v>
      </c>
    </row>
    <row r="9672" spans="6:8" x14ac:dyDescent="0.3">
      <c r="F9672" s="2">
        <v>9667</v>
      </c>
      <c r="G9672" s="12">
        <f ca="1"/>
        <v>136.8837080714938</v>
      </c>
      <c r="H9672" s="12">
        <f ca="1"/>
        <v>3.7308748109082623E-3</v>
      </c>
    </row>
    <row r="9673" spans="6:8" x14ac:dyDescent="0.3">
      <c r="F9673" s="2">
        <v>9668</v>
      </c>
      <c r="G9673" s="12">
        <f ca="1"/>
        <v>136.89249045697002</v>
      </c>
      <c r="H9673" s="12">
        <f ca="1"/>
        <v>3.7282327634916685E-3</v>
      </c>
    </row>
    <row r="9674" spans="6:8" x14ac:dyDescent="0.3">
      <c r="F9674" s="2">
        <v>9669</v>
      </c>
      <c r="G9674" s="12">
        <f ca="1"/>
        <v>136.91652636021357</v>
      </c>
      <c r="H9674" s="12">
        <f ca="1"/>
        <v>3.7210059117022813E-3</v>
      </c>
    </row>
    <row r="9675" spans="6:8" x14ac:dyDescent="0.3">
      <c r="F9675" s="2">
        <v>9670</v>
      </c>
      <c r="G9675" s="12">
        <f ca="1"/>
        <v>136.91999372769629</v>
      </c>
      <c r="H9675" s="12">
        <f ca="1"/>
        <v>3.719963864016284E-3</v>
      </c>
    </row>
    <row r="9676" spans="6:8" x14ac:dyDescent="0.3">
      <c r="F9676" s="2">
        <v>9671</v>
      </c>
      <c r="G9676" s="12">
        <f ca="1"/>
        <v>136.94197794874796</v>
      </c>
      <c r="H9676" s="12">
        <f ca="1"/>
        <v>3.7133597824064745E-3</v>
      </c>
    </row>
    <row r="9677" spans="6:8" x14ac:dyDescent="0.3">
      <c r="F9677" s="2">
        <v>9672</v>
      </c>
      <c r="G9677" s="12">
        <f ca="1"/>
        <v>136.99273135992189</v>
      </c>
      <c r="H9677" s="12">
        <f ca="1"/>
        <v>3.6981321569954256E-3</v>
      </c>
    </row>
    <row r="9678" spans="6:8" x14ac:dyDescent="0.3">
      <c r="F9678" s="2">
        <v>9673</v>
      </c>
      <c r="G9678" s="12">
        <f ca="1"/>
        <v>137.00809686571677</v>
      </c>
      <c r="H9678" s="12">
        <f ca="1"/>
        <v>3.693527194809274E-3</v>
      </c>
    </row>
    <row r="9679" spans="6:8" x14ac:dyDescent="0.3">
      <c r="F9679" s="2">
        <v>9674</v>
      </c>
      <c r="G9679" s="12">
        <f ca="1"/>
        <v>137.04923479414185</v>
      </c>
      <c r="H9679" s="12">
        <f ca="1"/>
        <v>3.6812102517810802E-3</v>
      </c>
    </row>
    <row r="9680" spans="6:8" x14ac:dyDescent="0.3">
      <c r="F9680" s="2">
        <v>9675</v>
      </c>
      <c r="G9680" s="12">
        <f ca="1"/>
        <v>137.0807201265423</v>
      </c>
      <c r="H9680" s="12">
        <f ca="1"/>
        <v>3.6717950737309357E-3</v>
      </c>
    </row>
    <row r="9681" spans="6:8" x14ac:dyDescent="0.3">
      <c r="F9681" s="2">
        <v>9676</v>
      </c>
      <c r="G9681" s="12">
        <f ca="1"/>
        <v>137.10924667516019</v>
      </c>
      <c r="H9681" s="12">
        <f ca="1"/>
        <v>3.6632734747852253E-3</v>
      </c>
    </row>
    <row r="9682" spans="6:8" x14ac:dyDescent="0.3">
      <c r="F9682" s="2">
        <v>9677</v>
      </c>
      <c r="G9682" s="12">
        <f ca="1"/>
        <v>137.14485936648643</v>
      </c>
      <c r="H9682" s="12">
        <f ca="1"/>
        <v>3.6526468473534498E-3</v>
      </c>
    </row>
    <row r="9683" spans="6:8" x14ac:dyDescent="0.3">
      <c r="F9683" s="2">
        <v>9678</v>
      </c>
      <c r="G9683" s="12">
        <f ca="1"/>
        <v>137.1560044595908</v>
      </c>
      <c r="H9683" s="12">
        <f ca="1"/>
        <v>3.6493239081850865E-3</v>
      </c>
    </row>
    <row r="9684" spans="6:8" x14ac:dyDescent="0.3">
      <c r="F9684" s="2">
        <v>9679</v>
      </c>
      <c r="G9684" s="12">
        <f ca="1"/>
        <v>137.18929943501621</v>
      </c>
      <c r="H9684" s="12">
        <f ca="1"/>
        <v>3.6394045914050336E-3</v>
      </c>
    </row>
    <row r="9685" spans="6:8" x14ac:dyDescent="0.3">
      <c r="F9685" s="2">
        <v>9680</v>
      </c>
      <c r="G9685" s="12">
        <f ca="1"/>
        <v>137.19516154300265</v>
      </c>
      <c r="H9685" s="12">
        <f ca="1"/>
        <v>3.6376593300768683E-3</v>
      </c>
    </row>
    <row r="9686" spans="6:8" x14ac:dyDescent="0.3">
      <c r="F9686" s="2">
        <v>9681</v>
      </c>
      <c r="G9686" s="12">
        <f ca="1"/>
        <v>137.22198673578367</v>
      </c>
      <c r="H9686" s="12">
        <f ca="1"/>
        <v>3.6296775197402755E-3</v>
      </c>
    </row>
    <row r="9687" spans="6:8" x14ac:dyDescent="0.3">
      <c r="F9687" s="2">
        <v>9682</v>
      </c>
      <c r="G9687" s="12">
        <f ca="1"/>
        <v>137.23172954734119</v>
      </c>
      <c r="H9687" s="12">
        <f ca="1"/>
        <v>3.626780411194287E-3</v>
      </c>
    </row>
    <row r="9688" spans="6:8" x14ac:dyDescent="0.3">
      <c r="F9688" s="2">
        <v>9683</v>
      </c>
      <c r="G9688" s="12">
        <f ca="1"/>
        <v>137.2429022875462</v>
      </c>
      <c r="H9688" s="12">
        <f ca="1"/>
        <v>3.623459320053945E-3</v>
      </c>
    </row>
    <row r="9689" spans="6:8" x14ac:dyDescent="0.3">
      <c r="F9689" s="2">
        <v>9684</v>
      </c>
      <c r="G9689" s="12">
        <f ca="1"/>
        <v>137.2589056933013</v>
      </c>
      <c r="H9689" s="12">
        <f ca="1"/>
        <v>3.6187045872986736E-3</v>
      </c>
    </row>
    <row r="9690" spans="6:8" x14ac:dyDescent="0.3">
      <c r="F9690" s="2">
        <v>9685</v>
      </c>
      <c r="G9690" s="12">
        <f ca="1"/>
        <v>137.28242577160799</v>
      </c>
      <c r="H9690" s="12">
        <f ca="1"/>
        <v>3.6117214564050423E-3</v>
      </c>
    </row>
    <row r="9691" spans="6:8" x14ac:dyDescent="0.3">
      <c r="F9691" s="2">
        <v>9686</v>
      </c>
      <c r="G9691" s="12">
        <f ca="1"/>
        <v>137.3165774097692</v>
      </c>
      <c r="H9691" s="12">
        <f ca="1"/>
        <v>3.6015921312762536E-3</v>
      </c>
    </row>
    <row r="9692" spans="6:8" x14ac:dyDescent="0.3">
      <c r="F9692" s="2">
        <v>9687</v>
      </c>
      <c r="G9692" s="12">
        <f ca="1"/>
        <v>137.32886994724282</v>
      </c>
      <c r="H9692" s="12">
        <f ca="1"/>
        <v>3.5979491821194151E-3</v>
      </c>
    </row>
    <row r="9693" spans="6:8" x14ac:dyDescent="0.3">
      <c r="F9693" s="2">
        <v>9688</v>
      </c>
      <c r="G9693" s="12">
        <f ca="1"/>
        <v>137.32897475894094</v>
      </c>
      <c r="H9693" s="12">
        <f ca="1"/>
        <v>3.5979181275336623E-3</v>
      </c>
    </row>
    <row r="9694" spans="6:8" x14ac:dyDescent="0.3">
      <c r="F9694" s="2">
        <v>9689</v>
      </c>
      <c r="G9694" s="12">
        <f ca="1"/>
        <v>137.34032756647753</v>
      </c>
      <c r="H9694" s="12">
        <f ca="1"/>
        <v>3.5945550968038567E-3</v>
      </c>
    </row>
    <row r="9695" spans="6:8" x14ac:dyDescent="0.3">
      <c r="F9695" s="2">
        <v>9690</v>
      </c>
      <c r="G9695" s="12">
        <f ca="1"/>
        <v>137.3562324608055</v>
      </c>
      <c r="H9695" s="12">
        <f ca="1"/>
        <v>3.5898458902045554E-3</v>
      </c>
    </row>
    <row r="9696" spans="6:8" x14ac:dyDescent="0.3">
      <c r="F9696" s="2">
        <v>9691</v>
      </c>
      <c r="G9696" s="12">
        <f ca="1"/>
        <v>137.35904121224624</v>
      </c>
      <c r="H9696" s="12">
        <f ca="1"/>
        <v>3.5890145371740216E-3</v>
      </c>
    </row>
    <row r="9697" spans="6:8" x14ac:dyDescent="0.3">
      <c r="F9697" s="2">
        <v>9692</v>
      </c>
      <c r="G9697" s="12">
        <f ca="1"/>
        <v>137.37066319659266</v>
      </c>
      <c r="H9697" s="12">
        <f ca="1"/>
        <v>3.5855754698128546E-3</v>
      </c>
    </row>
    <row r="9698" spans="6:8" x14ac:dyDescent="0.3">
      <c r="F9698" s="2">
        <v>9693</v>
      </c>
      <c r="G9698" s="12">
        <f ca="1"/>
        <v>137.38819748732865</v>
      </c>
      <c r="H9698" s="12">
        <f ca="1"/>
        <v>3.5803895899496128E-3</v>
      </c>
    </row>
    <row r="9699" spans="6:8" x14ac:dyDescent="0.3">
      <c r="F9699" s="2">
        <v>9694</v>
      </c>
      <c r="G9699" s="12">
        <f ca="1"/>
        <v>137.41223772117814</v>
      </c>
      <c r="H9699" s="12">
        <f ca="1"/>
        <v>3.5732848244418246E-3</v>
      </c>
    </row>
    <row r="9700" spans="6:8" x14ac:dyDescent="0.3">
      <c r="F9700" s="2">
        <v>9695</v>
      </c>
      <c r="G9700" s="12">
        <f ca="1"/>
        <v>137.42195057527945</v>
      </c>
      <c r="H9700" s="12">
        <f ca="1"/>
        <v>3.5704160595306398E-3</v>
      </c>
    </row>
    <row r="9701" spans="6:8" x14ac:dyDescent="0.3">
      <c r="F9701" s="2">
        <v>9696</v>
      </c>
      <c r="G9701" s="12">
        <f ca="1"/>
        <v>137.45762876896026</v>
      </c>
      <c r="H9701" s="12">
        <f ca="1"/>
        <v>3.5598868362437005E-3</v>
      </c>
    </row>
    <row r="9702" spans="6:8" x14ac:dyDescent="0.3">
      <c r="F9702" s="2">
        <v>9697</v>
      </c>
      <c r="G9702" s="12">
        <f ca="1"/>
        <v>137.50150317072249</v>
      </c>
      <c r="H9702" s="12">
        <f ca="1"/>
        <v>3.5469573629436819E-3</v>
      </c>
    </row>
    <row r="9703" spans="6:8" x14ac:dyDescent="0.3">
      <c r="F9703" s="2">
        <v>9698</v>
      </c>
      <c r="G9703" s="12">
        <f ca="1"/>
        <v>137.53552279112102</v>
      </c>
      <c r="H9703" s="12">
        <f ca="1"/>
        <v>3.5369461815891539E-3</v>
      </c>
    </row>
    <row r="9704" spans="6:8" x14ac:dyDescent="0.3">
      <c r="F9704" s="2">
        <v>9699</v>
      </c>
      <c r="G9704" s="12">
        <f ca="1"/>
        <v>137.56672984139257</v>
      </c>
      <c r="H9704" s="12">
        <f ca="1"/>
        <v>3.5277735842850987E-3</v>
      </c>
    </row>
    <row r="9705" spans="6:8" x14ac:dyDescent="0.3">
      <c r="F9705" s="2">
        <v>9700</v>
      </c>
      <c r="G9705" s="12">
        <f ca="1"/>
        <v>137.5889374583659</v>
      </c>
      <c r="H9705" s="12">
        <f ca="1"/>
        <v>3.5212525382684401E-3</v>
      </c>
    </row>
    <row r="9706" spans="6:8" x14ac:dyDescent="0.3">
      <c r="F9706" s="2">
        <v>9701</v>
      </c>
      <c r="G9706" s="12">
        <f ca="1"/>
        <v>137.60606146235347</v>
      </c>
      <c r="H9706" s="12">
        <f ca="1"/>
        <v>3.5162278711727804E-3</v>
      </c>
    </row>
    <row r="9707" spans="6:8" x14ac:dyDescent="0.3">
      <c r="F9707" s="2">
        <v>9702</v>
      </c>
      <c r="G9707" s="12">
        <f ca="1"/>
        <v>137.61617823609714</v>
      </c>
      <c r="H9707" s="12">
        <f ca="1"/>
        <v>3.5132608096153707E-3</v>
      </c>
    </row>
    <row r="9708" spans="6:8" x14ac:dyDescent="0.3">
      <c r="F9708" s="2">
        <v>9703</v>
      </c>
      <c r="G9708" s="12">
        <f ca="1"/>
        <v>137.64667290351025</v>
      </c>
      <c r="H9708" s="12">
        <f ca="1"/>
        <v>3.5043239796563081E-3</v>
      </c>
    </row>
    <row r="9709" spans="6:8" x14ac:dyDescent="0.3">
      <c r="F9709" s="2">
        <v>9704</v>
      </c>
      <c r="G9709" s="12">
        <f ca="1"/>
        <v>137.6538677634606</v>
      </c>
      <c r="H9709" s="12">
        <f ca="1"/>
        <v>3.5022169057891774E-3</v>
      </c>
    </row>
    <row r="9710" spans="6:8" x14ac:dyDescent="0.3">
      <c r="F9710" s="2">
        <v>9705</v>
      </c>
      <c r="G9710" s="12">
        <f ca="1"/>
        <v>137.69305612937541</v>
      </c>
      <c r="H9710" s="12">
        <f ca="1"/>
        <v>3.4907501229287101E-3</v>
      </c>
    </row>
    <row r="9711" spans="6:8" x14ac:dyDescent="0.3">
      <c r="F9711" s="2">
        <v>9706</v>
      </c>
      <c r="G9711" s="12">
        <f ca="1"/>
        <v>137.69555511218235</v>
      </c>
      <c r="H9711" s="12">
        <f ca="1"/>
        <v>3.4900194689670878E-3</v>
      </c>
    </row>
    <row r="9712" spans="6:8" x14ac:dyDescent="0.3">
      <c r="F9712" s="2">
        <v>9707</v>
      </c>
      <c r="G9712" s="12">
        <f ca="1"/>
        <v>137.76175288824669</v>
      </c>
      <c r="H9712" s="12">
        <f ca="1"/>
        <v>3.4706892847118629E-3</v>
      </c>
    </row>
    <row r="9713" spans="6:8" x14ac:dyDescent="0.3">
      <c r="F9713" s="2">
        <v>9708</v>
      </c>
      <c r="G9713" s="12">
        <f ca="1"/>
        <v>137.78197128944834</v>
      </c>
      <c r="H9713" s="12">
        <f ca="1"/>
        <v>3.4647949148180405E-3</v>
      </c>
    </row>
    <row r="9714" spans="6:8" x14ac:dyDescent="0.3">
      <c r="F9714" s="2">
        <v>9709</v>
      </c>
      <c r="G9714" s="12">
        <f ca="1"/>
        <v>137.82462409656597</v>
      </c>
      <c r="H9714" s="12">
        <f ca="1"/>
        <v>3.452374820394264E-3</v>
      </c>
    </row>
    <row r="9715" spans="6:8" x14ac:dyDescent="0.3">
      <c r="F9715" s="2">
        <v>9710</v>
      </c>
      <c r="G9715" s="12">
        <f ca="1"/>
        <v>137.84730609369586</v>
      </c>
      <c r="H9715" s="12">
        <f ca="1"/>
        <v>3.4457781732383703E-3</v>
      </c>
    </row>
    <row r="9716" spans="6:8" x14ac:dyDescent="0.3">
      <c r="F9716" s="2">
        <v>9711</v>
      </c>
      <c r="G9716" s="12">
        <f ca="1"/>
        <v>137.94311375742134</v>
      </c>
      <c r="H9716" s="12">
        <f ca="1"/>
        <v>3.4179768544053699E-3</v>
      </c>
    </row>
    <row r="9717" spans="6:8" x14ac:dyDescent="0.3">
      <c r="F9717" s="2">
        <v>9712</v>
      </c>
      <c r="G9717" s="12">
        <f ca="1"/>
        <v>137.94408858287193</v>
      </c>
      <c r="H9717" s="12">
        <f ca="1"/>
        <v>3.4176945030235232E-3</v>
      </c>
    </row>
    <row r="9718" spans="6:8" x14ac:dyDescent="0.3">
      <c r="F9718" s="2">
        <v>9713</v>
      </c>
      <c r="G9718" s="12">
        <f ca="1"/>
        <v>137.94801539351721</v>
      </c>
      <c r="H9718" s="12">
        <f ca="1"/>
        <v>3.4165572365254687E-3</v>
      </c>
    </row>
    <row r="9719" spans="6:8" x14ac:dyDescent="0.3">
      <c r="F9719" s="2">
        <v>9714</v>
      </c>
      <c r="G9719" s="12">
        <f ca="1"/>
        <v>137.95378916515335</v>
      </c>
      <c r="H9719" s="12">
        <f ca="1"/>
        <v>3.4148853716872533E-3</v>
      </c>
    </row>
    <row r="9720" spans="6:8" x14ac:dyDescent="0.3">
      <c r="F9720" s="2">
        <v>9715</v>
      </c>
      <c r="G9720" s="12">
        <f ca="1"/>
        <v>138.00384251083361</v>
      </c>
      <c r="H9720" s="12">
        <f ca="1"/>
        <v>3.4004073552395503E-3</v>
      </c>
    </row>
    <row r="9721" spans="6:8" x14ac:dyDescent="0.3">
      <c r="F9721" s="2">
        <v>9716</v>
      </c>
      <c r="G9721" s="12">
        <f ca="1"/>
        <v>138.03519882890566</v>
      </c>
      <c r="H9721" s="12">
        <f ca="1"/>
        <v>3.3913517064543927E-3</v>
      </c>
    </row>
    <row r="9722" spans="6:8" x14ac:dyDescent="0.3">
      <c r="F9722" s="2">
        <v>9717</v>
      </c>
      <c r="G9722" s="12">
        <f ca="1"/>
        <v>138.03889740591407</v>
      </c>
      <c r="H9722" s="12">
        <f ca="1"/>
        <v>3.3902842878837159E-3</v>
      </c>
    </row>
    <row r="9723" spans="6:8" x14ac:dyDescent="0.3">
      <c r="F9723" s="2">
        <v>9718</v>
      </c>
      <c r="G9723" s="12">
        <f ca="1"/>
        <v>138.04950167979982</v>
      </c>
      <c r="H9723" s="12">
        <f ca="1"/>
        <v>3.3872247157589377E-3</v>
      </c>
    </row>
    <row r="9724" spans="6:8" x14ac:dyDescent="0.3">
      <c r="F9724" s="2">
        <v>9719</v>
      </c>
      <c r="G9724" s="12">
        <f ca="1"/>
        <v>138.08737691435937</v>
      </c>
      <c r="H9724" s="12">
        <f ca="1"/>
        <v>3.3763071346411735E-3</v>
      </c>
    </row>
    <row r="9725" spans="6:8" x14ac:dyDescent="0.3">
      <c r="F9725" s="2">
        <v>9720</v>
      </c>
      <c r="G9725" s="12">
        <f ca="1"/>
        <v>138.12149185229703</v>
      </c>
      <c r="H9725" s="12">
        <f ca="1"/>
        <v>3.3664872403891505E-3</v>
      </c>
    </row>
    <row r="9726" spans="6:8" x14ac:dyDescent="0.3">
      <c r="F9726" s="2">
        <v>9721</v>
      </c>
      <c r="G9726" s="12">
        <f ca="1"/>
        <v>138.21050636635425</v>
      </c>
      <c r="H9726" s="12">
        <f ca="1"/>
        <v>3.3409263889748676E-3</v>
      </c>
    </row>
    <row r="9727" spans="6:8" x14ac:dyDescent="0.3">
      <c r="F9727" s="2">
        <v>9722</v>
      </c>
      <c r="G9727" s="12">
        <f ca="1"/>
        <v>138.22429966948349</v>
      </c>
      <c r="H9727" s="12">
        <f ca="1"/>
        <v>3.3369736063598933E-3</v>
      </c>
    </row>
    <row r="9728" spans="6:8" x14ac:dyDescent="0.3">
      <c r="F9728" s="2">
        <v>9723</v>
      </c>
      <c r="G9728" s="12">
        <f ca="1"/>
        <v>138.29882476507447</v>
      </c>
      <c r="H9728" s="12">
        <f ca="1"/>
        <v>3.3156541310971756E-3</v>
      </c>
    </row>
    <row r="9729" spans="6:8" x14ac:dyDescent="0.3">
      <c r="F9729" s="2">
        <v>9724</v>
      </c>
      <c r="G9729" s="12">
        <f ca="1"/>
        <v>138.34653279558898</v>
      </c>
      <c r="H9729" s="12">
        <f ca="1"/>
        <v>3.3020394692528082E-3</v>
      </c>
    </row>
    <row r="9730" spans="6:8" x14ac:dyDescent="0.3">
      <c r="F9730" s="2">
        <v>9725</v>
      </c>
      <c r="G9730" s="12">
        <f ca="1"/>
        <v>138.35604106854666</v>
      </c>
      <c r="H9730" s="12">
        <f ca="1"/>
        <v>3.2993291592282826E-3</v>
      </c>
    </row>
    <row r="9731" spans="6:8" x14ac:dyDescent="0.3">
      <c r="F9731" s="2">
        <v>9726</v>
      </c>
      <c r="G9731" s="12">
        <f ca="1"/>
        <v>138.38824999134141</v>
      </c>
      <c r="H9731" s="12">
        <f ca="1"/>
        <v>3.2901557822831514E-3</v>
      </c>
    </row>
    <row r="9732" spans="6:8" x14ac:dyDescent="0.3">
      <c r="F9732" s="2">
        <v>9727</v>
      </c>
      <c r="G9732" s="12">
        <f ca="1"/>
        <v>138.39835916314013</v>
      </c>
      <c r="H9732" s="12">
        <f ca="1"/>
        <v>3.2872790576390135E-3</v>
      </c>
    </row>
    <row r="9733" spans="6:8" x14ac:dyDescent="0.3">
      <c r="F9733" s="2">
        <v>9728</v>
      </c>
      <c r="G9733" s="12">
        <f ca="1"/>
        <v>138.42552580676002</v>
      </c>
      <c r="H9733" s="12">
        <f ca="1"/>
        <v>3.2795541786088552E-3</v>
      </c>
    </row>
    <row r="9734" spans="6:8" x14ac:dyDescent="0.3">
      <c r="F9734" s="2">
        <v>9729</v>
      </c>
      <c r="G9734" s="12">
        <f ca="1"/>
        <v>138.45121738239078</v>
      </c>
      <c r="H9734" s="12">
        <f ca="1"/>
        <v>3.2722565528232254E-3</v>
      </c>
    </row>
    <row r="9735" spans="6:8" x14ac:dyDescent="0.3">
      <c r="F9735" s="2">
        <v>9730</v>
      </c>
      <c r="G9735" s="12">
        <f ca="1"/>
        <v>138.50738746592958</v>
      </c>
      <c r="H9735" s="12">
        <f ca="1"/>
        <v>3.2563281176238683E-3</v>
      </c>
    </row>
    <row r="9736" spans="6:8" x14ac:dyDescent="0.3">
      <c r="F9736" s="2">
        <v>9731</v>
      </c>
      <c r="G9736" s="12">
        <f ca="1"/>
        <v>138.52903164812938</v>
      </c>
      <c r="H9736" s="12">
        <f ca="1"/>
        <v>3.2502001096306739E-3</v>
      </c>
    </row>
    <row r="9737" spans="6:8" x14ac:dyDescent="0.3">
      <c r="F9737" s="2">
        <v>9732</v>
      </c>
      <c r="G9737" s="12">
        <f ca="1"/>
        <v>138.52973698927465</v>
      </c>
      <c r="H9737" s="12">
        <f ca="1"/>
        <v>3.2500005013129411E-3</v>
      </c>
    </row>
    <row r="9738" spans="6:8" x14ac:dyDescent="0.3">
      <c r="F9738" s="2">
        <v>9733</v>
      </c>
      <c r="G9738" s="12">
        <f ca="1"/>
        <v>138.57408863007251</v>
      </c>
      <c r="H9738" s="12">
        <f ca="1"/>
        <v>3.2374607893839611E-3</v>
      </c>
    </row>
    <row r="9739" spans="6:8" x14ac:dyDescent="0.3">
      <c r="F9739" s="2">
        <v>9734</v>
      </c>
      <c r="G9739" s="12">
        <f ca="1"/>
        <v>138.62203242639112</v>
      </c>
      <c r="H9739" s="12">
        <f ca="1"/>
        <v>3.2239311949391861E-3</v>
      </c>
    </row>
    <row r="9740" spans="6:8" x14ac:dyDescent="0.3">
      <c r="F9740" s="2">
        <v>9735</v>
      </c>
      <c r="G9740" s="12">
        <f ca="1"/>
        <v>138.63569801111149</v>
      </c>
      <c r="H9740" s="12">
        <f ca="1"/>
        <v>3.2200797181831577E-3</v>
      </c>
    </row>
    <row r="9741" spans="6:8" x14ac:dyDescent="0.3">
      <c r="F9741" s="2">
        <v>9736</v>
      </c>
      <c r="G9741" s="12">
        <f ca="1"/>
        <v>138.6766570414089</v>
      </c>
      <c r="H9741" s="12">
        <f ca="1"/>
        <v>3.2085489990344523E-3</v>
      </c>
    </row>
    <row r="9742" spans="6:8" x14ac:dyDescent="0.3">
      <c r="F9742" s="2">
        <v>9737</v>
      </c>
      <c r="G9742" s="12">
        <f ca="1"/>
        <v>138.68568599444467</v>
      </c>
      <c r="H9742" s="12">
        <f ca="1"/>
        <v>3.2060098252664807E-3</v>
      </c>
    </row>
    <row r="9743" spans="6:8" x14ac:dyDescent="0.3">
      <c r="F9743" s="2">
        <v>9738</v>
      </c>
      <c r="G9743" s="12">
        <f ca="1"/>
        <v>138.70694532700736</v>
      </c>
      <c r="H9743" s="12">
        <f ca="1"/>
        <v>3.2000349301571449E-3</v>
      </c>
    </row>
    <row r="9744" spans="6:8" x14ac:dyDescent="0.3">
      <c r="F9744" s="2">
        <v>9739</v>
      </c>
      <c r="G9744" s="12">
        <f ca="1"/>
        <v>138.78266776103601</v>
      </c>
      <c r="H9744" s="12">
        <f ca="1"/>
        <v>3.1787964516596548E-3</v>
      </c>
    </row>
    <row r="9745" spans="6:8" x14ac:dyDescent="0.3">
      <c r="F9745" s="2">
        <v>9740</v>
      </c>
      <c r="G9745" s="12">
        <f ca="1"/>
        <v>138.79099924669077</v>
      </c>
      <c r="H9745" s="12">
        <f ca="1"/>
        <v>3.1764637794126725E-3</v>
      </c>
    </row>
    <row r="9746" spans="6:8" x14ac:dyDescent="0.3">
      <c r="F9746" s="2">
        <v>9741</v>
      </c>
      <c r="G9746" s="12">
        <f ca="1"/>
        <v>138.83688509200741</v>
      </c>
      <c r="H9746" s="12">
        <f ca="1"/>
        <v>3.1636312363852912E-3</v>
      </c>
    </row>
    <row r="9747" spans="6:8" x14ac:dyDescent="0.3">
      <c r="F9747" s="2">
        <v>9742</v>
      </c>
      <c r="G9747" s="12">
        <f ca="1"/>
        <v>138.8885728588009</v>
      </c>
      <c r="H9747" s="12">
        <f ca="1"/>
        <v>3.1492059894478158E-3</v>
      </c>
    </row>
    <row r="9748" spans="6:8" x14ac:dyDescent="0.3">
      <c r="F9748" s="2">
        <v>9743</v>
      </c>
      <c r="G9748" s="12">
        <f ca="1"/>
        <v>138.95908947204813</v>
      </c>
      <c r="H9748" s="12">
        <f ca="1"/>
        <v>3.129577142991293E-3</v>
      </c>
    </row>
    <row r="9749" spans="6:8" x14ac:dyDescent="0.3">
      <c r="F9749" s="2">
        <v>9744</v>
      </c>
      <c r="G9749" s="12">
        <f ca="1"/>
        <v>138.97106242479381</v>
      </c>
      <c r="H9749" s="12">
        <f ca="1"/>
        <v>3.126250268246132E-3</v>
      </c>
    </row>
    <row r="9750" spans="6:8" x14ac:dyDescent="0.3">
      <c r="F9750" s="2">
        <v>9745</v>
      </c>
      <c r="G9750" s="12">
        <f ca="1"/>
        <v>138.97338050424494</v>
      </c>
      <c r="H9750" s="12">
        <f ca="1"/>
        <v>3.125606351032202E-3</v>
      </c>
    </row>
    <row r="9751" spans="6:8" x14ac:dyDescent="0.3">
      <c r="F9751" s="2">
        <v>9746</v>
      </c>
      <c r="G9751" s="12">
        <f ca="1"/>
        <v>139.11543895997568</v>
      </c>
      <c r="H9751" s="12">
        <f ca="1"/>
        <v>3.0862682298158505E-3</v>
      </c>
    </row>
    <row r="9752" spans="6:8" x14ac:dyDescent="0.3">
      <c r="F9752" s="2">
        <v>9747</v>
      </c>
      <c r="G9752" s="12">
        <f ca="1"/>
        <v>139.14381353120916</v>
      </c>
      <c r="H9752" s="12">
        <f ca="1"/>
        <v>3.0784399800922678E-3</v>
      </c>
    </row>
    <row r="9753" spans="6:8" x14ac:dyDescent="0.3">
      <c r="F9753" s="2">
        <v>9748</v>
      </c>
      <c r="G9753" s="12">
        <f ca="1"/>
        <v>139.16230994574508</v>
      </c>
      <c r="H9753" s="12">
        <f ca="1"/>
        <v>3.0733422480298958E-3</v>
      </c>
    </row>
    <row r="9754" spans="6:8" x14ac:dyDescent="0.3">
      <c r="F9754" s="2">
        <v>9749</v>
      </c>
      <c r="G9754" s="12">
        <f ca="1"/>
        <v>139.201651219246</v>
      </c>
      <c r="H9754" s="12">
        <f ca="1"/>
        <v>3.062513306551504E-3</v>
      </c>
    </row>
    <row r="9755" spans="6:8" x14ac:dyDescent="0.3">
      <c r="F9755" s="2">
        <v>9750</v>
      </c>
      <c r="G9755" s="12">
        <f ca="1"/>
        <v>139.20771607120508</v>
      </c>
      <c r="H9755" s="12">
        <f ca="1"/>
        <v>3.0608455852169213E-3</v>
      </c>
    </row>
    <row r="9756" spans="6:8" x14ac:dyDescent="0.3">
      <c r="F9756" s="2">
        <v>9751</v>
      </c>
      <c r="G9756" s="12">
        <f ca="1"/>
        <v>139.23028707818912</v>
      </c>
      <c r="H9756" s="12">
        <f ca="1"/>
        <v>3.054642900539084E-3</v>
      </c>
    </row>
    <row r="9757" spans="6:8" x14ac:dyDescent="0.3">
      <c r="F9757" s="2">
        <v>9752</v>
      </c>
      <c r="G9757" s="12">
        <f ca="1"/>
        <v>139.23396925252436</v>
      </c>
      <c r="H9757" s="12">
        <f ca="1"/>
        <v>3.0536315979363474E-3</v>
      </c>
    </row>
    <row r="9758" spans="6:8" x14ac:dyDescent="0.3">
      <c r="F9758" s="2">
        <v>9753</v>
      </c>
      <c r="G9758" s="12">
        <f ca="1"/>
        <v>139.27354688733655</v>
      </c>
      <c r="H9758" s="12">
        <f ca="1"/>
        <v>3.0427720809724241E-3</v>
      </c>
    </row>
    <row r="9759" spans="6:8" x14ac:dyDescent="0.3">
      <c r="F9759" s="2">
        <v>9754</v>
      </c>
      <c r="G9759" s="12">
        <f ca="1"/>
        <v>139.27651255164818</v>
      </c>
      <c r="H9759" s="12">
        <f ca="1"/>
        <v>3.0419591144316815E-3</v>
      </c>
    </row>
    <row r="9760" spans="6:8" x14ac:dyDescent="0.3">
      <c r="F9760" s="2">
        <v>9755</v>
      </c>
      <c r="G9760" s="12">
        <f ca="1"/>
        <v>139.29165147494365</v>
      </c>
      <c r="H9760" s="12">
        <f ca="1"/>
        <v>3.0378108075876961E-3</v>
      </c>
    </row>
    <row r="9761" spans="6:8" x14ac:dyDescent="0.3">
      <c r="F9761" s="2">
        <v>9756</v>
      </c>
      <c r="G9761" s="12">
        <f ca="1"/>
        <v>139.30696002938282</v>
      </c>
      <c r="H9761" s="12">
        <f ca="1"/>
        <v>3.0336188609520766E-3</v>
      </c>
    </row>
    <row r="9762" spans="6:8" x14ac:dyDescent="0.3">
      <c r="F9762" s="2">
        <v>9757</v>
      </c>
      <c r="G9762" s="12">
        <f ca="1"/>
        <v>139.31210731350234</v>
      </c>
      <c r="H9762" s="12">
        <f ca="1"/>
        <v>3.0322100208283079E-3</v>
      </c>
    </row>
    <row r="9763" spans="6:8" x14ac:dyDescent="0.3">
      <c r="F9763" s="2">
        <v>9758</v>
      </c>
      <c r="G9763" s="12">
        <f ca="1"/>
        <v>139.33087303224968</v>
      </c>
      <c r="H9763" s="12">
        <f ca="1"/>
        <v>3.0270764799696006E-3</v>
      </c>
    </row>
    <row r="9764" spans="6:8" x14ac:dyDescent="0.3">
      <c r="F9764" s="2">
        <v>9759</v>
      </c>
      <c r="G9764" s="12">
        <f ca="1"/>
        <v>139.35933592642348</v>
      </c>
      <c r="H9764" s="12">
        <f ca="1"/>
        <v>3.0192984014863001E-3</v>
      </c>
    </row>
    <row r="9765" spans="6:8" x14ac:dyDescent="0.3">
      <c r="F9765" s="2">
        <v>9760</v>
      </c>
      <c r="G9765" s="12">
        <f ca="1"/>
        <v>139.37807510190254</v>
      </c>
      <c r="H9765" s="12">
        <f ca="1"/>
        <v>3.0141829454978773E-3</v>
      </c>
    </row>
    <row r="9766" spans="6:8" x14ac:dyDescent="0.3">
      <c r="F9766" s="2">
        <v>9761</v>
      </c>
      <c r="G9766" s="12">
        <f ca="1"/>
        <v>139.3956557424448</v>
      </c>
      <c r="H9766" s="12">
        <f ca="1"/>
        <v>3.0093876618270095E-3</v>
      </c>
    </row>
    <row r="9767" spans="6:8" x14ac:dyDescent="0.3">
      <c r="F9767" s="2">
        <v>9762</v>
      </c>
      <c r="G9767" s="12">
        <f ca="1"/>
        <v>139.50990642681671</v>
      </c>
      <c r="H9767" s="12">
        <f ca="1"/>
        <v>2.9783173031302638E-3</v>
      </c>
    </row>
    <row r="9768" spans="6:8" x14ac:dyDescent="0.3">
      <c r="F9768" s="2">
        <v>9763</v>
      </c>
      <c r="G9768" s="12">
        <f ca="1"/>
        <v>139.53764234351885</v>
      </c>
      <c r="H9768" s="12">
        <f ca="1"/>
        <v>2.9707988304683419E-3</v>
      </c>
    </row>
    <row r="9769" spans="6:8" x14ac:dyDescent="0.3">
      <c r="F9769" s="2">
        <v>9764</v>
      </c>
      <c r="G9769" s="12">
        <f ca="1"/>
        <v>139.60598376755107</v>
      </c>
      <c r="H9769" s="12">
        <f ca="1"/>
        <v>2.95231392939416E-3</v>
      </c>
    </row>
    <row r="9770" spans="6:8" x14ac:dyDescent="0.3">
      <c r="F9770" s="2">
        <v>9765</v>
      </c>
      <c r="G9770" s="12">
        <f ca="1"/>
        <v>139.62527231270252</v>
      </c>
      <c r="H9770" s="12">
        <f ca="1"/>
        <v>2.9471072753959639E-3</v>
      </c>
    </row>
    <row r="9771" spans="6:8" x14ac:dyDescent="0.3">
      <c r="F9771" s="2">
        <v>9766</v>
      </c>
      <c r="G9771" s="12">
        <f ca="1"/>
        <v>139.65033549033632</v>
      </c>
      <c r="H9771" s="12">
        <f ca="1"/>
        <v>2.9403487572646201E-3</v>
      </c>
    </row>
    <row r="9772" spans="6:8" x14ac:dyDescent="0.3">
      <c r="F9772" s="2">
        <v>9767</v>
      </c>
      <c r="G9772" s="12">
        <f ca="1"/>
        <v>139.75432883267689</v>
      </c>
      <c r="H9772" s="12">
        <f ca="1"/>
        <v>2.9123896658706364E-3</v>
      </c>
    </row>
    <row r="9773" spans="6:8" x14ac:dyDescent="0.3">
      <c r="F9773" s="2">
        <v>9768</v>
      </c>
      <c r="G9773" s="12">
        <f ca="1"/>
        <v>139.86022899642882</v>
      </c>
      <c r="H9773" s="12">
        <f ca="1"/>
        <v>2.8840571002773864E-3</v>
      </c>
    </row>
    <row r="9774" spans="6:8" x14ac:dyDescent="0.3">
      <c r="F9774" s="2">
        <v>9769</v>
      </c>
      <c r="G9774" s="12">
        <f ca="1"/>
        <v>139.89758386234257</v>
      </c>
      <c r="H9774" s="12">
        <f ca="1"/>
        <v>2.8740968246426307E-3</v>
      </c>
    </row>
    <row r="9775" spans="6:8" x14ac:dyDescent="0.3">
      <c r="F9775" s="2">
        <v>9770</v>
      </c>
      <c r="G9775" s="12">
        <f ca="1"/>
        <v>139.92422857612576</v>
      </c>
      <c r="H9775" s="12">
        <f ca="1"/>
        <v>2.8670030544460522E-3</v>
      </c>
    </row>
    <row r="9776" spans="6:8" x14ac:dyDescent="0.3">
      <c r="F9776" s="2">
        <v>9771</v>
      </c>
      <c r="G9776" s="12">
        <f ca="1"/>
        <v>139.94941401237045</v>
      </c>
      <c r="H9776" s="12">
        <f ca="1"/>
        <v>2.8603060438415896E-3</v>
      </c>
    </row>
    <row r="9777" spans="6:8" x14ac:dyDescent="0.3">
      <c r="F9777" s="2">
        <v>9772</v>
      </c>
      <c r="G9777" s="12">
        <f ca="1"/>
        <v>139.95303269144662</v>
      </c>
      <c r="H9777" s="12">
        <f ca="1"/>
        <v>2.8593444671315259E-3</v>
      </c>
    </row>
    <row r="9778" spans="6:8" x14ac:dyDescent="0.3">
      <c r="F9778" s="2">
        <v>9773</v>
      </c>
      <c r="G9778" s="12">
        <f ca="1"/>
        <v>140.02147555977098</v>
      </c>
      <c r="H9778" s="12">
        <f ca="1"/>
        <v>2.8411886717231993E-3</v>
      </c>
    </row>
    <row r="9779" spans="6:8" x14ac:dyDescent="0.3">
      <c r="F9779" s="2">
        <v>9774</v>
      </c>
      <c r="G9779" s="12">
        <f ca="1"/>
        <v>140.04647819869712</v>
      </c>
      <c r="H9779" s="12">
        <f ca="1"/>
        <v>2.8345710643974779E-3</v>
      </c>
    </row>
    <row r="9780" spans="6:8" x14ac:dyDescent="0.3">
      <c r="F9780" s="2">
        <v>9775</v>
      </c>
      <c r="G9780" s="12">
        <f ca="1"/>
        <v>140.09972111762491</v>
      </c>
      <c r="H9780" s="12">
        <f ca="1"/>
        <v>2.8205054261687956E-3</v>
      </c>
    </row>
    <row r="9781" spans="6:8" x14ac:dyDescent="0.3">
      <c r="F9781" s="2">
        <v>9776</v>
      </c>
      <c r="G9781" s="12">
        <f ca="1"/>
        <v>140.12750300282107</v>
      </c>
      <c r="H9781" s="12">
        <f ca="1"/>
        <v>2.8131803936600605E-3</v>
      </c>
    </row>
    <row r="9782" spans="6:8" x14ac:dyDescent="0.3">
      <c r="F9782" s="2">
        <v>9777</v>
      </c>
      <c r="G9782" s="12">
        <f ca="1"/>
        <v>140.13055592529713</v>
      </c>
      <c r="H9782" s="12">
        <f ca="1"/>
        <v>2.8123760542495212E-3</v>
      </c>
    </row>
    <row r="9783" spans="6:8" x14ac:dyDescent="0.3">
      <c r="F9783" s="2">
        <v>9778</v>
      </c>
      <c r="G9783" s="12">
        <f ca="1"/>
        <v>140.14030860080243</v>
      </c>
      <c r="H9783" s="12">
        <f ca="1"/>
        <v>2.8098073593975934E-3</v>
      </c>
    </row>
    <row r="9784" spans="6:8" x14ac:dyDescent="0.3">
      <c r="F9784" s="2">
        <v>9779</v>
      </c>
      <c r="G9784" s="12">
        <f ca="1"/>
        <v>140.35439747618128</v>
      </c>
      <c r="H9784" s="12">
        <f ca="1"/>
        <v>2.7537270551863295E-3</v>
      </c>
    </row>
    <row r="9785" spans="6:8" x14ac:dyDescent="0.3">
      <c r="F9785" s="2">
        <v>9780</v>
      </c>
      <c r="G9785" s="12">
        <f ca="1"/>
        <v>140.3568065549</v>
      </c>
      <c r="H9785" s="12">
        <f ca="1"/>
        <v>2.753099355763281E-3</v>
      </c>
    </row>
    <row r="9786" spans="6:8" x14ac:dyDescent="0.3">
      <c r="F9786" s="2">
        <v>9781</v>
      </c>
      <c r="G9786" s="12">
        <f ca="1"/>
        <v>140.40675901189292</v>
      </c>
      <c r="H9786" s="12">
        <f ca="1"/>
        <v>2.7401008532061564E-3</v>
      </c>
    </row>
    <row r="9787" spans="6:8" x14ac:dyDescent="0.3">
      <c r="F9787" s="2">
        <v>9782</v>
      </c>
      <c r="G9787" s="12">
        <f ca="1"/>
        <v>140.46601322936314</v>
      </c>
      <c r="H9787" s="12">
        <f ca="1"/>
        <v>2.7247237523665663E-3</v>
      </c>
    </row>
    <row r="9788" spans="6:8" x14ac:dyDescent="0.3">
      <c r="F9788" s="2">
        <v>9783</v>
      </c>
      <c r="G9788" s="12">
        <f ca="1"/>
        <v>140.47532796165297</v>
      </c>
      <c r="H9788" s="12">
        <f ca="1"/>
        <v>2.7223106215683223E-3</v>
      </c>
    </row>
    <row r="9789" spans="6:8" x14ac:dyDescent="0.3">
      <c r="F9789" s="2">
        <v>9784</v>
      </c>
      <c r="G9789" s="12">
        <f ca="1"/>
        <v>140.55577951885999</v>
      </c>
      <c r="H9789" s="12">
        <f ca="1"/>
        <v>2.7015152899929804E-3</v>
      </c>
    </row>
    <row r="9790" spans="6:8" x14ac:dyDescent="0.3">
      <c r="F9790" s="2">
        <v>9785</v>
      </c>
      <c r="G9790" s="12">
        <f ca="1"/>
        <v>140.61163381846907</v>
      </c>
      <c r="H9790" s="12">
        <f ca="1"/>
        <v>2.6871275099243997E-3</v>
      </c>
    </row>
    <row r="9791" spans="6:8" x14ac:dyDescent="0.3">
      <c r="F9791" s="2">
        <v>9786</v>
      </c>
      <c r="G9791" s="12">
        <f ca="1"/>
        <v>140.67683582947328</v>
      </c>
      <c r="H9791" s="12">
        <f ca="1"/>
        <v>2.6703833715522956E-3</v>
      </c>
    </row>
    <row r="9792" spans="6:8" x14ac:dyDescent="0.3">
      <c r="F9792" s="2">
        <v>9787</v>
      </c>
      <c r="G9792" s="12">
        <f ca="1"/>
        <v>140.68237851304025</v>
      </c>
      <c r="H9792" s="12">
        <f ca="1"/>
        <v>2.6689625545069677E-3</v>
      </c>
    </row>
    <row r="9793" spans="6:8" x14ac:dyDescent="0.3">
      <c r="F9793" s="2">
        <v>9788</v>
      </c>
      <c r="G9793" s="12">
        <f ca="1"/>
        <v>140.6869845721024</v>
      </c>
      <c r="H9793" s="12">
        <f ca="1"/>
        <v>2.667782139005005E-3</v>
      </c>
    </row>
    <row r="9794" spans="6:8" x14ac:dyDescent="0.3">
      <c r="F9794" s="2">
        <v>9789</v>
      </c>
      <c r="G9794" s="12">
        <f ca="1"/>
        <v>140.70554840837423</v>
      </c>
      <c r="H9794" s="12">
        <f ca="1"/>
        <v>2.6630275204340974E-3</v>
      </c>
    </row>
    <row r="9795" spans="6:8" x14ac:dyDescent="0.3">
      <c r="F9795" s="2">
        <v>9790</v>
      </c>
      <c r="G9795" s="12">
        <f ca="1"/>
        <v>140.71983552548562</v>
      </c>
      <c r="H9795" s="12">
        <f ca="1"/>
        <v>2.6593713445464688E-3</v>
      </c>
    </row>
    <row r="9796" spans="6:8" x14ac:dyDescent="0.3">
      <c r="F9796" s="2">
        <v>9791</v>
      </c>
      <c r="G9796" s="12">
        <f ca="1"/>
        <v>140.74079021327492</v>
      </c>
      <c r="H9796" s="12">
        <f ca="1"/>
        <v>2.6540137363746516E-3</v>
      </c>
    </row>
    <row r="9797" spans="6:8" x14ac:dyDescent="0.3">
      <c r="F9797" s="2">
        <v>9792</v>
      </c>
      <c r="G9797" s="12">
        <f ca="1"/>
        <v>140.75465938326539</v>
      </c>
      <c r="H9797" s="12">
        <f ca="1"/>
        <v>2.6504708963766702E-3</v>
      </c>
    </row>
    <row r="9798" spans="6:8" x14ac:dyDescent="0.3">
      <c r="F9798" s="2">
        <v>9793</v>
      </c>
      <c r="G9798" s="12">
        <f ca="1"/>
        <v>140.75630114685285</v>
      </c>
      <c r="H9798" s="12">
        <f ca="1"/>
        <v>2.6500516798839725E-3</v>
      </c>
    </row>
    <row r="9799" spans="6:8" x14ac:dyDescent="0.3">
      <c r="F9799" s="2">
        <v>9794</v>
      </c>
      <c r="G9799" s="12">
        <f ca="1"/>
        <v>140.80659664359217</v>
      </c>
      <c r="H9799" s="12">
        <f ca="1"/>
        <v>2.6372261468318257E-3</v>
      </c>
    </row>
    <row r="9800" spans="6:8" x14ac:dyDescent="0.3">
      <c r="F9800" s="2">
        <v>9795</v>
      </c>
      <c r="G9800" s="12">
        <f ca="1"/>
        <v>140.83555617597551</v>
      </c>
      <c r="H9800" s="12">
        <f ca="1"/>
        <v>2.6298564754723749E-3</v>
      </c>
    </row>
    <row r="9801" spans="6:8" x14ac:dyDescent="0.3">
      <c r="F9801" s="2">
        <v>9796</v>
      </c>
      <c r="G9801" s="12">
        <f ca="1"/>
        <v>140.91756287614754</v>
      </c>
      <c r="H9801" s="12">
        <f ca="1"/>
        <v>2.6090473279590438E-3</v>
      </c>
    </row>
    <row r="9802" spans="6:8" x14ac:dyDescent="0.3">
      <c r="F9802" s="2">
        <v>9797</v>
      </c>
      <c r="G9802" s="12">
        <f ca="1"/>
        <v>140.92475734351342</v>
      </c>
      <c r="H9802" s="12">
        <f ca="1"/>
        <v>2.607225978810454E-3</v>
      </c>
    </row>
    <row r="9803" spans="6:8" x14ac:dyDescent="0.3">
      <c r="F9803" s="2">
        <v>9798</v>
      </c>
      <c r="G9803" s="12">
        <f ca="1"/>
        <v>140.99517153971107</v>
      </c>
      <c r="H9803" s="12">
        <f ca="1"/>
        <v>2.58943614559435E-3</v>
      </c>
    </row>
    <row r="9804" spans="6:8" x14ac:dyDescent="0.3">
      <c r="F9804" s="2">
        <v>9799</v>
      </c>
      <c r="G9804" s="12">
        <f ca="1"/>
        <v>141.04718950720664</v>
      </c>
      <c r="H9804" s="12">
        <f ca="1"/>
        <v>2.5763363022164179E-3</v>
      </c>
    </row>
    <row r="9805" spans="6:8" x14ac:dyDescent="0.3">
      <c r="F9805" s="2">
        <v>9800</v>
      </c>
      <c r="G9805" s="12">
        <f ca="1"/>
        <v>141.05027718492536</v>
      </c>
      <c r="H9805" s="12">
        <f ca="1"/>
        <v>2.5755598539582624E-3</v>
      </c>
    </row>
    <row r="9806" spans="6:8" x14ac:dyDescent="0.3">
      <c r="F9806" s="2">
        <v>9801</v>
      </c>
      <c r="G9806" s="12">
        <f ca="1"/>
        <v>141.09462268192402</v>
      </c>
      <c r="H9806" s="12">
        <f ca="1"/>
        <v>2.5644224368438105E-3</v>
      </c>
    </row>
    <row r="9807" spans="6:8" x14ac:dyDescent="0.3">
      <c r="F9807" s="2">
        <v>9802</v>
      </c>
      <c r="G9807" s="12">
        <f ca="1"/>
        <v>141.19474250048171</v>
      </c>
      <c r="H9807" s="12">
        <f ca="1"/>
        <v>2.5393736964563025E-3</v>
      </c>
    </row>
    <row r="9808" spans="6:8" x14ac:dyDescent="0.3">
      <c r="F9808" s="2">
        <v>9803</v>
      </c>
      <c r="G9808" s="12">
        <f ca="1"/>
        <v>141.20507931919644</v>
      </c>
      <c r="H9808" s="12">
        <f ca="1"/>
        <v>2.5367951814056879E-3</v>
      </c>
    </row>
    <row r="9809" spans="6:8" x14ac:dyDescent="0.3">
      <c r="F9809" s="2">
        <v>9804</v>
      </c>
      <c r="G9809" s="12">
        <f ca="1"/>
        <v>141.25352088548945</v>
      </c>
      <c r="H9809" s="12">
        <f ca="1"/>
        <v>2.524730516604646E-3</v>
      </c>
    </row>
    <row r="9810" spans="6:8" x14ac:dyDescent="0.3">
      <c r="F9810" s="2">
        <v>9805</v>
      </c>
      <c r="G9810" s="12">
        <f ca="1"/>
        <v>141.27783349236933</v>
      </c>
      <c r="H9810" s="12">
        <f ca="1"/>
        <v>2.5186871699379057E-3</v>
      </c>
    </row>
    <row r="9811" spans="6:8" x14ac:dyDescent="0.3">
      <c r="F9811" s="2">
        <v>9806</v>
      </c>
      <c r="G9811" s="12">
        <f ca="1"/>
        <v>141.34205646146754</v>
      </c>
      <c r="H9811" s="12">
        <f ca="1"/>
        <v>2.502761539343288E-3</v>
      </c>
    </row>
    <row r="9812" spans="6:8" x14ac:dyDescent="0.3">
      <c r="F9812" s="2">
        <v>9807</v>
      </c>
      <c r="G9812" s="12">
        <f ca="1"/>
        <v>141.39558367843242</v>
      </c>
      <c r="H9812" s="12">
        <f ca="1"/>
        <v>2.4895305639397063E-3</v>
      </c>
    </row>
    <row r="9813" spans="6:8" x14ac:dyDescent="0.3">
      <c r="F9813" s="2">
        <v>9808</v>
      </c>
      <c r="G9813" s="12">
        <f ca="1"/>
        <v>141.42826420342149</v>
      </c>
      <c r="H9813" s="12">
        <f ca="1"/>
        <v>2.4814715000124215E-3</v>
      </c>
    </row>
    <row r="9814" spans="6:8" x14ac:dyDescent="0.3">
      <c r="F9814" s="2">
        <v>9809</v>
      </c>
      <c r="G9814" s="12">
        <f ca="1"/>
        <v>141.48906969820851</v>
      </c>
      <c r="H9814" s="12">
        <f ca="1"/>
        <v>2.4665151408899289E-3</v>
      </c>
    </row>
    <row r="9815" spans="6:8" x14ac:dyDescent="0.3">
      <c r="F9815" s="2">
        <v>9810</v>
      </c>
      <c r="G9815" s="12">
        <f ca="1"/>
        <v>141.49993144892935</v>
      </c>
      <c r="H9815" s="12">
        <f ca="1"/>
        <v>2.4638487301340919E-3</v>
      </c>
    </row>
    <row r="9816" spans="6:8" x14ac:dyDescent="0.3">
      <c r="F9816" s="2">
        <v>9811</v>
      </c>
      <c r="G9816" s="12">
        <f ca="1"/>
        <v>141.50046331421538</v>
      </c>
      <c r="H9816" s="12">
        <f ca="1"/>
        <v>2.4637182054840214E-3</v>
      </c>
    </row>
    <row r="9817" spans="6:8" x14ac:dyDescent="0.3">
      <c r="F9817" s="2">
        <v>9812</v>
      </c>
      <c r="G9817" s="12">
        <f ca="1"/>
        <v>141.64477464797184</v>
      </c>
      <c r="H9817" s="12">
        <f ca="1"/>
        <v>2.4284444728890522E-3</v>
      </c>
    </row>
    <row r="9818" spans="6:8" x14ac:dyDescent="0.3">
      <c r="F9818" s="2">
        <v>9813</v>
      </c>
      <c r="G9818" s="12">
        <f ca="1"/>
        <v>141.72015183108749</v>
      </c>
      <c r="H9818" s="12">
        <f ca="1"/>
        <v>2.4101326320543084E-3</v>
      </c>
    </row>
    <row r="9819" spans="6:8" x14ac:dyDescent="0.3">
      <c r="F9819" s="2">
        <v>9814</v>
      </c>
      <c r="G9819" s="12">
        <f ca="1"/>
        <v>141.73590762603192</v>
      </c>
      <c r="H9819" s="12">
        <f ca="1"/>
        <v>2.4063147562018942E-3</v>
      </c>
    </row>
    <row r="9820" spans="6:8" x14ac:dyDescent="0.3">
      <c r="F9820" s="2">
        <v>9815</v>
      </c>
      <c r="G9820" s="12">
        <f ca="1"/>
        <v>141.74114980744895</v>
      </c>
      <c r="H9820" s="12">
        <f ca="1"/>
        <v>2.4050452437541182E-3</v>
      </c>
    </row>
    <row r="9821" spans="6:8" x14ac:dyDescent="0.3">
      <c r="F9821" s="2">
        <v>9816</v>
      </c>
      <c r="G9821" s="12">
        <f ca="1"/>
        <v>141.79399764320172</v>
      </c>
      <c r="H9821" s="12">
        <f ca="1"/>
        <v>2.3922678875550737E-3</v>
      </c>
    </row>
    <row r="9822" spans="6:8" x14ac:dyDescent="0.3">
      <c r="F9822" s="2">
        <v>9817</v>
      </c>
      <c r="G9822" s="12">
        <f ca="1"/>
        <v>141.83600064681099</v>
      </c>
      <c r="H9822" s="12">
        <f ca="1"/>
        <v>2.3821397573064364E-3</v>
      </c>
    </row>
    <row r="9823" spans="6:8" x14ac:dyDescent="0.3">
      <c r="F9823" s="2">
        <v>9818</v>
      </c>
      <c r="G9823" s="12">
        <f ca="1"/>
        <v>141.86716025889626</v>
      </c>
      <c r="H9823" s="12">
        <f ca="1"/>
        <v>2.3746418658870199E-3</v>
      </c>
    </row>
    <row r="9824" spans="6:8" x14ac:dyDescent="0.3">
      <c r="F9824" s="2">
        <v>9819</v>
      </c>
      <c r="G9824" s="12">
        <f ca="1"/>
        <v>141.87796234891513</v>
      </c>
      <c r="H9824" s="12">
        <f ca="1"/>
        <v>2.372045676486946E-3</v>
      </c>
    </row>
    <row r="9825" spans="6:8" x14ac:dyDescent="0.3">
      <c r="F9825" s="2">
        <v>9820</v>
      </c>
      <c r="G9825" s="12">
        <f ca="1"/>
        <v>141.8905149358728</v>
      </c>
      <c r="H9825" s="12">
        <f ca="1"/>
        <v>2.3690307772961678E-3</v>
      </c>
    </row>
    <row r="9826" spans="6:8" x14ac:dyDescent="0.3">
      <c r="F9826" s="2">
        <v>9821</v>
      </c>
      <c r="G9826" s="12">
        <f ca="1"/>
        <v>141.90507365158345</v>
      </c>
      <c r="H9826" s="12">
        <f ca="1"/>
        <v>2.3655367464150818E-3</v>
      </c>
    </row>
    <row r="9827" spans="6:8" x14ac:dyDescent="0.3">
      <c r="F9827" s="2">
        <v>9822</v>
      </c>
      <c r="G9827" s="12">
        <f ca="1"/>
        <v>141.93144758077432</v>
      </c>
      <c r="H9827" s="12">
        <f ca="1"/>
        <v>2.359214511510417E-3</v>
      </c>
    </row>
    <row r="9828" spans="6:8" x14ac:dyDescent="0.3">
      <c r="F9828" s="2">
        <v>9823</v>
      </c>
      <c r="G9828" s="12">
        <f ca="1"/>
        <v>141.94416168867957</v>
      </c>
      <c r="H9828" s="12">
        <f ca="1"/>
        <v>2.3561701524225879E-3</v>
      </c>
    </row>
    <row r="9829" spans="6:8" x14ac:dyDescent="0.3">
      <c r="F9829" s="2">
        <v>9824</v>
      </c>
      <c r="G9829" s="12">
        <f ca="1"/>
        <v>141.96348884143202</v>
      </c>
      <c r="H9829" s="12">
        <f ca="1"/>
        <v>2.3515465657856357E-3</v>
      </c>
    </row>
    <row r="9830" spans="6:8" x14ac:dyDescent="0.3">
      <c r="F9830" s="2">
        <v>9825</v>
      </c>
      <c r="G9830" s="12">
        <f ca="1"/>
        <v>142.08905616451349</v>
      </c>
      <c r="H9830" s="12">
        <f ca="1"/>
        <v>2.3216324150459283E-3</v>
      </c>
    </row>
    <row r="9831" spans="6:8" x14ac:dyDescent="0.3">
      <c r="F9831" s="2">
        <v>9826</v>
      </c>
      <c r="G9831" s="12">
        <f ca="1"/>
        <v>142.13063369207595</v>
      </c>
      <c r="H9831" s="12">
        <f ca="1"/>
        <v>2.311775152360908E-3</v>
      </c>
    </row>
    <row r="9832" spans="6:8" x14ac:dyDescent="0.3">
      <c r="F9832" s="2">
        <v>9827</v>
      </c>
      <c r="G9832" s="12">
        <f ca="1"/>
        <v>142.27893542215995</v>
      </c>
      <c r="H9832" s="12">
        <f ca="1"/>
        <v>2.2768099463617809E-3</v>
      </c>
    </row>
    <row r="9833" spans="6:8" x14ac:dyDescent="0.3">
      <c r="F9833" s="2">
        <v>9828</v>
      </c>
      <c r="G9833" s="12">
        <f ca="1"/>
        <v>142.38074047146841</v>
      </c>
      <c r="H9833" s="12">
        <f ca="1"/>
        <v>2.2529835252460377E-3</v>
      </c>
    </row>
    <row r="9834" spans="6:8" x14ac:dyDescent="0.3">
      <c r="F9834" s="2">
        <v>9829</v>
      </c>
      <c r="G9834" s="12">
        <f ca="1"/>
        <v>142.39551379653943</v>
      </c>
      <c r="H9834" s="12">
        <f ca="1"/>
        <v>2.2495379284102448E-3</v>
      </c>
    </row>
    <row r="9835" spans="6:8" x14ac:dyDescent="0.3">
      <c r="F9835" s="2">
        <v>9830</v>
      </c>
      <c r="G9835" s="12">
        <f ca="1"/>
        <v>142.47061985248195</v>
      </c>
      <c r="H9835" s="12">
        <f ca="1"/>
        <v>2.2320677746878424E-3</v>
      </c>
    </row>
    <row r="9836" spans="6:8" x14ac:dyDescent="0.3">
      <c r="F9836" s="2">
        <v>9831</v>
      </c>
      <c r="G9836" s="12">
        <f ca="1"/>
        <v>142.47154971292971</v>
      </c>
      <c r="H9836" s="12">
        <f ca="1"/>
        <v>2.231851974768695E-3</v>
      </c>
    </row>
    <row r="9837" spans="6:8" x14ac:dyDescent="0.3">
      <c r="F9837" s="2">
        <v>9832</v>
      </c>
      <c r="G9837" s="12">
        <f ca="1"/>
        <v>142.51453704586174</v>
      </c>
      <c r="H9837" s="12">
        <f ca="1"/>
        <v>2.2218887112529172E-3</v>
      </c>
    </row>
    <row r="9838" spans="6:8" x14ac:dyDescent="0.3">
      <c r="F9838" s="2">
        <v>9833</v>
      </c>
      <c r="G9838" s="12">
        <f ca="1"/>
        <v>142.63440606277311</v>
      </c>
      <c r="H9838" s="12">
        <f ca="1"/>
        <v>2.1942424678502207E-3</v>
      </c>
    </row>
    <row r="9839" spans="6:8" x14ac:dyDescent="0.3">
      <c r="F9839" s="2">
        <v>9834</v>
      </c>
      <c r="G9839" s="12">
        <f ca="1"/>
        <v>142.69789454901041</v>
      </c>
      <c r="H9839" s="12">
        <f ca="1"/>
        <v>2.1796809372801387E-3</v>
      </c>
    </row>
    <row r="9840" spans="6:8" x14ac:dyDescent="0.3">
      <c r="F9840" s="2">
        <v>9835</v>
      </c>
      <c r="G9840" s="12">
        <f ca="1"/>
        <v>142.71998258931046</v>
      </c>
      <c r="H9840" s="12">
        <f ca="1"/>
        <v>2.1746281065807092E-3</v>
      </c>
    </row>
    <row r="9841" spans="6:8" x14ac:dyDescent="0.3">
      <c r="F9841" s="2">
        <v>9836</v>
      </c>
      <c r="G9841" s="12">
        <f ca="1"/>
        <v>142.7306337508729</v>
      </c>
      <c r="H9841" s="12">
        <f ca="1"/>
        <v>2.1721940009783859E-3</v>
      </c>
    </row>
    <row r="9842" spans="6:8" x14ac:dyDescent="0.3">
      <c r="F9842" s="2">
        <v>9837</v>
      </c>
      <c r="G9842" s="12">
        <f ca="1"/>
        <v>142.82014748225586</v>
      </c>
      <c r="H9842" s="12">
        <f ca="1"/>
        <v>2.1518002559169527E-3</v>
      </c>
    </row>
    <row r="9843" spans="6:8" x14ac:dyDescent="0.3">
      <c r="F9843" s="2">
        <v>9838</v>
      </c>
      <c r="G9843" s="12">
        <f ca="1"/>
        <v>142.83986273326531</v>
      </c>
      <c r="H9843" s="12">
        <f ca="1"/>
        <v>2.1473236613081207E-3</v>
      </c>
    </row>
    <row r="9844" spans="6:8" x14ac:dyDescent="0.3">
      <c r="F9844" s="2">
        <v>9839</v>
      </c>
      <c r="G9844" s="12">
        <f ca="1"/>
        <v>142.89855089731512</v>
      </c>
      <c r="H9844" s="12">
        <f ca="1"/>
        <v>2.1340300676176514E-3</v>
      </c>
    </row>
    <row r="9845" spans="6:8" x14ac:dyDescent="0.3">
      <c r="F9845" s="2">
        <v>9840</v>
      </c>
      <c r="G9845" s="12">
        <f ca="1"/>
        <v>142.91325686706745</v>
      </c>
      <c r="H9845" s="12">
        <f ca="1"/>
        <v>2.130706562627449E-3</v>
      </c>
    </row>
    <row r="9846" spans="6:8" x14ac:dyDescent="0.3">
      <c r="F9846" s="2">
        <v>9841</v>
      </c>
      <c r="G9846" s="12">
        <f ca="1"/>
        <v>142.95076970253749</v>
      </c>
      <c r="H9846" s="12">
        <f ca="1"/>
        <v>2.1222425392267044E-3</v>
      </c>
    </row>
    <row r="9847" spans="6:8" x14ac:dyDescent="0.3">
      <c r="F9847" s="2">
        <v>9842</v>
      </c>
      <c r="G9847" s="12">
        <f ca="1"/>
        <v>142.98516226086684</v>
      </c>
      <c r="H9847" s="12">
        <f ca="1"/>
        <v>2.1144999314846153E-3</v>
      </c>
    </row>
    <row r="9848" spans="6:8" x14ac:dyDescent="0.3">
      <c r="F9848" s="2">
        <v>9843</v>
      </c>
      <c r="G9848" s="12">
        <f ca="1"/>
        <v>143.12024301752103</v>
      </c>
      <c r="H9848" s="12">
        <f ca="1"/>
        <v>2.0842511088266197E-3</v>
      </c>
    </row>
    <row r="9849" spans="6:8" x14ac:dyDescent="0.3">
      <c r="F9849" s="2">
        <v>9844</v>
      </c>
      <c r="G9849" s="12">
        <f ca="1"/>
        <v>143.12661177762644</v>
      </c>
      <c r="H9849" s="12">
        <f ca="1"/>
        <v>2.0828312925102997E-3</v>
      </c>
    </row>
    <row r="9850" spans="6:8" x14ac:dyDescent="0.3">
      <c r="F9850" s="2">
        <v>9845</v>
      </c>
      <c r="G9850" s="12">
        <f ca="1"/>
        <v>143.14488228314337</v>
      </c>
      <c r="H9850" s="12">
        <f ca="1"/>
        <v>2.0787613423573457E-3</v>
      </c>
    </row>
    <row r="9851" spans="6:8" x14ac:dyDescent="0.3">
      <c r="F9851" s="2">
        <v>9846</v>
      </c>
      <c r="G9851" s="12">
        <f ca="1"/>
        <v>143.25985193735079</v>
      </c>
      <c r="H9851" s="12">
        <f ca="1"/>
        <v>2.0532587780178681E-3</v>
      </c>
    </row>
    <row r="9852" spans="6:8" x14ac:dyDescent="0.3">
      <c r="F9852" s="2">
        <v>9847</v>
      </c>
      <c r="G9852" s="12">
        <f ca="1"/>
        <v>143.2734256731552</v>
      </c>
      <c r="H9852" s="12">
        <f ca="1"/>
        <v>2.0502601816340775E-3</v>
      </c>
    </row>
    <row r="9853" spans="6:8" x14ac:dyDescent="0.3">
      <c r="F9853" s="2">
        <v>9848</v>
      </c>
      <c r="G9853" s="12">
        <f ca="1"/>
        <v>143.30871983627199</v>
      </c>
      <c r="H9853" s="12">
        <f ca="1"/>
        <v>2.0424754882836372E-3</v>
      </c>
    </row>
    <row r="9854" spans="6:8" x14ac:dyDescent="0.3">
      <c r="F9854" s="2">
        <v>9849</v>
      </c>
      <c r="G9854" s="12">
        <f ca="1"/>
        <v>143.42764197711136</v>
      </c>
      <c r="H9854" s="12">
        <f ca="1"/>
        <v>2.0163751296151037E-3</v>
      </c>
    </row>
    <row r="9855" spans="6:8" x14ac:dyDescent="0.3">
      <c r="F9855" s="2">
        <v>9850</v>
      </c>
      <c r="G9855" s="12">
        <f ca="1"/>
        <v>143.43864984856259</v>
      </c>
      <c r="H9855" s="12">
        <f ca="1"/>
        <v>2.0139693175760254E-3</v>
      </c>
    </row>
    <row r="9856" spans="6:8" x14ac:dyDescent="0.3">
      <c r="F9856" s="2">
        <v>9851</v>
      </c>
      <c r="G9856" s="12">
        <f ca="1"/>
        <v>143.48413868449271</v>
      </c>
      <c r="H9856" s="12">
        <f ca="1"/>
        <v>2.0040457842098753E-3</v>
      </c>
    </row>
    <row r="9857" spans="6:8" x14ac:dyDescent="0.3">
      <c r="F9857" s="2">
        <v>9852</v>
      </c>
      <c r="G9857" s="12">
        <f ca="1"/>
        <v>143.49286225164391</v>
      </c>
      <c r="H9857" s="12">
        <f ca="1"/>
        <v>2.0021460651343166E-3</v>
      </c>
    </row>
    <row r="9858" spans="6:8" x14ac:dyDescent="0.3">
      <c r="F9858" s="2">
        <v>9853</v>
      </c>
      <c r="G9858" s="12">
        <f ca="1"/>
        <v>143.55659731161404</v>
      </c>
      <c r="H9858" s="12">
        <f ca="1"/>
        <v>1.9882993469367781E-3</v>
      </c>
    </row>
    <row r="9859" spans="6:8" x14ac:dyDescent="0.3">
      <c r="F9859" s="2">
        <v>9854</v>
      </c>
      <c r="G9859" s="12">
        <f ca="1"/>
        <v>143.59713114118512</v>
      </c>
      <c r="H9859" s="12">
        <f ca="1"/>
        <v>1.9795232091541063E-3</v>
      </c>
    </row>
    <row r="9860" spans="6:8" x14ac:dyDescent="0.3">
      <c r="F9860" s="2">
        <v>9855</v>
      </c>
      <c r="G9860" s="12">
        <f ca="1"/>
        <v>143.6010559004126</v>
      </c>
      <c r="H9860" s="12">
        <f ca="1"/>
        <v>1.9786746838886655E-3</v>
      </c>
    </row>
    <row r="9861" spans="6:8" x14ac:dyDescent="0.3">
      <c r="F9861" s="2">
        <v>9856</v>
      </c>
      <c r="G9861" s="12">
        <f ca="1"/>
        <v>143.70952960951621</v>
      </c>
      <c r="H9861" s="12">
        <f ca="1"/>
        <v>1.9553095602249946E-3</v>
      </c>
    </row>
    <row r="9862" spans="6:8" x14ac:dyDescent="0.3">
      <c r="F9862" s="2">
        <v>9857</v>
      </c>
      <c r="G9862" s="12">
        <f ca="1"/>
        <v>143.71872050589315</v>
      </c>
      <c r="H9862" s="12">
        <f ca="1"/>
        <v>1.9533375431487936E-3</v>
      </c>
    </row>
    <row r="9863" spans="6:8" x14ac:dyDescent="0.3">
      <c r="F9863" s="2">
        <v>9858</v>
      </c>
      <c r="G9863" s="12">
        <f ca="1"/>
        <v>143.72491762735882</v>
      </c>
      <c r="H9863" s="12">
        <f ca="1"/>
        <v>1.952008555057989E-3</v>
      </c>
    </row>
    <row r="9864" spans="6:8" x14ac:dyDescent="0.3">
      <c r="F9864" s="2">
        <v>9859</v>
      </c>
      <c r="G9864" s="12">
        <f ca="1"/>
        <v>143.73660859856338</v>
      </c>
      <c r="H9864" s="12">
        <f ca="1"/>
        <v>1.949502885728168E-3</v>
      </c>
    </row>
    <row r="9865" spans="6:8" x14ac:dyDescent="0.3">
      <c r="F9865" s="2">
        <v>9860</v>
      </c>
      <c r="G9865" s="12">
        <f ca="1"/>
        <v>143.76195630784048</v>
      </c>
      <c r="H9865" s="12">
        <f ca="1"/>
        <v>1.9440769171802249E-3</v>
      </c>
    </row>
    <row r="9866" spans="6:8" x14ac:dyDescent="0.3">
      <c r="F9866" s="2">
        <v>9861</v>
      </c>
      <c r="G9866" s="12">
        <f ca="1"/>
        <v>143.76927443313289</v>
      </c>
      <c r="H9866" s="12">
        <f ca="1"/>
        <v>1.9425120903965537E-3</v>
      </c>
    </row>
    <row r="9867" spans="6:8" x14ac:dyDescent="0.3">
      <c r="F9867" s="2">
        <v>9862</v>
      </c>
      <c r="G9867" s="12">
        <f ca="1"/>
        <v>143.79398531172205</v>
      </c>
      <c r="H9867" s="12">
        <f ca="1"/>
        <v>1.9372338265704568E-3</v>
      </c>
    </row>
    <row r="9868" spans="6:8" x14ac:dyDescent="0.3">
      <c r="F9868" s="2">
        <v>9863</v>
      </c>
      <c r="G9868" s="12">
        <f ca="1"/>
        <v>143.82095919030371</v>
      </c>
      <c r="H9868" s="12">
        <f ca="1"/>
        <v>1.9314821148672283E-3</v>
      </c>
    </row>
    <row r="9869" spans="6:8" x14ac:dyDescent="0.3">
      <c r="F9869" s="2">
        <v>9864</v>
      </c>
      <c r="G9869" s="12">
        <f ca="1"/>
        <v>143.8893859674148</v>
      </c>
      <c r="H9869" s="12">
        <f ca="1"/>
        <v>1.9169378127078653E-3</v>
      </c>
    </row>
    <row r="9870" spans="6:8" x14ac:dyDescent="0.3">
      <c r="F9870" s="2">
        <v>9865</v>
      </c>
      <c r="G9870" s="12">
        <f ca="1"/>
        <v>143.99944753307065</v>
      </c>
      <c r="H9870" s="12">
        <f ca="1"/>
        <v>1.8936840197023052E-3</v>
      </c>
    </row>
    <row r="9871" spans="6:8" x14ac:dyDescent="0.3">
      <c r="F9871" s="2">
        <v>9866</v>
      </c>
      <c r="G9871" s="12">
        <f ca="1"/>
        <v>144.01337545271576</v>
      </c>
      <c r="H9871" s="12">
        <f ca="1"/>
        <v>1.8907536545311665E-3</v>
      </c>
    </row>
    <row r="9872" spans="6:8" x14ac:dyDescent="0.3">
      <c r="F9872" s="2">
        <v>9867</v>
      </c>
      <c r="G9872" s="12">
        <f ca="1"/>
        <v>144.04515216927118</v>
      </c>
      <c r="H9872" s="12">
        <f ca="1"/>
        <v>1.8840783606894603E-3</v>
      </c>
    </row>
    <row r="9873" spans="6:8" x14ac:dyDescent="0.3">
      <c r="F9873" s="2">
        <v>9868</v>
      </c>
      <c r="G9873" s="12">
        <f ca="1"/>
        <v>144.06220141412791</v>
      </c>
      <c r="H9873" s="12">
        <f ca="1"/>
        <v>1.8805027925759465E-3</v>
      </c>
    </row>
    <row r="9874" spans="6:8" x14ac:dyDescent="0.3">
      <c r="F9874" s="2">
        <v>9869</v>
      </c>
      <c r="G9874" s="12">
        <f ca="1"/>
        <v>144.16940085379767</v>
      </c>
      <c r="H9874" s="12">
        <f ca="1"/>
        <v>1.8581160849593041E-3</v>
      </c>
    </row>
    <row r="9875" spans="6:8" x14ac:dyDescent="0.3">
      <c r="F9875" s="2">
        <v>9870</v>
      </c>
      <c r="G9875" s="12">
        <f ca="1"/>
        <v>144.17646094294952</v>
      </c>
      <c r="H9875" s="12">
        <f ca="1"/>
        <v>1.856647475752399E-3</v>
      </c>
    </row>
    <row r="9876" spans="6:8" x14ac:dyDescent="0.3">
      <c r="F9876" s="2">
        <v>9871</v>
      </c>
      <c r="G9876" s="12">
        <f ca="1"/>
        <v>144.19924863589969</v>
      </c>
      <c r="H9876" s="12">
        <f ca="1"/>
        <v>1.8519121415564387E-3</v>
      </c>
    </row>
    <row r="9877" spans="6:8" x14ac:dyDescent="0.3">
      <c r="F9877" s="2">
        <v>9872</v>
      </c>
      <c r="G9877" s="12">
        <f ca="1"/>
        <v>144.30925191354902</v>
      </c>
      <c r="H9877" s="12">
        <f ca="1"/>
        <v>1.8291576908438577E-3</v>
      </c>
    </row>
    <row r="9878" spans="6:8" x14ac:dyDescent="0.3">
      <c r="F9878" s="2">
        <v>9873</v>
      </c>
      <c r="G9878" s="12">
        <f ca="1"/>
        <v>144.33806049962641</v>
      </c>
      <c r="H9878" s="12">
        <f ca="1"/>
        <v>1.8232271771043006E-3</v>
      </c>
    </row>
    <row r="9879" spans="6:8" x14ac:dyDescent="0.3">
      <c r="F9879" s="2">
        <v>9874</v>
      </c>
      <c r="G9879" s="12">
        <f ca="1"/>
        <v>144.34785645184331</v>
      </c>
      <c r="H9879" s="12">
        <f ca="1"/>
        <v>1.8212132965998468E-3</v>
      </c>
    </row>
    <row r="9880" spans="6:8" x14ac:dyDescent="0.3">
      <c r="F9880" s="2">
        <v>9875</v>
      </c>
      <c r="G9880" s="12">
        <f ca="1"/>
        <v>144.39664017502446</v>
      </c>
      <c r="H9880" s="12">
        <f ca="1"/>
        <v>1.8112046546942694E-3</v>
      </c>
    </row>
    <row r="9881" spans="6:8" x14ac:dyDescent="0.3">
      <c r="F9881" s="2">
        <v>9876</v>
      </c>
      <c r="G9881" s="12">
        <f ca="1"/>
        <v>144.48215686579761</v>
      </c>
      <c r="H9881" s="12">
        <f ca="1"/>
        <v>1.7937419911476019E-3</v>
      </c>
    </row>
    <row r="9882" spans="6:8" x14ac:dyDescent="0.3">
      <c r="F9882" s="2">
        <v>9877</v>
      </c>
      <c r="G9882" s="12">
        <f ca="1"/>
        <v>144.49730863458694</v>
      </c>
      <c r="H9882" s="12">
        <f ca="1"/>
        <v>1.7906588983389402E-3</v>
      </c>
    </row>
    <row r="9883" spans="6:8" x14ac:dyDescent="0.3">
      <c r="F9883" s="2">
        <v>9878</v>
      </c>
      <c r="G9883" s="12">
        <f ca="1"/>
        <v>144.66995453715953</v>
      </c>
      <c r="H9883" s="12">
        <f ca="1"/>
        <v>1.7557611348524183E-3</v>
      </c>
    </row>
    <row r="9884" spans="6:8" x14ac:dyDescent="0.3">
      <c r="F9884" s="2">
        <v>9879</v>
      </c>
      <c r="G9884" s="12">
        <f ca="1"/>
        <v>144.68514612877621</v>
      </c>
      <c r="H9884" s="12">
        <f ca="1"/>
        <v>1.7527108391393841E-3</v>
      </c>
    </row>
    <row r="9885" spans="6:8" x14ac:dyDescent="0.3">
      <c r="F9885" s="2">
        <v>9880</v>
      </c>
      <c r="G9885" s="12">
        <f ca="1"/>
        <v>144.71674723833496</v>
      </c>
      <c r="H9885" s="12">
        <f ca="1"/>
        <v>1.7463763049463067E-3</v>
      </c>
    </row>
    <row r="9886" spans="6:8" x14ac:dyDescent="0.3">
      <c r="F9886" s="2">
        <v>9881</v>
      </c>
      <c r="G9886" s="12">
        <f ca="1"/>
        <v>144.80257857594813</v>
      </c>
      <c r="H9886" s="12">
        <f ca="1"/>
        <v>1.7292434460136437E-3</v>
      </c>
    </row>
    <row r="9887" spans="6:8" x14ac:dyDescent="0.3">
      <c r="F9887" s="2">
        <v>9882</v>
      </c>
      <c r="G9887" s="12">
        <f ca="1"/>
        <v>144.85313728892163</v>
      </c>
      <c r="H9887" s="12">
        <f ca="1"/>
        <v>1.7192008409175315E-3</v>
      </c>
    </row>
    <row r="9888" spans="6:8" x14ac:dyDescent="0.3">
      <c r="F9888" s="2">
        <v>9883</v>
      </c>
      <c r="G9888" s="12">
        <f ca="1"/>
        <v>144.92571788551081</v>
      </c>
      <c r="H9888" s="12">
        <f ca="1"/>
        <v>1.7048480855847543E-3</v>
      </c>
    </row>
    <row r="9889" spans="6:8" x14ac:dyDescent="0.3">
      <c r="F9889" s="2">
        <v>9884</v>
      </c>
      <c r="G9889" s="12">
        <f ca="1"/>
        <v>144.99376331316893</v>
      </c>
      <c r="H9889" s="12">
        <f ca="1"/>
        <v>1.6914608045383148E-3</v>
      </c>
    </row>
    <row r="9890" spans="6:8" x14ac:dyDescent="0.3">
      <c r="F9890" s="2">
        <v>9885</v>
      </c>
      <c r="G9890" s="12">
        <f ca="1"/>
        <v>145.00164263641182</v>
      </c>
      <c r="H9890" s="12">
        <f ca="1"/>
        <v>1.6899149157466539E-3</v>
      </c>
    </row>
    <row r="9891" spans="6:8" x14ac:dyDescent="0.3">
      <c r="F9891" s="2">
        <v>9886</v>
      </c>
      <c r="G9891" s="12">
        <f ca="1"/>
        <v>145.02571879884971</v>
      </c>
      <c r="H9891" s="12">
        <f ca="1"/>
        <v>1.6851967977531582E-3</v>
      </c>
    </row>
    <row r="9892" spans="6:8" x14ac:dyDescent="0.3">
      <c r="F9892" s="2">
        <v>9887</v>
      </c>
      <c r="G9892" s="12">
        <f ca="1"/>
        <v>145.02720082751119</v>
      </c>
      <c r="H9892" s="12">
        <f ca="1"/>
        <v>1.6849066417461347E-3</v>
      </c>
    </row>
    <row r="9893" spans="6:8" x14ac:dyDescent="0.3">
      <c r="F9893" s="2">
        <v>9888</v>
      </c>
      <c r="G9893" s="12">
        <f ca="1"/>
        <v>145.03567850495654</v>
      </c>
      <c r="H9893" s="12">
        <f ca="1"/>
        <v>1.683247462474853E-3</v>
      </c>
    </row>
    <row r="9894" spans="6:8" x14ac:dyDescent="0.3">
      <c r="F9894" s="2">
        <v>9889</v>
      </c>
      <c r="G9894" s="12">
        <f ca="1"/>
        <v>145.04846240891447</v>
      </c>
      <c r="H9894" s="12">
        <f ca="1"/>
        <v>1.6807474551154675E-3</v>
      </c>
    </row>
    <row r="9895" spans="6:8" x14ac:dyDescent="0.3">
      <c r="F9895" s="2">
        <v>9890</v>
      </c>
      <c r="G9895" s="12">
        <f ca="1"/>
        <v>145.05163493874213</v>
      </c>
      <c r="H9895" s="12">
        <f ca="1"/>
        <v>1.6801274015813645E-3</v>
      </c>
    </row>
    <row r="9896" spans="6:8" x14ac:dyDescent="0.3">
      <c r="F9896" s="2">
        <v>9891</v>
      </c>
      <c r="G9896" s="12">
        <f ca="1"/>
        <v>145.05477981603067</v>
      </c>
      <c r="H9896" s="12">
        <f ca="1"/>
        <v>1.6795128951268222E-3</v>
      </c>
    </row>
    <row r="9897" spans="6:8" x14ac:dyDescent="0.3">
      <c r="F9897" s="2">
        <v>9892</v>
      </c>
      <c r="G9897" s="12">
        <f ca="1"/>
        <v>145.12875782440889</v>
      </c>
      <c r="H9897" s="12">
        <f ca="1"/>
        <v>1.6650985869686606E-3</v>
      </c>
    </row>
    <row r="9898" spans="6:8" x14ac:dyDescent="0.3">
      <c r="F9898" s="2">
        <v>9893</v>
      </c>
      <c r="G9898" s="12">
        <f ca="1"/>
        <v>145.18975480761526</v>
      </c>
      <c r="H9898" s="12">
        <f ca="1"/>
        <v>1.6532726461063712E-3</v>
      </c>
    </row>
    <row r="9899" spans="6:8" x14ac:dyDescent="0.3">
      <c r="F9899" s="2">
        <v>9894</v>
      </c>
      <c r="G9899" s="12">
        <f ca="1"/>
        <v>145.2819921471656</v>
      </c>
      <c r="H9899" s="12">
        <f ca="1"/>
        <v>1.6354913012690249E-3</v>
      </c>
    </row>
    <row r="9900" spans="6:8" x14ac:dyDescent="0.3">
      <c r="F9900" s="2">
        <v>9895</v>
      </c>
      <c r="G9900" s="12">
        <f ca="1"/>
        <v>145.28467949876324</v>
      </c>
      <c r="H9900" s="12">
        <f ca="1"/>
        <v>1.6349750685003912E-3</v>
      </c>
    </row>
    <row r="9901" spans="6:8" x14ac:dyDescent="0.3">
      <c r="F9901" s="2">
        <v>9896</v>
      </c>
      <c r="G9901" s="12">
        <f ca="1"/>
        <v>145.31602642981684</v>
      </c>
      <c r="H9901" s="12">
        <f ca="1"/>
        <v>1.6289610628396184E-3</v>
      </c>
    </row>
    <row r="9902" spans="6:8" x14ac:dyDescent="0.3">
      <c r="F9902" s="2">
        <v>9897</v>
      </c>
      <c r="G9902" s="12">
        <f ca="1"/>
        <v>145.33093625720628</v>
      </c>
      <c r="H9902" s="12">
        <f ca="1"/>
        <v>1.6261055132271076E-3</v>
      </c>
    </row>
    <row r="9903" spans="6:8" x14ac:dyDescent="0.3">
      <c r="F9903" s="2">
        <v>9898</v>
      </c>
      <c r="G9903" s="12">
        <f ca="1"/>
        <v>145.50566651927608</v>
      </c>
      <c r="H9903" s="12">
        <f ca="1"/>
        <v>1.5928785735257976E-3</v>
      </c>
    </row>
    <row r="9904" spans="6:8" x14ac:dyDescent="0.3">
      <c r="F9904" s="2">
        <v>9899</v>
      </c>
      <c r="G9904" s="12">
        <f ca="1"/>
        <v>145.52733490640364</v>
      </c>
      <c r="H9904" s="12">
        <f ca="1"/>
        <v>1.5887885959858898E-3</v>
      </c>
    </row>
    <row r="9905" spans="6:8" x14ac:dyDescent="0.3">
      <c r="F9905" s="2">
        <v>9900</v>
      </c>
      <c r="G9905" s="12">
        <f ca="1"/>
        <v>145.56689333411919</v>
      </c>
      <c r="H9905" s="12">
        <f ca="1"/>
        <v>1.5813391762649913E-3</v>
      </c>
    </row>
    <row r="9906" spans="6:8" x14ac:dyDescent="0.3">
      <c r="F9906" s="2">
        <v>9901</v>
      </c>
      <c r="G9906" s="12">
        <f ca="1"/>
        <v>145.59745517516706</v>
      </c>
      <c r="H9906" s="12">
        <f ca="1"/>
        <v>1.5755993012630453E-3</v>
      </c>
    </row>
    <row r="9907" spans="6:8" x14ac:dyDescent="0.3">
      <c r="F9907" s="2">
        <v>9902</v>
      </c>
      <c r="G9907" s="12">
        <f ca="1"/>
        <v>145.59821583436565</v>
      </c>
      <c r="H9907" s="12">
        <f ca="1"/>
        <v>1.5754566112087635E-3</v>
      </c>
    </row>
    <row r="9908" spans="6:8" x14ac:dyDescent="0.3">
      <c r="F9908" s="2">
        <v>9903</v>
      </c>
      <c r="G9908" s="12">
        <f ca="1"/>
        <v>145.69287913395436</v>
      </c>
      <c r="H9908" s="12">
        <f ca="1"/>
        <v>1.5577636904235423E-3</v>
      </c>
    </row>
    <row r="9909" spans="6:8" x14ac:dyDescent="0.3">
      <c r="F9909" s="2">
        <v>9904</v>
      </c>
      <c r="G9909" s="12">
        <f ca="1"/>
        <v>145.73059851244415</v>
      </c>
      <c r="H9909" s="12">
        <f ca="1"/>
        <v>1.5507495660731603E-3</v>
      </c>
    </row>
    <row r="9910" spans="6:8" x14ac:dyDescent="0.3">
      <c r="F9910" s="2">
        <v>9905</v>
      </c>
      <c r="G9910" s="12">
        <f ca="1"/>
        <v>145.73221910173993</v>
      </c>
      <c r="H9910" s="12">
        <f ca="1"/>
        <v>1.5504486651953208E-3</v>
      </c>
    </row>
    <row r="9911" spans="6:8" x14ac:dyDescent="0.3">
      <c r="F9911" s="2">
        <v>9906</v>
      </c>
      <c r="G9911" s="12">
        <f ca="1"/>
        <v>145.79237572900942</v>
      </c>
      <c r="H9911" s="12">
        <f ca="1"/>
        <v>1.5393057668335848E-3</v>
      </c>
    </row>
    <row r="9912" spans="6:8" x14ac:dyDescent="0.3">
      <c r="F9912" s="2">
        <v>9907</v>
      </c>
      <c r="G9912" s="12">
        <f ca="1"/>
        <v>145.79370398030036</v>
      </c>
      <c r="H9912" s="12">
        <f ca="1"/>
        <v>1.5390603175810843E-3</v>
      </c>
    </row>
    <row r="9913" spans="6:8" x14ac:dyDescent="0.3">
      <c r="F9913" s="2">
        <v>9908</v>
      </c>
      <c r="G9913" s="12">
        <f ca="1"/>
        <v>145.91301707200958</v>
      </c>
      <c r="H9913" s="12">
        <f ca="1"/>
        <v>1.5171153028257387E-3</v>
      </c>
    </row>
    <row r="9914" spans="6:8" x14ac:dyDescent="0.3">
      <c r="F9914" s="2">
        <v>9909</v>
      </c>
      <c r="G9914" s="12">
        <f ca="1"/>
        <v>145.95940654981729</v>
      </c>
      <c r="H9914" s="12">
        <f ca="1"/>
        <v>1.5086379659079855E-3</v>
      </c>
    </row>
    <row r="9915" spans="6:8" x14ac:dyDescent="0.3">
      <c r="F9915" s="2">
        <v>9910</v>
      </c>
      <c r="G9915" s="12">
        <f ca="1"/>
        <v>146.02062815944512</v>
      </c>
      <c r="H9915" s="12">
        <f ca="1"/>
        <v>1.4974972650928368E-3</v>
      </c>
    </row>
    <row r="9916" spans="6:8" x14ac:dyDescent="0.3">
      <c r="F9916" s="2">
        <v>9911</v>
      </c>
      <c r="G9916" s="12">
        <f ca="1"/>
        <v>146.05192202834735</v>
      </c>
      <c r="H9916" s="12">
        <f ca="1"/>
        <v>1.4918233054869324E-3</v>
      </c>
    </row>
    <row r="9917" spans="6:8" x14ac:dyDescent="0.3">
      <c r="F9917" s="2">
        <v>9912</v>
      </c>
      <c r="G9917" s="12">
        <f ca="1"/>
        <v>146.08851606156875</v>
      </c>
      <c r="H9917" s="12">
        <f ca="1"/>
        <v>1.4852061090440977E-3</v>
      </c>
    </row>
    <row r="9918" spans="6:8" x14ac:dyDescent="0.3">
      <c r="F9918" s="2">
        <v>9913</v>
      </c>
      <c r="G9918" s="12">
        <f ca="1"/>
        <v>146.11704585561324</v>
      </c>
      <c r="H9918" s="12">
        <f ca="1"/>
        <v>1.4800604157607965E-3</v>
      </c>
    </row>
    <row r="9919" spans="6:8" x14ac:dyDescent="0.3">
      <c r="F9919" s="2">
        <v>9914</v>
      </c>
      <c r="G9919" s="12">
        <f ca="1"/>
        <v>146.11854341563688</v>
      </c>
      <c r="H9919" s="12">
        <f ca="1"/>
        <v>1.4797906337953917E-3</v>
      </c>
    </row>
    <row r="9920" spans="6:8" x14ac:dyDescent="0.3">
      <c r="F9920" s="2">
        <v>9915</v>
      </c>
      <c r="G9920" s="12">
        <f ca="1"/>
        <v>146.14200179195603</v>
      </c>
      <c r="H9920" s="12">
        <f ca="1"/>
        <v>1.4755688412274779E-3</v>
      </c>
    </row>
    <row r="9921" spans="6:8" x14ac:dyDescent="0.3">
      <c r="F9921" s="2">
        <v>9916</v>
      </c>
      <c r="G9921" s="12">
        <f ca="1"/>
        <v>146.27274581347936</v>
      </c>
      <c r="H9921" s="12">
        <f ca="1"/>
        <v>1.452182767557624E-3</v>
      </c>
    </row>
    <row r="9922" spans="6:8" x14ac:dyDescent="0.3">
      <c r="F9922" s="2">
        <v>9917</v>
      </c>
      <c r="G9922" s="12">
        <f ca="1"/>
        <v>146.28878532060853</v>
      </c>
      <c r="H9922" s="12">
        <f ca="1"/>
        <v>1.4493305848521489E-3</v>
      </c>
    </row>
    <row r="9923" spans="6:8" x14ac:dyDescent="0.3">
      <c r="F9923" s="2">
        <v>9918</v>
      </c>
      <c r="G9923" s="12">
        <f ca="1"/>
        <v>146.38073636903459</v>
      </c>
      <c r="H9923" s="12">
        <f ca="1"/>
        <v>1.4330503922071749E-3</v>
      </c>
    </row>
    <row r="9924" spans="6:8" x14ac:dyDescent="0.3">
      <c r="F9924" s="2">
        <v>9919</v>
      </c>
      <c r="G9924" s="12">
        <f ca="1"/>
        <v>146.56206865797066</v>
      </c>
      <c r="H9924" s="12">
        <f ca="1"/>
        <v>1.40129773115234E-3</v>
      </c>
    </row>
    <row r="9925" spans="6:8" x14ac:dyDescent="0.3">
      <c r="F9925" s="2">
        <v>9920</v>
      </c>
      <c r="G9925" s="12">
        <f ca="1"/>
        <v>146.59731752850098</v>
      </c>
      <c r="H9925" s="12">
        <f ca="1"/>
        <v>1.3951796592720316E-3</v>
      </c>
    </row>
    <row r="9926" spans="6:8" x14ac:dyDescent="0.3">
      <c r="F9926" s="2">
        <v>9921</v>
      </c>
      <c r="G9926" s="12">
        <f ca="1"/>
        <v>146.71559786360936</v>
      </c>
      <c r="H9926" s="12">
        <f ca="1"/>
        <v>1.3747789038558611E-3</v>
      </c>
    </row>
    <row r="9927" spans="6:8" x14ac:dyDescent="0.3">
      <c r="F9927" s="2">
        <v>9922</v>
      </c>
      <c r="G9927" s="12">
        <f ca="1"/>
        <v>146.77935392133804</v>
      </c>
      <c r="H9927" s="12">
        <f ca="1"/>
        <v>1.3638646934279008E-3</v>
      </c>
    </row>
    <row r="9928" spans="6:8" x14ac:dyDescent="0.3">
      <c r="F9928" s="2">
        <v>9923</v>
      </c>
      <c r="G9928" s="12">
        <f ca="1"/>
        <v>146.79229086690339</v>
      </c>
      <c r="H9928" s="12">
        <f ca="1"/>
        <v>1.3616570858387968E-3</v>
      </c>
    </row>
    <row r="9929" spans="6:8" x14ac:dyDescent="0.3">
      <c r="F9929" s="2">
        <v>9924</v>
      </c>
      <c r="G9929" s="12">
        <f ca="1"/>
        <v>146.89818158291675</v>
      </c>
      <c r="H9929" s="12">
        <f ca="1"/>
        <v>1.3436765781665318E-3</v>
      </c>
    </row>
    <row r="9930" spans="6:8" x14ac:dyDescent="0.3">
      <c r="F9930" s="2">
        <v>9925</v>
      </c>
      <c r="G9930" s="12">
        <f ca="1"/>
        <v>147.2716584276298</v>
      </c>
      <c r="H9930" s="12">
        <f ca="1"/>
        <v>1.2815232703331273E-3</v>
      </c>
    </row>
    <row r="9931" spans="6:8" x14ac:dyDescent="0.3">
      <c r="F9931" s="2">
        <v>9926</v>
      </c>
      <c r="G9931" s="12">
        <f ca="1"/>
        <v>147.37768755479516</v>
      </c>
      <c r="H9931" s="12">
        <f ca="1"/>
        <v>1.2642358392074675E-3</v>
      </c>
    </row>
    <row r="9932" spans="6:8" x14ac:dyDescent="0.3">
      <c r="F9932" s="2">
        <v>9927</v>
      </c>
      <c r="G9932" s="12">
        <f ca="1"/>
        <v>147.44137312386835</v>
      </c>
      <c r="H9932" s="12">
        <f ca="1"/>
        <v>1.253928071850276E-3</v>
      </c>
    </row>
    <row r="9933" spans="6:8" x14ac:dyDescent="0.3">
      <c r="F9933" s="2">
        <v>9928</v>
      </c>
      <c r="G9933" s="12">
        <f ca="1"/>
        <v>147.47535464884771</v>
      </c>
      <c r="H9933" s="12">
        <f ca="1"/>
        <v>1.2484512664665205E-3</v>
      </c>
    </row>
    <row r="9934" spans="6:8" x14ac:dyDescent="0.3">
      <c r="F9934" s="2">
        <v>9929</v>
      </c>
      <c r="G9934" s="12">
        <f ca="1"/>
        <v>147.48983646072466</v>
      </c>
      <c r="H9934" s="12">
        <f ca="1"/>
        <v>1.2461221427928081E-3</v>
      </c>
    </row>
    <row r="9935" spans="6:8" x14ac:dyDescent="0.3">
      <c r="F9935" s="2">
        <v>9930</v>
      </c>
      <c r="G9935" s="12">
        <f ca="1"/>
        <v>147.50426705197287</v>
      </c>
      <c r="H9935" s="12">
        <f ca="1"/>
        <v>1.2438041753112009E-3</v>
      </c>
    </row>
    <row r="9936" spans="6:8" x14ac:dyDescent="0.3">
      <c r="F9936" s="2">
        <v>9931</v>
      </c>
      <c r="G9936" s="12">
        <f ca="1"/>
        <v>147.54411437187568</v>
      </c>
      <c r="H9936" s="12">
        <f ca="1"/>
        <v>1.2374186721097196E-3</v>
      </c>
    </row>
    <row r="9937" spans="6:8" x14ac:dyDescent="0.3">
      <c r="F9937" s="2">
        <v>9932</v>
      </c>
      <c r="G9937" s="12">
        <f ca="1"/>
        <v>147.63470843257957</v>
      </c>
      <c r="H9937" s="12">
        <f ca="1"/>
        <v>1.2229835751050462E-3</v>
      </c>
    </row>
    <row r="9938" spans="6:8" x14ac:dyDescent="0.3">
      <c r="F9938" s="2">
        <v>9933</v>
      </c>
      <c r="G9938" s="12">
        <f ca="1"/>
        <v>147.71147870337154</v>
      </c>
      <c r="H9938" s="12">
        <f ca="1"/>
        <v>1.2108407392135161E-3</v>
      </c>
    </row>
    <row r="9939" spans="6:8" x14ac:dyDescent="0.3">
      <c r="F9939" s="2">
        <v>9934</v>
      </c>
      <c r="G9939" s="12">
        <f ca="1"/>
        <v>147.85647880131185</v>
      </c>
      <c r="H9939" s="12">
        <f ca="1"/>
        <v>1.1881296501976388E-3</v>
      </c>
    </row>
    <row r="9940" spans="6:8" x14ac:dyDescent="0.3">
      <c r="F9940" s="2">
        <v>9935</v>
      </c>
      <c r="G9940" s="12">
        <f ca="1"/>
        <v>147.89453644102662</v>
      </c>
      <c r="H9940" s="12">
        <f ca="1"/>
        <v>1.1822171292238809E-3</v>
      </c>
    </row>
    <row r="9941" spans="6:8" x14ac:dyDescent="0.3">
      <c r="F9941" s="2">
        <v>9936</v>
      </c>
      <c r="G9941" s="12">
        <f ca="1"/>
        <v>147.95927091045107</v>
      </c>
      <c r="H9941" s="12">
        <f ca="1"/>
        <v>1.1722062896438626E-3</v>
      </c>
    </row>
    <row r="9942" spans="6:8" x14ac:dyDescent="0.3">
      <c r="F9942" s="2">
        <v>9937</v>
      </c>
      <c r="G9942" s="12">
        <f ca="1"/>
        <v>147.97355082509995</v>
      </c>
      <c r="H9942" s="12">
        <f ca="1"/>
        <v>1.170005789074506E-3</v>
      </c>
    </row>
    <row r="9943" spans="6:8" x14ac:dyDescent="0.3">
      <c r="F9943" s="2">
        <v>9938</v>
      </c>
      <c r="G9943" s="12">
        <f ca="1"/>
        <v>148.00310948889143</v>
      </c>
      <c r="H9943" s="12">
        <f ca="1"/>
        <v>1.1654598334565707E-3</v>
      </c>
    </row>
    <row r="9944" spans="6:8" x14ac:dyDescent="0.3">
      <c r="F9944" s="2">
        <v>9939</v>
      </c>
      <c r="G9944" s="12">
        <f ca="1"/>
        <v>148.07490262456855</v>
      </c>
      <c r="H9944" s="12">
        <f ca="1"/>
        <v>1.154468738959884E-3</v>
      </c>
    </row>
    <row r="9945" spans="6:8" x14ac:dyDescent="0.3">
      <c r="F9945" s="2">
        <v>9940</v>
      </c>
      <c r="G9945" s="12">
        <f ca="1"/>
        <v>148.08111540155301</v>
      </c>
      <c r="H9945" s="12">
        <f ca="1"/>
        <v>1.1535209465192919E-3</v>
      </c>
    </row>
    <row r="9946" spans="6:8" x14ac:dyDescent="0.3">
      <c r="F9946" s="2">
        <v>9941</v>
      </c>
      <c r="G9946" s="12">
        <f ca="1"/>
        <v>148.25131971555396</v>
      </c>
      <c r="H9946" s="12">
        <f ca="1"/>
        <v>1.1277622425262704E-3</v>
      </c>
    </row>
    <row r="9947" spans="6:8" x14ac:dyDescent="0.3">
      <c r="F9947" s="2">
        <v>9942</v>
      </c>
      <c r="G9947" s="12">
        <f ca="1"/>
        <v>148.30117201913248</v>
      </c>
      <c r="H9947" s="12">
        <f ca="1"/>
        <v>1.1202930318019004E-3</v>
      </c>
    </row>
    <row r="9948" spans="6:8" x14ac:dyDescent="0.3">
      <c r="F9948" s="2">
        <v>9943</v>
      </c>
      <c r="G9948" s="12">
        <f ca="1"/>
        <v>148.31563940349784</v>
      </c>
      <c r="H9948" s="12">
        <f ca="1"/>
        <v>1.118131814942916E-3</v>
      </c>
    </row>
    <row r="9949" spans="6:8" x14ac:dyDescent="0.3">
      <c r="F9949" s="2">
        <v>9944</v>
      </c>
      <c r="G9949" s="12">
        <f ca="1"/>
        <v>148.31663656321521</v>
      </c>
      <c r="H9949" s="12">
        <f ca="1"/>
        <v>1.117982959526789E-3</v>
      </c>
    </row>
    <row r="9950" spans="6:8" x14ac:dyDescent="0.3">
      <c r="F9950" s="2">
        <v>9945</v>
      </c>
      <c r="G9950" s="12">
        <f ca="1"/>
        <v>148.51798874985138</v>
      </c>
      <c r="H9950" s="12">
        <f ca="1"/>
        <v>1.0882040572467344E-3</v>
      </c>
    </row>
    <row r="9951" spans="6:8" x14ac:dyDescent="0.3">
      <c r="F9951" s="2">
        <v>9946</v>
      </c>
      <c r="G9951" s="12">
        <f ca="1"/>
        <v>148.52808403288722</v>
      </c>
      <c r="H9951" s="12">
        <f ca="1"/>
        <v>1.0867255985827157E-3</v>
      </c>
    </row>
    <row r="9952" spans="6:8" x14ac:dyDescent="0.3">
      <c r="F9952" s="2">
        <v>9947</v>
      </c>
      <c r="G9952" s="12">
        <f ca="1"/>
        <v>148.60036357392698</v>
      </c>
      <c r="H9952" s="12">
        <f ca="1"/>
        <v>1.076180781800689E-3</v>
      </c>
    </row>
    <row r="9953" spans="6:8" x14ac:dyDescent="0.3">
      <c r="F9953" s="2">
        <v>9948</v>
      </c>
      <c r="G9953" s="12">
        <f ca="1"/>
        <v>148.66788588293156</v>
      </c>
      <c r="H9953" s="12">
        <f ca="1"/>
        <v>1.0663941952340403E-3</v>
      </c>
    </row>
    <row r="9954" spans="6:8" x14ac:dyDescent="0.3">
      <c r="F9954" s="2">
        <v>9949</v>
      </c>
      <c r="G9954" s="12">
        <f ca="1"/>
        <v>148.76556887500067</v>
      </c>
      <c r="H9954" s="12">
        <f ca="1"/>
        <v>1.0523456548702259E-3</v>
      </c>
    </row>
    <row r="9955" spans="6:8" x14ac:dyDescent="0.3">
      <c r="F9955" s="2">
        <v>9950</v>
      </c>
      <c r="G9955" s="12">
        <f ca="1"/>
        <v>148.96643260554947</v>
      </c>
      <c r="H9955" s="12">
        <f ca="1"/>
        <v>1.0238632294463776E-3</v>
      </c>
    </row>
    <row r="9956" spans="6:8" x14ac:dyDescent="0.3">
      <c r="F9956" s="2">
        <v>9951</v>
      </c>
      <c r="G9956" s="12">
        <f ca="1"/>
        <v>148.99808389333384</v>
      </c>
      <c r="H9956" s="12">
        <f ca="1"/>
        <v>1.0194246539265675E-3</v>
      </c>
    </row>
    <row r="9957" spans="6:8" x14ac:dyDescent="0.3">
      <c r="F9957" s="2">
        <v>9952</v>
      </c>
      <c r="G9957" s="12">
        <f ca="1"/>
        <v>149.08550350957506</v>
      </c>
      <c r="H9957" s="12">
        <f ca="1"/>
        <v>1.007235348001776E-3</v>
      </c>
    </row>
    <row r="9958" spans="6:8" x14ac:dyDescent="0.3">
      <c r="F9958" s="2">
        <v>9953</v>
      </c>
      <c r="G9958" s="12">
        <f ca="1"/>
        <v>149.09367879607862</v>
      </c>
      <c r="H9958" s="12">
        <f ca="1"/>
        <v>1.0061006695096907E-3</v>
      </c>
    </row>
    <row r="9959" spans="6:8" x14ac:dyDescent="0.3">
      <c r="F9959" s="2">
        <v>9954</v>
      </c>
      <c r="G9959" s="12">
        <f ca="1"/>
        <v>149.21627520900358</v>
      </c>
      <c r="H9959" s="12">
        <f ca="1"/>
        <v>9.8919224594445107E-4</v>
      </c>
    </row>
    <row r="9960" spans="6:8" x14ac:dyDescent="0.3">
      <c r="F9960" s="2">
        <v>9955</v>
      </c>
      <c r="G9960" s="12">
        <f ca="1"/>
        <v>149.24945641643922</v>
      </c>
      <c r="H9960" s="12">
        <f ca="1"/>
        <v>9.8465040753683685E-4</v>
      </c>
    </row>
    <row r="9961" spans="6:8" x14ac:dyDescent="0.3">
      <c r="F9961" s="2">
        <v>9956</v>
      </c>
      <c r="G9961" s="12">
        <f ca="1"/>
        <v>149.41256533254591</v>
      </c>
      <c r="H9961" s="12">
        <f ca="1"/>
        <v>9.6253694705961427E-4</v>
      </c>
    </row>
    <row r="9962" spans="6:8" x14ac:dyDescent="0.3">
      <c r="F9962" s="2">
        <v>9957</v>
      </c>
      <c r="G9962" s="12">
        <f ca="1"/>
        <v>149.69808319336806</v>
      </c>
      <c r="H9962" s="12">
        <f ca="1"/>
        <v>9.2467457265783543E-4</v>
      </c>
    </row>
    <row r="9963" spans="6:8" x14ac:dyDescent="0.3">
      <c r="F9963" s="2">
        <v>9958</v>
      </c>
      <c r="G9963" s="12">
        <f ca="1"/>
        <v>149.74828632462876</v>
      </c>
      <c r="H9963" s="12">
        <f ca="1"/>
        <v>9.1812787325049755E-4</v>
      </c>
    </row>
    <row r="9964" spans="6:8" x14ac:dyDescent="0.3">
      <c r="F9964" s="2">
        <v>9959</v>
      </c>
      <c r="G9964" s="12">
        <f ca="1"/>
        <v>150.35920306897697</v>
      </c>
      <c r="H9964" s="12">
        <f ca="1"/>
        <v>8.4108182963368806E-4</v>
      </c>
    </row>
    <row r="9965" spans="6:8" x14ac:dyDescent="0.3">
      <c r="F9965" s="2">
        <v>9960</v>
      </c>
      <c r="G9965" s="12">
        <f ca="1"/>
        <v>150.523383492682</v>
      </c>
      <c r="H9965" s="12">
        <f ca="1"/>
        <v>8.2119219357626883E-4</v>
      </c>
    </row>
    <row r="9966" spans="6:8" x14ac:dyDescent="0.3">
      <c r="F9966" s="2">
        <v>9961</v>
      </c>
      <c r="G9966" s="12">
        <f ca="1"/>
        <v>150.65779037058815</v>
      </c>
      <c r="H9966" s="12">
        <f ca="1"/>
        <v>8.051634209476974E-4</v>
      </c>
    </row>
    <row r="9967" spans="6:8" x14ac:dyDescent="0.3">
      <c r="F9967" s="2">
        <v>9962</v>
      </c>
      <c r="G9967" s="12">
        <f ca="1"/>
        <v>150.94508295820611</v>
      </c>
      <c r="H9967" s="12">
        <f ca="1"/>
        <v>7.7166188695535908E-4</v>
      </c>
    </row>
    <row r="9968" spans="6:8" x14ac:dyDescent="0.3">
      <c r="F9968" s="2">
        <v>9963</v>
      </c>
      <c r="G9968" s="12">
        <f ca="1"/>
        <v>150.96303574586116</v>
      </c>
      <c r="H9968" s="12">
        <f ca="1"/>
        <v>7.6960251608957329E-4</v>
      </c>
    </row>
    <row r="9969" spans="6:8" x14ac:dyDescent="0.3">
      <c r="F9969" s="2">
        <v>9964</v>
      </c>
      <c r="G9969" s="12">
        <f ca="1"/>
        <v>151.07227093177889</v>
      </c>
      <c r="H9969" s="12">
        <f ca="1"/>
        <v>7.571580450252322E-4</v>
      </c>
    </row>
    <row r="9970" spans="6:8" x14ac:dyDescent="0.3">
      <c r="F9970" s="2">
        <v>9965</v>
      </c>
      <c r="G9970" s="12">
        <f ca="1"/>
        <v>151.19617668282561</v>
      </c>
      <c r="H9970" s="12">
        <f ca="1"/>
        <v>7.4322019005417905E-4</v>
      </c>
    </row>
    <row r="9971" spans="6:8" x14ac:dyDescent="0.3">
      <c r="F9971" s="2">
        <v>9966</v>
      </c>
      <c r="G9971" s="12">
        <f ca="1"/>
        <v>151.23162298777942</v>
      </c>
      <c r="H9971" s="12">
        <f ca="1"/>
        <v>7.3926755846159885E-4</v>
      </c>
    </row>
    <row r="9972" spans="6:8" x14ac:dyDescent="0.3">
      <c r="F9972" s="2">
        <v>9967</v>
      </c>
      <c r="G9972" s="12">
        <f ca="1"/>
        <v>151.23623620676503</v>
      </c>
      <c r="H9972" s="12">
        <f ca="1"/>
        <v>7.3875426664916206E-4</v>
      </c>
    </row>
    <row r="9973" spans="6:8" x14ac:dyDescent="0.3">
      <c r="F9973" s="2">
        <v>9968</v>
      </c>
      <c r="G9973" s="12">
        <f ca="1"/>
        <v>151.28156748240684</v>
      </c>
      <c r="H9973" s="12">
        <f ca="1"/>
        <v>7.3372428706586527E-4</v>
      </c>
    </row>
    <row r="9974" spans="6:8" x14ac:dyDescent="0.3">
      <c r="F9974" s="2">
        <v>9969</v>
      </c>
      <c r="G9974" s="12">
        <f ca="1"/>
        <v>151.46811741416957</v>
      </c>
      <c r="H9974" s="12">
        <f ca="1"/>
        <v>7.1328767564494792E-4</v>
      </c>
    </row>
    <row r="9975" spans="6:8" x14ac:dyDescent="0.3">
      <c r="F9975" s="2">
        <v>9970</v>
      </c>
      <c r="G9975" s="12">
        <f ca="1"/>
        <v>151.60336145401993</v>
      </c>
      <c r="H9975" s="12">
        <f ca="1"/>
        <v>6.9873460189354782E-4</v>
      </c>
    </row>
    <row r="9976" spans="6:8" x14ac:dyDescent="0.3">
      <c r="F9976" s="2">
        <v>9971</v>
      </c>
      <c r="G9976" s="12">
        <f ca="1"/>
        <v>151.81209889061262</v>
      </c>
      <c r="H9976" s="12">
        <f ca="1"/>
        <v>6.7670292537471213E-4</v>
      </c>
    </row>
    <row r="9977" spans="6:8" x14ac:dyDescent="0.3">
      <c r="F9977" s="2">
        <v>9972</v>
      </c>
      <c r="G9977" s="12">
        <f ca="1"/>
        <v>151.89342084891044</v>
      </c>
      <c r="H9977" s="12">
        <f ca="1"/>
        <v>6.6825968701943075E-4</v>
      </c>
    </row>
    <row r="9978" spans="6:8" x14ac:dyDescent="0.3">
      <c r="F9978" s="2">
        <v>9973</v>
      </c>
      <c r="G9978" s="12">
        <f ca="1"/>
        <v>152.31476584314791</v>
      </c>
      <c r="H9978" s="12">
        <f ca="1"/>
        <v>6.2575454387957252E-4</v>
      </c>
    </row>
    <row r="9979" spans="6:8" x14ac:dyDescent="0.3">
      <c r="F9979" s="2">
        <v>9974</v>
      </c>
      <c r="G9979" s="12">
        <f ca="1"/>
        <v>152.36866524286285</v>
      </c>
      <c r="H9979" s="12">
        <f ca="1"/>
        <v>6.2046565697522081E-4</v>
      </c>
    </row>
    <row r="9980" spans="6:8" x14ac:dyDescent="0.3">
      <c r="F9980" s="2">
        <v>9975</v>
      </c>
      <c r="G9980" s="12">
        <f ca="1"/>
        <v>152.37352558781311</v>
      </c>
      <c r="H9980" s="12">
        <f ca="1"/>
        <v>6.1999037445697341E-4</v>
      </c>
    </row>
    <row r="9981" spans="6:8" x14ac:dyDescent="0.3">
      <c r="F9981" s="2">
        <v>9976</v>
      </c>
      <c r="G9981" s="12">
        <f ca="1"/>
        <v>153.23640747305083</v>
      </c>
      <c r="H9981" s="12">
        <f ca="1"/>
        <v>5.3982859611374637E-4</v>
      </c>
    </row>
    <row r="9982" spans="6:8" x14ac:dyDescent="0.3">
      <c r="F9982" s="2">
        <v>9977</v>
      </c>
      <c r="G9982" s="12">
        <f ca="1"/>
        <v>153.2664358132597</v>
      </c>
      <c r="H9982" s="12">
        <f ca="1"/>
        <v>5.3718711782730429E-4</v>
      </c>
    </row>
    <row r="9983" spans="6:8" x14ac:dyDescent="0.3">
      <c r="F9983" s="2">
        <v>9978</v>
      </c>
      <c r="G9983" s="12">
        <f ca="1"/>
        <v>153.93197379208922</v>
      </c>
      <c r="H9983" s="12">
        <f ca="1"/>
        <v>4.8111217247566999E-4</v>
      </c>
    </row>
    <row r="9984" spans="6:8" x14ac:dyDescent="0.3">
      <c r="F9984" s="2">
        <v>9979</v>
      </c>
      <c r="G9984" s="12">
        <f ca="1"/>
        <v>154.11887125603059</v>
      </c>
      <c r="H9984" s="12">
        <f ca="1"/>
        <v>4.6619759143897175E-4</v>
      </c>
    </row>
    <row r="9985" spans="6:8" x14ac:dyDescent="0.3">
      <c r="F9985" s="2">
        <v>9980</v>
      </c>
      <c r="G9985" s="12">
        <f ca="1"/>
        <v>154.25311623287945</v>
      </c>
      <c r="H9985" s="12">
        <f ca="1"/>
        <v>4.557046278534245E-4</v>
      </c>
    </row>
    <row r="9986" spans="6:8" x14ac:dyDescent="0.3">
      <c r="F9986" s="2">
        <v>9981</v>
      </c>
      <c r="G9986" s="12">
        <f ca="1"/>
        <v>154.5857467805223</v>
      </c>
      <c r="H9986" s="12">
        <f ca="1"/>
        <v>4.3048445659169259E-4</v>
      </c>
    </row>
    <row r="9987" spans="6:8" x14ac:dyDescent="0.3">
      <c r="F9987" s="2">
        <v>9982</v>
      </c>
      <c r="G9987" s="12">
        <f ca="1"/>
        <v>155.18737273480812</v>
      </c>
      <c r="H9987" s="12">
        <f ca="1"/>
        <v>3.8761156512954494E-4</v>
      </c>
    </row>
    <row r="9988" spans="6:8" x14ac:dyDescent="0.3">
      <c r="F9988" s="2">
        <v>9983</v>
      </c>
      <c r="G9988" s="12">
        <f ca="1"/>
        <v>155.30717588753166</v>
      </c>
      <c r="H9988" s="12">
        <f ca="1"/>
        <v>3.7948408017915837E-4</v>
      </c>
    </row>
    <row r="9989" spans="6:8" x14ac:dyDescent="0.3">
      <c r="F9989" s="2">
        <v>9984</v>
      </c>
      <c r="G9989" s="12">
        <f ca="1"/>
        <v>155.62421256058656</v>
      </c>
      <c r="H9989" s="12">
        <f ca="1"/>
        <v>3.5861420331679628E-4</v>
      </c>
    </row>
    <row r="9990" spans="6:8" x14ac:dyDescent="0.3">
      <c r="F9990" s="2">
        <v>9985</v>
      </c>
      <c r="G9990" s="12">
        <f ca="1"/>
        <v>156.42594690399429</v>
      </c>
      <c r="H9990" s="12">
        <f ca="1"/>
        <v>3.0982346070246736E-4</v>
      </c>
    </row>
    <row r="9991" spans="6:8" x14ac:dyDescent="0.3">
      <c r="F9991" s="2">
        <v>9986</v>
      </c>
      <c r="G9991" s="12">
        <f ca="1"/>
        <v>156.64356479314188</v>
      </c>
      <c r="H9991" s="12">
        <f ca="1"/>
        <v>2.9752664917725156E-4</v>
      </c>
    </row>
    <row r="9992" spans="6:8" x14ac:dyDescent="0.3">
      <c r="F9992" s="2">
        <v>9987</v>
      </c>
      <c r="G9992" s="12">
        <f ca="1"/>
        <v>156.77988982907237</v>
      </c>
      <c r="H9992" s="12">
        <f ca="1"/>
        <v>2.9002196366131579E-4</v>
      </c>
    </row>
    <row r="9993" spans="6:8" x14ac:dyDescent="0.3">
      <c r="F9993" s="2">
        <v>9988</v>
      </c>
      <c r="G9993" s="12">
        <f ca="1"/>
        <v>157.89842437802605</v>
      </c>
      <c r="H9993" s="12">
        <f ca="1"/>
        <v>2.3395112981709063E-4</v>
      </c>
    </row>
    <row r="9994" spans="6:8" x14ac:dyDescent="0.3">
      <c r="F9994" s="2">
        <v>9989</v>
      </c>
      <c r="G9994" s="12">
        <f ca="1"/>
        <v>157.96135423845857</v>
      </c>
      <c r="H9994" s="12">
        <f ca="1"/>
        <v>2.310753011312735E-4</v>
      </c>
    </row>
    <row r="9995" spans="6:8" x14ac:dyDescent="0.3">
      <c r="F9995" s="2">
        <v>9990</v>
      </c>
      <c r="G9995" s="12">
        <f ca="1"/>
        <v>157.98101453342409</v>
      </c>
      <c r="H9995" s="12">
        <f ca="1"/>
        <v>2.3018268125911073E-4</v>
      </c>
    </row>
    <row r="9996" spans="6:8" x14ac:dyDescent="0.3">
      <c r="F9996" s="2">
        <v>9991</v>
      </c>
      <c r="G9996" s="12">
        <f ca="1"/>
        <v>158.36329788381659</v>
      </c>
      <c r="H9996" s="12">
        <f ca="1"/>
        <v>2.1336917472659006E-4</v>
      </c>
    </row>
    <row r="9997" spans="6:8" x14ac:dyDescent="0.3">
      <c r="F9997" s="2">
        <v>9992</v>
      </c>
      <c r="G9997" s="12">
        <f ca="1"/>
        <v>158.44115158299502</v>
      </c>
      <c r="H9997" s="12">
        <f ca="1"/>
        <v>2.1006941820254945E-4</v>
      </c>
    </row>
    <row r="9998" spans="6:8" x14ac:dyDescent="0.3">
      <c r="F9998" s="2">
        <v>9993</v>
      </c>
      <c r="G9998" s="12">
        <f ca="1"/>
        <v>159.00159150318635</v>
      </c>
      <c r="H9998" s="12">
        <f ca="1"/>
        <v>1.8751141386876696E-4</v>
      </c>
    </row>
    <row r="9999" spans="6:8" x14ac:dyDescent="0.3">
      <c r="F9999" s="2">
        <v>9994</v>
      </c>
      <c r="G9999" s="12">
        <f ca="1"/>
        <v>159.35302198920198</v>
      </c>
      <c r="H9999" s="12">
        <f ca="1"/>
        <v>1.7439747570705588E-4</v>
      </c>
    </row>
    <row r="10000" spans="6:8" x14ac:dyDescent="0.3">
      <c r="F10000" s="2">
        <v>9995</v>
      </c>
      <c r="G10000" s="12">
        <f ca="1"/>
        <v>160.79265609755237</v>
      </c>
      <c r="H10000" s="12">
        <f ca="1"/>
        <v>1.2823239393101716E-4</v>
      </c>
    </row>
    <row r="10001" spans="6:8" x14ac:dyDescent="0.3">
      <c r="F10001" s="2">
        <v>9996</v>
      </c>
      <c r="G10001" s="12">
        <f ca="1"/>
        <v>160.90939389255189</v>
      </c>
      <c r="H10001" s="12">
        <f ca="1"/>
        <v>1.2498020652728305E-4</v>
      </c>
    </row>
    <row r="10002" spans="6:8" x14ac:dyDescent="0.3">
      <c r="F10002" s="2">
        <v>9997</v>
      </c>
      <c r="G10002" s="12">
        <f ca="1"/>
        <v>162.14609440899352</v>
      </c>
      <c r="H10002" s="12">
        <f ca="1"/>
        <v>9.4522778238075316E-5</v>
      </c>
    </row>
    <row r="10003" spans="6:8" x14ac:dyDescent="0.3">
      <c r="F10003" s="2">
        <v>9998</v>
      </c>
      <c r="G10003" s="12">
        <f ca="1"/>
        <v>163.38759104977956</v>
      </c>
      <c r="H10003" s="12">
        <f ca="1"/>
        <v>7.0447940090932222E-5</v>
      </c>
    </row>
    <row r="10004" spans="6:8" x14ac:dyDescent="0.3">
      <c r="F10004" s="2">
        <v>9999</v>
      </c>
      <c r="G10004" s="12">
        <f ca="1"/>
        <v>163.67251442257563</v>
      </c>
      <c r="H10004" s="12">
        <f ca="1"/>
        <v>6.5721813766068707E-5</v>
      </c>
    </row>
    <row r="10005" spans="6:8" x14ac:dyDescent="0.3">
      <c r="F10005" s="2">
        <v>10000</v>
      </c>
      <c r="G10005" s="12">
        <f ca="1"/>
        <v>169.3691919992537</v>
      </c>
      <c r="H10005" s="12">
        <f ca="1"/>
        <v>1.3858966896939984E-5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-210.24972005617479</v>
      </c>
      <c r="H6" s="12" cm="1">
        <f t="array" aca="1" ref="H6:H10005" ca="1">1-EXP(-EXP(((_xlfn.ANCHORARRAY(G6)-$D$6)/$D$7)))</f>
        <v>3.2260290976804384E-5</v>
      </c>
      <c r="I6" s="12">
        <f t="array" ref="I6:I10005">_xlfn.ANCHORARRAY(F6)/COUNT(_xlfn.ANCHORARRAY(F6))</f>
        <v>1E-4</v>
      </c>
    </row>
    <row r="7" spans="2:12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-156.33215818291785</v>
      </c>
      <c r="H7" s="12">
        <f ca="1"/>
        <v>1.9461202695203461E-4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-146.86194295368921</v>
      </c>
      <c r="H8" s="12">
        <f ca="1"/>
        <v>2.6683905644708794E-4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-144.45680636770663</v>
      </c>
      <c r="H9" s="12">
        <f ca="1"/>
        <v>2.8910957644590063E-4</v>
      </c>
      <c r="I9" s="12">
        <v>4.0000000000000002E-4</v>
      </c>
    </row>
    <row r="10" spans="2:12" x14ac:dyDescent="0.3">
      <c r="F10" s="2">
        <v>5</v>
      </c>
      <c r="G10" s="12">
        <f ca="1"/>
        <v>-135.76812843425364</v>
      </c>
      <c r="H10" s="12">
        <f ca="1"/>
        <v>3.8620943795275586E-4</v>
      </c>
      <c r="I10" s="12">
        <v>5.0000000000000001E-4</v>
      </c>
    </row>
    <row r="11" spans="2:12" x14ac:dyDescent="0.3">
      <c r="F11" s="2">
        <v>6</v>
      </c>
      <c r="G11" s="12">
        <f ca="1"/>
        <v>-131.59975930373466</v>
      </c>
      <c r="H11" s="12">
        <f ca="1"/>
        <v>4.4376567197801364E-4</v>
      </c>
      <c r="I11" s="12">
        <v>5.9999999999999995E-4</v>
      </c>
    </row>
    <row r="12" spans="2:12" x14ac:dyDescent="0.3">
      <c r="F12" s="2">
        <v>7</v>
      </c>
      <c r="G12" s="12">
        <f ca="1"/>
        <v>-114.92210746497679</v>
      </c>
      <c r="H12" s="12">
        <f ca="1"/>
        <v>7.7359879384997221E-4</v>
      </c>
      <c r="I12" s="12">
        <v>6.9999999999999999E-4</v>
      </c>
    </row>
    <row r="13" spans="2:12" x14ac:dyDescent="0.3">
      <c r="F13" s="2">
        <v>8</v>
      </c>
      <c r="G13" s="12">
        <f ca="1"/>
        <v>-114.91849227077077</v>
      </c>
      <c r="H13" s="12">
        <f ca="1"/>
        <v>7.736919870551251E-4</v>
      </c>
      <c r="I13" s="12">
        <v>8.0000000000000004E-4</v>
      </c>
    </row>
    <row r="14" spans="2:12" x14ac:dyDescent="0.3">
      <c r="F14" s="2">
        <v>9</v>
      </c>
      <c r="G14" s="12">
        <f ca="1"/>
        <v>-111.58121713264981</v>
      </c>
      <c r="H14" s="12">
        <f ca="1"/>
        <v>8.646897909780904E-4</v>
      </c>
      <c r="I14" s="12">
        <v>8.9999999999999998E-4</v>
      </c>
    </row>
    <row r="15" spans="2:12" x14ac:dyDescent="0.3">
      <c r="F15" s="2">
        <v>10</v>
      </c>
      <c r="G15" s="12">
        <f ca="1"/>
        <v>-111.45068700704169</v>
      </c>
      <c r="H15" s="12">
        <f ca="1"/>
        <v>8.6845861886675202E-4</v>
      </c>
      <c r="I15" s="12">
        <v>1E-3</v>
      </c>
    </row>
    <row r="16" spans="2:12" x14ac:dyDescent="0.3">
      <c r="F16" s="2">
        <v>11</v>
      </c>
      <c r="G16" s="12">
        <f ca="1"/>
        <v>-111.37437319203488</v>
      </c>
      <c r="H16" s="12">
        <f ca="1"/>
        <v>8.7066964754267673E-4</v>
      </c>
      <c r="I16" s="12">
        <v>1.1000000000000001E-3</v>
      </c>
    </row>
    <row r="17" spans="6:9" x14ac:dyDescent="0.3">
      <c r="F17" s="2">
        <v>12</v>
      </c>
      <c r="G17" s="12">
        <f ca="1"/>
        <v>-106.47123279895328</v>
      </c>
      <c r="H17" s="12">
        <f ca="1"/>
        <v>1.0251798322944428E-3</v>
      </c>
      <c r="I17" s="12">
        <v>1.1999999999999999E-3</v>
      </c>
    </row>
    <row r="18" spans="6:9" x14ac:dyDescent="0.3">
      <c r="F18" s="2">
        <v>13</v>
      </c>
      <c r="G18" s="12">
        <f ca="1"/>
        <v>-105.24261978408018</v>
      </c>
      <c r="H18" s="12">
        <f ca="1"/>
        <v>1.0680134936666974E-3</v>
      </c>
      <c r="I18" s="12">
        <v>1.2999999999999999E-3</v>
      </c>
    </row>
    <row r="19" spans="6:9" x14ac:dyDescent="0.3">
      <c r="F19" s="2">
        <v>14</v>
      </c>
      <c r="G19" s="12">
        <f ca="1"/>
        <v>-101.72706773178345</v>
      </c>
      <c r="H19" s="12">
        <f ca="1"/>
        <v>1.2007171805821226E-3</v>
      </c>
      <c r="I19" s="12">
        <v>1.4E-3</v>
      </c>
    </row>
    <row r="20" spans="6:9" x14ac:dyDescent="0.3">
      <c r="F20" s="2">
        <v>15</v>
      </c>
      <c r="G20" s="12">
        <f ca="1"/>
        <v>-97.547610910464982</v>
      </c>
      <c r="H20" s="12">
        <f ca="1"/>
        <v>1.380084150726546E-3</v>
      </c>
      <c r="I20" s="12">
        <v>1.5E-3</v>
      </c>
    </row>
    <row r="21" spans="6:9" x14ac:dyDescent="0.3">
      <c r="F21" s="2">
        <v>16</v>
      </c>
      <c r="G21" s="12">
        <f ca="1"/>
        <v>-94.596186484996764</v>
      </c>
      <c r="H21" s="12">
        <f ca="1"/>
        <v>1.5226525608389441E-3</v>
      </c>
      <c r="I21" s="12">
        <v>1.6000000000000001E-3</v>
      </c>
    </row>
    <row r="22" spans="6:9" x14ac:dyDescent="0.3">
      <c r="F22" s="2">
        <v>17</v>
      </c>
      <c r="G22" s="12">
        <f ca="1"/>
        <v>-88.770081226725381</v>
      </c>
      <c r="H22" s="12">
        <f ca="1"/>
        <v>1.8487212144746579E-3</v>
      </c>
      <c r="I22" s="12">
        <v>1.6999999999999999E-3</v>
      </c>
    </row>
    <row r="23" spans="6:9" x14ac:dyDescent="0.3">
      <c r="F23" s="2">
        <v>18</v>
      </c>
      <c r="G23" s="12">
        <f ca="1"/>
        <v>-85.113119599913148</v>
      </c>
      <c r="H23" s="12">
        <f ca="1"/>
        <v>2.0881384602762232E-3</v>
      </c>
      <c r="I23" s="12">
        <v>1.8E-3</v>
      </c>
    </row>
    <row r="24" spans="6:9" x14ac:dyDescent="0.3">
      <c r="F24" s="2">
        <v>19</v>
      </c>
      <c r="G24" s="12">
        <f ca="1"/>
        <v>-84.350779403223925</v>
      </c>
      <c r="H24" s="12">
        <f ca="1"/>
        <v>2.1418232029921658E-3</v>
      </c>
      <c r="I24" s="12">
        <v>1.9E-3</v>
      </c>
    </row>
    <row r="25" spans="6:9" x14ac:dyDescent="0.3">
      <c r="F25" s="2">
        <v>20</v>
      </c>
      <c r="G25" s="12">
        <f ca="1"/>
        <v>-82.227230739987078</v>
      </c>
      <c r="H25" s="12">
        <f ca="1"/>
        <v>2.2987460506391777E-3</v>
      </c>
      <c r="I25" s="12">
        <v>2E-3</v>
      </c>
    </row>
    <row r="26" spans="6:9" x14ac:dyDescent="0.3">
      <c r="F26" s="2">
        <v>21</v>
      </c>
      <c r="G26" s="12">
        <f ca="1"/>
        <v>-82.142319674850796</v>
      </c>
      <c r="H26" s="12">
        <f ca="1"/>
        <v>2.3052540504049368E-3</v>
      </c>
      <c r="I26" s="12">
        <v>2.0999999999999999E-3</v>
      </c>
    </row>
    <row r="27" spans="6:9" x14ac:dyDescent="0.3">
      <c r="F27" s="2">
        <v>22</v>
      </c>
      <c r="G27" s="12">
        <f ca="1"/>
        <v>-81.758680710822034</v>
      </c>
      <c r="H27" s="12">
        <f ca="1"/>
        <v>2.3348881936269272E-3</v>
      </c>
      <c r="I27" s="12">
        <v>2.2000000000000001E-3</v>
      </c>
    </row>
    <row r="28" spans="6:9" x14ac:dyDescent="0.3">
      <c r="F28" s="2">
        <v>23</v>
      </c>
      <c r="G28" s="12">
        <f ca="1"/>
        <v>-79.699221119310749</v>
      </c>
      <c r="H28" s="12">
        <f ca="1"/>
        <v>2.5005973375142876E-3</v>
      </c>
      <c r="I28" s="12">
        <v>2.3E-3</v>
      </c>
    </row>
    <row r="29" spans="6:9" x14ac:dyDescent="0.3">
      <c r="F29" s="2">
        <v>24</v>
      </c>
      <c r="G29" s="12">
        <f ca="1"/>
        <v>-79.363873964379025</v>
      </c>
      <c r="H29" s="12">
        <f ca="1"/>
        <v>2.5286708541398806E-3</v>
      </c>
      <c r="I29" s="12">
        <v>2.3999999999999998E-3</v>
      </c>
    </row>
    <row r="30" spans="6:9" x14ac:dyDescent="0.3">
      <c r="F30" s="2">
        <v>25</v>
      </c>
      <c r="G30" s="12">
        <f ca="1"/>
        <v>-77.122637892688886</v>
      </c>
      <c r="H30" s="12">
        <f ca="1"/>
        <v>2.7245506756781168E-3</v>
      </c>
      <c r="I30" s="12">
        <v>2.5000000000000001E-3</v>
      </c>
    </row>
    <row r="31" spans="6:9" x14ac:dyDescent="0.3">
      <c r="F31" s="2">
        <v>26</v>
      </c>
      <c r="G31" s="12">
        <f ca="1"/>
        <v>-76.708564916094105</v>
      </c>
      <c r="H31" s="12">
        <f ca="1"/>
        <v>2.7623644760050858E-3</v>
      </c>
      <c r="I31" s="12">
        <v>2.5999999999999999E-3</v>
      </c>
    </row>
    <row r="32" spans="6:9" x14ac:dyDescent="0.3">
      <c r="F32" s="2">
        <v>27</v>
      </c>
      <c r="G32" s="12">
        <f ca="1"/>
        <v>-75.6115566680771</v>
      </c>
      <c r="H32" s="12">
        <f ca="1"/>
        <v>2.8650977303648073E-3</v>
      </c>
      <c r="I32" s="12">
        <v>2.7000000000000001E-3</v>
      </c>
    </row>
    <row r="33" spans="6:9" x14ac:dyDescent="0.3">
      <c r="F33" s="2">
        <v>28</v>
      </c>
      <c r="G33" s="12">
        <f ca="1"/>
        <v>-72.262869378998602</v>
      </c>
      <c r="H33" s="12">
        <f ca="1"/>
        <v>3.2028980566813914E-3</v>
      </c>
      <c r="I33" s="12">
        <v>2.8E-3</v>
      </c>
    </row>
    <row r="34" spans="6:9" x14ac:dyDescent="0.3">
      <c r="F34" s="2">
        <v>29</v>
      </c>
      <c r="G34" s="12">
        <f ca="1"/>
        <v>-71.723642533572587</v>
      </c>
      <c r="H34" s="12">
        <f ca="1"/>
        <v>3.2608933607423118E-3</v>
      </c>
      <c r="I34" s="12">
        <v>2.8999999999999998E-3</v>
      </c>
    </row>
    <row r="35" spans="6:9" x14ac:dyDescent="0.3">
      <c r="F35" s="2">
        <v>30</v>
      </c>
      <c r="G35" s="12">
        <f ca="1"/>
        <v>-69.011250186571971</v>
      </c>
      <c r="H35" s="12">
        <f ca="1"/>
        <v>3.5689085683054955E-3</v>
      </c>
      <c r="I35" s="12">
        <v>3.0000000000000001E-3</v>
      </c>
    </row>
    <row r="36" spans="6:9" x14ac:dyDescent="0.3">
      <c r="F36" s="2">
        <v>31</v>
      </c>
      <c r="G36" s="12">
        <f ca="1"/>
        <v>-68.817714617055344</v>
      </c>
      <c r="H36" s="12">
        <f ca="1"/>
        <v>3.5919651516473916E-3</v>
      </c>
      <c r="I36" s="12">
        <v>3.0999999999999999E-3</v>
      </c>
    </row>
    <row r="37" spans="6:9" x14ac:dyDescent="0.3">
      <c r="F37" s="2">
        <v>32</v>
      </c>
      <c r="G37" s="12">
        <f ca="1"/>
        <v>-67.936763106049</v>
      </c>
      <c r="H37" s="12">
        <f ca="1"/>
        <v>3.6988091418370672E-3</v>
      </c>
      <c r="I37" s="12">
        <v>3.2000000000000002E-3</v>
      </c>
    </row>
    <row r="38" spans="6:9" x14ac:dyDescent="0.3">
      <c r="F38" s="2">
        <v>33</v>
      </c>
      <c r="G38" s="12">
        <f ca="1"/>
        <v>-67.867176540554766</v>
      </c>
      <c r="H38" s="12">
        <f ca="1"/>
        <v>3.70738273870308E-3</v>
      </c>
      <c r="I38" s="12">
        <v>3.3E-3</v>
      </c>
    </row>
    <row r="39" spans="6:9" x14ac:dyDescent="0.3">
      <c r="F39" s="2">
        <v>34</v>
      </c>
      <c r="G39" s="12">
        <f ca="1"/>
        <v>-66.109446426539904</v>
      </c>
      <c r="H39" s="12">
        <f ca="1"/>
        <v>3.930651465051449E-3</v>
      </c>
      <c r="I39" s="12">
        <v>3.3999999999999998E-3</v>
      </c>
    </row>
    <row r="40" spans="6:9" x14ac:dyDescent="0.3">
      <c r="F40" s="2">
        <v>35</v>
      </c>
      <c r="G40" s="12">
        <f ca="1"/>
        <v>-66.034082457028063</v>
      </c>
      <c r="H40" s="12">
        <f ca="1"/>
        <v>3.9405186897847333E-3</v>
      </c>
      <c r="I40" s="12">
        <v>3.5000000000000001E-3</v>
      </c>
    </row>
    <row r="41" spans="6:9" x14ac:dyDescent="0.3">
      <c r="F41" s="2">
        <v>36</v>
      </c>
      <c r="G41" s="12">
        <f ca="1"/>
        <v>-64.74441397837856</v>
      </c>
      <c r="H41" s="12">
        <f ca="1"/>
        <v>4.1132548611788611E-3</v>
      </c>
      <c r="I41" s="12">
        <v>3.5999999999999999E-3</v>
      </c>
    </row>
    <row r="42" spans="6:9" x14ac:dyDescent="0.3">
      <c r="F42" s="2">
        <v>37</v>
      </c>
      <c r="G42" s="12">
        <f ca="1"/>
        <v>-64.376614993290559</v>
      </c>
      <c r="H42" s="12">
        <f ca="1"/>
        <v>4.1638878375434007E-3</v>
      </c>
      <c r="I42" s="12">
        <v>3.7000000000000002E-3</v>
      </c>
    </row>
    <row r="43" spans="6:9" x14ac:dyDescent="0.3">
      <c r="F43" s="2">
        <v>38</v>
      </c>
      <c r="G43" s="12">
        <f ca="1"/>
        <v>-63.208650823818886</v>
      </c>
      <c r="H43" s="12">
        <f ca="1"/>
        <v>4.3288355783885901E-3</v>
      </c>
      <c r="I43" s="12">
        <v>3.8E-3</v>
      </c>
    </row>
    <row r="44" spans="6:9" x14ac:dyDescent="0.3">
      <c r="F44" s="2">
        <v>39</v>
      </c>
      <c r="G44" s="12">
        <f ca="1"/>
        <v>-63.045366364715534</v>
      </c>
      <c r="H44" s="12">
        <f ca="1"/>
        <v>4.3524093786238005E-3</v>
      </c>
      <c r="I44" s="12">
        <v>3.8999999999999998E-3</v>
      </c>
    </row>
    <row r="45" spans="6:9" x14ac:dyDescent="0.3">
      <c r="F45" s="2">
        <v>40</v>
      </c>
      <c r="G45" s="12">
        <f ca="1"/>
        <v>-62.325998362495739</v>
      </c>
      <c r="H45" s="12">
        <f ca="1"/>
        <v>4.4578010897466935E-3</v>
      </c>
      <c r="I45" s="12">
        <v>4.0000000000000001E-3</v>
      </c>
    </row>
    <row r="46" spans="6:9" x14ac:dyDescent="0.3">
      <c r="F46" s="2">
        <v>41</v>
      </c>
      <c r="G46" s="12">
        <f ca="1"/>
        <v>-62.289859416574046</v>
      </c>
      <c r="H46" s="12">
        <f ca="1"/>
        <v>4.4631623245394714E-3</v>
      </c>
      <c r="I46" s="12">
        <v>4.1000000000000003E-3</v>
      </c>
    </row>
    <row r="47" spans="6:9" x14ac:dyDescent="0.3">
      <c r="F47" s="2">
        <v>42</v>
      </c>
      <c r="G47" s="12">
        <f ca="1"/>
        <v>-61.618783056182224</v>
      </c>
      <c r="H47" s="12">
        <f ca="1"/>
        <v>4.5638940256413907E-3</v>
      </c>
      <c r="I47" s="12">
        <v>4.1999999999999997E-3</v>
      </c>
    </row>
    <row r="48" spans="6:9" x14ac:dyDescent="0.3">
      <c r="F48" s="2">
        <v>43</v>
      </c>
      <c r="G48" s="12">
        <f ca="1"/>
        <v>-61.541966858222224</v>
      </c>
      <c r="H48" s="12">
        <f ca="1"/>
        <v>4.5755682223467264E-3</v>
      </c>
      <c r="I48" s="12">
        <v>4.3E-3</v>
      </c>
    </row>
    <row r="49" spans="6:9" x14ac:dyDescent="0.3">
      <c r="F49" s="2">
        <v>44</v>
      </c>
      <c r="G49" s="12">
        <f ca="1"/>
        <v>-60.631340518012394</v>
      </c>
      <c r="H49" s="12">
        <f ca="1"/>
        <v>4.7162523398578404E-3</v>
      </c>
      <c r="I49" s="12">
        <v>4.4000000000000003E-3</v>
      </c>
    </row>
    <row r="50" spans="6:9" x14ac:dyDescent="0.3">
      <c r="F50" s="2">
        <v>45</v>
      </c>
      <c r="G50" s="12">
        <f ca="1"/>
        <v>-60.412342662889415</v>
      </c>
      <c r="H50" s="12">
        <f ca="1"/>
        <v>4.7507244044331376E-3</v>
      </c>
      <c r="I50" s="12">
        <v>4.4999999999999997E-3</v>
      </c>
    </row>
    <row r="51" spans="6:9" x14ac:dyDescent="0.3">
      <c r="F51" s="2">
        <v>46</v>
      </c>
      <c r="G51" s="12">
        <f ca="1"/>
        <v>-59.422329551397922</v>
      </c>
      <c r="H51" s="12">
        <f ca="1"/>
        <v>4.9097240002651255E-3</v>
      </c>
      <c r="I51" s="12">
        <v>4.5999999999999999E-3</v>
      </c>
    </row>
    <row r="52" spans="6:9" x14ac:dyDescent="0.3">
      <c r="F52" s="2">
        <v>47</v>
      </c>
      <c r="G52" s="12">
        <f ca="1"/>
        <v>-59.331951221132243</v>
      </c>
      <c r="H52" s="12">
        <f ca="1"/>
        <v>4.9245008569192006E-3</v>
      </c>
      <c r="I52" s="12">
        <v>4.7000000000000002E-3</v>
      </c>
    </row>
    <row r="53" spans="6:9" x14ac:dyDescent="0.3">
      <c r="F53" s="2">
        <v>48</v>
      </c>
      <c r="G53" s="12">
        <f ca="1"/>
        <v>-58.959989002097529</v>
      </c>
      <c r="H53" s="12">
        <f ca="1"/>
        <v>4.9857851425936239E-3</v>
      </c>
      <c r="I53" s="12">
        <v>4.7999999999999996E-3</v>
      </c>
    </row>
    <row r="54" spans="6:9" x14ac:dyDescent="0.3">
      <c r="F54" s="2">
        <v>49</v>
      </c>
      <c r="G54" s="12">
        <f ca="1"/>
        <v>-58.934161475760476</v>
      </c>
      <c r="H54" s="12">
        <f ca="1"/>
        <v>4.9900686086763457E-3</v>
      </c>
      <c r="I54" s="12">
        <v>4.8999999999999998E-3</v>
      </c>
    </row>
    <row r="55" spans="6:9" x14ac:dyDescent="0.3">
      <c r="F55" s="2">
        <v>50</v>
      </c>
      <c r="G55" s="12">
        <f ca="1"/>
        <v>-58.394850447783028</v>
      </c>
      <c r="H55" s="12">
        <f ca="1"/>
        <v>5.0803561079963977E-3</v>
      </c>
      <c r="I55" s="12">
        <v>5.0000000000000001E-3</v>
      </c>
    </row>
    <row r="56" spans="6:9" x14ac:dyDescent="0.3">
      <c r="F56" s="2">
        <v>51</v>
      </c>
      <c r="G56" s="12">
        <f ca="1"/>
        <v>-57.585095933768855</v>
      </c>
      <c r="H56" s="12">
        <f ca="1"/>
        <v>5.2189882504065643E-3</v>
      </c>
      <c r="I56" s="12">
        <v>5.1000000000000004E-3</v>
      </c>
    </row>
    <row r="57" spans="6:9" x14ac:dyDescent="0.3">
      <c r="F57" s="2">
        <v>52</v>
      </c>
      <c r="G57" s="12">
        <f ca="1"/>
        <v>-57.014269310573354</v>
      </c>
      <c r="H57" s="12">
        <f ca="1"/>
        <v>5.3189765166636871E-3</v>
      </c>
      <c r="I57" s="12">
        <v>5.1999999999999998E-3</v>
      </c>
    </row>
    <row r="58" spans="6:9" x14ac:dyDescent="0.3">
      <c r="F58" s="2">
        <v>53</v>
      </c>
      <c r="G58" s="12">
        <f ca="1"/>
        <v>-56.205575873744948</v>
      </c>
      <c r="H58" s="12">
        <f ca="1"/>
        <v>5.4639094772128693E-3</v>
      </c>
      <c r="I58" s="12">
        <v>5.3E-3</v>
      </c>
    </row>
    <row r="59" spans="6:9" x14ac:dyDescent="0.3">
      <c r="F59" s="2">
        <v>54</v>
      </c>
      <c r="G59" s="12">
        <f ca="1"/>
        <v>-55.292893999671577</v>
      </c>
      <c r="H59" s="12">
        <f ca="1"/>
        <v>5.6322147052052518E-3</v>
      </c>
      <c r="I59" s="12">
        <v>5.4000000000000003E-3</v>
      </c>
    </row>
    <row r="60" spans="6:9" x14ac:dyDescent="0.3">
      <c r="F60" s="2">
        <v>55</v>
      </c>
      <c r="G60" s="12">
        <f ca="1"/>
        <v>-55.206879966940647</v>
      </c>
      <c r="H60" s="12">
        <f ca="1"/>
        <v>5.6483404365645917E-3</v>
      </c>
      <c r="I60" s="12">
        <v>5.4999999999999997E-3</v>
      </c>
    </row>
    <row r="61" spans="6:9" x14ac:dyDescent="0.3">
      <c r="F61" s="2">
        <v>56</v>
      </c>
      <c r="G61" s="12">
        <f ca="1"/>
        <v>-55.113600759658539</v>
      </c>
      <c r="H61" s="12">
        <f ca="1"/>
        <v>5.6658802673563713E-3</v>
      </c>
      <c r="I61" s="12">
        <v>5.5999999999999999E-3</v>
      </c>
    </row>
    <row r="62" spans="6:9" x14ac:dyDescent="0.3">
      <c r="F62" s="2">
        <v>57</v>
      </c>
      <c r="G62" s="12">
        <f ca="1"/>
        <v>-55.01349489276754</v>
      </c>
      <c r="H62" s="12">
        <f ca="1"/>
        <v>5.6847641774282476E-3</v>
      </c>
      <c r="I62" s="12">
        <v>5.7000000000000002E-3</v>
      </c>
    </row>
    <row r="63" spans="6:9" x14ac:dyDescent="0.3">
      <c r="F63" s="2">
        <v>58</v>
      </c>
      <c r="G63" s="12">
        <f ca="1"/>
        <v>-54.975462453095304</v>
      </c>
      <c r="H63" s="12">
        <f ca="1"/>
        <v>5.6919550333862645E-3</v>
      </c>
      <c r="I63" s="12">
        <v>5.7999999999999996E-3</v>
      </c>
    </row>
    <row r="64" spans="6:9" x14ac:dyDescent="0.3">
      <c r="F64" s="2">
        <v>59</v>
      </c>
      <c r="G64" s="12">
        <f ca="1"/>
        <v>-54.700425593450404</v>
      </c>
      <c r="H64" s="12">
        <f ca="1"/>
        <v>5.744227366110799E-3</v>
      </c>
      <c r="I64" s="12">
        <v>5.8999999999999999E-3</v>
      </c>
    </row>
    <row r="65" spans="6:9" x14ac:dyDescent="0.3">
      <c r="F65" s="2">
        <v>60</v>
      </c>
      <c r="G65" s="12">
        <f ca="1"/>
        <v>-54.560067862484232</v>
      </c>
      <c r="H65" s="12">
        <f ca="1"/>
        <v>5.7710873432481602E-3</v>
      </c>
      <c r="I65" s="12">
        <v>6.0000000000000001E-3</v>
      </c>
    </row>
    <row r="66" spans="6:9" x14ac:dyDescent="0.3">
      <c r="F66" s="2">
        <v>61</v>
      </c>
      <c r="G66" s="12">
        <f ca="1"/>
        <v>-53.960688321652327</v>
      </c>
      <c r="H66" s="12">
        <f ca="1"/>
        <v>5.887205787868055E-3</v>
      </c>
      <c r="I66" s="12">
        <v>6.1000000000000004E-3</v>
      </c>
    </row>
    <row r="67" spans="6:9" x14ac:dyDescent="0.3">
      <c r="F67" s="2">
        <v>62</v>
      </c>
      <c r="G67" s="12">
        <f ca="1"/>
        <v>-53.765630956030634</v>
      </c>
      <c r="H67" s="12">
        <f ca="1"/>
        <v>5.9254945909992252E-3</v>
      </c>
      <c r="I67" s="12">
        <v>6.1999999999999998E-3</v>
      </c>
    </row>
    <row r="68" spans="6:9" x14ac:dyDescent="0.3">
      <c r="F68" s="2">
        <v>63</v>
      </c>
      <c r="G68" s="12">
        <f ca="1"/>
        <v>-53.367395701719289</v>
      </c>
      <c r="H68" s="12">
        <f ca="1"/>
        <v>6.004438813204116E-3</v>
      </c>
      <c r="I68" s="12">
        <v>6.3E-3</v>
      </c>
    </row>
    <row r="69" spans="6:9" x14ac:dyDescent="0.3">
      <c r="F69" s="2">
        <v>64</v>
      </c>
      <c r="G69" s="12">
        <f ca="1"/>
        <v>-52.661993906586503</v>
      </c>
      <c r="H69" s="12">
        <f ca="1"/>
        <v>6.1468565416109566E-3</v>
      </c>
      <c r="I69" s="12">
        <v>6.4000000000000003E-3</v>
      </c>
    </row>
    <row r="70" spans="6:9" x14ac:dyDescent="0.3">
      <c r="F70" s="2">
        <v>65</v>
      </c>
      <c r="G70" s="12">
        <f ca="1"/>
        <v>-52.193605175728663</v>
      </c>
      <c r="H70" s="12">
        <f ca="1"/>
        <v>6.2432776976435456E-3</v>
      </c>
      <c r="I70" s="12">
        <v>6.4999999999999997E-3</v>
      </c>
    </row>
    <row r="71" spans="6:9" x14ac:dyDescent="0.3">
      <c r="F71" s="2">
        <v>66</v>
      </c>
      <c r="G71" s="12">
        <f ca="1"/>
        <v>-51.681341408709585</v>
      </c>
      <c r="H71" s="12">
        <f ca="1"/>
        <v>6.3504577859272437E-3</v>
      </c>
      <c r="I71" s="12">
        <v>6.6E-3</v>
      </c>
    </row>
    <row r="72" spans="6:9" x14ac:dyDescent="0.3">
      <c r="F72" s="2">
        <v>67</v>
      </c>
      <c r="G72" s="12">
        <f ca="1"/>
        <v>-51.608925559305248</v>
      </c>
      <c r="H72" s="12">
        <f ca="1"/>
        <v>6.3657564749686202E-3</v>
      </c>
      <c r="I72" s="12">
        <v>6.7000000000000002E-3</v>
      </c>
    </row>
    <row r="73" spans="6:9" x14ac:dyDescent="0.3">
      <c r="F73" s="2">
        <v>68</v>
      </c>
      <c r="G73" s="12">
        <f ca="1"/>
        <v>-51.107029856558341</v>
      </c>
      <c r="H73" s="12">
        <f ca="1"/>
        <v>6.4728021912177081E-3</v>
      </c>
      <c r="I73" s="12">
        <v>6.7999999999999996E-3</v>
      </c>
    </row>
    <row r="74" spans="6:9" x14ac:dyDescent="0.3">
      <c r="F74" s="2">
        <v>69</v>
      </c>
      <c r="G74" s="12">
        <f ca="1"/>
        <v>-50.856055438272165</v>
      </c>
      <c r="H74" s="12">
        <f ca="1"/>
        <v>6.5270017420608895E-3</v>
      </c>
      <c r="I74" s="12">
        <v>6.8999999999999999E-3</v>
      </c>
    </row>
    <row r="75" spans="6:9" x14ac:dyDescent="0.3">
      <c r="F75" s="2">
        <v>70</v>
      </c>
      <c r="G75" s="12">
        <f ca="1"/>
        <v>-49.490453723218707</v>
      </c>
      <c r="H75" s="12">
        <f ca="1"/>
        <v>6.8299368535829075E-3</v>
      </c>
      <c r="I75" s="12">
        <v>7.0000000000000001E-3</v>
      </c>
    </row>
    <row r="76" spans="6:9" x14ac:dyDescent="0.3">
      <c r="F76" s="2">
        <v>71</v>
      </c>
      <c r="G76" s="12">
        <f ca="1"/>
        <v>-48.692649937221006</v>
      </c>
      <c r="H76" s="12">
        <f ca="1"/>
        <v>7.013358198747488E-3</v>
      </c>
      <c r="I76" s="12">
        <v>7.1000000000000004E-3</v>
      </c>
    </row>
    <row r="77" spans="6:9" x14ac:dyDescent="0.3">
      <c r="F77" s="2">
        <v>72</v>
      </c>
      <c r="G77" s="12">
        <f ca="1"/>
        <v>-48.35462555554912</v>
      </c>
      <c r="H77" s="12">
        <f ca="1"/>
        <v>7.0925454524910503E-3</v>
      </c>
      <c r="I77" s="12">
        <v>7.1999999999999998E-3</v>
      </c>
    </row>
    <row r="78" spans="6:9" x14ac:dyDescent="0.3">
      <c r="F78" s="2">
        <v>73</v>
      </c>
      <c r="G78" s="12">
        <f ca="1"/>
        <v>-48.102543328326618</v>
      </c>
      <c r="H78" s="12">
        <f ca="1"/>
        <v>7.1521788340023207E-3</v>
      </c>
      <c r="I78" s="12">
        <v>7.3000000000000001E-3</v>
      </c>
    </row>
    <row r="79" spans="6:9" x14ac:dyDescent="0.3">
      <c r="F79" s="2">
        <v>74</v>
      </c>
      <c r="G79" s="12">
        <f ca="1"/>
        <v>-48.008425750457008</v>
      </c>
      <c r="H79" s="12">
        <f ca="1"/>
        <v>7.1745714477959854E-3</v>
      </c>
      <c r="I79" s="12">
        <v>7.4000000000000003E-3</v>
      </c>
    </row>
    <row r="80" spans="6:9" x14ac:dyDescent="0.3">
      <c r="F80" s="2">
        <v>75</v>
      </c>
      <c r="G80" s="12">
        <f ca="1"/>
        <v>-47.646545442830359</v>
      </c>
      <c r="H80" s="12">
        <f ca="1"/>
        <v>7.2613231897511454E-3</v>
      </c>
      <c r="I80" s="12">
        <v>7.4999999999999997E-3</v>
      </c>
    </row>
    <row r="81" spans="6:9" x14ac:dyDescent="0.3">
      <c r="F81" s="2">
        <v>76</v>
      </c>
      <c r="G81" s="12">
        <f ca="1"/>
        <v>-46.692457273219759</v>
      </c>
      <c r="H81" s="12">
        <f ca="1"/>
        <v>7.4950844924053239E-3</v>
      </c>
      <c r="I81" s="12">
        <v>7.6E-3</v>
      </c>
    </row>
    <row r="82" spans="6:9" x14ac:dyDescent="0.3">
      <c r="F82" s="2">
        <v>77</v>
      </c>
      <c r="G82" s="12">
        <f ca="1"/>
        <v>-46.133550026464349</v>
      </c>
      <c r="H82" s="12">
        <f ca="1"/>
        <v>7.6354891108683098E-3</v>
      </c>
      <c r="I82" s="12">
        <v>7.7000000000000002E-3</v>
      </c>
    </row>
    <row r="83" spans="6:9" x14ac:dyDescent="0.3">
      <c r="F83" s="2">
        <v>78</v>
      </c>
      <c r="G83" s="12">
        <f ca="1"/>
        <v>-45.721144567326263</v>
      </c>
      <c r="H83" s="12">
        <f ca="1"/>
        <v>7.740767694652595E-3</v>
      </c>
      <c r="I83" s="12">
        <v>7.7999999999999996E-3</v>
      </c>
    </row>
    <row r="84" spans="6:9" x14ac:dyDescent="0.3">
      <c r="F84" s="2">
        <v>79</v>
      </c>
      <c r="G84" s="12">
        <f ca="1"/>
        <v>-45.656235557474929</v>
      </c>
      <c r="H84" s="12">
        <f ca="1"/>
        <v>7.757468811022239E-3</v>
      </c>
      <c r="I84" s="12">
        <v>7.9000000000000008E-3</v>
      </c>
    </row>
    <row r="85" spans="6:9" x14ac:dyDescent="0.3">
      <c r="F85" s="2">
        <v>80</v>
      </c>
      <c r="G85" s="12">
        <f ca="1"/>
        <v>-45.344862994419231</v>
      </c>
      <c r="H85" s="12">
        <f ca="1"/>
        <v>7.8380855158910467E-3</v>
      </c>
      <c r="I85" s="12">
        <v>8.0000000000000002E-3</v>
      </c>
    </row>
    <row r="86" spans="6:9" x14ac:dyDescent="0.3">
      <c r="F86" s="2">
        <v>81</v>
      </c>
      <c r="G86" s="12">
        <f ca="1"/>
        <v>-44.86179176007991</v>
      </c>
      <c r="H86" s="12">
        <f ca="1"/>
        <v>7.964810900090713E-3</v>
      </c>
      <c r="I86" s="12">
        <v>8.0999999999999996E-3</v>
      </c>
    </row>
    <row r="87" spans="6:9" x14ac:dyDescent="0.3">
      <c r="F87" s="2">
        <v>82</v>
      </c>
      <c r="G87" s="12">
        <f ca="1"/>
        <v>-44.527281169815808</v>
      </c>
      <c r="H87" s="12">
        <f ca="1"/>
        <v>8.0537577384709458E-3</v>
      </c>
      <c r="I87" s="12">
        <v>8.2000000000000007E-3</v>
      </c>
    </row>
    <row r="88" spans="6:9" x14ac:dyDescent="0.3">
      <c r="F88" s="2">
        <v>83</v>
      </c>
      <c r="G88" s="12">
        <f ca="1"/>
        <v>-43.746341529346751</v>
      </c>
      <c r="H88" s="12">
        <f ca="1"/>
        <v>8.2652800789317915E-3</v>
      </c>
      <c r="I88" s="12">
        <v>8.3000000000000001E-3</v>
      </c>
    </row>
    <row r="89" spans="6:9" x14ac:dyDescent="0.3">
      <c r="F89" s="2">
        <v>84</v>
      </c>
      <c r="G89" s="12">
        <f ca="1"/>
        <v>-43.559847339642232</v>
      </c>
      <c r="H89" s="12">
        <f ca="1"/>
        <v>8.3166060871349146E-3</v>
      </c>
      <c r="I89" s="12">
        <v>8.3999999999999995E-3</v>
      </c>
    </row>
    <row r="90" spans="6:9" x14ac:dyDescent="0.3">
      <c r="F90" s="2">
        <v>85</v>
      </c>
      <c r="G90" s="12">
        <f ca="1"/>
        <v>-41.854350500940967</v>
      </c>
      <c r="H90" s="12">
        <f ca="1"/>
        <v>8.8009549172347601E-3</v>
      </c>
      <c r="I90" s="12">
        <v>8.5000000000000006E-3</v>
      </c>
    </row>
    <row r="91" spans="6:9" x14ac:dyDescent="0.3">
      <c r="F91" s="2">
        <v>86</v>
      </c>
      <c r="G91" s="12">
        <f ca="1"/>
        <v>-41.519080164682691</v>
      </c>
      <c r="H91" s="12">
        <f ca="1"/>
        <v>8.8994217911129159E-3</v>
      </c>
      <c r="I91" s="12">
        <v>8.6E-3</v>
      </c>
    </row>
    <row r="92" spans="6:9" x14ac:dyDescent="0.3">
      <c r="F92" s="2">
        <v>87</v>
      </c>
      <c r="G92" s="12">
        <f ca="1"/>
        <v>-41.446163742065551</v>
      </c>
      <c r="H92" s="12">
        <f ca="1"/>
        <v>8.9209816780002615E-3</v>
      </c>
      <c r="I92" s="12">
        <v>8.6999999999999994E-3</v>
      </c>
    </row>
    <row r="93" spans="6:9" x14ac:dyDescent="0.3">
      <c r="F93" s="2">
        <v>88</v>
      </c>
      <c r="G93" s="12">
        <f ca="1"/>
        <v>-41.231681506966709</v>
      </c>
      <c r="H93" s="12">
        <f ca="1"/>
        <v>8.9847015426998134E-3</v>
      </c>
      <c r="I93" s="12">
        <v>8.8000000000000005E-3</v>
      </c>
    </row>
    <row r="94" spans="6:9" x14ac:dyDescent="0.3">
      <c r="F94" s="2">
        <v>89</v>
      </c>
      <c r="G94" s="12">
        <f ca="1"/>
        <v>-40.670185484196452</v>
      </c>
      <c r="H94" s="12">
        <f ca="1"/>
        <v>9.1536683301727262E-3</v>
      </c>
      <c r="I94" s="12">
        <v>8.8999999999999999E-3</v>
      </c>
    </row>
    <row r="95" spans="6:9" x14ac:dyDescent="0.3">
      <c r="F95" s="2">
        <v>90</v>
      </c>
      <c r="G95" s="12">
        <f ca="1"/>
        <v>-39.874114620343988</v>
      </c>
      <c r="H95" s="12">
        <f ca="1"/>
        <v>9.3986583926006784E-3</v>
      </c>
      <c r="I95" s="12">
        <v>8.9999999999999993E-3</v>
      </c>
    </row>
    <row r="96" spans="6:9" x14ac:dyDescent="0.3">
      <c r="F96" s="2">
        <v>91</v>
      </c>
      <c r="G96" s="12">
        <f ca="1"/>
        <v>-39.280540489371333</v>
      </c>
      <c r="H96" s="12">
        <f ca="1"/>
        <v>9.5855672831219874E-3</v>
      </c>
      <c r="I96" s="12">
        <v>9.1000000000000004E-3</v>
      </c>
    </row>
    <row r="97" spans="6:9" x14ac:dyDescent="0.3">
      <c r="F97" s="2">
        <v>92</v>
      </c>
      <c r="G97" s="12">
        <f ca="1"/>
        <v>-39.086127239635374</v>
      </c>
      <c r="H97" s="12">
        <f ca="1"/>
        <v>9.6475861173566102E-3</v>
      </c>
      <c r="I97" s="12">
        <v>9.1999999999999998E-3</v>
      </c>
    </row>
    <row r="98" spans="6:9" x14ac:dyDescent="0.3">
      <c r="F98" s="2">
        <v>93</v>
      </c>
      <c r="G98" s="12">
        <f ca="1"/>
        <v>-39.022694580786151</v>
      </c>
      <c r="H98" s="12">
        <f ca="1"/>
        <v>9.6679077348464926E-3</v>
      </c>
      <c r="I98" s="12">
        <v>9.2999999999999992E-3</v>
      </c>
    </row>
    <row r="99" spans="6:9" x14ac:dyDescent="0.3">
      <c r="F99" s="2">
        <v>94</v>
      </c>
      <c r="G99" s="12">
        <f ca="1"/>
        <v>-38.704522157311885</v>
      </c>
      <c r="H99" s="12">
        <f ca="1"/>
        <v>9.7704835669287782E-3</v>
      </c>
      <c r="I99" s="12">
        <v>9.4000000000000004E-3</v>
      </c>
    </row>
    <row r="100" spans="6:9" x14ac:dyDescent="0.3">
      <c r="F100" s="2">
        <v>95</v>
      </c>
      <c r="G100" s="12">
        <f ca="1"/>
        <v>-38.262067642254408</v>
      </c>
      <c r="H100" s="12">
        <f ca="1"/>
        <v>9.9149292196496486E-3</v>
      </c>
      <c r="I100" s="12">
        <v>9.4999999999999998E-3</v>
      </c>
    </row>
    <row r="101" spans="6:9" x14ac:dyDescent="0.3">
      <c r="F101" s="2">
        <v>96</v>
      </c>
      <c r="G101" s="12">
        <f ca="1"/>
        <v>-38.192449830754015</v>
      </c>
      <c r="H101" s="12">
        <f ca="1"/>
        <v>9.9378496184854281E-3</v>
      </c>
      <c r="I101" s="12">
        <v>9.5999999999999992E-3</v>
      </c>
    </row>
    <row r="102" spans="6:9" x14ac:dyDescent="0.3">
      <c r="F102" s="2">
        <v>97</v>
      </c>
      <c r="G102" s="12">
        <f ca="1"/>
        <v>-37.879918235821066</v>
      </c>
      <c r="H102" s="12">
        <f ca="1"/>
        <v>1.0041396243844591E-2</v>
      </c>
      <c r="I102" s="12">
        <v>9.7000000000000003E-3</v>
      </c>
    </row>
    <row r="103" spans="6:9" x14ac:dyDescent="0.3">
      <c r="F103" s="2">
        <v>98</v>
      </c>
      <c r="G103" s="12">
        <f ca="1"/>
        <v>-37.183692309289313</v>
      </c>
      <c r="H103" s="12">
        <f ca="1"/>
        <v>1.0275941936173982E-2</v>
      </c>
      <c r="I103" s="12">
        <v>9.7999999999999997E-3</v>
      </c>
    </row>
    <row r="104" spans="6:9" x14ac:dyDescent="0.3">
      <c r="F104" s="2">
        <v>99</v>
      </c>
      <c r="G104" s="12">
        <f ca="1"/>
        <v>-36.767304299029234</v>
      </c>
      <c r="H104" s="12">
        <f ca="1"/>
        <v>1.0418811523642324E-2</v>
      </c>
      <c r="I104" s="12">
        <v>9.9000000000000008E-3</v>
      </c>
    </row>
    <row r="105" spans="6:9" x14ac:dyDescent="0.3">
      <c r="F105" s="2">
        <v>100</v>
      </c>
      <c r="G105" s="12">
        <f ca="1"/>
        <v>-36.450292618118993</v>
      </c>
      <c r="H105" s="12">
        <f ca="1"/>
        <v>1.0528906725077558E-2</v>
      </c>
      <c r="I105" s="12">
        <v>0.01</v>
      </c>
    </row>
    <row r="106" spans="6:9" x14ac:dyDescent="0.3">
      <c r="F106" s="2">
        <v>101</v>
      </c>
      <c r="G106" s="12">
        <f ca="1"/>
        <v>-36.253907132171946</v>
      </c>
      <c r="H106" s="12">
        <f ca="1"/>
        <v>1.0597689248569742E-2</v>
      </c>
      <c r="I106" s="12">
        <v>1.01E-2</v>
      </c>
    </row>
    <row r="107" spans="6:9" x14ac:dyDescent="0.3">
      <c r="F107" s="2">
        <v>102</v>
      </c>
      <c r="G107" s="12">
        <f ca="1"/>
        <v>-36.183933135289749</v>
      </c>
      <c r="H107" s="12">
        <f ca="1"/>
        <v>1.0622304949001959E-2</v>
      </c>
      <c r="I107" s="12">
        <v>1.0200000000000001E-2</v>
      </c>
    </row>
    <row r="108" spans="6:9" x14ac:dyDescent="0.3">
      <c r="F108" s="2">
        <v>103</v>
      </c>
      <c r="G108" s="12">
        <f ca="1"/>
        <v>-36.109957079391876</v>
      </c>
      <c r="H108" s="12">
        <f ca="1"/>
        <v>1.064839035006937E-2</v>
      </c>
      <c r="I108" s="12">
        <v>1.03E-2</v>
      </c>
    </row>
    <row r="109" spans="6:9" x14ac:dyDescent="0.3">
      <c r="F109" s="2">
        <v>104</v>
      </c>
      <c r="G109" s="12">
        <f ca="1"/>
        <v>-35.468789853135519</v>
      </c>
      <c r="H109" s="12">
        <f ca="1"/>
        <v>1.08771641329235E-2</v>
      </c>
      <c r="I109" s="12">
        <v>1.04E-2</v>
      </c>
    </row>
    <row r="110" spans="6:9" x14ac:dyDescent="0.3">
      <c r="F110" s="2">
        <v>105</v>
      </c>
      <c r="G110" s="12">
        <f ca="1"/>
        <v>-35.171013948852675</v>
      </c>
      <c r="H110" s="12">
        <f ca="1"/>
        <v>1.0985068841449008E-2</v>
      </c>
      <c r="I110" s="12">
        <v>1.0500000000000001E-2</v>
      </c>
    </row>
    <row r="111" spans="6:9" x14ac:dyDescent="0.3">
      <c r="F111" s="2">
        <v>106</v>
      </c>
      <c r="G111" s="12">
        <f ca="1"/>
        <v>-34.921229133226348</v>
      </c>
      <c r="H111" s="12">
        <f ca="1"/>
        <v>1.107640357827E-2</v>
      </c>
      <c r="I111" s="12">
        <v>1.06E-2</v>
      </c>
    </row>
    <row r="112" spans="6:9" x14ac:dyDescent="0.3">
      <c r="F112" s="2">
        <v>107</v>
      </c>
      <c r="G112" s="12">
        <f ca="1"/>
        <v>-34.43508626066523</v>
      </c>
      <c r="H112" s="12">
        <f ca="1"/>
        <v>1.1256334010609326E-2</v>
      </c>
      <c r="I112" s="12">
        <v>1.0699999999999999E-2</v>
      </c>
    </row>
    <row r="113" spans="6:9" x14ac:dyDescent="0.3">
      <c r="F113" s="2">
        <v>108</v>
      </c>
      <c r="G113" s="12">
        <f ca="1"/>
        <v>-34.078959501554152</v>
      </c>
      <c r="H113" s="12">
        <f ca="1"/>
        <v>1.138998457285112E-2</v>
      </c>
      <c r="I113" s="12">
        <v>1.0800000000000001E-2</v>
      </c>
    </row>
    <row r="114" spans="6:9" x14ac:dyDescent="0.3">
      <c r="F114" s="2">
        <v>109</v>
      </c>
      <c r="G114" s="12">
        <f ca="1"/>
        <v>-33.994109749576637</v>
      </c>
      <c r="H114" s="12">
        <f ca="1"/>
        <v>1.142205980800548E-2</v>
      </c>
      <c r="I114" s="12">
        <v>1.09E-2</v>
      </c>
    </row>
    <row r="115" spans="6:9" x14ac:dyDescent="0.3">
      <c r="F115" s="2">
        <v>110</v>
      </c>
      <c r="G115" s="12">
        <f ca="1"/>
        <v>-33.965406487915004</v>
      </c>
      <c r="H115" s="12">
        <f ca="1"/>
        <v>1.1432930642519823E-2</v>
      </c>
      <c r="I115" s="12">
        <v>1.0999999999999999E-2</v>
      </c>
    </row>
    <row r="116" spans="6:9" x14ac:dyDescent="0.3">
      <c r="F116" s="2">
        <v>111</v>
      </c>
      <c r="G116" s="12">
        <f ca="1"/>
        <v>-33.921210876307498</v>
      </c>
      <c r="H116" s="12">
        <f ca="1"/>
        <v>1.1449689036497235E-2</v>
      </c>
      <c r="I116" s="12">
        <v>1.11E-2</v>
      </c>
    </row>
    <row r="117" spans="6:9" x14ac:dyDescent="0.3">
      <c r="F117" s="2">
        <v>112</v>
      </c>
      <c r="G117" s="12">
        <f ca="1"/>
        <v>-33.768623226261866</v>
      </c>
      <c r="H117" s="12">
        <f ca="1"/>
        <v>1.1507736198823171E-2</v>
      </c>
      <c r="I117" s="12">
        <v>1.12E-2</v>
      </c>
    </row>
    <row r="118" spans="6:9" x14ac:dyDescent="0.3">
      <c r="F118" s="2">
        <v>113</v>
      </c>
      <c r="G118" s="12">
        <f ca="1"/>
        <v>-33.270905084000134</v>
      </c>
      <c r="H118" s="12">
        <f ca="1"/>
        <v>1.1699118541760534E-2</v>
      </c>
      <c r="I118" s="12">
        <v>1.1299999999999999E-2</v>
      </c>
    </row>
    <row r="119" spans="6:9" x14ac:dyDescent="0.3">
      <c r="F119" s="2">
        <v>114</v>
      </c>
      <c r="G119" s="12">
        <f ca="1"/>
        <v>-33.136265682600964</v>
      </c>
      <c r="H119" s="12">
        <f ca="1"/>
        <v>1.1751431534602119E-2</v>
      </c>
      <c r="I119" s="12">
        <v>1.14E-2</v>
      </c>
    </row>
    <row r="120" spans="6:9" x14ac:dyDescent="0.3">
      <c r="F120" s="2">
        <v>115</v>
      </c>
      <c r="G120" s="12">
        <f ca="1"/>
        <v>-33.076646067804745</v>
      </c>
      <c r="H120" s="12">
        <f ca="1"/>
        <v>1.1774670444939739E-2</v>
      </c>
      <c r="I120" s="12">
        <v>1.15E-2</v>
      </c>
    </row>
    <row r="121" spans="6:9" x14ac:dyDescent="0.3">
      <c r="F121" s="2">
        <v>116</v>
      </c>
      <c r="G121" s="12">
        <f ca="1"/>
        <v>-32.817572456728271</v>
      </c>
      <c r="H121" s="12">
        <f ca="1"/>
        <v>1.1876185490998781E-2</v>
      </c>
      <c r="I121" s="12">
        <v>1.1599999999999999E-2</v>
      </c>
    </row>
    <row r="122" spans="6:9" x14ac:dyDescent="0.3">
      <c r="F122" s="2">
        <v>117</v>
      </c>
      <c r="G122" s="12">
        <f ca="1"/>
        <v>-32.680861913149101</v>
      </c>
      <c r="H122" s="12">
        <f ca="1"/>
        <v>1.193010412711959E-2</v>
      </c>
      <c r="I122" s="12">
        <v>1.17E-2</v>
      </c>
    </row>
    <row r="123" spans="6:9" x14ac:dyDescent="0.3">
      <c r="F123" s="2">
        <v>118</v>
      </c>
      <c r="G123" s="12">
        <f ca="1"/>
        <v>-32.584291783253889</v>
      </c>
      <c r="H123" s="12">
        <f ca="1"/>
        <v>1.1968337957136033E-2</v>
      </c>
      <c r="I123" s="12">
        <v>1.18E-2</v>
      </c>
    </row>
    <row r="124" spans="6:9" x14ac:dyDescent="0.3">
      <c r="F124" s="2">
        <v>119</v>
      </c>
      <c r="G124" s="12">
        <f ca="1"/>
        <v>-32.33998764058623</v>
      </c>
      <c r="H124" s="12">
        <f ca="1"/>
        <v>1.206560694175729E-2</v>
      </c>
      <c r="I124" s="12">
        <v>1.1900000000000001E-2</v>
      </c>
    </row>
    <row r="125" spans="6:9" x14ac:dyDescent="0.3">
      <c r="F125" s="2">
        <v>120</v>
      </c>
      <c r="G125" s="12">
        <f ca="1"/>
        <v>-32.183096826450793</v>
      </c>
      <c r="H125" s="12">
        <f ca="1"/>
        <v>1.2128486445923237E-2</v>
      </c>
      <c r="I125" s="12">
        <v>1.2E-2</v>
      </c>
    </row>
    <row r="126" spans="6:9" x14ac:dyDescent="0.3">
      <c r="F126" s="2">
        <v>121</v>
      </c>
      <c r="G126" s="12">
        <f ca="1"/>
        <v>-31.879680078885855</v>
      </c>
      <c r="H126" s="12">
        <f ca="1"/>
        <v>1.2251016762968359E-2</v>
      </c>
      <c r="I126" s="12">
        <v>1.21E-2</v>
      </c>
    </row>
    <row r="127" spans="6:9" x14ac:dyDescent="0.3">
      <c r="F127" s="2">
        <v>122</v>
      </c>
      <c r="G127" s="12">
        <f ca="1"/>
        <v>-31.415007319513336</v>
      </c>
      <c r="H127" s="12">
        <f ca="1"/>
        <v>1.2441056583700538E-2</v>
      </c>
      <c r="I127" s="12">
        <v>1.2200000000000001E-2</v>
      </c>
    </row>
    <row r="128" spans="6:9" x14ac:dyDescent="0.3">
      <c r="F128" s="2">
        <v>123</v>
      </c>
      <c r="G128" s="12">
        <f ca="1"/>
        <v>-30.917395279556445</v>
      </c>
      <c r="H128" s="12">
        <f ca="1"/>
        <v>1.2647816770180231E-2</v>
      </c>
      <c r="I128" s="12">
        <v>1.23E-2</v>
      </c>
    </row>
    <row r="129" spans="6:9" x14ac:dyDescent="0.3">
      <c r="F129" s="2">
        <v>124</v>
      </c>
      <c r="G129" s="12">
        <f ca="1"/>
        <v>-30.91703107653089</v>
      </c>
      <c r="H129" s="12">
        <f ca="1"/>
        <v>1.2647969341736509E-2</v>
      </c>
      <c r="I129" s="12">
        <v>1.24E-2</v>
      </c>
    </row>
    <row r="130" spans="6:9" x14ac:dyDescent="0.3">
      <c r="F130" s="2">
        <v>125</v>
      </c>
      <c r="G130" s="12">
        <f ca="1"/>
        <v>-30.79081895450409</v>
      </c>
      <c r="H130" s="12">
        <f ca="1"/>
        <v>1.2700952265402021E-2</v>
      </c>
      <c r="I130" s="12">
        <v>1.2500000000000001E-2</v>
      </c>
    </row>
    <row r="131" spans="6:9" x14ac:dyDescent="0.3">
      <c r="F131" s="2">
        <v>126</v>
      </c>
      <c r="G131" s="12">
        <f ca="1"/>
        <v>-30.743167746354203</v>
      </c>
      <c r="H131" s="12">
        <f ca="1"/>
        <v>1.272101318753216E-2</v>
      </c>
      <c r="I131" s="12">
        <v>1.26E-2</v>
      </c>
    </row>
    <row r="132" spans="6:9" x14ac:dyDescent="0.3">
      <c r="F132" s="2">
        <v>127</v>
      </c>
      <c r="G132" s="12">
        <f ca="1"/>
        <v>-30.482593614975542</v>
      </c>
      <c r="H132" s="12">
        <f ca="1"/>
        <v>1.2831271651859488E-2</v>
      </c>
      <c r="I132" s="12">
        <v>1.2699999999999999E-2</v>
      </c>
    </row>
    <row r="133" spans="6:9" x14ac:dyDescent="0.3">
      <c r="F133" s="2">
        <v>128</v>
      </c>
      <c r="G133" s="12">
        <f ca="1"/>
        <v>-30.258485792866537</v>
      </c>
      <c r="H133" s="12">
        <f ca="1"/>
        <v>1.2926858967548638E-2</v>
      </c>
      <c r="I133" s="12">
        <v>1.2800000000000001E-2</v>
      </c>
    </row>
    <row r="134" spans="6:9" x14ac:dyDescent="0.3">
      <c r="F134" s="2">
        <v>129</v>
      </c>
      <c r="G134" s="12">
        <f ca="1"/>
        <v>-30.200981786733593</v>
      </c>
      <c r="H134" s="12">
        <f ca="1"/>
        <v>1.2951499627489538E-2</v>
      </c>
      <c r="I134" s="12">
        <v>1.29E-2</v>
      </c>
    </row>
    <row r="135" spans="6:9" x14ac:dyDescent="0.3">
      <c r="F135" s="2">
        <v>130</v>
      </c>
      <c r="G135" s="12">
        <f ca="1"/>
        <v>-30.198416039103421</v>
      </c>
      <c r="H135" s="12">
        <f ca="1"/>
        <v>1.2952600145716975E-2</v>
      </c>
      <c r="I135" s="12">
        <v>1.2999999999999999E-2</v>
      </c>
    </row>
    <row r="136" spans="6:9" x14ac:dyDescent="0.3">
      <c r="F136" s="2">
        <v>131</v>
      </c>
      <c r="G136" s="12">
        <f ca="1"/>
        <v>-29.887787293381393</v>
      </c>
      <c r="H136" s="12">
        <f ca="1"/>
        <v>1.3086525917208602E-2</v>
      </c>
      <c r="I136" s="12">
        <v>1.3100000000000001E-2</v>
      </c>
    </row>
    <row r="137" spans="6:9" x14ac:dyDescent="0.3">
      <c r="F137" s="2">
        <v>132</v>
      </c>
      <c r="G137" s="12">
        <f ca="1"/>
        <v>-29.649792773619509</v>
      </c>
      <c r="H137" s="12">
        <f ca="1"/>
        <v>1.319006575705628E-2</v>
      </c>
      <c r="I137" s="12">
        <v>1.32E-2</v>
      </c>
    </row>
    <row r="138" spans="6:9" x14ac:dyDescent="0.3">
      <c r="F138" s="2">
        <v>133</v>
      </c>
      <c r="G138" s="12">
        <f ca="1"/>
        <v>-28.9079957918579</v>
      </c>
      <c r="H138" s="12">
        <f ca="1"/>
        <v>1.3518034551816438E-2</v>
      </c>
      <c r="I138" s="12">
        <v>1.3299999999999999E-2</v>
      </c>
    </row>
    <row r="139" spans="6:9" x14ac:dyDescent="0.3">
      <c r="F139" s="2">
        <v>134</v>
      </c>
      <c r="G139" s="12">
        <f ca="1"/>
        <v>-28.841854321068467</v>
      </c>
      <c r="H139" s="12">
        <f ca="1"/>
        <v>1.3547667828867516E-2</v>
      </c>
      <c r="I139" s="12">
        <v>1.34E-2</v>
      </c>
    </row>
    <row r="140" spans="6:9" x14ac:dyDescent="0.3">
      <c r="F140" s="2">
        <v>135</v>
      </c>
      <c r="G140" s="12">
        <f ca="1"/>
        <v>-28.714280186046778</v>
      </c>
      <c r="H140" s="12">
        <f ca="1"/>
        <v>1.3605007040817352E-2</v>
      </c>
      <c r="I140" s="12">
        <v>1.35E-2</v>
      </c>
    </row>
    <row r="141" spans="6:9" x14ac:dyDescent="0.3">
      <c r="F141" s="2">
        <v>136</v>
      </c>
      <c r="G141" s="12">
        <f ca="1"/>
        <v>-28.361079975620072</v>
      </c>
      <c r="H141" s="12">
        <f ca="1"/>
        <v>1.3765016012168285E-2</v>
      </c>
      <c r="I141" s="12">
        <v>1.3599999999999999E-2</v>
      </c>
    </row>
    <row r="142" spans="6:9" x14ac:dyDescent="0.3">
      <c r="F142" s="2">
        <v>137</v>
      </c>
      <c r="G142" s="12">
        <f ca="1"/>
        <v>-28.347656001217246</v>
      </c>
      <c r="H142" s="12">
        <f ca="1"/>
        <v>1.3771134148208519E-2</v>
      </c>
      <c r="I142" s="12">
        <v>1.37E-2</v>
      </c>
    </row>
    <row r="143" spans="6:9" x14ac:dyDescent="0.3">
      <c r="F143" s="2">
        <v>138</v>
      </c>
      <c r="G143" s="12">
        <f ca="1"/>
        <v>-27.930407778928185</v>
      </c>
      <c r="H143" s="12">
        <f ca="1"/>
        <v>1.396265223581783E-2</v>
      </c>
      <c r="I143" s="12">
        <v>1.38E-2</v>
      </c>
    </row>
    <row r="144" spans="6:9" x14ac:dyDescent="0.3">
      <c r="F144" s="2">
        <v>139</v>
      </c>
      <c r="G144" s="12">
        <f ca="1"/>
        <v>-27.644015055289827</v>
      </c>
      <c r="H144" s="12">
        <f ca="1"/>
        <v>1.4095635531654604E-2</v>
      </c>
      <c r="I144" s="12">
        <v>1.3899999999999999E-2</v>
      </c>
    </row>
    <row r="145" spans="6:9" x14ac:dyDescent="0.3">
      <c r="F145" s="2">
        <v>140</v>
      </c>
      <c r="G145" s="12">
        <f ca="1"/>
        <v>-27.507041497170178</v>
      </c>
      <c r="H145" s="12">
        <f ca="1"/>
        <v>1.4159681472610153E-2</v>
      </c>
      <c r="I145" s="12">
        <v>1.4E-2</v>
      </c>
    </row>
    <row r="146" spans="6:9" x14ac:dyDescent="0.3">
      <c r="F146" s="2">
        <v>141</v>
      </c>
      <c r="G146" s="12">
        <f ca="1"/>
        <v>-27.315266275801179</v>
      </c>
      <c r="H146" s="12">
        <f ca="1"/>
        <v>1.4249837200770665E-2</v>
      </c>
      <c r="I146" s="12">
        <v>1.41E-2</v>
      </c>
    </row>
    <row r="147" spans="6:9" x14ac:dyDescent="0.3">
      <c r="F147" s="2">
        <v>142</v>
      </c>
      <c r="G147" s="12">
        <f ca="1"/>
        <v>-26.957731100030628</v>
      </c>
      <c r="H147" s="12">
        <f ca="1"/>
        <v>1.4419442827782847E-2</v>
      </c>
      <c r="I147" s="12">
        <v>1.4200000000000001E-2</v>
      </c>
    </row>
    <row r="148" spans="6:9" x14ac:dyDescent="0.3">
      <c r="F148" s="2">
        <v>143</v>
      </c>
      <c r="G148" s="12">
        <f ca="1"/>
        <v>-26.835777817985104</v>
      </c>
      <c r="H148" s="12">
        <f ca="1"/>
        <v>1.4477751498783498E-2</v>
      </c>
      <c r="I148" s="12">
        <v>1.43E-2</v>
      </c>
    </row>
    <row r="149" spans="6:9" x14ac:dyDescent="0.3">
      <c r="F149" s="2">
        <v>144</v>
      </c>
      <c r="G149" s="12">
        <f ca="1"/>
        <v>-26.503123496759983</v>
      </c>
      <c r="H149" s="12">
        <f ca="1"/>
        <v>1.4637993790726833E-2</v>
      </c>
      <c r="I149" s="12">
        <v>1.44E-2</v>
      </c>
    </row>
    <row r="150" spans="6:9" x14ac:dyDescent="0.3">
      <c r="F150" s="2">
        <v>145</v>
      </c>
      <c r="G150" s="12">
        <f ca="1"/>
        <v>-26.171819205696053</v>
      </c>
      <c r="H150" s="12">
        <f ca="1"/>
        <v>1.4799335274210401E-2</v>
      </c>
      <c r="I150" s="12">
        <v>1.4500000000000001E-2</v>
      </c>
    </row>
    <row r="151" spans="6:9" x14ac:dyDescent="0.3">
      <c r="F151" s="2">
        <v>146</v>
      </c>
      <c r="G151" s="12">
        <f ca="1"/>
        <v>-26.120128885800369</v>
      </c>
      <c r="H151" s="12">
        <f ca="1"/>
        <v>1.4824666553137744E-2</v>
      </c>
      <c r="I151" s="12">
        <v>1.46E-2</v>
      </c>
    </row>
    <row r="152" spans="6:9" x14ac:dyDescent="0.3">
      <c r="F152" s="2">
        <v>147</v>
      </c>
      <c r="G152" s="12">
        <f ca="1"/>
        <v>-25.628145752147702</v>
      </c>
      <c r="H152" s="12">
        <f ca="1"/>
        <v>1.5067931176327098E-2</v>
      </c>
      <c r="I152" s="12">
        <v>1.47E-2</v>
      </c>
    </row>
    <row r="153" spans="6:9" x14ac:dyDescent="0.3">
      <c r="F153" s="2">
        <v>148</v>
      </c>
      <c r="G153" s="12">
        <f ca="1"/>
        <v>-25.221222550572762</v>
      </c>
      <c r="H153" s="12">
        <f ca="1"/>
        <v>1.5272127307075944E-2</v>
      </c>
      <c r="I153" s="12">
        <v>1.4800000000000001E-2</v>
      </c>
    </row>
    <row r="154" spans="6:9" x14ac:dyDescent="0.3">
      <c r="F154" s="2">
        <v>149</v>
      </c>
      <c r="G154" s="12">
        <f ca="1"/>
        <v>-25.164261739074931</v>
      </c>
      <c r="H154" s="12">
        <f ca="1"/>
        <v>1.5300928752807863E-2</v>
      </c>
      <c r="I154" s="12">
        <v>1.49E-2</v>
      </c>
    </row>
    <row r="155" spans="6:9" x14ac:dyDescent="0.3">
      <c r="F155" s="2">
        <v>150</v>
      </c>
      <c r="G155" s="12">
        <f ca="1"/>
        <v>-25.002963299146771</v>
      </c>
      <c r="H155" s="12">
        <f ca="1"/>
        <v>1.5382779784270717E-2</v>
      </c>
      <c r="I155" s="12">
        <v>1.4999999999999999E-2</v>
      </c>
    </row>
    <row r="156" spans="6:9" x14ac:dyDescent="0.3">
      <c r="F156" s="2">
        <v>151</v>
      </c>
      <c r="G156" s="12">
        <f ca="1"/>
        <v>-24.523485351762091</v>
      </c>
      <c r="H156" s="12">
        <f ca="1"/>
        <v>1.5628665067876968E-2</v>
      </c>
      <c r="I156" s="12">
        <v>1.5100000000000001E-2</v>
      </c>
    </row>
    <row r="157" spans="6:9" x14ac:dyDescent="0.3">
      <c r="F157" s="2">
        <v>152</v>
      </c>
      <c r="G157" s="12">
        <f ca="1"/>
        <v>-24.431455906298652</v>
      </c>
      <c r="H157" s="12">
        <f ca="1"/>
        <v>1.5676303583011642E-2</v>
      </c>
      <c r="I157" s="12">
        <v>1.52E-2</v>
      </c>
    </row>
    <row r="158" spans="6:9" x14ac:dyDescent="0.3">
      <c r="F158" s="2">
        <v>153</v>
      </c>
      <c r="G158" s="12">
        <f ca="1"/>
        <v>-24.355667047074476</v>
      </c>
      <c r="H158" s="12">
        <f ca="1"/>
        <v>1.571564339210374E-2</v>
      </c>
      <c r="I158" s="12">
        <v>1.5299999999999999E-2</v>
      </c>
    </row>
    <row r="159" spans="6:9" x14ac:dyDescent="0.3">
      <c r="F159" s="2">
        <v>154</v>
      </c>
      <c r="G159" s="12">
        <f ca="1"/>
        <v>-24.312225695956272</v>
      </c>
      <c r="H159" s="12">
        <f ca="1"/>
        <v>1.5738236682190099E-2</v>
      </c>
      <c r="I159" s="12">
        <v>1.54E-2</v>
      </c>
    </row>
    <row r="160" spans="6:9" x14ac:dyDescent="0.3">
      <c r="F160" s="2">
        <v>155</v>
      </c>
      <c r="G160" s="12">
        <f ca="1"/>
        <v>-24.258424577620133</v>
      </c>
      <c r="H160" s="12">
        <f ca="1"/>
        <v>1.5766262621327298E-2</v>
      </c>
      <c r="I160" s="12">
        <v>1.55E-2</v>
      </c>
    </row>
    <row r="161" spans="6:9" x14ac:dyDescent="0.3">
      <c r="F161" s="2">
        <v>156</v>
      </c>
      <c r="G161" s="12">
        <f ca="1"/>
        <v>-24.248940222809409</v>
      </c>
      <c r="H161" s="12">
        <f ca="1"/>
        <v>1.5771208317224117E-2</v>
      </c>
      <c r="I161" s="12">
        <v>1.5599999999999999E-2</v>
      </c>
    </row>
    <row r="162" spans="6:9" x14ac:dyDescent="0.3">
      <c r="F162" s="2">
        <v>157</v>
      </c>
      <c r="G162" s="12">
        <f ca="1"/>
        <v>-23.942949865711824</v>
      </c>
      <c r="H162" s="12">
        <f ca="1"/>
        <v>1.5931597930277652E-2</v>
      </c>
      <c r="I162" s="12">
        <v>1.5699999999999999E-2</v>
      </c>
    </row>
    <row r="163" spans="6:9" x14ac:dyDescent="0.3">
      <c r="F163" s="2">
        <v>158</v>
      </c>
      <c r="G163" s="12">
        <f ca="1"/>
        <v>-23.925422547588681</v>
      </c>
      <c r="H163" s="12">
        <f ca="1"/>
        <v>1.5940833982150515E-2</v>
      </c>
      <c r="I163" s="12">
        <v>1.5800000000000002E-2</v>
      </c>
    </row>
    <row r="164" spans="6:9" x14ac:dyDescent="0.3">
      <c r="F164" s="2">
        <v>159</v>
      </c>
      <c r="G164" s="12">
        <f ca="1"/>
        <v>-23.796147382906213</v>
      </c>
      <c r="H164" s="12">
        <f ca="1"/>
        <v>1.600912000336896E-2</v>
      </c>
      <c r="I164" s="12">
        <v>1.5900000000000001E-2</v>
      </c>
    </row>
    <row r="165" spans="6:9" x14ac:dyDescent="0.3">
      <c r="F165" s="2">
        <v>160</v>
      </c>
      <c r="G165" s="12">
        <f ca="1"/>
        <v>-23.040475501316592</v>
      </c>
      <c r="H165" s="12">
        <f ca="1"/>
        <v>1.6414126617783742E-2</v>
      </c>
      <c r="I165" s="12">
        <v>1.6E-2</v>
      </c>
    </row>
    <row r="166" spans="6:9" x14ac:dyDescent="0.3">
      <c r="F166" s="2">
        <v>161</v>
      </c>
      <c r="G166" s="12">
        <f ca="1"/>
        <v>-22.530135518458877</v>
      </c>
      <c r="H166" s="12">
        <f ca="1"/>
        <v>1.6693377688272504E-2</v>
      </c>
      <c r="I166" s="12">
        <v>1.61E-2</v>
      </c>
    </row>
    <row r="167" spans="6:9" x14ac:dyDescent="0.3">
      <c r="F167" s="2">
        <v>162</v>
      </c>
      <c r="G167" s="12">
        <f ca="1"/>
        <v>-22.28948405090695</v>
      </c>
      <c r="H167" s="12">
        <f ca="1"/>
        <v>1.6826688216637908E-2</v>
      </c>
      <c r="I167" s="12">
        <v>1.6199999999999999E-2</v>
      </c>
    </row>
    <row r="168" spans="6:9" x14ac:dyDescent="0.3">
      <c r="F168" s="2">
        <v>163</v>
      </c>
      <c r="G168" s="12">
        <f ca="1"/>
        <v>-22.158534517763272</v>
      </c>
      <c r="H168" s="12">
        <f ca="1"/>
        <v>1.6899671474575717E-2</v>
      </c>
      <c r="I168" s="12">
        <v>1.6299999999999999E-2</v>
      </c>
    </row>
    <row r="169" spans="6:9" x14ac:dyDescent="0.3">
      <c r="F169" s="2">
        <v>164</v>
      </c>
      <c r="G169" s="12">
        <f ca="1"/>
        <v>-22.115721395539012</v>
      </c>
      <c r="H169" s="12">
        <f ca="1"/>
        <v>1.6923600896921576E-2</v>
      </c>
      <c r="I169" s="12">
        <v>1.6400000000000001E-2</v>
      </c>
    </row>
    <row r="170" spans="6:9" x14ac:dyDescent="0.3">
      <c r="F170" s="2">
        <v>165</v>
      </c>
      <c r="G170" s="12">
        <f ca="1"/>
        <v>-21.596309012760187</v>
      </c>
      <c r="H170" s="12">
        <f ca="1"/>
        <v>1.7216604196368612E-2</v>
      </c>
      <c r="I170" s="12">
        <v>1.6500000000000001E-2</v>
      </c>
    </row>
    <row r="171" spans="6:9" x14ac:dyDescent="0.3">
      <c r="F171" s="2">
        <v>166</v>
      </c>
      <c r="G171" s="12">
        <f ca="1"/>
        <v>-21.332611947837478</v>
      </c>
      <c r="H171" s="12">
        <f ca="1"/>
        <v>1.7367275932335113E-2</v>
      </c>
      <c r="I171" s="12">
        <v>1.66E-2</v>
      </c>
    </row>
    <row r="172" spans="6:9" x14ac:dyDescent="0.3">
      <c r="F172" s="2">
        <v>167</v>
      </c>
      <c r="G172" s="12">
        <f ca="1"/>
        <v>-21.154441852913109</v>
      </c>
      <c r="H172" s="12">
        <f ca="1"/>
        <v>1.7469818203782905E-2</v>
      </c>
      <c r="I172" s="12">
        <v>1.67E-2</v>
      </c>
    </row>
    <row r="173" spans="6:9" x14ac:dyDescent="0.3">
      <c r="F173" s="2">
        <v>168</v>
      </c>
      <c r="G173" s="12">
        <f ca="1"/>
        <v>-21.072715006098107</v>
      </c>
      <c r="H173" s="12">
        <f ca="1"/>
        <v>1.751705500240619E-2</v>
      </c>
      <c r="I173" s="12">
        <v>1.6799999999999999E-2</v>
      </c>
    </row>
    <row r="174" spans="6:9" x14ac:dyDescent="0.3">
      <c r="F174" s="2">
        <v>169</v>
      </c>
      <c r="G174" s="12">
        <f ca="1"/>
        <v>-20.941401898166816</v>
      </c>
      <c r="H174" s="12">
        <f ca="1"/>
        <v>1.7593217077252588E-2</v>
      </c>
      <c r="I174" s="12">
        <v>1.6899999999999998E-2</v>
      </c>
    </row>
    <row r="175" spans="6:9" x14ac:dyDescent="0.3">
      <c r="F175" s="2">
        <v>170</v>
      </c>
      <c r="G175" s="12">
        <f ca="1"/>
        <v>-20.371629848975402</v>
      </c>
      <c r="H175" s="12">
        <f ca="1"/>
        <v>1.7927505931602639E-2</v>
      </c>
      <c r="I175" s="12">
        <v>1.7000000000000001E-2</v>
      </c>
    </row>
    <row r="176" spans="6:9" x14ac:dyDescent="0.3">
      <c r="F176" s="2">
        <v>171</v>
      </c>
      <c r="G176" s="12">
        <f ca="1"/>
        <v>-19.534267370001061</v>
      </c>
      <c r="H176" s="12">
        <f ca="1"/>
        <v>1.8430244163926135E-2</v>
      </c>
      <c r="I176" s="12">
        <v>1.7100000000000001E-2</v>
      </c>
    </row>
    <row r="177" spans="6:9" x14ac:dyDescent="0.3">
      <c r="F177" s="2">
        <v>172</v>
      </c>
      <c r="G177" s="12">
        <f ca="1"/>
        <v>-19.461607430396526</v>
      </c>
      <c r="H177" s="12">
        <f ca="1"/>
        <v>1.8474520882805434E-2</v>
      </c>
      <c r="I177" s="12">
        <v>1.72E-2</v>
      </c>
    </row>
    <row r="178" spans="6:9" x14ac:dyDescent="0.3">
      <c r="F178" s="2">
        <v>173</v>
      </c>
      <c r="G178" s="12">
        <f ca="1"/>
        <v>-19.264297659637435</v>
      </c>
      <c r="H178" s="12">
        <f ca="1"/>
        <v>1.8595287599043164E-2</v>
      </c>
      <c r="I178" s="12">
        <v>1.7299999999999999E-2</v>
      </c>
    </row>
    <row r="179" spans="6:9" x14ac:dyDescent="0.3">
      <c r="F179" s="2">
        <v>174</v>
      </c>
      <c r="G179" s="12">
        <f ca="1"/>
        <v>-19.216423042331996</v>
      </c>
      <c r="H179" s="12">
        <f ca="1"/>
        <v>1.8624707737939339E-2</v>
      </c>
      <c r="I179" s="12">
        <v>1.7399999999999999E-2</v>
      </c>
    </row>
    <row r="180" spans="6:9" x14ac:dyDescent="0.3">
      <c r="F180" s="2">
        <v>175</v>
      </c>
      <c r="G180" s="12">
        <f ca="1"/>
        <v>-19.076775514859932</v>
      </c>
      <c r="H180" s="12">
        <f ca="1"/>
        <v>1.8710788236446341E-2</v>
      </c>
      <c r="I180" s="12">
        <v>1.7500000000000002E-2</v>
      </c>
    </row>
    <row r="181" spans="6:9" x14ac:dyDescent="0.3">
      <c r="F181" s="2">
        <v>176</v>
      </c>
      <c r="G181" s="12">
        <f ca="1"/>
        <v>-18.990951933737193</v>
      </c>
      <c r="H181" s="12">
        <f ca="1"/>
        <v>1.8763886354299597E-2</v>
      </c>
      <c r="I181" s="12">
        <v>1.7600000000000001E-2</v>
      </c>
    </row>
    <row r="182" spans="6:9" x14ac:dyDescent="0.3">
      <c r="F182" s="2">
        <v>177</v>
      </c>
      <c r="G182" s="12">
        <f ca="1"/>
        <v>-18.942244985229451</v>
      </c>
      <c r="H182" s="12">
        <f ca="1"/>
        <v>1.879408716818487E-2</v>
      </c>
      <c r="I182" s="12">
        <v>1.77E-2</v>
      </c>
    </row>
    <row r="183" spans="6:9" x14ac:dyDescent="0.3">
      <c r="F183" s="2">
        <v>178</v>
      </c>
      <c r="G183" s="12">
        <f ca="1"/>
        <v>-18.820573374257251</v>
      </c>
      <c r="H183" s="12">
        <f ca="1"/>
        <v>1.886974032380162E-2</v>
      </c>
      <c r="I183" s="12">
        <v>1.78E-2</v>
      </c>
    </row>
    <row r="184" spans="6:9" x14ac:dyDescent="0.3">
      <c r="F184" s="2">
        <v>179</v>
      </c>
      <c r="G184" s="12">
        <f ca="1"/>
        <v>-18.75807681184267</v>
      </c>
      <c r="H184" s="12">
        <f ca="1"/>
        <v>1.8908716693340377E-2</v>
      </c>
      <c r="I184" s="12">
        <v>1.7899999999999999E-2</v>
      </c>
    </row>
    <row r="185" spans="6:9" x14ac:dyDescent="0.3">
      <c r="F185" s="2">
        <v>180</v>
      </c>
      <c r="G185" s="12">
        <f ca="1"/>
        <v>-18.45542156931657</v>
      </c>
      <c r="H185" s="12">
        <f ca="1"/>
        <v>1.9098600363824714E-2</v>
      </c>
      <c r="I185" s="12">
        <v>1.7999999999999999E-2</v>
      </c>
    </row>
    <row r="186" spans="6:9" x14ac:dyDescent="0.3">
      <c r="F186" s="2">
        <v>181</v>
      </c>
      <c r="G186" s="12">
        <f ca="1"/>
        <v>-18.214256561309099</v>
      </c>
      <c r="H186" s="12">
        <f ca="1"/>
        <v>1.9251256235060188E-2</v>
      </c>
      <c r="I186" s="12">
        <v>1.8100000000000002E-2</v>
      </c>
    </row>
    <row r="187" spans="6:9" x14ac:dyDescent="0.3">
      <c r="F187" s="2">
        <v>182</v>
      </c>
      <c r="G187" s="12">
        <f ca="1"/>
        <v>-17.849717095600084</v>
      </c>
      <c r="H187" s="12">
        <f ca="1"/>
        <v>1.9484303552083748E-2</v>
      </c>
      <c r="I187" s="12">
        <v>1.8200000000000001E-2</v>
      </c>
    </row>
    <row r="188" spans="6:9" x14ac:dyDescent="0.3">
      <c r="F188" s="2">
        <v>183</v>
      </c>
      <c r="G188" s="12">
        <f ca="1"/>
        <v>-17.751861441276446</v>
      </c>
      <c r="H188" s="12">
        <f ca="1"/>
        <v>1.9547336027387896E-2</v>
      </c>
      <c r="I188" s="12">
        <v>1.83E-2</v>
      </c>
    </row>
    <row r="189" spans="6:9" x14ac:dyDescent="0.3">
      <c r="F189" s="2">
        <v>184</v>
      </c>
      <c r="G189" s="12">
        <f ca="1"/>
        <v>-17.669452223321471</v>
      </c>
      <c r="H189" s="12">
        <f ca="1"/>
        <v>1.9600575436064416E-2</v>
      </c>
      <c r="I189" s="12">
        <v>1.84E-2</v>
      </c>
    </row>
    <row r="190" spans="6:9" x14ac:dyDescent="0.3">
      <c r="F190" s="2">
        <v>185</v>
      </c>
      <c r="G190" s="12">
        <f ca="1"/>
        <v>-17.622896606374809</v>
      </c>
      <c r="H190" s="12">
        <f ca="1"/>
        <v>1.9630715518429875E-2</v>
      </c>
      <c r="I190" s="12">
        <v>1.8499999999999999E-2</v>
      </c>
    </row>
    <row r="191" spans="6:9" x14ac:dyDescent="0.3">
      <c r="F191" s="2">
        <v>186</v>
      </c>
      <c r="G191" s="12">
        <f ca="1"/>
        <v>-17.430667555811652</v>
      </c>
      <c r="H191" s="12">
        <f ca="1"/>
        <v>1.9755651087707493E-2</v>
      </c>
      <c r="I191" s="12">
        <v>1.8599999999999998E-2</v>
      </c>
    </row>
    <row r="192" spans="6:9" x14ac:dyDescent="0.3">
      <c r="F192" s="2">
        <v>187</v>
      </c>
      <c r="G192" s="12">
        <f ca="1"/>
        <v>-17.321452203757289</v>
      </c>
      <c r="H192" s="12">
        <f ca="1"/>
        <v>1.9826983796507935E-2</v>
      </c>
      <c r="I192" s="12">
        <v>1.8700000000000001E-2</v>
      </c>
    </row>
    <row r="193" spans="6:9" x14ac:dyDescent="0.3">
      <c r="F193" s="2">
        <v>188</v>
      </c>
      <c r="G193" s="12">
        <f ca="1"/>
        <v>-17.16302472180773</v>
      </c>
      <c r="H193" s="12">
        <f ca="1"/>
        <v>1.9930912197697825E-2</v>
      </c>
      <c r="I193" s="12">
        <v>1.8800000000000001E-2</v>
      </c>
    </row>
    <row r="194" spans="6:9" x14ac:dyDescent="0.3">
      <c r="F194" s="2">
        <v>189</v>
      </c>
      <c r="G194" s="12">
        <f ca="1"/>
        <v>-17.037542250105915</v>
      </c>
      <c r="H194" s="12">
        <f ca="1"/>
        <v>2.001361119857048E-2</v>
      </c>
      <c r="I194" s="12">
        <v>1.89E-2</v>
      </c>
    </row>
    <row r="195" spans="6:9" x14ac:dyDescent="0.3">
      <c r="F195" s="2">
        <v>190</v>
      </c>
      <c r="G195" s="12">
        <f ca="1"/>
        <v>-16.817571447164539</v>
      </c>
      <c r="H195" s="12">
        <f ca="1"/>
        <v>2.0159402877666377E-2</v>
      </c>
      <c r="I195" s="12">
        <v>1.9E-2</v>
      </c>
    </row>
    <row r="196" spans="6:9" x14ac:dyDescent="0.3">
      <c r="F196" s="2">
        <v>191</v>
      </c>
      <c r="G196" s="12">
        <f ca="1"/>
        <v>-16.757845922945208</v>
      </c>
      <c r="H196" s="12">
        <f ca="1"/>
        <v>2.0199168717222937E-2</v>
      </c>
      <c r="I196" s="12">
        <v>1.9099999999999999E-2</v>
      </c>
    </row>
    <row r="197" spans="6:9" x14ac:dyDescent="0.3">
      <c r="F197" s="2">
        <v>192</v>
      </c>
      <c r="G197" s="12">
        <f ca="1"/>
        <v>-16.532583319696556</v>
      </c>
      <c r="H197" s="12">
        <f ca="1"/>
        <v>2.0349850529886027E-2</v>
      </c>
      <c r="I197" s="12">
        <v>1.9199999999999998E-2</v>
      </c>
    </row>
    <row r="198" spans="6:9" x14ac:dyDescent="0.3">
      <c r="F198" s="2">
        <v>193</v>
      </c>
      <c r="G198" s="12">
        <f ca="1"/>
        <v>-16.510556704479995</v>
      </c>
      <c r="H198" s="12">
        <f ca="1"/>
        <v>2.0364644057754289E-2</v>
      </c>
      <c r="I198" s="12">
        <v>1.9300000000000001E-2</v>
      </c>
    </row>
    <row r="199" spans="6:9" x14ac:dyDescent="0.3">
      <c r="F199" s="2">
        <v>194</v>
      </c>
      <c r="G199" s="12">
        <f ca="1"/>
        <v>-16.457476112861613</v>
      </c>
      <c r="H199" s="12">
        <f ca="1"/>
        <v>2.0400337813182512E-2</v>
      </c>
      <c r="I199" s="12">
        <v>1.9400000000000001E-2</v>
      </c>
    </row>
    <row r="200" spans="6:9" x14ac:dyDescent="0.3">
      <c r="F200" s="2">
        <v>195</v>
      </c>
      <c r="G200" s="12">
        <f ca="1"/>
        <v>-16.450662377601631</v>
      </c>
      <c r="H200" s="12">
        <f ca="1"/>
        <v>2.0404924153629045E-2</v>
      </c>
      <c r="I200" s="12">
        <v>1.95E-2</v>
      </c>
    </row>
    <row r="201" spans="6:9" x14ac:dyDescent="0.3">
      <c r="F201" s="2">
        <v>196</v>
      </c>
      <c r="G201" s="12">
        <f ca="1"/>
        <v>-15.862569122796302</v>
      </c>
      <c r="H201" s="12">
        <f ca="1"/>
        <v>2.080463932158616E-2</v>
      </c>
      <c r="I201" s="12">
        <v>1.9599999999999999E-2</v>
      </c>
    </row>
    <row r="202" spans="6:9" x14ac:dyDescent="0.3">
      <c r="F202" s="2">
        <v>197</v>
      </c>
      <c r="G202" s="12">
        <f ca="1"/>
        <v>-15.860874297600176</v>
      </c>
      <c r="H202" s="12">
        <f ca="1"/>
        <v>2.0805802382692917E-2</v>
      </c>
      <c r="I202" s="12">
        <v>1.9699999999999999E-2</v>
      </c>
    </row>
    <row r="203" spans="6:9" x14ac:dyDescent="0.3">
      <c r="F203" s="2">
        <v>198</v>
      </c>
      <c r="G203" s="12">
        <f ca="1"/>
        <v>-15.391170735879641</v>
      </c>
      <c r="H203" s="12">
        <f ca="1"/>
        <v>2.1130624583720836E-2</v>
      </c>
      <c r="I203" s="12">
        <v>1.9800000000000002E-2</v>
      </c>
    </row>
    <row r="204" spans="6:9" x14ac:dyDescent="0.3">
      <c r="F204" s="2">
        <v>199</v>
      </c>
      <c r="G204" s="12">
        <f ca="1"/>
        <v>-15.142915097357587</v>
      </c>
      <c r="H204" s="12">
        <f ca="1"/>
        <v>2.1304326238238636E-2</v>
      </c>
      <c r="I204" s="12">
        <v>1.9900000000000001E-2</v>
      </c>
    </row>
    <row r="205" spans="6:9" x14ac:dyDescent="0.3">
      <c r="F205" s="2">
        <v>200</v>
      </c>
      <c r="G205" s="12">
        <f ca="1"/>
        <v>-15.017997198890342</v>
      </c>
      <c r="H205" s="12">
        <f ca="1"/>
        <v>2.1392263239013332E-2</v>
      </c>
      <c r="I205" s="12">
        <v>0.02</v>
      </c>
    </row>
    <row r="206" spans="6:9" x14ac:dyDescent="0.3">
      <c r="F206" s="2">
        <v>201</v>
      </c>
      <c r="G206" s="12">
        <f ca="1"/>
        <v>-14.551701916155864</v>
      </c>
      <c r="H206" s="12">
        <f ca="1"/>
        <v>2.172369821544784E-2</v>
      </c>
      <c r="I206" s="12">
        <v>2.01E-2</v>
      </c>
    </row>
    <row r="207" spans="6:9" x14ac:dyDescent="0.3">
      <c r="F207" s="2">
        <v>202</v>
      </c>
      <c r="G207" s="12">
        <f ca="1"/>
        <v>-14.465651460433108</v>
      </c>
      <c r="H207" s="12">
        <f ca="1"/>
        <v>2.1785414109105616E-2</v>
      </c>
      <c r="I207" s="12">
        <v>2.0199999999999999E-2</v>
      </c>
    </row>
    <row r="208" spans="6:9" x14ac:dyDescent="0.3">
      <c r="F208" s="2">
        <v>203</v>
      </c>
      <c r="G208" s="12">
        <f ca="1"/>
        <v>-14.124303044627624</v>
      </c>
      <c r="H208" s="12">
        <f ca="1"/>
        <v>2.2031943735934423E-2</v>
      </c>
      <c r="I208" s="12">
        <v>2.0299999999999999E-2</v>
      </c>
    </row>
    <row r="209" spans="6:9" x14ac:dyDescent="0.3">
      <c r="F209" s="2">
        <v>204</v>
      </c>
      <c r="G209" s="12">
        <f ca="1"/>
        <v>-13.698515733655128</v>
      </c>
      <c r="H209" s="12">
        <f ca="1"/>
        <v>2.2343326145927822E-2</v>
      </c>
      <c r="I209" s="12">
        <v>2.0400000000000001E-2</v>
      </c>
    </row>
    <row r="210" spans="6:9" x14ac:dyDescent="0.3">
      <c r="F210" s="2">
        <v>205</v>
      </c>
      <c r="G210" s="12">
        <f ca="1"/>
        <v>-13.647734551654594</v>
      </c>
      <c r="H210" s="12">
        <f ca="1"/>
        <v>2.2380752078088761E-2</v>
      </c>
      <c r="I210" s="12">
        <v>2.0500000000000001E-2</v>
      </c>
    </row>
    <row r="211" spans="6:9" x14ac:dyDescent="0.3">
      <c r="F211" s="2">
        <v>206</v>
      </c>
      <c r="G211" s="12">
        <f ca="1"/>
        <v>-13.294860402745954</v>
      </c>
      <c r="H211" s="12">
        <f ca="1"/>
        <v>2.264253867274868E-2</v>
      </c>
      <c r="I211" s="12">
        <v>2.06E-2</v>
      </c>
    </row>
    <row r="212" spans="6:9" x14ac:dyDescent="0.3">
      <c r="F212" s="2">
        <v>207</v>
      </c>
      <c r="G212" s="12">
        <f ca="1"/>
        <v>-13.204459828649732</v>
      </c>
      <c r="H212" s="12">
        <f ca="1"/>
        <v>2.271008967130661E-2</v>
      </c>
      <c r="I212" s="12">
        <v>2.07E-2</v>
      </c>
    </row>
    <row r="213" spans="6:9" x14ac:dyDescent="0.3">
      <c r="F213" s="2">
        <v>208</v>
      </c>
      <c r="G213" s="12">
        <f ca="1"/>
        <v>-13.101795746848893</v>
      </c>
      <c r="H213" s="12">
        <f ca="1"/>
        <v>2.2787046028110325E-2</v>
      </c>
      <c r="I213" s="12">
        <v>2.0799999999999999E-2</v>
      </c>
    </row>
    <row r="214" spans="6:9" x14ac:dyDescent="0.3">
      <c r="F214" s="2">
        <v>209</v>
      </c>
      <c r="G214" s="12">
        <f ca="1"/>
        <v>-13.04121489311909</v>
      </c>
      <c r="H214" s="12">
        <f ca="1"/>
        <v>2.2832577911175322E-2</v>
      </c>
      <c r="I214" s="12">
        <v>2.0899999999999998E-2</v>
      </c>
    </row>
    <row r="215" spans="6:9" x14ac:dyDescent="0.3">
      <c r="F215" s="2">
        <v>210</v>
      </c>
      <c r="G215" s="12">
        <f ca="1"/>
        <v>-12.774507716551994</v>
      </c>
      <c r="H215" s="12">
        <f ca="1"/>
        <v>2.3034103577375786E-2</v>
      </c>
      <c r="I215" s="12">
        <v>2.1000000000000001E-2</v>
      </c>
    </row>
    <row r="216" spans="6:9" x14ac:dyDescent="0.3">
      <c r="F216" s="2">
        <v>211</v>
      </c>
      <c r="G216" s="12">
        <f ca="1"/>
        <v>-12.527603987175553</v>
      </c>
      <c r="H216" s="12">
        <f ca="1"/>
        <v>2.3222231882096045E-2</v>
      </c>
      <c r="I216" s="12">
        <v>2.1100000000000001E-2</v>
      </c>
    </row>
    <row r="217" spans="6:9" x14ac:dyDescent="0.3">
      <c r="F217" s="2">
        <v>212</v>
      </c>
      <c r="G217" s="12">
        <f ca="1"/>
        <v>-12.383375480362744</v>
      </c>
      <c r="H217" s="12">
        <f ca="1"/>
        <v>2.3332828410369322E-2</v>
      </c>
      <c r="I217" s="12">
        <v>2.12E-2</v>
      </c>
    </row>
    <row r="218" spans="6:9" x14ac:dyDescent="0.3">
      <c r="F218" s="2">
        <v>213</v>
      </c>
      <c r="G218" s="12">
        <f ca="1"/>
        <v>-12.355438958638686</v>
      </c>
      <c r="H218" s="12">
        <f ca="1"/>
        <v>2.3354310628620256E-2</v>
      </c>
      <c r="I218" s="12">
        <v>2.1299999999999999E-2</v>
      </c>
    </row>
    <row r="219" spans="6:9" x14ac:dyDescent="0.3">
      <c r="F219" s="2">
        <v>214</v>
      </c>
      <c r="G219" s="12">
        <f ca="1"/>
        <v>-12.299085937628391</v>
      </c>
      <c r="H219" s="12">
        <f ca="1"/>
        <v>2.3397703633631473E-2</v>
      </c>
      <c r="I219" s="12">
        <v>2.1399999999999999E-2</v>
      </c>
    </row>
    <row r="220" spans="6:9" x14ac:dyDescent="0.3">
      <c r="F220" s="2">
        <v>215</v>
      </c>
      <c r="G220" s="12">
        <f ca="1"/>
        <v>-12.164216740719525</v>
      </c>
      <c r="H220" s="12">
        <f ca="1"/>
        <v>2.3501879446226726E-2</v>
      </c>
      <c r="I220" s="12">
        <v>2.1499999999999998E-2</v>
      </c>
    </row>
    <row r="221" spans="6:9" x14ac:dyDescent="0.3">
      <c r="F221" s="2">
        <v>216</v>
      </c>
      <c r="G221" s="12">
        <f ca="1"/>
        <v>-12.109162920381991</v>
      </c>
      <c r="H221" s="12">
        <f ca="1"/>
        <v>2.3544535761701679E-2</v>
      </c>
      <c r="I221" s="12">
        <v>2.1600000000000001E-2</v>
      </c>
    </row>
    <row r="222" spans="6:9" x14ac:dyDescent="0.3">
      <c r="F222" s="2">
        <v>217</v>
      </c>
      <c r="G222" s="12">
        <f ca="1"/>
        <v>-11.872533780651622</v>
      </c>
      <c r="H222" s="12">
        <f ca="1"/>
        <v>2.3728751183278662E-2</v>
      </c>
      <c r="I222" s="12">
        <v>2.1700000000000001E-2</v>
      </c>
    </row>
    <row r="223" spans="6:9" x14ac:dyDescent="0.3">
      <c r="F223" s="2">
        <v>218</v>
      </c>
      <c r="G223" s="12">
        <f ca="1"/>
        <v>-11.657353081725276</v>
      </c>
      <c r="H223" s="12">
        <f ca="1"/>
        <v>2.3897504640329359E-2</v>
      </c>
      <c r="I223" s="12">
        <v>2.18E-2</v>
      </c>
    </row>
    <row r="224" spans="6:9" x14ac:dyDescent="0.3">
      <c r="F224" s="2">
        <v>219</v>
      </c>
      <c r="G224" s="12">
        <f ca="1"/>
        <v>-11.605664581063891</v>
      </c>
      <c r="H224" s="12">
        <f ca="1"/>
        <v>2.3938217113912641E-2</v>
      </c>
      <c r="I224" s="12">
        <v>2.1899999999999999E-2</v>
      </c>
    </row>
    <row r="225" spans="6:9" x14ac:dyDescent="0.3">
      <c r="F225" s="2">
        <v>220</v>
      </c>
      <c r="G225" s="12">
        <f ca="1"/>
        <v>-11.256532155083278</v>
      </c>
      <c r="H225" s="12">
        <f ca="1"/>
        <v>2.4215011153100985E-2</v>
      </c>
      <c r="I225" s="12">
        <v>2.1999999999999999E-2</v>
      </c>
    </row>
    <row r="226" spans="6:9" x14ac:dyDescent="0.3">
      <c r="F226" s="2">
        <v>221</v>
      </c>
      <c r="G226" s="12">
        <f ca="1"/>
        <v>-11.106328853619615</v>
      </c>
      <c r="H226" s="12">
        <f ca="1"/>
        <v>2.4335063328571938E-2</v>
      </c>
      <c r="I226" s="12">
        <v>2.2100000000000002E-2</v>
      </c>
    </row>
    <row r="227" spans="6:9" x14ac:dyDescent="0.3">
      <c r="F227" s="2">
        <v>222</v>
      </c>
      <c r="G227" s="12">
        <f ca="1"/>
        <v>-11.004873968602567</v>
      </c>
      <c r="H227" s="12">
        <f ca="1"/>
        <v>2.4416484996533816E-2</v>
      </c>
      <c r="I227" s="12">
        <v>2.2200000000000001E-2</v>
      </c>
    </row>
    <row r="228" spans="6:9" x14ac:dyDescent="0.3">
      <c r="F228" s="2">
        <v>223</v>
      </c>
      <c r="G228" s="12">
        <f ca="1"/>
        <v>-10.882660575240038</v>
      </c>
      <c r="H228" s="12">
        <f ca="1"/>
        <v>2.4514923467477301E-2</v>
      </c>
      <c r="I228" s="12">
        <v>2.23E-2</v>
      </c>
    </row>
    <row r="229" spans="6:9" x14ac:dyDescent="0.3">
      <c r="F229" s="2">
        <v>224</v>
      </c>
      <c r="G229" s="12">
        <f ca="1"/>
        <v>-10.763675374246205</v>
      </c>
      <c r="H229" s="12">
        <f ca="1"/>
        <v>2.4611138185685721E-2</v>
      </c>
      <c r="I229" s="12">
        <v>2.24E-2</v>
      </c>
    </row>
    <row r="230" spans="6:9" x14ac:dyDescent="0.3">
      <c r="F230" s="2">
        <v>225</v>
      </c>
      <c r="G230" s="12">
        <f ca="1"/>
        <v>-10.656324790685176</v>
      </c>
      <c r="H230" s="12">
        <f ca="1"/>
        <v>2.4698264707517348E-2</v>
      </c>
      <c r="I230" s="12">
        <v>2.2499999999999999E-2</v>
      </c>
    </row>
    <row r="231" spans="6:9" x14ac:dyDescent="0.3">
      <c r="F231" s="2">
        <v>226</v>
      </c>
      <c r="G231" s="12">
        <f ca="1"/>
        <v>-10.547443059015478</v>
      </c>
      <c r="H231" s="12">
        <f ca="1"/>
        <v>2.4786944974567682E-2</v>
      </c>
      <c r="I231" s="12">
        <v>2.2599999999999999E-2</v>
      </c>
    </row>
    <row r="232" spans="6:9" x14ac:dyDescent="0.3">
      <c r="F232" s="2">
        <v>227</v>
      </c>
      <c r="G232" s="12">
        <f ca="1"/>
        <v>-10.5265901559941</v>
      </c>
      <c r="H232" s="12">
        <f ca="1"/>
        <v>2.4803964748307372E-2</v>
      </c>
      <c r="I232" s="12">
        <v>2.2700000000000001E-2</v>
      </c>
    </row>
    <row r="233" spans="6:9" x14ac:dyDescent="0.3">
      <c r="F233" s="2">
        <v>228</v>
      </c>
      <c r="G233" s="12">
        <f ca="1"/>
        <v>-10.460809257435628</v>
      </c>
      <c r="H233" s="12">
        <f ca="1"/>
        <v>2.4857729600118672E-2</v>
      </c>
      <c r="I233" s="12">
        <v>2.2800000000000001E-2</v>
      </c>
    </row>
    <row r="234" spans="6:9" x14ac:dyDescent="0.3">
      <c r="F234" s="2">
        <v>229</v>
      </c>
      <c r="G234" s="12">
        <f ca="1"/>
        <v>-10.389585653906309</v>
      </c>
      <c r="H234" s="12">
        <f ca="1"/>
        <v>2.4916072675306378E-2</v>
      </c>
      <c r="I234" s="12">
        <v>2.29E-2</v>
      </c>
    </row>
    <row r="235" spans="6:9" x14ac:dyDescent="0.3">
      <c r="F235" s="2">
        <v>230</v>
      </c>
      <c r="G235" s="12">
        <f ca="1"/>
        <v>-10.273511700835073</v>
      </c>
      <c r="H235" s="12">
        <f ca="1"/>
        <v>2.501144487300988E-2</v>
      </c>
      <c r="I235" s="12">
        <v>2.3E-2</v>
      </c>
    </row>
    <row r="236" spans="6:9" x14ac:dyDescent="0.3">
      <c r="F236" s="2">
        <v>231</v>
      </c>
      <c r="G236" s="12">
        <f ca="1"/>
        <v>-10.082075901241154</v>
      </c>
      <c r="H236" s="12">
        <f ca="1"/>
        <v>2.5169525997826181E-2</v>
      </c>
      <c r="I236" s="12">
        <v>2.3099999999999999E-2</v>
      </c>
    </row>
    <row r="237" spans="6:9" x14ac:dyDescent="0.3">
      <c r="F237" s="2">
        <v>232</v>
      </c>
      <c r="G237" s="12">
        <f ca="1"/>
        <v>-9.9551980316488624</v>
      </c>
      <c r="H237" s="12">
        <f ca="1"/>
        <v>2.5274840380310915E-2</v>
      </c>
      <c r="I237" s="12">
        <v>2.3199999999999998E-2</v>
      </c>
    </row>
    <row r="238" spans="6:9" x14ac:dyDescent="0.3">
      <c r="F238" s="2">
        <v>233</v>
      </c>
      <c r="G238" s="12">
        <f ca="1"/>
        <v>-9.6208918004836761</v>
      </c>
      <c r="H238" s="12">
        <f ca="1"/>
        <v>2.5554416847688888E-2</v>
      </c>
      <c r="I238" s="12">
        <v>2.3300000000000001E-2</v>
      </c>
    </row>
    <row r="239" spans="6:9" x14ac:dyDescent="0.3">
      <c r="F239" s="2">
        <v>234</v>
      </c>
      <c r="G239" s="12">
        <f ca="1"/>
        <v>-9.288165633895261</v>
      </c>
      <c r="H239" s="12">
        <f ca="1"/>
        <v>2.5835701628438956E-2</v>
      </c>
      <c r="I239" s="12">
        <v>2.3400000000000001E-2</v>
      </c>
    </row>
    <row r="240" spans="6:9" x14ac:dyDescent="0.3">
      <c r="F240" s="2">
        <v>235</v>
      </c>
      <c r="G240" s="12">
        <f ca="1"/>
        <v>-9.2351167428779775</v>
      </c>
      <c r="H240" s="12">
        <f ca="1"/>
        <v>2.58808303467295E-2</v>
      </c>
      <c r="I240" s="12">
        <v>2.35E-2</v>
      </c>
    </row>
    <row r="241" spans="6:9" x14ac:dyDescent="0.3">
      <c r="F241" s="2">
        <v>236</v>
      </c>
      <c r="G241" s="12">
        <f ca="1"/>
        <v>-9.1969198352843904</v>
      </c>
      <c r="H241" s="12">
        <f ca="1"/>
        <v>2.5913372629284614E-2</v>
      </c>
      <c r="I241" s="12">
        <v>2.3599999999999999E-2</v>
      </c>
    </row>
    <row r="242" spans="6:9" x14ac:dyDescent="0.3">
      <c r="F242" s="2">
        <v>237</v>
      </c>
      <c r="G242" s="12">
        <f ca="1"/>
        <v>-9.1917416142661352</v>
      </c>
      <c r="H242" s="12">
        <f ca="1"/>
        <v>2.5917787378958002E-2</v>
      </c>
      <c r="I242" s="12">
        <v>2.3699999999999999E-2</v>
      </c>
    </row>
    <row r="243" spans="6:9" x14ac:dyDescent="0.3">
      <c r="F243" s="2">
        <v>238</v>
      </c>
      <c r="G243" s="12">
        <f ca="1"/>
        <v>-9.0744782929313459</v>
      </c>
      <c r="H243" s="12">
        <f ca="1"/>
        <v>2.6017960432395348E-2</v>
      </c>
      <c r="I243" s="12">
        <v>2.3800000000000002E-2</v>
      </c>
    </row>
    <row r="244" spans="6:9" x14ac:dyDescent="0.3">
      <c r="F244" s="2">
        <v>239</v>
      </c>
      <c r="G244" s="12">
        <f ca="1"/>
        <v>-8.967021834660116</v>
      </c>
      <c r="H244" s="12">
        <f ca="1"/>
        <v>2.6110091244952116E-2</v>
      </c>
      <c r="I244" s="12">
        <v>2.3900000000000001E-2</v>
      </c>
    </row>
    <row r="245" spans="6:9" x14ac:dyDescent="0.3">
      <c r="F245" s="2">
        <v>240</v>
      </c>
      <c r="G245" s="12">
        <f ca="1"/>
        <v>-8.8039438033760291</v>
      </c>
      <c r="H245" s="12">
        <f ca="1"/>
        <v>2.6250525960728188E-2</v>
      </c>
      <c r="I245" s="12">
        <v>2.4E-2</v>
      </c>
    </row>
    <row r="246" spans="6:9" x14ac:dyDescent="0.3">
      <c r="F246" s="2">
        <v>241</v>
      </c>
      <c r="G246" s="12">
        <f ca="1"/>
        <v>-8.4560475252563378</v>
      </c>
      <c r="H246" s="12">
        <f ca="1"/>
        <v>2.6552611938753135E-2</v>
      </c>
      <c r="I246" s="12">
        <v>2.41E-2</v>
      </c>
    </row>
    <row r="247" spans="6:9" x14ac:dyDescent="0.3">
      <c r="F247" s="2">
        <v>242</v>
      </c>
      <c r="G247" s="12">
        <f ca="1"/>
        <v>-8.2598289760221917</v>
      </c>
      <c r="H247" s="12">
        <f ca="1"/>
        <v>2.6724502446994425E-2</v>
      </c>
      <c r="I247" s="12">
        <v>2.4199999999999999E-2</v>
      </c>
    </row>
    <row r="248" spans="6:9" x14ac:dyDescent="0.3">
      <c r="F248" s="2">
        <v>243</v>
      </c>
      <c r="G248" s="12">
        <f ca="1"/>
        <v>-8.0782256003261637</v>
      </c>
      <c r="H248" s="12">
        <f ca="1"/>
        <v>2.6884567434661832E-2</v>
      </c>
      <c r="I248" s="12">
        <v>2.4299999999999999E-2</v>
      </c>
    </row>
    <row r="249" spans="6:9" x14ac:dyDescent="0.3">
      <c r="F249" s="2">
        <v>244</v>
      </c>
      <c r="G249" s="12">
        <f ca="1"/>
        <v>-7.8904028433624376</v>
      </c>
      <c r="H249" s="12">
        <f ca="1"/>
        <v>2.7051108676996449E-2</v>
      </c>
      <c r="I249" s="12">
        <v>2.4400000000000002E-2</v>
      </c>
    </row>
    <row r="250" spans="6:9" x14ac:dyDescent="0.3">
      <c r="F250" s="2">
        <v>245</v>
      </c>
      <c r="G250" s="12">
        <f ca="1"/>
        <v>-7.7379804173565958</v>
      </c>
      <c r="H250" s="12">
        <f ca="1"/>
        <v>2.7187008062825813E-2</v>
      </c>
      <c r="I250" s="12">
        <v>2.4500000000000001E-2</v>
      </c>
    </row>
    <row r="251" spans="6:9" x14ac:dyDescent="0.3">
      <c r="F251" s="2">
        <v>246</v>
      </c>
      <c r="G251" s="12">
        <f ca="1"/>
        <v>-7.6051874088230136</v>
      </c>
      <c r="H251" s="12">
        <f ca="1"/>
        <v>2.7305954460820736E-2</v>
      </c>
      <c r="I251" s="12">
        <v>2.46E-2</v>
      </c>
    </row>
    <row r="252" spans="6:9" x14ac:dyDescent="0.3">
      <c r="F252" s="2">
        <v>247</v>
      </c>
      <c r="G252" s="12">
        <f ca="1"/>
        <v>-7.4520179995097351</v>
      </c>
      <c r="H252" s="12">
        <f ca="1"/>
        <v>2.7443789863439871E-2</v>
      </c>
      <c r="I252" s="12">
        <v>2.47E-2</v>
      </c>
    </row>
    <row r="253" spans="6:9" x14ac:dyDescent="0.3">
      <c r="F253" s="2">
        <v>248</v>
      </c>
      <c r="G253" s="12">
        <f ca="1"/>
        <v>-7.378359313756917</v>
      </c>
      <c r="H253" s="12">
        <f ca="1"/>
        <v>2.7510318489310182E-2</v>
      </c>
      <c r="I253" s="12">
        <v>2.4799999999999999E-2</v>
      </c>
    </row>
    <row r="254" spans="6:9" x14ac:dyDescent="0.3">
      <c r="F254" s="2">
        <v>249</v>
      </c>
      <c r="G254" s="12">
        <f ca="1"/>
        <v>-7.3224181949910303</v>
      </c>
      <c r="H254" s="12">
        <f ca="1"/>
        <v>2.7560950783138249E-2</v>
      </c>
      <c r="I254" s="12">
        <v>2.4899999999999999E-2</v>
      </c>
    </row>
    <row r="255" spans="6:9" x14ac:dyDescent="0.3">
      <c r="F255" s="2">
        <v>250</v>
      </c>
      <c r="G255" s="12">
        <f ca="1"/>
        <v>-7.1896130362421644</v>
      </c>
      <c r="H255" s="12">
        <f ca="1"/>
        <v>2.7681520891874811E-2</v>
      </c>
      <c r="I255" s="12">
        <v>2.5000000000000001E-2</v>
      </c>
    </row>
    <row r="256" spans="6:9" x14ac:dyDescent="0.3">
      <c r="F256" s="2">
        <v>251</v>
      </c>
      <c r="G256" s="12">
        <f ca="1"/>
        <v>-7.1464681414820319</v>
      </c>
      <c r="H256" s="12">
        <f ca="1"/>
        <v>2.7720802718512738E-2</v>
      </c>
      <c r="I256" s="12">
        <v>2.5100000000000001E-2</v>
      </c>
    </row>
    <row r="257" spans="6:9" x14ac:dyDescent="0.3">
      <c r="F257" s="2">
        <v>252</v>
      </c>
      <c r="G257" s="12">
        <f ca="1"/>
        <v>-7.1397055734594517</v>
      </c>
      <c r="H257" s="12">
        <f ca="1"/>
        <v>2.7726964764906326E-2</v>
      </c>
      <c r="I257" s="12">
        <v>2.52E-2</v>
      </c>
    </row>
    <row r="258" spans="6:9" x14ac:dyDescent="0.3">
      <c r="F258" s="2">
        <v>253</v>
      </c>
      <c r="G258" s="12">
        <f ca="1"/>
        <v>-7.1131381018852124</v>
      </c>
      <c r="H258" s="12">
        <f ca="1"/>
        <v>2.7751186096766522E-2</v>
      </c>
      <c r="I258" s="12">
        <v>2.53E-2</v>
      </c>
    </row>
    <row r="259" spans="6:9" x14ac:dyDescent="0.3">
      <c r="F259" s="2">
        <v>254</v>
      </c>
      <c r="G259" s="12">
        <f ca="1"/>
        <v>-6.9965941772690456</v>
      </c>
      <c r="H259" s="12">
        <f ca="1"/>
        <v>2.7857684812662598E-2</v>
      </c>
      <c r="I259" s="12">
        <v>2.5399999999999999E-2</v>
      </c>
    </row>
    <row r="260" spans="6:9" x14ac:dyDescent="0.3">
      <c r="F260" s="2">
        <v>255</v>
      </c>
      <c r="G260" s="12">
        <f ca="1"/>
        <v>-6.9949543941390147</v>
      </c>
      <c r="H260" s="12">
        <f ca="1"/>
        <v>2.7859186128938562E-2</v>
      </c>
      <c r="I260" s="12">
        <v>2.5499999999999998E-2</v>
      </c>
    </row>
    <row r="261" spans="6:9" x14ac:dyDescent="0.3">
      <c r="F261" s="2">
        <v>256</v>
      </c>
      <c r="G261" s="12">
        <f ca="1"/>
        <v>-6.9840236820541861</v>
      </c>
      <c r="H261" s="12">
        <f ca="1"/>
        <v>2.7869195865626972E-2</v>
      </c>
      <c r="I261" s="12">
        <v>2.5600000000000001E-2</v>
      </c>
    </row>
    <row r="262" spans="6:9" x14ac:dyDescent="0.3">
      <c r="F262" s="2">
        <v>257</v>
      </c>
      <c r="G262" s="12">
        <f ca="1"/>
        <v>-6.9529635259463447</v>
      </c>
      <c r="H262" s="12">
        <f ca="1"/>
        <v>2.7897658375588996E-2</v>
      </c>
      <c r="I262" s="12">
        <v>2.5700000000000001E-2</v>
      </c>
    </row>
    <row r="263" spans="6:9" x14ac:dyDescent="0.3">
      <c r="F263" s="2">
        <v>258</v>
      </c>
      <c r="G263" s="12">
        <f ca="1"/>
        <v>-6.8052900168969899</v>
      </c>
      <c r="H263" s="12">
        <f ca="1"/>
        <v>2.8033373927490057E-2</v>
      </c>
      <c r="I263" s="12">
        <v>2.58E-2</v>
      </c>
    </row>
    <row r="264" spans="6:9" x14ac:dyDescent="0.3">
      <c r="F264" s="2">
        <v>259</v>
      </c>
      <c r="G264" s="12">
        <f ca="1"/>
        <v>-6.5726108765624787</v>
      </c>
      <c r="H264" s="12">
        <f ca="1"/>
        <v>2.8248533075361237E-2</v>
      </c>
      <c r="I264" s="12">
        <v>2.5899999999999999E-2</v>
      </c>
    </row>
    <row r="265" spans="6:9" x14ac:dyDescent="0.3">
      <c r="F265" s="2">
        <v>260</v>
      </c>
      <c r="G265" s="12">
        <f ca="1"/>
        <v>-6.5290115388743999</v>
      </c>
      <c r="H265" s="12">
        <f ca="1"/>
        <v>2.8289030168646034E-2</v>
      </c>
      <c r="I265" s="12">
        <v>2.5999999999999999E-2</v>
      </c>
    </row>
    <row r="266" spans="6:9" x14ac:dyDescent="0.3">
      <c r="F266" s="2">
        <v>261</v>
      </c>
      <c r="G266" s="12">
        <f ca="1"/>
        <v>-6.4872861783461531</v>
      </c>
      <c r="H266" s="12">
        <f ca="1"/>
        <v>2.8327840194604326E-2</v>
      </c>
      <c r="I266" s="12">
        <v>2.6100000000000002E-2</v>
      </c>
    </row>
    <row r="267" spans="6:9" x14ac:dyDescent="0.3">
      <c r="F267" s="2">
        <v>262</v>
      </c>
      <c r="G267" s="12">
        <f ca="1"/>
        <v>-6.3604497578615593</v>
      </c>
      <c r="H267" s="12">
        <f ca="1"/>
        <v>2.8446137017418938E-2</v>
      </c>
      <c r="I267" s="12">
        <v>2.6200000000000001E-2</v>
      </c>
    </row>
    <row r="268" spans="6:9" x14ac:dyDescent="0.3">
      <c r="F268" s="2">
        <v>263</v>
      </c>
      <c r="G268" s="12">
        <f ca="1"/>
        <v>-6.1823992706049751</v>
      </c>
      <c r="H268" s="12">
        <f ca="1"/>
        <v>2.861302139689581E-2</v>
      </c>
      <c r="I268" s="12">
        <v>2.63E-2</v>
      </c>
    </row>
    <row r="269" spans="6:9" x14ac:dyDescent="0.3">
      <c r="F269" s="2">
        <v>264</v>
      </c>
      <c r="G269" s="12">
        <f ca="1"/>
        <v>-6.15405045317641</v>
      </c>
      <c r="H269" s="12">
        <f ca="1"/>
        <v>2.8639681237747183E-2</v>
      </c>
      <c r="I269" s="12">
        <v>2.64E-2</v>
      </c>
    </row>
    <row r="270" spans="6:9" x14ac:dyDescent="0.3">
      <c r="F270" s="2">
        <v>265</v>
      </c>
      <c r="G270" s="12">
        <f ca="1"/>
        <v>-5.8623851479737255</v>
      </c>
      <c r="H270" s="12">
        <f ca="1"/>
        <v>2.8915394595721455E-2</v>
      </c>
      <c r="I270" s="12">
        <v>2.6499999999999999E-2</v>
      </c>
    </row>
    <row r="271" spans="6:9" x14ac:dyDescent="0.3">
      <c r="F271" s="2">
        <v>266</v>
      </c>
      <c r="G271" s="12">
        <f ca="1"/>
        <v>-5.7254879838469179</v>
      </c>
      <c r="H271" s="12">
        <f ca="1"/>
        <v>2.9045704494304436E-2</v>
      </c>
      <c r="I271" s="12">
        <v>2.6599999999999999E-2</v>
      </c>
    </row>
    <row r="272" spans="6:9" x14ac:dyDescent="0.3">
      <c r="F272" s="2">
        <v>267</v>
      </c>
      <c r="G272" s="12">
        <f ca="1"/>
        <v>-5.6737303594825903</v>
      </c>
      <c r="H272" s="12">
        <f ca="1"/>
        <v>2.9095122168516729E-2</v>
      </c>
      <c r="I272" s="12">
        <v>2.6700000000000002E-2</v>
      </c>
    </row>
    <row r="273" spans="6:9" x14ac:dyDescent="0.3">
      <c r="F273" s="2">
        <v>268</v>
      </c>
      <c r="G273" s="12">
        <f ca="1"/>
        <v>-5.6243590839655155</v>
      </c>
      <c r="H273" s="12">
        <f ca="1"/>
        <v>2.9142338549125624E-2</v>
      </c>
      <c r="I273" s="12">
        <v>2.6800000000000001E-2</v>
      </c>
    </row>
    <row r="274" spans="6:9" x14ac:dyDescent="0.3">
      <c r="F274" s="2">
        <v>269</v>
      </c>
      <c r="G274" s="12">
        <f ca="1"/>
        <v>-5.5170170616773504</v>
      </c>
      <c r="H274" s="12">
        <f ca="1"/>
        <v>2.9245256006763753E-2</v>
      </c>
      <c r="I274" s="12">
        <v>2.69E-2</v>
      </c>
    </row>
    <row r="275" spans="6:9" x14ac:dyDescent="0.3">
      <c r="F275" s="2">
        <v>270</v>
      </c>
      <c r="G275" s="12">
        <f ca="1"/>
        <v>-5.5046394263963521</v>
      </c>
      <c r="H275" s="12">
        <f ca="1"/>
        <v>2.9257146438087966E-2</v>
      </c>
      <c r="I275" s="12">
        <v>2.7E-2</v>
      </c>
    </row>
    <row r="276" spans="6:9" x14ac:dyDescent="0.3">
      <c r="F276" s="2">
        <v>271</v>
      </c>
      <c r="G276" s="12">
        <f ca="1"/>
        <v>-5.3829961311185031</v>
      </c>
      <c r="H276" s="12">
        <f ca="1"/>
        <v>2.937425526123616E-2</v>
      </c>
      <c r="I276" s="12">
        <v>2.7099999999999999E-2</v>
      </c>
    </row>
    <row r="277" spans="6:9" x14ac:dyDescent="0.3">
      <c r="F277" s="2">
        <v>272</v>
      </c>
      <c r="G277" s="12">
        <f ca="1"/>
        <v>-5.3545670729021708</v>
      </c>
      <c r="H277" s="12">
        <f ca="1"/>
        <v>2.9401691056639256E-2</v>
      </c>
      <c r="I277" s="12">
        <v>2.7199999999999998E-2</v>
      </c>
    </row>
    <row r="278" spans="6:9" x14ac:dyDescent="0.3">
      <c r="F278" s="2">
        <v>273</v>
      </c>
      <c r="G278" s="12">
        <f ca="1"/>
        <v>-5.2229265119873389</v>
      </c>
      <c r="H278" s="12">
        <f ca="1"/>
        <v>2.9529061636506704E-2</v>
      </c>
      <c r="I278" s="12">
        <v>2.7300000000000001E-2</v>
      </c>
    </row>
    <row r="279" spans="6:9" x14ac:dyDescent="0.3">
      <c r="F279" s="2">
        <v>274</v>
      </c>
      <c r="G279" s="12">
        <f ca="1"/>
        <v>-5.1346249273566826</v>
      </c>
      <c r="H279" s="12">
        <f ca="1"/>
        <v>2.9614803322270289E-2</v>
      </c>
      <c r="I279" s="12">
        <v>2.7400000000000001E-2</v>
      </c>
    </row>
    <row r="280" spans="6:9" x14ac:dyDescent="0.3">
      <c r="F280" s="2">
        <v>275</v>
      </c>
      <c r="G280" s="12">
        <f ca="1"/>
        <v>-4.8092211451845799</v>
      </c>
      <c r="H280" s="12">
        <f ca="1"/>
        <v>2.9932894930595921E-2</v>
      </c>
      <c r="I280" s="12">
        <v>2.75E-2</v>
      </c>
    </row>
    <row r="281" spans="6:9" x14ac:dyDescent="0.3">
      <c r="F281" s="2">
        <v>276</v>
      </c>
      <c r="G281" s="12">
        <f ca="1"/>
        <v>-4.7215573424020505</v>
      </c>
      <c r="H281" s="12">
        <f ca="1"/>
        <v>3.001916245277525E-2</v>
      </c>
      <c r="I281" s="12">
        <v>2.76E-2</v>
      </c>
    </row>
    <row r="282" spans="6:9" x14ac:dyDescent="0.3">
      <c r="F282" s="2">
        <v>277</v>
      </c>
      <c r="G282" s="12">
        <f ca="1"/>
        <v>-4.5854296002388111</v>
      </c>
      <c r="H282" s="12">
        <f ca="1"/>
        <v>3.0153607349954425E-2</v>
      </c>
      <c r="I282" s="12">
        <v>2.7699999999999999E-2</v>
      </c>
    </row>
    <row r="283" spans="6:9" x14ac:dyDescent="0.3">
      <c r="F283" s="2">
        <v>278</v>
      </c>
      <c r="G283" s="12">
        <f ca="1"/>
        <v>-4.2853084911325396</v>
      </c>
      <c r="H283" s="12">
        <f ca="1"/>
        <v>3.0452115637641386E-2</v>
      </c>
      <c r="I283" s="12">
        <v>2.7799999999999998E-2</v>
      </c>
    </row>
    <row r="284" spans="6:9" x14ac:dyDescent="0.3">
      <c r="F284" s="2">
        <v>279</v>
      </c>
      <c r="G284" s="12">
        <f ca="1"/>
        <v>-4.1805443763210093</v>
      </c>
      <c r="H284" s="12">
        <f ca="1"/>
        <v>3.0557000092582776E-2</v>
      </c>
      <c r="I284" s="12">
        <v>2.7900000000000001E-2</v>
      </c>
    </row>
    <row r="285" spans="6:9" x14ac:dyDescent="0.3">
      <c r="F285" s="2">
        <v>280</v>
      </c>
      <c r="G285" s="12">
        <f ca="1"/>
        <v>-4.1333579498034396</v>
      </c>
      <c r="H285" s="12">
        <f ca="1"/>
        <v>3.0604356772321761E-2</v>
      </c>
      <c r="I285" s="12">
        <v>2.8000000000000001E-2</v>
      </c>
    </row>
    <row r="286" spans="6:9" x14ac:dyDescent="0.3">
      <c r="F286" s="2">
        <v>281</v>
      </c>
      <c r="G286" s="12">
        <f ca="1"/>
        <v>-4.0491427174470545</v>
      </c>
      <c r="H286" s="12">
        <f ca="1"/>
        <v>3.0689055413194222E-2</v>
      </c>
      <c r="I286" s="12">
        <v>2.81E-2</v>
      </c>
    </row>
    <row r="287" spans="6:9" x14ac:dyDescent="0.3">
      <c r="F287" s="2">
        <v>282</v>
      </c>
      <c r="G287" s="12">
        <f ca="1"/>
        <v>-3.7472084722370056</v>
      </c>
      <c r="H287" s="12">
        <f ca="1"/>
        <v>3.0994623123741905E-2</v>
      </c>
      <c r="I287" s="12">
        <v>2.8199999999999999E-2</v>
      </c>
    </row>
    <row r="288" spans="6:9" x14ac:dyDescent="0.3">
      <c r="F288" s="2">
        <v>283</v>
      </c>
      <c r="G288" s="12">
        <f ca="1"/>
        <v>-3.5768644062844857</v>
      </c>
      <c r="H288" s="12">
        <f ca="1"/>
        <v>3.1168335961054616E-2</v>
      </c>
      <c r="I288" s="12">
        <v>2.8299999999999999E-2</v>
      </c>
    </row>
    <row r="289" spans="6:9" x14ac:dyDescent="0.3">
      <c r="F289" s="2">
        <v>284</v>
      </c>
      <c r="G289" s="12">
        <f ca="1"/>
        <v>-3.3106499772857916</v>
      </c>
      <c r="H289" s="12">
        <f ca="1"/>
        <v>3.1441735032867957E-2</v>
      </c>
      <c r="I289" s="12">
        <v>2.8400000000000002E-2</v>
      </c>
    </row>
    <row r="290" spans="6:9" x14ac:dyDescent="0.3">
      <c r="F290" s="2">
        <v>285</v>
      </c>
      <c r="G290" s="12">
        <f ca="1"/>
        <v>-2.9656041876170463</v>
      </c>
      <c r="H290" s="12">
        <f ca="1"/>
        <v>3.1799605666063879E-2</v>
      </c>
      <c r="I290" s="12">
        <v>2.8500000000000001E-2</v>
      </c>
    </row>
    <row r="291" spans="6:9" x14ac:dyDescent="0.3">
      <c r="F291" s="2">
        <v>286</v>
      </c>
      <c r="G291" s="12">
        <f ca="1"/>
        <v>-2.8345561598712266</v>
      </c>
      <c r="H291" s="12">
        <f ca="1"/>
        <v>3.1936571700234007E-2</v>
      </c>
      <c r="I291" s="12">
        <v>2.86E-2</v>
      </c>
    </row>
    <row r="292" spans="6:9" x14ac:dyDescent="0.3">
      <c r="F292" s="2">
        <v>287</v>
      </c>
      <c r="G292" s="12">
        <f ca="1"/>
        <v>-2.724830074878497</v>
      </c>
      <c r="H292" s="12">
        <f ca="1"/>
        <v>3.2051699023363467E-2</v>
      </c>
      <c r="I292" s="12">
        <v>2.87E-2</v>
      </c>
    </row>
    <row r="293" spans="6:9" x14ac:dyDescent="0.3">
      <c r="F293" s="2">
        <v>288</v>
      </c>
      <c r="G293" s="12">
        <f ca="1"/>
        <v>-2.684345937122373</v>
      </c>
      <c r="H293" s="12">
        <f ca="1"/>
        <v>3.2094278967470968E-2</v>
      </c>
      <c r="I293" s="12">
        <v>2.8799999999999999E-2</v>
      </c>
    </row>
    <row r="294" spans="6:9" x14ac:dyDescent="0.3">
      <c r="F294" s="2">
        <v>289</v>
      </c>
      <c r="G294" s="12">
        <f ca="1"/>
        <v>-2.6139923379333112</v>
      </c>
      <c r="H294" s="12">
        <f ca="1"/>
        <v>3.2168407032974855E-2</v>
      </c>
      <c r="I294" s="12">
        <v>2.8899999999999999E-2</v>
      </c>
    </row>
    <row r="295" spans="6:9" x14ac:dyDescent="0.3">
      <c r="F295" s="2">
        <v>290</v>
      </c>
      <c r="G295" s="12">
        <f ca="1"/>
        <v>-2.5946703074920094</v>
      </c>
      <c r="H295" s="12">
        <f ca="1"/>
        <v>3.218879513999684E-2</v>
      </c>
      <c r="I295" s="12">
        <v>2.9000000000000001E-2</v>
      </c>
    </row>
    <row r="296" spans="6:9" x14ac:dyDescent="0.3">
      <c r="F296" s="2">
        <v>291</v>
      </c>
      <c r="G296" s="12">
        <f ca="1"/>
        <v>-2.4027339461258492</v>
      </c>
      <c r="H296" s="12">
        <f ca="1"/>
        <v>3.239201263716085E-2</v>
      </c>
      <c r="I296" s="12">
        <v>2.9100000000000001E-2</v>
      </c>
    </row>
    <row r="297" spans="6:9" x14ac:dyDescent="0.3">
      <c r="F297" s="2">
        <v>292</v>
      </c>
      <c r="G297" s="12">
        <f ca="1"/>
        <v>-2.3721719648110877</v>
      </c>
      <c r="H297" s="12">
        <f ca="1"/>
        <v>3.2424487119149248E-2</v>
      </c>
      <c r="I297" s="12">
        <v>2.92E-2</v>
      </c>
    </row>
    <row r="298" spans="6:9" x14ac:dyDescent="0.3">
      <c r="F298" s="2">
        <v>293</v>
      </c>
      <c r="G298" s="12">
        <f ca="1"/>
        <v>-2.1723185018060462</v>
      </c>
      <c r="H298" s="12">
        <f ca="1"/>
        <v>3.2637637377240791E-2</v>
      </c>
      <c r="I298" s="12">
        <v>2.93E-2</v>
      </c>
    </row>
    <row r="299" spans="6:9" x14ac:dyDescent="0.3">
      <c r="F299" s="2">
        <v>294</v>
      </c>
      <c r="G299" s="12">
        <f ca="1"/>
        <v>-2.1709720277877409</v>
      </c>
      <c r="H299" s="12">
        <f ca="1"/>
        <v>3.2639078097050023E-2</v>
      </c>
      <c r="I299" s="12">
        <v>2.9399999999999999E-2</v>
      </c>
    </row>
    <row r="300" spans="6:9" x14ac:dyDescent="0.3">
      <c r="F300" s="2">
        <v>295</v>
      </c>
      <c r="G300" s="12">
        <f ca="1"/>
        <v>-2.0675768860379122</v>
      </c>
      <c r="H300" s="12">
        <f ca="1"/>
        <v>3.2749897254079841E-2</v>
      </c>
      <c r="I300" s="12">
        <v>2.9499999999999998E-2</v>
      </c>
    </row>
    <row r="301" spans="6:9" x14ac:dyDescent="0.3">
      <c r="F301" s="2">
        <v>296</v>
      </c>
      <c r="G301" s="12">
        <f ca="1"/>
        <v>-2.0053944831487627</v>
      </c>
      <c r="H301" s="12">
        <f ca="1"/>
        <v>3.2816722517950536E-2</v>
      </c>
      <c r="I301" s="12">
        <v>2.9600000000000001E-2</v>
      </c>
    </row>
    <row r="302" spans="6:9" x14ac:dyDescent="0.3">
      <c r="F302" s="2">
        <v>297</v>
      </c>
      <c r="G302" s="12">
        <f ca="1"/>
        <v>-2.0012094720713662</v>
      </c>
      <c r="H302" s="12">
        <f ca="1"/>
        <v>3.2821224814388206E-2</v>
      </c>
      <c r="I302" s="12">
        <v>2.9700000000000001E-2</v>
      </c>
    </row>
    <row r="303" spans="6:9" x14ac:dyDescent="0.3">
      <c r="F303" s="2">
        <v>298</v>
      </c>
      <c r="G303" s="12">
        <f ca="1"/>
        <v>-1.9286641315266451</v>
      </c>
      <c r="H303" s="12">
        <f ca="1"/>
        <v>3.2899366709706834E-2</v>
      </c>
      <c r="I303" s="12">
        <v>2.98E-2</v>
      </c>
    </row>
    <row r="304" spans="6:9" x14ac:dyDescent="0.3">
      <c r="F304" s="2">
        <v>299</v>
      </c>
      <c r="G304" s="12">
        <f ca="1"/>
        <v>-1.928478470044368</v>
      </c>
      <c r="H304" s="12">
        <f ca="1"/>
        <v>3.289956692856455E-2</v>
      </c>
      <c r="I304" s="12">
        <v>2.9899999999999999E-2</v>
      </c>
    </row>
    <row r="305" spans="6:9" x14ac:dyDescent="0.3">
      <c r="F305" s="2">
        <v>300</v>
      </c>
      <c r="G305" s="12">
        <f ca="1"/>
        <v>-1.8428964477883625</v>
      </c>
      <c r="H305" s="12">
        <f ca="1"/>
        <v>3.2991986907988435E-2</v>
      </c>
      <c r="I305" s="12">
        <v>0.03</v>
      </c>
    </row>
    <row r="306" spans="6:9" x14ac:dyDescent="0.3">
      <c r="F306" s="2">
        <v>301</v>
      </c>
      <c r="G306" s="12">
        <f ca="1"/>
        <v>-1.8058214051063004</v>
      </c>
      <c r="H306" s="12">
        <f ca="1"/>
        <v>3.3032103397626633E-2</v>
      </c>
      <c r="I306" s="12">
        <v>3.0099999999999998E-2</v>
      </c>
    </row>
    <row r="307" spans="6:9" x14ac:dyDescent="0.3">
      <c r="F307" s="2">
        <v>302</v>
      </c>
      <c r="G307" s="12">
        <f ca="1"/>
        <v>-1.7876502604696327</v>
      </c>
      <c r="H307" s="12">
        <f ca="1"/>
        <v>3.3051782712985034E-2</v>
      </c>
      <c r="I307" s="12">
        <v>3.0200000000000001E-2</v>
      </c>
    </row>
    <row r="308" spans="6:9" x14ac:dyDescent="0.3">
      <c r="F308" s="2">
        <v>303</v>
      </c>
      <c r="G308" s="12">
        <f ca="1"/>
        <v>-1.7351479170513926</v>
      </c>
      <c r="H308" s="12">
        <f ca="1"/>
        <v>3.3108707417604855E-2</v>
      </c>
      <c r="I308" s="12">
        <v>3.0300000000000001E-2</v>
      </c>
    </row>
    <row r="309" spans="6:9" x14ac:dyDescent="0.3">
      <c r="F309" s="2">
        <v>304</v>
      </c>
      <c r="G309" s="12">
        <f ca="1"/>
        <v>-1.7148123413532375</v>
      </c>
      <c r="H309" s="12">
        <f ca="1"/>
        <v>3.313078177139972E-2</v>
      </c>
      <c r="I309" s="12">
        <v>3.04E-2</v>
      </c>
    </row>
    <row r="310" spans="6:9" x14ac:dyDescent="0.3">
      <c r="F310" s="2">
        <v>305</v>
      </c>
      <c r="G310" s="12">
        <f ca="1"/>
        <v>-1.691077854301227</v>
      </c>
      <c r="H310" s="12">
        <f ca="1"/>
        <v>3.3156563950566431E-2</v>
      </c>
      <c r="I310" s="12">
        <v>3.0499999999999999E-2</v>
      </c>
    </row>
    <row r="311" spans="6:9" x14ac:dyDescent="0.3">
      <c r="F311" s="2">
        <v>306</v>
      </c>
      <c r="G311" s="12">
        <f ca="1"/>
        <v>-1.6239559262460261</v>
      </c>
      <c r="H311" s="12">
        <f ca="1"/>
        <v>3.3229583596711798E-2</v>
      </c>
      <c r="I311" s="12">
        <v>3.0599999999999999E-2</v>
      </c>
    </row>
    <row r="312" spans="6:9" x14ac:dyDescent="0.3">
      <c r="F312" s="2">
        <v>307</v>
      </c>
      <c r="G312" s="12">
        <f ca="1"/>
        <v>-1.5526168599719625</v>
      </c>
      <c r="H312" s="12">
        <f ca="1"/>
        <v>3.3307364158602581E-2</v>
      </c>
      <c r="I312" s="12">
        <v>3.0700000000000002E-2</v>
      </c>
    </row>
    <row r="313" spans="6:9" x14ac:dyDescent="0.3">
      <c r="F313" s="2">
        <v>308</v>
      </c>
      <c r="G313" s="12">
        <f ca="1"/>
        <v>-1.5211248489439271</v>
      </c>
      <c r="H313" s="12">
        <f ca="1"/>
        <v>3.3341756606436679E-2</v>
      </c>
      <c r="I313" s="12">
        <v>3.0800000000000001E-2</v>
      </c>
    </row>
    <row r="314" spans="6:9" x14ac:dyDescent="0.3">
      <c r="F314" s="2">
        <v>309</v>
      </c>
      <c r="G314" s="12">
        <f ca="1"/>
        <v>-1.3786384786022552</v>
      </c>
      <c r="H314" s="12">
        <f ca="1"/>
        <v>3.3497802706754287E-2</v>
      </c>
      <c r="I314" s="12">
        <v>3.09E-2</v>
      </c>
    </row>
    <row r="315" spans="6:9" x14ac:dyDescent="0.3">
      <c r="F315" s="2">
        <v>310</v>
      </c>
      <c r="G315" s="12">
        <f ca="1"/>
        <v>-1.2760677892981107</v>
      </c>
      <c r="H315" s="12">
        <f ca="1"/>
        <v>3.3610578543993297E-2</v>
      </c>
      <c r="I315" s="12">
        <v>3.1E-2</v>
      </c>
    </row>
    <row r="316" spans="6:9" x14ac:dyDescent="0.3">
      <c r="F316" s="2">
        <v>311</v>
      </c>
      <c r="G316" s="12">
        <f ca="1"/>
        <v>-1.2480548822736921</v>
      </c>
      <c r="H316" s="12">
        <f ca="1"/>
        <v>3.3641443359879286E-2</v>
      </c>
      <c r="I316" s="12">
        <v>3.1099999999999999E-2</v>
      </c>
    </row>
    <row r="317" spans="6:9" x14ac:dyDescent="0.3">
      <c r="F317" s="2">
        <v>312</v>
      </c>
      <c r="G317" s="12">
        <f ca="1"/>
        <v>-1.24485495323745</v>
      </c>
      <c r="H317" s="12">
        <f ca="1"/>
        <v>3.3644970835658539E-2</v>
      </c>
      <c r="I317" s="12">
        <v>3.1199999999999999E-2</v>
      </c>
    </row>
    <row r="318" spans="6:9" x14ac:dyDescent="0.3">
      <c r="F318" s="2">
        <v>313</v>
      </c>
      <c r="G318" s="12">
        <f ca="1"/>
        <v>-1.2352990290551418</v>
      </c>
      <c r="H318" s="12">
        <f ca="1"/>
        <v>3.3655507073359958E-2</v>
      </c>
      <c r="I318" s="12">
        <v>3.1300000000000001E-2</v>
      </c>
    </row>
    <row r="319" spans="6:9" x14ac:dyDescent="0.3">
      <c r="F319" s="2">
        <v>314</v>
      </c>
      <c r="G319" s="12">
        <f ca="1"/>
        <v>-1.1223470768083104</v>
      </c>
      <c r="H319" s="12">
        <f ca="1"/>
        <v>3.3780292305949589E-2</v>
      </c>
      <c r="I319" s="12">
        <v>3.1399999999999997E-2</v>
      </c>
    </row>
    <row r="320" spans="6:9" x14ac:dyDescent="0.3">
      <c r="F320" s="2">
        <v>315</v>
      </c>
      <c r="G320" s="12">
        <f ca="1"/>
        <v>-1.0513681901013996</v>
      </c>
      <c r="H320" s="12">
        <f ca="1"/>
        <v>3.3858939656481679E-2</v>
      </c>
      <c r="I320" s="12">
        <v>3.15E-2</v>
      </c>
    </row>
    <row r="321" spans="6:9" x14ac:dyDescent="0.3">
      <c r="F321" s="2">
        <v>316</v>
      </c>
      <c r="G321" s="12">
        <f ca="1"/>
        <v>-0.88182639317332701</v>
      </c>
      <c r="H321" s="12">
        <f ca="1"/>
        <v>3.4047527221412244E-2</v>
      </c>
      <c r="I321" s="12">
        <v>3.1600000000000003E-2</v>
      </c>
    </row>
    <row r="322" spans="6:9" x14ac:dyDescent="0.3">
      <c r="F322" s="2">
        <v>317</v>
      </c>
      <c r="G322" s="12">
        <f ca="1"/>
        <v>-0.82289540277162132</v>
      </c>
      <c r="H322" s="12">
        <f ca="1"/>
        <v>3.4113319671881914E-2</v>
      </c>
      <c r="I322" s="12">
        <v>3.1699999999999999E-2</v>
      </c>
    </row>
    <row r="323" spans="6:9" x14ac:dyDescent="0.3">
      <c r="F323" s="2">
        <v>318</v>
      </c>
      <c r="G323" s="12">
        <f ca="1"/>
        <v>-0.62406448054784391</v>
      </c>
      <c r="H323" s="12">
        <f ca="1"/>
        <v>3.4336223644698904E-2</v>
      </c>
      <c r="I323" s="12">
        <v>3.1800000000000002E-2</v>
      </c>
    </row>
    <row r="324" spans="6:9" x14ac:dyDescent="0.3">
      <c r="F324" s="2">
        <v>319</v>
      </c>
      <c r="G324" s="12">
        <f ca="1"/>
        <v>-0.58261173064599348</v>
      </c>
      <c r="H324" s="12">
        <f ca="1"/>
        <v>3.4382875088515563E-2</v>
      </c>
      <c r="I324" s="12">
        <v>3.1899999999999998E-2</v>
      </c>
    </row>
    <row r="325" spans="6:9" x14ac:dyDescent="0.3">
      <c r="F325" s="2">
        <v>320</v>
      </c>
      <c r="G325" s="12">
        <f ca="1"/>
        <v>-0.45701493688939365</v>
      </c>
      <c r="H325" s="12">
        <f ca="1"/>
        <v>3.4524603643426355E-2</v>
      </c>
      <c r="I325" s="12">
        <v>3.2000000000000001E-2</v>
      </c>
    </row>
    <row r="326" spans="6:9" x14ac:dyDescent="0.3">
      <c r="F326" s="2">
        <v>321</v>
      </c>
      <c r="G326" s="12">
        <f ca="1"/>
        <v>-0.27363762250838874</v>
      </c>
      <c r="H326" s="12">
        <f ca="1"/>
        <v>3.4732564956327261E-2</v>
      </c>
      <c r="I326" s="12">
        <v>3.2099999999999997E-2</v>
      </c>
    </row>
    <row r="327" spans="6:9" x14ac:dyDescent="0.3">
      <c r="F327" s="2">
        <v>322</v>
      </c>
      <c r="G327" s="12">
        <f ca="1"/>
        <v>-7.8698789128026192E-2</v>
      </c>
      <c r="H327" s="12">
        <f ca="1"/>
        <v>3.4954986533960897E-2</v>
      </c>
      <c r="I327" s="12">
        <v>3.2199999999999999E-2</v>
      </c>
    </row>
    <row r="328" spans="6:9" x14ac:dyDescent="0.3">
      <c r="F328" s="2">
        <v>323</v>
      </c>
      <c r="G328" s="12">
        <f ca="1"/>
        <v>-4.5907383546236247E-2</v>
      </c>
      <c r="H328" s="12">
        <f ca="1"/>
        <v>3.4992538071038082E-2</v>
      </c>
      <c r="I328" s="12">
        <v>3.2300000000000002E-2</v>
      </c>
    </row>
    <row r="329" spans="6:9" x14ac:dyDescent="0.3">
      <c r="F329" s="2">
        <v>324</v>
      </c>
      <c r="G329" s="12">
        <f ca="1"/>
        <v>-3.9547079053406264E-2</v>
      </c>
      <c r="H329" s="12">
        <f ca="1"/>
        <v>3.4999826247380295E-2</v>
      </c>
      <c r="I329" s="12">
        <v>3.2399999999999998E-2</v>
      </c>
    </row>
    <row r="330" spans="6:9" x14ac:dyDescent="0.3">
      <c r="F330" s="2">
        <v>325</v>
      </c>
      <c r="G330" s="12">
        <f ca="1"/>
        <v>-1.9877586542506265E-2</v>
      </c>
      <c r="H330" s="12">
        <f ca="1"/>
        <v>3.5022374652158517E-2</v>
      </c>
      <c r="I330" s="12">
        <v>3.2500000000000001E-2</v>
      </c>
    </row>
    <row r="331" spans="6:9" x14ac:dyDescent="0.3">
      <c r="F331" s="2">
        <v>326</v>
      </c>
      <c r="G331" s="12">
        <f ca="1"/>
        <v>9.4217148666288608E-2</v>
      </c>
      <c r="H331" s="12">
        <f ca="1"/>
        <v>3.5153450348224924E-2</v>
      </c>
      <c r="I331" s="12">
        <v>3.2599999999999997E-2</v>
      </c>
    </row>
    <row r="332" spans="6:9" x14ac:dyDescent="0.3">
      <c r="F332" s="2">
        <v>327</v>
      </c>
      <c r="G332" s="12">
        <f ca="1"/>
        <v>0.11024769318851213</v>
      </c>
      <c r="H332" s="12">
        <f ca="1"/>
        <v>3.5171905295661832E-2</v>
      </c>
      <c r="I332" s="12">
        <v>3.27E-2</v>
      </c>
    </row>
    <row r="333" spans="6:9" x14ac:dyDescent="0.3">
      <c r="F333" s="2">
        <v>328</v>
      </c>
      <c r="G333" s="12">
        <f ca="1"/>
        <v>0.15873768986740799</v>
      </c>
      <c r="H333" s="12">
        <f ca="1"/>
        <v>3.5227786662344052E-2</v>
      </c>
      <c r="I333" s="12">
        <v>3.2800000000000003E-2</v>
      </c>
    </row>
    <row r="334" spans="6:9" x14ac:dyDescent="0.3">
      <c r="F334" s="2">
        <v>329</v>
      </c>
      <c r="G334" s="12">
        <f ca="1"/>
        <v>0.1595446980985713</v>
      </c>
      <c r="H334" s="12">
        <f ca="1"/>
        <v>3.5228717420431765E-2</v>
      </c>
      <c r="I334" s="12">
        <v>3.2899999999999999E-2</v>
      </c>
    </row>
    <row r="335" spans="6:9" x14ac:dyDescent="0.3">
      <c r="F335" s="2">
        <v>330</v>
      </c>
      <c r="G335" s="12">
        <f ca="1"/>
        <v>0.23036462692520843</v>
      </c>
      <c r="H335" s="12">
        <f ca="1"/>
        <v>3.5310491239053388E-2</v>
      </c>
      <c r="I335" s="12">
        <v>3.3000000000000002E-2</v>
      </c>
    </row>
    <row r="336" spans="6:9" x14ac:dyDescent="0.3">
      <c r="F336" s="2">
        <v>331</v>
      </c>
      <c r="G336" s="12">
        <f ca="1"/>
        <v>0.30028451544679058</v>
      </c>
      <c r="H336" s="12">
        <f ca="1"/>
        <v>3.5391408580416117E-2</v>
      </c>
      <c r="I336" s="12">
        <v>3.3099999999999997E-2</v>
      </c>
    </row>
    <row r="337" spans="6:9" x14ac:dyDescent="0.3">
      <c r="F337" s="2">
        <v>332</v>
      </c>
      <c r="G337" s="12">
        <f ca="1"/>
        <v>0.36016416623519376</v>
      </c>
      <c r="H337" s="12">
        <f ca="1"/>
        <v>3.5460851150048045E-2</v>
      </c>
      <c r="I337" s="12">
        <v>3.32E-2</v>
      </c>
    </row>
    <row r="338" spans="6:9" x14ac:dyDescent="0.3">
      <c r="F338" s="2">
        <v>333</v>
      </c>
      <c r="G338" s="12">
        <f ca="1"/>
        <v>0.4376734908239257</v>
      </c>
      <c r="H338" s="12">
        <f ca="1"/>
        <v>3.5550937515302694E-2</v>
      </c>
      <c r="I338" s="12">
        <v>3.3300000000000003E-2</v>
      </c>
    </row>
    <row r="339" spans="6:9" x14ac:dyDescent="0.3">
      <c r="F339" s="2">
        <v>334</v>
      </c>
      <c r="G339" s="12">
        <f ca="1"/>
        <v>0.4649222573705174</v>
      </c>
      <c r="H339" s="12">
        <f ca="1"/>
        <v>3.55826611319916E-2</v>
      </c>
      <c r="I339" s="12">
        <v>3.3399999999999999E-2</v>
      </c>
    </row>
    <row r="340" spans="6:9" x14ac:dyDescent="0.3">
      <c r="F340" s="2">
        <v>335</v>
      </c>
      <c r="G340" s="12">
        <f ca="1"/>
        <v>0.47008886751982004</v>
      </c>
      <c r="H340" s="12">
        <f ca="1"/>
        <v>3.5588679346405083E-2</v>
      </c>
      <c r="I340" s="12">
        <v>3.3500000000000002E-2</v>
      </c>
    </row>
    <row r="341" spans="6:9" x14ac:dyDescent="0.3">
      <c r="F341" s="2">
        <v>336</v>
      </c>
      <c r="G341" s="12">
        <f ca="1"/>
        <v>0.5008775634007776</v>
      </c>
      <c r="H341" s="12">
        <f ca="1"/>
        <v>3.562456361464128E-2</v>
      </c>
      <c r="I341" s="12">
        <v>3.3599999999999998E-2</v>
      </c>
    </row>
    <row r="342" spans="6:9" x14ac:dyDescent="0.3">
      <c r="F342" s="2">
        <v>337</v>
      </c>
      <c r="G342" s="12">
        <f ca="1"/>
        <v>0.5059082653850453</v>
      </c>
      <c r="H342" s="12">
        <f ca="1"/>
        <v>3.5630430278987157E-2</v>
      </c>
      <c r="I342" s="12">
        <v>3.3700000000000001E-2</v>
      </c>
    </row>
    <row r="343" spans="6:9" x14ac:dyDescent="0.3">
      <c r="F343" s="2">
        <v>338</v>
      </c>
      <c r="G343" s="12">
        <f ca="1"/>
        <v>0.87521642414351675</v>
      </c>
      <c r="H343" s="12">
        <f ca="1"/>
        <v>3.6063706594316347E-2</v>
      </c>
      <c r="I343" s="12">
        <v>3.3799999999999997E-2</v>
      </c>
    </row>
    <row r="344" spans="6:9" x14ac:dyDescent="0.3">
      <c r="F344" s="2">
        <v>339</v>
      </c>
      <c r="G344" s="12">
        <f ca="1"/>
        <v>0.89521503074146835</v>
      </c>
      <c r="H344" s="12">
        <f ca="1"/>
        <v>3.6087316162364713E-2</v>
      </c>
      <c r="I344" s="12">
        <v>3.39E-2</v>
      </c>
    </row>
    <row r="345" spans="6:9" x14ac:dyDescent="0.3">
      <c r="F345" s="2">
        <v>340</v>
      </c>
      <c r="G345" s="12">
        <f ca="1"/>
        <v>0.90484631576012475</v>
      </c>
      <c r="H345" s="12">
        <f ca="1"/>
        <v>3.6098691888291068E-2</v>
      </c>
      <c r="I345" s="12">
        <v>3.4000000000000002E-2</v>
      </c>
    </row>
    <row r="346" spans="6:9" x14ac:dyDescent="0.3">
      <c r="F346" s="2">
        <v>341</v>
      </c>
      <c r="G346" s="12">
        <f ca="1"/>
        <v>1.0632251550426588</v>
      </c>
      <c r="H346" s="12">
        <f ca="1"/>
        <v>3.6286262078687459E-2</v>
      </c>
      <c r="I346" s="12">
        <v>3.4099999999999998E-2</v>
      </c>
    </row>
    <row r="347" spans="6:9" x14ac:dyDescent="0.3">
      <c r="F347" s="2">
        <v>342</v>
      </c>
      <c r="G347" s="12">
        <f ca="1"/>
        <v>1.1090103487935323</v>
      </c>
      <c r="H347" s="12">
        <f ca="1"/>
        <v>3.6340664036245807E-2</v>
      </c>
      <c r="I347" s="12">
        <v>3.4200000000000001E-2</v>
      </c>
    </row>
    <row r="348" spans="6:9" x14ac:dyDescent="0.3">
      <c r="F348" s="2">
        <v>343</v>
      </c>
      <c r="G348" s="12">
        <f ca="1"/>
        <v>1.2033662207913238</v>
      </c>
      <c r="H348" s="12">
        <f ca="1"/>
        <v>3.6453030143431819E-2</v>
      </c>
      <c r="I348" s="12">
        <v>3.4299999999999997E-2</v>
      </c>
    </row>
    <row r="349" spans="6:9" x14ac:dyDescent="0.3">
      <c r="F349" s="2">
        <v>344</v>
      </c>
      <c r="G349" s="12">
        <f ca="1"/>
        <v>1.2638984032251699</v>
      </c>
      <c r="H349" s="12">
        <f ca="1"/>
        <v>3.6525295830916571E-2</v>
      </c>
      <c r="I349" s="12">
        <v>3.44E-2</v>
      </c>
    </row>
    <row r="350" spans="6:9" x14ac:dyDescent="0.3">
      <c r="F350" s="2">
        <v>345</v>
      </c>
      <c r="G350" s="12">
        <f ca="1"/>
        <v>1.3314123785114447</v>
      </c>
      <c r="H350" s="12">
        <f ca="1"/>
        <v>3.6606062438785392E-2</v>
      </c>
      <c r="I350" s="12">
        <v>3.4500000000000003E-2</v>
      </c>
    </row>
    <row r="351" spans="6:9" x14ac:dyDescent="0.3">
      <c r="F351" s="2">
        <v>346</v>
      </c>
      <c r="G351" s="12">
        <f ca="1"/>
        <v>1.3691079469912495</v>
      </c>
      <c r="H351" s="12">
        <f ca="1"/>
        <v>3.6651233629978686E-2</v>
      </c>
      <c r="I351" s="12">
        <v>3.4599999999999999E-2</v>
      </c>
    </row>
    <row r="352" spans="6:9" x14ac:dyDescent="0.3">
      <c r="F352" s="2">
        <v>347</v>
      </c>
      <c r="G352" s="12">
        <f ca="1"/>
        <v>1.3702487307237021</v>
      </c>
      <c r="H352" s="12">
        <f ca="1"/>
        <v>3.6652601501015347E-2</v>
      </c>
      <c r="I352" s="12">
        <v>3.4700000000000002E-2</v>
      </c>
    </row>
    <row r="353" spans="6:9" x14ac:dyDescent="0.3">
      <c r="F353" s="2">
        <v>348</v>
      </c>
      <c r="G353" s="12">
        <f ca="1"/>
        <v>1.4071437370970159</v>
      </c>
      <c r="H353" s="12">
        <f ca="1"/>
        <v>3.6696867928839971E-2</v>
      </c>
      <c r="I353" s="12">
        <v>3.4799999999999998E-2</v>
      </c>
    </row>
    <row r="354" spans="6:9" x14ac:dyDescent="0.3">
      <c r="F354" s="2">
        <v>349</v>
      </c>
      <c r="G354" s="12">
        <f ca="1"/>
        <v>1.4543907157790841</v>
      </c>
      <c r="H354" s="12">
        <f ca="1"/>
        <v>3.6753631173516821E-2</v>
      </c>
      <c r="I354" s="12">
        <v>3.49E-2</v>
      </c>
    </row>
    <row r="355" spans="6:9" x14ac:dyDescent="0.3">
      <c r="F355" s="2">
        <v>350</v>
      </c>
      <c r="G355" s="12">
        <f ca="1"/>
        <v>1.4829823539710958</v>
      </c>
      <c r="H355" s="12">
        <f ca="1"/>
        <v>3.6788023422065885E-2</v>
      </c>
      <c r="I355" s="12">
        <v>3.5000000000000003E-2</v>
      </c>
    </row>
    <row r="356" spans="6:9" x14ac:dyDescent="0.3">
      <c r="F356" s="2">
        <v>351</v>
      </c>
      <c r="G356" s="12">
        <f ca="1"/>
        <v>1.5136442340104566</v>
      </c>
      <c r="H356" s="12">
        <f ca="1"/>
        <v>3.6824940993933186E-2</v>
      </c>
      <c r="I356" s="12">
        <v>3.5099999999999999E-2</v>
      </c>
    </row>
    <row r="357" spans="6:9" x14ac:dyDescent="0.3">
      <c r="F357" s="2">
        <v>352</v>
      </c>
      <c r="G357" s="12">
        <f ca="1"/>
        <v>1.7646972694739276</v>
      </c>
      <c r="H357" s="12">
        <f ca="1"/>
        <v>3.7128584086777217E-2</v>
      </c>
      <c r="I357" s="12">
        <v>3.5200000000000002E-2</v>
      </c>
    </row>
    <row r="358" spans="6:9" x14ac:dyDescent="0.3">
      <c r="F358" s="2">
        <v>353</v>
      </c>
      <c r="G358" s="12">
        <f ca="1"/>
        <v>1.7889295032631907</v>
      </c>
      <c r="H358" s="12">
        <f ca="1"/>
        <v>3.715802203913432E-2</v>
      </c>
      <c r="I358" s="12">
        <v>3.5299999999999998E-2</v>
      </c>
    </row>
    <row r="359" spans="6:9" x14ac:dyDescent="0.3">
      <c r="F359" s="2">
        <v>354</v>
      </c>
      <c r="G359" s="12">
        <f ca="1"/>
        <v>1.8099458502191936</v>
      </c>
      <c r="H359" s="12">
        <f ca="1"/>
        <v>3.7183571779621394E-2</v>
      </c>
      <c r="I359" s="12">
        <v>3.5400000000000001E-2</v>
      </c>
    </row>
    <row r="360" spans="6:9" x14ac:dyDescent="0.3">
      <c r="F360" s="2">
        <v>355</v>
      </c>
      <c r="G360" s="12">
        <f ca="1"/>
        <v>1.849953096329628</v>
      </c>
      <c r="H360" s="12">
        <f ca="1"/>
        <v>3.7232256525323137E-2</v>
      </c>
      <c r="I360" s="12">
        <v>3.5499999999999997E-2</v>
      </c>
    </row>
    <row r="361" spans="6:9" x14ac:dyDescent="0.3">
      <c r="F361" s="2">
        <v>356</v>
      </c>
      <c r="G361" s="12">
        <f ca="1"/>
        <v>2.0449140900761194</v>
      </c>
      <c r="H361" s="12">
        <f ca="1"/>
        <v>3.7470400045424679E-2</v>
      </c>
      <c r="I361" s="12">
        <v>3.56E-2</v>
      </c>
    </row>
    <row r="362" spans="6:9" x14ac:dyDescent="0.3">
      <c r="F362" s="2">
        <v>357</v>
      </c>
      <c r="G362" s="12">
        <f ca="1"/>
        <v>2.1867936888922515</v>
      </c>
      <c r="H362" s="12">
        <f ca="1"/>
        <v>3.7644643203018413E-2</v>
      </c>
      <c r="I362" s="12">
        <v>3.5700000000000003E-2</v>
      </c>
    </row>
    <row r="363" spans="6:9" x14ac:dyDescent="0.3">
      <c r="F363" s="2">
        <v>358</v>
      </c>
      <c r="G363" s="12">
        <f ca="1"/>
        <v>2.3184788355681292</v>
      </c>
      <c r="H363" s="12">
        <f ca="1"/>
        <v>3.7807077104753839E-2</v>
      </c>
      <c r="I363" s="12">
        <v>3.5799999999999998E-2</v>
      </c>
    </row>
    <row r="364" spans="6:9" x14ac:dyDescent="0.3">
      <c r="F364" s="2">
        <v>359</v>
      </c>
      <c r="G364" s="12">
        <f ca="1"/>
        <v>2.3282215662032826</v>
      </c>
      <c r="H364" s="12">
        <f ca="1"/>
        <v>3.7819122042192843E-2</v>
      </c>
      <c r="I364" s="12">
        <v>3.5900000000000001E-2</v>
      </c>
    </row>
    <row r="365" spans="6:9" x14ac:dyDescent="0.3">
      <c r="F365" s="2">
        <v>360</v>
      </c>
      <c r="G365" s="12">
        <f ca="1"/>
        <v>2.3860517273308659</v>
      </c>
      <c r="H365" s="12">
        <f ca="1"/>
        <v>3.7890694932938285E-2</v>
      </c>
      <c r="I365" s="12">
        <v>3.5999999999999997E-2</v>
      </c>
    </row>
    <row r="366" spans="6:9" x14ac:dyDescent="0.3">
      <c r="F366" s="2">
        <v>361</v>
      </c>
      <c r="G366" s="12">
        <f ca="1"/>
        <v>2.3971253225859783</v>
      </c>
      <c r="H366" s="12">
        <f ca="1"/>
        <v>3.790441518938259E-2</v>
      </c>
      <c r="I366" s="12">
        <v>3.61E-2</v>
      </c>
    </row>
    <row r="367" spans="6:9" x14ac:dyDescent="0.3">
      <c r="F367" s="2">
        <v>362</v>
      </c>
      <c r="G367" s="12">
        <f ca="1"/>
        <v>2.4229864044091016</v>
      </c>
      <c r="H367" s="12">
        <f ca="1"/>
        <v>3.7936476206164915E-2</v>
      </c>
      <c r="I367" s="12">
        <v>3.6200000000000003E-2</v>
      </c>
    </row>
    <row r="368" spans="6:9" x14ac:dyDescent="0.3">
      <c r="F368" s="2">
        <v>363</v>
      </c>
      <c r="G368" s="12">
        <f ca="1"/>
        <v>2.4334397128885428</v>
      </c>
      <c r="H368" s="12">
        <f ca="1"/>
        <v>3.7949443132621052E-2</v>
      </c>
      <c r="I368" s="12">
        <v>3.6299999999999999E-2</v>
      </c>
    </row>
    <row r="369" spans="6:9" x14ac:dyDescent="0.3">
      <c r="F369" s="2">
        <v>364</v>
      </c>
      <c r="G369" s="12">
        <f ca="1"/>
        <v>2.5514021115127576</v>
      </c>
      <c r="H369" s="12">
        <f ca="1"/>
        <v>3.8096072389061986E-2</v>
      </c>
      <c r="I369" s="12">
        <v>3.6400000000000002E-2</v>
      </c>
    </row>
    <row r="370" spans="6:9" x14ac:dyDescent="0.3">
      <c r="F370" s="2">
        <v>365</v>
      </c>
      <c r="G370" s="12">
        <f ca="1"/>
        <v>2.5800296740029438</v>
      </c>
      <c r="H370" s="12">
        <f ca="1"/>
        <v>3.8131740577124651E-2</v>
      </c>
      <c r="I370" s="12">
        <v>3.6499999999999998E-2</v>
      </c>
    </row>
    <row r="371" spans="6:9" x14ac:dyDescent="0.3">
      <c r="F371" s="2">
        <v>366</v>
      </c>
      <c r="G371" s="12">
        <f ca="1"/>
        <v>2.9019486765870965</v>
      </c>
      <c r="H371" s="12">
        <f ca="1"/>
        <v>3.853509197906102E-2</v>
      </c>
      <c r="I371" s="12">
        <v>3.6600000000000001E-2</v>
      </c>
    </row>
    <row r="372" spans="6:9" x14ac:dyDescent="0.3">
      <c r="F372" s="2">
        <v>367</v>
      </c>
      <c r="G372" s="12">
        <f ca="1"/>
        <v>3.0031231023775433</v>
      </c>
      <c r="H372" s="12">
        <f ca="1"/>
        <v>3.8662720686915675E-2</v>
      </c>
      <c r="I372" s="12">
        <v>3.6700000000000003E-2</v>
      </c>
    </row>
    <row r="373" spans="6:9" x14ac:dyDescent="0.3">
      <c r="F373" s="2">
        <v>368</v>
      </c>
      <c r="G373" s="12">
        <f ca="1"/>
        <v>3.0180686782233295</v>
      </c>
      <c r="H373" s="12">
        <f ca="1"/>
        <v>3.8681609187608545E-2</v>
      </c>
      <c r="I373" s="12">
        <v>3.6799999999999999E-2</v>
      </c>
    </row>
    <row r="374" spans="6:9" x14ac:dyDescent="0.3">
      <c r="F374" s="2">
        <v>369</v>
      </c>
      <c r="G374" s="12">
        <f ca="1"/>
        <v>3.1010348469791182</v>
      </c>
      <c r="H374" s="12">
        <f ca="1"/>
        <v>3.8786627907940296E-2</v>
      </c>
      <c r="I374" s="12">
        <v>3.6900000000000002E-2</v>
      </c>
    </row>
    <row r="375" spans="6:9" x14ac:dyDescent="0.3">
      <c r="F375" s="2">
        <v>370</v>
      </c>
      <c r="G375" s="12">
        <f ca="1"/>
        <v>3.176615791441975</v>
      </c>
      <c r="H375" s="12">
        <f ca="1"/>
        <v>3.8882541506938484E-2</v>
      </c>
      <c r="I375" s="12">
        <v>3.6999999999999998E-2</v>
      </c>
    </row>
    <row r="376" spans="6:9" x14ac:dyDescent="0.3">
      <c r="F376" s="2">
        <v>371</v>
      </c>
      <c r="G376" s="12">
        <f ca="1"/>
        <v>3.3269534704685242</v>
      </c>
      <c r="H376" s="12">
        <f ca="1"/>
        <v>3.907401399236643E-2</v>
      </c>
      <c r="I376" s="12">
        <v>3.7100000000000001E-2</v>
      </c>
    </row>
    <row r="377" spans="6:9" x14ac:dyDescent="0.3">
      <c r="F377" s="2">
        <v>372</v>
      </c>
      <c r="G377" s="12">
        <f ca="1"/>
        <v>3.4096313366439546</v>
      </c>
      <c r="H377" s="12">
        <f ca="1"/>
        <v>3.9179707168448097E-2</v>
      </c>
      <c r="I377" s="12">
        <v>3.7199999999999997E-2</v>
      </c>
    </row>
    <row r="378" spans="6:9" x14ac:dyDescent="0.3">
      <c r="F378" s="2">
        <v>373</v>
      </c>
      <c r="G378" s="12">
        <f ca="1"/>
        <v>3.4638207741604248</v>
      </c>
      <c r="H378" s="12">
        <f ca="1"/>
        <v>3.9249133362168509E-2</v>
      </c>
      <c r="I378" s="12">
        <v>3.73E-2</v>
      </c>
    </row>
    <row r="379" spans="6:9" x14ac:dyDescent="0.3">
      <c r="F379" s="2">
        <v>374</v>
      </c>
      <c r="G379" s="12">
        <f ca="1"/>
        <v>3.5656324560642503</v>
      </c>
      <c r="H379" s="12">
        <f ca="1"/>
        <v>3.9379898025433624E-2</v>
      </c>
      <c r="I379" s="12">
        <v>3.7400000000000003E-2</v>
      </c>
    </row>
    <row r="380" spans="6:9" x14ac:dyDescent="0.3">
      <c r="F380" s="2">
        <v>375</v>
      </c>
      <c r="G380" s="12">
        <f ca="1"/>
        <v>3.572319835874012</v>
      </c>
      <c r="H380" s="12">
        <f ca="1"/>
        <v>3.9388502065218489E-2</v>
      </c>
      <c r="I380" s="12">
        <v>3.7499999999999999E-2</v>
      </c>
    </row>
    <row r="381" spans="6:9" x14ac:dyDescent="0.3">
      <c r="F381" s="2">
        <v>376</v>
      </c>
      <c r="G381" s="12">
        <f ca="1"/>
        <v>3.6003140597543251</v>
      </c>
      <c r="H381" s="12">
        <f ca="1"/>
        <v>3.9424539660943392E-2</v>
      </c>
      <c r="I381" s="12">
        <v>3.7600000000000001E-2</v>
      </c>
    </row>
    <row r="382" spans="6:9" x14ac:dyDescent="0.3">
      <c r="F382" s="2">
        <v>377</v>
      </c>
      <c r="G382" s="12">
        <f ca="1"/>
        <v>3.6145975461921296</v>
      </c>
      <c r="H382" s="12">
        <f ca="1"/>
        <v>3.9442939554170886E-2</v>
      </c>
      <c r="I382" s="12">
        <v>3.7699999999999997E-2</v>
      </c>
    </row>
    <row r="383" spans="6:9" x14ac:dyDescent="0.3">
      <c r="F383" s="2">
        <v>378</v>
      </c>
      <c r="G383" s="12">
        <f ca="1"/>
        <v>3.6592841228822266</v>
      </c>
      <c r="H383" s="12">
        <f ca="1"/>
        <v>3.9500558837485489E-2</v>
      </c>
      <c r="I383" s="12">
        <v>3.78E-2</v>
      </c>
    </row>
    <row r="384" spans="6:9" x14ac:dyDescent="0.3">
      <c r="F384" s="2">
        <v>379</v>
      </c>
      <c r="G384" s="12">
        <f ca="1"/>
        <v>3.689774366048411</v>
      </c>
      <c r="H384" s="12">
        <f ca="1"/>
        <v>3.953992053827049E-2</v>
      </c>
      <c r="I384" s="12">
        <v>3.7900000000000003E-2</v>
      </c>
    </row>
    <row r="385" spans="6:9" x14ac:dyDescent="0.3">
      <c r="F385" s="2">
        <v>380</v>
      </c>
      <c r="G385" s="12">
        <f ca="1"/>
        <v>3.7162639045020711</v>
      </c>
      <c r="H385" s="12">
        <f ca="1"/>
        <v>3.957414866649045E-2</v>
      </c>
      <c r="I385" s="12">
        <v>3.7999999999999999E-2</v>
      </c>
    </row>
    <row r="386" spans="6:9" x14ac:dyDescent="0.3">
      <c r="F386" s="2">
        <v>381</v>
      </c>
      <c r="G386" s="12">
        <f ca="1"/>
        <v>3.8365901320170934</v>
      </c>
      <c r="H386" s="12">
        <f ca="1"/>
        <v>3.9729992293865202E-2</v>
      </c>
      <c r="I386" s="12">
        <v>3.8100000000000002E-2</v>
      </c>
    </row>
    <row r="387" spans="6:9" x14ac:dyDescent="0.3">
      <c r="F387" s="2">
        <v>382</v>
      </c>
      <c r="G387" s="12">
        <f ca="1"/>
        <v>3.8384940936238507</v>
      </c>
      <c r="H387" s="12">
        <f ca="1"/>
        <v>3.9732463082397862E-2</v>
      </c>
      <c r="I387" s="12">
        <v>3.8199999999999998E-2</v>
      </c>
    </row>
    <row r="388" spans="6:9" x14ac:dyDescent="0.3">
      <c r="F388" s="2">
        <v>383</v>
      </c>
      <c r="G388" s="12">
        <f ca="1"/>
        <v>3.9302769621815372</v>
      </c>
      <c r="H388" s="12">
        <f ca="1"/>
        <v>3.9851749165975336E-2</v>
      </c>
      <c r="I388" s="12">
        <v>3.8300000000000001E-2</v>
      </c>
    </row>
    <row r="389" spans="6:9" x14ac:dyDescent="0.3">
      <c r="F389" s="2">
        <v>384</v>
      </c>
      <c r="G389" s="12">
        <f ca="1"/>
        <v>4.0096198977294648</v>
      </c>
      <c r="H389" s="12">
        <f ca="1"/>
        <v>3.9955150147703122E-2</v>
      </c>
      <c r="I389" s="12">
        <v>3.8399999999999997E-2</v>
      </c>
    </row>
    <row r="390" spans="6:9" x14ac:dyDescent="0.3">
      <c r="F390" s="2">
        <v>385</v>
      </c>
      <c r="G390" s="12">
        <f ca="1"/>
        <v>4.1157673717638943</v>
      </c>
      <c r="H390" s="12">
        <f ca="1"/>
        <v>4.0093894085205584E-2</v>
      </c>
      <c r="I390" s="12">
        <v>3.85E-2</v>
      </c>
    </row>
    <row r="391" spans="6:9" x14ac:dyDescent="0.3">
      <c r="F391" s="2">
        <v>386</v>
      </c>
      <c r="G391" s="12">
        <f ca="1"/>
        <v>4.2552582413827196</v>
      </c>
      <c r="H391" s="12">
        <f ca="1"/>
        <v>4.0276938082946412E-2</v>
      </c>
      <c r="I391" s="12">
        <v>3.8600000000000002E-2</v>
      </c>
    </row>
    <row r="392" spans="6:9" x14ac:dyDescent="0.3">
      <c r="F392" s="2">
        <v>387</v>
      </c>
      <c r="G392" s="12">
        <f ca="1"/>
        <v>4.3575892864622574</v>
      </c>
      <c r="H392" s="12">
        <f ca="1"/>
        <v>4.0411739789536938E-2</v>
      </c>
      <c r="I392" s="12">
        <v>3.8699999999999998E-2</v>
      </c>
    </row>
    <row r="393" spans="6:9" x14ac:dyDescent="0.3">
      <c r="F393" s="2">
        <v>388</v>
      </c>
      <c r="G393" s="12">
        <f ca="1"/>
        <v>4.4905217325792108</v>
      </c>
      <c r="H393" s="12">
        <f ca="1"/>
        <v>4.0587512615123167E-2</v>
      </c>
      <c r="I393" s="12">
        <v>3.8800000000000001E-2</v>
      </c>
    </row>
    <row r="394" spans="6:9" x14ac:dyDescent="0.3">
      <c r="F394" s="2">
        <v>389</v>
      </c>
      <c r="G394" s="12">
        <f ca="1"/>
        <v>4.6713089178830103</v>
      </c>
      <c r="H394" s="12">
        <f ca="1"/>
        <v>4.082776366739016E-2</v>
      </c>
      <c r="I394" s="12">
        <v>3.8899999999999997E-2</v>
      </c>
    </row>
    <row r="395" spans="6:9" x14ac:dyDescent="0.3">
      <c r="F395" s="2">
        <v>390</v>
      </c>
      <c r="G395" s="12">
        <f ca="1"/>
        <v>4.749230818366371</v>
      </c>
      <c r="H395" s="12">
        <f ca="1"/>
        <v>4.093174403038935E-2</v>
      </c>
      <c r="I395" s="12">
        <v>3.9E-2</v>
      </c>
    </row>
    <row r="396" spans="6:9" x14ac:dyDescent="0.3">
      <c r="F396" s="2">
        <v>391</v>
      </c>
      <c r="G396" s="12">
        <f ca="1"/>
        <v>4.8767990031635833</v>
      </c>
      <c r="H396" s="12">
        <f ca="1"/>
        <v>4.1102532893344756E-2</v>
      </c>
      <c r="I396" s="12">
        <v>3.9100000000000003E-2</v>
      </c>
    </row>
    <row r="397" spans="6:9" x14ac:dyDescent="0.3">
      <c r="F397" s="2">
        <v>392</v>
      </c>
      <c r="G397" s="12">
        <f ca="1"/>
        <v>4.9098062441061359</v>
      </c>
      <c r="H397" s="12">
        <f ca="1"/>
        <v>4.1146836559615707E-2</v>
      </c>
      <c r="I397" s="12">
        <v>3.9199999999999999E-2</v>
      </c>
    </row>
    <row r="398" spans="6:9" x14ac:dyDescent="0.3">
      <c r="F398" s="2">
        <v>393</v>
      </c>
      <c r="G398" s="12">
        <f ca="1"/>
        <v>4.9348696594564956</v>
      </c>
      <c r="H398" s="12">
        <f ca="1"/>
        <v>4.1180508904131052E-2</v>
      </c>
      <c r="I398" s="12">
        <v>3.9300000000000002E-2</v>
      </c>
    </row>
    <row r="399" spans="6:9" x14ac:dyDescent="0.3">
      <c r="F399" s="2">
        <v>394</v>
      </c>
      <c r="G399" s="12">
        <f ca="1"/>
        <v>5.320696325215863</v>
      </c>
      <c r="H399" s="12">
        <f ca="1"/>
        <v>4.1702275927940846E-2</v>
      </c>
      <c r="I399" s="12">
        <v>3.9399999999999998E-2</v>
      </c>
    </row>
    <row r="400" spans="6:9" x14ac:dyDescent="0.3">
      <c r="F400" s="2">
        <v>395</v>
      </c>
      <c r="G400" s="12">
        <f ca="1"/>
        <v>5.3933140739036958</v>
      </c>
      <c r="H400" s="12">
        <f ca="1"/>
        <v>4.1801200001589267E-2</v>
      </c>
      <c r="I400" s="12">
        <v>3.95E-2</v>
      </c>
    </row>
    <row r="401" spans="6:9" x14ac:dyDescent="0.3">
      <c r="F401" s="2">
        <v>396</v>
      </c>
      <c r="G401" s="12">
        <f ca="1"/>
        <v>5.3990985286155819</v>
      </c>
      <c r="H401" s="12">
        <f ca="1"/>
        <v>4.1809089780257436E-2</v>
      </c>
      <c r="I401" s="12">
        <v>3.9600000000000003E-2</v>
      </c>
    </row>
    <row r="402" spans="6:9" x14ac:dyDescent="0.3">
      <c r="F402" s="2">
        <v>397</v>
      </c>
      <c r="G402" s="12">
        <f ca="1"/>
        <v>5.4058661760979732</v>
      </c>
      <c r="H402" s="12">
        <f ca="1"/>
        <v>4.1818322445703382E-2</v>
      </c>
      <c r="I402" s="12">
        <v>3.9699999999999999E-2</v>
      </c>
    </row>
    <row r="403" spans="6:9" x14ac:dyDescent="0.3">
      <c r="F403" s="2">
        <v>398</v>
      </c>
      <c r="G403" s="12">
        <f ca="1"/>
        <v>5.4325401336816839</v>
      </c>
      <c r="H403" s="12">
        <f ca="1"/>
        <v>4.1854731429229686E-2</v>
      </c>
      <c r="I403" s="12">
        <v>3.9800000000000002E-2</v>
      </c>
    </row>
    <row r="404" spans="6:9" x14ac:dyDescent="0.3">
      <c r="F404" s="2">
        <v>399</v>
      </c>
      <c r="G404" s="12">
        <f ca="1"/>
        <v>5.449399988258989</v>
      </c>
      <c r="H404" s="12">
        <f ca="1"/>
        <v>4.1877760507274875E-2</v>
      </c>
      <c r="I404" s="12">
        <v>3.9899999999999998E-2</v>
      </c>
    </row>
    <row r="405" spans="6:9" x14ac:dyDescent="0.3">
      <c r="F405" s="2">
        <v>400</v>
      </c>
      <c r="G405" s="12">
        <f ca="1"/>
        <v>5.5387191705342218</v>
      </c>
      <c r="H405" s="12">
        <f ca="1"/>
        <v>4.1999969524581626E-2</v>
      </c>
      <c r="I405" s="12">
        <v>0.04</v>
      </c>
    </row>
    <row r="406" spans="6:9" x14ac:dyDescent="0.3">
      <c r="F406" s="2">
        <v>401</v>
      </c>
      <c r="G406" s="12">
        <f ca="1"/>
        <v>5.5390967593131393</v>
      </c>
      <c r="H406" s="12">
        <f ca="1"/>
        <v>4.200048689174718E-2</v>
      </c>
      <c r="I406" s="12">
        <v>4.0099999999999997E-2</v>
      </c>
    </row>
    <row r="407" spans="6:9" x14ac:dyDescent="0.3">
      <c r="F407" s="2">
        <v>402</v>
      </c>
      <c r="G407" s="12">
        <f ca="1"/>
        <v>5.6978838650117041</v>
      </c>
      <c r="H407" s="12">
        <f ca="1"/>
        <v>4.2218608169203753E-2</v>
      </c>
      <c r="I407" s="12">
        <v>4.02E-2</v>
      </c>
    </row>
    <row r="408" spans="6:9" x14ac:dyDescent="0.3">
      <c r="F408" s="2">
        <v>403</v>
      </c>
      <c r="G408" s="12">
        <f ca="1"/>
        <v>5.7367491370828674</v>
      </c>
      <c r="H408" s="12">
        <f ca="1"/>
        <v>4.2272164781868016E-2</v>
      </c>
      <c r="I408" s="12">
        <v>4.0300000000000002E-2</v>
      </c>
    </row>
    <row r="409" spans="6:9" x14ac:dyDescent="0.3">
      <c r="F409" s="2">
        <v>404</v>
      </c>
      <c r="G409" s="12">
        <f ca="1"/>
        <v>5.7598928539109693</v>
      </c>
      <c r="H409" s="12">
        <f ca="1"/>
        <v>4.230408853407952E-2</v>
      </c>
      <c r="I409" s="12">
        <v>4.0399999999999998E-2</v>
      </c>
    </row>
    <row r="410" spans="6:9" x14ac:dyDescent="0.3">
      <c r="F410" s="2">
        <v>405</v>
      </c>
      <c r="G410" s="12">
        <f ca="1"/>
        <v>5.8428546364973499</v>
      </c>
      <c r="H410" s="12">
        <f ca="1"/>
        <v>4.2418717351977442E-2</v>
      </c>
      <c r="I410" s="12">
        <v>4.0500000000000001E-2</v>
      </c>
    </row>
    <row r="411" spans="6:9" x14ac:dyDescent="0.3">
      <c r="F411" s="2">
        <v>406</v>
      </c>
      <c r="G411" s="12">
        <f ca="1"/>
        <v>5.887641661892232</v>
      </c>
      <c r="H411" s="12">
        <f ca="1"/>
        <v>4.2480726031315585E-2</v>
      </c>
      <c r="I411" s="12">
        <v>4.0599999999999997E-2</v>
      </c>
    </row>
    <row r="412" spans="6:9" x14ac:dyDescent="0.3">
      <c r="F412" s="2">
        <v>407</v>
      </c>
      <c r="G412" s="12">
        <f ca="1"/>
        <v>5.8961924081296928</v>
      </c>
      <c r="H412" s="12">
        <f ca="1"/>
        <v>4.2492574809368078E-2</v>
      </c>
      <c r="I412" s="12">
        <v>4.07E-2</v>
      </c>
    </row>
    <row r="413" spans="6:9" x14ac:dyDescent="0.3">
      <c r="F413" s="2">
        <v>408</v>
      </c>
      <c r="G413" s="12">
        <f ca="1"/>
        <v>6.093439642500968</v>
      </c>
      <c r="H413" s="12">
        <f ca="1"/>
        <v>4.2766799137573086E-2</v>
      </c>
      <c r="I413" s="12">
        <v>4.0800000000000003E-2</v>
      </c>
    </row>
    <row r="414" spans="6:9" x14ac:dyDescent="0.3">
      <c r="F414" s="2">
        <v>409</v>
      </c>
      <c r="G414" s="12">
        <f ca="1"/>
        <v>6.1061493300732934</v>
      </c>
      <c r="H414" s="12">
        <f ca="1"/>
        <v>4.2784528072726591E-2</v>
      </c>
      <c r="I414" s="12">
        <v>4.0899999999999999E-2</v>
      </c>
    </row>
    <row r="415" spans="6:9" x14ac:dyDescent="0.3">
      <c r="F415" s="2">
        <v>410</v>
      </c>
      <c r="G415" s="12">
        <f ca="1"/>
        <v>6.184681481046681</v>
      </c>
      <c r="H415" s="12">
        <f ca="1"/>
        <v>4.2894233196221654E-2</v>
      </c>
      <c r="I415" s="12">
        <v>4.1000000000000002E-2</v>
      </c>
    </row>
    <row r="416" spans="6:9" x14ac:dyDescent="0.3">
      <c r="F416" s="2">
        <v>411</v>
      </c>
      <c r="G416" s="12">
        <f ca="1"/>
        <v>6.1961108422783013</v>
      </c>
      <c r="H416" s="12">
        <f ca="1"/>
        <v>4.2910222291940858E-2</v>
      </c>
      <c r="I416" s="12">
        <v>4.1099999999999998E-2</v>
      </c>
    </row>
    <row r="417" spans="6:9" x14ac:dyDescent="0.3">
      <c r="F417" s="2">
        <v>412</v>
      </c>
      <c r="G417" s="12">
        <f ca="1"/>
        <v>6.256366521173959</v>
      </c>
      <c r="H417" s="12">
        <f ca="1"/>
        <v>4.2994613284754735E-2</v>
      </c>
      <c r="I417" s="12">
        <v>4.1200000000000001E-2</v>
      </c>
    </row>
    <row r="418" spans="6:9" x14ac:dyDescent="0.3">
      <c r="F418" s="2">
        <v>413</v>
      </c>
      <c r="G418" s="12">
        <f ca="1"/>
        <v>6.2843598653837773</v>
      </c>
      <c r="H418" s="12">
        <f ca="1"/>
        <v>4.3033874483039858E-2</v>
      </c>
      <c r="I418" s="12">
        <v>4.1300000000000003E-2</v>
      </c>
    </row>
    <row r="419" spans="6:9" x14ac:dyDescent="0.3">
      <c r="F419" s="2">
        <v>414</v>
      </c>
      <c r="G419" s="12">
        <f ca="1"/>
        <v>6.3271214524986874</v>
      </c>
      <c r="H419" s="12">
        <f ca="1"/>
        <v>4.3093916076711203E-2</v>
      </c>
      <c r="I419" s="12">
        <v>4.1399999999999999E-2</v>
      </c>
    </row>
    <row r="420" spans="6:9" x14ac:dyDescent="0.3">
      <c r="F420" s="2">
        <v>415</v>
      </c>
      <c r="G420" s="12">
        <f ca="1"/>
        <v>6.3662481755012408</v>
      </c>
      <c r="H420" s="12">
        <f ca="1"/>
        <v>4.3148925676367078E-2</v>
      </c>
      <c r="I420" s="12">
        <v>4.1500000000000002E-2</v>
      </c>
    </row>
    <row r="421" spans="6:9" x14ac:dyDescent="0.3">
      <c r="F421" s="2">
        <v>416</v>
      </c>
      <c r="G421" s="12">
        <f ca="1"/>
        <v>6.6881984847932898</v>
      </c>
      <c r="H421" s="12">
        <f ca="1"/>
        <v>4.3604179552387157E-2</v>
      </c>
      <c r="I421" s="12">
        <v>4.1599999999999998E-2</v>
      </c>
    </row>
    <row r="422" spans="6:9" x14ac:dyDescent="0.3">
      <c r="F422" s="2">
        <v>417</v>
      </c>
      <c r="G422" s="12">
        <f ca="1"/>
        <v>6.8285048597212779</v>
      </c>
      <c r="H422" s="12">
        <f ca="1"/>
        <v>4.380404499973567E-2</v>
      </c>
      <c r="I422" s="12">
        <v>4.1700000000000001E-2</v>
      </c>
    </row>
    <row r="423" spans="6:9" x14ac:dyDescent="0.3">
      <c r="F423" s="2">
        <v>418</v>
      </c>
      <c r="G423" s="12">
        <f ca="1"/>
        <v>6.830015499182835</v>
      </c>
      <c r="H423" s="12">
        <f ca="1"/>
        <v>4.3806201757534247E-2</v>
      </c>
      <c r="I423" s="12">
        <v>4.1799999999999997E-2</v>
      </c>
    </row>
    <row r="424" spans="6:9" x14ac:dyDescent="0.3">
      <c r="F424" s="2">
        <v>419</v>
      </c>
      <c r="G424" s="12">
        <f ca="1"/>
        <v>6.9683579234906432</v>
      </c>
      <c r="H424" s="12">
        <f ca="1"/>
        <v>4.4004155246512244E-2</v>
      </c>
      <c r="I424" s="12">
        <v>4.19E-2</v>
      </c>
    </row>
    <row r="425" spans="6:9" x14ac:dyDescent="0.3">
      <c r="F425" s="2">
        <v>420</v>
      </c>
      <c r="G425" s="12">
        <f ca="1"/>
        <v>7.0618875421629639</v>
      </c>
      <c r="H425" s="12">
        <f ca="1"/>
        <v>4.4138481099372129E-2</v>
      </c>
      <c r="I425" s="12">
        <v>4.2000000000000003E-2</v>
      </c>
    </row>
    <row r="426" spans="6:9" x14ac:dyDescent="0.3">
      <c r="F426" s="2">
        <v>421</v>
      </c>
      <c r="G426" s="12">
        <f ca="1"/>
        <v>7.0642312151610867</v>
      </c>
      <c r="H426" s="12">
        <f ca="1"/>
        <v>4.4141852186352359E-2</v>
      </c>
      <c r="I426" s="12">
        <v>4.2099999999999999E-2</v>
      </c>
    </row>
    <row r="427" spans="6:9" x14ac:dyDescent="0.3">
      <c r="F427" s="2">
        <v>422</v>
      </c>
      <c r="G427" s="12">
        <f ca="1"/>
        <v>7.1015349119180939</v>
      </c>
      <c r="H427" s="12">
        <f ca="1"/>
        <v>4.4195542860326675E-2</v>
      </c>
      <c r="I427" s="12">
        <v>4.2200000000000001E-2</v>
      </c>
    </row>
    <row r="428" spans="6:9" x14ac:dyDescent="0.3">
      <c r="F428" s="2">
        <v>423</v>
      </c>
      <c r="G428" s="12">
        <f ca="1"/>
        <v>7.541264471639451</v>
      </c>
      <c r="H428" s="12">
        <f ca="1"/>
        <v>4.4833266131732996E-2</v>
      </c>
      <c r="I428" s="12">
        <v>4.2299999999999997E-2</v>
      </c>
    </row>
    <row r="429" spans="6:9" x14ac:dyDescent="0.3">
      <c r="F429" s="2">
        <v>424</v>
      </c>
      <c r="G429" s="12">
        <f ca="1"/>
        <v>7.6137611716887648</v>
      </c>
      <c r="H429" s="12">
        <f ca="1"/>
        <v>4.4939264612277929E-2</v>
      </c>
      <c r="I429" s="12">
        <v>4.24E-2</v>
      </c>
    </row>
    <row r="430" spans="6:9" x14ac:dyDescent="0.3">
      <c r="F430" s="2">
        <v>425</v>
      </c>
      <c r="G430" s="12">
        <f ca="1"/>
        <v>7.618017209501744</v>
      </c>
      <c r="H430" s="12">
        <f ca="1"/>
        <v>4.4945495024945714E-2</v>
      </c>
      <c r="I430" s="12">
        <v>4.2500000000000003E-2</v>
      </c>
    </row>
    <row r="431" spans="6:9" x14ac:dyDescent="0.3">
      <c r="F431" s="2">
        <v>426</v>
      </c>
      <c r="G431" s="12">
        <f ca="1"/>
        <v>7.6793493551951144</v>
      </c>
      <c r="H431" s="12">
        <f ca="1"/>
        <v>4.503537283035719E-2</v>
      </c>
      <c r="I431" s="12">
        <v>4.2599999999999999E-2</v>
      </c>
    </row>
    <row r="432" spans="6:9" x14ac:dyDescent="0.3">
      <c r="F432" s="2">
        <v>427</v>
      </c>
      <c r="G432" s="12">
        <f ca="1"/>
        <v>7.7864890907108304</v>
      </c>
      <c r="H432" s="12">
        <f ca="1"/>
        <v>4.5192799471862166E-2</v>
      </c>
      <c r="I432" s="12">
        <v>4.2700000000000002E-2</v>
      </c>
    </row>
    <row r="433" spans="6:9" x14ac:dyDescent="0.3">
      <c r="F433" s="2">
        <v>428</v>
      </c>
      <c r="G433" s="12">
        <f ca="1"/>
        <v>7.8619965285030133</v>
      </c>
      <c r="H433" s="12">
        <f ca="1"/>
        <v>4.5304069504389588E-2</v>
      </c>
      <c r="I433" s="12">
        <v>4.2799999999999998E-2</v>
      </c>
    </row>
    <row r="434" spans="6:9" x14ac:dyDescent="0.3">
      <c r="F434" s="2">
        <v>429</v>
      </c>
      <c r="G434" s="12">
        <f ca="1"/>
        <v>7.9715764248386733</v>
      </c>
      <c r="H434" s="12">
        <f ca="1"/>
        <v>4.546602550857437E-2</v>
      </c>
      <c r="I434" s="12">
        <v>4.2900000000000001E-2</v>
      </c>
    </row>
    <row r="435" spans="6:9" x14ac:dyDescent="0.3">
      <c r="F435" s="2">
        <v>430</v>
      </c>
      <c r="G435" s="12">
        <f ca="1"/>
        <v>8.0241692111070648</v>
      </c>
      <c r="H435" s="12">
        <f ca="1"/>
        <v>4.5543956721682433E-2</v>
      </c>
      <c r="I435" s="12">
        <v>4.2999999999999997E-2</v>
      </c>
    </row>
    <row r="436" spans="6:9" x14ac:dyDescent="0.3">
      <c r="F436" s="2">
        <v>431</v>
      </c>
      <c r="G436" s="12">
        <f ca="1"/>
        <v>8.1137448996129251</v>
      </c>
      <c r="H436" s="12">
        <f ca="1"/>
        <v>4.5676988859547629E-2</v>
      </c>
      <c r="I436" s="12">
        <v>4.3099999999999999E-2</v>
      </c>
    </row>
    <row r="437" spans="6:9" x14ac:dyDescent="0.3">
      <c r="F437" s="2">
        <v>432</v>
      </c>
      <c r="G437" s="12">
        <f ca="1"/>
        <v>8.1805600022987619</v>
      </c>
      <c r="H437" s="12">
        <f ca="1"/>
        <v>4.5776465262749921E-2</v>
      </c>
      <c r="I437" s="12">
        <v>4.3200000000000002E-2</v>
      </c>
    </row>
    <row r="438" spans="6:9" x14ac:dyDescent="0.3">
      <c r="F438" s="2">
        <v>433</v>
      </c>
      <c r="G438" s="12">
        <f ca="1"/>
        <v>8.2037704025629097</v>
      </c>
      <c r="H438" s="12">
        <f ca="1"/>
        <v>4.5811071079175703E-2</v>
      </c>
      <c r="I438" s="12">
        <v>4.3299999999999998E-2</v>
      </c>
    </row>
    <row r="439" spans="6:9" x14ac:dyDescent="0.3">
      <c r="F439" s="2">
        <v>434</v>
      </c>
      <c r="G439" s="12">
        <f ca="1"/>
        <v>8.2233003001269083</v>
      </c>
      <c r="H439" s="12">
        <f ca="1"/>
        <v>4.5840209183250602E-2</v>
      </c>
      <c r="I439" s="12">
        <v>4.3400000000000001E-2</v>
      </c>
    </row>
    <row r="440" spans="6:9" x14ac:dyDescent="0.3">
      <c r="F440" s="2">
        <v>435</v>
      </c>
      <c r="G440" s="12">
        <f ca="1"/>
        <v>8.307939637263388</v>
      </c>
      <c r="H440" s="12">
        <f ca="1"/>
        <v>4.5966698048851118E-2</v>
      </c>
      <c r="I440" s="12">
        <v>4.3499999999999997E-2</v>
      </c>
    </row>
    <row r="441" spans="6:9" x14ac:dyDescent="0.3">
      <c r="F441" s="2">
        <v>436</v>
      </c>
      <c r="G441" s="12">
        <f ca="1"/>
        <v>8.3111359369525246</v>
      </c>
      <c r="H441" s="12">
        <f ca="1"/>
        <v>4.597148141131524E-2</v>
      </c>
      <c r="I441" s="12">
        <v>4.36E-2</v>
      </c>
    </row>
    <row r="442" spans="6:9" x14ac:dyDescent="0.3">
      <c r="F442" s="2">
        <v>437</v>
      </c>
      <c r="G442" s="12">
        <f ca="1"/>
        <v>8.3377804241777937</v>
      </c>
      <c r="H442" s="12">
        <f ca="1"/>
        <v>4.6011374623337487E-2</v>
      </c>
      <c r="I442" s="12">
        <v>4.3700000000000003E-2</v>
      </c>
    </row>
    <row r="443" spans="6:9" x14ac:dyDescent="0.3">
      <c r="F443" s="2">
        <v>438</v>
      </c>
      <c r="G443" s="12">
        <f ca="1"/>
        <v>8.3570136495814893</v>
      </c>
      <c r="H443" s="12">
        <f ca="1"/>
        <v>4.6040192381141321E-2</v>
      </c>
      <c r="I443" s="12">
        <v>4.3799999999999999E-2</v>
      </c>
    </row>
    <row r="444" spans="6:9" x14ac:dyDescent="0.3">
      <c r="F444" s="2">
        <v>439</v>
      </c>
      <c r="G444" s="12">
        <f ca="1"/>
        <v>8.4376920224502214</v>
      </c>
      <c r="H444" s="12">
        <f ca="1"/>
        <v>4.6161267354758229E-2</v>
      </c>
      <c r="I444" s="12">
        <v>4.3900000000000002E-2</v>
      </c>
    </row>
    <row r="445" spans="6:9" x14ac:dyDescent="0.3">
      <c r="F445" s="2">
        <v>440</v>
      </c>
      <c r="G445" s="12">
        <f ca="1"/>
        <v>8.4806712904154153</v>
      </c>
      <c r="H445" s="12">
        <f ca="1"/>
        <v>4.6225893605560398E-2</v>
      </c>
      <c r="I445" s="12">
        <v>4.3999999999999997E-2</v>
      </c>
    </row>
    <row r="446" spans="6:9" x14ac:dyDescent="0.3">
      <c r="F446" s="2">
        <v>441</v>
      </c>
      <c r="G446" s="12">
        <f ca="1"/>
        <v>8.4884331524847596</v>
      </c>
      <c r="H446" s="12">
        <f ca="1"/>
        <v>4.6237574221285938E-2</v>
      </c>
      <c r="I446" s="12">
        <v>4.41E-2</v>
      </c>
    </row>
    <row r="447" spans="6:9" x14ac:dyDescent="0.3">
      <c r="F447" s="2">
        <v>442</v>
      </c>
      <c r="G447" s="12">
        <f ca="1"/>
        <v>8.534937328832342</v>
      </c>
      <c r="H447" s="12">
        <f ca="1"/>
        <v>4.6307617424418801E-2</v>
      </c>
      <c r="I447" s="12">
        <v>4.4200000000000003E-2</v>
      </c>
    </row>
    <row r="448" spans="6:9" x14ac:dyDescent="0.3">
      <c r="F448" s="2">
        <v>443</v>
      </c>
      <c r="G448" s="12">
        <f ca="1"/>
        <v>8.6801884698796243</v>
      </c>
      <c r="H448" s="12">
        <f ca="1"/>
        <v>4.65270575430341E-2</v>
      </c>
      <c r="I448" s="12">
        <v>4.4299999999999999E-2</v>
      </c>
    </row>
    <row r="449" spans="6:9" x14ac:dyDescent="0.3">
      <c r="F449" s="2">
        <v>444</v>
      </c>
      <c r="G449" s="12">
        <f ca="1"/>
        <v>8.7262161616804832</v>
      </c>
      <c r="H449" s="12">
        <f ca="1"/>
        <v>4.6596805896100824E-2</v>
      </c>
      <c r="I449" s="12">
        <v>4.4400000000000002E-2</v>
      </c>
    </row>
    <row r="450" spans="6:9" x14ac:dyDescent="0.3">
      <c r="F450" s="2">
        <v>445</v>
      </c>
      <c r="G450" s="12">
        <f ca="1"/>
        <v>8.8023613762344581</v>
      </c>
      <c r="H450" s="12">
        <f ca="1"/>
        <v>4.6712417000053241E-2</v>
      </c>
      <c r="I450" s="12">
        <v>4.4499999999999998E-2</v>
      </c>
    </row>
    <row r="451" spans="6:9" x14ac:dyDescent="0.3">
      <c r="F451" s="2">
        <v>446</v>
      </c>
      <c r="G451" s="12">
        <f ca="1"/>
        <v>8.8203079532768243</v>
      </c>
      <c r="H451" s="12">
        <f ca="1"/>
        <v>4.6739705958531275E-2</v>
      </c>
      <c r="I451" s="12">
        <v>4.4600000000000001E-2</v>
      </c>
    </row>
    <row r="452" spans="6:9" x14ac:dyDescent="0.3">
      <c r="F452" s="2">
        <v>447</v>
      </c>
      <c r="G452" s="12">
        <f ca="1"/>
        <v>8.8314162885231156</v>
      </c>
      <c r="H452" s="12">
        <f ca="1"/>
        <v>4.6756604707238525E-2</v>
      </c>
      <c r="I452" s="12">
        <v>4.4699999999999997E-2</v>
      </c>
    </row>
    <row r="453" spans="6:9" x14ac:dyDescent="0.3">
      <c r="F453" s="2">
        <v>448</v>
      </c>
      <c r="G453" s="12">
        <f ca="1"/>
        <v>8.8791838379271582</v>
      </c>
      <c r="H453" s="12">
        <f ca="1"/>
        <v>4.6829339852989316E-2</v>
      </c>
      <c r="I453" s="12">
        <v>4.48E-2</v>
      </c>
    </row>
    <row r="454" spans="6:9" x14ac:dyDescent="0.3">
      <c r="F454" s="2">
        <v>449</v>
      </c>
      <c r="G454" s="12">
        <f ca="1"/>
        <v>8.9408570832539596</v>
      </c>
      <c r="H454" s="12">
        <f ca="1"/>
        <v>4.6923412278528032E-2</v>
      </c>
      <c r="I454" s="12">
        <v>4.4900000000000002E-2</v>
      </c>
    </row>
    <row r="455" spans="6:9" x14ac:dyDescent="0.3">
      <c r="F455" s="2">
        <v>450</v>
      </c>
      <c r="G455" s="12">
        <f ca="1"/>
        <v>8.955603039039346</v>
      </c>
      <c r="H455" s="12">
        <f ca="1"/>
        <v>4.6945932101503995E-2</v>
      </c>
      <c r="I455" s="12">
        <v>4.4999999999999998E-2</v>
      </c>
    </row>
    <row r="456" spans="6:9" x14ac:dyDescent="0.3">
      <c r="F456" s="2">
        <v>451</v>
      </c>
      <c r="G456" s="12">
        <f ca="1"/>
        <v>8.9707506841205884</v>
      </c>
      <c r="H456" s="12">
        <f ca="1"/>
        <v>4.6969076352939121E-2</v>
      </c>
      <c r="I456" s="12">
        <v>4.5100000000000001E-2</v>
      </c>
    </row>
    <row r="457" spans="6:9" x14ac:dyDescent="0.3">
      <c r="F457" s="2">
        <v>452</v>
      </c>
      <c r="G457" s="12">
        <f ca="1"/>
        <v>9.056376572920243</v>
      </c>
      <c r="H457" s="12">
        <f ca="1"/>
        <v>4.7100114440005614E-2</v>
      </c>
      <c r="I457" s="12">
        <v>4.5199999999999997E-2</v>
      </c>
    </row>
    <row r="458" spans="6:9" x14ac:dyDescent="0.3">
      <c r="F458" s="2">
        <v>453</v>
      </c>
      <c r="G458" s="12">
        <f ca="1"/>
        <v>9.0895853712885923</v>
      </c>
      <c r="H458" s="12">
        <f ca="1"/>
        <v>4.7151031600890514E-2</v>
      </c>
      <c r="I458" s="12">
        <v>4.53E-2</v>
      </c>
    </row>
    <row r="459" spans="6:9" x14ac:dyDescent="0.3">
      <c r="F459" s="2">
        <v>454</v>
      </c>
      <c r="G459" s="12">
        <f ca="1"/>
        <v>9.2323885986879475</v>
      </c>
      <c r="H459" s="12">
        <f ca="1"/>
        <v>4.7370595938111659E-2</v>
      </c>
      <c r="I459" s="12">
        <v>4.5400000000000003E-2</v>
      </c>
    </row>
    <row r="460" spans="6:9" x14ac:dyDescent="0.3">
      <c r="F460" s="2">
        <v>455</v>
      </c>
      <c r="G460" s="12">
        <f ca="1"/>
        <v>9.2389956776290205</v>
      </c>
      <c r="H460" s="12">
        <f ca="1"/>
        <v>4.7380778615112362E-2</v>
      </c>
      <c r="I460" s="12">
        <v>4.5499999999999999E-2</v>
      </c>
    </row>
    <row r="461" spans="6:9" x14ac:dyDescent="0.3">
      <c r="F461" s="2">
        <v>456</v>
      </c>
      <c r="G461" s="12">
        <f ca="1"/>
        <v>9.2513213522853164</v>
      </c>
      <c r="H461" s="12">
        <f ca="1"/>
        <v>4.7399780363442057E-2</v>
      </c>
      <c r="I461" s="12">
        <v>4.5600000000000002E-2</v>
      </c>
    </row>
    <row r="462" spans="6:9" x14ac:dyDescent="0.3">
      <c r="F462" s="2">
        <v>457</v>
      </c>
      <c r="G462" s="12">
        <f ca="1"/>
        <v>9.2720895951343181</v>
      </c>
      <c r="H462" s="12">
        <f ca="1"/>
        <v>4.7431814316052145E-2</v>
      </c>
      <c r="I462" s="12">
        <v>4.5699999999999998E-2</v>
      </c>
    </row>
    <row r="463" spans="6:9" x14ac:dyDescent="0.3">
      <c r="F463" s="2">
        <v>458</v>
      </c>
      <c r="G463" s="12">
        <f ca="1"/>
        <v>9.3046758149044138</v>
      </c>
      <c r="H463" s="12">
        <f ca="1"/>
        <v>4.7482119436417225E-2</v>
      </c>
      <c r="I463" s="12">
        <v>4.58E-2</v>
      </c>
    </row>
    <row r="464" spans="6:9" x14ac:dyDescent="0.3">
      <c r="F464" s="2">
        <v>459</v>
      </c>
      <c r="G464" s="12">
        <f ca="1"/>
        <v>9.4210137436885617</v>
      </c>
      <c r="H464" s="12">
        <f ca="1"/>
        <v>4.7662141288956406E-2</v>
      </c>
      <c r="I464" s="12">
        <v>4.5900000000000003E-2</v>
      </c>
    </row>
    <row r="465" spans="6:9" x14ac:dyDescent="0.3">
      <c r="F465" s="2">
        <v>460</v>
      </c>
      <c r="G465" s="12">
        <f ca="1"/>
        <v>9.4350473012781038</v>
      </c>
      <c r="H465" s="12">
        <f ca="1"/>
        <v>4.7683901798775352E-2</v>
      </c>
      <c r="I465" s="12">
        <v>4.5999999999999999E-2</v>
      </c>
    </row>
    <row r="466" spans="6:9" x14ac:dyDescent="0.3">
      <c r="F466" s="2">
        <v>461</v>
      </c>
      <c r="G466" s="12">
        <f ca="1"/>
        <v>9.4924779507896346</v>
      </c>
      <c r="H466" s="12">
        <f ca="1"/>
        <v>4.7773055024028954E-2</v>
      </c>
      <c r="I466" s="12">
        <v>4.6100000000000002E-2</v>
      </c>
    </row>
    <row r="467" spans="6:9" x14ac:dyDescent="0.3">
      <c r="F467" s="2">
        <v>462</v>
      </c>
      <c r="G467" s="12">
        <f ca="1"/>
        <v>9.5051036835483274</v>
      </c>
      <c r="H467" s="12">
        <f ca="1"/>
        <v>4.7792676521160926E-2</v>
      </c>
      <c r="I467" s="12">
        <v>4.6199999999999998E-2</v>
      </c>
    </row>
    <row r="468" spans="6:9" x14ac:dyDescent="0.3">
      <c r="F468" s="2">
        <v>463</v>
      </c>
      <c r="G468" s="12">
        <f ca="1"/>
        <v>9.5305360610582852</v>
      </c>
      <c r="H468" s="12">
        <f ca="1"/>
        <v>4.7832224518856048E-2</v>
      </c>
      <c r="I468" s="12">
        <v>4.6300000000000001E-2</v>
      </c>
    </row>
    <row r="469" spans="6:9" x14ac:dyDescent="0.3">
      <c r="F469" s="2">
        <v>464</v>
      </c>
      <c r="G469" s="12">
        <f ca="1"/>
        <v>9.5826859796439408</v>
      </c>
      <c r="H469" s="12">
        <f ca="1"/>
        <v>4.7913418762036031E-2</v>
      </c>
      <c r="I469" s="12">
        <v>4.6399999999999997E-2</v>
      </c>
    </row>
    <row r="470" spans="6:9" x14ac:dyDescent="0.3">
      <c r="F470" s="2">
        <v>465</v>
      </c>
      <c r="G470" s="12">
        <f ca="1"/>
        <v>9.64811680255022</v>
      </c>
      <c r="H470" s="12">
        <f ca="1"/>
        <v>4.8015480579627789E-2</v>
      </c>
      <c r="I470" s="12">
        <v>4.65E-2</v>
      </c>
    </row>
    <row r="471" spans="6:9" x14ac:dyDescent="0.3">
      <c r="F471" s="2">
        <v>466</v>
      </c>
      <c r="G471" s="12">
        <f ca="1"/>
        <v>9.6630315464462342</v>
      </c>
      <c r="H471" s="12">
        <f ca="1"/>
        <v>4.8038774876321799E-2</v>
      </c>
      <c r="I471" s="12">
        <v>4.6600000000000003E-2</v>
      </c>
    </row>
    <row r="472" spans="6:9" x14ac:dyDescent="0.3">
      <c r="F472" s="2">
        <v>467</v>
      </c>
      <c r="G472" s="12">
        <f ca="1"/>
        <v>9.8231189743616909</v>
      </c>
      <c r="H472" s="12">
        <f ca="1"/>
        <v>4.8289498777606799E-2</v>
      </c>
      <c r="I472" s="12">
        <v>4.6699999999999998E-2</v>
      </c>
    </row>
    <row r="473" spans="6:9" x14ac:dyDescent="0.3">
      <c r="F473" s="2">
        <v>468</v>
      </c>
      <c r="G473" s="12">
        <f ca="1"/>
        <v>9.8862567886980202</v>
      </c>
      <c r="H473" s="12">
        <f ca="1"/>
        <v>4.8388733471304235E-2</v>
      </c>
      <c r="I473" s="12">
        <v>4.6800000000000001E-2</v>
      </c>
    </row>
    <row r="474" spans="6:9" x14ac:dyDescent="0.3">
      <c r="F474" s="2">
        <v>469</v>
      </c>
      <c r="G474" s="12">
        <f ca="1"/>
        <v>9.9137634973908746</v>
      </c>
      <c r="H474" s="12">
        <f ca="1"/>
        <v>4.8432028311110376E-2</v>
      </c>
      <c r="I474" s="12">
        <v>4.6899999999999997E-2</v>
      </c>
    </row>
    <row r="475" spans="6:9" x14ac:dyDescent="0.3">
      <c r="F475" s="2">
        <v>470</v>
      </c>
      <c r="G475" s="12">
        <f ca="1"/>
        <v>9.9140301464442899</v>
      </c>
      <c r="H475" s="12">
        <f ca="1"/>
        <v>4.8432448194403621E-2</v>
      </c>
      <c r="I475" s="12">
        <v>4.7E-2</v>
      </c>
    </row>
    <row r="476" spans="6:9" x14ac:dyDescent="0.3">
      <c r="F476" s="2">
        <v>471</v>
      </c>
      <c r="G476" s="12">
        <f ca="1"/>
        <v>9.9523439907265328</v>
      </c>
      <c r="H476" s="12">
        <f ca="1"/>
        <v>4.8492816597885735E-2</v>
      </c>
      <c r="I476" s="12">
        <v>4.7100000000000003E-2</v>
      </c>
    </row>
    <row r="477" spans="6:9" x14ac:dyDescent="0.3">
      <c r="F477" s="2">
        <v>472</v>
      </c>
      <c r="G477" s="12">
        <f ca="1"/>
        <v>10.048988483508097</v>
      </c>
      <c r="H477" s="12">
        <f ca="1"/>
        <v>4.8645418338177704E-2</v>
      </c>
      <c r="I477" s="12">
        <v>4.7199999999999999E-2</v>
      </c>
    </row>
    <row r="478" spans="6:9" x14ac:dyDescent="0.3">
      <c r="F478" s="2">
        <v>473</v>
      </c>
      <c r="G478" s="12">
        <f ca="1"/>
        <v>10.0856756595131</v>
      </c>
      <c r="H478" s="12">
        <f ca="1"/>
        <v>4.8703469846044012E-2</v>
      </c>
      <c r="I478" s="12">
        <v>4.7300000000000002E-2</v>
      </c>
    </row>
    <row r="479" spans="6:9" x14ac:dyDescent="0.3">
      <c r="F479" s="2">
        <v>474</v>
      </c>
      <c r="G479" s="12">
        <f ca="1"/>
        <v>10.113390000003264</v>
      </c>
      <c r="H479" s="12">
        <f ca="1"/>
        <v>4.8747368038750016E-2</v>
      </c>
      <c r="I479" s="12">
        <v>4.7399999999999998E-2</v>
      </c>
    </row>
    <row r="480" spans="6:9" x14ac:dyDescent="0.3">
      <c r="F480" s="2">
        <v>475</v>
      </c>
      <c r="G480" s="12">
        <f ca="1"/>
        <v>10.115722593866252</v>
      </c>
      <c r="H480" s="12">
        <f ca="1"/>
        <v>4.8751064514217068E-2</v>
      </c>
      <c r="I480" s="12">
        <v>4.7500000000000001E-2</v>
      </c>
    </row>
    <row r="481" spans="6:9" x14ac:dyDescent="0.3">
      <c r="F481" s="2">
        <v>476</v>
      </c>
      <c r="G481" s="12">
        <f ca="1"/>
        <v>10.143161568624734</v>
      </c>
      <c r="H481" s="12">
        <f ca="1"/>
        <v>4.8794567725226168E-2</v>
      </c>
      <c r="I481" s="12">
        <v>4.7600000000000003E-2</v>
      </c>
    </row>
    <row r="482" spans="6:9" x14ac:dyDescent="0.3">
      <c r="F482" s="2">
        <v>477</v>
      </c>
      <c r="G482" s="12">
        <f ca="1"/>
        <v>10.228932805484064</v>
      </c>
      <c r="H482" s="12">
        <f ca="1"/>
        <v>4.893079800536615E-2</v>
      </c>
      <c r="I482" s="12">
        <v>4.7699999999999999E-2</v>
      </c>
    </row>
    <row r="483" spans="6:9" x14ac:dyDescent="0.3">
      <c r="F483" s="2">
        <v>478</v>
      </c>
      <c r="G483" s="12">
        <f ca="1"/>
        <v>10.260329034443885</v>
      </c>
      <c r="H483" s="12">
        <f ca="1"/>
        <v>4.8980757140756115E-2</v>
      </c>
      <c r="I483" s="12">
        <v>4.7800000000000002E-2</v>
      </c>
    </row>
    <row r="484" spans="6:9" x14ac:dyDescent="0.3">
      <c r="F484" s="2">
        <v>479</v>
      </c>
      <c r="G484" s="12">
        <f ca="1"/>
        <v>10.354291059264767</v>
      </c>
      <c r="H484" s="12">
        <f ca="1"/>
        <v>4.913057090205708E-2</v>
      </c>
      <c r="I484" s="12">
        <v>4.7899999999999998E-2</v>
      </c>
    </row>
    <row r="485" spans="6:9" x14ac:dyDescent="0.3">
      <c r="F485" s="2">
        <v>480</v>
      </c>
      <c r="G485" s="12">
        <f ca="1"/>
        <v>10.390090649075475</v>
      </c>
      <c r="H485" s="12">
        <f ca="1"/>
        <v>4.9187767370328483E-2</v>
      </c>
      <c r="I485" s="12">
        <v>4.8000000000000001E-2</v>
      </c>
    </row>
    <row r="486" spans="6:9" x14ac:dyDescent="0.3">
      <c r="F486" s="2">
        <v>481</v>
      </c>
      <c r="G486" s="12">
        <f ca="1"/>
        <v>10.408640699198358</v>
      </c>
      <c r="H486" s="12">
        <f ca="1"/>
        <v>4.9217430009593555E-2</v>
      </c>
      <c r="I486" s="12">
        <v>4.8099999999999997E-2</v>
      </c>
    </row>
    <row r="487" spans="6:9" x14ac:dyDescent="0.3">
      <c r="F487" s="2">
        <v>482</v>
      </c>
      <c r="G487" s="12">
        <f ca="1"/>
        <v>10.439553406904892</v>
      </c>
      <c r="H487" s="12">
        <f ca="1"/>
        <v>4.9266899987093993E-2</v>
      </c>
      <c r="I487" s="12">
        <v>4.82E-2</v>
      </c>
    </row>
    <row r="488" spans="6:9" x14ac:dyDescent="0.3">
      <c r="F488" s="2">
        <v>483</v>
      </c>
      <c r="G488" s="12">
        <f ca="1"/>
        <v>10.659191900654861</v>
      </c>
      <c r="H488" s="12">
        <f ca="1"/>
        <v>4.9619787029942186E-2</v>
      </c>
      <c r="I488" s="12">
        <v>4.8300000000000003E-2</v>
      </c>
    </row>
    <row r="489" spans="6:9" x14ac:dyDescent="0.3">
      <c r="F489" s="2">
        <v>484</v>
      </c>
      <c r="G489" s="12">
        <f ca="1"/>
        <v>10.773600668639162</v>
      </c>
      <c r="H489" s="12">
        <f ca="1"/>
        <v>4.9804578078778361E-2</v>
      </c>
      <c r="I489" s="12">
        <v>4.8399999999999999E-2</v>
      </c>
    </row>
    <row r="490" spans="6:9" x14ac:dyDescent="0.3">
      <c r="F490" s="2">
        <v>485</v>
      </c>
      <c r="G490" s="12">
        <f ca="1"/>
        <v>10.836384181332377</v>
      </c>
      <c r="H490" s="12">
        <f ca="1"/>
        <v>4.9906269458893648E-2</v>
      </c>
      <c r="I490" s="12">
        <v>4.8500000000000001E-2</v>
      </c>
    </row>
    <row r="491" spans="6:9" x14ac:dyDescent="0.3">
      <c r="F491" s="2">
        <v>486</v>
      </c>
      <c r="G491" s="12">
        <f ca="1"/>
        <v>10.864879988742729</v>
      </c>
      <c r="H491" s="12">
        <f ca="1"/>
        <v>4.9952491203273608E-2</v>
      </c>
      <c r="I491" s="12">
        <v>4.8599999999999997E-2</v>
      </c>
    </row>
    <row r="492" spans="6:9" x14ac:dyDescent="0.3">
      <c r="F492" s="2">
        <v>487</v>
      </c>
      <c r="G492" s="12">
        <f ca="1"/>
        <v>10.890753043254335</v>
      </c>
      <c r="H492" s="12">
        <f ca="1"/>
        <v>4.9994494795625455E-2</v>
      </c>
      <c r="I492" s="12">
        <v>4.87E-2</v>
      </c>
    </row>
    <row r="493" spans="6:9" x14ac:dyDescent="0.3">
      <c r="F493" s="2">
        <v>488</v>
      </c>
      <c r="G493" s="12">
        <f ca="1"/>
        <v>11.061696484777642</v>
      </c>
      <c r="H493" s="12">
        <f ca="1"/>
        <v>5.0272878054168357E-2</v>
      </c>
      <c r="I493" s="12">
        <v>4.8800000000000003E-2</v>
      </c>
    </row>
    <row r="494" spans="6:9" x14ac:dyDescent="0.3">
      <c r="F494" s="2">
        <v>489</v>
      </c>
      <c r="G494" s="12">
        <f ca="1"/>
        <v>11.141634251023916</v>
      </c>
      <c r="H494" s="12">
        <f ca="1"/>
        <v>5.040357475721291E-2</v>
      </c>
      <c r="I494" s="12">
        <v>4.8899999999999999E-2</v>
      </c>
    </row>
    <row r="495" spans="6:9" x14ac:dyDescent="0.3">
      <c r="F495" s="2">
        <v>490</v>
      </c>
      <c r="G495" s="12">
        <f ca="1"/>
        <v>11.261192171699435</v>
      </c>
      <c r="H495" s="12">
        <f ca="1"/>
        <v>5.0599666995600812E-2</v>
      </c>
      <c r="I495" s="12">
        <v>4.9000000000000002E-2</v>
      </c>
    </row>
    <row r="496" spans="6:9" x14ac:dyDescent="0.3">
      <c r="F496" s="2">
        <v>491</v>
      </c>
      <c r="G496" s="12">
        <f ca="1"/>
        <v>11.282468387595443</v>
      </c>
      <c r="H496" s="12">
        <f ca="1"/>
        <v>5.0634640786302532E-2</v>
      </c>
      <c r="I496" s="12">
        <v>4.9099999999999998E-2</v>
      </c>
    </row>
    <row r="497" spans="6:9" x14ac:dyDescent="0.3">
      <c r="F497" s="2">
        <v>492</v>
      </c>
      <c r="G497" s="12">
        <f ca="1"/>
        <v>11.341320881418923</v>
      </c>
      <c r="H497" s="12">
        <f ca="1"/>
        <v>5.0731504939035776E-2</v>
      </c>
      <c r="I497" s="12">
        <v>4.9200000000000001E-2</v>
      </c>
    </row>
    <row r="498" spans="6:9" x14ac:dyDescent="0.3">
      <c r="F498" s="2">
        <v>493</v>
      </c>
      <c r="G498" s="12">
        <f ca="1"/>
        <v>11.473052174664005</v>
      </c>
      <c r="H498" s="12">
        <f ca="1"/>
        <v>5.0948972774530255E-2</v>
      </c>
      <c r="I498" s="12">
        <v>4.9299999999999997E-2</v>
      </c>
    </row>
    <row r="499" spans="6:9" x14ac:dyDescent="0.3">
      <c r="F499" s="2">
        <v>494</v>
      </c>
      <c r="G499" s="12">
        <f ca="1"/>
        <v>11.51651677455645</v>
      </c>
      <c r="H499" s="12">
        <f ca="1"/>
        <v>5.1020924853259153E-2</v>
      </c>
      <c r="I499" s="12">
        <v>4.9399999999999999E-2</v>
      </c>
    </row>
    <row r="500" spans="6:9" x14ac:dyDescent="0.3">
      <c r="F500" s="2">
        <v>495</v>
      </c>
      <c r="G500" s="12">
        <f ca="1"/>
        <v>11.54277562270957</v>
      </c>
      <c r="H500" s="12">
        <f ca="1"/>
        <v>5.1064442115030806E-2</v>
      </c>
      <c r="I500" s="12">
        <v>4.9500000000000002E-2</v>
      </c>
    </row>
    <row r="501" spans="6:9" x14ac:dyDescent="0.3">
      <c r="F501" s="2">
        <v>496</v>
      </c>
      <c r="G501" s="12">
        <f ca="1"/>
        <v>11.654362262239545</v>
      </c>
      <c r="H501" s="12">
        <f ca="1"/>
        <v>5.1249771255790666E-2</v>
      </c>
      <c r="I501" s="12">
        <v>4.9599999999999998E-2</v>
      </c>
    </row>
    <row r="502" spans="6:9" x14ac:dyDescent="0.3">
      <c r="F502" s="2">
        <v>497</v>
      </c>
      <c r="G502" s="12">
        <f ca="1"/>
        <v>11.992644411613597</v>
      </c>
      <c r="H502" s="12">
        <f ca="1"/>
        <v>5.1815615560369954E-2</v>
      </c>
      <c r="I502" s="12">
        <v>4.9700000000000001E-2</v>
      </c>
    </row>
    <row r="503" spans="6:9" x14ac:dyDescent="0.3">
      <c r="F503" s="2">
        <v>498</v>
      </c>
      <c r="G503" s="12">
        <f ca="1"/>
        <v>12.066066577668309</v>
      </c>
      <c r="H503" s="12">
        <f ca="1"/>
        <v>5.1939228808514759E-2</v>
      </c>
      <c r="I503" s="12">
        <v>4.9799999999999997E-2</v>
      </c>
    </row>
    <row r="504" spans="6:9" x14ac:dyDescent="0.3">
      <c r="F504" s="2">
        <v>499</v>
      </c>
      <c r="G504" s="12">
        <f ca="1"/>
        <v>12.120128084779779</v>
      </c>
      <c r="H504" s="12">
        <f ca="1"/>
        <v>5.2030429783518128E-2</v>
      </c>
      <c r="I504" s="12">
        <v>4.99E-2</v>
      </c>
    </row>
    <row r="505" spans="6:9" x14ac:dyDescent="0.3">
      <c r="F505" s="2">
        <v>500</v>
      </c>
      <c r="G505" s="12">
        <f ca="1"/>
        <v>12.171670647503745</v>
      </c>
      <c r="H505" s="12">
        <f ca="1"/>
        <v>5.2117526319265473E-2</v>
      </c>
      <c r="I505" s="12">
        <v>0.05</v>
      </c>
    </row>
    <row r="506" spans="6:9" x14ac:dyDescent="0.3">
      <c r="F506" s="2">
        <v>501</v>
      </c>
      <c r="G506" s="12">
        <f ca="1"/>
        <v>12.236039735212827</v>
      </c>
      <c r="H506" s="12">
        <f ca="1"/>
        <v>5.2226496165233227E-2</v>
      </c>
      <c r="I506" s="12">
        <v>5.0099999999999999E-2</v>
      </c>
    </row>
    <row r="507" spans="6:9" x14ac:dyDescent="0.3">
      <c r="F507" s="2">
        <v>502</v>
      </c>
      <c r="G507" s="12">
        <f ca="1"/>
        <v>12.454389524112159</v>
      </c>
      <c r="H507" s="12">
        <f ca="1"/>
        <v>5.2597791057223731E-2</v>
      </c>
      <c r="I507" s="12">
        <v>5.0200000000000002E-2</v>
      </c>
    </row>
    <row r="508" spans="6:9" x14ac:dyDescent="0.3">
      <c r="F508" s="2">
        <v>503</v>
      </c>
      <c r="G508" s="12">
        <f ca="1"/>
        <v>12.483558798937267</v>
      </c>
      <c r="H508" s="12">
        <f ca="1"/>
        <v>5.264758608630693E-2</v>
      </c>
      <c r="I508" s="12">
        <v>5.0299999999999997E-2</v>
      </c>
    </row>
    <row r="509" spans="6:9" x14ac:dyDescent="0.3">
      <c r="F509" s="2">
        <v>504</v>
      </c>
      <c r="G509" s="12">
        <f ca="1"/>
        <v>12.485811068497284</v>
      </c>
      <c r="H509" s="12">
        <f ca="1"/>
        <v>5.2651432853024094E-2</v>
      </c>
      <c r="I509" s="12">
        <v>5.04E-2</v>
      </c>
    </row>
    <row r="510" spans="6:9" x14ac:dyDescent="0.3">
      <c r="F510" s="2">
        <v>505</v>
      </c>
      <c r="G510" s="12">
        <f ca="1"/>
        <v>12.647025785526893</v>
      </c>
      <c r="H510" s="12">
        <f ca="1"/>
        <v>5.2927490471871952E-2</v>
      </c>
      <c r="I510" s="12">
        <v>5.0500000000000003E-2</v>
      </c>
    </row>
    <row r="511" spans="6:9" x14ac:dyDescent="0.3">
      <c r="F511" s="2">
        <v>506</v>
      </c>
      <c r="G511" s="12">
        <f ca="1"/>
        <v>12.713479800224718</v>
      </c>
      <c r="H511" s="12">
        <f ca="1"/>
        <v>5.304169262434888E-2</v>
      </c>
      <c r="I511" s="12">
        <v>5.0599999999999999E-2</v>
      </c>
    </row>
    <row r="512" spans="6:9" x14ac:dyDescent="0.3">
      <c r="F512" s="2">
        <v>507</v>
      </c>
      <c r="G512" s="12">
        <f ca="1"/>
        <v>12.716588256222082</v>
      </c>
      <c r="H512" s="12">
        <f ca="1"/>
        <v>5.3047040407627755E-2</v>
      </c>
      <c r="I512" s="12">
        <v>5.0700000000000002E-2</v>
      </c>
    </row>
    <row r="513" spans="6:9" x14ac:dyDescent="0.3">
      <c r="F513" s="2">
        <v>508</v>
      </c>
      <c r="G513" s="12">
        <f ca="1"/>
        <v>12.744680067555095</v>
      </c>
      <c r="H513" s="12">
        <f ca="1"/>
        <v>5.3095393288478787E-2</v>
      </c>
      <c r="I513" s="12">
        <v>5.0799999999999998E-2</v>
      </c>
    </row>
    <row r="514" spans="6:9" x14ac:dyDescent="0.3">
      <c r="F514" s="2">
        <v>509</v>
      </c>
      <c r="G514" s="12">
        <f ca="1"/>
        <v>12.756376465349334</v>
      </c>
      <c r="H514" s="12">
        <f ca="1"/>
        <v>5.3115538276669483E-2</v>
      </c>
      <c r="I514" s="12">
        <v>5.0900000000000001E-2</v>
      </c>
    </row>
    <row r="515" spans="6:9" x14ac:dyDescent="0.3">
      <c r="F515" s="2">
        <v>510</v>
      </c>
      <c r="G515" s="12">
        <f ca="1"/>
        <v>12.782788167937611</v>
      </c>
      <c r="H515" s="12">
        <f ca="1"/>
        <v>5.316105511354241E-2</v>
      </c>
      <c r="I515" s="12">
        <v>5.0999999999999997E-2</v>
      </c>
    </row>
    <row r="516" spans="6:9" x14ac:dyDescent="0.3">
      <c r="F516" s="2">
        <v>511</v>
      </c>
      <c r="G516" s="12">
        <f ca="1"/>
        <v>12.812869371102721</v>
      </c>
      <c r="H516" s="12">
        <f ca="1"/>
        <v>5.3212941981154227E-2</v>
      </c>
      <c r="I516" s="12">
        <v>5.11E-2</v>
      </c>
    </row>
    <row r="517" spans="6:9" x14ac:dyDescent="0.3">
      <c r="F517" s="2">
        <v>512</v>
      </c>
      <c r="G517" s="12">
        <f ca="1"/>
        <v>12.83752234020676</v>
      </c>
      <c r="H517" s="12">
        <f ca="1"/>
        <v>5.3255502409822242E-2</v>
      </c>
      <c r="I517" s="12">
        <v>5.1200000000000002E-2</v>
      </c>
    </row>
    <row r="518" spans="6:9" x14ac:dyDescent="0.3">
      <c r="F518" s="2">
        <v>513</v>
      </c>
      <c r="G518" s="12">
        <f ca="1"/>
        <v>12.869190559557154</v>
      </c>
      <c r="H518" s="12">
        <f ca="1"/>
        <v>5.3310222369445937E-2</v>
      </c>
      <c r="I518" s="12">
        <v>5.1299999999999998E-2</v>
      </c>
    </row>
    <row r="519" spans="6:9" x14ac:dyDescent="0.3">
      <c r="F519" s="2">
        <v>514</v>
      </c>
      <c r="G519" s="12">
        <f ca="1"/>
        <v>12.929455053882492</v>
      </c>
      <c r="H519" s="12">
        <f ca="1"/>
        <v>5.3414505162016068E-2</v>
      </c>
      <c r="I519" s="12">
        <v>5.1400000000000001E-2</v>
      </c>
    </row>
    <row r="520" spans="6:9" x14ac:dyDescent="0.3">
      <c r="F520" s="2">
        <v>515</v>
      </c>
      <c r="G520" s="12">
        <f ca="1"/>
        <v>12.945031300381999</v>
      </c>
      <c r="H520" s="12">
        <f ca="1"/>
        <v>5.3441490801905411E-2</v>
      </c>
      <c r="I520" s="12">
        <v>5.1499999999999997E-2</v>
      </c>
    </row>
    <row r="521" spans="6:9" x14ac:dyDescent="0.3">
      <c r="F521" s="2">
        <v>516</v>
      </c>
      <c r="G521" s="12">
        <f ca="1"/>
        <v>12.980440091477718</v>
      </c>
      <c r="H521" s="12">
        <f ca="1"/>
        <v>5.3502885348411855E-2</v>
      </c>
      <c r="I521" s="12">
        <v>5.16E-2</v>
      </c>
    </row>
    <row r="522" spans="6:9" x14ac:dyDescent="0.3">
      <c r="F522" s="2">
        <v>517</v>
      </c>
      <c r="G522" s="12">
        <f ca="1"/>
        <v>13.057949305101786</v>
      </c>
      <c r="H522" s="12">
        <f ca="1"/>
        <v>5.3637516163861143E-2</v>
      </c>
      <c r="I522" s="12">
        <v>5.1700000000000003E-2</v>
      </c>
    </row>
    <row r="523" spans="6:9" x14ac:dyDescent="0.3">
      <c r="F523" s="2">
        <v>518</v>
      </c>
      <c r="G523" s="12">
        <f ca="1"/>
        <v>13.142183422374117</v>
      </c>
      <c r="H523" s="12">
        <f ca="1"/>
        <v>5.3784201055450787E-2</v>
      </c>
      <c r="I523" s="12">
        <v>5.1799999999999999E-2</v>
      </c>
    </row>
    <row r="524" spans="6:9" x14ac:dyDescent="0.3">
      <c r="F524" s="2">
        <v>519</v>
      </c>
      <c r="G524" s="12">
        <f ca="1"/>
        <v>13.171435469660963</v>
      </c>
      <c r="H524" s="12">
        <f ca="1"/>
        <v>5.3835231525056759E-2</v>
      </c>
      <c r="I524" s="12">
        <v>5.1900000000000002E-2</v>
      </c>
    </row>
    <row r="525" spans="6:9" x14ac:dyDescent="0.3">
      <c r="F525" s="2">
        <v>520</v>
      </c>
      <c r="G525" s="12">
        <f ca="1"/>
        <v>13.184156397918571</v>
      </c>
      <c r="H525" s="12">
        <f ca="1"/>
        <v>5.3857437972699929E-2</v>
      </c>
      <c r="I525" s="12">
        <v>5.1999999999999998E-2</v>
      </c>
    </row>
    <row r="526" spans="6:9" x14ac:dyDescent="0.3">
      <c r="F526" s="2">
        <v>521</v>
      </c>
      <c r="G526" s="12">
        <f ca="1"/>
        <v>13.232142075334721</v>
      </c>
      <c r="H526" s="12">
        <f ca="1"/>
        <v>5.3941284876158901E-2</v>
      </c>
      <c r="I526" s="12">
        <v>5.21E-2</v>
      </c>
    </row>
    <row r="527" spans="6:9" x14ac:dyDescent="0.3">
      <c r="F527" s="2">
        <v>522</v>
      </c>
      <c r="G527" s="12">
        <f ca="1"/>
        <v>13.265513024447742</v>
      </c>
      <c r="H527" s="12">
        <f ca="1"/>
        <v>5.3999669725798283E-2</v>
      </c>
      <c r="I527" s="12">
        <v>5.2200000000000003E-2</v>
      </c>
    </row>
    <row r="528" spans="6:9" x14ac:dyDescent="0.3">
      <c r="F528" s="2">
        <v>523</v>
      </c>
      <c r="G528" s="12">
        <f ca="1"/>
        <v>13.272930980034772</v>
      </c>
      <c r="H528" s="12">
        <f ca="1"/>
        <v>5.4012656302124595E-2</v>
      </c>
      <c r="I528" s="12">
        <v>5.2299999999999999E-2</v>
      </c>
    </row>
    <row r="529" spans="6:9" x14ac:dyDescent="0.3">
      <c r="F529" s="2">
        <v>524</v>
      </c>
      <c r="G529" s="12">
        <f ca="1"/>
        <v>13.347876318675148</v>
      </c>
      <c r="H529" s="12">
        <f ca="1"/>
        <v>5.4144032959359878E-2</v>
      </c>
      <c r="I529" s="12">
        <v>5.2400000000000002E-2</v>
      </c>
    </row>
    <row r="530" spans="6:9" x14ac:dyDescent="0.3">
      <c r="F530" s="2">
        <v>525</v>
      </c>
      <c r="G530" s="12">
        <f ca="1"/>
        <v>13.353889366305893</v>
      </c>
      <c r="H530" s="12">
        <f ca="1"/>
        <v>5.4154587067187343E-2</v>
      </c>
      <c r="I530" s="12">
        <v>5.2499999999999998E-2</v>
      </c>
    </row>
    <row r="531" spans="6:9" x14ac:dyDescent="0.3">
      <c r="F531" s="2">
        <v>526</v>
      </c>
      <c r="G531" s="12">
        <f ca="1"/>
        <v>13.418238431852686</v>
      </c>
      <c r="H531" s="12">
        <f ca="1"/>
        <v>5.4267657778670708E-2</v>
      </c>
      <c r="I531" s="12">
        <v>5.2600000000000001E-2</v>
      </c>
    </row>
    <row r="532" spans="6:9" x14ac:dyDescent="0.3">
      <c r="F532" s="2">
        <v>527</v>
      </c>
      <c r="G532" s="12">
        <f ca="1"/>
        <v>13.459739044316862</v>
      </c>
      <c r="H532" s="12">
        <f ca="1"/>
        <v>5.4340701984336937E-2</v>
      </c>
      <c r="I532" s="12">
        <v>5.2699999999999997E-2</v>
      </c>
    </row>
    <row r="533" spans="6:9" x14ac:dyDescent="0.3">
      <c r="F533" s="2">
        <v>528</v>
      </c>
      <c r="G533" s="12">
        <f ca="1"/>
        <v>13.552769384060753</v>
      </c>
      <c r="H533" s="12">
        <f ca="1"/>
        <v>5.450478941881931E-2</v>
      </c>
      <c r="I533" s="12">
        <v>5.28E-2</v>
      </c>
    </row>
    <row r="534" spans="6:9" x14ac:dyDescent="0.3">
      <c r="F534" s="2">
        <v>529</v>
      </c>
      <c r="G534" s="12">
        <f ca="1"/>
        <v>13.639590781828062</v>
      </c>
      <c r="H534" s="12">
        <f ca="1"/>
        <v>5.465835939772723E-2</v>
      </c>
      <c r="I534" s="12">
        <v>5.2900000000000003E-2</v>
      </c>
    </row>
    <row r="535" spans="6:9" x14ac:dyDescent="0.3">
      <c r="F535" s="2">
        <v>530</v>
      </c>
      <c r="G535" s="12">
        <f ca="1"/>
        <v>13.710703757934397</v>
      </c>
      <c r="H535" s="12">
        <f ca="1"/>
        <v>5.4784457132019071E-2</v>
      </c>
      <c r="I535" s="12">
        <v>5.2999999999999999E-2</v>
      </c>
    </row>
    <row r="536" spans="6:9" x14ac:dyDescent="0.3">
      <c r="F536" s="2">
        <v>531</v>
      </c>
      <c r="G536" s="12">
        <f ca="1"/>
        <v>13.876338186575822</v>
      </c>
      <c r="H536" s="12">
        <f ca="1"/>
        <v>5.5079256417427835E-2</v>
      </c>
      <c r="I536" s="12">
        <v>5.3100000000000001E-2</v>
      </c>
    </row>
    <row r="537" spans="6:9" x14ac:dyDescent="0.3">
      <c r="F537" s="2">
        <v>532</v>
      </c>
      <c r="G537" s="12">
        <f ca="1"/>
        <v>13.933899907235642</v>
      </c>
      <c r="H537" s="12">
        <f ca="1"/>
        <v>5.5182065924777035E-2</v>
      </c>
      <c r="I537" s="12">
        <v>5.3199999999999997E-2</v>
      </c>
    </row>
    <row r="538" spans="6:9" x14ac:dyDescent="0.3">
      <c r="F538" s="2">
        <v>533</v>
      </c>
      <c r="G538" s="12">
        <f ca="1"/>
        <v>14.050841864975382</v>
      </c>
      <c r="H538" s="12">
        <f ca="1"/>
        <v>5.5391506784019162E-2</v>
      </c>
      <c r="I538" s="12">
        <v>5.33E-2</v>
      </c>
    </row>
    <row r="539" spans="6:9" x14ac:dyDescent="0.3">
      <c r="F539" s="2">
        <v>534</v>
      </c>
      <c r="G539" s="12">
        <f ca="1"/>
        <v>14.087523345826995</v>
      </c>
      <c r="H539" s="12">
        <f ca="1"/>
        <v>5.5457361418768336E-2</v>
      </c>
      <c r="I539" s="12">
        <v>5.3400000000000003E-2</v>
      </c>
    </row>
    <row r="540" spans="6:9" x14ac:dyDescent="0.3">
      <c r="F540" s="2">
        <v>535</v>
      </c>
      <c r="G540" s="12">
        <f ca="1"/>
        <v>14.120868843927767</v>
      </c>
      <c r="H540" s="12">
        <f ca="1"/>
        <v>5.5517292849294408E-2</v>
      </c>
      <c r="I540" s="12">
        <v>5.3499999999999999E-2</v>
      </c>
    </row>
    <row r="541" spans="6:9" x14ac:dyDescent="0.3">
      <c r="F541" s="2">
        <v>536</v>
      </c>
      <c r="G541" s="12">
        <f ca="1"/>
        <v>14.216634637774845</v>
      </c>
      <c r="H541" s="12">
        <f ca="1"/>
        <v>5.5689761082702072E-2</v>
      </c>
      <c r="I541" s="12">
        <v>5.3600000000000002E-2</v>
      </c>
    </row>
    <row r="542" spans="6:9" x14ac:dyDescent="0.3">
      <c r="F542" s="2">
        <v>537</v>
      </c>
      <c r="G542" s="12">
        <f ca="1"/>
        <v>14.225783087873054</v>
      </c>
      <c r="H542" s="12">
        <f ca="1"/>
        <v>5.5706264047970189E-2</v>
      </c>
      <c r="I542" s="12">
        <v>5.3699999999999998E-2</v>
      </c>
    </row>
    <row r="543" spans="6:9" x14ac:dyDescent="0.3">
      <c r="F543" s="2">
        <v>538</v>
      </c>
      <c r="G543" s="12">
        <f ca="1"/>
        <v>14.372814976560974</v>
      </c>
      <c r="H543" s="12">
        <f ca="1"/>
        <v>5.5972147897553892E-2</v>
      </c>
      <c r="I543" s="12">
        <v>5.3800000000000001E-2</v>
      </c>
    </row>
    <row r="544" spans="6:9" x14ac:dyDescent="0.3">
      <c r="F544" s="2">
        <v>539</v>
      </c>
      <c r="G544" s="12">
        <f ca="1"/>
        <v>14.446282593551118</v>
      </c>
      <c r="H544" s="12">
        <f ca="1"/>
        <v>5.6105463278665502E-2</v>
      </c>
      <c r="I544" s="12">
        <v>5.3900000000000003E-2</v>
      </c>
    </row>
    <row r="545" spans="6:9" x14ac:dyDescent="0.3">
      <c r="F545" s="2">
        <v>540</v>
      </c>
      <c r="G545" s="12">
        <f ca="1"/>
        <v>14.562133313389552</v>
      </c>
      <c r="H545" s="12">
        <f ca="1"/>
        <v>5.6316313642857496E-2</v>
      </c>
      <c r="I545" s="12">
        <v>5.3999999999999999E-2</v>
      </c>
    </row>
    <row r="546" spans="6:9" x14ac:dyDescent="0.3">
      <c r="F546" s="2">
        <v>541</v>
      </c>
      <c r="G546" s="12">
        <f ca="1"/>
        <v>14.606181465303948</v>
      </c>
      <c r="H546" s="12">
        <f ca="1"/>
        <v>5.6396683548573856E-2</v>
      </c>
      <c r="I546" s="12">
        <v>5.4100000000000002E-2</v>
      </c>
    </row>
    <row r="547" spans="6:9" x14ac:dyDescent="0.3">
      <c r="F547" s="2">
        <v>542</v>
      </c>
      <c r="G547" s="12">
        <f ca="1"/>
        <v>14.622698106319106</v>
      </c>
      <c r="H547" s="12">
        <f ca="1"/>
        <v>5.6426848345739078E-2</v>
      </c>
      <c r="I547" s="12">
        <v>5.4199999999999998E-2</v>
      </c>
    </row>
    <row r="548" spans="6:9" x14ac:dyDescent="0.3">
      <c r="F548" s="2">
        <v>543</v>
      </c>
      <c r="G548" s="12">
        <f ca="1"/>
        <v>14.638315702662254</v>
      </c>
      <c r="H548" s="12">
        <f ca="1"/>
        <v>5.6455385585168605E-2</v>
      </c>
      <c r="I548" s="12">
        <v>5.4300000000000001E-2</v>
      </c>
    </row>
    <row r="549" spans="6:9" x14ac:dyDescent="0.3">
      <c r="F549" s="2">
        <v>544</v>
      </c>
      <c r="G549" s="12">
        <f ca="1"/>
        <v>14.742537958341487</v>
      </c>
      <c r="H549" s="12">
        <f ca="1"/>
        <v>5.6646184278146272E-2</v>
      </c>
      <c r="I549" s="12">
        <v>5.4399999999999997E-2</v>
      </c>
    </row>
    <row r="550" spans="6:9" x14ac:dyDescent="0.3">
      <c r="F550" s="2">
        <v>545</v>
      </c>
      <c r="G550" s="12">
        <f ca="1"/>
        <v>14.78494850808471</v>
      </c>
      <c r="H550" s="12">
        <f ca="1"/>
        <v>5.6724003732480321E-2</v>
      </c>
      <c r="I550" s="12">
        <v>5.45E-2</v>
      </c>
    </row>
    <row r="551" spans="6:9" x14ac:dyDescent="0.3">
      <c r="F551" s="2">
        <v>546</v>
      </c>
      <c r="G551" s="12">
        <f ca="1"/>
        <v>14.814828371374162</v>
      </c>
      <c r="H551" s="12">
        <f ca="1"/>
        <v>5.6778892764588695E-2</v>
      </c>
      <c r="I551" s="12">
        <v>5.4600000000000003E-2</v>
      </c>
    </row>
    <row r="552" spans="6:9" x14ac:dyDescent="0.3">
      <c r="F552" s="2">
        <v>547</v>
      </c>
      <c r="G552" s="12">
        <f ca="1"/>
        <v>14.829701330236674</v>
      </c>
      <c r="H552" s="12">
        <f ca="1"/>
        <v>5.6806233445787946E-2</v>
      </c>
      <c r="I552" s="12">
        <v>5.4699999999999999E-2</v>
      </c>
    </row>
    <row r="553" spans="6:9" x14ac:dyDescent="0.3">
      <c r="F553" s="2">
        <v>548</v>
      </c>
      <c r="G553" s="12">
        <f ca="1"/>
        <v>14.853761277315215</v>
      </c>
      <c r="H553" s="12">
        <f ca="1"/>
        <v>5.6850489424691508E-2</v>
      </c>
      <c r="I553" s="12">
        <v>5.4800000000000001E-2</v>
      </c>
    </row>
    <row r="554" spans="6:9" x14ac:dyDescent="0.3">
      <c r="F554" s="2">
        <v>549</v>
      </c>
      <c r="G554" s="12">
        <f ca="1"/>
        <v>14.898160991349414</v>
      </c>
      <c r="H554" s="12">
        <f ca="1"/>
        <v>5.6932246246215179E-2</v>
      </c>
      <c r="I554" s="12">
        <v>5.4899999999999997E-2</v>
      </c>
    </row>
    <row r="555" spans="6:9" x14ac:dyDescent="0.3">
      <c r="F555" s="2">
        <v>550</v>
      </c>
      <c r="G555" s="12">
        <f ca="1"/>
        <v>15.013068335462464</v>
      </c>
      <c r="H555" s="12">
        <f ca="1"/>
        <v>5.7144364122921232E-2</v>
      </c>
      <c r="I555" s="12">
        <v>5.5E-2</v>
      </c>
    </row>
    <row r="556" spans="6:9" x14ac:dyDescent="0.3">
      <c r="F556" s="2">
        <v>551</v>
      </c>
      <c r="G556" s="12">
        <f ca="1"/>
        <v>15.052104528379004</v>
      </c>
      <c r="H556" s="12">
        <f ca="1"/>
        <v>5.7216598760978954E-2</v>
      </c>
      <c r="I556" s="12">
        <v>5.5100000000000003E-2</v>
      </c>
    </row>
    <row r="557" spans="6:9" x14ac:dyDescent="0.3">
      <c r="F557" s="2">
        <v>552</v>
      </c>
      <c r="G557" s="12">
        <f ca="1"/>
        <v>15.116622238896696</v>
      </c>
      <c r="H557" s="12">
        <f ca="1"/>
        <v>5.7336179824936107E-2</v>
      </c>
      <c r="I557" s="12">
        <v>5.5199999999999999E-2</v>
      </c>
    </row>
    <row r="558" spans="6:9" x14ac:dyDescent="0.3">
      <c r="F558" s="2">
        <v>553</v>
      </c>
      <c r="G558" s="12">
        <f ca="1"/>
        <v>15.122152823892236</v>
      </c>
      <c r="H558" s="12">
        <f ca="1"/>
        <v>5.7346441814567939E-2</v>
      </c>
      <c r="I558" s="12">
        <v>5.5300000000000002E-2</v>
      </c>
    </row>
    <row r="559" spans="6:9" x14ac:dyDescent="0.3">
      <c r="F559" s="2">
        <v>554</v>
      </c>
      <c r="G559" s="12">
        <f ca="1"/>
        <v>15.137922475648722</v>
      </c>
      <c r="H559" s="12">
        <f ca="1"/>
        <v>5.7375712148511893E-2</v>
      </c>
      <c r="I559" s="12">
        <v>5.5399999999999998E-2</v>
      </c>
    </row>
    <row r="560" spans="6:9" x14ac:dyDescent="0.3">
      <c r="F560" s="2">
        <v>555</v>
      </c>
      <c r="G560" s="12">
        <f ca="1"/>
        <v>15.160882424740237</v>
      </c>
      <c r="H560" s="12">
        <f ca="1"/>
        <v>5.7418354413911521E-2</v>
      </c>
      <c r="I560" s="12">
        <v>5.5500000000000001E-2</v>
      </c>
    </row>
    <row r="561" spans="6:9" x14ac:dyDescent="0.3">
      <c r="F561" s="2">
        <v>556</v>
      </c>
      <c r="G561" s="12">
        <f ca="1"/>
        <v>15.17860547301602</v>
      </c>
      <c r="H561" s="12">
        <f ca="1"/>
        <v>5.7451291473541888E-2</v>
      </c>
      <c r="I561" s="12">
        <v>5.5599999999999997E-2</v>
      </c>
    </row>
    <row r="562" spans="6:9" x14ac:dyDescent="0.3">
      <c r="F562" s="2">
        <v>557</v>
      </c>
      <c r="G562" s="12">
        <f ca="1"/>
        <v>15.229751024853869</v>
      </c>
      <c r="H562" s="12">
        <f ca="1"/>
        <v>5.7546444651508821E-2</v>
      </c>
      <c r="I562" s="12">
        <v>5.57E-2</v>
      </c>
    </row>
    <row r="563" spans="6:9" x14ac:dyDescent="0.3">
      <c r="F563" s="2">
        <v>558</v>
      </c>
      <c r="G563" s="12">
        <f ca="1"/>
        <v>15.316284970890308</v>
      </c>
      <c r="H563" s="12">
        <f ca="1"/>
        <v>5.7707783700801096E-2</v>
      </c>
      <c r="I563" s="12">
        <v>5.5800000000000002E-2</v>
      </c>
    </row>
    <row r="564" spans="6:9" x14ac:dyDescent="0.3">
      <c r="F564" s="2">
        <v>559</v>
      </c>
      <c r="G564" s="12">
        <f ca="1"/>
        <v>15.361041626534984</v>
      </c>
      <c r="H564" s="12">
        <f ca="1"/>
        <v>5.7791402584889129E-2</v>
      </c>
      <c r="I564" s="12">
        <v>5.5899999999999998E-2</v>
      </c>
    </row>
    <row r="565" spans="6:9" x14ac:dyDescent="0.3">
      <c r="F565" s="2">
        <v>560</v>
      </c>
      <c r="G565" s="12">
        <f ca="1"/>
        <v>15.414875319376009</v>
      </c>
      <c r="H565" s="12">
        <f ca="1"/>
        <v>5.7892135653504484E-2</v>
      </c>
      <c r="I565" s="12">
        <v>5.6000000000000001E-2</v>
      </c>
    </row>
    <row r="566" spans="6:9" x14ac:dyDescent="0.3">
      <c r="F566" s="2">
        <v>561</v>
      </c>
      <c r="G566" s="12">
        <f ca="1"/>
        <v>15.43566501995376</v>
      </c>
      <c r="H566" s="12">
        <f ca="1"/>
        <v>5.7931082654772315E-2</v>
      </c>
      <c r="I566" s="12">
        <v>5.6099999999999997E-2</v>
      </c>
    </row>
    <row r="567" spans="6:9" x14ac:dyDescent="0.3">
      <c r="F567" s="2">
        <v>562</v>
      </c>
      <c r="G567" s="12">
        <f ca="1"/>
        <v>15.547199660078505</v>
      </c>
      <c r="H567" s="12">
        <f ca="1"/>
        <v>5.8140463213122162E-2</v>
      </c>
      <c r="I567" s="12">
        <v>5.62E-2</v>
      </c>
    </row>
    <row r="568" spans="6:9" x14ac:dyDescent="0.3">
      <c r="F568" s="2">
        <v>563</v>
      </c>
      <c r="G568" s="12">
        <f ca="1"/>
        <v>15.708661217313249</v>
      </c>
      <c r="H568" s="12">
        <f ca="1"/>
        <v>5.8444869450547499E-2</v>
      </c>
      <c r="I568" s="12">
        <v>5.6300000000000003E-2</v>
      </c>
    </row>
    <row r="569" spans="6:9" x14ac:dyDescent="0.3">
      <c r="F569" s="2">
        <v>564</v>
      </c>
      <c r="G569" s="12">
        <f ca="1"/>
        <v>15.781493717293941</v>
      </c>
      <c r="H569" s="12">
        <f ca="1"/>
        <v>5.8582686550326057E-2</v>
      </c>
      <c r="I569" s="12">
        <v>5.6399999999999999E-2</v>
      </c>
    </row>
    <row r="570" spans="6:9" x14ac:dyDescent="0.3">
      <c r="F570" s="2">
        <v>565</v>
      </c>
      <c r="G570" s="12">
        <f ca="1"/>
        <v>15.809229199008968</v>
      </c>
      <c r="H570" s="12">
        <f ca="1"/>
        <v>5.8635251655103637E-2</v>
      </c>
      <c r="I570" s="12">
        <v>5.6500000000000002E-2</v>
      </c>
    </row>
    <row r="571" spans="6:9" x14ac:dyDescent="0.3">
      <c r="F571" s="2">
        <v>566</v>
      </c>
      <c r="G571" s="12">
        <f ca="1"/>
        <v>15.820545890222064</v>
      </c>
      <c r="H571" s="12">
        <f ca="1"/>
        <v>5.8656712502568098E-2</v>
      </c>
      <c r="I571" s="12">
        <v>5.6599999999999998E-2</v>
      </c>
    </row>
    <row r="572" spans="6:9" x14ac:dyDescent="0.3">
      <c r="F572" s="2">
        <v>567</v>
      </c>
      <c r="G572" s="12">
        <f ca="1"/>
        <v>15.907695397434267</v>
      </c>
      <c r="H572" s="12">
        <f ca="1"/>
        <v>5.8822236922150273E-2</v>
      </c>
      <c r="I572" s="12">
        <v>5.67E-2</v>
      </c>
    </row>
    <row r="573" spans="6:9" x14ac:dyDescent="0.3">
      <c r="F573" s="2">
        <v>568</v>
      </c>
      <c r="G573" s="12">
        <f ca="1"/>
        <v>15.934522039621385</v>
      </c>
      <c r="H573" s="12">
        <f ca="1"/>
        <v>5.8873280174601472E-2</v>
      </c>
      <c r="I573" s="12">
        <v>5.6800000000000003E-2</v>
      </c>
    </row>
    <row r="574" spans="6:9" x14ac:dyDescent="0.3">
      <c r="F574" s="2">
        <v>569</v>
      </c>
      <c r="G574" s="12">
        <f ca="1"/>
        <v>16.172211123967642</v>
      </c>
      <c r="H574" s="12">
        <f ca="1"/>
        <v>5.9327410423573035E-2</v>
      </c>
      <c r="I574" s="12">
        <v>5.6899999999999999E-2</v>
      </c>
    </row>
    <row r="575" spans="6:9" x14ac:dyDescent="0.3">
      <c r="F575" s="2">
        <v>570</v>
      </c>
      <c r="G575" s="12">
        <f ca="1"/>
        <v>16.185602302921055</v>
      </c>
      <c r="H575" s="12">
        <f ca="1"/>
        <v>5.9353096366488556E-2</v>
      </c>
      <c r="I575" s="12">
        <v>5.7000000000000002E-2</v>
      </c>
    </row>
    <row r="576" spans="6:9" x14ac:dyDescent="0.3">
      <c r="F576" s="2">
        <v>571</v>
      </c>
      <c r="G576" s="12">
        <f ca="1"/>
        <v>16.199553591613792</v>
      </c>
      <c r="H576" s="12">
        <f ca="1"/>
        <v>5.9379868120553514E-2</v>
      </c>
      <c r="I576" s="12">
        <v>5.7099999999999998E-2</v>
      </c>
    </row>
    <row r="577" spans="6:9" x14ac:dyDescent="0.3">
      <c r="F577" s="2">
        <v>572</v>
      </c>
      <c r="G577" s="12">
        <f ca="1"/>
        <v>16.287579584754099</v>
      </c>
      <c r="H577" s="12">
        <f ca="1"/>
        <v>5.954905492274909E-2</v>
      </c>
      <c r="I577" s="12">
        <v>5.7200000000000001E-2</v>
      </c>
    </row>
    <row r="578" spans="6:9" x14ac:dyDescent="0.3">
      <c r="F578" s="2">
        <v>573</v>
      </c>
      <c r="G578" s="12">
        <f ca="1"/>
        <v>16.533203124508759</v>
      </c>
      <c r="H578" s="12">
        <f ca="1"/>
        <v>6.0023616931234924E-2</v>
      </c>
      <c r="I578" s="12">
        <v>5.7299999999999997E-2</v>
      </c>
    </row>
    <row r="579" spans="6:9" x14ac:dyDescent="0.3">
      <c r="F579" s="2">
        <v>574</v>
      </c>
      <c r="G579" s="12">
        <f ca="1"/>
        <v>16.582178951672773</v>
      </c>
      <c r="H579" s="12">
        <f ca="1"/>
        <v>6.0118678375704171E-2</v>
      </c>
      <c r="I579" s="12">
        <v>5.74E-2</v>
      </c>
    </row>
    <row r="580" spans="6:9" x14ac:dyDescent="0.3">
      <c r="F580" s="2">
        <v>575</v>
      </c>
      <c r="G580" s="12">
        <f ca="1"/>
        <v>16.5846785997513</v>
      </c>
      <c r="H580" s="12">
        <f ca="1"/>
        <v>6.0123534065778195E-2</v>
      </c>
      <c r="I580" s="12">
        <v>5.7500000000000002E-2</v>
      </c>
    </row>
    <row r="581" spans="6:9" x14ac:dyDescent="0.3">
      <c r="F581" s="2">
        <v>576</v>
      </c>
      <c r="G581" s="12">
        <f ca="1"/>
        <v>16.630915035725309</v>
      </c>
      <c r="H581" s="12">
        <f ca="1"/>
        <v>6.0213419093505749E-2</v>
      </c>
      <c r="I581" s="12">
        <v>5.7599999999999998E-2</v>
      </c>
    </row>
    <row r="582" spans="6:9" x14ac:dyDescent="0.3">
      <c r="F582" s="2">
        <v>577</v>
      </c>
      <c r="G582" s="12">
        <f ca="1"/>
        <v>16.64803640324925</v>
      </c>
      <c r="H582" s="12">
        <f ca="1"/>
        <v>6.0246736527956424E-2</v>
      </c>
      <c r="I582" s="12">
        <v>5.7700000000000001E-2</v>
      </c>
    </row>
    <row r="583" spans="6:9" x14ac:dyDescent="0.3">
      <c r="F583" s="2">
        <v>578</v>
      </c>
      <c r="G583" s="12">
        <f ca="1"/>
        <v>16.696757368066557</v>
      </c>
      <c r="H583" s="12">
        <f ca="1"/>
        <v>6.0341643032267855E-2</v>
      </c>
      <c r="I583" s="12">
        <v>5.7799999999999997E-2</v>
      </c>
    </row>
    <row r="584" spans="6:9" x14ac:dyDescent="0.3">
      <c r="F584" s="2">
        <v>579</v>
      </c>
      <c r="G584" s="12">
        <f ca="1"/>
        <v>16.824297731560847</v>
      </c>
      <c r="H584" s="12">
        <f ca="1"/>
        <v>6.0590772063898735E-2</v>
      </c>
      <c r="I584" s="12">
        <v>5.79E-2</v>
      </c>
    </row>
    <row r="585" spans="6:9" x14ac:dyDescent="0.3">
      <c r="F585" s="2">
        <v>580</v>
      </c>
      <c r="G585" s="12">
        <f ca="1"/>
        <v>16.847914432320863</v>
      </c>
      <c r="H585" s="12">
        <f ca="1"/>
        <v>6.0637012449008099E-2</v>
      </c>
      <c r="I585" s="12">
        <v>5.8000000000000003E-2</v>
      </c>
    </row>
    <row r="586" spans="6:9" x14ac:dyDescent="0.3">
      <c r="F586" s="2">
        <v>581</v>
      </c>
      <c r="G586" s="12">
        <f ca="1"/>
        <v>16.890221061640773</v>
      </c>
      <c r="H586" s="12">
        <f ca="1"/>
        <v>6.07199321976577E-2</v>
      </c>
      <c r="I586" s="12">
        <v>5.8099999999999999E-2</v>
      </c>
    </row>
    <row r="587" spans="6:9" x14ac:dyDescent="0.3">
      <c r="F587" s="2">
        <v>582</v>
      </c>
      <c r="G587" s="12">
        <f ca="1"/>
        <v>16.905696672956083</v>
      </c>
      <c r="H587" s="12">
        <f ca="1"/>
        <v>6.0750291332281936E-2</v>
      </c>
      <c r="I587" s="12">
        <v>5.8200000000000002E-2</v>
      </c>
    </row>
    <row r="588" spans="6:9" x14ac:dyDescent="0.3">
      <c r="F588" s="2">
        <v>583</v>
      </c>
      <c r="G588" s="12">
        <f ca="1"/>
        <v>17.052257683124026</v>
      </c>
      <c r="H588" s="12">
        <f ca="1"/>
        <v>6.1038534913253173E-2</v>
      </c>
      <c r="I588" s="12">
        <v>5.8299999999999998E-2</v>
      </c>
    </row>
    <row r="589" spans="6:9" x14ac:dyDescent="0.3">
      <c r="F589" s="2">
        <v>584</v>
      </c>
      <c r="G589" s="12">
        <f ca="1"/>
        <v>17.064398338973689</v>
      </c>
      <c r="H589" s="12">
        <f ca="1"/>
        <v>6.1062471347109737E-2</v>
      </c>
      <c r="I589" s="12">
        <v>5.8400000000000001E-2</v>
      </c>
    </row>
    <row r="590" spans="6:9" x14ac:dyDescent="0.3">
      <c r="F590" s="2">
        <v>585</v>
      </c>
      <c r="G590" s="12">
        <f ca="1"/>
        <v>17.127038284457967</v>
      </c>
      <c r="H590" s="12">
        <f ca="1"/>
        <v>6.1186116157865289E-2</v>
      </c>
      <c r="I590" s="12">
        <v>5.8500000000000003E-2</v>
      </c>
    </row>
    <row r="591" spans="6:9" x14ac:dyDescent="0.3">
      <c r="F591" s="2">
        <v>586</v>
      </c>
      <c r="G591" s="12">
        <f ca="1"/>
        <v>17.217695495847821</v>
      </c>
      <c r="H591" s="12">
        <f ca="1"/>
        <v>6.136549304240857E-2</v>
      </c>
      <c r="I591" s="12">
        <v>5.8599999999999999E-2</v>
      </c>
    </row>
    <row r="592" spans="6:9" x14ac:dyDescent="0.3">
      <c r="F592" s="2">
        <v>587</v>
      </c>
      <c r="G592" s="12">
        <f ca="1"/>
        <v>17.284655517423388</v>
      </c>
      <c r="H592" s="12">
        <f ca="1"/>
        <v>6.1498308395115275E-2</v>
      </c>
      <c r="I592" s="12">
        <v>5.8700000000000002E-2</v>
      </c>
    </row>
    <row r="593" spans="6:9" x14ac:dyDescent="0.3">
      <c r="F593" s="2">
        <v>588</v>
      </c>
      <c r="G593" s="12">
        <f ca="1"/>
        <v>17.295927548830576</v>
      </c>
      <c r="H593" s="12">
        <f ca="1"/>
        <v>6.1520693810213301E-2</v>
      </c>
      <c r="I593" s="12">
        <v>5.8799999999999998E-2</v>
      </c>
    </row>
    <row r="594" spans="6:9" x14ac:dyDescent="0.3">
      <c r="F594" s="2">
        <v>589</v>
      </c>
      <c r="G594" s="12">
        <f ca="1"/>
        <v>17.297222583156227</v>
      </c>
      <c r="H594" s="12">
        <f ca="1"/>
        <v>6.1523266156472634E-2</v>
      </c>
      <c r="I594" s="12">
        <v>5.8900000000000001E-2</v>
      </c>
    </row>
    <row r="595" spans="6:9" x14ac:dyDescent="0.3">
      <c r="F595" s="2">
        <v>590</v>
      </c>
      <c r="G595" s="12">
        <f ca="1"/>
        <v>17.336475387825161</v>
      </c>
      <c r="H595" s="12">
        <f ca="1"/>
        <v>6.1601283960028619E-2</v>
      </c>
      <c r="I595" s="12">
        <v>5.8999999999999997E-2</v>
      </c>
    </row>
    <row r="596" spans="6:9" x14ac:dyDescent="0.3">
      <c r="F596" s="2">
        <v>591</v>
      </c>
      <c r="G596" s="12">
        <f ca="1"/>
        <v>17.408648373291854</v>
      </c>
      <c r="H596" s="12">
        <f ca="1"/>
        <v>6.1744982709950103E-2</v>
      </c>
      <c r="I596" s="12">
        <v>5.91E-2</v>
      </c>
    </row>
    <row r="597" spans="6:9" x14ac:dyDescent="0.3">
      <c r="F597" s="2">
        <v>592</v>
      </c>
      <c r="G597" s="12">
        <f ca="1"/>
        <v>17.433693879493205</v>
      </c>
      <c r="H597" s="12">
        <f ca="1"/>
        <v>6.1794924823567188E-2</v>
      </c>
      <c r="I597" s="12">
        <v>5.9200000000000003E-2</v>
      </c>
    </row>
    <row r="598" spans="6:9" x14ac:dyDescent="0.3">
      <c r="F598" s="2">
        <v>593</v>
      </c>
      <c r="G598" s="12">
        <f ca="1"/>
        <v>17.436887780157022</v>
      </c>
      <c r="H598" s="12">
        <f ca="1"/>
        <v>6.1801296443568798E-2</v>
      </c>
      <c r="I598" s="12">
        <v>5.9299999999999999E-2</v>
      </c>
    </row>
    <row r="599" spans="6:9" x14ac:dyDescent="0.3">
      <c r="F599" s="2">
        <v>594</v>
      </c>
      <c r="G599" s="12">
        <f ca="1"/>
        <v>17.501481363969788</v>
      </c>
      <c r="H599" s="12">
        <f ca="1"/>
        <v>6.1930292744366566E-2</v>
      </c>
      <c r="I599" s="12">
        <v>5.9400000000000001E-2</v>
      </c>
    </row>
    <row r="600" spans="6:9" x14ac:dyDescent="0.3">
      <c r="F600" s="2">
        <v>595</v>
      </c>
      <c r="G600" s="12">
        <f ca="1"/>
        <v>17.51435007774667</v>
      </c>
      <c r="H600" s="12">
        <f ca="1"/>
        <v>6.1956023219869705E-2</v>
      </c>
      <c r="I600" s="12">
        <v>5.9499999999999997E-2</v>
      </c>
    </row>
    <row r="601" spans="6:9" x14ac:dyDescent="0.3">
      <c r="F601" s="2">
        <v>596</v>
      </c>
      <c r="G601" s="12">
        <f ca="1"/>
        <v>17.534064297970929</v>
      </c>
      <c r="H601" s="12">
        <f ca="1"/>
        <v>6.1995461052180012E-2</v>
      </c>
      <c r="I601" s="12">
        <v>5.96E-2</v>
      </c>
    </row>
    <row r="602" spans="6:9" x14ac:dyDescent="0.3">
      <c r="F602" s="2">
        <v>597</v>
      </c>
      <c r="G602" s="12">
        <f ca="1"/>
        <v>17.591407164585917</v>
      </c>
      <c r="H602" s="12">
        <f ca="1"/>
        <v>6.2110312091446573E-2</v>
      </c>
      <c r="I602" s="12">
        <v>5.9700000000000003E-2</v>
      </c>
    </row>
    <row r="603" spans="6:9" x14ac:dyDescent="0.3">
      <c r="F603" s="2">
        <v>598</v>
      </c>
      <c r="G603" s="12">
        <f ca="1"/>
        <v>17.604435548313077</v>
      </c>
      <c r="H603" s="12">
        <f ca="1"/>
        <v>6.2136435072430274E-2</v>
      </c>
      <c r="I603" s="12">
        <v>5.9799999999999999E-2</v>
      </c>
    </row>
    <row r="604" spans="6:9" x14ac:dyDescent="0.3">
      <c r="F604" s="2">
        <v>599</v>
      </c>
      <c r="G604" s="12">
        <f ca="1"/>
        <v>17.627380928439877</v>
      </c>
      <c r="H604" s="12">
        <f ca="1"/>
        <v>6.2182468269354363E-2</v>
      </c>
      <c r="I604" s="12">
        <v>5.9900000000000002E-2</v>
      </c>
    </row>
    <row r="605" spans="6:9" x14ac:dyDescent="0.3">
      <c r="F605" s="2">
        <v>600</v>
      </c>
      <c r="G605" s="12">
        <f ca="1"/>
        <v>17.710504815275527</v>
      </c>
      <c r="H605" s="12">
        <f ca="1"/>
        <v>6.2349508186943181E-2</v>
      </c>
      <c r="I605" s="12">
        <v>0.06</v>
      </c>
    </row>
    <row r="606" spans="6:9" x14ac:dyDescent="0.3">
      <c r="F606" s="2">
        <v>601</v>
      </c>
      <c r="G606" s="12">
        <f ca="1"/>
        <v>17.73651150246701</v>
      </c>
      <c r="H606" s="12">
        <f ca="1"/>
        <v>6.2401858398552834E-2</v>
      </c>
      <c r="I606" s="12">
        <v>6.0100000000000001E-2</v>
      </c>
    </row>
    <row r="607" spans="6:9" x14ac:dyDescent="0.3">
      <c r="F607" s="2">
        <v>602</v>
      </c>
      <c r="G607" s="12">
        <f ca="1"/>
        <v>17.769834887242197</v>
      </c>
      <c r="H607" s="12">
        <f ca="1"/>
        <v>6.2468998855905067E-2</v>
      </c>
      <c r="I607" s="12">
        <v>6.0199999999999997E-2</v>
      </c>
    </row>
    <row r="608" spans="6:9" x14ac:dyDescent="0.3">
      <c r="F608" s="2">
        <v>603</v>
      </c>
      <c r="G608" s="12">
        <f ca="1"/>
        <v>17.801176717559471</v>
      </c>
      <c r="H608" s="12">
        <f ca="1"/>
        <v>6.2532210547240119E-2</v>
      </c>
      <c r="I608" s="12">
        <v>6.0299999999999999E-2</v>
      </c>
    </row>
    <row r="609" spans="6:9" x14ac:dyDescent="0.3">
      <c r="F609" s="2">
        <v>604</v>
      </c>
      <c r="G609" s="12">
        <f ca="1"/>
        <v>17.866222439557447</v>
      </c>
      <c r="H609" s="12">
        <f ca="1"/>
        <v>6.2663595146284834E-2</v>
      </c>
      <c r="I609" s="12">
        <v>6.0400000000000002E-2</v>
      </c>
    </row>
    <row r="610" spans="6:9" x14ac:dyDescent="0.3">
      <c r="F610" s="2">
        <v>605</v>
      </c>
      <c r="G610" s="12">
        <f ca="1"/>
        <v>17.875473162824065</v>
      </c>
      <c r="H610" s="12">
        <f ca="1"/>
        <v>6.2682302154366099E-2</v>
      </c>
      <c r="I610" s="12">
        <v>6.0499999999999998E-2</v>
      </c>
    </row>
    <row r="611" spans="6:9" x14ac:dyDescent="0.3">
      <c r="F611" s="2">
        <v>606</v>
      </c>
      <c r="G611" s="12">
        <f ca="1"/>
        <v>17.906113663648696</v>
      </c>
      <c r="H611" s="12">
        <f ca="1"/>
        <v>6.2744302565001631E-2</v>
      </c>
      <c r="I611" s="12">
        <v>6.0600000000000001E-2</v>
      </c>
    </row>
    <row r="612" spans="6:9" x14ac:dyDescent="0.3">
      <c r="F612" s="2">
        <v>607</v>
      </c>
      <c r="G612" s="12">
        <f ca="1"/>
        <v>17.927515362478928</v>
      </c>
      <c r="H612" s="12">
        <f ca="1"/>
        <v>6.2787643595500375E-2</v>
      </c>
      <c r="I612" s="12">
        <v>6.0699999999999997E-2</v>
      </c>
    </row>
    <row r="613" spans="6:9" x14ac:dyDescent="0.3">
      <c r="F613" s="2">
        <v>608</v>
      </c>
      <c r="G613" s="12">
        <f ca="1"/>
        <v>17.94792415421081</v>
      </c>
      <c r="H613" s="12">
        <f ca="1"/>
        <v>6.2829000810737057E-2</v>
      </c>
      <c r="I613" s="12">
        <v>6.08E-2</v>
      </c>
    </row>
    <row r="614" spans="6:9" x14ac:dyDescent="0.3">
      <c r="F614" s="2">
        <v>609</v>
      </c>
      <c r="G614" s="12">
        <f ca="1"/>
        <v>18.069304517860502</v>
      </c>
      <c r="H614" s="12">
        <f ca="1"/>
        <v>6.3075515221953093E-2</v>
      </c>
      <c r="I614" s="12">
        <v>6.0900000000000003E-2</v>
      </c>
    </row>
    <row r="615" spans="6:9" x14ac:dyDescent="0.3">
      <c r="F615" s="2">
        <v>610</v>
      </c>
      <c r="G615" s="12">
        <f ca="1"/>
        <v>18.088811317239831</v>
      </c>
      <c r="H615" s="12">
        <f ca="1"/>
        <v>6.3115219111449683E-2</v>
      </c>
      <c r="I615" s="12">
        <v>6.0999999999999999E-2</v>
      </c>
    </row>
    <row r="616" spans="6:9" x14ac:dyDescent="0.3">
      <c r="F616" s="2">
        <v>611</v>
      </c>
      <c r="G616" s="12">
        <f ca="1"/>
        <v>18.100150092785782</v>
      </c>
      <c r="H616" s="12">
        <f ca="1"/>
        <v>6.3138309003532678E-2</v>
      </c>
      <c r="I616" s="12">
        <v>6.1100000000000002E-2</v>
      </c>
    </row>
    <row r="617" spans="6:9" x14ac:dyDescent="0.3">
      <c r="F617" s="2">
        <v>612</v>
      </c>
      <c r="G617" s="12">
        <f ca="1"/>
        <v>18.150397323330793</v>
      </c>
      <c r="H617" s="12">
        <f ca="1"/>
        <v>6.3240728964341075E-2</v>
      </c>
      <c r="I617" s="12">
        <v>6.1199999999999997E-2</v>
      </c>
    </row>
    <row r="618" spans="6:9" x14ac:dyDescent="0.3">
      <c r="F618" s="2">
        <v>613</v>
      </c>
      <c r="G618" s="12">
        <f ca="1"/>
        <v>18.180976065127993</v>
      </c>
      <c r="H618" s="12">
        <f ca="1"/>
        <v>6.3303136766138746E-2</v>
      </c>
      <c r="I618" s="12">
        <v>6.13E-2</v>
      </c>
    </row>
    <row r="619" spans="6:9" x14ac:dyDescent="0.3">
      <c r="F619" s="2">
        <v>614</v>
      </c>
      <c r="G619" s="12">
        <f ca="1"/>
        <v>18.219566719517445</v>
      </c>
      <c r="H619" s="12">
        <f ca="1"/>
        <v>6.3381980892840639E-2</v>
      </c>
      <c r="I619" s="12">
        <v>6.1400000000000003E-2</v>
      </c>
    </row>
    <row r="620" spans="6:9" x14ac:dyDescent="0.3">
      <c r="F620" s="2">
        <v>615</v>
      </c>
      <c r="G620" s="12">
        <f ca="1"/>
        <v>18.238037473837011</v>
      </c>
      <c r="H620" s="12">
        <f ca="1"/>
        <v>6.3419751833547089E-2</v>
      </c>
      <c r="I620" s="12">
        <v>6.1499999999999999E-2</v>
      </c>
    </row>
    <row r="621" spans="6:9" x14ac:dyDescent="0.3">
      <c r="F621" s="2">
        <v>616</v>
      </c>
      <c r="G621" s="12">
        <f ca="1"/>
        <v>18.255341928580947</v>
      </c>
      <c r="H621" s="12">
        <f ca="1"/>
        <v>6.3455157524290984E-2</v>
      </c>
      <c r="I621" s="12">
        <v>6.1600000000000002E-2</v>
      </c>
    </row>
    <row r="622" spans="6:9" x14ac:dyDescent="0.3">
      <c r="F622" s="2">
        <v>617</v>
      </c>
      <c r="G622" s="12">
        <f ca="1"/>
        <v>18.417039155372947</v>
      </c>
      <c r="H622" s="12">
        <f ca="1"/>
        <v>6.3786921141696151E-2</v>
      </c>
      <c r="I622" s="12">
        <v>6.1699999999999998E-2</v>
      </c>
    </row>
    <row r="623" spans="6:9" x14ac:dyDescent="0.3">
      <c r="F623" s="2">
        <v>618</v>
      </c>
      <c r="G623" s="12">
        <f ca="1"/>
        <v>18.474189039912034</v>
      </c>
      <c r="H623" s="12">
        <f ca="1"/>
        <v>6.3904578995418015E-2</v>
      </c>
      <c r="I623" s="12">
        <v>6.1800000000000001E-2</v>
      </c>
    </row>
    <row r="624" spans="6:9" x14ac:dyDescent="0.3">
      <c r="F624" s="2">
        <v>619</v>
      </c>
      <c r="G624" s="12">
        <f ca="1"/>
        <v>18.710242515712523</v>
      </c>
      <c r="H624" s="12">
        <f ca="1"/>
        <v>6.4392780069419731E-2</v>
      </c>
      <c r="I624" s="12">
        <v>6.1899999999999997E-2</v>
      </c>
    </row>
    <row r="625" spans="6:9" x14ac:dyDescent="0.3">
      <c r="F625" s="2">
        <v>620</v>
      </c>
      <c r="G625" s="12">
        <f ca="1"/>
        <v>18.763997224069158</v>
      </c>
      <c r="H625" s="12">
        <f ca="1"/>
        <v>6.4504456693367684E-2</v>
      </c>
      <c r="I625" s="12">
        <v>6.2E-2</v>
      </c>
    </row>
    <row r="626" spans="6:9" x14ac:dyDescent="0.3">
      <c r="F626" s="2">
        <v>621</v>
      </c>
      <c r="G626" s="12">
        <f ca="1"/>
        <v>18.781769473034529</v>
      </c>
      <c r="H626" s="12">
        <f ca="1"/>
        <v>6.4541420043956466E-2</v>
      </c>
      <c r="I626" s="12">
        <v>6.2100000000000002E-2</v>
      </c>
    </row>
    <row r="627" spans="6:9" x14ac:dyDescent="0.3">
      <c r="F627" s="2">
        <v>622</v>
      </c>
      <c r="G627" s="12">
        <f ca="1"/>
        <v>18.857288186980782</v>
      </c>
      <c r="H627" s="12">
        <f ca="1"/>
        <v>6.4698714640558652E-2</v>
      </c>
      <c r="I627" s="12">
        <v>6.2199999999999998E-2</v>
      </c>
    </row>
    <row r="628" spans="6:9" x14ac:dyDescent="0.3">
      <c r="F628" s="2">
        <v>623</v>
      </c>
      <c r="G628" s="12">
        <f ca="1"/>
        <v>18.901459513840067</v>
      </c>
      <c r="H628" s="12">
        <f ca="1"/>
        <v>6.4790888551848225E-2</v>
      </c>
      <c r="I628" s="12">
        <v>6.2300000000000001E-2</v>
      </c>
    </row>
    <row r="629" spans="6:9" x14ac:dyDescent="0.3">
      <c r="F629" s="2">
        <v>624</v>
      </c>
      <c r="G629" s="12">
        <f ca="1"/>
        <v>18.920659977893251</v>
      </c>
      <c r="H629" s="12">
        <f ca="1"/>
        <v>6.4830994358126226E-2</v>
      </c>
      <c r="I629" s="12">
        <v>6.2399999999999997E-2</v>
      </c>
    </row>
    <row r="630" spans="6:9" x14ac:dyDescent="0.3">
      <c r="F630" s="2">
        <v>625</v>
      </c>
      <c r="G630" s="12">
        <f ca="1"/>
        <v>19.110684875323244</v>
      </c>
      <c r="H630" s="12">
        <f ca="1"/>
        <v>6.5229210976804453E-2</v>
      </c>
      <c r="I630" s="12">
        <v>6.25E-2</v>
      </c>
    </row>
    <row r="631" spans="6:9" x14ac:dyDescent="0.3">
      <c r="F631" s="2">
        <v>626</v>
      </c>
      <c r="G631" s="12">
        <f ca="1"/>
        <v>19.140850163585895</v>
      </c>
      <c r="H631" s="12">
        <f ca="1"/>
        <v>6.5292642072102058E-2</v>
      </c>
      <c r="I631" s="12">
        <v>6.2600000000000003E-2</v>
      </c>
    </row>
    <row r="632" spans="6:9" x14ac:dyDescent="0.3">
      <c r="F632" s="2">
        <v>627</v>
      </c>
      <c r="G632" s="12">
        <f ca="1"/>
        <v>19.169751631375732</v>
      </c>
      <c r="H632" s="12">
        <f ca="1"/>
        <v>6.5353471439573596E-2</v>
      </c>
      <c r="I632" s="12">
        <v>6.2700000000000006E-2</v>
      </c>
    </row>
    <row r="633" spans="6:9" x14ac:dyDescent="0.3">
      <c r="F633" s="2">
        <v>628</v>
      </c>
      <c r="G633" s="12">
        <f ca="1"/>
        <v>19.177252402132282</v>
      </c>
      <c r="H633" s="12">
        <f ca="1"/>
        <v>6.5369267360974481E-2</v>
      </c>
      <c r="I633" s="12">
        <v>6.2799999999999995E-2</v>
      </c>
    </row>
    <row r="634" spans="6:9" x14ac:dyDescent="0.3">
      <c r="F634" s="2">
        <v>629</v>
      </c>
      <c r="G634" s="12">
        <f ca="1"/>
        <v>19.218219328392365</v>
      </c>
      <c r="H634" s="12">
        <f ca="1"/>
        <v>6.5455604882111773E-2</v>
      </c>
      <c r="I634" s="12">
        <v>6.2899999999999998E-2</v>
      </c>
    </row>
    <row r="635" spans="6:9" x14ac:dyDescent="0.3">
      <c r="F635" s="2">
        <v>630</v>
      </c>
      <c r="G635" s="12">
        <f ca="1"/>
        <v>19.345593029359861</v>
      </c>
      <c r="H635" s="12">
        <f ca="1"/>
        <v>6.5724747294553243E-2</v>
      </c>
      <c r="I635" s="12">
        <v>6.3E-2</v>
      </c>
    </row>
    <row r="636" spans="6:9" x14ac:dyDescent="0.3">
      <c r="F636" s="2">
        <v>631</v>
      </c>
      <c r="G636" s="12">
        <f ca="1"/>
        <v>19.350864443295478</v>
      </c>
      <c r="H636" s="12">
        <f ca="1"/>
        <v>6.5735908835155676E-2</v>
      </c>
      <c r="I636" s="12">
        <v>6.3100000000000003E-2</v>
      </c>
    </row>
    <row r="637" spans="6:9" x14ac:dyDescent="0.3">
      <c r="F637" s="2">
        <v>632</v>
      </c>
      <c r="G637" s="12">
        <f ca="1"/>
        <v>19.421927853704275</v>
      </c>
      <c r="H637" s="12">
        <f ca="1"/>
        <v>6.5886555003237701E-2</v>
      </c>
      <c r="I637" s="12">
        <v>6.3200000000000006E-2</v>
      </c>
    </row>
    <row r="638" spans="6:9" x14ac:dyDescent="0.3">
      <c r="F638" s="2">
        <v>633</v>
      </c>
      <c r="G638" s="12">
        <f ca="1"/>
        <v>19.447527696496465</v>
      </c>
      <c r="H638" s="12">
        <f ca="1"/>
        <v>6.5940905219073587E-2</v>
      </c>
      <c r="I638" s="12">
        <v>6.3299999999999995E-2</v>
      </c>
    </row>
    <row r="639" spans="6:9" x14ac:dyDescent="0.3">
      <c r="F639" s="2">
        <v>634</v>
      </c>
      <c r="G639" s="12">
        <f ca="1"/>
        <v>19.474507491132741</v>
      </c>
      <c r="H639" s="12">
        <f ca="1"/>
        <v>6.5998231958034559E-2</v>
      </c>
      <c r="I639" s="12">
        <v>6.3399999999999998E-2</v>
      </c>
    </row>
    <row r="640" spans="6:9" x14ac:dyDescent="0.3">
      <c r="F640" s="2">
        <v>635</v>
      </c>
      <c r="G640" s="12">
        <f ca="1"/>
        <v>19.597631600291862</v>
      </c>
      <c r="H640" s="12">
        <f ca="1"/>
        <v>6.6260457008643803E-2</v>
      </c>
      <c r="I640" s="12">
        <v>6.3500000000000001E-2</v>
      </c>
    </row>
    <row r="641" spans="6:9" x14ac:dyDescent="0.3">
      <c r="F641" s="2">
        <v>636</v>
      </c>
      <c r="G641" s="12">
        <f ca="1"/>
        <v>19.6805830548155</v>
      </c>
      <c r="H641" s="12">
        <f ca="1"/>
        <v>6.6437689909371933E-2</v>
      </c>
      <c r="I641" s="12">
        <v>6.3600000000000004E-2</v>
      </c>
    </row>
    <row r="642" spans="6:9" x14ac:dyDescent="0.3">
      <c r="F642" s="2">
        <v>637</v>
      </c>
      <c r="G642" s="12">
        <f ca="1"/>
        <v>19.699798418298897</v>
      </c>
      <c r="H642" s="12">
        <f ca="1"/>
        <v>6.6478810328736593E-2</v>
      </c>
      <c r="I642" s="12">
        <v>6.3700000000000007E-2</v>
      </c>
    </row>
    <row r="643" spans="6:9" x14ac:dyDescent="0.3">
      <c r="F643" s="2">
        <v>638</v>
      </c>
      <c r="G643" s="12">
        <f ca="1"/>
        <v>19.746667862822335</v>
      </c>
      <c r="H643" s="12">
        <f ca="1"/>
        <v>6.6579212751202821E-2</v>
      </c>
      <c r="I643" s="12">
        <v>6.3799999999999996E-2</v>
      </c>
    </row>
    <row r="644" spans="6:9" x14ac:dyDescent="0.3">
      <c r="F644" s="2">
        <v>639</v>
      </c>
      <c r="G644" s="12">
        <f ca="1"/>
        <v>19.749025610492268</v>
      </c>
      <c r="H644" s="12">
        <f ca="1"/>
        <v>6.6584267312311596E-2</v>
      </c>
      <c r="I644" s="12">
        <v>6.3899999999999998E-2</v>
      </c>
    </row>
    <row r="645" spans="6:9" x14ac:dyDescent="0.3">
      <c r="F645" s="2">
        <v>640</v>
      </c>
      <c r="G645" s="12">
        <f ca="1"/>
        <v>19.75081342096027</v>
      </c>
      <c r="H645" s="12">
        <f ca="1"/>
        <v>6.6588100283386353E-2</v>
      </c>
      <c r="I645" s="12">
        <v>6.4000000000000001E-2</v>
      </c>
    </row>
    <row r="646" spans="6:9" x14ac:dyDescent="0.3">
      <c r="F646" s="2">
        <v>641</v>
      </c>
      <c r="G646" s="12">
        <f ca="1"/>
        <v>19.781079992082212</v>
      </c>
      <c r="H646" s="12">
        <f ca="1"/>
        <v>6.6653022498464498E-2</v>
      </c>
      <c r="I646" s="12">
        <v>6.4100000000000004E-2</v>
      </c>
    </row>
    <row r="647" spans="6:9" x14ac:dyDescent="0.3">
      <c r="F647" s="2">
        <v>642</v>
      </c>
      <c r="G647" s="12">
        <f ca="1"/>
        <v>19.790328478952887</v>
      </c>
      <c r="H647" s="12">
        <f ca="1"/>
        <v>6.6672872798302141E-2</v>
      </c>
      <c r="I647" s="12">
        <v>6.4199999999999993E-2</v>
      </c>
    </row>
    <row r="648" spans="6:9" x14ac:dyDescent="0.3">
      <c r="F648" s="2">
        <v>643</v>
      </c>
      <c r="G648" s="12">
        <f ca="1"/>
        <v>19.806697383723559</v>
      </c>
      <c r="H648" s="12">
        <f ca="1"/>
        <v>6.6708019829079923E-2</v>
      </c>
      <c r="I648" s="12">
        <v>6.4299999999999996E-2</v>
      </c>
    </row>
    <row r="649" spans="6:9" x14ac:dyDescent="0.3">
      <c r="F649" s="2">
        <v>644</v>
      </c>
      <c r="G649" s="12">
        <f ca="1"/>
        <v>19.824912157906667</v>
      </c>
      <c r="H649" s="12">
        <f ca="1"/>
        <v>6.674715127135622E-2</v>
      </c>
      <c r="I649" s="12">
        <v>6.4399999999999999E-2</v>
      </c>
    </row>
    <row r="650" spans="6:9" x14ac:dyDescent="0.3">
      <c r="F650" s="2">
        <v>645</v>
      </c>
      <c r="G650" s="12">
        <f ca="1"/>
        <v>19.828729091988578</v>
      </c>
      <c r="H650" s="12">
        <f ca="1"/>
        <v>6.6755354128994249E-2</v>
      </c>
      <c r="I650" s="12">
        <v>6.4500000000000002E-2</v>
      </c>
    </row>
    <row r="651" spans="6:9" x14ac:dyDescent="0.3">
      <c r="F651" s="2">
        <v>646</v>
      </c>
      <c r="G651" s="12">
        <f ca="1"/>
        <v>19.905239286236224</v>
      </c>
      <c r="H651" s="12">
        <f ca="1"/>
        <v>6.6919984950747358E-2</v>
      </c>
      <c r="I651" s="12">
        <v>6.4600000000000005E-2</v>
      </c>
    </row>
    <row r="652" spans="6:9" x14ac:dyDescent="0.3">
      <c r="F652" s="2">
        <v>647</v>
      </c>
      <c r="G652" s="12">
        <f ca="1"/>
        <v>19.936670737613881</v>
      </c>
      <c r="H652" s="12">
        <f ca="1"/>
        <v>6.6987730912109633E-2</v>
      </c>
      <c r="I652" s="12">
        <v>6.4699999999999994E-2</v>
      </c>
    </row>
    <row r="653" spans="6:9" x14ac:dyDescent="0.3">
      <c r="F653" s="2">
        <v>648</v>
      </c>
      <c r="G653" s="12">
        <f ca="1"/>
        <v>19.95324687051567</v>
      </c>
      <c r="H653" s="12">
        <f ca="1"/>
        <v>6.7023484990077709E-2</v>
      </c>
      <c r="I653" s="12">
        <v>6.4799999999999996E-2</v>
      </c>
    </row>
    <row r="654" spans="6:9" x14ac:dyDescent="0.3">
      <c r="F654" s="2">
        <v>649</v>
      </c>
      <c r="G654" s="12">
        <f ca="1"/>
        <v>20.002521229828645</v>
      </c>
      <c r="H654" s="12">
        <f ca="1"/>
        <v>6.7129876494229856E-2</v>
      </c>
      <c r="I654" s="12">
        <v>6.4899999999999999E-2</v>
      </c>
    </row>
    <row r="655" spans="6:9" x14ac:dyDescent="0.3">
      <c r="F655" s="2">
        <v>650</v>
      </c>
      <c r="G655" s="12">
        <f ca="1"/>
        <v>20.021704502417677</v>
      </c>
      <c r="H655" s="12">
        <f ca="1"/>
        <v>6.7171340352996989E-2</v>
      </c>
      <c r="I655" s="12">
        <v>6.5000000000000002E-2</v>
      </c>
    </row>
    <row r="656" spans="6:9" x14ac:dyDescent="0.3">
      <c r="F656" s="2">
        <v>651</v>
      </c>
      <c r="G656" s="12">
        <f ca="1"/>
        <v>20.036412245016919</v>
      </c>
      <c r="H656" s="12">
        <f ca="1"/>
        <v>6.7203147249176753E-2</v>
      </c>
      <c r="I656" s="12">
        <v>6.5100000000000005E-2</v>
      </c>
    </row>
    <row r="657" spans="6:9" x14ac:dyDescent="0.3">
      <c r="F657" s="2">
        <v>652</v>
      </c>
      <c r="G657" s="12">
        <f ca="1"/>
        <v>20.049413015227145</v>
      </c>
      <c r="H657" s="12">
        <f ca="1"/>
        <v>6.7231274737985958E-2</v>
      </c>
      <c r="I657" s="12">
        <v>6.5199999999999994E-2</v>
      </c>
    </row>
    <row r="658" spans="6:9" x14ac:dyDescent="0.3">
      <c r="F658" s="2">
        <v>653</v>
      </c>
      <c r="G658" s="12">
        <f ca="1"/>
        <v>20.081227972789534</v>
      </c>
      <c r="H658" s="12">
        <f ca="1"/>
        <v>6.7300155040686871E-2</v>
      </c>
      <c r="I658" s="12">
        <v>6.5299999999999997E-2</v>
      </c>
    </row>
    <row r="659" spans="6:9" x14ac:dyDescent="0.3">
      <c r="F659" s="2">
        <v>654</v>
      </c>
      <c r="G659" s="12">
        <f ca="1"/>
        <v>20.153550696385395</v>
      </c>
      <c r="H659" s="12">
        <f ca="1"/>
        <v>6.745698888144358E-2</v>
      </c>
      <c r="I659" s="12">
        <v>6.54E-2</v>
      </c>
    </row>
    <row r="660" spans="6:9" x14ac:dyDescent="0.3">
      <c r="F660" s="2">
        <v>655</v>
      </c>
      <c r="G660" s="12">
        <f ca="1"/>
        <v>20.162549901569534</v>
      </c>
      <c r="H660" s="12">
        <f ca="1"/>
        <v>6.7476528524080148E-2</v>
      </c>
      <c r="I660" s="12">
        <v>6.5500000000000003E-2</v>
      </c>
    </row>
    <row r="661" spans="6:9" x14ac:dyDescent="0.3">
      <c r="F661" s="2">
        <v>656</v>
      </c>
      <c r="G661" s="12">
        <f ca="1"/>
        <v>20.300625875641714</v>
      </c>
      <c r="H661" s="12">
        <f ca="1"/>
        <v>6.7777012277642212E-2</v>
      </c>
      <c r="I661" s="12">
        <v>6.5600000000000006E-2</v>
      </c>
    </row>
    <row r="662" spans="6:9" x14ac:dyDescent="0.3">
      <c r="F662" s="2">
        <v>657</v>
      </c>
      <c r="G662" s="12">
        <f ca="1"/>
        <v>20.301303148809581</v>
      </c>
      <c r="H662" s="12">
        <f ca="1"/>
        <v>6.7778489345230897E-2</v>
      </c>
      <c r="I662" s="12">
        <v>6.5699999999999995E-2</v>
      </c>
    </row>
    <row r="663" spans="6:9" x14ac:dyDescent="0.3">
      <c r="F663" s="2">
        <v>658</v>
      </c>
      <c r="G663" s="12">
        <f ca="1"/>
        <v>20.303664482997533</v>
      </c>
      <c r="H663" s="12">
        <f ca="1"/>
        <v>6.7783639430313958E-2</v>
      </c>
      <c r="I663" s="12">
        <v>6.5799999999999997E-2</v>
      </c>
    </row>
    <row r="664" spans="6:9" x14ac:dyDescent="0.3">
      <c r="F664" s="2">
        <v>659</v>
      </c>
      <c r="G664" s="12">
        <f ca="1"/>
        <v>20.371569580998298</v>
      </c>
      <c r="H664" s="12">
        <f ca="1"/>
        <v>6.7931902261672228E-2</v>
      </c>
      <c r="I664" s="12">
        <v>6.59E-2</v>
      </c>
    </row>
    <row r="665" spans="6:9" x14ac:dyDescent="0.3">
      <c r="F665" s="2">
        <v>660</v>
      </c>
      <c r="G665" s="12">
        <f ca="1"/>
        <v>20.376655075139084</v>
      </c>
      <c r="H665" s="12">
        <f ca="1"/>
        <v>6.7943018405824729E-2</v>
      </c>
      <c r="I665" s="12">
        <v>6.6000000000000003E-2</v>
      </c>
    </row>
    <row r="666" spans="6:9" x14ac:dyDescent="0.3">
      <c r="F666" s="2">
        <v>661</v>
      </c>
      <c r="G666" s="12">
        <f ca="1"/>
        <v>20.377828089115042</v>
      </c>
      <c r="H666" s="12">
        <f ca="1"/>
        <v>6.7945582690938533E-2</v>
      </c>
      <c r="I666" s="12">
        <v>6.6100000000000006E-2</v>
      </c>
    </row>
    <row r="667" spans="6:9" x14ac:dyDescent="0.3">
      <c r="F667" s="2">
        <v>662</v>
      </c>
      <c r="G667" s="12">
        <f ca="1"/>
        <v>20.50944312603616</v>
      </c>
      <c r="H667" s="12">
        <f ca="1"/>
        <v>6.823389445189143E-2</v>
      </c>
      <c r="I667" s="12">
        <v>6.6199999999999995E-2</v>
      </c>
    </row>
    <row r="668" spans="6:9" x14ac:dyDescent="0.3">
      <c r="F668" s="2">
        <v>663</v>
      </c>
      <c r="G668" s="12">
        <f ca="1"/>
        <v>20.551521395050258</v>
      </c>
      <c r="H668" s="12">
        <f ca="1"/>
        <v>6.8326318058902435E-2</v>
      </c>
      <c r="I668" s="12">
        <v>6.6299999999999998E-2</v>
      </c>
    </row>
    <row r="669" spans="6:9" x14ac:dyDescent="0.3">
      <c r="F669" s="2">
        <v>664</v>
      </c>
      <c r="G669" s="12">
        <f ca="1"/>
        <v>20.564200360499015</v>
      </c>
      <c r="H669" s="12">
        <f ca="1"/>
        <v>6.8354190637132106E-2</v>
      </c>
      <c r="I669" s="12">
        <v>6.6400000000000001E-2</v>
      </c>
    </row>
    <row r="670" spans="6:9" x14ac:dyDescent="0.3">
      <c r="F670" s="2">
        <v>665</v>
      </c>
      <c r="G670" s="12">
        <f ca="1"/>
        <v>20.56572322729609</v>
      </c>
      <c r="H670" s="12">
        <f ca="1"/>
        <v>6.8357539140644352E-2</v>
      </c>
      <c r="I670" s="12">
        <v>6.6500000000000004E-2</v>
      </c>
    </row>
    <row r="671" spans="6:9" x14ac:dyDescent="0.3">
      <c r="F671" s="2">
        <v>666</v>
      </c>
      <c r="G671" s="12">
        <f ca="1"/>
        <v>20.569621001455516</v>
      </c>
      <c r="H671" s="12">
        <f ca="1"/>
        <v>6.8366110347391817E-2</v>
      </c>
      <c r="I671" s="12">
        <v>6.6600000000000006E-2</v>
      </c>
    </row>
    <row r="672" spans="6:9" x14ac:dyDescent="0.3">
      <c r="F672" s="2">
        <v>667</v>
      </c>
      <c r="G672" s="12">
        <f ca="1"/>
        <v>20.661956283148072</v>
      </c>
      <c r="H672" s="12">
        <f ca="1"/>
        <v>6.8569458535723049E-2</v>
      </c>
      <c r="I672" s="12">
        <v>6.6699999999999995E-2</v>
      </c>
    </row>
    <row r="673" spans="6:9" x14ac:dyDescent="0.3">
      <c r="F673" s="2">
        <v>668</v>
      </c>
      <c r="G673" s="12">
        <f ca="1"/>
        <v>20.709483392414398</v>
      </c>
      <c r="H673" s="12">
        <f ca="1"/>
        <v>6.8674353442762959E-2</v>
      </c>
      <c r="I673" s="12">
        <v>6.6799999999999998E-2</v>
      </c>
    </row>
    <row r="674" spans="6:9" x14ac:dyDescent="0.3">
      <c r="F674" s="2">
        <v>669</v>
      </c>
      <c r="G674" s="12">
        <f ca="1"/>
        <v>20.724972179951138</v>
      </c>
      <c r="H674" s="12">
        <f ca="1"/>
        <v>6.870857139959452E-2</v>
      </c>
      <c r="I674" s="12">
        <v>6.6900000000000001E-2</v>
      </c>
    </row>
    <row r="675" spans="6:9" x14ac:dyDescent="0.3">
      <c r="F675" s="2">
        <v>670</v>
      </c>
      <c r="G675" s="12">
        <f ca="1"/>
        <v>20.733895813580233</v>
      </c>
      <c r="H675" s="12">
        <f ca="1"/>
        <v>6.8728293015937414E-2</v>
      </c>
      <c r="I675" s="12">
        <v>6.7000000000000004E-2</v>
      </c>
    </row>
    <row r="676" spans="6:9" x14ac:dyDescent="0.3">
      <c r="F676" s="2">
        <v>671</v>
      </c>
      <c r="G676" s="12">
        <f ca="1"/>
        <v>20.848190234782521</v>
      </c>
      <c r="H676" s="12">
        <f ca="1"/>
        <v>6.8981370981216594E-2</v>
      </c>
      <c r="I676" s="12">
        <v>6.7100000000000007E-2</v>
      </c>
    </row>
    <row r="677" spans="6:9" x14ac:dyDescent="0.3">
      <c r="F677" s="2">
        <v>672</v>
      </c>
      <c r="G677" s="12">
        <f ca="1"/>
        <v>20.915170462640177</v>
      </c>
      <c r="H677" s="12">
        <f ca="1"/>
        <v>6.9130099464080885E-2</v>
      </c>
      <c r="I677" s="12">
        <v>6.7199999999999996E-2</v>
      </c>
    </row>
    <row r="678" spans="6:9" x14ac:dyDescent="0.3">
      <c r="F678" s="2">
        <v>673</v>
      </c>
      <c r="G678" s="12">
        <f ca="1"/>
        <v>20.950085399424708</v>
      </c>
      <c r="H678" s="12">
        <f ca="1"/>
        <v>6.9207749821108111E-2</v>
      </c>
      <c r="I678" s="12">
        <v>6.7299999999999999E-2</v>
      </c>
    </row>
    <row r="679" spans="6:9" x14ac:dyDescent="0.3">
      <c r="F679" s="2">
        <v>674</v>
      </c>
      <c r="G679" s="12">
        <f ca="1"/>
        <v>20.958663003107176</v>
      </c>
      <c r="H679" s="12">
        <f ca="1"/>
        <v>6.922683913817762E-2</v>
      </c>
      <c r="I679" s="12">
        <v>6.7400000000000002E-2</v>
      </c>
    </row>
    <row r="680" spans="6:9" x14ac:dyDescent="0.3">
      <c r="F680" s="2">
        <v>675</v>
      </c>
      <c r="G680" s="12">
        <f ca="1"/>
        <v>20.996943120232658</v>
      </c>
      <c r="H680" s="12">
        <f ca="1"/>
        <v>6.9312092698516015E-2</v>
      </c>
      <c r="I680" s="12">
        <v>6.7500000000000004E-2</v>
      </c>
    </row>
    <row r="681" spans="6:9" x14ac:dyDescent="0.3">
      <c r="F681" s="2">
        <v>676</v>
      </c>
      <c r="G681" s="12">
        <f ca="1"/>
        <v>21.032676452135235</v>
      </c>
      <c r="H681" s="12">
        <f ca="1"/>
        <v>6.9391765488088897E-2</v>
      </c>
      <c r="I681" s="12">
        <v>6.7599999999999993E-2</v>
      </c>
    </row>
    <row r="682" spans="6:9" x14ac:dyDescent="0.3">
      <c r="F682" s="2">
        <v>677</v>
      </c>
      <c r="G682" s="12">
        <f ca="1"/>
        <v>21.054345818266825</v>
      </c>
      <c r="H682" s="12">
        <f ca="1"/>
        <v>6.9440123487080951E-2</v>
      </c>
      <c r="I682" s="12">
        <v>6.7699999999999996E-2</v>
      </c>
    </row>
    <row r="683" spans="6:9" x14ac:dyDescent="0.3">
      <c r="F683" s="2">
        <v>678</v>
      </c>
      <c r="G683" s="12">
        <f ca="1"/>
        <v>21.06737565078528</v>
      </c>
      <c r="H683" s="12">
        <f ca="1"/>
        <v>6.9469216857044325E-2</v>
      </c>
      <c r="I683" s="12">
        <v>6.7799999999999999E-2</v>
      </c>
    </row>
    <row r="684" spans="6:9" x14ac:dyDescent="0.3">
      <c r="F684" s="2">
        <v>679</v>
      </c>
      <c r="G684" s="12">
        <f ca="1"/>
        <v>21.068829468012609</v>
      </c>
      <c r="H684" s="12">
        <f ca="1"/>
        <v>6.947246370755078E-2</v>
      </c>
      <c r="I684" s="12">
        <v>6.7900000000000002E-2</v>
      </c>
    </row>
    <row r="685" spans="6:9" x14ac:dyDescent="0.3">
      <c r="F685" s="2">
        <v>680</v>
      </c>
      <c r="G685" s="12">
        <f ca="1"/>
        <v>21.069388070195828</v>
      </c>
      <c r="H685" s="12">
        <f ca="1"/>
        <v>6.9473711288195794E-2</v>
      </c>
      <c r="I685" s="12">
        <v>6.8000000000000005E-2</v>
      </c>
    </row>
    <row r="686" spans="6:9" x14ac:dyDescent="0.3">
      <c r="F686" s="2">
        <v>681</v>
      </c>
      <c r="G686" s="12">
        <f ca="1"/>
        <v>21.072385789632648</v>
      </c>
      <c r="H686" s="12">
        <f ca="1"/>
        <v>6.9480406755161761E-2</v>
      </c>
      <c r="I686" s="12">
        <v>6.8099999999999994E-2</v>
      </c>
    </row>
    <row r="687" spans="6:9" x14ac:dyDescent="0.3">
      <c r="F687" s="2">
        <v>682</v>
      </c>
      <c r="G687" s="12">
        <f ca="1"/>
        <v>21.126544691951338</v>
      </c>
      <c r="H687" s="12">
        <f ca="1"/>
        <v>6.9601478749445667E-2</v>
      </c>
      <c r="I687" s="12">
        <v>6.8199999999999997E-2</v>
      </c>
    </row>
    <row r="688" spans="6:9" x14ac:dyDescent="0.3">
      <c r="F688" s="2">
        <v>683</v>
      </c>
      <c r="G688" s="12">
        <f ca="1"/>
        <v>21.154982640639275</v>
      </c>
      <c r="H688" s="12">
        <f ca="1"/>
        <v>6.966513291210874E-2</v>
      </c>
      <c r="I688" s="12">
        <v>6.83E-2</v>
      </c>
    </row>
    <row r="689" spans="6:9" x14ac:dyDescent="0.3">
      <c r="F689" s="2">
        <v>684</v>
      </c>
      <c r="G689" s="12">
        <f ca="1"/>
        <v>21.240010846183111</v>
      </c>
      <c r="H689" s="12">
        <f ca="1"/>
        <v>6.9855790291783126E-2</v>
      </c>
      <c r="I689" s="12">
        <v>6.8400000000000002E-2</v>
      </c>
    </row>
    <row r="690" spans="6:9" x14ac:dyDescent="0.3">
      <c r="F690" s="2">
        <v>685</v>
      </c>
      <c r="G690" s="12">
        <f ca="1"/>
        <v>21.310994937744681</v>
      </c>
      <c r="H690" s="12">
        <f ca="1"/>
        <v>7.0015341129452624E-2</v>
      </c>
      <c r="I690" s="12">
        <v>6.8500000000000005E-2</v>
      </c>
    </row>
    <row r="691" spans="6:9" x14ac:dyDescent="0.3">
      <c r="F691" s="2">
        <v>686</v>
      </c>
      <c r="G691" s="12">
        <f ca="1"/>
        <v>21.340440936155019</v>
      </c>
      <c r="H691" s="12">
        <f ca="1"/>
        <v>7.0081629671515655E-2</v>
      </c>
      <c r="I691" s="12">
        <v>6.8599999999999994E-2</v>
      </c>
    </row>
    <row r="692" spans="6:9" x14ac:dyDescent="0.3">
      <c r="F692" s="2">
        <v>687</v>
      </c>
      <c r="G692" s="12">
        <f ca="1"/>
        <v>21.400265765250694</v>
      </c>
      <c r="H692" s="12">
        <f ca="1"/>
        <v>7.0216492696033361E-2</v>
      </c>
      <c r="I692" s="12">
        <v>6.8699999999999997E-2</v>
      </c>
    </row>
    <row r="693" spans="6:9" x14ac:dyDescent="0.3">
      <c r="F693" s="2">
        <v>688</v>
      </c>
      <c r="G693" s="12">
        <f ca="1"/>
        <v>21.402468431203914</v>
      </c>
      <c r="H693" s="12">
        <f ca="1"/>
        <v>7.0221462924014766E-2</v>
      </c>
      <c r="I693" s="12">
        <v>6.88E-2</v>
      </c>
    </row>
    <row r="694" spans="6:9" x14ac:dyDescent="0.3">
      <c r="F694" s="2">
        <v>689</v>
      </c>
      <c r="G694" s="12">
        <f ca="1"/>
        <v>21.493454363753656</v>
      </c>
      <c r="H694" s="12">
        <f ca="1"/>
        <v>7.0427064967448549E-2</v>
      </c>
      <c r="I694" s="12">
        <v>6.8900000000000003E-2</v>
      </c>
    </row>
    <row r="695" spans="6:9" x14ac:dyDescent="0.3">
      <c r="F695" s="2">
        <v>690</v>
      </c>
      <c r="G695" s="12">
        <f ca="1"/>
        <v>21.579773692903174</v>
      </c>
      <c r="H695" s="12">
        <f ca="1"/>
        <v>7.0622656872211031E-2</v>
      </c>
      <c r="I695" s="12">
        <v>6.9000000000000006E-2</v>
      </c>
    </row>
    <row r="696" spans="6:9" x14ac:dyDescent="0.3">
      <c r="F696" s="2">
        <v>691</v>
      </c>
      <c r="G696" s="12">
        <f ca="1"/>
        <v>21.645430455547682</v>
      </c>
      <c r="H696" s="12">
        <f ca="1"/>
        <v>7.0771778872670277E-2</v>
      </c>
      <c r="I696" s="12">
        <v>6.9099999999999995E-2</v>
      </c>
    </row>
    <row r="697" spans="6:9" x14ac:dyDescent="0.3">
      <c r="F697" s="2">
        <v>692</v>
      </c>
      <c r="G697" s="12">
        <f ca="1"/>
        <v>21.733391880329293</v>
      </c>
      <c r="H697" s="12">
        <f ca="1"/>
        <v>7.0972034560162545E-2</v>
      </c>
      <c r="I697" s="12">
        <v>6.9199999999999998E-2</v>
      </c>
    </row>
    <row r="698" spans="6:9" x14ac:dyDescent="0.3">
      <c r="F698" s="2">
        <v>693</v>
      </c>
      <c r="G698" s="12">
        <f ca="1"/>
        <v>21.841600903401272</v>
      </c>
      <c r="H698" s="12">
        <f ca="1"/>
        <v>7.1219133865210837E-2</v>
      </c>
      <c r="I698" s="12">
        <v>6.93E-2</v>
      </c>
    </row>
    <row r="699" spans="6:9" x14ac:dyDescent="0.3">
      <c r="F699" s="2">
        <v>694</v>
      </c>
      <c r="G699" s="12">
        <f ca="1"/>
        <v>21.922597484956057</v>
      </c>
      <c r="H699" s="12">
        <f ca="1"/>
        <v>7.1404633479974944E-2</v>
      </c>
      <c r="I699" s="12">
        <v>6.9400000000000003E-2</v>
      </c>
    </row>
    <row r="700" spans="6:9" x14ac:dyDescent="0.3">
      <c r="F700" s="2">
        <v>695</v>
      </c>
      <c r="G700" s="12">
        <f ca="1"/>
        <v>21.931344980755327</v>
      </c>
      <c r="H700" s="12">
        <f ca="1"/>
        <v>7.1424694890159346E-2</v>
      </c>
      <c r="I700" s="12">
        <v>6.9500000000000006E-2</v>
      </c>
    </row>
    <row r="701" spans="6:9" x14ac:dyDescent="0.3">
      <c r="F701" s="2">
        <v>696</v>
      </c>
      <c r="G701" s="12">
        <f ca="1"/>
        <v>22.028907334791484</v>
      </c>
      <c r="H701" s="12">
        <f ca="1"/>
        <v>7.1648810737080515E-2</v>
      </c>
      <c r="I701" s="12">
        <v>6.9599999999999995E-2</v>
      </c>
    </row>
    <row r="702" spans="6:9" x14ac:dyDescent="0.3">
      <c r="F702" s="2">
        <v>697</v>
      </c>
      <c r="G702" s="12">
        <f ca="1"/>
        <v>22.114298610003672</v>
      </c>
      <c r="H702" s="12">
        <f ca="1"/>
        <v>7.1845522159768249E-2</v>
      </c>
      <c r="I702" s="12">
        <v>6.9699999999999998E-2</v>
      </c>
    </row>
    <row r="703" spans="6:9" x14ac:dyDescent="0.3">
      <c r="F703" s="2">
        <v>698</v>
      </c>
      <c r="G703" s="12">
        <f ca="1"/>
        <v>22.12447725252288</v>
      </c>
      <c r="H703" s="12">
        <f ca="1"/>
        <v>7.1869004752388221E-2</v>
      </c>
      <c r="I703" s="12">
        <v>6.9800000000000001E-2</v>
      </c>
    </row>
    <row r="704" spans="6:9" x14ac:dyDescent="0.3">
      <c r="F704" s="2">
        <v>699</v>
      </c>
      <c r="G704" s="12">
        <f ca="1"/>
        <v>22.236104061413059</v>
      </c>
      <c r="H704" s="12">
        <f ca="1"/>
        <v>7.2127017243154512E-2</v>
      </c>
      <c r="I704" s="12">
        <v>6.9900000000000004E-2</v>
      </c>
    </row>
    <row r="705" spans="6:9" x14ac:dyDescent="0.3">
      <c r="F705" s="2">
        <v>700</v>
      </c>
      <c r="G705" s="12">
        <f ca="1"/>
        <v>22.252497397526611</v>
      </c>
      <c r="H705" s="12">
        <f ca="1"/>
        <v>7.2164983405501593E-2</v>
      </c>
      <c r="I705" s="12">
        <v>7.0000000000000007E-2</v>
      </c>
    </row>
    <row r="706" spans="6:9" x14ac:dyDescent="0.3">
      <c r="F706" s="2">
        <v>701</v>
      </c>
      <c r="G706" s="12">
        <f ca="1"/>
        <v>22.33908340292399</v>
      </c>
      <c r="H706" s="12">
        <f ca="1"/>
        <v>7.2365831030557715E-2</v>
      </c>
      <c r="I706" s="12">
        <v>7.0099999999999996E-2</v>
      </c>
    </row>
    <row r="707" spans="6:9" x14ac:dyDescent="0.3">
      <c r="F707" s="2">
        <v>702</v>
      </c>
      <c r="G707" s="12">
        <f ca="1"/>
        <v>22.611343109439133</v>
      </c>
      <c r="H707" s="12">
        <f ca="1"/>
        <v>7.3000877359665761E-2</v>
      </c>
      <c r="I707" s="12">
        <v>7.0199999999999999E-2</v>
      </c>
    </row>
    <row r="708" spans="6:9" x14ac:dyDescent="0.3">
      <c r="F708" s="2">
        <v>703</v>
      </c>
      <c r="G708" s="12">
        <f ca="1"/>
        <v>22.686735189784756</v>
      </c>
      <c r="H708" s="12">
        <f ca="1"/>
        <v>7.3177673444662528E-2</v>
      </c>
      <c r="I708" s="12">
        <v>7.0300000000000001E-2</v>
      </c>
    </row>
    <row r="709" spans="6:9" x14ac:dyDescent="0.3">
      <c r="F709" s="2">
        <v>704</v>
      </c>
      <c r="G709" s="12">
        <f ca="1"/>
        <v>22.705314022060008</v>
      </c>
      <c r="H709" s="12">
        <f ca="1"/>
        <v>7.3221304303928036E-2</v>
      </c>
      <c r="I709" s="12">
        <v>7.0400000000000004E-2</v>
      </c>
    </row>
    <row r="710" spans="6:9" x14ac:dyDescent="0.3">
      <c r="F710" s="2">
        <v>705</v>
      </c>
      <c r="G710" s="12">
        <f ca="1"/>
        <v>22.71551088387595</v>
      </c>
      <c r="H710" s="12">
        <f ca="1"/>
        <v>7.3245261408611873E-2</v>
      </c>
      <c r="I710" s="12">
        <v>7.0499999999999993E-2</v>
      </c>
    </row>
    <row r="711" spans="6:9" x14ac:dyDescent="0.3">
      <c r="F711" s="2">
        <v>706</v>
      </c>
      <c r="G711" s="12">
        <f ca="1"/>
        <v>22.760382457073518</v>
      </c>
      <c r="H711" s="12">
        <f ca="1"/>
        <v>7.3350774753917491E-2</v>
      </c>
      <c r="I711" s="12">
        <v>7.0599999999999996E-2</v>
      </c>
    </row>
    <row r="712" spans="6:9" x14ac:dyDescent="0.3">
      <c r="F712" s="2">
        <v>707</v>
      </c>
      <c r="G712" s="12">
        <f ca="1"/>
        <v>22.786170857585304</v>
      </c>
      <c r="H712" s="12">
        <f ca="1"/>
        <v>7.3411480944262308E-2</v>
      </c>
      <c r="I712" s="12">
        <v>7.0699999999999999E-2</v>
      </c>
    </row>
    <row r="713" spans="6:9" x14ac:dyDescent="0.3">
      <c r="F713" s="2">
        <v>708</v>
      </c>
      <c r="G713" s="12">
        <f ca="1"/>
        <v>22.824290023546297</v>
      </c>
      <c r="H713" s="12">
        <f ca="1"/>
        <v>7.3501302232615195E-2</v>
      </c>
      <c r="I713" s="12">
        <v>7.0800000000000002E-2</v>
      </c>
    </row>
    <row r="714" spans="6:9" x14ac:dyDescent="0.3">
      <c r="F714" s="2">
        <v>709</v>
      </c>
      <c r="G714" s="12">
        <f ca="1"/>
        <v>22.904575167090016</v>
      </c>
      <c r="H714" s="12">
        <f ca="1"/>
        <v>7.3690825591089526E-2</v>
      </c>
      <c r="I714" s="12">
        <v>7.0900000000000005E-2</v>
      </c>
    </row>
    <row r="715" spans="6:9" x14ac:dyDescent="0.3">
      <c r="F715" s="2">
        <v>710</v>
      </c>
      <c r="G715" s="12">
        <f ca="1"/>
        <v>22.935154669912492</v>
      </c>
      <c r="H715" s="12">
        <f ca="1"/>
        <v>7.3763135689684844E-2</v>
      </c>
      <c r="I715" s="12">
        <v>7.0999999999999994E-2</v>
      </c>
    </row>
    <row r="716" spans="6:9" x14ac:dyDescent="0.3">
      <c r="F716" s="2">
        <v>711</v>
      </c>
      <c r="G716" s="12">
        <f ca="1"/>
        <v>22.967169576980567</v>
      </c>
      <c r="H716" s="12">
        <f ca="1"/>
        <v>7.3838912991362138E-2</v>
      </c>
      <c r="I716" s="12">
        <v>7.1099999999999997E-2</v>
      </c>
    </row>
    <row r="717" spans="6:9" x14ac:dyDescent="0.3">
      <c r="F717" s="2">
        <v>712</v>
      </c>
      <c r="G717" s="12">
        <f ca="1"/>
        <v>22.999543576596665</v>
      </c>
      <c r="H717" s="12">
        <f ca="1"/>
        <v>7.391561620513043E-2</v>
      </c>
      <c r="I717" s="12">
        <v>7.1199999999999999E-2</v>
      </c>
    </row>
    <row r="718" spans="6:9" x14ac:dyDescent="0.3">
      <c r="F718" s="2">
        <v>713</v>
      </c>
      <c r="G718" s="12">
        <f ca="1"/>
        <v>23.009497093667974</v>
      </c>
      <c r="H718" s="12">
        <f ca="1"/>
        <v>7.3939214281857568E-2</v>
      </c>
      <c r="I718" s="12">
        <v>7.1300000000000002E-2</v>
      </c>
    </row>
    <row r="719" spans="6:9" x14ac:dyDescent="0.3">
      <c r="F719" s="2">
        <v>714</v>
      </c>
      <c r="G719" s="12">
        <f ca="1"/>
        <v>23.072722382667024</v>
      </c>
      <c r="H719" s="12">
        <f ca="1"/>
        <v>7.4089279452667078E-2</v>
      </c>
      <c r="I719" s="12">
        <v>7.1400000000000005E-2</v>
      </c>
    </row>
    <row r="720" spans="6:9" x14ac:dyDescent="0.3">
      <c r="F720" s="2">
        <v>715</v>
      </c>
      <c r="G720" s="12">
        <f ca="1"/>
        <v>23.116090631250387</v>
      </c>
      <c r="H720" s="12">
        <f ca="1"/>
        <v>7.4192382879947116E-2</v>
      </c>
      <c r="I720" s="12">
        <v>7.1499999999999994E-2</v>
      </c>
    </row>
    <row r="721" spans="6:9" x14ac:dyDescent="0.3">
      <c r="F721" s="2">
        <v>716</v>
      </c>
      <c r="G721" s="12">
        <f ca="1"/>
        <v>23.148893214737328</v>
      </c>
      <c r="H721" s="12">
        <f ca="1"/>
        <v>7.4270458977774734E-2</v>
      </c>
      <c r="I721" s="12">
        <v>7.1599999999999997E-2</v>
      </c>
    </row>
    <row r="722" spans="6:9" x14ac:dyDescent="0.3">
      <c r="F722" s="2">
        <v>717</v>
      </c>
      <c r="G722" s="12">
        <f ca="1"/>
        <v>23.151937126049916</v>
      </c>
      <c r="H722" s="12">
        <f ca="1"/>
        <v>7.4277708034110823E-2</v>
      </c>
      <c r="I722" s="12">
        <v>7.17E-2</v>
      </c>
    </row>
    <row r="723" spans="6:9" x14ac:dyDescent="0.3">
      <c r="F723" s="2">
        <v>718</v>
      </c>
      <c r="G723" s="12">
        <f ca="1"/>
        <v>23.22588935396351</v>
      </c>
      <c r="H723" s="12">
        <f ca="1"/>
        <v>7.4454033526142993E-2</v>
      </c>
      <c r="I723" s="12">
        <v>7.1800000000000003E-2</v>
      </c>
    </row>
    <row r="724" spans="6:9" x14ac:dyDescent="0.3">
      <c r="F724" s="2">
        <v>719</v>
      </c>
      <c r="G724" s="12">
        <f ca="1"/>
        <v>23.248643174337914</v>
      </c>
      <c r="H724" s="12">
        <f ca="1"/>
        <v>7.4508366557581418E-2</v>
      </c>
      <c r="I724" s="12">
        <v>7.1900000000000006E-2</v>
      </c>
    </row>
    <row r="725" spans="6:9" x14ac:dyDescent="0.3">
      <c r="F725" s="2">
        <v>720</v>
      </c>
      <c r="G725" s="12">
        <f ca="1"/>
        <v>23.281625574193711</v>
      </c>
      <c r="H725" s="12">
        <f ca="1"/>
        <v>7.4587191572992095E-2</v>
      </c>
      <c r="I725" s="12">
        <v>7.1999999999999995E-2</v>
      </c>
    </row>
    <row r="726" spans="6:9" x14ac:dyDescent="0.3">
      <c r="F726" s="2">
        <v>721</v>
      </c>
      <c r="G726" s="12">
        <f ca="1"/>
        <v>23.292294595167462</v>
      </c>
      <c r="H726" s="12">
        <f ca="1"/>
        <v>7.4612706706079113E-2</v>
      </c>
      <c r="I726" s="12">
        <v>7.2099999999999997E-2</v>
      </c>
    </row>
    <row r="727" spans="6:9" x14ac:dyDescent="0.3">
      <c r="F727" s="2">
        <v>722</v>
      </c>
      <c r="G727" s="12">
        <f ca="1"/>
        <v>23.34658093361125</v>
      </c>
      <c r="H727" s="12">
        <f ca="1"/>
        <v>7.474266307088584E-2</v>
      </c>
      <c r="I727" s="12">
        <v>7.22E-2</v>
      </c>
    </row>
    <row r="728" spans="6:9" x14ac:dyDescent="0.3">
      <c r="F728" s="2">
        <v>723</v>
      </c>
      <c r="G728" s="12">
        <f ca="1"/>
        <v>23.370491321584822</v>
      </c>
      <c r="H728" s="12">
        <f ca="1"/>
        <v>7.4799971121976672E-2</v>
      </c>
      <c r="I728" s="12">
        <v>7.2300000000000003E-2</v>
      </c>
    </row>
    <row r="729" spans="6:9" x14ac:dyDescent="0.3">
      <c r="F729" s="2">
        <v>724</v>
      </c>
      <c r="G729" s="12">
        <f ca="1"/>
        <v>23.385043989607624</v>
      </c>
      <c r="H729" s="12">
        <f ca="1"/>
        <v>7.483487136048006E-2</v>
      </c>
      <c r="I729" s="12">
        <v>7.2400000000000006E-2</v>
      </c>
    </row>
    <row r="730" spans="6:9" x14ac:dyDescent="0.3">
      <c r="F730" s="2">
        <v>725</v>
      </c>
      <c r="G730" s="12">
        <f ca="1"/>
        <v>23.412694546133636</v>
      </c>
      <c r="H730" s="12">
        <f ca="1"/>
        <v>7.4901226011832467E-2</v>
      </c>
      <c r="I730" s="12">
        <v>7.2499999999999995E-2</v>
      </c>
    </row>
    <row r="731" spans="6:9" x14ac:dyDescent="0.3">
      <c r="F731" s="2">
        <v>726</v>
      </c>
      <c r="G731" s="12">
        <f ca="1"/>
        <v>23.417085615627755</v>
      </c>
      <c r="H731" s="12">
        <f ca="1"/>
        <v>7.4911768707393023E-2</v>
      </c>
      <c r="I731" s="12">
        <v>7.2599999999999998E-2</v>
      </c>
    </row>
    <row r="732" spans="6:9" x14ac:dyDescent="0.3">
      <c r="F732" s="2">
        <v>727</v>
      </c>
      <c r="G732" s="12">
        <f ca="1"/>
        <v>23.456451154284252</v>
      </c>
      <c r="H732" s="12">
        <f ca="1"/>
        <v>7.5006346599247653E-2</v>
      </c>
      <c r="I732" s="12">
        <v>7.2700000000000001E-2</v>
      </c>
    </row>
    <row r="733" spans="6:9" x14ac:dyDescent="0.3">
      <c r="F733" s="2">
        <v>728</v>
      </c>
      <c r="G733" s="12">
        <f ca="1"/>
        <v>23.472102022659172</v>
      </c>
      <c r="H733" s="12">
        <f ca="1"/>
        <v>7.5043980482131234E-2</v>
      </c>
      <c r="I733" s="12">
        <v>7.2800000000000004E-2</v>
      </c>
    </row>
    <row r="734" spans="6:9" x14ac:dyDescent="0.3">
      <c r="F734" s="2">
        <v>729</v>
      </c>
      <c r="G734" s="12">
        <f ca="1"/>
        <v>23.473663902123306</v>
      </c>
      <c r="H734" s="12">
        <f ca="1"/>
        <v>7.5047737151494376E-2</v>
      </c>
      <c r="I734" s="12">
        <v>7.2900000000000006E-2</v>
      </c>
    </row>
    <row r="735" spans="6:9" x14ac:dyDescent="0.3">
      <c r="F735" s="2">
        <v>730</v>
      </c>
      <c r="G735" s="12">
        <f ca="1"/>
        <v>23.475383809631197</v>
      </c>
      <c r="H735" s="12">
        <f ca="1"/>
        <v>7.5051874122259221E-2</v>
      </c>
      <c r="I735" s="12">
        <v>7.2999999999999995E-2</v>
      </c>
    </row>
    <row r="736" spans="6:9" x14ac:dyDescent="0.3">
      <c r="F736" s="2">
        <v>731</v>
      </c>
      <c r="G736" s="12">
        <f ca="1"/>
        <v>23.514105302672647</v>
      </c>
      <c r="H736" s="12">
        <f ca="1"/>
        <v>7.5145070569601513E-2</v>
      </c>
      <c r="I736" s="12">
        <v>7.3099999999999998E-2</v>
      </c>
    </row>
    <row r="737" spans="6:9" x14ac:dyDescent="0.3">
      <c r="F737" s="2">
        <v>732</v>
      </c>
      <c r="G737" s="12">
        <f ca="1"/>
        <v>23.63483354294344</v>
      </c>
      <c r="H737" s="12">
        <f ca="1"/>
        <v>7.54363569980816E-2</v>
      </c>
      <c r="I737" s="12">
        <v>7.3200000000000001E-2</v>
      </c>
    </row>
    <row r="738" spans="6:9" x14ac:dyDescent="0.3">
      <c r="F738" s="2">
        <v>733</v>
      </c>
      <c r="G738" s="12">
        <f ca="1"/>
        <v>23.64560984545561</v>
      </c>
      <c r="H738" s="12">
        <f ca="1"/>
        <v>7.5462410025862958E-2</v>
      </c>
      <c r="I738" s="12">
        <v>7.3300000000000004E-2</v>
      </c>
    </row>
    <row r="739" spans="6:9" x14ac:dyDescent="0.3">
      <c r="F739" s="2">
        <v>734</v>
      </c>
      <c r="G739" s="12">
        <f ca="1"/>
        <v>23.654375433267219</v>
      </c>
      <c r="H739" s="12">
        <f ca="1"/>
        <v>7.5483608266758484E-2</v>
      </c>
      <c r="I739" s="12">
        <v>7.3400000000000007E-2</v>
      </c>
    </row>
    <row r="740" spans="6:9" x14ac:dyDescent="0.3">
      <c r="F740" s="2">
        <v>735</v>
      </c>
      <c r="G740" s="12">
        <f ca="1"/>
        <v>23.695993415662244</v>
      </c>
      <c r="H740" s="12">
        <f ca="1"/>
        <v>7.5584332943992028E-2</v>
      </c>
      <c r="I740" s="12">
        <v>7.3499999999999996E-2</v>
      </c>
    </row>
    <row r="741" spans="6:9" x14ac:dyDescent="0.3">
      <c r="F741" s="2">
        <v>736</v>
      </c>
      <c r="G741" s="12">
        <f ca="1"/>
        <v>23.975611308924968</v>
      </c>
      <c r="H741" s="12">
        <f ca="1"/>
        <v>7.6264417761756409E-2</v>
      </c>
      <c r="I741" s="12">
        <v>7.3599999999999999E-2</v>
      </c>
    </row>
    <row r="742" spans="6:9" x14ac:dyDescent="0.3">
      <c r="F742" s="2">
        <v>737</v>
      </c>
      <c r="G742" s="12">
        <f ca="1"/>
        <v>23.981274464660203</v>
      </c>
      <c r="H742" s="12">
        <f ca="1"/>
        <v>7.62782520529528E-2</v>
      </c>
      <c r="I742" s="12">
        <v>7.3700000000000002E-2</v>
      </c>
    </row>
    <row r="743" spans="6:9" x14ac:dyDescent="0.3">
      <c r="F743" s="2">
        <v>738</v>
      </c>
      <c r="G743" s="12">
        <f ca="1"/>
        <v>23.982065018754327</v>
      </c>
      <c r="H743" s="12">
        <f ca="1"/>
        <v>7.6280183456421069E-2</v>
      </c>
      <c r="I743" s="12">
        <v>7.3800000000000004E-2</v>
      </c>
    </row>
    <row r="744" spans="6:9" x14ac:dyDescent="0.3">
      <c r="F744" s="2">
        <v>739</v>
      </c>
      <c r="G744" s="12">
        <f ca="1"/>
        <v>24.041134106964364</v>
      </c>
      <c r="H744" s="12">
        <f ca="1"/>
        <v>7.6424627826250813E-2</v>
      </c>
      <c r="I744" s="12">
        <v>7.3899999999999993E-2</v>
      </c>
    </row>
    <row r="745" spans="6:9" x14ac:dyDescent="0.3">
      <c r="F745" s="2">
        <v>740</v>
      </c>
      <c r="G745" s="12">
        <f ca="1"/>
        <v>24.063215112468981</v>
      </c>
      <c r="H745" s="12">
        <f ca="1"/>
        <v>7.6478690790062975E-2</v>
      </c>
      <c r="I745" s="12">
        <v>7.3999999999999996E-2</v>
      </c>
    </row>
    <row r="746" spans="6:9" x14ac:dyDescent="0.3">
      <c r="F746" s="2">
        <v>741</v>
      </c>
      <c r="G746" s="12">
        <f ca="1"/>
        <v>24.079442299264002</v>
      </c>
      <c r="H746" s="12">
        <f ca="1"/>
        <v>7.6518444664401608E-2</v>
      </c>
      <c r="I746" s="12">
        <v>7.4099999999999999E-2</v>
      </c>
    </row>
    <row r="747" spans="6:9" x14ac:dyDescent="0.3">
      <c r="F747" s="2">
        <v>742</v>
      </c>
      <c r="G747" s="12">
        <f ca="1"/>
        <v>24.099176893358319</v>
      </c>
      <c r="H747" s="12">
        <f ca="1"/>
        <v>7.6566817773702001E-2</v>
      </c>
      <c r="I747" s="12">
        <v>7.4200000000000002E-2</v>
      </c>
    </row>
    <row r="748" spans="6:9" x14ac:dyDescent="0.3">
      <c r="F748" s="2">
        <v>743</v>
      </c>
      <c r="G748" s="12">
        <f ca="1"/>
        <v>24.246102860476412</v>
      </c>
      <c r="H748" s="12">
        <f ca="1"/>
        <v>7.6927882302713968E-2</v>
      </c>
      <c r="I748" s="12">
        <v>7.4300000000000005E-2</v>
      </c>
    </row>
    <row r="749" spans="6:9" x14ac:dyDescent="0.3">
      <c r="F749" s="2">
        <v>744</v>
      </c>
      <c r="G749" s="12">
        <f ca="1"/>
        <v>24.311815220906723</v>
      </c>
      <c r="H749" s="12">
        <f ca="1"/>
        <v>7.7089895008594089E-2</v>
      </c>
      <c r="I749" s="12">
        <v>7.4399999999999994E-2</v>
      </c>
    </row>
    <row r="750" spans="6:9" x14ac:dyDescent="0.3">
      <c r="F750" s="2">
        <v>745</v>
      </c>
      <c r="G750" s="12">
        <f ca="1"/>
        <v>24.327094013111761</v>
      </c>
      <c r="H750" s="12">
        <f ca="1"/>
        <v>7.7127611405123808E-2</v>
      </c>
      <c r="I750" s="12">
        <v>7.4499999999999997E-2</v>
      </c>
    </row>
    <row r="751" spans="6:9" x14ac:dyDescent="0.3">
      <c r="F751" s="2">
        <v>746</v>
      </c>
      <c r="G751" s="12">
        <f ca="1"/>
        <v>24.424787652086948</v>
      </c>
      <c r="H751" s="12">
        <f ca="1"/>
        <v>7.736919066226533E-2</v>
      </c>
      <c r="I751" s="12">
        <v>7.46E-2</v>
      </c>
    </row>
    <row r="752" spans="6:9" x14ac:dyDescent="0.3">
      <c r="F752" s="2">
        <v>747</v>
      </c>
      <c r="G752" s="12">
        <f ca="1"/>
        <v>24.44500895656293</v>
      </c>
      <c r="H752" s="12">
        <f ca="1"/>
        <v>7.7419284833377677E-2</v>
      </c>
      <c r="I752" s="12">
        <v>7.4700000000000003E-2</v>
      </c>
    </row>
    <row r="753" spans="6:9" x14ac:dyDescent="0.3">
      <c r="F753" s="2">
        <v>748</v>
      </c>
      <c r="G753" s="12">
        <f ca="1"/>
        <v>24.470911249419601</v>
      </c>
      <c r="H753" s="12">
        <f ca="1"/>
        <v>7.7483497867341322E-2</v>
      </c>
      <c r="I753" s="12">
        <v>7.4800000000000005E-2</v>
      </c>
    </row>
    <row r="754" spans="6:9" x14ac:dyDescent="0.3">
      <c r="F754" s="2">
        <v>749</v>
      </c>
      <c r="G754" s="12">
        <f ca="1"/>
        <v>24.474954155021706</v>
      </c>
      <c r="H754" s="12">
        <f ca="1"/>
        <v>7.7493525025027932E-2</v>
      </c>
      <c r="I754" s="12">
        <v>7.4899999999999994E-2</v>
      </c>
    </row>
    <row r="755" spans="6:9" x14ac:dyDescent="0.3">
      <c r="F755" s="2">
        <v>750</v>
      </c>
      <c r="G755" s="12">
        <f ca="1"/>
        <v>24.496793708822224</v>
      </c>
      <c r="H755" s="12">
        <f ca="1"/>
        <v>7.7547712665638757E-2</v>
      </c>
      <c r="I755" s="12">
        <v>7.4999999999999997E-2</v>
      </c>
    </row>
    <row r="756" spans="6:9" x14ac:dyDescent="0.3">
      <c r="F756" s="2">
        <v>751</v>
      </c>
      <c r="G756" s="12">
        <f ca="1"/>
        <v>24.502164987873456</v>
      </c>
      <c r="H756" s="12">
        <f ca="1"/>
        <v>7.7561045277978469E-2</v>
      </c>
      <c r="I756" s="12">
        <v>7.51E-2</v>
      </c>
    </row>
    <row r="757" spans="6:9" x14ac:dyDescent="0.3">
      <c r="F757" s="2">
        <v>752</v>
      </c>
      <c r="G757" s="12">
        <f ca="1"/>
        <v>24.508415911214854</v>
      </c>
      <c r="H757" s="12">
        <f ca="1"/>
        <v>7.7576564110337642E-2</v>
      </c>
      <c r="I757" s="12">
        <v>7.5200000000000003E-2</v>
      </c>
    </row>
    <row r="758" spans="6:9" x14ac:dyDescent="0.3">
      <c r="F758" s="2">
        <v>753</v>
      </c>
      <c r="G758" s="12">
        <f ca="1"/>
        <v>24.569016582562654</v>
      </c>
      <c r="H758" s="12">
        <f ca="1"/>
        <v>7.7727168335443464E-2</v>
      </c>
      <c r="I758" s="12">
        <v>7.5300000000000006E-2</v>
      </c>
    </row>
    <row r="759" spans="6:9" x14ac:dyDescent="0.3">
      <c r="F759" s="2">
        <v>754</v>
      </c>
      <c r="G759" s="12">
        <f ca="1"/>
        <v>24.674122650266654</v>
      </c>
      <c r="H759" s="12">
        <f ca="1"/>
        <v>7.7989040875515281E-2</v>
      </c>
      <c r="I759" s="12">
        <v>7.5399999999999995E-2</v>
      </c>
    </row>
    <row r="760" spans="6:9" x14ac:dyDescent="0.3">
      <c r="F760" s="2">
        <v>755</v>
      </c>
      <c r="G760" s="12">
        <f ca="1"/>
        <v>24.76612217874262</v>
      </c>
      <c r="H760" s="12">
        <f ca="1"/>
        <v>7.8218951266161074E-2</v>
      </c>
      <c r="I760" s="12">
        <v>7.5499999999999998E-2</v>
      </c>
    </row>
    <row r="761" spans="6:9" x14ac:dyDescent="0.3">
      <c r="F761" s="2">
        <v>756</v>
      </c>
      <c r="G761" s="12">
        <f ca="1"/>
        <v>24.837708188884179</v>
      </c>
      <c r="H761" s="12">
        <f ca="1"/>
        <v>7.8398296051050975E-2</v>
      </c>
      <c r="I761" s="12">
        <v>7.5600000000000001E-2</v>
      </c>
    </row>
    <row r="762" spans="6:9" x14ac:dyDescent="0.3">
      <c r="F762" s="2">
        <v>757</v>
      </c>
      <c r="G762" s="12">
        <f ca="1"/>
        <v>24.842202689899409</v>
      </c>
      <c r="H762" s="12">
        <f ca="1"/>
        <v>7.8409569265128987E-2</v>
      </c>
      <c r="I762" s="12">
        <v>7.5700000000000003E-2</v>
      </c>
    </row>
    <row r="763" spans="6:9" x14ac:dyDescent="0.3">
      <c r="F763" s="2">
        <v>758</v>
      </c>
      <c r="G763" s="12">
        <f ca="1"/>
        <v>24.877189520308676</v>
      </c>
      <c r="H763" s="12">
        <f ca="1"/>
        <v>7.8497377111279576E-2</v>
      </c>
      <c r="I763" s="12">
        <v>7.5800000000000006E-2</v>
      </c>
    </row>
    <row r="764" spans="6:9" x14ac:dyDescent="0.3">
      <c r="F764" s="2">
        <v>759</v>
      </c>
      <c r="G764" s="12">
        <f ca="1"/>
        <v>24.91619296085193</v>
      </c>
      <c r="H764" s="12">
        <f ca="1"/>
        <v>7.8595376512840209E-2</v>
      </c>
      <c r="I764" s="12">
        <v>7.5899999999999995E-2</v>
      </c>
    </row>
    <row r="765" spans="6:9" x14ac:dyDescent="0.3">
      <c r="F765" s="2">
        <v>760</v>
      </c>
      <c r="G765" s="12">
        <f ca="1"/>
        <v>25.046210836947452</v>
      </c>
      <c r="H765" s="12">
        <f ca="1"/>
        <v>7.8922903435622693E-2</v>
      </c>
      <c r="I765" s="12">
        <v>7.5999999999999998E-2</v>
      </c>
    </row>
    <row r="766" spans="6:9" x14ac:dyDescent="0.3">
      <c r="F766" s="2">
        <v>761</v>
      </c>
      <c r="G766" s="12">
        <f ca="1"/>
        <v>25.0473295678635</v>
      </c>
      <c r="H766" s="12">
        <f ca="1"/>
        <v>7.8925727278745805E-2</v>
      </c>
      <c r="I766" s="12">
        <v>7.6100000000000001E-2</v>
      </c>
    </row>
    <row r="767" spans="6:9" x14ac:dyDescent="0.3">
      <c r="F767" s="2">
        <v>762</v>
      </c>
      <c r="G767" s="12">
        <f ca="1"/>
        <v>25.088507780866536</v>
      </c>
      <c r="H767" s="12">
        <f ca="1"/>
        <v>7.9029734483446967E-2</v>
      </c>
      <c r="I767" s="12">
        <v>7.6200000000000004E-2</v>
      </c>
    </row>
    <row r="768" spans="6:9" x14ac:dyDescent="0.3">
      <c r="F768" s="2">
        <v>763</v>
      </c>
      <c r="G768" s="12">
        <f ca="1"/>
        <v>25.105842377013019</v>
      </c>
      <c r="H768" s="12">
        <f ca="1"/>
        <v>7.9073557099927916E-2</v>
      </c>
      <c r="I768" s="12">
        <v>7.6300000000000007E-2</v>
      </c>
    </row>
    <row r="769" spans="6:9" x14ac:dyDescent="0.3">
      <c r="F769" s="2">
        <v>764</v>
      </c>
      <c r="G769" s="12">
        <f ca="1"/>
        <v>25.195741672253888</v>
      </c>
      <c r="H769" s="12">
        <f ca="1"/>
        <v>7.9301199517749721E-2</v>
      </c>
      <c r="I769" s="12">
        <v>7.6399999999999996E-2</v>
      </c>
    </row>
    <row r="770" spans="6:9" x14ac:dyDescent="0.3">
      <c r="F770" s="2">
        <v>765</v>
      </c>
      <c r="G770" s="12">
        <f ca="1"/>
        <v>25.206985605978716</v>
      </c>
      <c r="H770" s="12">
        <f ca="1"/>
        <v>7.9329715393199551E-2</v>
      </c>
      <c r="I770" s="12">
        <v>7.6499999999999999E-2</v>
      </c>
    </row>
    <row r="771" spans="6:9" x14ac:dyDescent="0.3">
      <c r="F771" s="2">
        <v>766</v>
      </c>
      <c r="G771" s="12">
        <f ca="1"/>
        <v>25.249802501428078</v>
      </c>
      <c r="H771" s="12">
        <f ca="1"/>
        <v>7.9438393630727244E-2</v>
      </c>
      <c r="I771" s="12">
        <v>7.6600000000000001E-2</v>
      </c>
    </row>
    <row r="772" spans="6:9" x14ac:dyDescent="0.3">
      <c r="F772" s="2">
        <v>767</v>
      </c>
      <c r="G772" s="12">
        <f ca="1"/>
        <v>25.251816344138447</v>
      </c>
      <c r="H772" s="12">
        <f ca="1"/>
        <v>7.9443508688903597E-2</v>
      </c>
      <c r="I772" s="12">
        <v>7.6700000000000004E-2</v>
      </c>
    </row>
    <row r="773" spans="6:9" x14ac:dyDescent="0.3">
      <c r="F773" s="2">
        <v>768</v>
      </c>
      <c r="G773" s="12">
        <f ca="1"/>
        <v>25.336271559551079</v>
      </c>
      <c r="H773" s="12">
        <f ca="1"/>
        <v>7.9658304423271264E-2</v>
      </c>
      <c r="I773" s="12">
        <v>7.6799999999999993E-2</v>
      </c>
    </row>
    <row r="774" spans="6:9" x14ac:dyDescent="0.3">
      <c r="F774" s="2">
        <v>769</v>
      </c>
      <c r="G774" s="12">
        <f ca="1"/>
        <v>25.343461955098093</v>
      </c>
      <c r="H774" s="12">
        <f ca="1"/>
        <v>7.9676617451956755E-2</v>
      </c>
      <c r="I774" s="12">
        <v>7.6899999999999996E-2</v>
      </c>
    </row>
    <row r="775" spans="6:9" x14ac:dyDescent="0.3">
      <c r="F775" s="2">
        <v>770</v>
      </c>
      <c r="G775" s="12">
        <f ca="1"/>
        <v>25.372719071014743</v>
      </c>
      <c r="H775" s="12">
        <f ca="1"/>
        <v>7.9751173147421861E-2</v>
      </c>
      <c r="I775" s="12">
        <v>7.6999999999999999E-2</v>
      </c>
    </row>
    <row r="776" spans="6:9" x14ac:dyDescent="0.3">
      <c r="F776" s="2">
        <v>771</v>
      </c>
      <c r="G776" s="12">
        <f ca="1"/>
        <v>25.384247729463766</v>
      </c>
      <c r="H776" s="12">
        <f ca="1"/>
        <v>7.9780569859597916E-2</v>
      </c>
      <c r="I776" s="12">
        <v>7.7100000000000002E-2</v>
      </c>
    </row>
    <row r="777" spans="6:9" x14ac:dyDescent="0.3">
      <c r="F777" s="2">
        <v>772</v>
      </c>
      <c r="G777" s="12">
        <f ca="1"/>
        <v>25.416915788388607</v>
      </c>
      <c r="H777" s="12">
        <f ca="1"/>
        <v>7.9863925815389702E-2</v>
      </c>
      <c r="I777" s="12">
        <v>7.7200000000000005E-2</v>
      </c>
    </row>
    <row r="778" spans="6:9" x14ac:dyDescent="0.3">
      <c r="F778" s="2">
        <v>773</v>
      </c>
      <c r="G778" s="12">
        <f ca="1"/>
        <v>25.450790125927853</v>
      </c>
      <c r="H778" s="12">
        <f ca="1"/>
        <v>7.9950447641568889E-2</v>
      </c>
      <c r="I778" s="12">
        <v>7.7299999999999994E-2</v>
      </c>
    </row>
    <row r="779" spans="6:9" x14ac:dyDescent="0.3">
      <c r="F779" s="2">
        <v>774</v>
      </c>
      <c r="G779" s="12">
        <f ca="1"/>
        <v>25.490835691100415</v>
      </c>
      <c r="H779" s="12">
        <f ca="1"/>
        <v>8.0052847596187693E-2</v>
      </c>
      <c r="I779" s="12">
        <v>7.7399999999999997E-2</v>
      </c>
    </row>
    <row r="780" spans="6:9" x14ac:dyDescent="0.3">
      <c r="F780" s="2">
        <v>775</v>
      </c>
      <c r="G780" s="12">
        <f ca="1"/>
        <v>25.502673841806171</v>
      </c>
      <c r="H780" s="12">
        <f ca="1"/>
        <v>8.0083142766474102E-2</v>
      </c>
      <c r="I780" s="12">
        <v>7.7499999999999999E-2</v>
      </c>
    </row>
    <row r="781" spans="6:9" x14ac:dyDescent="0.3">
      <c r="F781" s="2">
        <v>776</v>
      </c>
      <c r="G781" s="12">
        <f ca="1"/>
        <v>25.587785481386106</v>
      </c>
      <c r="H781" s="12">
        <f ca="1"/>
        <v>8.0301275947333162E-2</v>
      </c>
      <c r="I781" s="12">
        <v>7.7600000000000002E-2</v>
      </c>
    </row>
    <row r="782" spans="6:9" x14ac:dyDescent="0.3">
      <c r="F782" s="2">
        <v>777</v>
      </c>
      <c r="G782" s="12">
        <f ca="1"/>
        <v>25.688025644920756</v>
      </c>
      <c r="H782" s="12">
        <f ca="1"/>
        <v>8.0558910368010883E-2</v>
      </c>
      <c r="I782" s="12">
        <v>7.7700000000000005E-2</v>
      </c>
    </row>
    <row r="783" spans="6:9" x14ac:dyDescent="0.3">
      <c r="F783" s="2">
        <v>778</v>
      </c>
      <c r="G783" s="12">
        <f ca="1"/>
        <v>25.689158525219682</v>
      </c>
      <c r="H783" s="12">
        <f ca="1"/>
        <v>8.0561826573855244E-2</v>
      </c>
      <c r="I783" s="12">
        <v>7.7799999999999994E-2</v>
      </c>
    </row>
    <row r="784" spans="6:9" x14ac:dyDescent="0.3">
      <c r="F784" s="2">
        <v>779</v>
      </c>
      <c r="G784" s="12">
        <f ca="1"/>
        <v>25.695808178779231</v>
      </c>
      <c r="H784" s="12">
        <f ca="1"/>
        <v>8.0578945825347859E-2</v>
      </c>
      <c r="I784" s="12">
        <v>7.7899999999999997E-2</v>
      </c>
    </row>
    <row r="785" spans="6:9" x14ac:dyDescent="0.3">
      <c r="F785" s="2">
        <v>780</v>
      </c>
      <c r="G785" s="12">
        <f ca="1"/>
        <v>25.732704119646542</v>
      </c>
      <c r="H785" s="12">
        <f ca="1"/>
        <v>8.0673996032811335E-2</v>
      </c>
      <c r="I785" s="12">
        <v>7.8E-2</v>
      </c>
    </row>
    <row r="786" spans="6:9" x14ac:dyDescent="0.3">
      <c r="F786" s="2">
        <v>781</v>
      </c>
      <c r="G786" s="12">
        <f ca="1"/>
        <v>25.743852165393434</v>
      </c>
      <c r="H786" s="12">
        <f ca="1"/>
        <v>8.0702736360272143E-2</v>
      </c>
      <c r="I786" s="12">
        <v>7.8100000000000003E-2</v>
      </c>
    </row>
    <row r="787" spans="6:9" x14ac:dyDescent="0.3">
      <c r="F787" s="2">
        <v>782</v>
      </c>
      <c r="G787" s="12">
        <f ca="1"/>
        <v>25.783846677063636</v>
      </c>
      <c r="H787" s="12">
        <f ca="1"/>
        <v>8.0805925125615685E-2</v>
      </c>
      <c r="I787" s="12">
        <v>7.8200000000000006E-2</v>
      </c>
    </row>
    <row r="788" spans="6:9" x14ac:dyDescent="0.3">
      <c r="F788" s="2">
        <v>783</v>
      </c>
      <c r="G788" s="12">
        <f ca="1"/>
        <v>25.802779584121055</v>
      </c>
      <c r="H788" s="12">
        <f ca="1"/>
        <v>8.0854817361719178E-2</v>
      </c>
      <c r="I788" s="12">
        <v>7.8299999999999995E-2</v>
      </c>
    </row>
    <row r="789" spans="6:9" x14ac:dyDescent="0.3">
      <c r="F789" s="2">
        <v>784</v>
      </c>
      <c r="G789" s="12">
        <f ca="1"/>
        <v>25.83506050669672</v>
      </c>
      <c r="H789" s="12">
        <f ca="1"/>
        <v>8.0938244622919209E-2</v>
      </c>
      <c r="I789" s="12">
        <v>7.8399999999999997E-2</v>
      </c>
    </row>
    <row r="790" spans="6:9" x14ac:dyDescent="0.3">
      <c r="F790" s="2">
        <v>785</v>
      </c>
      <c r="G790" s="12">
        <f ca="1"/>
        <v>25.837858520641561</v>
      </c>
      <c r="H790" s="12">
        <f ca="1"/>
        <v>8.094547972048316E-2</v>
      </c>
      <c r="I790" s="12">
        <v>7.85E-2</v>
      </c>
    </row>
    <row r="791" spans="6:9" x14ac:dyDescent="0.3">
      <c r="F791" s="2">
        <v>786</v>
      </c>
      <c r="G791" s="12">
        <f ca="1"/>
        <v>25.845628748599495</v>
      </c>
      <c r="H791" s="12">
        <f ca="1"/>
        <v>8.0965575197343487E-2</v>
      </c>
      <c r="I791" s="12">
        <v>7.8600000000000003E-2</v>
      </c>
    </row>
    <row r="792" spans="6:9" x14ac:dyDescent="0.3">
      <c r="F792" s="2">
        <v>787</v>
      </c>
      <c r="G792" s="12">
        <f ca="1"/>
        <v>25.858148849351934</v>
      </c>
      <c r="H792" s="12">
        <f ca="1"/>
        <v>8.0997964891500907E-2</v>
      </c>
      <c r="I792" s="12">
        <v>7.8700000000000006E-2</v>
      </c>
    </row>
    <row r="793" spans="6:9" x14ac:dyDescent="0.3">
      <c r="F793" s="2">
        <v>788</v>
      </c>
      <c r="G793" s="12">
        <f ca="1"/>
        <v>25.971308100702728</v>
      </c>
      <c r="H793" s="12">
        <f ca="1"/>
        <v>8.1291271652604413E-2</v>
      </c>
      <c r="I793" s="12">
        <v>7.8799999999999995E-2</v>
      </c>
    </row>
    <row r="794" spans="6:9" x14ac:dyDescent="0.3">
      <c r="F794" s="2">
        <v>789</v>
      </c>
      <c r="G794" s="12">
        <f ca="1"/>
        <v>25.983860246479608</v>
      </c>
      <c r="H794" s="12">
        <f ca="1"/>
        <v>8.1323869028163687E-2</v>
      </c>
      <c r="I794" s="12">
        <v>7.8899999999999998E-2</v>
      </c>
    </row>
    <row r="795" spans="6:9" x14ac:dyDescent="0.3">
      <c r="F795" s="2">
        <v>790</v>
      </c>
      <c r="G795" s="12">
        <f ca="1"/>
        <v>26.032757573936209</v>
      </c>
      <c r="H795" s="12">
        <f ca="1"/>
        <v>8.1450972339644823E-2</v>
      </c>
      <c r="I795" s="12">
        <v>7.9000000000000001E-2</v>
      </c>
    </row>
    <row r="796" spans="6:9" x14ac:dyDescent="0.3">
      <c r="F796" s="2">
        <v>791</v>
      </c>
      <c r="G796" s="12">
        <f ca="1"/>
        <v>26.057248254244172</v>
      </c>
      <c r="H796" s="12">
        <f ca="1"/>
        <v>8.1514704500464497E-2</v>
      </c>
      <c r="I796" s="12">
        <v>7.9100000000000004E-2</v>
      </c>
    </row>
    <row r="797" spans="6:9" x14ac:dyDescent="0.3">
      <c r="F797" s="2">
        <v>792</v>
      </c>
      <c r="G797" s="12">
        <f ca="1"/>
        <v>26.115398214866985</v>
      </c>
      <c r="H797" s="12">
        <f ca="1"/>
        <v>8.1666219126240946E-2</v>
      </c>
      <c r="I797" s="12">
        <v>7.9200000000000007E-2</v>
      </c>
    </row>
    <row r="798" spans="6:9" x14ac:dyDescent="0.3">
      <c r="F798" s="2">
        <v>793</v>
      </c>
      <c r="G798" s="12">
        <f ca="1"/>
        <v>26.257363904848376</v>
      </c>
      <c r="H798" s="12">
        <f ca="1"/>
        <v>8.2037253187128734E-2</v>
      </c>
      <c r="I798" s="12">
        <v>7.9299999999999995E-2</v>
      </c>
    </row>
    <row r="799" spans="6:9" x14ac:dyDescent="0.3">
      <c r="F799" s="2">
        <v>794</v>
      </c>
      <c r="G799" s="12">
        <f ca="1"/>
        <v>26.271617002113558</v>
      </c>
      <c r="H799" s="12">
        <f ca="1"/>
        <v>8.2074593107841709E-2</v>
      </c>
      <c r="I799" s="12">
        <v>7.9399999999999998E-2</v>
      </c>
    </row>
    <row r="800" spans="6:9" x14ac:dyDescent="0.3">
      <c r="F800" s="2">
        <v>795</v>
      </c>
      <c r="G800" s="12">
        <f ca="1"/>
        <v>26.297833986191364</v>
      </c>
      <c r="H800" s="12">
        <f ca="1"/>
        <v>8.214331810387776E-2</v>
      </c>
      <c r="I800" s="12">
        <v>7.9500000000000001E-2</v>
      </c>
    </row>
    <row r="801" spans="6:9" x14ac:dyDescent="0.3">
      <c r="F801" s="2">
        <v>796</v>
      </c>
      <c r="G801" s="12">
        <f ca="1"/>
        <v>26.347796762294621</v>
      </c>
      <c r="H801" s="12">
        <f ca="1"/>
        <v>8.2274442263098102E-2</v>
      </c>
      <c r="I801" s="12">
        <v>7.9600000000000004E-2</v>
      </c>
    </row>
    <row r="802" spans="6:9" x14ac:dyDescent="0.3">
      <c r="F802" s="2">
        <v>797</v>
      </c>
      <c r="G802" s="12">
        <f ca="1"/>
        <v>26.370470444951664</v>
      </c>
      <c r="H802" s="12">
        <f ca="1"/>
        <v>8.2334013802038086E-2</v>
      </c>
      <c r="I802" s="12">
        <v>7.9699999999999993E-2</v>
      </c>
    </row>
    <row r="803" spans="6:9" x14ac:dyDescent="0.3">
      <c r="F803" s="2">
        <v>798</v>
      </c>
      <c r="G803" s="12">
        <f ca="1"/>
        <v>26.492556183132066</v>
      </c>
      <c r="H803" s="12">
        <f ca="1"/>
        <v>8.2655483176907074E-2</v>
      </c>
      <c r="I803" s="12">
        <v>7.9799999999999996E-2</v>
      </c>
    </row>
    <row r="804" spans="6:9" x14ac:dyDescent="0.3">
      <c r="F804" s="2">
        <v>799</v>
      </c>
      <c r="G804" s="12">
        <f ca="1"/>
        <v>26.506144648172224</v>
      </c>
      <c r="H804" s="12">
        <f ca="1"/>
        <v>8.2691337559474665E-2</v>
      </c>
      <c r="I804" s="12">
        <v>7.9899999999999999E-2</v>
      </c>
    </row>
    <row r="805" spans="6:9" x14ac:dyDescent="0.3">
      <c r="F805" s="2">
        <v>800</v>
      </c>
      <c r="G805" s="12">
        <f ca="1"/>
        <v>26.512593743204349</v>
      </c>
      <c r="H805" s="12">
        <f ca="1"/>
        <v>8.2708359267640752E-2</v>
      </c>
      <c r="I805" s="12">
        <v>0.08</v>
      </c>
    </row>
    <row r="806" spans="6:9" x14ac:dyDescent="0.3">
      <c r="F806" s="2">
        <v>801</v>
      </c>
      <c r="G806" s="12">
        <f ca="1"/>
        <v>26.539285371006528</v>
      </c>
      <c r="H806" s="12">
        <f ca="1"/>
        <v>8.2778844575715604E-2</v>
      </c>
      <c r="I806" s="12">
        <v>8.0100000000000005E-2</v>
      </c>
    </row>
    <row r="807" spans="6:9" x14ac:dyDescent="0.3">
      <c r="F807" s="2">
        <v>802</v>
      </c>
      <c r="G807" s="12">
        <f ca="1"/>
        <v>26.55728769956373</v>
      </c>
      <c r="H807" s="12">
        <f ca="1"/>
        <v>8.2826416177463225E-2</v>
      </c>
      <c r="I807" s="12">
        <v>8.0199999999999994E-2</v>
      </c>
    </row>
    <row r="808" spans="6:9" x14ac:dyDescent="0.3">
      <c r="F808" s="2">
        <v>803</v>
      </c>
      <c r="G808" s="12">
        <f ca="1"/>
        <v>26.581472797509079</v>
      </c>
      <c r="H808" s="12">
        <f ca="1"/>
        <v>8.2890366966236639E-2</v>
      </c>
      <c r="I808" s="12">
        <v>8.0299999999999996E-2</v>
      </c>
    </row>
    <row r="809" spans="6:9" x14ac:dyDescent="0.3">
      <c r="F809" s="2">
        <v>804</v>
      </c>
      <c r="G809" s="12">
        <f ca="1"/>
        <v>26.607075153187949</v>
      </c>
      <c r="H809" s="12">
        <f ca="1"/>
        <v>8.2958116634559431E-2</v>
      </c>
      <c r="I809" s="12">
        <v>8.0399999999999999E-2</v>
      </c>
    </row>
    <row r="810" spans="6:9" x14ac:dyDescent="0.3">
      <c r="F810" s="2">
        <v>805</v>
      </c>
      <c r="G810" s="12">
        <f ca="1"/>
        <v>26.628201925151103</v>
      </c>
      <c r="H810" s="12">
        <f ca="1"/>
        <v>8.3014062672307265E-2</v>
      </c>
      <c r="I810" s="12">
        <v>8.0500000000000002E-2</v>
      </c>
    </row>
    <row r="811" spans="6:9" x14ac:dyDescent="0.3">
      <c r="F811" s="2">
        <v>806</v>
      </c>
      <c r="G811" s="12">
        <f ca="1"/>
        <v>26.725371465041974</v>
      </c>
      <c r="H811" s="12">
        <f ca="1"/>
        <v>8.3271842230510096E-2</v>
      </c>
      <c r="I811" s="12">
        <v>8.0600000000000005E-2</v>
      </c>
    </row>
    <row r="812" spans="6:9" x14ac:dyDescent="0.3">
      <c r="F812" s="2">
        <v>807</v>
      </c>
      <c r="G812" s="12">
        <f ca="1"/>
        <v>26.773260401039195</v>
      </c>
      <c r="H812" s="12">
        <f ca="1"/>
        <v>8.3399166773559852E-2</v>
      </c>
      <c r="I812" s="12">
        <v>8.0699999999999994E-2</v>
      </c>
    </row>
    <row r="813" spans="6:9" x14ac:dyDescent="0.3">
      <c r="F813" s="2">
        <v>808</v>
      </c>
      <c r="G813" s="12">
        <f ca="1"/>
        <v>26.84852452414961</v>
      </c>
      <c r="H813" s="12">
        <f ca="1"/>
        <v>8.3599650331851683E-2</v>
      </c>
      <c r="I813" s="12">
        <v>8.0799999999999997E-2</v>
      </c>
    </row>
    <row r="814" spans="6:9" x14ac:dyDescent="0.3">
      <c r="F814" s="2">
        <v>809</v>
      </c>
      <c r="G814" s="12">
        <f ca="1"/>
        <v>26.870925497604091</v>
      </c>
      <c r="H814" s="12">
        <f ca="1"/>
        <v>8.3659409260732343E-2</v>
      </c>
      <c r="I814" s="12">
        <v>8.09E-2</v>
      </c>
    </row>
    <row r="815" spans="6:9" x14ac:dyDescent="0.3">
      <c r="F815" s="2">
        <v>810</v>
      </c>
      <c r="G815" s="12">
        <f ca="1"/>
        <v>26.929886313252396</v>
      </c>
      <c r="H815" s="12">
        <f ca="1"/>
        <v>8.381689342468035E-2</v>
      </c>
      <c r="I815" s="12">
        <v>8.1000000000000003E-2</v>
      </c>
    </row>
    <row r="816" spans="6:9" x14ac:dyDescent="0.3">
      <c r="F816" s="2">
        <v>811</v>
      </c>
      <c r="G816" s="12">
        <f ca="1"/>
        <v>26.947216546631282</v>
      </c>
      <c r="H816" s="12">
        <f ca="1"/>
        <v>8.3863236159544163E-2</v>
      </c>
      <c r="I816" s="12">
        <v>8.1100000000000005E-2</v>
      </c>
    </row>
    <row r="817" spans="6:9" x14ac:dyDescent="0.3">
      <c r="F817" s="2">
        <v>812</v>
      </c>
      <c r="G817" s="12">
        <f ca="1"/>
        <v>26.947621387334024</v>
      </c>
      <c r="H817" s="12">
        <f ca="1"/>
        <v>8.386431903508007E-2</v>
      </c>
      <c r="I817" s="12">
        <v>8.1199999999999994E-2</v>
      </c>
    </row>
    <row r="818" spans="6:9" x14ac:dyDescent="0.3">
      <c r="F818" s="2">
        <v>813</v>
      </c>
      <c r="G818" s="12">
        <f ca="1"/>
        <v>26.956586941768606</v>
      </c>
      <c r="H818" s="12">
        <f ca="1"/>
        <v>8.3888303686393106E-2</v>
      </c>
      <c r="I818" s="12">
        <v>8.1299999999999997E-2</v>
      </c>
    </row>
    <row r="819" spans="6:9" x14ac:dyDescent="0.3">
      <c r="F819" s="2">
        <v>814</v>
      </c>
      <c r="G819" s="12">
        <f ca="1"/>
        <v>26.959350415107025</v>
      </c>
      <c r="H819" s="12">
        <f ca="1"/>
        <v>8.3895697848960005E-2</v>
      </c>
      <c r="I819" s="12">
        <v>8.14E-2</v>
      </c>
    </row>
    <row r="820" spans="6:9" x14ac:dyDescent="0.3">
      <c r="F820" s="2">
        <v>815</v>
      </c>
      <c r="G820" s="12">
        <f ca="1"/>
        <v>27.065929877430918</v>
      </c>
      <c r="H820" s="12">
        <f ca="1"/>
        <v>8.4181344706216965E-2</v>
      </c>
      <c r="I820" s="12">
        <v>8.1500000000000003E-2</v>
      </c>
    </row>
    <row r="821" spans="6:9" x14ac:dyDescent="0.3">
      <c r="F821" s="2">
        <v>816</v>
      </c>
      <c r="G821" s="12">
        <f ca="1"/>
        <v>27.072062084325253</v>
      </c>
      <c r="H821" s="12">
        <f ca="1"/>
        <v>8.4197807999208285E-2</v>
      </c>
      <c r="I821" s="12">
        <v>8.1600000000000006E-2</v>
      </c>
    </row>
    <row r="822" spans="6:9" x14ac:dyDescent="0.3">
      <c r="F822" s="2">
        <v>817</v>
      </c>
      <c r="G822" s="12">
        <f ca="1"/>
        <v>27.078783734484901</v>
      </c>
      <c r="H822" s="12">
        <f ca="1"/>
        <v>8.4215857311921827E-2</v>
      </c>
      <c r="I822" s="12">
        <v>8.1699999999999995E-2</v>
      </c>
    </row>
    <row r="823" spans="6:9" x14ac:dyDescent="0.3">
      <c r="F823" s="2">
        <v>818</v>
      </c>
      <c r="G823" s="12">
        <f ca="1"/>
        <v>27.154919157621691</v>
      </c>
      <c r="H823" s="12">
        <f ca="1"/>
        <v>8.442055765151335E-2</v>
      </c>
      <c r="I823" s="12">
        <v>8.1799999999999998E-2</v>
      </c>
    </row>
    <row r="824" spans="6:9" x14ac:dyDescent="0.3">
      <c r="F824" s="2">
        <v>819</v>
      </c>
      <c r="G824" s="12">
        <f ca="1"/>
        <v>27.182062731524766</v>
      </c>
      <c r="H824" s="12">
        <f ca="1"/>
        <v>8.4493651428340755E-2</v>
      </c>
      <c r="I824" s="12">
        <v>8.1900000000000001E-2</v>
      </c>
    </row>
    <row r="825" spans="6:9" x14ac:dyDescent="0.3">
      <c r="F825" s="2">
        <v>820</v>
      </c>
      <c r="G825" s="12">
        <f ca="1"/>
        <v>27.219195862249933</v>
      </c>
      <c r="H825" s="12">
        <f ca="1"/>
        <v>8.4593743372583408E-2</v>
      </c>
      <c r="I825" s="12">
        <v>8.2000000000000003E-2</v>
      </c>
    </row>
    <row r="826" spans="6:9" x14ac:dyDescent="0.3">
      <c r="F826" s="2">
        <v>821</v>
      </c>
      <c r="G826" s="12">
        <f ca="1"/>
        <v>27.378637934373245</v>
      </c>
      <c r="H826" s="12">
        <f ca="1"/>
        <v>8.5024803462456777E-2</v>
      </c>
      <c r="I826" s="12">
        <v>8.2100000000000006E-2</v>
      </c>
    </row>
    <row r="827" spans="6:9" x14ac:dyDescent="0.3">
      <c r="F827" s="2">
        <v>822</v>
      </c>
      <c r="G827" s="12">
        <f ca="1"/>
        <v>27.507872516555622</v>
      </c>
      <c r="H827" s="12">
        <f ca="1"/>
        <v>8.5375730948511031E-2</v>
      </c>
      <c r="I827" s="12">
        <v>8.2199999999999995E-2</v>
      </c>
    </row>
    <row r="828" spans="6:9" x14ac:dyDescent="0.3">
      <c r="F828" s="2">
        <v>823</v>
      </c>
      <c r="G828" s="12">
        <f ca="1"/>
        <v>27.519664721685274</v>
      </c>
      <c r="H828" s="12">
        <f ca="1"/>
        <v>8.5407820466883111E-2</v>
      </c>
      <c r="I828" s="12">
        <v>8.2299999999999998E-2</v>
      </c>
    </row>
    <row r="829" spans="6:9" x14ac:dyDescent="0.3">
      <c r="F829" s="2">
        <v>824</v>
      </c>
      <c r="G829" s="12">
        <f ca="1"/>
        <v>27.530149463472995</v>
      </c>
      <c r="H829" s="12">
        <f ca="1"/>
        <v>8.5436361701989316E-2</v>
      </c>
      <c r="I829" s="12">
        <v>8.2400000000000001E-2</v>
      </c>
    </row>
    <row r="830" spans="6:9" x14ac:dyDescent="0.3">
      <c r="F830" s="2">
        <v>825</v>
      </c>
      <c r="G830" s="12">
        <f ca="1"/>
        <v>27.535053791950915</v>
      </c>
      <c r="H830" s="12">
        <f ca="1"/>
        <v>8.5449715229790169E-2</v>
      </c>
      <c r="I830" s="12">
        <v>8.2500000000000004E-2</v>
      </c>
    </row>
    <row r="831" spans="6:9" x14ac:dyDescent="0.3">
      <c r="F831" s="2">
        <v>826</v>
      </c>
      <c r="G831" s="12">
        <f ca="1"/>
        <v>27.572222557293387</v>
      </c>
      <c r="H831" s="12">
        <f ca="1"/>
        <v>8.5550983162855809E-2</v>
      </c>
      <c r="I831" s="12">
        <v>8.2600000000000007E-2</v>
      </c>
    </row>
    <row r="832" spans="6:9" x14ac:dyDescent="0.3">
      <c r="F832" s="2">
        <v>827</v>
      </c>
      <c r="G832" s="12">
        <f ca="1"/>
        <v>27.604445966995215</v>
      </c>
      <c r="H832" s="12">
        <f ca="1"/>
        <v>8.5638869761625713E-2</v>
      </c>
      <c r="I832" s="12">
        <v>8.2699999999999996E-2</v>
      </c>
    </row>
    <row r="833" spans="6:9" x14ac:dyDescent="0.3">
      <c r="F833" s="2">
        <v>828</v>
      </c>
      <c r="G833" s="12">
        <f ca="1"/>
        <v>27.678313076545393</v>
      </c>
      <c r="H833" s="12">
        <f ca="1"/>
        <v>8.5840660611547159E-2</v>
      </c>
      <c r="I833" s="12">
        <v>8.2799999999999999E-2</v>
      </c>
    </row>
    <row r="834" spans="6:9" x14ac:dyDescent="0.3">
      <c r="F834" s="2">
        <v>829</v>
      </c>
      <c r="G834" s="12">
        <f ca="1"/>
        <v>27.697664632969506</v>
      </c>
      <c r="H834" s="12">
        <f ca="1"/>
        <v>8.58936001801478E-2</v>
      </c>
      <c r="I834" s="12">
        <v>8.2900000000000001E-2</v>
      </c>
    </row>
    <row r="835" spans="6:9" x14ac:dyDescent="0.3">
      <c r="F835" s="2">
        <v>830</v>
      </c>
      <c r="G835" s="12">
        <f ca="1"/>
        <v>27.758193857306964</v>
      </c>
      <c r="H835" s="12">
        <f ca="1"/>
        <v>8.6059389254407703E-2</v>
      </c>
      <c r="I835" s="12">
        <v>8.3000000000000004E-2</v>
      </c>
    </row>
    <row r="836" spans="6:9" x14ac:dyDescent="0.3">
      <c r="F836" s="2">
        <v>831</v>
      </c>
      <c r="G836" s="12">
        <f ca="1"/>
        <v>27.818964128077923</v>
      </c>
      <c r="H836" s="12">
        <f ca="1"/>
        <v>8.6226145056658376E-2</v>
      </c>
      <c r="I836" s="12">
        <v>8.3099999999999993E-2</v>
      </c>
    </row>
    <row r="837" spans="6:9" x14ac:dyDescent="0.3">
      <c r="F837" s="2">
        <v>832</v>
      </c>
      <c r="G837" s="12">
        <f ca="1"/>
        <v>27.833423194794193</v>
      </c>
      <c r="H837" s="12">
        <f ca="1"/>
        <v>8.6265866538184133E-2</v>
      </c>
      <c r="I837" s="12">
        <v>8.3199999999999996E-2</v>
      </c>
    </row>
    <row r="838" spans="6:9" x14ac:dyDescent="0.3">
      <c r="F838" s="2">
        <v>833</v>
      </c>
      <c r="G838" s="12">
        <f ca="1"/>
        <v>27.885790110429028</v>
      </c>
      <c r="H838" s="12">
        <f ca="1"/>
        <v>8.6409873093039602E-2</v>
      </c>
      <c r="I838" s="12">
        <v>8.3299999999999999E-2</v>
      </c>
    </row>
    <row r="839" spans="6:9" x14ac:dyDescent="0.3">
      <c r="F839" s="2">
        <v>834</v>
      </c>
      <c r="G839" s="12">
        <f ca="1"/>
        <v>27.888959046505605</v>
      </c>
      <c r="H839" s="12">
        <f ca="1"/>
        <v>8.641859485786596E-2</v>
      </c>
      <c r="I839" s="12">
        <v>8.3400000000000002E-2</v>
      </c>
    </row>
    <row r="840" spans="6:9" x14ac:dyDescent="0.3">
      <c r="F840" s="2">
        <v>835</v>
      </c>
      <c r="G840" s="12">
        <f ca="1"/>
        <v>27.921202109591576</v>
      </c>
      <c r="H840" s="12">
        <f ca="1"/>
        <v>8.6507384100132922E-2</v>
      </c>
      <c r="I840" s="12">
        <v>8.3500000000000005E-2</v>
      </c>
    </row>
    <row r="841" spans="6:9" x14ac:dyDescent="0.3">
      <c r="F841" s="2">
        <v>836</v>
      </c>
      <c r="G841" s="12">
        <f ca="1"/>
        <v>27.928867153429238</v>
      </c>
      <c r="H841" s="12">
        <f ca="1"/>
        <v>8.6528504465094969E-2</v>
      </c>
      <c r="I841" s="12">
        <v>8.3599999999999994E-2</v>
      </c>
    </row>
    <row r="842" spans="6:9" x14ac:dyDescent="0.3">
      <c r="F842" s="2">
        <v>837</v>
      </c>
      <c r="G842" s="12">
        <f ca="1"/>
        <v>27.954800167293001</v>
      </c>
      <c r="H842" s="12">
        <f ca="1"/>
        <v>8.6599997042598797E-2</v>
      </c>
      <c r="I842" s="12">
        <v>8.3699999999999997E-2</v>
      </c>
    </row>
    <row r="843" spans="6:9" x14ac:dyDescent="0.3">
      <c r="F843" s="2">
        <v>838</v>
      </c>
      <c r="G843" s="12">
        <f ca="1"/>
        <v>27.976593844547821</v>
      </c>
      <c r="H843" s="12">
        <f ca="1"/>
        <v>8.6660121703665327E-2</v>
      </c>
      <c r="I843" s="12">
        <v>8.3799999999999999E-2</v>
      </c>
    </row>
    <row r="844" spans="6:9" x14ac:dyDescent="0.3">
      <c r="F844" s="2">
        <v>839</v>
      </c>
      <c r="G844" s="12">
        <f ca="1"/>
        <v>27.978156869980225</v>
      </c>
      <c r="H844" s="12">
        <f ca="1"/>
        <v>8.6664435323850819E-2</v>
      </c>
      <c r="I844" s="12">
        <v>8.3900000000000002E-2</v>
      </c>
    </row>
    <row r="845" spans="6:9" x14ac:dyDescent="0.3">
      <c r="F845" s="2">
        <v>840</v>
      </c>
      <c r="G845" s="12">
        <f ca="1"/>
        <v>28.12570745889164</v>
      </c>
      <c r="H845" s="12">
        <f ca="1"/>
        <v>8.7072565292775961E-2</v>
      </c>
      <c r="I845" s="12">
        <v>8.4000000000000005E-2</v>
      </c>
    </row>
    <row r="846" spans="6:9" x14ac:dyDescent="0.3">
      <c r="F846" s="2">
        <v>841</v>
      </c>
      <c r="G846" s="12">
        <f ca="1"/>
        <v>28.165826304241989</v>
      </c>
      <c r="H846" s="12">
        <f ca="1"/>
        <v>8.7183851265143053E-2</v>
      </c>
      <c r="I846" s="12">
        <v>8.4099999999999994E-2</v>
      </c>
    </row>
    <row r="847" spans="6:9" x14ac:dyDescent="0.3">
      <c r="F847" s="2">
        <v>842</v>
      </c>
      <c r="G847" s="12">
        <f ca="1"/>
        <v>28.179607874759327</v>
      </c>
      <c r="H847" s="12">
        <f ca="1"/>
        <v>8.7222111290456761E-2</v>
      </c>
      <c r="I847" s="12">
        <v>8.4199999999999997E-2</v>
      </c>
    </row>
    <row r="848" spans="6:9" x14ac:dyDescent="0.3">
      <c r="F848" s="2">
        <v>843</v>
      </c>
      <c r="G848" s="12">
        <f ca="1"/>
        <v>28.185853195096641</v>
      </c>
      <c r="H848" s="12">
        <f ca="1"/>
        <v>8.7239454640489766E-2</v>
      </c>
      <c r="I848" s="12">
        <v>8.43E-2</v>
      </c>
    </row>
    <row r="849" spans="6:9" x14ac:dyDescent="0.3">
      <c r="F849" s="2">
        <v>844</v>
      </c>
      <c r="G849" s="12">
        <f ca="1"/>
        <v>28.201081311160934</v>
      </c>
      <c r="H849" s="12">
        <f ca="1"/>
        <v>8.7281757107172675E-2</v>
      </c>
      <c r="I849" s="12">
        <v>8.4400000000000003E-2</v>
      </c>
    </row>
    <row r="850" spans="6:9" x14ac:dyDescent="0.3">
      <c r="F850" s="2">
        <v>845</v>
      </c>
      <c r="G850" s="12">
        <f ca="1"/>
        <v>28.241929608721051</v>
      </c>
      <c r="H850" s="12">
        <f ca="1"/>
        <v>8.7395326763955117E-2</v>
      </c>
      <c r="I850" s="12">
        <v>8.4500000000000006E-2</v>
      </c>
    </row>
    <row r="851" spans="6:9" x14ac:dyDescent="0.3">
      <c r="F851" s="2">
        <v>846</v>
      </c>
      <c r="G851" s="12">
        <f ca="1"/>
        <v>28.252393986367636</v>
      </c>
      <c r="H851" s="12">
        <f ca="1"/>
        <v>8.742444326532306E-2</v>
      </c>
      <c r="I851" s="12">
        <v>8.4599999999999995E-2</v>
      </c>
    </row>
    <row r="852" spans="6:9" x14ac:dyDescent="0.3">
      <c r="F852" s="2">
        <v>847</v>
      </c>
      <c r="G852" s="12">
        <f ca="1"/>
        <v>28.257290010830346</v>
      </c>
      <c r="H852" s="12">
        <f ca="1"/>
        <v>8.7438069327733237E-2</v>
      </c>
      <c r="I852" s="12">
        <v>8.4699999999999998E-2</v>
      </c>
    </row>
    <row r="853" spans="6:9" x14ac:dyDescent="0.3">
      <c r="F853" s="2">
        <v>848</v>
      </c>
      <c r="G853" s="12">
        <f ca="1"/>
        <v>28.285045062790317</v>
      </c>
      <c r="H853" s="12">
        <f ca="1"/>
        <v>8.7515352254009748E-2</v>
      </c>
      <c r="I853" s="12">
        <v>8.48E-2</v>
      </c>
    </row>
    <row r="854" spans="6:9" x14ac:dyDescent="0.3">
      <c r="F854" s="2">
        <v>849</v>
      </c>
      <c r="G854" s="12">
        <f ca="1"/>
        <v>28.349220990882699</v>
      </c>
      <c r="H854" s="12">
        <f ca="1"/>
        <v>8.7694296681731121E-2</v>
      </c>
      <c r="I854" s="12">
        <v>8.4900000000000003E-2</v>
      </c>
    </row>
    <row r="855" spans="6:9" x14ac:dyDescent="0.3">
      <c r="F855" s="2">
        <v>850</v>
      </c>
      <c r="G855" s="12">
        <f ca="1"/>
        <v>28.362693502466897</v>
      </c>
      <c r="H855" s="12">
        <f ca="1"/>
        <v>8.773190682646792E-2</v>
      </c>
      <c r="I855" s="12">
        <v>8.5000000000000006E-2</v>
      </c>
    </row>
    <row r="856" spans="6:9" x14ac:dyDescent="0.3">
      <c r="F856" s="2">
        <v>851</v>
      </c>
      <c r="G856" s="12">
        <f ca="1"/>
        <v>28.389437950415441</v>
      </c>
      <c r="H856" s="12">
        <f ca="1"/>
        <v>8.7806612649125926E-2</v>
      </c>
      <c r="I856" s="12">
        <v>8.5099999999999995E-2</v>
      </c>
    </row>
    <row r="857" spans="6:9" x14ac:dyDescent="0.3">
      <c r="F857" s="2">
        <v>852</v>
      </c>
      <c r="G857" s="12">
        <f ca="1"/>
        <v>28.393840951512658</v>
      </c>
      <c r="H857" s="12">
        <f ca="1"/>
        <v>8.7818917442775257E-2</v>
      </c>
      <c r="I857" s="12">
        <v>8.5199999999999998E-2</v>
      </c>
    </row>
    <row r="858" spans="6:9" x14ac:dyDescent="0.3">
      <c r="F858" s="2">
        <v>853</v>
      </c>
      <c r="G858" s="12">
        <f ca="1"/>
        <v>28.403413780467432</v>
      </c>
      <c r="H858" s="12">
        <f ca="1"/>
        <v>8.7845675692540315E-2</v>
      </c>
      <c r="I858" s="12">
        <v>8.5300000000000001E-2</v>
      </c>
    </row>
    <row r="859" spans="6:9" x14ac:dyDescent="0.3">
      <c r="F859" s="2">
        <v>854</v>
      </c>
      <c r="G859" s="12">
        <f ca="1"/>
        <v>28.454659652336005</v>
      </c>
      <c r="H859" s="12">
        <f ca="1"/>
        <v>8.7989051559701714E-2</v>
      </c>
      <c r="I859" s="12">
        <v>8.5400000000000004E-2</v>
      </c>
    </row>
    <row r="860" spans="6:9" x14ac:dyDescent="0.3">
      <c r="F860" s="2">
        <v>855</v>
      </c>
      <c r="G860" s="12">
        <f ca="1"/>
        <v>28.466903230997559</v>
      </c>
      <c r="H860" s="12">
        <f ca="1"/>
        <v>8.8023339606783546E-2</v>
      </c>
      <c r="I860" s="12">
        <v>8.5500000000000007E-2</v>
      </c>
    </row>
    <row r="861" spans="6:9" x14ac:dyDescent="0.3">
      <c r="F861" s="2">
        <v>856</v>
      </c>
      <c r="G861" s="12">
        <f ca="1"/>
        <v>28.580186235661785</v>
      </c>
      <c r="H861" s="12">
        <f ca="1"/>
        <v>8.8341191002680342E-2</v>
      </c>
      <c r="I861" s="12">
        <v>8.5599999999999996E-2</v>
      </c>
    </row>
    <row r="862" spans="6:9" x14ac:dyDescent="0.3">
      <c r="F862" s="2">
        <v>857</v>
      </c>
      <c r="G862" s="12">
        <f ca="1"/>
        <v>28.633840705268298</v>
      </c>
      <c r="H862" s="12">
        <f ca="1"/>
        <v>8.8492116200654003E-2</v>
      </c>
      <c r="I862" s="12">
        <v>8.5699999999999998E-2</v>
      </c>
    </row>
    <row r="863" spans="6:9" x14ac:dyDescent="0.3">
      <c r="F863" s="2">
        <v>858</v>
      </c>
      <c r="G863" s="12">
        <f ca="1"/>
        <v>28.648047905644859</v>
      </c>
      <c r="H863" s="12">
        <f ca="1"/>
        <v>8.8532120808413772E-2</v>
      </c>
      <c r="I863" s="12">
        <v>8.5800000000000001E-2</v>
      </c>
    </row>
    <row r="864" spans="6:9" x14ac:dyDescent="0.3">
      <c r="F864" s="2">
        <v>859</v>
      </c>
      <c r="G864" s="12">
        <f ca="1"/>
        <v>28.652988887275399</v>
      </c>
      <c r="H864" s="12">
        <f ca="1"/>
        <v>8.8546037644101183E-2</v>
      </c>
      <c r="I864" s="12">
        <v>8.5900000000000004E-2</v>
      </c>
    </row>
    <row r="865" spans="6:9" x14ac:dyDescent="0.3">
      <c r="F865" s="2">
        <v>860</v>
      </c>
      <c r="G865" s="12">
        <f ca="1"/>
        <v>28.654868551929297</v>
      </c>
      <c r="H865" s="12">
        <f ca="1"/>
        <v>8.8551332479055667E-2</v>
      </c>
      <c r="I865" s="12">
        <v>8.5999999999999993E-2</v>
      </c>
    </row>
    <row r="866" spans="6:9" x14ac:dyDescent="0.3">
      <c r="F866" s="2">
        <v>861</v>
      </c>
      <c r="G866" s="12">
        <f ca="1"/>
        <v>28.655951115746916</v>
      </c>
      <c r="H866" s="12">
        <f ca="1"/>
        <v>8.8554382094043094E-2</v>
      </c>
      <c r="I866" s="12">
        <v>8.6099999999999996E-2</v>
      </c>
    </row>
    <row r="867" spans="6:9" x14ac:dyDescent="0.3">
      <c r="F867" s="2">
        <v>862</v>
      </c>
      <c r="G867" s="12">
        <f ca="1"/>
        <v>28.711016281172888</v>
      </c>
      <c r="H867" s="12">
        <f ca="1"/>
        <v>8.8709634095811118E-2</v>
      </c>
      <c r="I867" s="12">
        <v>8.6199999999999999E-2</v>
      </c>
    </row>
    <row r="868" spans="6:9" x14ac:dyDescent="0.3">
      <c r="F868" s="2">
        <v>863</v>
      </c>
      <c r="G868" s="12">
        <f ca="1"/>
        <v>28.756492908792666</v>
      </c>
      <c r="H868" s="12">
        <f ca="1"/>
        <v>8.8838046993402031E-2</v>
      </c>
      <c r="I868" s="12">
        <v>8.6300000000000002E-2</v>
      </c>
    </row>
    <row r="869" spans="6:9" x14ac:dyDescent="0.3">
      <c r="F869" s="2">
        <v>864</v>
      </c>
      <c r="G869" s="12">
        <f ca="1"/>
        <v>28.901691070772188</v>
      </c>
      <c r="H869" s="12">
        <f ca="1"/>
        <v>8.9249228367263012E-2</v>
      </c>
      <c r="I869" s="12">
        <v>8.6400000000000005E-2</v>
      </c>
    </row>
    <row r="870" spans="6:9" x14ac:dyDescent="0.3">
      <c r="F870" s="2">
        <v>865</v>
      </c>
      <c r="G870" s="12">
        <f ca="1"/>
        <v>28.925600697443343</v>
      </c>
      <c r="H870" s="12">
        <f ca="1"/>
        <v>8.9317110352755025E-2</v>
      </c>
      <c r="I870" s="12">
        <v>8.6499999999999994E-2</v>
      </c>
    </row>
    <row r="871" spans="6:9" x14ac:dyDescent="0.3">
      <c r="F871" s="2">
        <v>866</v>
      </c>
      <c r="G871" s="12">
        <f ca="1"/>
        <v>28.932821871756417</v>
      </c>
      <c r="H871" s="12">
        <f ca="1"/>
        <v>8.9337621682455737E-2</v>
      </c>
      <c r="I871" s="12">
        <v>8.6599999999999996E-2</v>
      </c>
    </row>
    <row r="872" spans="6:9" x14ac:dyDescent="0.3">
      <c r="F872" s="2">
        <v>867</v>
      </c>
      <c r="G872" s="12">
        <f ca="1"/>
        <v>28.93847092891113</v>
      </c>
      <c r="H872" s="12">
        <f ca="1"/>
        <v>8.9353670624005677E-2</v>
      </c>
      <c r="I872" s="12">
        <v>8.6699999999999999E-2</v>
      </c>
    </row>
    <row r="873" spans="6:9" x14ac:dyDescent="0.3">
      <c r="F873" s="2">
        <v>868</v>
      </c>
      <c r="G873" s="12">
        <f ca="1"/>
        <v>28.959961231704938</v>
      </c>
      <c r="H873" s="12">
        <f ca="1"/>
        <v>8.9414749497605861E-2</v>
      </c>
      <c r="I873" s="12">
        <v>8.6800000000000002E-2</v>
      </c>
    </row>
    <row r="874" spans="6:9" x14ac:dyDescent="0.3">
      <c r="F874" s="2">
        <v>869</v>
      </c>
      <c r="G874" s="12">
        <f ca="1"/>
        <v>29.036443983622931</v>
      </c>
      <c r="H874" s="12">
        <f ca="1"/>
        <v>8.9632447661805781E-2</v>
      </c>
      <c r="I874" s="12">
        <v>8.6900000000000005E-2</v>
      </c>
    </row>
    <row r="875" spans="6:9" x14ac:dyDescent="0.3">
      <c r="F875" s="2">
        <v>870</v>
      </c>
      <c r="G875" s="12">
        <f ca="1"/>
        <v>29.042841812426957</v>
      </c>
      <c r="H875" s="12">
        <f ca="1"/>
        <v>8.9650681050813308E-2</v>
      </c>
      <c r="I875" s="12">
        <v>8.6999999999999994E-2</v>
      </c>
    </row>
    <row r="876" spans="6:9" x14ac:dyDescent="0.3">
      <c r="F876" s="2">
        <v>871</v>
      </c>
      <c r="G876" s="12">
        <f ca="1"/>
        <v>29.11400389223185</v>
      </c>
      <c r="H876" s="12">
        <f ca="1"/>
        <v>8.9853725970307385E-2</v>
      </c>
      <c r="I876" s="12">
        <v>8.7099999999999997E-2</v>
      </c>
    </row>
    <row r="877" spans="6:9" x14ac:dyDescent="0.3">
      <c r="F877" s="2">
        <v>872</v>
      </c>
      <c r="G877" s="12">
        <f ca="1"/>
        <v>29.117771530052352</v>
      </c>
      <c r="H877" s="12">
        <f ca="1"/>
        <v>8.9864488240567253E-2</v>
      </c>
      <c r="I877" s="12">
        <v>8.72E-2</v>
      </c>
    </row>
    <row r="878" spans="6:9" x14ac:dyDescent="0.3">
      <c r="F878" s="2">
        <v>873</v>
      </c>
      <c r="G878" s="12">
        <f ca="1"/>
        <v>29.144303016818654</v>
      </c>
      <c r="H878" s="12">
        <f ca="1"/>
        <v>8.9940310199599249E-2</v>
      </c>
      <c r="I878" s="12">
        <v>8.7300000000000003E-2</v>
      </c>
    </row>
    <row r="879" spans="6:9" x14ac:dyDescent="0.3">
      <c r="F879" s="2">
        <v>874</v>
      </c>
      <c r="G879" s="12">
        <f ca="1"/>
        <v>29.180290587921235</v>
      </c>
      <c r="H879" s="12">
        <f ca="1"/>
        <v>9.0043252965854803E-2</v>
      </c>
      <c r="I879" s="12">
        <v>8.7400000000000005E-2</v>
      </c>
    </row>
    <row r="880" spans="6:9" x14ac:dyDescent="0.3">
      <c r="F880" s="2">
        <v>875</v>
      </c>
      <c r="G880" s="12">
        <f ca="1"/>
        <v>29.198403263003357</v>
      </c>
      <c r="H880" s="12">
        <f ca="1"/>
        <v>9.0095106758554477E-2</v>
      </c>
      <c r="I880" s="12">
        <v>8.7499999999999994E-2</v>
      </c>
    </row>
    <row r="881" spans="6:9" x14ac:dyDescent="0.3">
      <c r="F881" s="2">
        <v>876</v>
      </c>
      <c r="G881" s="12">
        <f ca="1"/>
        <v>29.217168189163971</v>
      </c>
      <c r="H881" s="12">
        <f ca="1"/>
        <v>9.0148857754726475E-2</v>
      </c>
      <c r="I881" s="12">
        <v>8.7599999999999997E-2</v>
      </c>
    </row>
    <row r="882" spans="6:9" x14ac:dyDescent="0.3">
      <c r="F882" s="2">
        <v>877</v>
      </c>
      <c r="G882" s="12">
        <f ca="1"/>
        <v>29.22379228121568</v>
      </c>
      <c r="H882" s="12">
        <f ca="1"/>
        <v>9.0167839337540689E-2</v>
      </c>
      <c r="I882" s="12">
        <v>8.77E-2</v>
      </c>
    </row>
    <row r="883" spans="6:9" x14ac:dyDescent="0.3">
      <c r="F883" s="2">
        <v>878</v>
      </c>
      <c r="G883" s="12">
        <f ca="1"/>
        <v>29.321692913458548</v>
      </c>
      <c r="H883" s="12">
        <f ca="1"/>
        <v>9.0448820191912249E-2</v>
      </c>
      <c r="I883" s="12">
        <v>8.7800000000000003E-2</v>
      </c>
    </row>
    <row r="884" spans="6:9" x14ac:dyDescent="0.3">
      <c r="F884" s="2">
        <v>879</v>
      </c>
      <c r="G884" s="12">
        <f ca="1"/>
        <v>29.338415690551912</v>
      </c>
      <c r="H884" s="12">
        <f ca="1"/>
        <v>9.0496898653901425E-2</v>
      </c>
      <c r="I884" s="12">
        <v>8.7900000000000006E-2</v>
      </c>
    </row>
    <row r="885" spans="6:9" x14ac:dyDescent="0.3">
      <c r="F885" s="2">
        <v>880</v>
      </c>
      <c r="G885" s="12">
        <f ca="1"/>
        <v>29.420558092268777</v>
      </c>
      <c r="H885" s="12">
        <f ca="1"/>
        <v>9.0733412923911461E-2</v>
      </c>
      <c r="I885" s="12">
        <v>8.7999999999999995E-2</v>
      </c>
    </row>
    <row r="886" spans="6:9" x14ac:dyDescent="0.3">
      <c r="F886" s="2">
        <v>881</v>
      </c>
      <c r="G886" s="12">
        <f ca="1"/>
        <v>29.447680298837952</v>
      </c>
      <c r="H886" s="12">
        <f ca="1"/>
        <v>9.0811635222829645E-2</v>
      </c>
      <c r="I886" s="12">
        <v>8.8099999999999998E-2</v>
      </c>
    </row>
    <row r="887" spans="6:9" x14ac:dyDescent="0.3">
      <c r="F887" s="2">
        <v>882</v>
      </c>
      <c r="G887" s="12">
        <f ca="1"/>
        <v>29.508409748352477</v>
      </c>
      <c r="H887" s="12">
        <f ca="1"/>
        <v>9.0987015309082375E-2</v>
      </c>
      <c r="I887" s="12">
        <v>8.8200000000000001E-2</v>
      </c>
    </row>
    <row r="888" spans="6:9" x14ac:dyDescent="0.3">
      <c r="F888" s="2">
        <v>883</v>
      </c>
      <c r="G888" s="12">
        <f ca="1"/>
        <v>29.537342623813075</v>
      </c>
      <c r="H888" s="12">
        <f ca="1"/>
        <v>9.107068334868651E-2</v>
      </c>
      <c r="I888" s="12">
        <v>8.8300000000000003E-2</v>
      </c>
    </row>
    <row r="889" spans="6:9" x14ac:dyDescent="0.3">
      <c r="F889" s="2">
        <v>884</v>
      </c>
      <c r="G889" s="12">
        <f ca="1"/>
        <v>29.537685627892415</v>
      </c>
      <c r="H889" s="12">
        <f ca="1"/>
        <v>9.1071675685138631E-2</v>
      </c>
      <c r="I889" s="12">
        <v>8.8400000000000006E-2</v>
      </c>
    </row>
    <row r="890" spans="6:9" x14ac:dyDescent="0.3">
      <c r="F890" s="2">
        <v>885</v>
      </c>
      <c r="G890" s="12">
        <f ca="1"/>
        <v>29.56071260581173</v>
      </c>
      <c r="H890" s="12">
        <f ca="1"/>
        <v>9.1138317929357004E-2</v>
      </c>
      <c r="I890" s="12">
        <v>8.8499999999999995E-2</v>
      </c>
    </row>
    <row r="891" spans="6:9" x14ac:dyDescent="0.3">
      <c r="F891" s="2">
        <v>886</v>
      </c>
      <c r="G891" s="12">
        <f ca="1"/>
        <v>29.642240733418234</v>
      </c>
      <c r="H891" s="12">
        <f ca="1"/>
        <v>9.1374640207771973E-2</v>
      </c>
      <c r="I891" s="12">
        <v>8.8599999999999998E-2</v>
      </c>
    </row>
    <row r="892" spans="6:9" x14ac:dyDescent="0.3">
      <c r="F892" s="2">
        <v>887</v>
      </c>
      <c r="G892" s="12">
        <f ca="1"/>
        <v>29.644963878971367</v>
      </c>
      <c r="H892" s="12">
        <f ca="1"/>
        <v>9.1382543706530983E-2</v>
      </c>
      <c r="I892" s="12">
        <v>8.8700000000000001E-2</v>
      </c>
    </row>
    <row r="893" spans="6:9" x14ac:dyDescent="0.3">
      <c r="F893" s="2">
        <v>888</v>
      </c>
      <c r="G893" s="12">
        <f ca="1"/>
        <v>29.649496188476405</v>
      </c>
      <c r="H893" s="12">
        <f ca="1"/>
        <v>9.1395699455501189E-2</v>
      </c>
      <c r="I893" s="12">
        <v>8.8800000000000004E-2</v>
      </c>
    </row>
    <row r="894" spans="6:9" x14ac:dyDescent="0.3">
      <c r="F894" s="2">
        <v>889</v>
      </c>
      <c r="G894" s="12">
        <f ca="1"/>
        <v>29.661529695008412</v>
      </c>
      <c r="H894" s="12">
        <f ca="1"/>
        <v>9.1430637342215793E-2</v>
      </c>
      <c r="I894" s="12">
        <v>8.8900000000000007E-2</v>
      </c>
    </row>
    <row r="895" spans="6:9" x14ac:dyDescent="0.3">
      <c r="F895" s="2">
        <v>890</v>
      </c>
      <c r="G895" s="12">
        <f ca="1"/>
        <v>29.688717372424563</v>
      </c>
      <c r="H895" s="12">
        <f ca="1"/>
        <v>9.1509620268372727E-2</v>
      </c>
      <c r="I895" s="12">
        <v>8.8999999999999996E-2</v>
      </c>
    </row>
    <row r="896" spans="6:9" x14ac:dyDescent="0.3">
      <c r="F896" s="2">
        <v>891</v>
      </c>
      <c r="G896" s="12">
        <f ca="1"/>
        <v>29.69232235527447</v>
      </c>
      <c r="H896" s="12">
        <f ca="1"/>
        <v>9.1520097964573166E-2</v>
      </c>
      <c r="I896" s="12">
        <v>8.9099999999999999E-2</v>
      </c>
    </row>
    <row r="897" spans="6:9" x14ac:dyDescent="0.3">
      <c r="F897" s="2">
        <v>892</v>
      </c>
      <c r="G897" s="12">
        <f ca="1"/>
        <v>29.766049480094821</v>
      </c>
      <c r="H897" s="12">
        <f ca="1"/>
        <v>9.1734631883610529E-2</v>
      </c>
      <c r="I897" s="12">
        <v>8.9200000000000002E-2</v>
      </c>
    </row>
    <row r="898" spans="6:9" x14ac:dyDescent="0.3">
      <c r="F898" s="2">
        <v>893</v>
      </c>
      <c r="G898" s="12">
        <f ca="1"/>
        <v>29.783711500751735</v>
      </c>
      <c r="H898" s="12">
        <f ca="1"/>
        <v>9.1786096277312934E-2</v>
      </c>
      <c r="I898" s="12">
        <v>8.9300000000000004E-2</v>
      </c>
    </row>
    <row r="899" spans="6:9" x14ac:dyDescent="0.3">
      <c r="F899" s="2">
        <v>894</v>
      </c>
      <c r="G899" s="12">
        <f ca="1"/>
        <v>29.792182631835303</v>
      </c>
      <c r="H899" s="12">
        <f ca="1"/>
        <v>9.1810789559489736E-2</v>
      </c>
      <c r="I899" s="12">
        <v>8.9399999999999993E-2</v>
      </c>
    </row>
    <row r="900" spans="6:9" x14ac:dyDescent="0.3">
      <c r="F900" s="2">
        <v>895</v>
      </c>
      <c r="G900" s="12">
        <f ca="1"/>
        <v>29.922619972884547</v>
      </c>
      <c r="H900" s="12">
        <f ca="1"/>
        <v>9.2191809869769159E-2</v>
      </c>
      <c r="I900" s="12">
        <v>8.9499999999999996E-2</v>
      </c>
    </row>
    <row r="901" spans="6:9" x14ac:dyDescent="0.3">
      <c r="F901" s="2">
        <v>896</v>
      </c>
      <c r="G901" s="12">
        <f ca="1"/>
        <v>30.020407278229683</v>
      </c>
      <c r="H901" s="12">
        <f ca="1"/>
        <v>9.2478439292243975E-2</v>
      </c>
      <c r="I901" s="12">
        <v>8.9599999999999999E-2</v>
      </c>
    </row>
    <row r="902" spans="6:9" x14ac:dyDescent="0.3">
      <c r="F902" s="2">
        <v>897</v>
      </c>
      <c r="G902" s="12">
        <f ca="1"/>
        <v>30.071701554339427</v>
      </c>
      <c r="H902" s="12">
        <f ca="1"/>
        <v>9.262912827854719E-2</v>
      </c>
      <c r="I902" s="12">
        <v>8.9700000000000002E-2</v>
      </c>
    </row>
    <row r="903" spans="6:9" x14ac:dyDescent="0.3">
      <c r="F903" s="2">
        <v>898</v>
      </c>
      <c r="G903" s="12">
        <f ca="1"/>
        <v>30.089968379429664</v>
      </c>
      <c r="H903" s="12">
        <f ca="1"/>
        <v>9.268284756242795E-2</v>
      </c>
      <c r="I903" s="12">
        <v>8.9800000000000005E-2</v>
      </c>
    </row>
    <row r="904" spans="6:9" x14ac:dyDescent="0.3">
      <c r="F904" s="2">
        <v>899</v>
      </c>
      <c r="G904" s="12">
        <f ca="1"/>
        <v>30.100859513260318</v>
      </c>
      <c r="H904" s="12">
        <f ca="1"/>
        <v>9.271489038476477E-2</v>
      </c>
      <c r="I904" s="12">
        <v>8.9899999999999994E-2</v>
      </c>
    </row>
    <row r="905" spans="6:9" x14ac:dyDescent="0.3">
      <c r="F905" s="2">
        <v>900</v>
      </c>
      <c r="G905" s="12">
        <f ca="1"/>
        <v>30.109684006623553</v>
      </c>
      <c r="H905" s="12">
        <f ca="1"/>
        <v>9.2740860643051981E-2</v>
      </c>
      <c r="I905" s="12">
        <v>0.09</v>
      </c>
    </row>
    <row r="906" spans="6:9" x14ac:dyDescent="0.3">
      <c r="F906" s="2">
        <v>901</v>
      </c>
      <c r="G906" s="12">
        <f ca="1"/>
        <v>30.11087306600237</v>
      </c>
      <c r="H906" s="12">
        <f ca="1"/>
        <v>9.2744360541606952E-2</v>
      </c>
      <c r="I906" s="12">
        <v>9.01E-2</v>
      </c>
    </row>
    <row r="907" spans="6:9" x14ac:dyDescent="0.3">
      <c r="F907" s="2">
        <v>902</v>
      </c>
      <c r="G907" s="12">
        <f ca="1"/>
        <v>30.148266540831415</v>
      </c>
      <c r="H907" s="12">
        <f ca="1"/>
        <v>9.2854489070519408E-2</v>
      </c>
      <c r="I907" s="12">
        <v>9.0200000000000002E-2</v>
      </c>
    </row>
    <row r="908" spans="6:9" x14ac:dyDescent="0.3">
      <c r="F908" s="2">
        <v>903</v>
      </c>
      <c r="G908" s="12">
        <f ca="1"/>
        <v>30.149925764630197</v>
      </c>
      <c r="H908" s="12">
        <f ca="1"/>
        <v>9.2859378566526152E-2</v>
      </c>
      <c r="I908" s="12">
        <v>9.0300000000000005E-2</v>
      </c>
    </row>
    <row r="909" spans="6:9" x14ac:dyDescent="0.3">
      <c r="F909" s="2">
        <v>904</v>
      </c>
      <c r="G909" s="12">
        <f ca="1"/>
        <v>30.172496549403007</v>
      </c>
      <c r="H909" s="12">
        <f ca="1"/>
        <v>9.2925915699187733E-2</v>
      </c>
      <c r="I909" s="12">
        <v>9.0399999999999994E-2</v>
      </c>
    </row>
    <row r="910" spans="6:9" x14ac:dyDescent="0.3">
      <c r="F910" s="2">
        <v>905</v>
      </c>
      <c r="G910" s="12">
        <f ca="1"/>
        <v>30.181415610912566</v>
      </c>
      <c r="H910" s="12">
        <f ca="1"/>
        <v>9.2952220939768626E-2</v>
      </c>
      <c r="I910" s="12">
        <v>9.0499999999999997E-2</v>
      </c>
    </row>
    <row r="911" spans="6:9" x14ac:dyDescent="0.3">
      <c r="F911" s="2">
        <v>906</v>
      </c>
      <c r="G911" s="12">
        <f ca="1"/>
        <v>30.221407647353033</v>
      </c>
      <c r="H911" s="12">
        <f ca="1"/>
        <v>9.3070257390630129E-2</v>
      </c>
      <c r="I911" s="12">
        <v>9.06E-2</v>
      </c>
    </row>
    <row r="912" spans="6:9" x14ac:dyDescent="0.3">
      <c r="F912" s="2">
        <v>907</v>
      </c>
      <c r="G912" s="12">
        <f ca="1"/>
        <v>30.228444199228534</v>
      </c>
      <c r="H912" s="12">
        <f ca="1"/>
        <v>9.3091040458399332E-2</v>
      </c>
      <c r="I912" s="12">
        <v>9.0700000000000003E-2</v>
      </c>
    </row>
    <row r="913" spans="6:9" x14ac:dyDescent="0.3">
      <c r="F913" s="2">
        <v>908</v>
      </c>
      <c r="G913" s="12">
        <f ca="1"/>
        <v>30.282226949593465</v>
      </c>
      <c r="H913" s="12">
        <f ca="1"/>
        <v>9.3250037850411971E-2</v>
      </c>
      <c r="I913" s="12">
        <v>9.0800000000000006E-2</v>
      </c>
    </row>
    <row r="914" spans="6:9" x14ac:dyDescent="0.3">
      <c r="F914" s="2">
        <v>909</v>
      </c>
      <c r="G914" s="12">
        <f ca="1"/>
        <v>30.289100909965953</v>
      </c>
      <c r="H914" s="12">
        <f ca="1"/>
        <v>9.3270377808950755E-2</v>
      </c>
      <c r="I914" s="12">
        <v>9.0899999999999995E-2</v>
      </c>
    </row>
    <row r="915" spans="6:9" x14ac:dyDescent="0.3">
      <c r="F915" s="2">
        <v>910</v>
      </c>
      <c r="G915" s="12">
        <f ca="1"/>
        <v>30.340128491525419</v>
      </c>
      <c r="H915" s="12">
        <f ca="1"/>
        <v>9.3421499260600172E-2</v>
      </c>
      <c r="I915" s="12">
        <v>9.0999999999999998E-2</v>
      </c>
    </row>
    <row r="916" spans="6:9" x14ac:dyDescent="0.3">
      <c r="F916" s="2">
        <v>911</v>
      </c>
      <c r="G916" s="12">
        <f ca="1"/>
        <v>30.381811869026365</v>
      </c>
      <c r="H916" s="12">
        <f ca="1"/>
        <v>9.3545119412589806E-2</v>
      </c>
      <c r="I916" s="12">
        <v>9.11E-2</v>
      </c>
    </row>
    <row r="917" spans="6:9" x14ac:dyDescent="0.3">
      <c r="F917" s="2">
        <v>912</v>
      </c>
      <c r="G917" s="12">
        <f ca="1"/>
        <v>30.410821881347374</v>
      </c>
      <c r="H917" s="12">
        <f ca="1"/>
        <v>9.3631245698156729E-2</v>
      </c>
      <c r="I917" s="12">
        <v>9.1200000000000003E-2</v>
      </c>
    </row>
    <row r="918" spans="6:9" x14ac:dyDescent="0.3">
      <c r="F918" s="2">
        <v>913</v>
      </c>
      <c r="G918" s="12">
        <f ca="1"/>
        <v>30.458987438744089</v>
      </c>
      <c r="H918" s="12">
        <f ca="1"/>
        <v>9.3774407813114413E-2</v>
      </c>
      <c r="I918" s="12">
        <v>9.1300000000000006E-2</v>
      </c>
    </row>
    <row r="919" spans="6:9" x14ac:dyDescent="0.3">
      <c r="F919" s="2">
        <v>914</v>
      </c>
      <c r="G919" s="12">
        <f ca="1"/>
        <v>30.490184090237989</v>
      </c>
      <c r="H919" s="12">
        <f ca="1"/>
        <v>9.3867244014995244E-2</v>
      </c>
      <c r="I919" s="12">
        <v>9.1399999999999995E-2</v>
      </c>
    </row>
    <row r="920" spans="6:9" x14ac:dyDescent="0.3">
      <c r="F920" s="2">
        <v>915</v>
      </c>
      <c r="G920" s="12">
        <f ca="1"/>
        <v>30.541081951466083</v>
      </c>
      <c r="H920" s="12">
        <f ca="1"/>
        <v>9.4018894770334649E-2</v>
      </c>
      <c r="I920" s="12">
        <v>9.1499999999999998E-2</v>
      </c>
    </row>
    <row r="921" spans="6:9" x14ac:dyDescent="0.3">
      <c r="F921" s="2">
        <v>916</v>
      </c>
      <c r="G921" s="12">
        <f ca="1"/>
        <v>30.559863891462768</v>
      </c>
      <c r="H921" s="12">
        <f ca="1"/>
        <v>9.4074914374379537E-2</v>
      </c>
      <c r="I921" s="12">
        <v>9.1600000000000001E-2</v>
      </c>
    </row>
    <row r="922" spans="6:9" x14ac:dyDescent="0.3">
      <c r="F922" s="2">
        <v>917</v>
      </c>
      <c r="G922" s="12">
        <f ca="1"/>
        <v>30.579988261231847</v>
      </c>
      <c r="H922" s="12">
        <f ca="1"/>
        <v>9.4134973038127345E-2</v>
      </c>
      <c r="I922" s="12">
        <v>9.1700000000000004E-2</v>
      </c>
    </row>
    <row r="923" spans="6:9" x14ac:dyDescent="0.3">
      <c r="F923" s="2">
        <v>918</v>
      </c>
      <c r="G923" s="12">
        <f ca="1"/>
        <v>30.590316816505066</v>
      </c>
      <c r="H923" s="12">
        <f ca="1"/>
        <v>9.4165811420247048E-2</v>
      </c>
      <c r="I923" s="12">
        <v>9.1800000000000007E-2</v>
      </c>
    </row>
    <row r="924" spans="6:9" x14ac:dyDescent="0.3">
      <c r="F924" s="2">
        <v>919</v>
      </c>
      <c r="G924" s="12">
        <f ca="1"/>
        <v>30.650074263322651</v>
      </c>
      <c r="H924" s="12">
        <f ca="1"/>
        <v>9.434441953981243E-2</v>
      </c>
      <c r="I924" s="12">
        <v>9.1899999999999996E-2</v>
      </c>
    </row>
    <row r="925" spans="6:9" x14ac:dyDescent="0.3">
      <c r="F925" s="2">
        <v>920</v>
      </c>
      <c r="G925" s="12">
        <f ca="1"/>
        <v>30.700584201210091</v>
      </c>
      <c r="H925" s="12">
        <f ca="1"/>
        <v>9.4495638079401756E-2</v>
      </c>
      <c r="I925" s="12">
        <v>9.1999999999999998E-2</v>
      </c>
    </row>
    <row r="926" spans="6:9" x14ac:dyDescent="0.3">
      <c r="F926" s="2">
        <v>921</v>
      </c>
      <c r="G926" s="12">
        <f ca="1"/>
        <v>30.712437013957796</v>
      </c>
      <c r="H926" s="12">
        <f ca="1"/>
        <v>9.453115670873169E-2</v>
      </c>
      <c r="I926" s="12">
        <v>9.2100000000000001E-2</v>
      </c>
    </row>
    <row r="927" spans="6:9" x14ac:dyDescent="0.3">
      <c r="F927" s="2">
        <v>922</v>
      </c>
      <c r="G927" s="12">
        <f ca="1"/>
        <v>30.752365957894369</v>
      </c>
      <c r="H927" s="12">
        <f ca="1"/>
        <v>9.4650902483955468E-2</v>
      </c>
      <c r="I927" s="12">
        <v>9.2200000000000004E-2</v>
      </c>
    </row>
    <row r="928" spans="6:9" x14ac:dyDescent="0.3">
      <c r="F928" s="2">
        <v>923</v>
      </c>
      <c r="G928" s="12">
        <f ca="1"/>
        <v>30.769261419108204</v>
      </c>
      <c r="H928" s="12">
        <f ca="1"/>
        <v>9.47016147278259E-2</v>
      </c>
      <c r="I928" s="12">
        <v>9.2299999999999993E-2</v>
      </c>
    </row>
    <row r="929" spans="6:9" x14ac:dyDescent="0.3">
      <c r="F929" s="2">
        <v>924</v>
      </c>
      <c r="G929" s="12">
        <f ca="1"/>
        <v>30.811889984025612</v>
      </c>
      <c r="H929" s="12">
        <f ca="1"/>
        <v>9.4829680031750962E-2</v>
      </c>
      <c r="I929" s="12">
        <v>9.2399999999999996E-2</v>
      </c>
    </row>
    <row r="930" spans="6:9" x14ac:dyDescent="0.3">
      <c r="F930" s="2">
        <v>925</v>
      </c>
      <c r="G930" s="12">
        <f ca="1"/>
        <v>30.819716549240155</v>
      </c>
      <c r="H930" s="12">
        <f ca="1"/>
        <v>9.485321051172213E-2</v>
      </c>
      <c r="I930" s="12">
        <v>9.2499999999999999E-2</v>
      </c>
    </row>
    <row r="931" spans="6:9" x14ac:dyDescent="0.3">
      <c r="F931" s="2">
        <v>926</v>
      </c>
      <c r="G931" s="12">
        <f ca="1"/>
        <v>30.856749058654742</v>
      </c>
      <c r="H931" s="12">
        <f ca="1"/>
        <v>9.49646233073973E-2</v>
      </c>
      <c r="I931" s="12">
        <v>9.2600000000000002E-2</v>
      </c>
    </row>
    <row r="932" spans="6:9" x14ac:dyDescent="0.3">
      <c r="F932" s="2">
        <v>927</v>
      </c>
      <c r="G932" s="12">
        <f ca="1"/>
        <v>30.868096462505335</v>
      </c>
      <c r="H932" s="12">
        <f ca="1"/>
        <v>9.4998786911066224E-2</v>
      </c>
      <c r="I932" s="12">
        <v>9.2700000000000005E-2</v>
      </c>
    </row>
    <row r="933" spans="6:9" x14ac:dyDescent="0.3">
      <c r="F933" s="2">
        <v>928</v>
      </c>
      <c r="G933" s="12">
        <f ca="1"/>
        <v>30.940339408417586</v>
      </c>
      <c r="H933" s="12">
        <f ca="1"/>
        <v>9.5216561551151546E-2</v>
      </c>
      <c r="I933" s="12">
        <v>9.2799999999999994E-2</v>
      </c>
    </row>
    <row r="934" spans="6:9" x14ac:dyDescent="0.3">
      <c r="F934" s="2">
        <v>929</v>
      </c>
      <c r="G934" s="12">
        <f ca="1"/>
        <v>30.987485695556643</v>
      </c>
      <c r="H934" s="12">
        <f ca="1"/>
        <v>9.5358937630432905E-2</v>
      </c>
      <c r="I934" s="12">
        <v>9.2899999999999996E-2</v>
      </c>
    </row>
    <row r="935" spans="6:9" x14ac:dyDescent="0.3">
      <c r="F935" s="2">
        <v>930</v>
      </c>
      <c r="G935" s="12">
        <f ca="1"/>
        <v>31.047060544399926</v>
      </c>
      <c r="H935" s="12">
        <f ca="1"/>
        <v>9.5539134628076061E-2</v>
      </c>
      <c r="I935" s="12">
        <v>9.2999999999999999E-2</v>
      </c>
    </row>
    <row r="936" spans="6:9" x14ac:dyDescent="0.3">
      <c r="F936" s="2">
        <v>931</v>
      </c>
      <c r="G936" s="12">
        <f ca="1"/>
        <v>31.054179039786575</v>
      </c>
      <c r="H936" s="12">
        <f ca="1"/>
        <v>9.5560687594290927E-2</v>
      </c>
      <c r="I936" s="12">
        <v>9.3100000000000002E-2</v>
      </c>
    </row>
    <row r="937" spans="6:9" x14ac:dyDescent="0.3">
      <c r="F937" s="2">
        <v>932</v>
      </c>
      <c r="G937" s="12">
        <f ca="1"/>
        <v>31.07744311521833</v>
      </c>
      <c r="H937" s="12">
        <f ca="1"/>
        <v>9.5631157301902192E-2</v>
      </c>
      <c r="I937" s="12">
        <v>9.3200000000000005E-2</v>
      </c>
    </row>
    <row r="938" spans="6:9" x14ac:dyDescent="0.3">
      <c r="F938" s="2">
        <v>933</v>
      </c>
      <c r="G938" s="12">
        <f ca="1"/>
        <v>31.110215130118377</v>
      </c>
      <c r="H938" s="12">
        <f ca="1"/>
        <v>9.5730511140859065E-2</v>
      </c>
      <c r="I938" s="12">
        <v>9.3299999999999994E-2</v>
      </c>
    </row>
    <row r="939" spans="6:9" x14ac:dyDescent="0.3">
      <c r="F939" s="2">
        <v>934</v>
      </c>
      <c r="G939" s="12">
        <f ca="1"/>
        <v>31.136210704113878</v>
      </c>
      <c r="H939" s="12">
        <f ca="1"/>
        <v>9.5809390520526172E-2</v>
      </c>
      <c r="I939" s="12">
        <v>9.3399999999999997E-2</v>
      </c>
    </row>
    <row r="940" spans="6:9" x14ac:dyDescent="0.3">
      <c r="F940" s="2">
        <v>935</v>
      </c>
      <c r="G940" s="12">
        <f ca="1"/>
        <v>31.158074869948152</v>
      </c>
      <c r="H940" s="12">
        <f ca="1"/>
        <v>9.5875781414544115E-2</v>
      </c>
      <c r="I940" s="12">
        <v>9.35E-2</v>
      </c>
    </row>
    <row r="941" spans="6:9" x14ac:dyDescent="0.3">
      <c r="F941" s="2">
        <v>936</v>
      </c>
      <c r="G941" s="12">
        <f ca="1"/>
        <v>31.164130092294016</v>
      </c>
      <c r="H941" s="12">
        <f ca="1"/>
        <v>9.58941758902907E-2</v>
      </c>
      <c r="I941" s="12">
        <v>9.3600000000000003E-2</v>
      </c>
    </row>
    <row r="942" spans="6:9" x14ac:dyDescent="0.3">
      <c r="F942" s="2">
        <v>937</v>
      </c>
      <c r="G942" s="12">
        <f ca="1"/>
        <v>31.1706701726944</v>
      </c>
      <c r="H942" s="12">
        <f ca="1"/>
        <v>9.5914047012050085E-2</v>
      </c>
      <c r="I942" s="12">
        <v>9.3700000000000006E-2</v>
      </c>
    </row>
    <row r="943" spans="6:9" x14ac:dyDescent="0.3">
      <c r="F943" s="2">
        <v>938</v>
      </c>
      <c r="G943" s="12">
        <f ca="1"/>
        <v>31.204010351799312</v>
      </c>
      <c r="H943" s="12">
        <f ca="1"/>
        <v>9.6015407056235569E-2</v>
      </c>
      <c r="I943" s="12">
        <v>9.3799999999999994E-2</v>
      </c>
    </row>
    <row r="944" spans="6:9" x14ac:dyDescent="0.3">
      <c r="F944" s="2">
        <v>939</v>
      </c>
      <c r="G944" s="12">
        <f ca="1"/>
        <v>31.293799981328263</v>
      </c>
      <c r="H944" s="12">
        <f ca="1"/>
        <v>9.6288887563823256E-2</v>
      </c>
      <c r="I944" s="12">
        <v>9.3899999999999997E-2</v>
      </c>
    </row>
    <row r="945" spans="6:9" x14ac:dyDescent="0.3">
      <c r="F945" s="2">
        <v>940</v>
      </c>
      <c r="G945" s="12">
        <f ca="1"/>
        <v>31.338051963785958</v>
      </c>
      <c r="H945" s="12">
        <f ca="1"/>
        <v>9.6423940762331073E-2</v>
      </c>
      <c r="I945" s="12">
        <v>9.4E-2</v>
      </c>
    </row>
    <row r="946" spans="6:9" x14ac:dyDescent="0.3">
      <c r="F946" s="2">
        <v>941</v>
      </c>
      <c r="G946" s="12">
        <f ca="1"/>
        <v>31.353346274348141</v>
      </c>
      <c r="H946" s="12">
        <f ca="1"/>
        <v>9.6470659310855078E-2</v>
      </c>
      <c r="I946" s="12">
        <v>9.4100000000000003E-2</v>
      </c>
    </row>
    <row r="947" spans="6:9" x14ac:dyDescent="0.3">
      <c r="F947" s="2">
        <v>942</v>
      </c>
      <c r="G947" s="12">
        <f ca="1"/>
        <v>31.395513130465474</v>
      </c>
      <c r="H947" s="12">
        <f ca="1"/>
        <v>9.6599574590674475E-2</v>
      </c>
      <c r="I947" s="12">
        <v>9.4200000000000006E-2</v>
      </c>
    </row>
    <row r="948" spans="6:9" x14ac:dyDescent="0.3">
      <c r="F948" s="2">
        <v>943</v>
      </c>
      <c r="G948" s="12">
        <f ca="1"/>
        <v>31.411792909642259</v>
      </c>
      <c r="H948" s="12">
        <f ca="1"/>
        <v>9.6649389775325778E-2</v>
      </c>
      <c r="I948" s="12">
        <v>9.4299999999999995E-2</v>
      </c>
    </row>
    <row r="949" spans="6:9" x14ac:dyDescent="0.3">
      <c r="F949" s="2">
        <v>944</v>
      </c>
      <c r="G949" s="12">
        <f ca="1"/>
        <v>31.414040150653975</v>
      </c>
      <c r="H949" s="12">
        <f ca="1"/>
        <v>9.6656268110851595E-2</v>
      </c>
      <c r="I949" s="12">
        <v>9.4399999999999998E-2</v>
      </c>
    </row>
    <row r="950" spans="6:9" x14ac:dyDescent="0.3">
      <c r="F950" s="2">
        <v>945</v>
      </c>
      <c r="G950" s="12">
        <f ca="1"/>
        <v>31.486273521314587</v>
      </c>
      <c r="H950" s="12">
        <f ca="1"/>
        <v>9.6877606087176105E-2</v>
      </c>
      <c r="I950" s="12">
        <v>9.4500000000000001E-2</v>
      </c>
    </row>
    <row r="951" spans="6:9" x14ac:dyDescent="0.3">
      <c r="F951" s="2">
        <v>946</v>
      </c>
      <c r="G951" s="12">
        <f ca="1"/>
        <v>31.486653339554834</v>
      </c>
      <c r="H951" s="12">
        <f ca="1"/>
        <v>9.6878771194318869E-2</v>
      </c>
      <c r="I951" s="12">
        <v>9.4600000000000004E-2</v>
      </c>
    </row>
    <row r="952" spans="6:9" x14ac:dyDescent="0.3">
      <c r="F952" s="2">
        <v>947</v>
      </c>
      <c r="G952" s="12">
        <f ca="1"/>
        <v>31.502146447715774</v>
      </c>
      <c r="H952" s="12">
        <f ca="1"/>
        <v>9.6926308196116251E-2</v>
      </c>
      <c r="I952" s="12">
        <v>9.4700000000000006E-2</v>
      </c>
    </row>
    <row r="953" spans="6:9" x14ac:dyDescent="0.3">
      <c r="F953" s="2">
        <v>948</v>
      </c>
      <c r="G953" s="12">
        <f ca="1"/>
        <v>31.572498482537156</v>
      </c>
      <c r="H953" s="12">
        <f ca="1"/>
        <v>9.7142444616142409E-2</v>
      </c>
      <c r="I953" s="12">
        <v>9.4799999999999995E-2</v>
      </c>
    </row>
    <row r="954" spans="6:9" x14ac:dyDescent="0.3">
      <c r="F954" s="2">
        <v>949</v>
      </c>
      <c r="G954" s="12">
        <f ca="1"/>
        <v>31.594798357640343</v>
      </c>
      <c r="H954" s="12">
        <f ca="1"/>
        <v>9.7211049619473577E-2</v>
      </c>
      <c r="I954" s="12">
        <v>9.4899999999999998E-2</v>
      </c>
    </row>
    <row r="955" spans="6:9" x14ac:dyDescent="0.3">
      <c r="F955" s="2">
        <v>950</v>
      </c>
      <c r="G955" s="12">
        <f ca="1"/>
        <v>31.689348891832822</v>
      </c>
      <c r="H955" s="12">
        <f ca="1"/>
        <v>9.7502441005066887E-2</v>
      </c>
      <c r="I955" s="12">
        <v>9.5000000000000001E-2</v>
      </c>
    </row>
    <row r="956" spans="6:9" x14ac:dyDescent="0.3">
      <c r="F956" s="2">
        <v>951</v>
      </c>
      <c r="G956" s="12">
        <f ca="1"/>
        <v>31.696649380099714</v>
      </c>
      <c r="H956" s="12">
        <f ca="1"/>
        <v>9.7524974375149398E-2</v>
      </c>
      <c r="I956" s="12">
        <v>9.5100000000000004E-2</v>
      </c>
    </row>
    <row r="957" spans="6:9" x14ac:dyDescent="0.3">
      <c r="F957" s="2">
        <v>952</v>
      </c>
      <c r="G957" s="12">
        <f ca="1"/>
        <v>31.698536130437091</v>
      </c>
      <c r="H957" s="12">
        <f ca="1"/>
        <v>9.7530798737069491E-2</v>
      </c>
      <c r="I957" s="12">
        <v>9.5200000000000007E-2</v>
      </c>
    </row>
    <row r="958" spans="6:9" x14ac:dyDescent="0.3">
      <c r="F958" s="2">
        <v>953</v>
      </c>
      <c r="G958" s="12">
        <f ca="1"/>
        <v>31.735790695503212</v>
      </c>
      <c r="H958" s="12">
        <f ca="1"/>
        <v>9.7645870208457497E-2</v>
      </c>
      <c r="I958" s="12">
        <v>9.5299999999999996E-2</v>
      </c>
    </row>
    <row r="959" spans="6:9" x14ac:dyDescent="0.3">
      <c r="F959" s="2">
        <v>954</v>
      </c>
      <c r="G959" s="12">
        <f ca="1"/>
        <v>31.745608537813411</v>
      </c>
      <c r="H959" s="12">
        <f ca="1"/>
        <v>9.7676216800324456E-2</v>
      </c>
      <c r="I959" s="12">
        <v>9.5399999999999999E-2</v>
      </c>
    </row>
    <row r="960" spans="6:9" x14ac:dyDescent="0.3">
      <c r="F960" s="2">
        <v>955</v>
      </c>
      <c r="G960" s="12">
        <f ca="1"/>
        <v>31.763142754137036</v>
      </c>
      <c r="H960" s="12">
        <f ca="1"/>
        <v>9.7730436594593684E-2</v>
      </c>
      <c r="I960" s="12">
        <v>9.5500000000000002E-2</v>
      </c>
    </row>
    <row r="961" spans="6:9" x14ac:dyDescent="0.3">
      <c r="F961" s="2">
        <v>956</v>
      </c>
      <c r="G961" s="12">
        <f ca="1"/>
        <v>31.774790073772692</v>
      </c>
      <c r="H961" s="12">
        <f ca="1"/>
        <v>9.7766468480867896E-2</v>
      </c>
      <c r="I961" s="12">
        <v>9.5600000000000004E-2</v>
      </c>
    </row>
    <row r="962" spans="6:9" x14ac:dyDescent="0.3">
      <c r="F962" s="2">
        <v>957</v>
      </c>
      <c r="G962" s="12">
        <f ca="1"/>
        <v>31.801352770549329</v>
      </c>
      <c r="H962" s="12">
        <f ca="1"/>
        <v>9.7848689204037331E-2</v>
      </c>
      <c r="I962" s="12">
        <v>9.5699999999999993E-2</v>
      </c>
    </row>
    <row r="963" spans="6:9" x14ac:dyDescent="0.3">
      <c r="F963" s="2">
        <v>958</v>
      </c>
      <c r="G963" s="12">
        <f ca="1"/>
        <v>31.876955208309241</v>
      </c>
      <c r="H963" s="12">
        <f ca="1"/>
        <v>9.8083062600767823E-2</v>
      </c>
      <c r="I963" s="12">
        <v>9.5799999999999996E-2</v>
      </c>
    </row>
    <row r="964" spans="6:9" x14ac:dyDescent="0.3">
      <c r="F964" s="2">
        <v>959</v>
      </c>
      <c r="G964" s="12">
        <f ca="1"/>
        <v>31.892034522337156</v>
      </c>
      <c r="H964" s="12">
        <f ca="1"/>
        <v>9.8129873035447734E-2</v>
      </c>
      <c r="I964" s="12">
        <v>9.5899999999999999E-2</v>
      </c>
    </row>
    <row r="965" spans="6:9" x14ac:dyDescent="0.3">
      <c r="F965" s="2">
        <v>960</v>
      </c>
      <c r="G965" s="12">
        <f ca="1"/>
        <v>31.920297607644386</v>
      </c>
      <c r="H965" s="12">
        <f ca="1"/>
        <v>9.8217666458470743E-2</v>
      </c>
      <c r="I965" s="12">
        <v>9.6000000000000002E-2</v>
      </c>
    </row>
    <row r="966" spans="6:9" x14ac:dyDescent="0.3">
      <c r="F966" s="2">
        <v>961</v>
      </c>
      <c r="G966" s="12">
        <f ca="1"/>
        <v>31.935710097183488</v>
      </c>
      <c r="H966" s="12">
        <f ca="1"/>
        <v>9.8265573423111929E-2</v>
      </c>
      <c r="I966" s="12">
        <v>9.6100000000000005E-2</v>
      </c>
    </row>
    <row r="967" spans="6:9" x14ac:dyDescent="0.3">
      <c r="F967" s="2">
        <v>962</v>
      </c>
      <c r="G967" s="12">
        <f ca="1"/>
        <v>31.969501929491045</v>
      </c>
      <c r="H967" s="12">
        <f ca="1"/>
        <v>9.8370686542029739E-2</v>
      </c>
      <c r="I967" s="12">
        <v>9.6199999999999994E-2</v>
      </c>
    </row>
    <row r="968" spans="6:9" x14ac:dyDescent="0.3">
      <c r="F968" s="2">
        <v>963</v>
      </c>
      <c r="G968" s="12">
        <f ca="1"/>
        <v>32.050612942918022</v>
      </c>
      <c r="H968" s="12">
        <f ca="1"/>
        <v>9.862342458747686E-2</v>
      </c>
      <c r="I968" s="12">
        <v>9.6299999999999997E-2</v>
      </c>
    </row>
    <row r="969" spans="6:9" x14ac:dyDescent="0.3">
      <c r="F969" s="2">
        <v>964</v>
      </c>
      <c r="G969" s="12">
        <f ca="1"/>
        <v>32.072420984348454</v>
      </c>
      <c r="H969" s="12">
        <f ca="1"/>
        <v>9.8691481934192193E-2</v>
      </c>
      <c r="I969" s="12">
        <v>9.64E-2</v>
      </c>
    </row>
    <row r="970" spans="6:9" x14ac:dyDescent="0.3">
      <c r="F970" s="2">
        <v>965</v>
      </c>
      <c r="G970" s="12">
        <f ca="1"/>
        <v>32.097575600344726</v>
      </c>
      <c r="H970" s="12">
        <f ca="1"/>
        <v>9.8770038167131369E-2</v>
      </c>
      <c r="I970" s="12">
        <v>9.6500000000000002E-2</v>
      </c>
    </row>
    <row r="971" spans="6:9" x14ac:dyDescent="0.3">
      <c r="F971" s="2">
        <v>966</v>
      </c>
      <c r="G971" s="12">
        <f ca="1"/>
        <v>32.156037649442567</v>
      </c>
      <c r="H971" s="12">
        <f ca="1"/>
        <v>9.8952839479105048E-2</v>
      </c>
      <c r="I971" s="12">
        <v>9.6600000000000005E-2</v>
      </c>
    </row>
    <row r="972" spans="6:9" x14ac:dyDescent="0.3">
      <c r="F972" s="2">
        <v>967</v>
      </c>
      <c r="G972" s="12">
        <f ca="1"/>
        <v>32.205462367064655</v>
      </c>
      <c r="H972" s="12">
        <f ca="1"/>
        <v>9.9107631655162898E-2</v>
      </c>
      <c r="I972" s="12">
        <v>9.6699999999999994E-2</v>
      </c>
    </row>
    <row r="973" spans="6:9" x14ac:dyDescent="0.3">
      <c r="F973" s="2">
        <v>968</v>
      </c>
      <c r="G973" s="12">
        <f ca="1"/>
        <v>32.244875456072634</v>
      </c>
      <c r="H973" s="12">
        <f ca="1"/>
        <v>9.9231232429875638E-2</v>
      </c>
      <c r="I973" s="12">
        <v>9.6799999999999997E-2</v>
      </c>
    </row>
    <row r="974" spans="6:9" x14ac:dyDescent="0.3">
      <c r="F974" s="2">
        <v>969</v>
      </c>
      <c r="G974" s="12">
        <f ca="1"/>
        <v>32.306962120885558</v>
      </c>
      <c r="H974" s="12">
        <f ca="1"/>
        <v>9.9426233488097093E-2</v>
      </c>
      <c r="I974" s="12">
        <v>9.69E-2</v>
      </c>
    </row>
    <row r="975" spans="6:9" x14ac:dyDescent="0.3">
      <c r="F975" s="2">
        <v>970</v>
      </c>
      <c r="G975" s="12">
        <f ca="1"/>
        <v>32.317085366687465</v>
      </c>
      <c r="H975" s="12">
        <f ca="1"/>
        <v>9.9458062732368457E-2</v>
      </c>
      <c r="I975" s="12">
        <v>9.7000000000000003E-2</v>
      </c>
    </row>
    <row r="976" spans="6:9" x14ac:dyDescent="0.3">
      <c r="F976" s="2">
        <v>971</v>
      </c>
      <c r="G976" s="12">
        <f ca="1"/>
        <v>32.321067947465522</v>
      </c>
      <c r="H976" s="12">
        <f ca="1"/>
        <v>9.9470587294258284E-2</v>
      </c>
      <c r="I976" s="12">
        <v>9.7100000000000006E-2</v>
      </c>
    </row>
    <row r="977" spans="6:9" x14ac:dyDescent="0.3">
      <c r="F977" s="2">
        <v>972</v>
      </c>
      <c r="G977" s="12">
        <f ca="1"/>
        <v>32.355977133455951</v>
      </c>
      <c r="H977" s="12">
        <f ca="1"/>
        <v>9.9580434672234652E-2</v>
      </c>
      <c r="I977" s="12">
        <v>9.7199999999999995E-2</v>
      </c>
    </row>
    <row r="978" spans="6:9" x14ac:dyDescent="0.3">
      <c r="F978" s="2">
        <v>973</v>
      </c>
      <c r="G978" s="12">
        <f ca="1"/>
        <v>32.357689249959478</v>
      </c>
      <c r="H978" s="12">
        <f ca="1"/>
        <v>9.9585825066679901E-2</v>
      </c>
      <c r="I978" s="12">
        <v>9.7299999999999998E-2</v>
      </c>
    </row>
    <row r="979" spans="6:9" x14ac:dyDescent="0.3">
      <c r="F979" s="2">
        <v>974</v>
      </c>
      <c r="G979" s="12">
        <f ca="1"/>
        <v>32.360174776090076</v>
      </c>
      <c r="H979" s="12">
        <f ca="1"/>
        <v>9.9593650939073575E-2</v>
      </c>
      <c r="I979" s="12">
        <v>9.74E-2</v>
      </c>
    </row>
    <row r="980" spans="6:9" x14ac:dyDescent="0.3">
      <c r="F980" s="2">
        <v>975</v>
      </c>
      <c r="G980" s="12">
        <f ca="1"/>
        <v>32.389791361129824</v>
      </c>
      <c r="H980" s="12">
        <f ca="1"/>
        <v>9.9686945731302545E-2</v>
      </c>
      <c r="I980" s="12">
        <v>9.7500000000000003E-2</v>
      </c>
    </row>
    <row r="981" spans="6:9" x14ac:dyDescent="0.3">
      <c r="F981" s="2">
        <v>976</v>
      </c>
      <c r="G981" s="12">
        <f ca="1"/>
        <v>32.40319236870323</v>
      </c>
      <c r="H981" s="12">
        <f ca="1"/>
        <v>9.9729187154536714E-2</v>
      </c>
      <c r="I981" s="12">
        <v>9.7600000000000006E-2</v>
      </c>
    </row>
    <row r="982" spans="6:9" x14ac:dyDescent="0.3">
      <c r="F982" s="2">
        <v>977</v>
      </c>
      <c r="G982" s="12">
        <f ca="1"/>
        <v>32.434208133168752</v>
      </c>
      <c r="H982" s="12">
        <f ca="1"/>
        <v>9.9827016986694606E-2</v>
      </c>
      <c r="I982" s="12">
        <v>9.7699999999999995E-2</v>
      </c>
    </row>
    <row r="983" spans="6:9" x14ac:dyDescent="0.3">
      <c r="F983" s="2">
        <v>978</v>
      </c>
      <c r="G983" s="12">
        <f ca="1"/>
        <v>32.455145651264885</v>
      </c>
      <c r="H983" s="12">
        <f ca="1"/>
        <v>9.9893109233505806E-2</v>
      </c>
      <c r="I983" s="12">
        <v>9.7799999999999998E-2</v>
      </c>
    </row>
    <row r="984" spans="6:9" x14ac:dyDescent="0.3">
      <c r="F984" s="2">
        <v>979</v>
      </c>
      <c r="G984" s="12">
        <f ca="1"/>
        <v>32.478642240577514</v>
      </c>
      <c r="H984" s="12">
        <f ca="1"/>
        <v>9.9967328715625525E-2</v>
      </c>
      <c r="I984" s="12">
        <v>9.7900000000000001E-2</v>
      </c>
    </row>
    <row r="985" spans="6:9" x14ac:dyDescent="0.3">
      <c r="F985" s="2">
        <v>980</v>
      </c>
      <c r="G985" s="12">
        <f ca="1"/>
        <v>32.531551304824603</v>
      </c>
      <c r="H985" s="12">
        <f ca="1"/>
        <v>0.1001346449127567</v>
      </c>
      <c r="I985" s="12">
        <v>9.8000000000000004E-2</v>
      </c>
    </row>
    <row r="986" spans="6:9" x14ac:dyDescent="0.3">
      <c r="F986" s="2">
        <v>981</v>
      </c>
      <c r="G986" s="12">
        <f ca="1"/>
        <v>32.571400833996734</v>
      </c>
      <c r="H986" s="12">
        <f ca="1"/>
        <v>0.10026083686477727</v>
      </c>
      <c r="I986" s="12">
        <v>9.8100000000000007E-2</v>
      </c>
    </row>
    <row r="987" spans="6:9" x14ac:dyDescent="0.3">
      <c r="F987" s="2">
        <v>982</v>
      </c>
      <c r="G987" s="12">
        <f ca="1"/>
        <v>32.687837747225274</v>
      </c>
      <c r="H987" s="12">
        <f ca="1"/>
        <v>0.10063041899236147</v>
      </c>
      <c r="I987" s="12">
        <v>9.8199999999999996E-2</v>
      </c>
    </row>
    <row r="988" spans="6:9" x14ac:dyDescent="0.3">
      <c r="F988" s="2">
        <v>983</v>
      </c>
      <c r="G988" s="12">
        <f ca="1"/>
        <v>32.725047572799767</v>
      </c>
      <c r="H988" s="12">
        <f ca="1"/>
        <v>0.10074879726483665</v>
      </c>
      <c r="I988" s="12">
        <v>9.8299999999999998E-2</v>
      </c>
    </row>
    <row r="989" spans="6:9" x14ac:dyDescent="0.3">
      <c r="F989" s="2">
        <v>984</v>
      </c>
      <c r="G989" s="12">
        <f ca="1"/>
        <v>32.725256954621827</v>
      </c>
      <c r="H989" s="12">
        <f ca="1"/>
        <v>0.10074946375756433</v>
      </c>
      <c r="I989" s="12">
        <v>9.8400000000000001E-2</v>
      </c>
    </row>
    <row r="990" spans="6:9" x14ac:dyDescent="0.3">
      <c r="F990" s="2">
        <v>985</v>
      </c>
      <c r="G990" s="12">
        <f ca="1"/>
        <v>32.727298618513956</v>
      </c>
      <c r="H990" s="12">
        <f ca="1"/>
        <v>0.10075596288797817</v>
      </c>
      <c r="I990" s="12">
        <v>9.8500000000000004E-2</v>
      </c>
    </row>
    <row r="991" spans="6:9" x14ac:dyDescent="0.3">
      <c r="F991" s="2">
        <v>986</v>
      </c>
      <c r="G991" s="12">
        <f ca="1"/>
        <v>32.74999386977845</v>
      </c>
      <c r="H991" s="12">
        <f ca="1"/>
        <v>0.10082823421664977</v>
      </c>
      <c r="I991" s="12">
        <v>9.8599999999999993E-2</v>
      </c>
    </row>
    <row r="992" spans="6:9" x14ac:dyDescent="0.3">
      <c r="F992" s="2">
        <v>987</v>
      </c>
      <c r="G992" s="12">
        <f ca="1"/>
        <v>32.820844404732597</v>
      </c>
      <c r="H992" s="12">
        <f ca="1"/>
        <v>0.10105416705303627</v>
      </c>
      <c r="I992" s="12">
        <v>9.8699999999999996E-2</v>
      </c>
    </row>
    <row r="993" spans="6:9" x14ac:dyDescent="0.3">
      <c r="F993" s="2">
        <v>988</v>
      </c>
      <c r="G993" s="12">
        <f ca="1"/>
        <v>32.826516978527707</v>
      </c>
      <c r="H993" s="12">
        <f ca="1"/>
        <v>0.10107227675166031</v>
      </c>
      <c r="I993" s="12">
        <v>9.8799999999999999E-2</v>
      </c>
    </row>
    <row r="994" spans="6:9" x14ac:dyDescent="0.3">
      <c r="F994" s="2">
        <v>989</v>
      </c>
      <c r="G994" s="12">
        <f ca="1"/>
        <v>32.837048385031864</v>
      </c>
      <c r="H994" s="12">
        <f ca="1"/>
        <v>0.10110590639308281</v>
      </c>
      <c r="I994" s="12">
        <v>9.8900000000000002E-2</v>
      </c>
    </row>
    <row r="995" spans="6:9" x14ac:dyDescent="0.3">
      <c r="F995" s="2">
        <v>990</v>
      </c>
      <c r="G995" s="12">
        <f ca="1"/>
        <v>32.847408457808811</v>
      </c>
      <c r="H995" s="12">
        <f ca="1"/>
        <v>0.10113899921220937</v>
      </c>
      <c r="I995" s="12">
        <v>9.9000000000000005E-2</v>
      </c>
    </row>
    <row r="996" spans="6:9" x14ac:dyDescent="0.3">
      <c r="F996" s="2">
        <v>991</v>
      </c>
      <c r="G996" s="12">
        <f ca="1"/>
        <v>32.945007386314117</v>
      </c>
      <c r="H996" s="12">
        <f ca="1"/>
        <v>0.10145125765595853</v>
      </c>
      <c r="I996" s="12">
        <v>9.9099999999999994E-2</v>
      </c>
    </row>
    <row r="997" spans="6:9" x14ac:dyDescent="0.3">
      <c r="F997" s="2">
        <v>992</v>
      </c>
      <c r="G997" s="12">
        <f ca="1"/>
        <v>32.965304021158786</v>
      </c>
      <c r="H997" s="12">
        <f ca="1"/>
        <v>0.10151630883628004</v>
      </c>
      <c r="I997" s="12">
        <v>9.9199999999999997E-2</v>
      </c>
    </row>
    <row r="998" spans="6:9" x14ac:dyDescent="0.3">
      <c r="F998" s="2">
        <v>993</v>
      </c>
      <c r="G998" s="12">
        <f ca="1"/>
        <v>33.287534513476103</v>
      </c>
      <c r="H998" s="12">
        <f ca="1"/>
        <v>0.10255434488116055</v>
      </c>
      <c r="I998" s="12">
        <v>9.9299999999999999E-2</v>
      </c>
    </row>
    <row r="999" spans="6:9" x14ac:dyDescent="0.3">
      <c r="F999" s="2">
        <v>994</v>
      </c>
      <c r="G999" s="12">
        <f ca="1"/>
        <v>33.338355827955397</v>
      </c>
      <c r="H999" s="12">
        <f ca="1"/>
        <v>0.10271897110497874</v>
      </c>
      <c r="I999" s="12">
        <v>9.9400000000000002E-2</v>
      </c>
    </row>
    <row r="1000" spans="6:9" x14ac:dyDescent="0.3">
      <c r="F1000" s="2">
        <v>995</v>
      </c>
      <c r="G1000" s="12">
        <f ca="1"/>
        <v>33.344075761831817</v>
      </c>
      <c r="H1000" s="12">
        <f ca="1"/>
        <v>0.10273751534388254</v>
      </c>
      <c r="I1000" s="12">
        <v>9.9500000000000005E-2</v>
      </c>
    </row>
    <row r="1001" spans="6:9" x14ac:dyDescent="0.3">
      <c r="F1001" s="2">
        <v>996</v>
      </c>
      <c r="G1001" s="12">
        <f ca="1"/>
        <v>33.399686976588384</v>
      </c>
      <c r="H1001" s="12">
        <f ca="1"/>
        <v>0.10291797337470499</v>
      </c>
      <c r="I1001" s="12">
        <v>9.9599999999999994E-2</v>
      </c>
    </row>
    <row r="1002" spans="6:9" x14ac:dyDescent="0.3">
      <c r="F1002" s="2">
        <v>997</v>
      </c>
      <c r="G1002" s="12">
        <f ca="1"/>
        <v>33.447004717579873</v>
      </c>
      <c r="H1002" s="12">
        <f ca="1"/>
        <v>0.10307175411160752</v>
      </c>
      <c r="I1002" s="12">
        <v>9.9699999999999997E-2</v>
      </c>
    </row>
    <row r="1003" spans="6:9" x14ac:dyDescent="0.3">
      <c r="F1003" s="2">
        <v>998</v>
      </c>
      <c r="G1003" s="12">
        <f ca="1"/>
        <v>33.458736180749113</v>
      </c>
      <c r="H1003" s="12">
        <f ca="1"/>
        <v>0.10310991434480377</v>
      </c>
      <c r="I1003" s="12">
        <v>9.98E-2</v>
      </c>
    </row>
    <row r="1004" spans="6:9" x14ac:dyDescent="0.3">
      <c r="F1004" s="2">
        <v>999</v>
      </c>
      <c r="G1004" s="12">
        <f ca="1"/>
        <v>33.470372378230905</v>
      </c>
      <c r="H1004" s="12">
        <f ca="1"/>
        <v>0.10314777783606255</v>
      </c>
      <c r="I1004" s="12">
        <v>9.9900000000000003E-2</v>
      </c>
    </row>
    <row r="1005" spans="6:9" x14ac:dyDescent="0.3">
      <c r="F1005" s="2">
        <v>1000</v>
      </c>
      <c r="G1005" s="12">
        <f ca="1"/>
        <v>33.476195652940362</v>
      </c>
      <c r="H1005" s="12">
        <f ca="1"/>
        <v>0.10316673133819876</v>
      </c>
      <c r="I1005" s="12">
        <v>0.1</v>
      </c>
    </row>
    <row r="1006" spans="6:9" x14ac:dyDescent="0.3">
      <c r="F1006" s="2">
        <v>1001</v>
      </c>
      <c r="G1006" s="12">
        <f ca="1"/>
        <v>33.480670721211155</v>
      </c>
      <c r="H1006" s="12">
        <f ca="1"/>
        <v>0.10318129894735129</v>
      </c>
      <c r="I1006" s="12">
        <v>0.10009999999999999</v>
      </c>
    </row>
    <row r="1007" spans="6:9" x14ac:dyDescent="0.3">
      <c r="F1007" s="2">
        <v>1002</v>
      </c>
      <c r="G1007" s="12">
        <f ca="1"/>
        <v>33.490956575285566</v>
      </c>
      <c r="H1007" s="12">
        <f ca="1"/>
        <v>0.10321478964409136</v>
      </c>
      <c r="I1007" s="12">
        <v>0.1002</v>
      </c>
    </row>
    <row r="1008" spans="6:9" x14ac:dyDescent="0.3">
      <c r="F1008" s="2">
        <v>1003</v>
      </c>
      <c r="G1008" s="12">
        <f ca="1"/>
        <v>33.505403703995029</v>
      </c>
      <c r="H1008" s="12">
        <f ca="1"/>
        <v>0.10326184671462935</v>
      </c>
      <c r="I1008" s="12">
        <v>0.1003</v>
      </c>
    </row>
    <row r="1009" spans="6:9" x14ac:dyDescent="0.3">
      <c r="F1009" s="2">
        <v>1004</v>
      </c>
      <c r="G1009" s="12">
        <f ca="1"/>
        <v>33.555850208199303</v>
      </c>
      <c r="H1009" s="12">
        <f ca="1"/>
        <v>0.10342631908796052</v>
      </c>
      <c r="I1009" s="12">
        <v>0.1004</v>
      </c>
    </row>
    <row r="1010" spans="6:9" x14ac:dyDescent="0.3">
      <c r="F1010" s="2">
        <v>1005</v>
      </c>
      <c r="G1010" s="12">
        <f ca="1"/>
        <v>33.618973369300704</v>
      </c>
      <c r="H1010" s="12">
        <f ca="1"/>
        <v>0.10363246889417699</v>
      </c>
      <c r="I1010" s="12">
        <v>0.10050000000000001</v>
      </c>
    </row>
    <row r="1011" spans="6:9" x14ac:dyDescent="0.3">
      <c r="F1011" s="2">
        <v>1006</v>
      </c>
      <c r="G1011" s="12">
        <f ca="1"/>
        <v>33.707549664261279</v>
      </c>
      <c r="H1011" s="12">
        <f ca="1"/>
        <v>0.10392239654456326</v>
      </c>
      <c r="I1011" s="12">
        <v>0.10059999999999999</v>
      </c>
    </row>
    <row r="1012" spans="6:9" x14ac:dyDescent="0.3">
      <c r="F1012" s="2">
        <v>1007</v>
      </c>
      <c r="G1012" s="12">
        <f ca="1"/>
        <v>33.718868588869242</v>
      </c>
      <c r="H1012" s="12">
        <f ca="1"/>
        <v>0.10395950056434833</v>
      </c>
      <c r="I1012" s="12">
        <v>0.1007</v>
      </c>
    </row>
    <row r="1013" spans="6:9" x14ac:dyDescent="0.3">
      <c r="F1013" s="2">
        <v>1008</v>
      </c>
      <c r="G1013" s="12">
        <f ca="1"/>
        <v>33.730550745902363</v>
      </c>
      <c r="H1013" s="12">
        <f ca="1"/>
        <v>0.10399780834990491</v>
      </c>
      <c r="I1013" s="12">
        <v>0.1008</v>
      </c>
    </row>
    <row r="1014" spans="6:9" x14ac:dyDescent="0.3">
      <c r="F1014" s="2">
        <v>1009</v>
      </c>
      <c r="G1014" s="12">
        <f ca="1"/>
        <v>33.732599500241491</v>
      </c>
      <c r="H1014" s="12">
        <f ca="1"/>
        <v>0.10400452793358927</v>
      </c>
      <c r="I1014" s="12">
        <v>0.1009</v>
      </c>
    </row>
    <row r="1015" spans="6:9" x14ac:dyDescent="0.3">
      <c r="F1015" s="2">
        <v>1010</v>
      </c>
      <c r="G1015" s="12">
        <f ca="1"/>
        <v>33.734873043709683</v>
      </c>
      <c r="H1015" s="12">
        <f ca="1"/>
        <v>0.10401198526755095</v>
      </c>
      <c r="I1015" s="12">
        <v>0.10100000000000001</v>
      </c>
    </row>
    <row r="1016" spans="6:9" x14ac:dyDescent="0.3">
      <c r="F1016" s="2">
        <v>1011</v>
      </c>
      <c r="G1016" s="12">
        <f ca="1"/>
        <v>33.811692616803015</v>
      </c>
      <c r="H1016" s="12">
        <f ca="1"/>
        <v>0.10426425310291121</v>
      </c>
      <c r="I1016" s="12">
        <v>0.1011</v>
      </c>
    </row>
    <row r="1017" spans="6:9" x14ac:dyDescent="0.3">
      <c r="F1017" s="2">
        <v>1012</v>
      </c>
      <c r="G1017" s="12">
        <f ca="1"/>
        <v>33.813633432694033</v>
      </c>
      <c r="H1017" s="12">
        <f ca="1"/>
        <v>0.10427063399799019</v>
      </c>
      <c r="I1017" s="12">
        <v>0.1012</v>
      </c>
    </row>
    <row r="1018" spans="6:9" x14ac:dyDescent="0.3">
      <c r="F1018" s="2">
        <v>1013</v>
      </c>
      <c r="G1018" s="12">
        <f ca="1"/>
        <v>33.889892978364855</v>
      </c>
      <c r="H1018" s="12">
        <f ca="1"/>
        <v>0.10452164642446227</v>
      </c>
      <c r="I1018" s="12">
        <v>0.1013</v>
      </c>
    </row>
    <row r="1019" spans="6:9" x14ac:dyDescent="0.3">
      <c r="F1019" s="2">
        <v>1014</v>
      </c>
      <c r="G1019" s="12">
        <f ca="1"/>
        <v>33.902441461122692</v>
      </c>
      <c r="H1019" s="12">
        <f ca="1"/>
        <v>0.10456300485366521</v>
      </c>
      <c r="I1019" s="12">
        <v>0.1014</v>
      </c>
    </row>
    <row r="1020" spans="6:9" x14ac:dyDescent="0.3">
      <c r="F1020" s="2">
        <v>1015</v>
      </c>
      <c r="G1020" s="12">
        <f ca="1"/>
        <v>33.915607101655908</v>
      </c>
      <c r="H1020" s="12">
        <f ca="1"/>
        <v>0.10460641391347703</v>
      </c>
      <c r="I1020" s="12">
        <v>0.10150000000000001</v>
      </c>
    </row>
    <row r="1021" spans="6:9" x14ac:dyDescent="0.3">
      <c r="F1021" s="2">
        <v>1016</v>
      </c>
      <c r="G1021" s="12">
        <f ca="1"/>
        <v>33.918928419780812</v>
      </c>
      <c r="H1021" s="12">
        <f ca="1"/>
        <v>0.10461736746641881</v>
      </c>
      <c r="I1021" s="12">
        <v>0.1016</v>
      </c>
    </row>
    <row r="1022" spans="6:9" x14ac:dyDescent="0.3">
      <c r="F1022" s="2">
        <v>1017</v>
      </c>
      <c r="G1022" s="12">
        <f ca="1"/>
        <v>33.924837689293966</v>
      </c>
      <c r="H1022" s="12">
        <f ca="1"/>
        <v>0.10463685862991157</v>
      </c>
      <c r="I1022" s="12">
        <v>0.1017</v>
      </c>
    </row>
    <row r="1023" spans="6:9" x14ac:dyDescent="0.3">
      <c r="F1023" s="2">
        <v>1018</v>
      </c>
      <c r="G1023" s="12">
        <f ca="1"/>
        <v>33.946504538060367</v>
      </c>
      <c r="H1023" s="12">
        <f ca="1"/>
        <v>0.10470835389204036</v>
      </c>
      <c r="I1023" s="12">
        <v>0.1018</v>
      </c>
    </row>
    <row r="1024" spans="6:9" x14ac:dyDescent="0.3">
      <c r="F1024" s="2">
        <v>1019</v>
      </c>
      <c r="G1024" s="12">
        <f ca="1"/>
        <v>33.9789851767746</v>
      </c>
      <c r="H1024" s="12">
        <f ca="1"/>
        <v>0.1048156180575277</v>
      </c>
      <c r="I1024" s="12">
        <v>0.1019</v>
      </c>
    </row>
    <row r="1025" spans="6:9" x14ac:dyDescent="0.3">
      <c r="F1025" s="2">
        <v>1020</v>
      </c>
      <c r="G1025" s="12">
        <f ca="1"/>
        <v>33.980142819533853</v>
      </c>
      <c r="H1025" s="12">
        <f ca="1"/>
        <v>0.10481944296710033</v>
      </c>
      <c r="I1025" s="12">
        <v>0.10199999999999999</v>
      </c>
    </row>
    <row r="1026" spans="6:9" x14ac:dyDescent="0.3">
      <c r="F1026" s="2">
        <v>1021</v>
      </c>
      <c r="G1026" s="12">
        <f ca="1"/>
        <v>34.007237595240596</v>
      </c>
      <c r="H1026" s="12">
        <f ca="1"/>
        <v>0.10490900295610683</v>
      </c>
      <c r="I1026" s="12">
        <v>0.1021</v>
      </c>
    </row>
    <row r="1027" spans="6:9" x14ac:dyDescent="0.3">
      <c r="F1027" s="2">
        <v>1022</v>
      </c>
      <c r="G1027" s="12">
        <f ca="1"/>
        <v>34.197352588148945</v>
      </c>
      <c r="H1027" s="12">
        <f ca="1"/>
        <v>0.10553944192994513</v>
      </c>
      <c r="I1027" s="12">
        <v>0.1022</v>
      </c>
    </row>
    <row r="1028" spans="6:9" x14ac:dyDescent="0.3">
      <c r="F1028" s="2">
        <v>1023</v>
      </c>
      <c r="G1028" s="12">
        <f ca="1"/>
        <v>34.255836472417769</v>
      </c>
      <c r="H1028" s="12">
        <f ca="1"/>
        <v>0.10573409505902243</v>
      </c>
      <c r="I1028" s="12">
        <v>0.1023</v>
      </c>
    </row>
    <row r="1029" spans="6:9" x14ac:dyDescent="0.3">
      <c r="F1029" s="2">
        <v>1024</v>
      </c>
      <c r="G1029" s="12">
        <f ca="1"/>
        <v>34.29603419258936</v>
      </c>
      <c r="H1029" s="12">
        <f ca="1"/>
        <v>0.1058680815611226</v>
      </c>
      <c r="I1029" s="12">
        <v>0.1024</v>
      </c>
    </row>
    <row r="1030" spans="6:9" x14ac:dyDescent="0.3">
      <c r="F1030" s="2">
        <v>1025</v>
      </c>
      <c r="G1030" s="12">
        <f ca="1"/>
        <v>34.327809418753375</v>
      </c>
      <c r="H1030" s="12">
        <f ca="1"/>
        <v>0.10597410720887224</v>
      </c>
      <c r="I1030" s="12">
        <v>0.10249999999999999</v>
      </c>
    </row>
    <row r="1031" spans="6:9" x14ac:dyDescent="0.3">
      <c r="F1031" s="2">
        <v>1026</v>
      </c>
      <c r="G1031" s="12">
        <f ca="1"/>
        <v>34.416369772016012</v>
      </c>
      <c r="H1031" s="12">
        <f ca="1"/>
        <v>0.10627013679433506</v>
      </c>
      <c r="I1031" s="12">
        <v>0.1026</v>
      </c>
    </row>
    <row r="1032" spans="6:9" x14ac:dyDescent="0.3">
      <c r="F1032" s="2">
        <v>1027</v>
      </c>
      <c r="G1032" s="12">
        <f ca="1"/>
        <v>34.461791998669639</v>
      </c>
      <c r="H1032" s="12">
        <f ca="1"/>
        <v>0.10642227034348539</v>
      </c>
      <c r="I1032" s="12">
        <v>0.1027</v>
      </c>
    </row>
    <row r="1033" spans="6:9" x14ac:dyDescent="0.3">
      <c r="F1033" s="2">
        <v>1028</v>
      </c>
      <c r="G1033" s="12">
        <f ca="1"/>
        <v>34.503181194983981</v>
      </c>
      <c r="H1033" s="12">
        <f ca="1"/>
        <v>0.10656107410186055</v>
      </c>
      <c r="I1033" s="12">
        <v>0.1028</v>
      </c>
    </row>
    <row r="1034" spans="6:9" x14ac:dyDescent="0.3">
      <c r="F1034" s="2">
        <v>1029</v>
      </c>
      <c r="G1034" s="12">
        <f ca="1"/>
        <v>34.51485010575847</v>
      </c>
      <c r="H1034" s="12">
        <f ca="1"/>
        <v>0.10660023794608731</v>
      </c>
      <c r="I1034" s="12">
        <v>0.10290000000000001</v>
      </c>
    </row>
    <row r="1035" spans="6:9" x14ac:dyDescent="0.3">
      <c r="F1035" s="2">
        <v>1030</v>
      </c>
      <c r="G1035" s="12">
        <f ca="1"/>
        <v>34.52675641353872</v>
      </c>
      <c r="H1035" s="12">
        <f ca="1"/>
        <v>0.10664021248917965</v>
      </c>
      <c r="I1035" s="12">
        <v>0.10299999999999999</v>
      </c>
    </row>
    <row r="1036" spans="6:9" x14ac:dyDescent="0.3">
      <c r="F1036" s="2">
        <v>1031</v>
      </c>
      <c r="G1036" s="12">
        <f ca="1"/>
        <v>34.538958878868755</v>
      </c>
      <c r="H1036" s="12">
        <f ca="1"/>
        <v>0.10668119596732151</v>
      </c>
      <c r="I1036" s="12">
        <v>0.1031</v>
      </c>
    </row>
    <row r="1037" spans="6:9" x14ac:dyDescent="0.3">
      <c r="F1037" s="2">
        <v>1032</v>
      </c>
      <c r="G1037" s="12">
        <f ca="1"/>
        <v>34.547830462267882</v>
      </c>
      <c r="H1037" s="12">
        <f ca="1"/>
        <v>0.10671100155576596</v>
      </c>
      <c r="I1037" s="12">
        <v>0.1032</v>
      </c>
    </row>
    <row r="1038" spans="6:9" x14ac:dyDescent="0.3">
      <c r="F1038" s="2">
        <v>1033</v>
      </c>
      <c r="G1038" s="12">
        <f ca="1"/>
        <v>34.551430889434016</v>
      </c>
      <c r="H1038" s="12">
        <f ca="1"/>
        <v>0.1067231000320803</v>
      </c>
      <c r="I1038" s="12">
        <v>0.1033</v>
      </c>
    </row>
    <row r="1039" spans="6:9" x14ac:dyDescent="0.3">
      <c r="F1039" s="2">
        <v>1034</v>
      </c>
      <c r="G1039" s="12">
        <f ca="1"/>
        <v>34.62854702139056</v>
      </c>
      <c r="H1039" s="12">
        <f ca="1"/>
        <v>0.10698254200315871</v>
      </c>
      <c r="I1039" s="12">
        <v>0.10340000000000001</v>
      </c>
    </row>
    <row r="1040" spans="6:9" x14ac:dyDescent="0.3">
      <c r="F1040" s="2">
        <v>1035</v>
      </c>
      <c r="G1040" s="12">
        <f ca="1"/>
        <v>34.672327927648581</v>
      </c>
      <c r="H1040" s="12">
        <f ca="1"/>
        <v>0.10713009763311021</v>
      </c>
      <c r="I1040" s="12">
        <v>0.10349999999999999</v>
      </c>
    </row>
    <row r="1041" spans="6:9" x14ac:dyDescent="0.3">
      <c r="F1041" s="2">
        <v>1036</v>
      </c>
      <c r="G1041" s="12">
        <f ca="1"/>
        <v>34.676455072708464</v>
      </c>
      <c r="H1041" s="12">
        <f ca="1"/>
        <v>0.10714401728051159</v>
      </c>
      <c r="I1041" s="12">
        <v>0.1036</v>
      </c>
    </row>
    <row r="1042" spans="6:9" x14ac:dyDescent="0.3">
      <c r="F1042" s="2">
        <v>1037</v>
      </c>
      <c r="G1042" s="12">
        <f ca="1"/>
        <v>34.737005372280464</v>
      </c>
      <c r="H1042" s="12">
        <f ca="1"/>
        <v>0.10734843094161906</v>
      </c>
      <c r="I1042" s="12">
        <v>0.1037</v>
      </c>
    </row>
    <row r="1043" spans="6:9" x14ac:dyDescent="0.3">
      <c r="F1043" s="2">
        <v>1038</v>
      </c>
      <c r="G1043" s="12">
        <f ca="1"/>
        <v>34.738265473406486</v>
      </c>
      <c r="H1043" s="12">
        <f ca="1"/>
        <v>0.10735268884290017</v>
      </c>
      <c r="I1043" s="12">
        <v>0.1038</v>
      </c>
    </row>
    <row r="1044" spans="6:9" x14ac:dyDescent="0.3">
      <c r="F1044" s="2">
        <v>1039</v>
      </c>
      <c r="G1044" s="12">
        <f ca="1"/>
        <v>34.758118002325986</v>
      </c>
      <c r="H1044" s="12">
        <f ca="1"/>
        <v>0.10741979177420125</v>
      </c>
      <c r="I1044" s="12">
        <v>0.10390000000000001</v>
      </c>
    </row>
    <row r="1045" spans="6:9" x14ac:dyDescent="0.3">
      <c r="F1045" s="2">
        <v>1040</v>
      </c>
      <c r="G1045" s="12">
        <f ca="1"/>
        <v>34.803011202550962</v>
      </c>
      <c r="H1045" s="12">
        <f ca="1"/>
        <v>0.10757167912938459</v>
      </c>
      <c r="I1045" s="12">
        <v>0.104</v>
      </c>
    </row>
    <row r="1046" spans="6:9" x14ac:dyDescent="0.3">
      <c r="F1046" s="2">
        <v>1041</v>
      </c>
      <c r="G1046" s="12">
        <f ca="1"/>
        <v>34.834074474921209</v>
      </c>
      <c r="H1046" s="12">
        <f ca="1"/>
        <v>0.10767689359947741</v>
      </c>
      <c r="I1046" s="12">
        <v>0.1041</v>
      </c>
    </row>
    <row r="1047" spans="6:9" x14ac:dyDescent="0.3">
      <c r="F1047" s="2">
        <v>1042</v>
      </c>
      <c r="G1047" s="12">
        <f ca="1"/>
        <v>34.852895460650814</v>
      </c>
      <c r="H1047" s="12">
        <f ca="1"/>
        <v>0.10774068917608326</v>
      </c>
      <c r="I1047" s="12">
        <v>0.1042</v>
      </c>
    </row>
    <row r="1048" spans="6:9" x14ac:dyDescent="0.3">
      <c r="F1048" s="2">
        <v>1043</v>
      </c>
      <c r="G1048" s="12">
        <f ca="1"/>
        <v>34.925648800630739</v>
      </c>
      <c r="H1048" s="12">
        <f ca="1"/>
        <v>0.10798762747083313</v>
      </c>
      <c r="I1048" s="12">
        <v>0.1043</v>
      </c>
    </row>
    <row r="1049" spans="6:9" x14ac:dyDescent="0.3">
      <c r="F1049" s="2">
        <v>1044</v>
      </c>
      <c r="G1049" s="12">
        <f ca="1"/>
        <v>34.929098050137512</v>
      </c>
      <c r="H1049" s="12">
        <f ca="1"/>
        <v>0.10799934803796152</v>
      </c>
      <c r="I1049" s="12">
        <v>0.10440000000000001</v>
      </c>
    </row>
    <row r="1050" spans="6:9" x14ac:dyDescent="0.3">
      <c r="F1050" s="2">
        <v>1045</v>
      </c>
      <c r="G1050" s="12">
        <f ca="1"/>
        <v>34.9560864657563</v>
      </c>
      <c r="H1050" s="12">
        <f ca="1"/>
        <v>0.10809109602525502</v>
      </c>
      <c r="I1050" s="12">
        <v>0.1045</v>
      </c>
    </row>
    <row r="1051" spans="6:9" x14ac:dyDescent="0.3">
      <c r="F1051" s="2">
        <v>1046</v>
      </c>
      <c r="G1051" s="12">
        <f ca="1"/>
        <v>34.979698209689019</v>
      </c>
      <c r="H1051" s="12">
        <f ca="1"/>
        <v>0.10817142488076259</v>
      </c>
      <c r="I1051" s="12">
        <v>0.1046</v>
      </c>
    </row>
    <row r="1052" spans="6:9" x14ac:dyDescent="0.3">
      <c r="F1052" s="2">
        <v>1047</v>
      </c>
      <c r="G1052" s="12">
        <f ca="1"/>
        <v>35.045647248398012</v>
      </c>
      <c r="H1052" s="12">
        <f ca="1"/>
        <v>0.10839608503754294</v>
      </c>
      <c r="I1052" s="12">
        <v>0.1047</v>
      </c>
    </row>
    <row r="1053" spans="6:9" x14ac:dyDescent="0.3">
      <c r="F1053" s="2">
        <v>1048</v>
      </c>
      <c r="G1053" s="12">
        <f ca="1"/>
        <v>35.04752927302394</v>
      </c>
      <c r="H1053" s="12">
        <f ca="1"/>
        <v>0.10840250270940355</v>
      </c>
      <c r="I1053" s="12">
        <v>0.1048</v>
      </c>
    </row>
    <row r="1054" spans="6:9" x14ac:dyDescent="0.3">
      <c r="F1054" s="2">
        <v>1049</v>
      </c>
      <c r="G1054" s="12">
        <f ca="1"/>
        <v>35.067690802532042</v>
      </c>
      <c r="H1054" s="12">
        <f ca="1"/>
        <v>0.10847127554530411</v>
      </c>
      <c r="I1054" s="12">
        <v>0.10489999999999999</v>
      </c>
    </row>
    <row r="1055" spans="6:9" x14ac:dyDescent="0.3">
      <c r="F1055" s="2">
        <v>1050</v>
      </c>
      <c r="G1055" s="12">
        <f ca="1"/>
        <v>35.089577760366993</v>
      </c>
      <c r="H1055" s="12">
        <f ca="1"/>
        <v>0.10854598030458384</v>
      </c>
      <c r="I1055" s="12">
        <v>0.105</v>
      </c>
    </row>
    <row r="1056" spans="6:9" x14ac:dyDescent="0.3">
      <c r="F1056" s="2">
        <v>1051</v>
      </c>
      <c r="G1056" s="12">
        <f ca="1"/>
        <v>35.123262279113803</v>
      </c>
      <c r="H1056" s="12">
        <f ca="1"/>
        <v>0.10866104689444867</v>
      </c>
      <c r="I1056" s="12">
        <v>0.1051</v>
      </c>
    </row>
    <row r="1057" spans="6:9" x14ac:dyDescent="0.3">
      <c r="F1057" s="2">
        <v>1052</v>
      </c>
      <c r="G1057" s="12">
        <f ca="1"/>
        <v>35.130115622247061</v>
      </c>
      <c r="H1057" s="12">
        <f ca="1"/>
        <v>0.10868447197189091</v>
      </c>
      <c r="I1057" s="12">
        <v>0.1052</v>
      </c>
    </row>
    <row r="1058" spans="6:9" x14ac:dyDescent="0.3">
      <c r="F1058" s="2">
        <v>1053</v>
      </c>
      <c r="G1058" s="12">
        <f ca="1"/>
        <v>35.201452527596018</v>
      </c>
      <c r="H1058" s="12">
        <f ca="1"/>
        <v>0.10892858654077919</v>
      </c>
      <c r="I1058" s="12">
        <v>0.1053</v>
      </c>
    </row>
    <row r="1059" spans="6:9" x14ac:dyDescent="0.3">
      <c r="F1059" s="2">
        <v>1054</v>
      </c>
      <c r="G1059" s="12">
        <f ca="1"/>
        <v>35.211472306864195</v>
      </c>
      <c r="H1059" s="12">
        <f ca="1"/>
        <v>0.10896291533261793</v>
      </c>
      <c r="I1059" s="12">
        <v>0.10539999999999999</v>
      </c>
    </row>
    <row r="1060" spans="6:9" x14ac:dyDescent="0.3">
      <c r="F1060" s="2">
        <v>1055</v>
      </c>
      <c r="G1060" s="12">
        <f ca="1"/>
        <v>35.233801671574867</v>
      </c>
      <c r="H1060" s="12">
        <f ca="1"/>
        <v>0.10903945452436825</v>
      </c>
      <c r="I1060" s="12">
        <v>0.1055</v>
      </c>
    </row>
    <row r="1061" spans="6:9" x14ac:dyDescent="0.3">
      <c r="F1061" s="2">
        <v>1056</v>
      </c>
      <c r="G1061" s="12">
        <f ca="1"/>
        <v>35.237717520384237</v>
      </c>
      <c r="H1061" s="12">
        <f ca="1"/>
        <v>0.10905288221890763</v>
      </c>
      <c r="I1061" s="12">
        <v>0.1056</v>
      </c>
    </row>
    <row r="1062" spans="6:9" x14ac:dyDescent="0.3">
      <c r="F1062" s="2">
        <v>1057</v>
      </c>
      <c r="G1062" s="12">
        <f ca="1"/>
        <v>35.252030605962062</v>
      </c>
      <c r="H1062" s="12">
        <f ca="1"/>
        <v>0.10910197589088932</v>
      </c>
      <c r="I1062" s="12">
        <v>0.1057</v>
      </c>
    </row>
    <row r="1063" spans="6:9" x14ac:dyDescent="0.3">
      <c r="F1063" s="2">
        <v>1058</v>
      </c>
      <c r="G1063" s="12">
        <f ca="1"/>
        <v>35.258740499335232</v>
      </c>
      <c r="H1063" s="12">
        <f ca="1"/>
        <v>0.10912499785944618</v>
      </c>
      <c r="I1063" s="12">
        <v>0.10580000000000001</v>
      </c>
    </row>
    <row r="1064" spans="6:9" x14ac:dyDescent="0.3">
      <c r="F1064" s="2">
        <v>1059</v>
      </c>
      <c r="G1064" s="12">
        <f ca="1"/>
        <v>35.280272166766608</v>
      </c>
      <c r="H1064" s="12">
        <f ca="1"/>
        <v>0.10919890481314898</v>
      </c>
      <c r="I1064" s="12">
        <v>0.10589999999999999</v>
      </c>
    </row>
    <row r="1065" spans="6:9" x14ac:dyDescent="0.3">
      <c r="F1065" s="2">
        <v>1060</v>
      </c>
      <c r="G1065" s="12">
        <f ca="1"/>
        <v>35.342681079017908</v>
      </c>
      <c r="H1065" s="12">
        <f ca="1"/>
        <v>0.1094133871825802</v>
      </c>
      <c r="I1065" s="12">
        <v>0.106</v>
      </c>
    </row>
    <row r="1066" spans="6:9" x14ac:dyDescent="0.3">
      <c r="F1066" s="2">
        <v>1061</v>
      </c>
      <c r="G1066" s="12">
        <f ca="1"/>
        <v>35.352532945741046</v>
      </c>
      <c r="H1066" s="12">
        <f ca="1"/>
        <v>0.10944728142434479</v>
      </c>
      <c r="I1066" s="12">
        <v>0.1061</v>
      </c>
    </row>
    <row r="1067" spans="6:9" x14ac:dyDescent="0.3">
      <c r="F1067" s="2">
        <v>1062</v>
      </c>
      <c r="G1067" s="12">
        <f ca="1"/>
        <v>35.353647361142109</v>
      </c>
      <c r="H1067" s="12">
        <f ca="1"/>
        <v>0.10945111606502689</v>
      </c>
      <c r="I1067" s="12">
        <v>0.1062</v>
      </c>
    </row>
    <row r="1068" spans="6:9" x14ac:dyDescent="0.3">
      <c r="F1068" s="2">
        <v>1063</v>
      </c>
      <c r="G1068" s="12">
        <f ca="1"/>
        <v>35.388832151926422</v>
      </c>
      <c r="H1068" s="12">
        <f ca="1"/>
        <v>0.10957224972434321</v>
      </c>
      <c r="I1068" s="12">
        <v>0.10630000000000001</v>
      </c>
    </row>
    <row r="1069" spans="6:9" x14ac:dyDescent="0.3">
      <c r="F1069" s="2">
        <v>1064</v>
      </c>
      <c r="G1069" s="12">
        <f ca="1"/>
        <v>35.422569819119815</v>
      </c>
      <c r="H1069" s="12">
        <f ca="1"/>
        <v>0.10968851924825795</v>
      </c>
      <c r="I1069" s="12">
        <v>0.10639999999999999</v>
      </c>
    </row>
    <row r="1070" spans="6:9" x14ac:dyDescent="0.3">
      <c r="F1070" s="2">
        <v>1065</v>
      </c>
      <c r="G1070" s="12">
        <f ca="1"/>
        <v>35.456712887714957</v>
      </c>
      <c r="H1070" s="12">
        <f ca="1"/>
        <v>0.10980630361377308</v>
      </c>
      <c r="I1070" s="12">
        <v>0.1065</v>
      </c>
    </row>
    <row r="1071" spans="6:9" x14ac:dyDescent="0.3">
      <c r="F1071" s="2">
        <v>1066</v>
      </c>
      <c r="G1071" s="12">
        <f ca="1"/>
        <v>35.501140968866864</v>
      </c>
      <c r="H1071" s="12">
        <f ca="1"/>
        <v>0.10995974595761715</v>
      </c>
      <c r="I1071" s="12">
        <v>0.1066</v>
      </c>
    </row>
    <row r="1072" spans="6:9" x14ac:dyDescent="0.3">
      <c r="F1072" s="2">
        <v>1067</v>
      </c>
      <c r="G1072" s="12">
        <f ca="1"/>
        <v>35.52121704057582</v>
      </c>
      <c r="H1072" s="12">
        <f ca="1"/>
        <v>0.1100291490631693</v>
      </c>
      <c r="I1072" s="12">
        <v>0.1067</v>
      </c>
    </row>
    <row r="1073" spans="6:9" x14ac:dyDescent="0.3">
      <c r="F1073" s="2">
        <v>1068</v>
      </c>
      <c r="G1073" s="12">
        <f ca="1"/>
        <v>35.558518857584986</v>
      </c>
      <c r="H1073" s="12">
        <f ca="1"/>
        <v>0.11015821066841291</v>
      </c>
      <c r="I1073" s="12">
        <v>0.10680000000000001</v>
      </c>
    </row>
    <row r="1074" spans="6:9" x14ac:dyDescent="0.3">
      <c r="F1074" s="2">
        <v>1069</v>
      </c>
      <c r="G1074" s="12">
        <f ca="1"/>
        <v>35.624060869686758</v>
      </c>
      <c r="H1074" s="12">
        <f ca="1"/>
        <v>0.11038532492172726</v>
      </c>
      <c r="I1074" s="12">
        <v>0.1069</v>
      </c>
    </row>
    <row r="1075" spans="6:9" x14ac:dyDescent="0.3">
      <c r="F1075" s="2">
        <v>1070</v>
      </c>
      <c r="G1075" s="12">
        <f ca="1"/>
        <v>35.625701363466675</v>
      </c>
      <c r="H1075" s="12">
        <f ca="1"/>
        <v>0.11039101513554739</v>
      </c>
      <c r="I1075" s="12">
        <v>0.107</v>
      </c>
    </row>
    <row r="1076" spans="6:9" x14ac:dyDescent="0.3">
      <c r="F1076" s="2">
        <v>1071</v>
      </c>
      <c r="G1076" s="12">
        <f ca="1"/>
        <v>35.625733115055382</v>
      </c>
      <c r="H1076" s="12">
        <f ca="1"/>
        <v>0.1103911252717622</v>
      </c>
      <c r="I1076" s="12">
        <v>0.1071</v>
      </c>
    </row>
    <row r="1077" spans="6:9" x14ac:dyDescent="0.3">
      <c r="F1077" s="2">
        <v>1072</v>
      </c>
      <c r="G1077" s="12">
        <f ca="1"/>
        <v>35.648158794646719</v>
      </c>
      <c r="H1077" s="12">
        <f ca="1"/>
        <v>0.11046893857292928</v>
      </c>
      <c r="I1077" s="12">
        <v>0.1072</v>
      </c>
    </row>
    <row r="1078" spans="6:9" x14ac:dyDescent="0.3">
      <c r="F1078" s="2">
        <v>1073</v>
      </c>
      <c r="G1078" s="12">
        <f ca="1"/>
        <v>35.700617414887404</v>
      </c>
      <c r="H1078" s="12">
        <f ca="1"/>
        <v>0.11065116177975587</v>
      </c>
      <c r="I1078" s="12">
        <v>0.10730000000000001</v>
      </c>
    </row>
    <row r="1079" spans="6:9" x14ac:dyDescent="0.3">
      <c r="F1079" s="2">
        <v>1074</v>
      </c>
      <c r="G1079" s="12">
        <f ca="1"/>
        <v>35.731837307100804</v>
      </c>
      <c r="H1079" s="12">
        <f ca="1"/>
        <v>0.11075974253771004</v>
      </c>
      <c r="I1079" s="12">
        <v>0.1074</v>
      </c>
    </row>
    <row r="1080" spans="6:9" x14ac:dyDescent="0.3">
      <c r="F1080" s="2">
        <v>1075</v>
      </c>
      <c r="G1080" s="12">
        <f ca="1"/>
        <v>35.752213616851577</v>
      </c>
      <c r="H1080" s="12">
        <f ca="1"/>
        <v>0.11083066382755358</v>
      </c>
      <c r="I1080" s="12">
        <v>0.1075</v>
      </c>
    </row>
    <row r="1081" spans="6:9" x14ac:dyDescent="0.3">
      <c r="F1081" s="2">
        <v>1076</v>
      </c>
      <c r="G1081" s="12">
        <f ca="1"/>
        <v>35.768115114896005</v>
      </c>
      <c r="H1081" s="12">
        <f ca="1"/>
        <v>0.11088603973712052</v>
      </c>
      <c r="I1081" s="12">
        <v>0.1076</v>
      </c>
    </row>
    <row r="1082" spans="6:9" x14ac:dyDescent="0.3">
      <c r="F1082" s="2">
        <v>1077</v>
      </c>
      <c r="G1082" s="12">
        <f ca="1"/>
        <v>35.773240998933787</v>
      </c>
      <c r="H1082" s="12">
        <f ca="1"/>
        <v>0.11090389580882265</v>
      </c>
      <c r="I1082" s="12">
        <v>0.1077</v>
      </c>
    </row>
    <row r="1083" spans="6:9" x14ac:dyDescent="0.3">
      <c r="F1083" s="2">
        <v>1078</v>
      </c>
      <c r="G1083" s="12">
        <f ca="1"/>
        <v>35.774869904254899</v>
      </c>
      <c r="H1083" s="12">
        <f ca="1"/>
        <v>0.11090957068162388</v>
      </c>
      <c r="I1083" s="12">
        <v>0.10780000000000001</v>
      </c>
    </row>
    <row r="1084" spans="6:9" x14ac:dyDescent="0.3">
      <c r="F1084" s="2">
        <v>1079</v>
      </c>
      <c r="G1084" s="12">
        <f ca="1"/>
        <v>35.783631670986566</v>
      </c>
      <c r="H1084" s="12">
        <f ca="1"/>
        <v>0.11094010008698185</v>
      </c>
      <c r="I1084" s="12">
        <v>0.1079</v>
      </c>
    </row>
    <row r="1085" spans="6:9" x14ac:dyDescent="0.3">
      <c r="F1085" s="2">
        <v>1080</v>
      </c>
      <c r="G1085" s="12">
        <f ca="1"/>
        <v>35.79373493873068</v>
      </c>
      <c r="H1085" s="12">
        <f ca="1"/>
        <v>0.11097531357242985</v>
      </c>
      <c r="I1085" s="12">
        <v>0.108</v>
      </c>
    </row>
    <row r="1086" spans="6:9" x14ac:dyDescent="0.3">
      <c r="F1086" s="2">
        <v>1081</v>
      </c>
      <c r="G1086" s="12">
        <f ca="1"/>
        <v>35.827216287743212</v>
      </c>
      <c r="H1086" s="12">
        <f ca="1"/>
        <v>0.11109208281748839</v>
      </c>
      <c r="I1086" s="12">
        <v>0.1081</v>
      </c>
    </row>
    <row r="1087" spans="6:9" x14ac:dyDescent="0.3">
      <c r="F1087" s="2">
        <v>1082</v>
      </c>
      <c r="G1087" s="12">
        <f ca="1"/>
        <v>35.829737782693755</v>
      </c>
      <c r="H1087" s="12">
        <f ca="1"/>
        <v>0.11110088141657326</v>
      </c>
      <c r="I1087" s="12">
        <v>0.1082</v>
      </c>
    </row>
    <row r="1088" spans="6:9" x14ac:dyDescent="0.3">
      <c r="F1088" s="2">
        <v>1083</v>
      </c>
      <c r="G1088" s="12">
        <f ca="1"/>
        <v>35.850673424997893</v>
      </c>
      <c r="H1088" s="12">
        <f ca="1"/>
        <v>0.11117396023397941</v>
      </c>
      <c r="I1088" s="12">
        <v>0.10829999999999999</v>
      </c>
    </row>
    <row r="1089" spans="6:9" x14ac:dyDescent="0.3">
      <c r="F1089" s="2">
        <v>1084</v>
      </c>
      <c r="G1089" s="12">
        <f ca="1"/>
        <v>35.851507509988039</v>
      </c>
      <c r="H1089" s="12">
        <f ca="1"/>
        <v>0.11117687265748977</v>
      </c>
      <c r="I1089" s="12">
        <v>0.1084</v>
      </c>
    </row>
    <row r="1090" spans="6:9" x14ac:dyDescent="0.3">
      <c r="F1090" s="2">
        <v>1085</v>
      </c>
      <c r="G1090" s="12">
        <f ca="1"/>
        <v>35.910207999061157</v>
      </c>
      <c r="H1090" s="12">
        <f ca="1"/>
        <v>0.11138202009718756</v>
      </c>
      <c r="I1090" s="12">
        <v>0.1085</v>
      </c>
    </row>
    <row r="1091" spans="6:9" x14ac:dyDescent="0.3">
      <c r="F1091" s="2">
        <v>1086</v>
      </c>
      <c r="G1091" s="12">
        <f ca="1"/>
        <v>35.92977216568579</v>
      </c>
      <c r="H1091" s="12">
        <f ca="1"/>
        <v>0.11145047196729374</v>
      </c>
      <c r="I1091" s="12">
        <v>0.1086</v>
      </c>
    </row>
    <row r="1092" spans="6:9" x14ac:dyDescent="0.3">
      <c r="F1092" s="2">
        <v>1087</v>
      </c>
      <c r="G1092" s="12">
        <f ca="1"/>
        <v>35.933117499415488</v>
      </c>
      <c r="H1092" s="12">
        <f ca="1"/>
        <v>0.11146218069325342</v>
      </c>
      <c r="I1092" s="12">
        <v>0.1087</v>
      </c>
    </row>
    <row r="1093" spans="6:9" x14ac:dyDescent="0.3">
      <c r="F1093" s="2">
        <v>1088</v>
      </c>
      <c r="G1093" s="12">
        <f ca="1"/>
        <v>35.94132470601653</v>
      </c>
      <c r="H1093" s="12">
        <f ca="1"/>
        <v>0.11149091093607977</v>
      </c>
      <c r="I1093" s="12">
        <v>0.10879999999999999</v>
      </c>
    </row>
    <row r="1094" spans="6:9" x14ac:dyDescent="0.3">
      <c r="F1094" s="2">
        <v>1089</v>
      </c>
      <c r="G1094" s="12">
        <f ca="1"/>
        <v>35.946050754037373</v>
      </c>
      <c r="H1094" s="12">
        <f ca="1"/>
        <v>0.1115074581395914</v>
      </c>
      <c r="I1094" s="12">
        <v>0.1089</v>
      </c>
    </row>
    <row r="1095" spans="6:9" x14ac:dyDescent="0.3">
      <c r="F1095" s="2">
        <v>1090</v>
      </c>
      <c r="G1095" s="12">
        <f ca="1"/>
        <v>35.956751519951638</v>
      </c>
      <c r="H1095" s="12">
        <f ca="1"/>
        <v>0.11154493298099766</v>
      </c>
      <c r="I1095" s="12">
        <v>0.109</v>
      </c>
    </row>
    <row r="1096" spans="6:9" x14ac:dyDescent="0.3">
      <c r="F1096" s="2">
        <v>1091</v>
      </c>
      <c r="G1096" s="12">
        <f ca="1"/>
        <v>35.991951591569887</v>
      </c>
      <c r="H1096" s="12">
        <f ca="1"/>
        <v>0.1116682893111387</v>
      </c>
      <c r="I1096" s="12">
        <v>0.1091</v>
      </c>
    </row>
    <row r="1097" spans="6:9" x14ac:dyDescent="0.3">
      <c r="F1097" s="2">
        <v>1092</v>
      </c>
      <c r="G1097" s="12">
        <f ca="1"/>
        <v>36.025098516621561</v>
      </c>
      <c r="H1097" s="12">
        <f ca="1"/>
        <v>0.11178456723587837</v>
      </c>
      <c r="I1097" s="12">
        <v>0.10920000000000001</v>
      </c>
    </row>
    <row r="1098" spans="6:9" x14ac:dyDescent="0.3">
      <c r="F1098" s="2">
        <v>1093</v>
      </c>
      <c r="G1098" s="12">
        <f ca="1"/>
        <v>36.031323152241889</v>
      </c>
      <c r="H1098" s="12">
        <f ca="1"/>
        <v>0.1118064156114138</v>
      </c>
      <c r="I1098" s="12">
        <v>0.10929999999999999</v>
      </c>
    </row>
    <row r="1099" spans="6:9" x14ac:dyDescent="0.3">
      <c r="F1099" s="2">
        <v>1094</v>
      </c>
      <c r="G1099" s="12">
        <f ca="1"/>
        <v>36.037699631697713</v>
      </c>
      <c r="H1099" s="12">
        <f ca="1"/>
        <v>0.11182880110004767</v>
      </c>
      <c r="I1099" s="12">
        <v>0.1094</v>
      </c>
    </row>
    <row r="1100" spans="6:9" x14ac:dyDescent="0.3">
      <c r="F1100" s="2">
        <v>1095</v>
      </c>
      <c r="G1100" s="12">
        <f ca="1"/>
        <v>36.047562036452419</v>
      </c>
      <c r="H1100" s="12">
        <f ca="1"/>
        <v>0.11186343265868759</v>
      </c>
      <c r="I1100" s="12">
        <v>0.1095</v>
      </c>
    </row>
    <row r="1101" spans="6:9" x14ac:dyDescent="0.3">
      <c r="F1101" s="2">
        <v>1096</v>
      </c>
      <c r="G1101" s="12">
        <f ca="1"/>
        <v>36.058265540182489</v>
      </c>
      <c r="H1101" s="12">
        <f ca="1"/>
        <v>0.11190102906915245</v>
      </c>
      <c r="I1101" s="12">
        <v>0.1096</v>
      </c>
    </row>
    <row r="1102" spans="6:9" x14ac:dyDescent="0.3">
      <c r="F1102" s="2">
        <v>1097</v>
      </c>
      <c r="G1102" s="12">
        <f ca="1"/>
        <v>36.072960617331596</v>
      </c>
      <c r="H1102" s="12">
        <f ca="1"/>
        <v>0.11195266527376013</v>
      </c>
      <c r="I1102" s="12">
        <v>0.10970000000000001</v>
      </c>
    </row>
    <row r="1103" spans="6:9" x14ac:dyDescent="0.3">
      <c r="F1103" s="2">
        <v>1098</v>
      </c>
      <c r="G1103" s="12">
        <f ca="1"/>
        <v>36.137846565330499</v>
      </c>
      <c r="H1103" s="12">
        <f ca="1"/>
        <v>0.11218093102527327</v>
      </c>
      <c r="I1103" s="12">
        <v>0.10979999999999999</v>
      </c>
    </row>
    <row r="1104" spans="6:9" x14ac:dyDescent="0.3">
      <c r="F1104" s="2">
        <v>1099</v>
      </c>
      <c r="G1104" s="12">
        <f ca="1"/>
        <v>36.145570990948087</v>
      </c>
      <c r="H1104" s="12">
        <f ca="1"/>
        <v>0.1122081341822172</v>
      </c>
      <c r="I1104" s="12">
        <v>0.1099</v>
      </c>
    </row>
    <row r="1105" spans="6:9" x14ac:dyDescent="0.3">
      <c r="F1105" s="2">
        <v>1100</v>
      </c>
      <c r="G1105" s="12">
        <f ca="1"/>
        <v>36.153427768922491</v>
      </c>
      <c r="H1105" s="12">
        <f ca="1"/>
        <v>0.11223580977614644</v>
      </c>
      <c r="I1105" s="12">
        <v>0.11</v>
      </c>
    </row>
    <row r="1106" spans="6:9" x14ac:dyDescent="0.3">
      <c r="F1106" s="2">
        <v>1101</v>
      </c>
      <c r="G1106" s="12">
        <f ca="1"/>
        <v>36.164961959371034</v>
      </c>
      <c r="H1106" s="12">
        <f ca="1"/>
        <v>0.11227645066847347</v>
      </c>
      <c r="I1106" s="12">
        <v>0.1101</v>
      </c>
    </row>
    <row r="1107" spans="6:9" x14ac:dyDescent="0.3">
      <c r="F1107" s="2">
        <v>1102</v>
      </c>
      <c r="G1107" s="12">
        <f ca="1"/>
        <v>36.176362389998935</v>
      </c>
      <c r="H1107" s="12">
        <f ca="1"/>
        <v>0.11231663378427026</v>
      </c>
      <c r="I1107" s="12">
        <v>0.11020000000000001</v>
      </c>
    </row>
    <row r="1108" spans="6:9" x14ac:dyDescent="0.3">
      <c r="F1108" s="2">
        <v>1103</v>
      </c>
      <c r="G1108" s="12">
        <f ca="1"/>
        <v>36.209304493249185</v>
      </c>
      <c r="H1108" s="12">
        <f ca="1"/>
        <v>0.11243282048110337</v>
      </c>
      <c r="I1108" s="12">
        <v>0.1103</v>
      </c>
    </row>
    <row r="1109" spans="6:9" x14ac:dyDescent="0.3">
      <c r="F1109" s="2">
        <v>1104</v>
      </c>
      <c r="G1109" s="12">
        <f ca="1"/>
        <v>36.231348388187158</v>
      </c>
      <c r="H1109" s="12">
        <f ca="1"/>
        <v>0.11251063200872413</v>
      </c>
      <c r="I1109" s="12">
        <v>0.1104</v>
      </c>
    </row>
    <row r="1110" spans="6:9" x14ac:dyDescent="0.3">
      <c r="F1110" s="2">
        <v>1105</v>
      </c>
      <c r="G1110" s="12">
        <f ca="1"/>
        <v>36.285430559647992</v>
      </c>
      <c r="H1110" s="12">
        <f ca="1"/>
        <v>0.11270174710534797</v>
      </c>
      <c r="I1110" s="12">
        <v>0.1105</v>
      </c>
    </row>
    <row r="1111" spans="6:9" x14ac:dyDescent="0.3">
      <c r="F1111" s="2">
        <v>1106</v>
      </c>
      <c r="G1111" s="12">
        <f ca="1"/>
        <v>36.295282725248853</v>
      </c>
      <c r="H1111" s="12">
        <f ca="1"/>
        <v>0.11273659527693081</v>
      </c>
      <c r="I1111" s="12">
        <v>0.1106</v>
      </c>
    </row>
    <row r="1112" spans="6:9" x14ac:dyDescent="0.3">
      <c r="F1112" s="2">
        <v>1107</v>
      </c>
      <c r="G1112" s="12">
        <f ca="1"/>
        <v>36.331088826461155</v>
      </c>
      <c r="H1112" s="12">
        <f ca="1"/>
        <v>0.11286333019557926</v>
      </c>
      <c r="I1112" s="12">
        <v>0.11070000000000001</v>
      </c>
    </row>
    <row r="1113" spans="6:9" x14ac:dyDescent="0.3">
      <c r="F1113" s="2">
        <v>1108</v>
      </c>
      <c r="G1113" s="12">
        <f ca="1"/>
        <v>36.39300271657666</v>
      </c>
      <c r="H1113" s="12">
        <f ca="1"/>
        <v>0.11308278746814016</v>
      </c>
      <c r="I1113" s="12">
        <v>0.1108</v>
      </c>
    </row>
    <row r="1114" spans="6:9" x14ac:dyDescent="0.3">
      <c r="F1114" s="2">
        <v>1109</v>
      </c>
      <c r="G1114" s="12">
        <f ca="1"/>
        <v>36.402308685888485</v>
      </c>
      <c r="H1114" s="12">
        <f ca="1"/>
        <v>0.11311580747225736</v>
      </c>
      <c r="I1114" s="12">
        <v>0.1109</v>
      </c>
    </row>
    <row r="1115" spans="6:9" x14ac:dyDescent="0.3">
      <c r="F1115" s="2">
        <v>1110</v>
      </c>
      <c r="G1115" s="12">
        <f ca="1"/>
        <v>36.435507282222972</v>
      </c>
      <c r="H1115" s="12">
        <f ca="1"/>
        <v>0.11323367819908281</v>
      </c>
      <c r="I1115" s="12">
        <v>0.111</v>
      </c>
    </row>
    <row r="1116" spans="6:9" x14ac:dyDescent="0.3">
      <c r="F1116" s="2">
        <v>1111</v>
      </c>
      <c r="G1116" s="12">
        <f ca="1"/>
        <v>36.457463521171562</v>
      </c>
      <c r="H1116" s="12">
        <f ca="1"/>
        <v>0.11331169631036775</v>
      </c>
      <c r="I1116" s="12">
        <v>0.1111</v>
      </c>
    </row>
    <row r="1117" spans="6:9" x14ac:dyDescent="0.3">
      <c r="F1117" s="2">
        <v>1112</v>
      </c>
      <c r="G1117" s="12">
        <f ca="1"/>
        <v>36.466761023948713</v>
      </c>
      <c r="H1117" s="12">
        <f ca="1"/>
        <v>0.11334474869625777</v>
      </c>
      <c r="I1117" s="12">
        <v>0.11119999999999999</v>
      </c>
    </row>
    <row r="1118" spans="6:9" x14ac:dyDescent="0.3">
      <c r="F1118" s="2">
        <v>1113</v>
      </c>
      <c r="G1118" s="12">
        <f ca="1"/>
        <v>36.523746847471337</v>
      </c>
      <c r="H1118" s="12">
        <f ca="1"/>
        <v>0.11354752882920094</v>
      </c>
      <c r="I1118" s="12">
        <v>0.1113</v>
      </c>
    </row>
    <row r="1119" spans="6:9" x14ac:dyDescent="0.3">
      <c r="F1119" s="2">
        <v>1114</v>
      </c>
      <c r="G1119" s="12">
        <f ca="1"/>
        <v>36.524762662096833</v>
      </c>
      <c r="H1119" s="12">
        <f ca="1"/>
        <v>0.11355114660996879</v>
      </c>
      <c r="I1119" s="12">
        <v>0.1114</v>
      </c>
    </row>
    <row r="1120" spans="6:9" x14ac:dyDescent="0.3">
      <c r="F1120" s="2">
        <v>1115</v>
      </c>
      <c r="G1120" s="12">
        <f ca="1"/>
        <v>36.552829279515144</v>
      </c>
      <c r="H1120" s="12">
        <f ca="1"/>
        <v>0.11365114729997616</v>
      </c>
      <c r="I1120" s="12">
        <v>0.1115</v>
      </c>
    </row>
    <row r="1121" spans="6:9" x14ac:dyDescent="0.3">
      <c r="F1121" s="2">
        <v>1116</v>
      </c>
      <c r="G1121" s="12">
        <f ca="1"/>
        <v>36.5568441356261</v>
      </c>
      <c r="H1121" s="12">
        <f ca="1"/>
        <v>0.11366545886409685</v>
      </c>
      <c r="I1121" s="12">
        <v>0.1116</v>
      </c>
    </row>
    <row r="1122" spans="6:9" x14ac:dyDescent="0.3">
      <c r="F1122" s="2">
        <v>1117</v>
      </c>
      <c r="G1122" s="12">
        <f ca="1"/>
        <v>36.559502230363123</v>
      </c>
      <c r="H1122" s="12">
        <f ca="1"/>
        <v>0.11367493497300751</v>
      </c>
      <c r="I1122" s="12">
        <v>0.11169999999999999</v>
      </c>
    </row>
    <row r="1123" spans="6:9" x14ac:dyDescent="0.3">
      <c r="F1123" s="2">
        <v>1118</v>
      </c>
      <c r="G1123" s="12">
        <f ca="1"/>
        <v>36.561009866527698</v>
      </c>
      <c r="H1123" s="12">
        <f ca="1"/>
        <v>0.11368031002474033</v>
      </c>
      <c r="I1123" s="12">
        <v>0.1118</v>
      </c>
    </row>
    <row r="1124" spans="6:9" x14ac:dyDescent="0.3">
      <c r="F1124" s="2">
        <v>1119</v>
      </c>
      <c r="G1124" s="12">
        <f ca="1"/>
        <v>36.575042747724545</v>
      </c>
      <c r="H1124" s="12">
        <f ca="1"/>
        <v>0.11373035170262114</v>
      </c>
      <c r="I1124" s="12">
        <v>0.1119</v>
      </c>
    </row>
    <row r="1125" spans="6:9" x14ac:dyDescent="0.3">
      <c r="F1125" s="2">
        <v>1120</v>
      </c>
      <c r="G1125" s="12">
        <f ca="1"/>
        <v>36.618880551065224</v>
      </c>
      <c r="H1125" s="12">
        <f ca="1"/>
        <v>0.11388681126721334</v>
      </c>
      <c r="I1125" s="12">
        <v>0.112</v>
      </c>
    </row>
    <row r="1126" spans="6:9" x14ac:dyDescent="0.3">
      <c r="F1126" s="2">
        <v>1121</v>
      </c>
      <c r="G1126" s="12">
        <f ca="1"/>
        <v>36.649482248569065</v>
      </c>
      <c r="H1126" s="12">
        <f ca="1"/>
        <v>0.1139961496153834</v>
      </c>
      <c r="I1126" s="12">
        <v>0.11210000000000001</v>
      </c>
    </row>
    <row r="1127" spans="6:9" x14ac:dyDescent="0.3">
      <c r="F1127" s="2">
        <v>1122</v>
      </c>
      <c r="G1127" s="12">
        <f ca="1"/>
        <v>36.655710223430006</v>
      </c>
      <c r="H1127" s="12">
        <f ca="1"/>
        <v>0.11401841386963518</v>
      </c>
      <c r="I1127" s="12">
        <v>0.11219999999999999</v>
      </c>
    </row>
    <row r="1128" spans="6:9" x14ac:dyDescent="0.3">
      <c r="F1128" s="2">
        <v>1123</v>
      </c>
      <c r="G1128" s="12">
        <f ca="1"/>
        <v>36.663315789399952</v>
      </c>
      <c r="H1128" s="12">
        <f ca="1"/>
        <v>0.11404560835525612</v>
      </c>
      <c r="I1128" s="12">
        <v>0.1123</v>
      </c>
    </row>
    <row r="1129" spans="6:9" x14ac:dyDescent="0.3">
      <c r="F1129" s="2">
        <v>1124</v>
      </c>
      <c r="G1129" s="12">
        <f ca="1"/>
        <v>36.71278541773372</v>
      </c>
      <c r="H1129" s="12">
        <f ca="1"/>
        <v>0.11422264006803373</v>
      </c>
      <c r="I1129" s="12">
        <v>0.1124</v>
      </c>
    </row>
    <row r="1130" spans="6:9" x14ac:dyDescent="0.3">
      <c r="F1130" s="2">
        <v>1125</v>
      </c>
      <c r="G1130" s="12">
        <f ca="1"/>
        <v>36.728565021471475</v>
      </c>
      <c r="H1130" s="12">
        <f ca="1"/>
        <v>0.11427916284748063</v>
      </c>
      <c r="I1130" s="12">
        <v>0.1125</v>
      </c>
    </row>
    <row r="1131" spans="6:9" x14ac:dyDescent="0.3">
      <c r="F1131" s="2">
        <v>1126</v>
      </c>
      <c r="G1131" s="12">
        <f ca="1"/>
        <v>36.744374819947332</v>
      </c>
      <c r="H1131" s="12">
        <f ca="1"/>
        <v>0.1143358199883926</v>
      </c>
      <c r="I1131" s="12">
        <v>0.11260000000000001</v>
      </c>
    </row>
    <row r="1132" spans="6:9" x14ac:dyDescent="0.3">
      <c r="F1132" s="2">
        <v>1127</v>
      </c>
      <c r="G1132" s="12">
        <f ca="1"/>
        <v>36.809893342037661</v>
      </c>
      <c r="H1132" s="12">
        <f ca="1"/>
        <v>0.11457089671531784</v>
      </c>
      <c r="I1132" s="12">
        <v>0.11269999999999999</v>
      </c>
    </row>
    <row r="1133" spans="6:9" x14ac:dyDescent="0.3">
      <c r="F1133" s="2">
        <v>1128</v>
      </c>
      <c r="G1133" s="12">
        <f ca="1"/>
        <v>36.846100797906438</v>
      </c>
      <c r="H1133" s="12">
        <f ca="1"/>
        <v>0.11470100059748645</v>
      </c>
      <c r="I1133" s="12">
        <v>0.1128</v>
      </c>
    </row>
    <row r="1134" spans="6:9" x14ac:dyDescent="0.3">
      <c r="F1134" s="2">
        <v>1129</v>
      </c>
      <c r="G1134" s="12">
        <f ca="1"/>
        <v>36.857276534874536</v>
      </c>
      <c r="H1134" s="12">
        <f ca="1"/>
        <v>0.11474118611794681</v>
      </c>
      <c r="I1134" s="12">
        <v>0.1129</v>
      </c>
    </row>
    <row r="1135" spans="6:9" x14ac:dyDescent="0.3">
      <c r="F1135" s="2">
        <v>1130</v>
      </c>
      <c r="G1135" s="12">
        <f ca="1"/>
        <v>36.918246900931493</v>
      </c>
      <c r="H1135" s="12">
        <f ca="1"/>
        <v>0.11496065392038202</v>
      </c>
      <c r="I1135" s="12">
        <v>0.113</v>
      </c>
    </row>
    <row r="1136" spans="6:9" x14ac:dyDescent="0.3">
      <c r="F1136" s="2">
        <v>1131</v>
      </c>
      <c r="G1136" s="12">
        <f ca="1"/>
        <v>36.93920267457171</v>
      </c>
      <c r="H1136" s="12">
        <f ca="1"/>
        <v>0.11503617640589314</v>
      </c>
      <c r="I1136" s="12">
        <v>0.11310000000000001</v>
      </c>
    </row>
    <row r="1137" spans="6:9" x14ac:dyDescent="0.3">
      <c r="F1137" s="2">
        <v>1132</v>
      </c>
      <c r="G1137" s="12">
        <f ca="1"/>
        <v>36.958508062095646</v>
      </c>
      <c r="H1137" s="12">
        <f ca="1"/>
        <v>0.11510579205954996</v>
      </c>
      <c r="I1137" s="12">
        <v>0.1132</v>
      </c>
    </row>
    <row r="1138" spans="6:9" x14ac:dyDescent="0.3">
      <c r="F1138" s="2">
        <v>1133</v>
      </c>
      <c r="G1138" s="12">
        <f ca="1"/>
        <v>36.970375946781722</v>
      </c>
      <c r="H1138" s="12">
        <f ca="1"/>
        <v>0.11514860743383282</v>
      </c>
      <c r="I1138" s="12">
        <v>0.1133</v>
      </c>
    </row>
    <row r="1139" spans="6:9" x14ac:dyDescent="0.3">
      <c r="F1139" s="2">
        <v>1134</v>
      </c>
      <c r="G1139" s="12">
        <f ca="1"/>
        <v>37.014662708844874</v>
      </c>
      <c r="H1139" s="12">
        <f ca="1"/>
        <v>0.11530851061448999</v>
      </c>
      <c r="I1139" s="12">
        <v>0.1134</v>
      </c>
    </row>
    <row r="1140" spans="6:9" x14ac:dyDescent="0.3">
      <c r="F1140" s="2">
        <v>1135</v>
      </c>
      <c r="G1140" s="12">
        <f ca="1"/>
        <v>37.062382572206396</v>
      </c>
      <c r="H1140" s="12">
        <f ca="1"/>
        <v>0.1154810414562617</v>
      </c>
      <c r="I1140" s="12">
        <v>0.1135</v>
      </c>
    </row>
    <row r="1141" spans="6:9" x14ac:dyDescent="0.3">
      <c r="F1141" s="2">
        <v>1136</v>
      </c>
      <c r="G1141" s="12">
        <f ca="1"/>
        <v>37.078399552260876</v>
      </c>
      <c r="H1141" s="12">
        <f ca="1"/>
        <v>0.11553900472968359</v>
      </c>
      <c r="I1141" s="12">
        <v>0.11360000000000001</v>
      </c>
    </row>
    <row r="1142" spans="6:9" x14ac:dyDescent="0.3">
      <c r="F1142" s="2">
        <v>1137</v>
      </c>
      <c r="G1142" s="12">
        <f ca="1"/>
        <v>37.08166336087028</v>
      </c>
      <c r="H1142" s="12">
        <f ca="1"/>
        <v>0.11555081933929312</v>
      </c>
      <c r="I1142" s="12">
        <v>0.1137</v>
      </c>
    </row>
    <row r="1143" spans="6:9" x14ac:dyDescent="0.3">
      <c r="F1143" s="2">
        <v>1138</v>
      </c>
      <c r="G1143" s="12">
        <f ca="1"/>
        <v>37.088258194046531</v>
      </c>
      <c r="H1143" s="12">
        <f ca="1"/>
        <v>0.11557469531362696</v>
      </c>
      <c r="I1143" s="12">
        <v>0.1138</v>
      </c>
    </row>
    <row r="1144" spans="6:9" x14ac:dyDescent="0.3">
      <c r="F1144" s="2">
        <v>1139</v>
      </c>
      <c r="G1144" s="12">
        <f ca="1"/>
        <v>37.093885584277757</v>
      </c>
      <c r="H1144" s="12">
        <f ca="1"/>
        <v>0.11559507239236844</v>
      </c>
      <c r="I1144" s="12">
        <v>0.1139</v>
      </c>
    </row>
    <row r="1145" spans="6:9" x14ac:dyDescent="0.3">
      <c r="F1145" s="2">
        <v>1140</v>
      </c>
      <c r="G1145" s="12">
        <f ca="1"/>
        <v>37.114299360325433</v>
      </c>
      <c r="H1145" s="12">
        <f ca="1"/>
        <v>0.11566901990619538</v>
      </c>
      <c r="I1145" s="12">
        <v>0.114</v>
      </c>
    </row>
    <row r="1146" spans="6:9" x14ac:dyDescent="0.3">
      <c r="F1146" s="2">
        <v>1141</v>
      </c>
      <c r="G1146" s="12">
        <f ca="1"/>
        <v>37.123547874233282</v>
      </c>
      <c r="H1146" s="12">
        <f ca="1"/>
        <v>0.11570253654769713</v>
      </c>
      <c r="I1146" s="12">
        <v>0.11409999999999999</v>
      </c>
    </row>
    <row r="1147" spans="6:9" x14ac:dyDescent="0.3">
      <c r="F1147" s="2">
        <v>1142</v>
      </c>
      <c r="G1147" s="12">
        <f ca="1"/>
        <v>37.125551920769254</v>
      </c>
      <c r="H1147" s="12">
        <f ca="1"/>
        <v>0.11570980041288559</v>
      </c>
      <c r="I1147" s="12">
        <v>0.1142</v>
      </c>
    </row>
    <row r="1148" spans="6:9" x14ac:dyDescent="0.3">
      <c r="F1148" s="2">
        <v>1143</v>
      </c>
      <c r="G1148" s="12">
        <f ca="1"/>
        <v>37.14118449339913</v>
      </c>
      <c r="H1148" s="12">
        <f ca="1"/>
        <v>0.11576647683025443</v>
      </c>
      <c r="I1148" s="12">
        <v>0.1143</v>
      </c>
    </row>
    <row r="1149" spans="6:9" x14ac:dyDescent="0.3">
      <c r="F1149" s="2">
        <v>1144</v>
      </c>
      <c r="G1149" s="12">
        <f ca="1"/>
        <v>37.205874640129849</v>
      </c>
      <c r="H1149" s="12">
        <f ca="1"/>
        <v>0.11600128865127224</v>
      </c>
      <c r="I1149" s="12">
        <v>0.1144</v>
      </c>
    </row>
    <row r="1150" spans="6:9" x14ac:dyDescent="0.3">
      <c r="F1150" s="2">
        <v>1145</v>
      </c>
      <c r="G1150" s="12">
        <f ca="1"/>
        <v>37.23877566315268</v>
      </c>
      <c r="H1150" s="12">
        <f ca="1"/>
        <v>0.11612088295541811</v>
      </c>
      <c r="I1150" s="12">
        <v>0.1145</v>
      </c>
    </row>
    <row r="1151" spans="6:9" x14ac:dyDescent="0.3">
      <c r="F1151" s="2">
        <v>1146</v>
      </c>
      <c r="G1151" s="12">
        <f ca="1"/>
        <v>37.25500618779116</v>
      </c>
      <c r="H1151" s="12">
        <f ca="1"/>
        <v>0.116179922823332</v>
      </c>
      <c r="I1151" s="12">
        <v>0.11459999999999999</v>
      </c>
    </row>
    <row r="1152" spans="6:9" x14ac:dyDescent="0.3">
      <c r="F1152" s="2">
        <v>1147</v>
      </c>
      <c r="G1152" s="12">
        <f ca="1"/>
        <v>37.297138360726912</v>
      </c>
      <c r="H1152" s="12">
        <f ca="1"/>
        <v>0.11633331279109438</v>
      </c>
      <c r="I1152" s="12">
        <v>0.1147</v>
      </c>
    </row>
    <row r="1153" spans="6:9" x14ac:dyDescent="0.3">
      <c r="F1153" s="2">
        <v>1148</v>
      </c>
      <c r="G1153" s="12">
        <f ca="1"/>
        <v>37.364141514358124</v>
      </c>
      <c r="H1153" s="12">
        <f ca="1"/>
        <v>0.11657763931023712</v>
      </c>
      <c r="I1153" s="12">
        <v>0.1148</v>
      </c>
    </row>
    <row r="1154" spans="6:9" x14ac:dyDescent="0.3">
      <c r="F1154" s="2">
        <v>1149</v>
      </c>
      <c r="G1154" s="12">
        <f ca="1"/>
        <v>37.367312583194476</v>
      </c>
      <c r="H1154" s="12">
        <f ca="1"/>
        <v>0.11658921444315884</v>
      </c>
      <c r="I1154" s="12">
        <v>0.1149</v>
      </c>
    </row>
    <row r="1155" spans="6:9" x14ac:dyDescent="0.3">
      <c r="F1155" s="2">
        <v>1150</v>
      </c>
      <c r="G1155" s="12">
        <f ca="1"/>
        <v>37.372233393283153</v>
      </c>
      <c r="H1155" s="12">
        <f ca="1"/>
        <v>0.11660717865765458</v>
      </c>
      <c r="I1155" s="12">
        <v>0.115</v>
      </c>
    </row>
    <row r="1156" spans="6:9" x14ac:dyDescent="0.3">
      <c r="F1156" s="2">
        <v>1151</v>
      </c>
      <c r="G1156" s="12">
        <f ca="1"/>
        <v>37.389049325715831</v>
      </c>
      <c r="H1156" s="12">
        <f ca="1"/>
        <v>0.116668587429412</v>
      </c>
      <c r="I1156" s="12">
        <v>0.11509999999999999</v>
      </c>
    </row>
    <row r="1157" spans="6:9" x14ac:dyDescent="0.3">
      <c r="F1157" s="2">
        <v>1152</v>
      </c>
      <c r="G1157" s="12">
        <f ca="1"/>
        <v>37.400178675254331</v>
      </c>
      <c r="H1157" s="12">
        <f ca="1"/>
        <v>0.11670924640390412</v>
      </c>
      <c r="I1157" s="12">
        <v>0.1152</v>
      </c>
    </row>
    <row r="1158" spans="6:9" x14ac:dyDescent="0.3">
      <c r="F1158" s="2">
        <v>1153</v>
      </c>
      <c r="G1158" s="12">
        <f ca="1"/>
        <v>37.405448277014784</v>
      </c>
      <c r="H1158" s="12">
        <f ca="1"/>
        <v>0.11672850250697797</v>
      </c>
      <c r="I1158" s="12">
        <v>0.1153</v>
      </c>
    </row>
    <row r="1159" spans="6:9" x14ac:dyDescent="0.3">
      <c r="F1159" s="2">
        <v>1154</v>
      </c>
      <c r="G1159" s="12">
        <f ca="1"/>
        <v>37.463265145549826</v>
      </c>
      <c r="H1159" s="12">
        <f ca="1"/>
        <v>0.11693997074494344</v>
      </c>
      <c r="I1159" s="12">
        <v>0.1154</v>
      </c>
    </row>
    <row r="1160" spans="6:9" x14ac:dyDescent="0.3">
      <c r="F1160" s="2">
        <v>1155</v>
      </c>
      <c r="G1160" s="12">
        <f ca="1"/>
        <v>37.506657007102731</v>
      </c>
      <c r="H1160" s="12">
        <f ca="1"/>
        <v>0.11709891334894129</v>
      </c>
      <c r="I1160" s="12">
        <v>0.11550000000000001</v>
      </c>
    </row>
    <row r="1161" spans="6:9" x14ac:dyDescent="0.3">
      <c r="F1161" s="2">
        <v>1156</v>
      </c>
      <c r="G1161" s="12">
        <f ca="1"/>
        <v>37.52100616744714</v>
      </c>
      <c r="H1161" s="12">
        <f ca="1"/>
        <v>0.1171515180325875</v>
      </c>
      <c r="I1161" s="12">
        <v>0.11559999999999999</v>
      </c>
    </row>
    <row r="1162" spans="6:9" x14ac:dyDescent="0.3">
      <c r="F1162" s="2">
        <v>1157</v>
      </c>
      <c r="G1162" s="12">
        <f ca="1"/>
        <v>37.526874394515403</v>
      </c>
      <c r="H1162" s="12">
        <f ca="1"/>
        <v>0.11717303757033903</v>
      </c>
      <c r="I1162" s="12">
        <v>0.1157</v>
      </c>
    </row>
    <row r="1163" spans="6:9" x14ac:dyDescent="0.3">
      <c r="F1163" s="2">
        <v>1158</v>
      </c>
      <c r="G1163" s="12">
        <f ca="1"/>
        <v>37.546208230629347</v>
      </c>
      <c r="H1163" s="12">
        <f ca="1"/>
        <v>0.11724396328935605</v>
      </c>
      <c r="I1163" s="12">
        <v>0.1158</v>
      </c>
    </row>
    <row r="1164" spans="6:9" x14ac:dyDescent="0.3">
      <c r="F1164" s="2">
        <v>1159</v>
      </c>
      <c r="G1164" s="12">
        <f ca="1"/>
        <v>37.54740310451399</v>
      </c>
      <c r="H1164" s="12">
        <f ca="1"/>
        <v>0.11724834796874495</v>
      </c>
      <c r="I1164" s="12">
        <v>0.1159</v>
      </c>
    </row>
    <row r="1165" spans="6:9" x14ac:dyDescent="0.3">
      <c r="F1165" s="2">
        <v>1160</v>
      </c>
      <c r="G1165" s="12">
        <f ca="1"/>
        <v>37.56562398083296</v>
      </c>
      <c r="H1165" s="12">
        <f ca="1"/>
        <v>0.11731522978296072</v>
      </c>
      <c r="I1165" s="12">
        <v>0.11600000000000001</v>
      </c>
    </row>
    <row r="1166" spans="6:9" x14ac:dyDescent="0.3">
      <c r="F1166" s="2">
        <v>1161</v>
      </c>
      <c r="G1166" s="12">
        <f ca="1"/>
        <v>37.568840586204722</v>
      </c>
      <c r="H1166" s="12">
        <f ca="1"/>
        <v>0.11732704039415021</v>
      </c>
      <c r="I1166" s="12">
        <v>0.11609999999999999</v>
      </c>
    </row>
    <row r="1167" spans="6:9" x14ac:dyDescent="0.3">
      <c r="F1167" s="2">
        <v>1162</v>
      </c>
      <c r="G1167" s="12">
        <f ca="1"/>
        <v>37.596068043590186</v>
      </c>
      <c r="H1167" s="12">
        <f ca="1"/>
        <v>0.11742705755928773</v>
      </c>
      <c r="I1167" s="12">
        <v>0.1162</v>
      </c>
    </row>
    <row r="1168" spans="6:9" x14ac:dyDescent="0.3">
      <c r="F1168" s="2">
        <v>1163</v>
      </c>
      <c r="G1168" s="12">
        <f ca="1"/>
        <v>37.614561419381488</v>
      </c>
      <c r="H1168" s="12">
        <f ca="1"/>
        <v>0.11749503632050162</v>
      </c>
      <c r="I1168" s="12">
        <v>0.1163</v>
      </c>
    </row>
    <row r="1169" spans="6:9" x14ac:dyDescent="0.3">
      <c r="F1169" s="2">
        <v>1164</v>
      </c>
      <c r="G1169" s="12">
        <f ca="1"/>
        <v>37.619737788237998</v>
      </c>
      <c r="H1169" s="12">
        <f ca="1"/>
        <v>0.1175140704131219</v>
      </c>
      <c r="I1169" s="12">
        <v>0.1164</v>
      </c>
    </row>
    <row r="1170" spans="6:9" x14ac:dyDescent="0.3">
      <c r="F1170" s="2">
        <v>1165</v>
      </c>
      <c r="G1170" s="12">
        <f ca="1"/>
        <v>37.660250399935975</v>
      </c>
      <c r="H1170" s="12">
        <f ca="1"/>
        <v>0.1176631391522136</v>
      </c>
      <c r="I1170" s="12">
        <v>0.11650000000000001</v>
      </c>
    </row>
    <row r="1171" spans="6:9" x14ac:dyDescent="0.3">
      <c r="F1171" s="2">
        <v>1166</v>
      </c>
      <c r="G1171" s="12">
        <f ca="1"/>
        <v>37.672060796797361</v>
      </c>
      <c r="H1171" s="12">
        <f ca="1"/>
        <v>0.11770662942552002</v>
      </c>
      <c r="I1171" s="12">
        <v>0.1166</v>
      </c>
    </row>
    <row r="1172" spans="6:9" x14ac:dyDescent="0.3">
      <c r="F1172" s="2">
        <v>1167</v>
      </c>
      <c r="G1172" s="12">
        <f ca="1"/>
        <v>37.692234348948965</v>
      </c>
      <c r="H1172" s="12">
        <f ca="1"/>
        <v>0.11778095059554539</v>
      </c>
      <c r="I1172" s="12">
        <v>0.1167</v>
      </c>
    </row>
    <row r="1173" spans="6:9" x14ac:dyDescent="0.3">
      <c r="F1173" s="2">
        <v>1168</v>
      </c>
      <c r="G1173" s="12">
        <f ca="1"/>
        <v>37.730943696877624</v>
      </c>
      <c r="H1173" s="12">
        <f ca="1"/>
        <v>0.11792368176441714</v>
      </c>
      <c r="I1173" s="12">
        <v>0.1168</v>
      </c>
    </row>
    <row r="1174" spans="6:9" x14ac:dyDescent="0.3">
      <c r="F1174" s="2">
        <v>1169</v>
      </c>
      <c r="G1174" s="12">
        <f ca="1"/>
        <v>37.734806219154336</v>
      </c>
      <c r="H1174" s="12">
        <f ca="1"/>
        <v>0.11793793270195518</v>
      </c>
      <c r="I1174" s="12">
        <v>0.1169</v>
      </c>
    </row>
    <row r="1175" spans="6:9" x14ac:dyDescent="0.3">
      <c r="F1175" s="2">
        <v>1170</v>
      </c>
      <c r="G1175" s="12">
        <f ca="1"/>
        <v>37.736858602449239</v>
      </c>
      <c r="H1175" s="12">
        <f ca="1"/>
        <v>0.11794550570883144</v>
      </c>
      <c r="I1175" s="12">
        <v>0.11700000000000001</v>
      </c>
    </row>
    <row r="1176" spans="6:9" x14ac:dyDescent="0.3">
      <c r="F1176" s="2">
        <v>1171</v>
      </c>
      <c r="G1176" s="12">
        <f ca="1"/>
        <v>37.750898435359652</v>
      </c>
      <c r="H1176" s="12">
        <f ca="1"/>
        <v>0.1179973228777651</v>
      </c>
      <c r="I1176" s="12">
        <v>0.1171</v>
      </c>
    </row>
    <row r="1177" spans="6:9" x14ac:dyDescent="0.3">
      <c r="F1177" s="2">
        <v>1172</v>
      </c>
      <c r="G1177" s="12">
        <f ca="1"/>
        <v>37.760101733140786</v>
      </c>
      <c r="H1177" s="12">
        <f ca="1"/>
        <v>0.11803130123131722</v>
      </c>
      <c r="I1177" s="12">
        <v>0.1172</v>
      </c>
    </row>
    <row r="1178" spans="6:9" x14ac:dyDescent="0.3">
      <c r="F1178" s="2">
        <v>1173</v>
      </c>
      <c r="G1178" s="12">
        <f ca="1"/>
        <v>37.766959295228752</v>
      </c>
      <c r="H1178" s="12">
        <f ca="1"/>
        <v>0.11805662511185444</v>
      </c>
      <c r="I1178" s="12">
        <v>0.1173</v>
      </c>
    </row>
    <row r="1179" spans="6:9" x14ac:dyDescent="0.3">
      <c r="F1179" s="2">
        <v>1174</v>
      </c>
      <c r="G1179" s="12">
        <f ca="1"/>
        <v>37.767002199011117</v>
      </c>
      <c r="H1179" s="12">
        <f ca="1"/>
        <v>0.11805678356459715</v>
      </c>
      <c r="I1179" s="12">
        <v>0.1174</v>
      </c>
    </row>
    <row r="1180" spans="6:9" x14ac:dyDescent="0.3">
      <c r="F1180" s="2">
        <v>1175</v>
      </c>
      <c r="G1180" s="12">
        <f ca="1"/>
        <v>37.775321461682523</v>
      </c>
      <c r="H1180" s="12">
        <f ca="1"/>
        <v>0.11808751210562418</v>
      </c>
      <c r="I1180" s="12">
        <v>0.11749999999999999</v>
      </c>
    </row>
    <row r="1181" spans="6:9" x14ac:dyDescent="0.3">
      <c r="F1181" s="2">
        <v>1176</v>
      </c>
      <c r="G1181" s="12">
        <f ca="1"/>
        <v>37.782108468420475</v>
      </c>
      <c r="H1181" s="12">
        <f ca="1"/>
        <v>0.11811258653084966</v>
      </c>
      <c r="I1181" s="12">
        <v>0.1176</v>
      </c>
    </row>
    <row r="1182" spans="6:9" x14ac:dyDescent="0.3">
      <c r="F1182" s="2">
        <v>1177</v>
      </c>
      <c r="G1182" s="12">
        <f ca="1"/>
        <v>37.787623304635211</v>
      </c>
      <c r="H1182" s="12">
        <f ca="1"/>
        <v>0.11813296460680833</v>
      </c>
      <c r="I1182" s="12">
        <v>0.1177</v>
      </c>
    </row>
    <row r="1183" spans="6:9" x14ac:dyDescent="0.3">
      <c r="F1183" s="2">
        <v>1178</v>
      </c>
      <c r="G1183" s="12">
        <f ca="1"/>
        <v>37.828399442218448</v>
      </c>
      <c r="H1183" s="12">
        <f ca="1"/>
        <v>0.11828373969641626</v>
      </c>
      <c r="I1183" s="12">
        <v>0.1178</v>
      </c>
    </row>
    <row r="1184" spans="6:9" x14ac:dyDescent="0.3">
      <c r="F1184" s="2">
        <v>1179</v>
      </c>
      <c r="G1184" s="12">
        <f ca="1"/>
        <v>37.830013184456753</v>
      </c>
      <c r="H1184" s="12">
        <f ca="1"/>
        <v>0.11828971040493608</v>
      </c>
      <c r="I1184" s="12">
        <v>0.1179</v>
      </c>
    </row>
    <row r="1185" spans="6:9" x14ac:dyDescent="0.3">
      <c r="F1185" s="2">
        <v>1180</v>
      </c>
      <c r="G1185" s="12">
        <f ca="1"/>
        <v>37.844264458205615</v>
      </c>
      <c r="H1185" s="12">
        <f ca="1"/>
        <v>0.11834245108982655</v>
      </c>
      <c r="I1185" s="12">
        <v>0.11799999999999999</v>
      </c>
    </row>
    <row r="1186" spans="6:9" x14ac:dyDescent="0.3">
      <c r="F1186" s="2">
        <v>1181</v>
      </c>
      <c r="G1186" s="12">
        <f ca="1"/>
        <v>37.891084986596454</v>
      </c>
      <c r="H1186" s="12">
        <f ca="1"/>
        <v>0.11851587731811586</v>
      </c>
      <c r="I1186" s="12">
        <v>0.1181</v>
      </c>
    </row>
    <row r="1187" spans="6:9" x14ac:dyDescent="0.3">
      <c r="F1187" s="2">
        <v>1182</v>
      </c>
      <c r="G1187" s="12">
        <f ca="1"/>
        <v>37.944560260606252</v>
      </c>
      <c r="H1187" s="12">
        <f ca="1"/>
        <v>0.11871424269714992</v>
      </c>
      <c r="I1187" s="12">
        <v>0.1182</v>
      </c>
    </row>
    <row r="1188" spans="6:9" x14ac:dyDescent="0.3">
      <c r="F1188" s="2">
        <v>1183</v>
      </c>
      <c r="G1188" s="12">
        <f ca="1"/>
        <v>37.965629747849448</v>
      </c>
      <c r="H1188" s="12">
        <f ca="1"/>
        <v>0.11879248438258538</v>
      </c>
      <c r="I1188" s="12">
        <v>0.1183</v>
      </c>
    </row>
    <row r="1189" spans="6:9" x14ac:dyDescent="0.3">
      <c r="F1189" s="2">
        <v>1184</v>
      </c>
      <c r="G1189" s="12">
        <f ca="1"/>
        <v>37.986275320346941</v>
      </c>
      <c r="H1189" s="12">
        <f ca="1"/>
        <v>0.11886919843413946</v>
      </c>
      <c r="I1189" s="12">
        <v>0.11840000000000001</v>
      </c>
    </row>
    <row r="1190" spans="6:9" x14ac:dyDescent="0.3">
      <c r="F1190" s="2">
        <v>1185</v>
      </c>
      <c r="G1190" s="12">
        <f ca="1"/>
        <v>38.002040910182984</v>
      </c>
      <c r="H1190" s="12">
        <f ca="1"/>
        <v>0.11892781068677105</v>
      </c>
      <c r="I1190" s="12">
        <v>0.11849999999999999</v>
      </c>
    </row>
    <row r="1191" spans="6:9" x14ac:dyDescent="0.3">
      <c r="F1191" s="2">
        <v>1186</v>
      </c>
      <c r="G1191" s="12">
        <f ca="1"/>
        <v>38.086488152970311</v>
      </c>
      <c r="H1191" s="12">
        <f ca="1"/>
        <v>0.11924222131698836</v>
      </c>
      <c r="I1191" s="12">
        <v>0.1186</v>
      </c>
    </row>
    <row r="1192" spans="6:9" x14ac:dyDescent="0.3">
      <c r="F1192" s="2">
        <v>1187</v>
      </c>
      <c r="G1192" s="12">
        <f ca="1"/>
        <v>38.08894448826193</v>
      </c>
      <c r="H1192" s="12">
        <f ca="1"/>
        <v>0.11925137821796761</v>
      </c>
      <c r="I1192" s="12">
        <v>0.1187</v>
      </c>
    </row>
    <row r="1193" spans="6:9" x14ac:dyDescent="0.3">
      <c r="F1193" s="2">
        <v>1188</v>
      </c>
      <c r="G1193" s="12">
        <f ca="1"/>
        <v>38.141860421704365</v>
      </c>
      <c r="H1193" s="12">
        <f ca="1"/>
        <v>0.11944880099151289</v>
      </c>
      <c r="I1193" s="12">
        <v>0.1188</v>
      </c>
    </row>
    <row r="1194" spans="6:9" x14ac:dyDescent="0.3">
      <c r="F1194" s="2">
        <v>1189</v>
      </c>
      <c r="G1194" s="12">
        <f ca="1"/>
        <v>38.222172623586715</v>
      </c>
      <c r="H1194" s="12">
        <f ca="1"/>
        <v>0.11974901710990338</v>
      </c>
      <c r="I1194" s="12">
        <v>0.11890000000000001</v>
      </c>
    </row>
    <row r="1195" spans="6:9" x14ac:dyDescent="0.3">
      <c r="F1195" s="2">
        <v>1190</v>
      </c>
      <c r="G1195" s="12">
        <f ca="1"/>
        <v>38.233649145196409</v>
      </c>
      <c r="H1195" s="12">
        <f ca="1"/>
        <v>0.11979197494303828</v>
      </c>
      <c r="I1195" s="12">
        <v>0.11899999999999999</v>
      </c>
    </row>
    <row r="1196" spans="6:9" x14ac:dyDescent="0.3">
      <c r="F1196" s="2">
        <v>1191</v>
      </c>
      <c r="G1196" s="12">
        <f ca="1"/>
        <v>38.286210594745498</v>
      </c>
      <c r="H1196" s="12">
        <f ca="1"/>
        <v>0.11998890128477435</v>
      </c>
      <c r="I1196" s="12">
        <v>0.1191</v>
      </c>
    </row>
    <row r="1197" spans="6:9" x14ac:dyDescent="0.3">
      <c r="F1197" s="2">
        <v>1192</v>
      </c>
      <c r="G1197" s="12">
        <f ca="1"/>
        <v>38.366483313201201</v>
      </c>
      <c r="H1197" s="12">
        <f ca="1"/>
        <v>0.12029023175992415</v>
      </c>
      <c r="I1197" s="12">
        <v>0.1192</v>
      </c>
    </row>
    <row r="1198" spans="6:9" x14ac:dyDescent="0.3">
      <c r="F1198" s="2">
        <v>1193</v>
      </c>
      <c r="G1198" s="12">
        <f ca="1"/>
        <v>38.391955186260482</v>
      </c>
      <c r="H1198" s="12">
        <f ca="1"/>
        <v>0.12038599597351207</v>
      </c>
      <c r="I1198" s="12">
        <v>0.1193</v>
      </c>
    </row>
    <row r="1199" spans="6:9" x14ac:dyDescent="0.3">
      <c r="F1199" s="2">
        <v>1194</v>
      </c>
      <c r="G1199" s="12">
        <f ca="1"/>
        <v>38.39595732526832</v>
      </c>
      <c r="H1199" s="12">
        <f ca="1"/>
        <v>0.12040104888490633</v>
      </c>
      <c r="I1199" s="12">
        <v>0.11940000000000001</v>
      </c>
    </row>
    <row r="1200" spans="6:9" x14ac:dyDescent="0.3">
      <c r="F1200" s="2">
        <v>1195</v>
      </c>
      <c r="G1200" s="12">
        <f ca="1"/>
        <v>38.423101066239667</v>
      </c>
      <c r="H1200" s="12">
        <f ca="1"/>
        <v>0.12050318858108788</v>
      </c>
      <c r="I1200" s="12">
        <v>0.1195</v>
      </c>
    </row>
    <row r="1201" spans="6:9" x14ac:dyDescent="0.3">
      <c r="F1201" s="2">
        <v>1196</v>
      </c>
      <c r="G1201" s="12">
        <f ca="1"/>
        <v>38.449693762372782</v>
      </c>
      <c r="H1201" s="12">
        <f ca="1"/>
        <v>0.12060333288298475</v>
      </c>
      <c r="I1201" s="12">
        <v>0.1196</v>
      </c>
    </row>
    <row r="1202" spans="6:9" x14ac:dyDescent="0.3">
      <c r="F1202" s="2">
        <v>1197</v>
      </c>
      <c r="G1202" s="12">
        <f ca="1"/>
        <v>38.467776849779348</v>
      </c>
      <c r="H1202" s="12">
        <f ca="1"/>
        <v>0.1206714754149163</v>
      </c>
      <c r="I1202" s="12">
        <v>0.1197</v>
      </c>
    </row>
    <row r="1203" spans="6:9" x14ac:dyDescent="0.3">
      <c r="F1203" s="2">
        <v>1198</v>
      </c>
      <c r="G1203" s="12">
        <f ca="1"/>
        <v>38.477539626019734</v>
      </c>
      <c r="H1203" s="12">
        <f ca="1"/>
        <v>0.12070827938381257</v>
      </c>
      <c r="I1203" s="12">
        <v>0.1198</v>
      </c>
    </row>
    <row r="1204" spans="6:9" x14ac:dyDescent="0.3">
      <c r="F1204" s="2">
        <v>1199</v>
      </c>
      <c r="G1204" s="12">
        <f ca="1"/>
        <v>38.581925374215203</v>
      </c>
      <c r="H1204" s="12">
        <f ca="1"/>
        <v>0.12110244844210083</v>
      </c>
      <c r="I1204" s="12">
        <v>0.11990000000000001</v>
      </c>
    </row>
    <row r="1205" spans="6:9" x14ac:dyDescent="0.3">
      <c r="F1205" s="2">
        <v>1200</v>
      </c>
      <c r="G1205" s="12">
        <f ca="1"/>
        <v>38.602968577443029</v>
      </c>
      <c r="H1205" s="12">
        <f ca="1"/>
        <v>0.12118205407667837</v>
      </c>
      <c r="I1205" s="12">
        <v>0.12</v>
      </c>
    </row>
    <row r="1206" spans="6:9" x14ac:dyDescent="0.3">
      <c r="F1206" s="2">
        <v>1201</v>
      </c>
      <c r="G1206" s="12">
        <f ca="1"/>
        <v>38.611559925078105</v>
      </c>
      <c r="H1206" s="12">
        <f ca="1"/>
        <v>0.12121456879851955</v>
      </c>
      <c r="I1206" s="12">
        <v>0.1201</v>
      </c>
    </row>
    <row r="1207" spans="6:9" x14ac:dyDescent="0.3">
      <c r="F1207" s="2">
        <v>1202</v>
      </c>
      <c r="G1207" s="12">
        <f ca="1"/>
        <v>38.611936319977097</v>
      </c>
      <c r="H1207" s="12">
        <f ca="1"/>
        <v>0.12121599348401446</v>
      </c>
      <c r="I1207" s="12">
        <v>0.1202</v>
      </c>
    </row>
    <row r="1208" spans="6:9" x14ac:dyDescent="0.3">
      <c r="F1208" s="2">
        <v>1203</v>
      </c>
      <c r="G1208" s="12">
        <f ca="1"/>
        <v>38.619011479336294</v>
      </c>
      <c r="H1208" s="12">
        <f ca="1"/>
        <v>0.12124277643748105</v>
      </c>
      <c r="I1208" s="12">
        <v>0.1203</v>
      </c>
    </row>
    <row r="1209" spans="6:9" x14ac:dyDescent="0.3">
      <c r="F1209" s="2">
        <v>1204</v>
      </c>
      <c r="G1209" s="12">
        <f ca="1"/>
        <v>38.639486275242774</v>
      </c>
      <c r="H1209" s="12">
        <f ca="1"/>
        <v>0.12132031459258052</v>
      </c>
      <c r="I1209" s="12">
        <v>0.12039999999999999</v>
      </c>
    </row>
    <row r="1210" spans="6:9" x14ac:dyDescent="0.3">
      <c r="F1210" s="2">
        <v>1205</v>
      </c>
      <c r="G1210" s="12">
        <f ca="1"/>
        <v>38.648420861601707</v>
      </c>
      <c r="H1210" s="12">
        <f ca="1"/>
        <v>0.12135416435865465</v>
      </c>
      <c r="I1210" s="12">
        <v>0.1205</v>
      </c>
    </row>
    <row r="1211" spans="6:9" x14ac:dyDescent="0.3">
      <c r="F1211" s="2">
        <v>1206</v>
      </c>
      <c r="G1211" s="12">
        <f ca="1"/>
        <v>38.648591100378404</v>
      </c>
      <c r="H1211" s="12">
        <f ca="1"/>
        <v>0.12135480941416144</v>
      </c>
      <c r="I1211" s="12">
        <v>0.1206</v>
      </c>
    </row>
    <row r="1212" spans="6:9" x14ac:dyDescent="0.3">
      <c r="F1212" s="2">
        <v>1207</v>
      </c>
      <c r="G1212" s="12">
        <f ca="1"/>
        <v>38.66498270343557</v>
      </c>
      <c r="H1212" s="12">
        <f ca="1"/>
        <v>0.12141693412731902</v>
      </c>
      <c r="I1212" s="12">
        <v>0.1207</v>
      </c>
    </row>
    <row r="1213" spans="6:9" x14ac:dyDescent="0.3">
      <c r="F1213" s="2">
        <v>1208</v>
      </c>
      <c r="G1213" s="12">
        <f ca="1"/>
        <v>38.670540401879961</v>
      </c>
      <c r="H1213" s="12">
        <f ca="1"/>
        <v>0.12143800469586785</v>
      </c>
      <c r="I1213" s="12">
        <v>0.1208</v>
      </c>
    </row>
    <row r="1214" spans="6:9" x14ac:dyDescent="0.3">
      <c r="F1214" s="2">
        <v>1209</v>
      </c>
      <c r="G1214" s="12">
        <f ca="1"/>
        <v>38.703143678298318</v>
      </c>
      <c r="H1214" s="12">
        <f ca="1"/>
        <v>0.12156167999897383</v>
      </c>
      <c r="I1214" s="12">
        <v>0.12089999999999999</v>
      </c>
    </row>
    <row r="1215" spans="6:9" x14ac:dyDescent="0.3">
      <c r="F1215" s="2">
        <v>1210</v>
      </c>
      <c r="G1215" s="12">
        <f ca="1"/>
        <v>38.718753227102923</v>
      </c>
      <c r="H1215" s="12">
        <f ca="1"/>
        <v>0.12162093374733174</v>
      </c>
      <c r="I1215" s="12">
        <v>0.121</v>
      </c>
    </row>
    <row r="1216" spans="6:9" x14ac:dyDescent="0.3">
      <c r="F1216" s="2">
        <v>1211</v>
      </c>
      <c r="G1216" s="12">
        <f ca="1"/>
        <v>38.721894919104756</v>
      </c>
      <c r="H1216" s="12">
        <f ca="1"/>
        <v>0.12163286283443164</v>
      </c>
      <c r="I1216" s="12">
        <v>0.1211</v>
      </c>
    </row>
    <row r="1217" spans="6:9" x14ac:dyDescent="0.3">
      <c r="F1217" s="2">
        <v>1212</v>
      </c>
      <c r="G1217" s="12">
        <f ca="1"/>
        <v>38.724461288537213</v>
      </c>
      <c r="H1217" s="12">
        <f ca="1"/>
        <v>0.12164260821346295</v>
      </c>
      <c r="I1217" s="12">
        <v>0.1212</v>
      </c>
    </row>
    <row r="1218" spans="6:9" x14ac:dyDescent="0.3">
      <c r="F1218" s="2">
        <v>1213</v>
      </c>
      <c r="G1218" s="12">
        <f ca="1"/>
        <v>38.748513169408135</v>
      </c>
      <c r="H1218" s="12">
        <f ca="1"/>
        <v>0.12173397666983954</v>
      </c>
      <c r="I1218" s="12">
        <v>0.12130000000000001</v>
      </c>
    </row>
    <row r="1219" spans="6:9" x14ac:dyDescent="0.3">
      <c r="F1219" s="2">
        <v>1214</v>
      </c>
      <c r="G1219" s="12">
        <f ca="1"/>
        <v>38.748668421982366</v>
      </c>
      <c r="H1219" s="12">
        <f ca="1"/>
        <v>0.12173456665151616</v>
      </c>
      <c r="I1219" s="12">
        <v>0.12139999999999999</v>
      </c>
    </row>
    <row r="1220" spans="6:9" x14ac:dyDescent="0.3">
      <c r="F1220" s="2">
        <v>1215</v>
      </c>
      <c r="G1220" s="12">
        <f ca="1"/>
        <v>38.749188201860029</v>
      </c>
      <c r="H1220" s="12">
        <f ca="1"/>
        <v>0.12173654190769123</v>
      </c>
      <c r="I1220" s="12">
        <v>0.1215</v>
      </c>
    </row>
    <row r="1221" spans="6:9" x14ac:dyDescent="0.3">
      <c r="F1221" s="2">
        <v>1216</v>
      </c>
      <c r="G1221" s="12">
        <f ca="1"/>
        <v>38.757017742607431</v>
      </c>
      <c r="H1221" s="12">
        <f ca="1"/>
        <v>0.12176629916114479</v>
      </c>
      <c r="I1221" s="12">
        <v>0.1216</v>
      </c>
    </row>
    <row r="1222" spans="6:9" x14ac:dyDescent="0.3">
      <c r="F1222" s="2">
        <v>1217</v>
      </c>
      <c r="G1222" s="12">
        <f ca="1"/>
        <v>38.758530251811223</v>
      </c>
      <c r="H1222" s="12">
        <f ca="1"/>
        <v>0.12177204844063061</v>
      </c>
      <c r="I1222" s="12">
        <v>0.1217</v>
      </c>
    </row>
    <row r="1223" spans="6:9" x14ac:dyDescent="0.3">
      <c r="F1223" s="2">
        <v>1218</v>
      </c>
      <c r="G1223" s="12">
        <f ca="1"/>
        <v>38.781393362788123</v>
      </c>
      <c r="H1223" s="12">
        <f ca="1"/>
        <v>0.12185898536034845</v>
      </c>
      <c r="I1223" s="12">
        <v>0.12180000000000001</v>
      </c>
    </row>
    <row r="1224" spans="6:9" x14ac:dyDescent="0.3">
      <c r="F1224" s="2">
        <v>1219</v>
      </c>
      <c r="G1224" s="12">
        <f ca="1"/>
        <v>38.838911662778877</v>
      </c>
      <c r="H1224" s="12">
        <f ca="1"/>
        <v>0.12207795363309448</v>
      </c>
      <c r="I1224" s="12">
        <v>0.12189999999999999</v>
      </c>
    </row>
    <row r="1225" spans="6:9" x14ac:dyDescent="0.3">
      <c r="F1225" s="2">
        <v>1220</v>
      </c>
      <c r="G1225" s="12">
        <f ca="1"/>
        <v>38.845041494048161</v>
      </c>
      <c r="H1225" s="12">
        <f ca="1"/>
        <v>0.12210131102642729</v>
      </c>
      <c r="I1225" s="12">
        <v>0.122</v>
      </c>
    </row>
    <row r="1226" spans="6:9" x14ac:dyDescent="0.3">
      <c r="F1226" s="2">
        <v>1221</v>
      </c>
      <c r="G1226" s="12">
        <f ca="1"/>
        <v>38.845369852761365</v>
      </c>
      <c r="H1226" s="12">
        <f ca="1"/>
        <v>0.12210256233683658</v>
      </c>
      <c r="I1226" s="12">
        <v>0.1221</v>
      </c>
    </row>
    <row r="1227" spans="6:9" x14ac:dyDescent="0.3">
      <c r="F1227" s="2">
        <v>1222</v>
      </c>
      <c r="G1227" s="12">
        <f ca="1"/>
        <v>38.90680506512679</v>
      </c>
      <c r="H1227" s="12">
        <f ca="1"/>
        <v>0.1223368895540704</v>
      </c>
      <c r="I1227" s="12">
        <v>0.1222</v>
      </c>
    </row>
    <row r="1228" spans="6:9" x14ac:dyDescent="0.3">
      <c r="F1228" s="2">
        <v>1223</v>
      </c>
      <c r="G1228" s="12">
        <f ca="1"/>
        <v>38.954188419709752</v>
      </c>
      <c r="H1228" s="12">
        <f ca="1"/>
        <v>0.12251790516902417</v>
      </c>
      <c r="I1228" s="12">
        <v>0.12230000000000001</v>
      </c>
    </row>
    <row r="1229" spans="6:9" x14ac:dyDescent="0.3">
      <c r="F1229" s="2">
        <v>1224</v>
      </c>
      <c r="G1229" s="12">
        <f ca="1"/>
        <v>38.957338957403358</v>
      </c>
      <c r="H1229" s="12">
        <f ca="1"/>
        <v>0.12252994978271725</v>
      </c>
      <c r="I1229" s="12">
        <v>0.12239999999999999</v>
      </c>
    </row>
    <row r="1230" spans="6:9" x14ac:dyDescent="0.3">
      <c r="F1230" s="2">
        <v>1225</v>
      </c>
      <c r="G1230" s="12">
        <f ca="1"/>
        <v>39.042591413525642</v>
      </c>
      <c r="H1230" s="12">
        <f ca="1"/>
        <v>0.12285629058046088</v>
      </c>
      <c r="I1230" s="12">
        <v>0.1225</v>
      </c>
    </row>
    <row r="1231" spans="6:9" x14ac:dyDescent="0.3">
      <c r="F1231" s="2">
        <v>1226</v>
      </c>
      <c r="G1231" s="12">
        <f ca="1"/>
        <v>39.066626915975036</v>
      </c>
      <c r="H1231" s="12">
        <f ca="1"/>
        <v>0.12294844263091109</v>
      </c>
      <c r="I1231" s="12">
        <v>0.1226</v>
      </c>
    </row>
    <row r="1232" spans="6:9" x14ac:dyDescent="0.3">
      <c r="F1232" s="2">
        <v>1227</v>
      </c>
      <c r="G1232" s="12">
        <f ca="1"/>
        <v>39.146464034291007</v>
      </c>
      <c r="H1232" s="12">
        <f ca="1"/>
        <v>0.12325499868479173</v>
      </c>
      <c r="I1232" s="12">
        <v>0.1227</v>
      </c>
    </row>
    <row r="1233" spans="6:9" x14ac:dyDescent="0.3">
      <c r="F1233" s="2">
        <v>1228</v>
      </c>
      <c r="G1233" s="12">
        <f ca="1"/>
        <v>39.205249264714269</v>
      </c>
      <c r="H1233" s="12">
        <f ca="1"/>
        <v>0.12348117371319689</v>
      </c>
      <c r="I1233" s="12">
        <v>0.12280000000000001</v>
      </c>
    </row>
    <row r="1234" spans="6:9" x14ac:dyDescent="0.3">
      <c r="F1234" s="2">
        <v>1229</v>
      </c>
      <c r="G1234" s="12">
        <f ca="1"/>
        <v>39.212107077831291</v>
      </c>
      <c r="H1234" s="12">
        <f ca="1"/>
        <v>0.12350758408876583</v>
      </c>
      <c r="I1234" s="12">
        <v>0.1229</v>
      </c>
    </row>
    <row r="1235" spans="6:9" x14ac:dyDescent="0.3">
      <c r="F1235" s="2">
        <v>1230</v>
      </c>
      <c r="G1235" s="12">
        <f ca="1"/>
        <v>39.241898083999615</v>
      </c>
      <c r="H1235" s="12">
        <f ca="1"/>
        <v>0.12362237418216382</v>
      </c>
      <c r="I1235" s="12">
        <v>0.123</v>
      </c>
    </row>
    <row r="1236" spans="6:9" x14ac:dyDescent="0.3">
      <c r="F1236" s="2">
        <v>1231</v>
      </c>
      <c r="G1236" s="12">
        <f ca="1"/>
        <v>39.293111123349235</v>
      </c>
      <c r="H1236" s="12">
        <f ca="1"/>
        <v>0.12381993861071106</v>
      </c>
      <c r="I1236" s="12">
        <v>0.1231</v>
      </c>
    </row>
    <row r="1237" spans="6:9" x14ac:dyDescent="0.3">
      <c r="F1237" s="2">
        <v>1232</v>
      </c>
      <c r="G1237" s="12">
        <f ca="1"/>
        <v>39.295257896553196</v>
      </c>
      <c r="H1237" s="12">
        <f ca="1"/>
        <v>0.12382822660672566</v>
      </c>
      <c r="I1237" s="12">
        <v>0.1232</v>
      </c>
    </row>
    <row r="1238" spans="6:9" x14ac:dyDescent="0.3">
      <c r="F1238" s="2">
        <v>1233</v>
      </c>
      <c r="G1238" s="12">
        <f ca="1"/>
        <v>39.351072249842304</v>
      </c>
      <c r="H1238" s="12">
        <f ca="1"/>
        <v>0.12404388847122094</v>
      </c>
      <c r="I1238" s="12">
        <v>0.12330000000000001</v>
      </c>
    </row>
    <row r="1239" spans="6:9" x14ac:dyDescent="0.3">
      <c r="F1239" s="2">
        <v>1234</v>
      </c>
      <c r="G1239" s="12">
        <f ca="1"/>
        <v>39.377325416704167</v>
      </c>
      <c r="H1239" s="12">
        <f ca="1"/>
        <v>0.12414544889371215</v>
      </c>
      <c r="I1239" s="12">
        <v>0.1234</v>
      </c>
    </row>
    <row r="1240" spans="6:9" x14ac:dyDescent="0.3">
      <c r="F1240" s="2">
        <v>1235</v>
      </c>
      <c r="G1240" s="12">
        <f ca="1"/>
        <v>39.381391680540396</v>
      </c>
      <c r="H1240" s="12">
        <f ca="1"/>
        <v>0.12416118613921445</v>
      </c>
      <c r="I1240" s="12">
        <v>0.1235</v>
      </c>
    </row>
    <row r="1241" spans="6:9" x14ac:dyDescent="0.3">
      <c r="F1241" s="2">
        <v>1236</v>
      </c>
      <c r="G1241" s="12">
        <f ca="1"/>
        <v>39.38339504392922</v>
      </c>
      <c r="H1241" s="12">
        <f ca="1"/>
        <v>0.12416894023225322</v>
      </c>
      <c r="I1241" s="12">
        <v>0.1236</v>
      </c>
    </row>
    <row r="1242" spans="6:9" x14ac:dyDescent="0.3">
      <c r="F1242" s="2">
        <v>1237</v>
      </c>
      <c r="G1242" s="12">
        <f ca="1"/>
        <v>39.396180903826775</v>
      </c>
      <c r="H1242" s="12">
        <f ca="1"/>
        <v>0.12421843896406126</v>
      </c>
      <c r="I1242" s="12">
        <v>0.1237</v>
      </c>
    </row>
    <row r="1243" spans="6:9" x14ac:dyDescent="0.3">
      <c r="F1243" s="2">
        <v>1238</v>
      </c>
      <c r="G1243" s="12">
        <f ca="1"/>
        <v>39.483618667600609</v>
      </c>
      <c r="H1243" s="12">
        <f ca="1"/>
        <v>0.12455743328850311</v>
      </c>
      <c r="I1243" s="12">
        <v>0.12379999999999999</v>
      </c>
    </row>
    <row r="1244" spans="6:9" x14ac:dyDescent="0.3">
      <c r="F1244" s="2">
        <v>1239</v>
      </c>
      <c r="G1244" s="12">
        <f ca="1"/>
        <v>39.530759617610734</v>
      </c>
      <c r="H1244" s="12">
        <f ca="1"/>
        <v>0.12474055347527546</v>
      </c>
      <c r="I1244" s="12">
        <v>0.1239</v>
      </c>
    </row>
    <row r="1245" spans="6:9" x14ac:dyDescent="0.3">
      <c r="F1245" s="2">
        <v>1240</v>
      </c>
      <c r="G1245" s="12">
        <f ca="1"/>
        <v>39.533344355674288</v>
      </c>
      <c r="H1245" s="12">
        <f ca="1"/>
        <v>0.12475060116909864</v>
      </c>
      <c r="I1245" s="12">
        <v>0.124</v>
      </c>
    </row>
    <row r="1246" spans="6:9" x14ac:dyDescent="0.3">
      <c r="F1246" s="2">
        <v>1241</v>
      </c>
      <c r="G1246" s="12">
        <f ca="1"/>
        <v>39.53869790195219</v>
      </c>
      <c r="H1246" s="12">
        <f ca="1"/>
        <v>0.12477141448224804</v>
      </c>
      <c r="I1246" s="12">
        <v>0.1241</v>
      </c>
    </row>
    <row r="1247" spans="6:9" x14ac:dyDescent="0.3">
      <c r="F1247" s="2">
        <v>1242</v>
      </c>
      <c r="G1247" s="12">
        <f ca="1"/>
        <v>39.570111690535853</v>
      </c>
      <c r="H1247" s="12">
        <f ca="1"/>
        <v>0.12489360869608856</v>
      </c>
      <c r="I1247" s="12">
        <v>0.1242</v>
      </c>
    </row>
    <row r="1248" spans="6:9" x14ac:dyDescent="0.3">
      <c r="F1248" s="2">
        <v>1243</v>
      </c>
      <c r="G1248" s="12">
        <f ca="1"/>
        <v>39.601482906405394</v>
      </c>
      <c r="H1248" s="12">
        <f ca="1"/>
        <v>0.12501574801691717</v>
      </c>
      <c r="I1248" s="12">
        <v>0.12429999999999999</v>
      </c>
    </row>
    <row r="1249" spans="6:9" x14ac:dyDescent="0.3">
      <c r="F1249" s="2">
        <v>1244</v>
      </c>
      <c r="G1249" s="12">
        <f ca="1"/>
        <v>39.605312350346146</v>
      </c>
      <c r="H1249" s="12">
        <f ca="1"/>
        <v>0.12503066498722526</v>
      </c>
      <c r="I1249" s="12">
        <v>0.1244</v>
      </c>
    </row>
    <row r="1250" spans="6:9" x14ac:dyDescent="0.3">
      <c r="F1250" s="2">
        <v>1245</v>
      </c>
      <c r="G1250" s="12">
        <f ca="1"/>
        <v>39.62269129599882</v>
      </c>
      <c r="H1250" s="12">
        <f ca="1"/>
        <v>0.12509838255371308</v>
      </c>
      <c r="I1250" s="12">
        <v>0.1245</v>
      </c>
    </row>
    <row r="1251" spans="6:9" x14ac:dyDescent="0.3">
      <c r="F1251" s="2">
        <v>1246</v>
      </c>
      <c r="G1251" s="12">
        <f ca="1"/>
        <v>39.629994940521669</v>
      </c>
      <c r="H1251" s="12">
        <f ca="1"/>
        <v>0.12512685156115744</v>
      </c>
      <c r="I1251" s="12">
        <v>0.1246</v>
      </c>
    </row>
    <row r="1252" spans="6:9" x14ac:dyDescent="0.3">
      <c r="F1252" s="2">
        <v>1247</v>
      </c>
      <c r="G1252" s="12">
        <f ca="1"/>
        <v>39.646914097335156</v>
      </c>
      <c r="H1252" s="12">
        <f ca="1"/>
        <v>0.12519282411681343</v>
      </c>
      <c r="I1252" s="12">
        <v>0.12470000000000001</v>
      </c>
    </row>
    <row r="1253" spans="6:9" x14ac:dyDescent="0.3">
      <c r="F1253" s="2">
        <v>1248</v>
      </c>
      <c r="G1253" s="12">
        <f ca="1"/>
        <v>39.691238255719448</v>
      </c>
      <c r="H1253" s="12">
        <f ca="1"/>
        <v>0.1253658093775083</v>
      </c>
      <c r="I1253" s="12">
        <v>0.12479999999999999</v>
      </c>
    </row>
    <row r="1254" spans="6:9" x14ac:dyDescent="0.3">
      <c r="F1254" s="2">
        <v>1249</v>
      </c>
      <c r="G1254" s="12">
        <f ca="1"/>
        <v>39.709243920780402</v>
      </c>
      <c r="H1254" s="12">
        <f ca="1"/>
        <v>0.12543614389108559</v>
      </c>
      <c r="I1254" s="12">
        <v>0.1249</v>
      </c>
    </row>
    <row r="1255" spans="6:9" x14ac:dyDescent="0.3">
      <c r="F1255" s="2">
        <v>1250</v>
      </c>
      <c r="G1255" s="12">
        <f ca="1"/>
        <v>39.72550056159016</v>
      </c>
      <c r="H1255" s="12">
        <f ca="1"/>
        <v>0.12549967769970904</v>
      </c>
      <c r="I1255" s="12">
        <v>0.125</v>
      </c>
    </row>
    <row r="1256" spans="6:9" x14ac:dyDescent="0.3">
      <c r="F1256" s="2">
        <v>1251</v>
      </c>
      <c r="G1256" s="12">
        <f ca="1"/>
        <v>39.740464990743085</v>
      </c>
      <c r="H1256" s="12">
        <f ca="1"/>
        <v>0.12555818767505178</v>
      </c>
      <c r="I1256" s="12">
        <v>0.12509999999999999</v>
      </c>
    </row>
    <row r="1257" spans="6:9" x14ac:dyDescent="0.3">
      <c r="F1257" s="2">
        <v>1252</v>
      </c>
      <c r="G1257" s="12">
        <f ca="1"/>
        <v>39.766975123317813</v>
      </c>
      <c r="H1257" s="12">
        <f ca="1"/>
        <v>0.12566190267872424</v>
      </c>
      <c r="I1257" s="12">
        <v>0.12520000000000001</v>
      </c>
    </row>
    <row r="1258" spans="6:9" x14ac:dyDescent="0.3">
      <c r="F1258" s="2">
        <v>1253</v>
      </c>
      <c r="G1258" s="12">
        <f ca="1"/>
        <v>39.783584283512617</v>
      </c>
      <c r="H1258" s="12">
        <f ca="1"/>
        <v>0.12572692276702724</v>
      </c>
      <c r="I1258" s="12">
        <v>0.12529999999999999</v>
      </c>
    </row>
    <row r="1259" spans="6:9" x14ac:dyDescent="0.3">
      <c r="F1259" s="2">
        <v>1254</v>
      </c>
      <c r="G1259" s="12">
        <f ca="1"/>
        <v>39.79128579390909</v>
      </c>
      <c r="H1259" s="12">
        <f ca="1"/>
        <v>0.12575708254287021</v>
      </c>
      <c r="I1259" s="12">
        <v>0.12540000000000001</v>
      </c>
    </row>
    <row r="1260" spans="6:9" x14ac:dyDescent="0.3">
      <c r="F1260" s="2">
        <v>1255</v>
      </c>
      <c r="G1260" s="12">
        <f ca="1"/>
        <v>39.852182385439193</v>
      </c>
      <c r="H1260" s="12">
        <f ca="1"/>
        <v>0.12599579495520796</v>
      </c>
      <c r="I1260" s="12">
        <v>0.1255</v>
      </c>
    </row>
    <row r="1261" spans="6:9" x14ac:dyDescent="0.3">
      <c r="F1261" s="2">
        <v>1256</v>
      </c>
      <c r="G1261" s="12">
        <f ca="1"/>
        <v>39.865704462106621</v>
      </c>
      <c r="H1261" s="12">
        <f ca="1"/>
        <v>0.12604885792031539</v>
      </c>
      <c r="I1261" s="12">
        <v>0.12559999999999999</v>
      </c>
    </row>
    <row r="1262" spans="6:9" x14ac:dyDescent="0.3">
      <c r="F1262" s="2">
        <v>1257</v>
      </c>
      <c r="G1262" s="12">
        <f ca="1"/>
        <v>39.866592988287742</v>
      </c>
      <c r="H1262" s="12">
        <f ca="1"/>
        <v>0.12605234537523713</v>
      </c>
      <c r="I1262" s="12">
        <v>0.12570000000000001</v>
      </c>
    </row>
    <row r="1263" spans="6:9" x14ac:dyDescent="0.3">
      <c r="F1263" s="2">
        <v>1258</v>
      </c>
      <c r="G1263" s="12">
        <f ca="1"/>
        <v>39.941743936233905</v>
      </c>
      <c r="H1263" s="12">
        <f ca="1"/>
        <v>0.12634763561706608</v>
      </c>
      <c r="I1263" s="12">
        <v>0.1258</v>
      </c>
    </row>
    <row r="1264" spans="6:9" x14ac:dyDescent="0.3">
      <c r="F1264" s="2">
        <v>1259</v>
      </c>
      <c r="G1264" s="12">
        <f ca="1"/>
        <v>39.965882183386896</v>
      </c>
      <c r="H1264" s="12">
        <f ca="1"/>
        <v>0.12644261775615795</v>
      </c>
      <c r="I1264" s="12">
        <v>0.12590000000000001</v>
      </c>
    </row>
    <row r="1265" spans="6:9" x14ac:dyDescent="0.3">
      <c r="F1265" s="2">
        <v>1260</v>
      </c>
      <c r="G1265" s="12">
        <f ca="1"/>
        <v>39.986814310231942</v>
      </c>
      <c r="H1265" s="12">
        <f ca="1"/>
        <v>0.1265250375840945</v>
      </c>
      <c r="I1265" s="12">
        <v>0.126</v>
      </c>
    </row>
    <row r="1266" spans="6:9" x14ac:dyDescent="0.3">
      <c r="F1266" s="2">
        <v>1261</v>
      </c>
      <c r="G1266" s="12">
        <f ca="1"/>
        <v>40.029391947703992</v>
      </c>
      <c r="H1266" s="12">
        <f ca="1"/>
        <v>0.12669283969664713</v>
      </c>
      <c r="I1266" s="12">
        <v>0.12609999999999999</v>
      </c>
    </row>
    <row r="1267" spans="6:9" x14ac:dyDescent="0.3">
      <c r="F1267" s="2">
        <v>1262</v>
      </c>
      <c r="G1267" s="12">
        <f ca="1"/>
        <v>40.042606419470559</v>
      </c>
      <c r="H1267" s="12">
        <f ca="1"/>
        <v>0.12674496094329024</v>
      </c>
      <c r="I1267" s="12">
        <v>0.12620000000000001</v>
      </c>
    </row>
    <row r="1268" spans="6:9" x14ac:dyDescent="0.3">
      <c r="F1268" s="2">
        <v>1263</v>
      </c>
      <c r="G1268" s="12">
        <f ca="1"/>
        <v>40.096125002260855</v>
      </c>
      <c r="H1268" s="12">
        <f ca="1"/>
        <v>0.12695625494528451</v>
      </c>
      <c r="I1268" s="12">
        <v>0.1263</v>
      </c>
    </row>
    <row r="1269" spans="6:9" x14ac:dyDescent="0.3">
      <c r="F1269" s="2">
        <v>1264</v>
      </c>
      <c r="G1269" s="12">
        <f ca="1"/>
        <v>40.177521863261077</v>
      </c>
      <c r="H1269" s="12">
        <f ca="1"/>
        <v>0.12727823887861445</v>
      </c>
      <c r="I1269" s="12">
        <v>0.12640000000000001</v>
      </c>
    </row>
    <row r="1270" spans="6:9" x14ac:dyDescent="0.3">
      <c r="F1270" s="2">
        <v>1265</v>
      </c>
      <c r="G1270" s="12">
        <f ca="1"/>
        <v>40.260378666083568</v>
      </c>
      <c r="H1270" s="12">
        <f ca="1"/>
        <v>0.12760677397293518</v>
      </c>
      <c r="I1270" s="12">
        <v>0.1265</v>
      </c>
    </row>
    <row r="1271" spans="6:9" x14ac:dyDescent="0.3">
      <c r="F1271" s="2">
        <v>1266</v>
      </c>
      <c r="G1271" s="12">
        <f ca="1"/>
        <v>40.261232589181382</v>
      </c>
      <c r="H1271" s="12">
        <f ca="1"/>
        <v>0.12761016394041125</v>
      </c>
      <c r="I1271" s="12">
        <v>0.12659999999999999</v>
      </c>
    </row>
    <row r="1272" spans="6:9" x14ac:dyDescent="0.3">
      <c r="F1272" s="2">
        <v>1267</v>
      </c>
      <c r="G1272" s="12">
        <f ca="1"/>
        <v>40.293438258781684</v>
      </c>
      <c r="H1272" s="12">
        <f ca="1"/>
        <v>0.12773807724919028</v>
      </c>
      <c r="I1272" s="12">
        <v>0.12670000000000001</v>
      </c>
    </row>
    <row r="1273" spans="6:9" x14ac:dyDescent="0.3">
      <c r="F1273" s="2">
        <v>1268</v>
      </c>
      <c r="G1273" s="12">
        <f ca="1"/>
        <v>40.319931194027234</v>
      </c>
      <c r="H1273" s="12">
        <f ca="1"/>
        <v>0.12784338983721177</v>
      </c>
      <c r="I1273" s="12">
        <v>0.1268</v>
      </c>
    </row>
    <row r="1274" spans="6:9" x14ac:dyDescent="0.3">
      <c r="F1274" s="2">
        <v>1269</v>
      </c>
      <c r="G1274" s="12">
        <f ca="1"/>
        <v>40.364856629551547</v>
      </c>
      <c r="H1274" s="12">
        <f ca="1"/>
        <v>0.1280221574091287</v>
      </c>
      <c r="I1274" s="12">
        <v>0.12690000000000001</v>
      </c>
    </row>
    <row r="1275" spans="6:9" x14ac:dyDescent="0.3">
      <c r="F1275" s="2">
        <v>1270</v>
      </c>
      <c r="G1275" s="12">
        <f ca="1"/>
        <v>40.366688890233263</v>
      </c>
      <c r="H1275" s="12">
        <f ca="1"/>
        <v>0.12802945325716109</v>
      </c>
      <c r="I1275" s="12">
        <v>0.127</v>
      </c>
    </row>
    <row r="1276" spans="6:9" x14ac:dyDescent="0.3">
      <c r="F1276" s="2">
        <v>1271</v>
      </c>
      <c r="G1276" s="12">
        <f ca="1"/>
        <v>40.367871508287379</v>
      </c>
      <c r="H1276" s="12">
        <f ca="1"/>
        <v>0.1280341625083341</v>
      </c>
      <c r="I1276" s="12">
        <v>0.12709999999999999</v>
      </c>
    </row>
    <row r="1277" spans="6:9" x14ac:dyDescent="0.3">
      <c r="F1277" s="2">
        <v>1272</v>
      </c>
      <c r="G1277" s="12">
        <f ca="1"/>
        <v>40.406544834106576</v>
      </c>
      <c r="H1277" s="12">
        <f ca="1"/>
        <v>0.1281882501614644</v>
      </c>
      <c r="I1277" s="12">
        <v>0.12720000000000001</v>
      </c>
    </row>
    <row r="1278" spans="6:9" x14ac:dyDescent="0.3">
      <c r="F1278" s="2">
        <v>1273</v>
      </c>
      <c r="G1278" s="12">
        <f ca="1"/>
        <v>40.407517568510777</v>
      </c>
      <c r="H1278" s="12">
        <f ca="1"/>
        <v>0.12819212807561287</v>
      </c>
      <c r="I1278" s="12">
        <v>0.1273</v>
      </c>
    </row>
    <row r="1279" spans="6:9" x14ac:dyDescent="0.3">
      <c r="F1279" s="2">
        <v>1274</v>
      </c>
      <c r="G1279" s="12">
        <f ca="1"/>
        <v>40.520163378046405</v>
      </c>
      <c r="H1279" s="12">
        <f ca="1"/>
        <v>0.12864193753108433</v>
      </c>
      <c r="I1279" s="12">
        <v>0.12740000000000001</v>
      </c>
    </row>
    <row r="1280" spans="6:9" x14ac:dyDescent="0.3">
      <c r="F1280" s="2">
        <v>1275</v>
      </c>
      <c r="G1280" s="12">
        <f ca="1"/>
        <v>40.529178092953153</v>
      </c>
      <c r="H1280" s="12">
        <f ca="1"/>
        <v>0.12867799745732134</v>
      </c>
      <c r="I1280" s="12">
        <v>0.1275</v>
      </c>
    </row>
    <row r="1281" spans="6:9" x14ac:dyDescent="0.3">
      <c r="F1281" s="2">
        <v>1276</v>
      </c>
      <c r="G1281" s="12">
        <f ca="1"/>
        <v>40.536617614401678</v>
      </c>
      <c r="H1281" s="12">
        <f ca="1"/>
        <v>0.12870776346106472</v>
      </c>
      <c r="I1281" s="12">
        <v>0.12759999999999999</v>
      </c>
    </row>
    <row r="1282" spans="6:9" x14ac:dyDescent="0.3">
      <c r="F1282" s="2">
        <v>1277</v>
      </c>
      <c r="G1282" s="12">
        <f ca="1"/>
        <v>40.553111442033178</v>
      </c>
      <c r="H1282" s="12">
        <f ca="1"/>
        <v>0.12877377902714637</v>
      </c>
      <c r="I1282" s="12">
        <v>0.12770000000000001</v>
      </c>
    </row>
    <row r="1283" spans="6:9" x14ac:dyDescent="0.3">
      <c r="F1283" s="2">
        <v>1278</v>
      </c>
      <c r="G1283" s="12">
        <f ca="1"/>
        <v>40.557989771546353</v>
      </c>
      <c r="H1283" s="12">
        <f ca="1"/>
        <v>0.1287933102485137</v>
      </c>
      <c r="I1283" s="12">
        <v>0.1278</v>
      </c>
    </row>
    <row r="1284" spans="6:9" x14ac:dyDescent="0.3">
      <c r="F1284" s="2">
        <v>1279</v>
      </c>
      <c r="G1284" s="12">
        <f ca="1"/>
        <v>40.580550196670117</v>
      </c>
      <c r="H1284" s="12">
        <f ca="1"/>
        <v>0.12888367036381165</v>
      </c>
      <c r="I1284" s="12">
        <v>0.12790000000000001</v>
      </c>
    </row>
    <row r="1285" spans="6:9" x14ac:dyDescent="0.3">
      <c r="F1285" s="2">
        <v>1280</v>
      </c>
      <c r="G1285" s="12">
        <f ca="1"/>
        <v>40.60117103887093</v>
      </c>
      <c r="H1285" s="12">
        <f ca="1"/>
        <v>0.12896631322142937</v>
      </c>
      <c r="I1285" s="12">
        <v>0.128</v>
      </c>
    </row>
    <row r="1286" spans="6:9" x14ac:dyDescent="0.3">
      <c r="F1286" s="2">
        <v>1281</v>
      </c>
      <c r="G1286" s="12">
        <f ca="1"/>
        <v>40.64346539929268</v>
      </c>
      <c r="H1286" s="12">
        <f ca="1"/>
        <v>0.12913597105261188</v>
      </c>
      <c r="I1286" s="12">
        <v>0.12809999999999999</v>
      </c>
    </row>
    <row r="1287" spans="6:9" x14ac:dyDescent="0.3">
      <c r="F1287" s="2">
        <v>1282</v>
      </c>
      <c r="G1287" s="12">
        <f ca="1"/>
        <v>40.666778560326762</v>
      </c>
      <c r="H1287" s="12">
        <f ca="1"/>
        <v>0.12922957665210699</v>
      </c>
      <c r="I1287" s="12">
        <v>0.12820000000000001</v>
      </c>
    </row>
    <row r="1288" spans="6:9" x14ac:dyDescent="0.3">
      <c r="F1288" s="2">
        <v>1283</v>
      </c>
      <c r="G1288" s="12">
        <f ca="1"/>
        <v>40.747771594850107</v>
      </c>
      <c r="H1288" s="12">
        <f ca="1"/>
        <v>0.1295552624934726</v>
      </c>
      <c r="I1288" s="12">
        <v>0.1283</v>
      </c>
    </row>
    <row r="1289" spans="6:9" x14ac:dyDescent="0.3">
      <c r="F1289" s="2">
        <v>1284</v>
      </c>
      <c r="G1289" s="12">
        <f ca="1"/>
        <v>40.754318484040063</v>
      </c>
      <c r="H1289" s="12">
        <f ca="1"/>
        <v>0.12958162167320175</v>
      </c>
      <c r="I1289" s="12">
        <v>0.12839999999999999</v>
      </c>
    </row>
    <row r="1290" spans="6:9" x14ac:dyDescent="0.3">
      <c r="F1290" s="2">
        <v>1285</v>
      </c>
      <c r="G1290" s="12">
        <f ca="1"/>
        <v>40.763942773695206</v>
      </c>
      <c r="H1290" s="12">
        <f ca="1"/>
        <v>0.12962038012249533</v>
      </c>
      <c r="I1290" s="12">
        <v>0.1285</v>
      </c>
    </row>
    <row r="1291" spans="6:9" x14ac:dyDescent="0.3">
      <c r="F1291" s="2">
        <v>1286</v>
      </c>
      <c r="G1291" s="12">
        <f ca="1"/>
        <v>40.802145913937082</v>
      </c>
      <c r="H1291" s="12">
        <f ca="1"/>
        <v>0.12977433551396622</v>
      </c>
      <c r="I1291" s="12">
        <v>0.12859999999999999</v>
      </c>
    </row>
    <row r="1292" spans="6:9" x14ac:dyDescent="0.3">
      <c r="F1292" s="2">
        <v>1287</v>
      </c>
      <c r="G1292" s="12">
        <f ca="1"/>
        <v>40.822712332371104</v>
      </c>
      <c r="H1292" s="12">
        <f ca="1"/>
        <v>0.12985728634883098</v>
      </c>
      <c r="I1292" s="12">
        <v>0.12870000000000001</v>
      </c>
    </row>
    <row r="1293" spans="6:9" x14ac:dyDescent="0.3">
      <c r="F1293" s="2">
        <v>1288</v>
      </c>
      <c r="G1293" s="12">
        <f ca="1"/>
        <v>40.854159247618753</v>
      </c>
      <c r="H1293" s="12">
        <f ca="1"/>
        <v>0.12998421634381985</v>
      </c>
      <c r="I1293" s="12">
        <v>0.1288</v>
      </c>
    </row>
    <row r="1294" spans="6:9" x14ac:dyDescent="0.3">
      <c r="F1294" s="2">
        <v>1289</v>
      </c>
      <c r="G1294" s="12">
        <f ca="1"/>
        <v>40.892264207575053</v>
      </c>
      <c r="H1294" s="12">
        <f ca="1"/>
        <v>0.13013817391716831</v>
      </c>
      <c r="I1294" s="12">
        <v>0.12889999999999999</v>
      </c>
    </row>
    <row r="1295" spans="6:9" x14ac:dyDescent="0.3">
      <c r="F1295" s="2">
        <v>1290</v>
      </c>
      <c r="G1295" s="12">
        <f ca="1"/>
        <v>40.911456473149656</v>
      </c>
      <c r="H1295" s="12">
        <f ca="1"/>
        <v>0.1302157812391167</v>
      </c>
      <c r="I1295" s="12">
        <v>0.129</v>
      </c>
    </row>
    <row r="1296" spans="6:9" x14ac:dyDescent="0.3">
      <c r="F1296" s="2">
        <v>1291</v>
      </c>
      <c r="G1296" s="12">
        <f ca="1"/>
        <v>40.933606103351458</v>
      </c>
      <c r="H1296" s="12">
        <f ca="1"/>
        <v>0.13030540030815607</v>
      </c>
      <c r="I1296" s="12">
        <v>0.12909999999999999</v>
      </c>
    </row>
    <row r="1297" spans="6:9" x14ac:dyDescent="0.3">
      <c r="F1297" s="2">
        <v>1292</v>
      </c>
      <c r="G1297" s="12">
        <f ca="1"/>
        <v>41.072382170203028</v>
      </c>
      <c r="H1297" s="12">
        <f ca="1"/>
        <v>0.13086819602824407</v>
      </c>
      <c r="I1297" s="12">
        <v>0.12920000000000001</v>
      </c>
    </row>
    <row r="1298" spans="6:9" x14ac:dyDescent="0.3">
      <c r="F1298" s="2">
        <v>1293</v>
      </c>
      <c r="G1298" s="12">
        <f ca="1"/>
        <v>41.083244617461951</v>
      </c>
      <c r="H1298" s="12">
        <f ca="1"/>
        <v>0.1309123424007943</v>
      </c>
      <c r="I1298" s="12">
        <v>0.1293</v>
      </c>
    </row>
    <row r="1299" spans="6:9" x14ac:dyDescent="0.3">
      <c r="F1299" s="2">
        <v>1294</v>
      </c>
      <c r="G1299" s="12">
        <f ca="1"/>
        <v>41.089939396620913</v>
      </c>
      <c r="H1299" s="12">
        <f ca="1"/>
        <v>0.13093955768353571</v>
      </c>
      <c r="I1299" s="12">
        <v>0.12939999999999999</v>
      </c>
    </row>
    <row r="1300" spans="6:9" x14ac:dyDescent="0.3">
      <c r="F1300" s="2">
        <v>1295</v>
      </c>
      <c r="G1300" s="12">
        <f ca="1"/>
        <v>41.152706899148633</v>
      </c>
      <c r="H1300" s="12">
        <f ca="1"/>
        <v>0.13119497108471956</v>
      </c>
      <c r="I1300" s="12">
        <v>0.1295</v>
      </c>
    </row>
    <row r="1301" spans="6:9" x14ac:dyDescent="0.3">
      <c r="F1301" s="2">
        <v>1296</v>
      </c>
      <c r="G1301" s="12">
        <f ca="1"/>
        <v>41.217118919455253</v>
      </c>
      <c r="H1301" s="12">
        <f ca="1"/>
        <v>0.13145755422975425</v>
      </c>
      <c r="I1301" s="12">
        <v>0.12959999999999999</v>
      </c>
    </row>
    <row r="1302" spans="6:9" x14ac:dyDescent="0.3">
      <c r="F1302" s="2">
        <v>1297</v>
      </c>
      <c r="G1302" s="12">
        <f ca="1"/>
        <v>41.234504282259614</v>
      </c>
      <c r="H1302" s="12">
        <f ca="1"/>
        <v>0.13152851074731031</v>
      </c>
      <c r="I1302" s="12">
        <v>0.12970000000000001</v>
      </c>
    </row>
    <row r="1303" spans="6:9" x14ac:dyDescent="0.3">
      <c r="F1303" s="2">
        <v>1298</v>
      </c>
      <c r="G1303" s="12">
        <f ca="1"/>
        <v>41.254942429902023</v>
      </c>
      <c r="H1303" s="12">
        <f ca="1"/>
        <v>0.13161197206457653</v>
      </c>
      <c r="I1303" s="12">
        <v>0.1298</v>
      </c>
    </row>
    <row r="1304" spans="6:9" x14ac:dyDescent="0.3">
      <c r="F1304" s="2">
        <v>1299</v>
      </c>
      <c r="G1304" s="12">
        <f ca="1"/>
        <v>41.258318840256209</v>
      </c>
      <c r="H1304" s="12">
        <f ca="1"/>
        <v>0.13162576469105836</v>
      </c>
      <c r="I1304" s="12">
        <v>0.12989999999999999</v>
      </c>
    </row>
    <row r="1305" spans="6:9" x14ac:dyDescent="0.3">
      <c r="F1305" s="2">
        <v>1300</v>
      </c>
      <c r="G1305" s="12">
        <f ca="1"/>
        <v>41.277913610624474</v>
      </c>
      <c r="H1305" s="12">
        <f ca="1"/>
        <v>0.13170583559587778</v>
      </c>
      <c r="I1305" s="12">
        <v>0.13</v>
      </c>
    </row>
    <row r="1306" spans="6:9" x14ac:dyDescent="0.3">
      <c r="F1306" s="2">
        <v>1301</v>
      </c>
      <c r="G1306" s="12">
        <f ca="1"/>
        <v>41.320508592680433</v>
      </c>
      <c r="H1306" s="12">
        <f ca="1"/>
        <v>0.13188004820108334</v>
      </c>
      <c r="I1306" s="12">
        <v>0.13009999999999999</v>
      </c>
    </row>
    <row r="1307" spans="6:9" x14ac:dyDescent="0.3">
      <c r="F1307" s="2">
        <v>1302</v>
      </c>
      <c r="G1307" s="12">
        <f ca="1"/>
        <v>41.334459028518808</v>
      </c>
      <c r="H1307" s="12">
        <f ca="1"/>
        <v>0.13193715138336914</v>
      </c>
      <c r="I1307" s="12">
        <v>0.13020000000000001</v>
      </c>
    </row>
    <row r="1308" spans="6:9" x14ac:dyDescent="0.3">
      <c r="F1308" s="2">
        <v>1303</v>
      </c>
      <c r="G1308" s="12">
        <f ca="1"/>
        <v>41.347432607446912</v>
      </c>
      <c r="H1308" s="12">
        <f ca="1"/>
        <v>0.13199027646888628</v>
      </c>
      <c r="I1308" s="12">
        <v>0.1303</v>
      </c>
    </row>
    <row r="1309" spans="6:9" x14ac:dyDescent="0.3">
      <c r="F1309" s="2">
        <v>1304</v>
      </c>
      <c r="G1309" s="12">
        <f ca="1"/>
        <v>41.385915988523088</v>
      </c>
      <c r="H1309" s="12">
        <f ca="1"/>
        <v>0.1321479768726499</v>
      </c>
      <c r="I1309" s="12">
        <v>0.13039999999999999</v>
      </c>
    </row>
    <row r="1310" spans="6:9" x14ac:dyDescent="0.3">
      <c r="F1310" s="2">
        <v>1305</v>
      </c>
      <c r="G1310" s="12">
        <f ca="1"/>
        <v>41.430177692694947</v>
      </c>
      <c r="H1310" s="12">
        <f ca="1"/>
        <v>0.13232957098220322</v>
      </c>
      <c r="I1310" s="12">
        <v>0.1305</v>
      </c>
    </row>
    <row r="1311" spans="6:9" x14ac:dyDescent="0.3">
      <c r="F1311" s="2">
        <v>1306</v>
      </c>
      <c r="G1311" s="12">
        <f ca="1"/>
        <v>41.440928784703232</v>
      </c>
      <c r="H1311" s="12">
        <f ca="1"/>
        <v>0.13237371459490133</v>
      </c>
      <c r="I1311" s="12">
        <v>0.13059999999999999</v>
      </c>
    </row>
    <row r="1312" spans="6:9" x14ac:dyDescent="0.3">
      <c r="F1312" s="2">
        <v>1307</v>
      </c>
      <c r="G1312" s="12">
        <f ca="1"/>
        <v>41.442335177957361</v>
      </c>
      <c r="H1312" s="12">
        <f ca="1"/>
        <v>0.13237949020107465</v>
      </c>
      <c r="I1312" s="12">
        <v>0.13070000000000001</v>
      </c>
    </row>
    <row r="1313" spans="6:9" x14ac:dyDescent="0.3">
      <c r="F1313" s="2">
        <v>1308</v>
      </c>
      <c r="G1313" s="12">
        <f ca="1"/>
        <v>41.470397691746491</v>
      </c>
      <c r="H1313" s="12">
        <f ca="1"/>
        <v>0.1324947825229541</v>
      </c>
      <c r="I1313" s="12">
        <v>0.1308</v>
      </c>
    </row>
    <row r="1314" spans="6:9" x14ac:dyDescent="0.3">
      <c r="F1314" s="2">
        <v>1309</v>
      </c>
      <c r="G1314" s="12">
        <f ca="1"/>
        <v>41.476764546888582</v>
      </c>
      <c r="H1314" s="12">
        <f ca="1"/>
        <v>0.13252095305593614</v>
      </c>
      <c r="I1314" s="12">
        <v>0.13089999999999999</v>
      </c>
    </row>
    <row r="1315" spans="6:9" x14ac:dyDescent="0.3">
      <c r="F1315" s="2">
        <v>1310</v>
      </c>
      <c r="G1315" s="12">
        <f ca="1"/>
        <v>41.525735570022292</v>
      </c>
      <c r="H1315" s="12">
        <f ca="1"/>
        <v>0.13272240450208539</v>
      </c>
      <c r="I1315" s="12">
        <v>0.13100000000000001</v>
      </c>
    </row>
    <row r="1316" spans="6:9" x14ac:dyDescent="0.3">
      <c r="F1316" s="2">
        <v>1311</v>
      </c>
      <c r="G1316" s="12">
        <f ca="1"/>
        <v>41.538888478639336</v>
      </c>
      <c r="H1316" s="12">
        <f ca="1"/>
        <v>0.13277655951254363</v>
      </c>
      <c r="I1316" s="12">
        <v>0.13109999999999999</v>
      </c>
    </row>
    <row r="1317" spans="6:9" x14ac:dyDescent="0.3">
      <c r="F1317" s="2">
        <v>1312</v>
      </c>
      <c r="G1317" s="12">
        <f ca="1"/>
        <v>41.57349213641983</v>
      </c>
      <c r="H1317" s="12">
        <f ca="1"/>
        <v>0.13291913185410964</v>
      </c>
      <c r="I1317" s="12">
        <v>0.13120000000000001</v>
      </c>
    </row>
    <row r="1318" spans="6:9" x14ac:dyDescent="0.3">
      <c r="F1318" s="2">
        <v>1313</v>
      </c>
      <c r="G1318" s="12">
        <f ca="1"/>
        <v>41.626147542677714</v>
      </c>
      <c r="H1318" s="12">
        <f ca="1"/>
        <v>0.13313635083322195</v>
      </c>
      <c r="I1318" s="12">
        <v>0.1313</v>
      </c>
    </row>
    <row r="1319" spans="6:9" x14ac:dyDescent="0.3">
      <c r="F1319" s="2">
        <v>1314</v>
      </c>
      <c r="G1319" s="12">
        <f ca="1"/>
        <v>41.670700596625473</v>
      </c>
      <c r="H1319" s="12">
        <f ca="1"/>
        <v>0.13332040064018158</v>
      </c>
      <c r="I1319" s="12">
        <v>0.13139999999999999</v>
      </c>
    </row>
    <row r="1320" spans="6:9" x14ac:dyDescent="0.3">
      <c r="F1320" s="2">
        <v>1315</v>
      </c>
      <c r="G1320" s="12">
        <f ca="1"/>
        <v>41.678859492812279</v>
      </c>
      <c r="H1320" s="12">
        <f ca="1"/>
        <v>0.13335413063209889</v>
      </c>
      <c r="I1320" s="12">
        <v>0.13150000000000001</v>
      </c>
    </row>
    <row r="1321" spans="6:9" x14ac:dyDescent="0.3">
      <c r="F1321" s="2">
        <v>1316</v>
      </c>
      <c r="G1321" s="12">
        <f ca="1"/>
        <v>41.680336175758825</v>
      </c>
      <c r="H1321" s="12">
        <f ca="1"/>
        <v>0.1333602362813453</v>
      </c>
      <c r="I1321" s="12">
        <v>0.13159999999999999</v>
      </c>
    </row>
    <row r="1322" spans="6:9" x14ac:dyDescent="0.3">
      <c r="F1322" s="2">
        <v>1317</v>
      </c>
      <c r="G1322" s="12">
        <f ca="1"/>
        <v>41.698936865897608</v>
      </c>
      <c r="H1322" s="12">
        <f ca="1"/>
        <v>0.13343716671411987</v>
      </c>
      <c r="I1322" s="12">
        <v>0.13170000000000001</v>
      </c>
    </row>
    <row r="1323" spans="6:9" x14ac:dyDescent="0.3">
      <c r="F1323" s="2">
        <v>1318</v>
      </c>
      <c r="G1323" s="12">
        <f ca="1"/>
        <v>41.706497270345672</v>
      </c>
      <c r="H1323" s="12">
        <f ca="1"/>
        <v>0.13346844740852859</v>
      </c>
      <c r="I1323" s="12">
        <v>0.1318</v>
      </c>
    </row>
    <row r="1324" spans="6:9" x14ac:dyDescent="0.3">
      <c r="F1324" s="2">
        <v>1319</v>
      </c>
      <c r="G1324" s="12">
        <f ca="1"/>
        <v>41.710450432517199</v>
      </c>
      <c r="H1324" s="12">
        <f ca="1"/>
        <v>0.13348480605573965</v>
      </c>
      <c r="I1324" s="12">
        <v>0.13189999999999999</v>
      </c>
    </row>
    <row r="1325" spans="6:9" x14ac:dyDescent="0.3">
      <c r="F1325" s="2">
        <v>1320</v>
      </c>
      <c r="G1325" s="12">
        <f ca="1"/>
        <v>41.730753755769392</v>
      </c>
      <c r="H1325" s="12">
        <f ca="1"/>
        <v>0.13356885268585028</v>
      </c>
      <c r="I1325" s="12">
        <v>0.13200000000000001</v>
      </c>
    </row>
    <row r="1326" spans="6:9" x14ac:dyDescent="0.3">
      <c r="F1326" s="2">
        <v>1321</v>
      </c>
      <c r="G1326" s="12">
        <f ca="1"/>
        <v>41.758655261310452</v>
      </c>
      <c r="H1326" s="12">
        <f ca="1"/>
        <v>0.13368443189216794</v>
      </c>
      <c r="I1326" s="12">
        <v>0.1321</v>
      </c>
    </row>
    <row r="1327" spans="6:9" x14ac:dyDescent="0.3">
      <c r="F1327" s="2">
        <v>1322</v>
      </c>
      <c r="G1327" s="12">
        <f ca="1"/>
        <v>41.76095699182661</v>
      </c>
      <c r="H1327" s="12">
        <f ca="1"/>
        <v>0.13369397069315903</v>
      </c>
      <c r="I1327" s="12">
        <v>0.13220000000000001</v>
      </c>
    </row>
    <row r="1328" spans="6:9" x14ac:dyDescent="0.3">
      <c r="F1328" s="2">
        <v>1323</v>
      </c>
      <c r="G1328" s="12">
        <f ca="1"/>
        <v>41.761225021423499</v>
      </c>
      <c r="H1328" s="12">
        <f ca="1"/>
        <v>0.13369508149859599</v>
      </c>
      <c r="I1328" s="12">
        <v>0.1323</v>
      </c>
    </row>
    <row r="1329" spans="6:9" x14ac:dyDescent="0.3">
      <c r="F1329" s="2">
        <v>1324</v>
      </c>
      <c r="G1329" s="12">
        <f ca="1"/>
        <v>41.76415055303854</v>
      </c>
      <c r="H1329" s="12">
        <f ca="1"/>
        <v>0.13370720644527934</v>
      </c>
      <c r="I1329" s="12">
        <v>0.13239999999999999</v>
      </c>
    </row>
    <row r="1330" spans="6:9" x14ac:dyDescent="0.3">
      <c r="F1330" s="2">
        <v>1325</v>
      </c>
      <c r="G1330" s="12">
        <f ca="1"/>
        <v>41.774972741871636</v>
      </c>
      <c r="H1330" s="12">
        <f ca="1"/>
        <v>0.13375206810906626</v>
      </c>
      <c r="I1330" s="12">
        <v>0.13250000000000001</v>
      </c>
    </row>
    <row r="1331" spans="6:9" x14ac:dyDescent="0.3">
      <c r="F1331" s="2">
        <v>1326</v>
      </c>
      <c r="G1331" s="12">
        <f ca="1"/>
        <v>41.800936168111718</v>
      </c>
      <c r="H1331" s="12">
        <f ca="1"/>
        <v>0.13385975189243582</v>
      </c>
      <c r="I1331" s="12">
        <v>0.1326</v>
      </c>
    </row>
    <row r="1332" spans="6:9" x14ac:dyDescent="0.3">
      <c r="F1332" s="2">
        <v>1327</v>
      </c>
      <c r="G1332" s="12">
        <f ca="1"/>
        <v>41.834032681456236</v>
      </c>
      <c r="H1332" s="12">
        <f ca="1"/>
        <v>0.13399713603388763</v>
      </c>
      <c r="I1332" s="12">
        <v>0.13270000000000001</v>
      </c>
    </row>
    <row r="1333" spans="6:9" x14ac:dyDescent="0.3">
      <c r="F1333" s="2">
        <v>1328</v>
      </c>
      <c r="G1333" s="12">
        <f ca="1"/>
        <v>41.942194923157075</v>
      </c>
      <c r="H1333" s="12">
        <f ca="1"/>
        <v>0.1344470251004708</v>
      </c>
      <c r="I1333" s="12">
        <v>0.1328</v>
      </c>
    </row>
    <row r="1334" spans="6:9" x14ac:dyDescent="0.3">
      <c r="F1334" s="2">
        <v>1329</v>
      </c>
      <c r="G1334" s="12">
        <f ca="1"/>
        <v>41.962458869317231</v>
      </c>
      <c r="H1334" s="12">
        <f ca="1"/>
        <v>0.13453146527215654</v>
      </c>
      <c r="I1334" s="12">
        <v>0.13289999999999999</v>
      </c>
    </row>
    <row r="1335" spans="6:9" x14ac:dyDescent="0.3">
      <c r="F1335" s="2">
        <v>1330</v>
      </c>
      <c r="G1335" s="12">
        <f ca="1"/>
        <v>41.968606360047325</v>
      </c>
      <c r="H1335" s="12">
        <f ca="1"/>
        <v>0.13455709160821483</v>
      </c>
      <c r="I1335" s="12">
        <v>0.13300000000000001</v>
      </c>
    </row>
    <row r="1336" spans="6:9" x14ac:dyDescent="0.3">
      <c r="F1336" s="2">
        <v>1331</v>
      </c>
      <c r="G1336" s="12">
        <f ca="1"/>
        <v>41.990495747496674</v>
      </c>
      <c r="H1336" s="12">
        <f ca="1"/>
        <v>0.13464837585886213</v>
      </c>
      <c r="I1336" s="12">
        <v>0.1331</v>
      </c>
    </row>
    <row r="1337" spans="6:9" x14ac:dyDescent="0.3">
      <c r="F1337" s="2">
        <v>1332</v>
      </c>
      <c r="G1337" s="12">
        <f ca="1"/>
        <v>42.0005880243978</v>
      </c>
      <c r="H1337" s="12">
        <f ca="1"/>
        <v>0.13469048238528525</v>
      </c>
      <c r="I1337" s="12">
        <v>0.13320000000000001</v>
      </c>
    </row>
    <row r="1338" spans="6:9" x14ac:dyDescent="0.3">
      <c r="F1338" s="2">
        <v>1333</v>
      </c>
      <c r="G1338" s="12">
        <f ca="1"/>
        <v>42.003139701093964</v>
      </c>
      <c r="H1338" s="12">
        <f ca="1"/>
        <v>0.13470113029071062</v>
      </c>
      <c r="I1338" s="12">
        <v>0.1333</v>
      </c>
    </row>
    <row r="1339" spans="6:9" x14ac:dyDescent="0.3">
      <c r="F1339" s="2">
        <v>1334</v>
      </c>
      <c r="G1339" s="12">
        <f ca="1"/>
        <v>42.019622120322097</v>
      </c>
      <c r="H1339" s="12">
        <f ca="1"/>
        <v>0.13476992853178427</v>
      </c>
      <c r="I1339" s="12">
        <v>0.13339999999999999</v>
      </c>
    </row>
    <row r="1340" spans="6:9" x14ac:dyDescent="0.3">
      <c r="F1340" s="2">
        <v>1335</v>
      </c>
      <c r="G1340" s="12">
        <f ca="1"/>
        <v>42.026745305320389</v>
      </c>
      <c r="H1340" s="12">
        <f ca="1"/>
        <v>0.13479967098114276</v>
      </c>
      <c r="I1340" s="12">
        <v>0.13350000000000001</v>
      </c>
    </row>
    <row r="1341" spans="6:9" x14ac:dyDescent="0.3">
      <c r="F1341" s="2">
        <v>1336</v>
      </c>
      <c r="G1341" s="12">
        <f ca="1"/>
        <v>42.028603236453442</v>
      </c>
      <c r="H1341" s="12">
        <f ca="1"/>
        <v>0.13480742965888837</v>
      </c>
      <c r="I1341" s="12">
        <v>0.1336</v>
      </c>
    </row>
    <row r="1342" spans="6:9" x14ac:dyDescent="0.3">
      <c r="F1342" s="2">
        <v>1337</v>
      </c>
      <c r="G1342" s="12">
        <f ca="1"/>
        <v>42.045037618343912</v>
      </c>
      <c r="H1342" s="12">
        <f ca="1"/>
        <v>0.13487607715620586</v>
      </c>
      <c r="I1342" s="12">
        <v>0.13370000000000001</v>
      </c>
    </row>
    <row r="1343" spans="6:9" x14ac:dyDescent="0.3">
      <c r="F1343" s="2">
        <v>1338</v>
      </c>
      <c r="G1343" s="12">
        <f ca="1"/>
        <v>42.08229070246707</v>
      </c>
      <c r="H1343" s="12">
        <f ca="1"/>
        <v>0.13503180485706912</v>
      </c>
      <c r="I1343" s="12">
        <v>0.1338</v>
      </c>
    </row>
    <row r="1344" spans="6:9" x14ac:dyDescent="0.3">
      <c r="F1344" s="2">
        <v>1339</v>
      </c>
      <c r="G1344" s="12">
        <f ca="1"/>
        <v>42.100861732109145</v>
      </c>
      <c r="H1344" s="12">
        <f ca="1"/>
        <v>0.13510949842604858</v>
      </c>
      <c r="I1344" s="12">
        <v>0.13389999999999999</v>
      </c>
    </row>
    <row r="1345" spans="6:9" x14ac:dyDescent="0.3">
      <c r="F1345" s="2">
        <v>1340</v>
      </c>
      <c r="G1345" s="12">
        <f ca="1"/>
        <v>42.129377261043167</v>
      </c>
      <c r="H1345" s="12">
        <f ca="1"/>
        <v>0.13522887575965714</v>
      </c>
      <c r="I1345" s="12">
        <v>0.13400000000000001</v>
      </c>
    </row>
    <row r="1346" spans="6:9" x14ac:dyDescent="0.3">
      <c r="F1346" s="2">
        <v>1341</v>
      </c>
      <c r="G1346" s="12">
        <f ca="1"/>
        <v>42.164594719437822</v>
      </c>
      <c r="H1346" s="12">
        <f ca="1"/>
        <v>0.13537644394754089</v>
      </c>
      <c r="I1346" s="12">
        <v>0.1341</v>
      </c>
    </row>
    <row r="1347" spans="6:9" x14ac:dyDescent="0.3">
      <c r="F1347" s="2">
        <v>1342</v>
      </c>
      <c r="G1347" s="12">
        <f ca="1"/>
        <v>42.173421878541788</v>
      </c>
      <c r="H1347" s="12">
        <f ca="1"/>
        <v>0.13541345471722499</v>
      </c>
      <c r="I1347" s="12">
        <v>0.13420000000000001</v>
      </c>
    </row>
    <row r="1348" spans="6:9" x14ac:dyDescent="0.3">
      <c r="F1348" s="2">
        <v>1343</v>
      </c>
      <c r="G1348" s="12">
        <f ca="1"/>
        <v>42.191755257164843</v>
      </c>
      <c r="H1348" s="12">
        <f ca="1"/>
        <v>0.13549035318031732</v>
      </c>
      <c r="I1348" s="12">
        <v>0.1343</v>
      </c>
    </row>
    <row r="1349" spans="6:9" x14ac:dyDescent="0.3">
      <c r="F1349" s="2">
        <v>1344</v>
      </c>
      <c r="G1349" s="12">
        <f ca="1"/>
        <v>42.193128465134954</v>
      </c>
      <c r="H1349" s="12">
        <f ca="1"/>
        <v>0.13549611465078759</v>
      </c>
      <c r="I1349" s="12">
        <v>0.13439999999999999</v>
      </c>
    </row>
    <row r="1350" spans="6:9" x14ac:dyDescent="0.3">
      <c r="F1350" s="2">
        <v>1345</v>
      </c>
      <c r="G1350" s="12">
        <f ca="1"/>
        <v>42.210992542335717</v>
      </c>
      <c r="H1350" s="12">
        <f ca="1"/>
        <v>0.13557108621687797</v>
      </c>
      <c r="I1350" s="12">
        <v>0.13450000000000001</v>
      </c>
    </row>
    <row r="1351" spans="6:9" x14ac:dyDescent="0.3">
      <c r="F1351" s="2">
        <v>1346</v>
      </c>
      <c r="G1351" s="12">
        <f ca="1"/>
        <v>42.263815831838407</v>
      </c>
      <c r="H1351" s="12">
        <f ca="1"/>
        <v>0.13579299707751602</v>
      </c>
      <c r="I1351" s="12">
        <v>0.1346</v>
      </c>
    </row>
    <row r="1352" spans="6:9" x14ac:dyDescent="0.3">
      <c r="F1352" s="2">
        <v>1347</v>
      </c>
      <c r="G1352" s="12">
        <f ca="1"/>
        <v>42.290689344138364</v>
      </c>
      <c r="H1352" s="12">
        <f ca="1"/>
        <v>0.13590602095839488</v>
      </c>
      <c r="I1352" s="12">
        <v>0.13469999999999999</v>
      </c>
    </row>
    <row r="1353" spans="6:9" x14ac:dyDescent="0.3">
      <c r="F1353" s="2">
        <v>1348</v>
      </c>
      <c r="G1353" s="12">
        <f ca="1"/>
        <v>42.291216453183587</v>
      </c>
      <c r="H1353" s="12">
        <f ca="1"/>
        <v>0.13590823872383773</v>
      </c>
      <c r="I1353" s="12">
        <v>0.1348</v>
      </c>
    </row>
    <row r="1354" spans="6:9" x14ac:dyDescent="0.3">
      <c r="F1354" s="2">
        <v>1349</v>
      </c>
      <c r="G1354" s="12">
        <f ca="1"/>
        <v>42.307753265934871</v>
      </c>
      <c r="H1354" s="12">
        <f ca="1"/>
        <v>0.13597783282391984</v>
      </c>
      <c r="I1354" s="12">
        <v>0.13489999999999999</v>
      </c>
    </row>
    <row r="1355" spans="6:9" x14ac:dyDescent="0.3">
      <c r="F1355" s="2">
        <v>1350</v>
      </c>
      <c r="G1355" s="12">
        <f ca="1"/>
        <v>42.355943895772505</v>
      </c>
      <c r="H1355" s="12">
        <f ca="1"/>
        <v>0.13618082685100386</v>
      </c>
      <c r="I1355" s="12">
        <v>0.13500000000000001</v>
      </c>
    </row>
    <row r="1356" spans="6:9" x14ac:dyDescent="0.3">
      <c r="F1356" s="2">
        <v>1351</v>
      </c>
      <c r="G1356" s="12">
        <f ca="1"/>
        <v>42.37719644738506</v>
      </c>
      <c r="H1356" s="12">
        <f ca="1"/>
        <v>0.1362704377417403</v>
      </c>
      <c r="I1356" s="12">
        <v>0.1351</v>
      </c>
    </row>
    <row r="1357" spans="6:9" x14ac:dyDescent="0.3">
      <c r="F1357" s="2">
        <v>1352</v>
      </c>
      <c r="G1357" s="12">
        <f ca="1"/>
        <v>42.388649774145065</v>
      </c>
      <c r="H1357" s="12">
        <f ca="1"/>
        <v>0.13631875290124951</v>
      </c>
      <c r="I1357" s="12">
        <v>0.13519999999999999</v>
      </c>
    </row>
    <row r="1358" spans="6:9" x14ac:dyDescent="0.3">
      <c r="F1358" s="2">
        <v>1353</v>
      </c>
      <c r="G1358" s="12">
        <f ca="1"/>
        <v>42.421080232325743</v>
      </c>
      <c r="H1358" s="12">
        <f ca="1"/>
        <v>0.1364556442316196</v>
      </c>
      <c r="I1358" s="12">
        <v>0.1353</v>
      </c>
    </row>
    <row r="1359" spans="6:9" x14ac:dyDescent="0.3">
      <c r="F1359" s="2">
        <v>1354</v>
      </c>
      <c r="G1359" s="12">
        <f ca="1"/>
        <v>42.431816713548749</v>
      </c>
      <c r="H1359" s="12">
        <f ca="1"/>
        <v>0.13650099153210626</v>
      </c>
      <c r="I1359" s="12">
        <v>0.13539999999999999</v>
      </c>
    </row>
    <row r="1360" spans="6:9" x14ac:dyDescent="0.3">
      <c r="F1360" s="2">
        <v>1355</v>
      </c>
      <c r="G1360" s="12">
        <f ca="1"/>
        <v>42.446380850105093</v>
      </c>
      <c r="H1360" s="12">
        <f ca="1"/>
        <v>0.13656252770283372</v>
      </c>
      <c r="I1360" s="12">
        <v>0.13550000000000001</v>
      </c>
    </row>
    <row r="1361" spans="6:9" x14ac:dyDescent="0.3">
      <c r="F1361" s="2">
        <v>1356</v>
      </c>
      <c r="G1361" s="12">
        <f ca="1"/>
        <v>42.453282220543933</v>
      </c>
      <c r="H1361" s="12">
        <f ca="1"/>
        <v>0.13659169617103895</v>
      </c>
      <c r="I1361" s="12">
        <v>0.1356</v>
      </c>
    </row>
    <row r="1362" spans="6:9" x14ac:dyDescent="0.3">
      <c r="F1362" s="2">
        <v>1357</v>
      </c>
      <c r="G1362" s="12">
        <f ca="1"/>
        <v>42.49116840076374</v>
      </c>
      <c r="H1362" s="12">
        <f ca="1"/>
        <v>0.13675192316286289</v>
      </c>
      <c r="I1362" s="12">
        <v>0.13569999999999999</v>
      </c>
    </row>
    <row r="1363" spans="6:9" x14ac:dyDescent="0.3">
      <c r="F1363" s="2">
        <v>1358</v>
      </c>
      <c r="G1363" s="12">
        <f ca="1"/>
        <v>42.565781881553441</v>
      </c>
      <c r="H1363" s="12">
        <f ca="1"/>
        <v>0.13706798111720753</v>
      </c>
      <c r="I1363" s="12">
        <v>0.1358</v>
      </c>
    </row>
    <row r="1364" spans="6:9" x14ac:dyDescent="0.3">
      <c r="F1364" s="2">
        <v>1359</v>
      </c>
      <c r="G1364" s="12">
        <f ca="1"/>
        <v>42.60861116779715</v>
      </c>
      <c r="H1364" s="12">
        <f ca="1"/>
        <v>0.13724970625699418</v>
      </c>
      <c r="I1364" s="12">
        <v>0.13589999999999999</v>
      </c>
    </row>
    <row r="1365" spans="6:9" x14ac:dyDescent="0.3">
      <c r="F1365" s="2">
        <v>1360</v>
      </c>
      <c r="G1365" s="12">
        <f ca="1"/>
        <v>42.625677669353436</v>
      </c>
      <c r="H1365" s="12">
        <f ca="1"/>
        <v>0.13732218125495566</v>
      </c>
      <c r="I1365" s="12">
        <v>0.13600000000000001</v>
      </c>
    </row>
    <row r="1366" spans="6:9" x14ac:dyDescent="0.3">
      <c r="F1366" s="2">
        <v>1361</v>
      </c>
      <c r="G1366" s="12">
        <f ca="1"/>
        <v>42.634935528700311</v>
      </c>
      <c r="H1366" s="12">
        <f ca="1"/>
        <v>0.1373615105970234</v>
      </c>
      <c r="I1366" s="12">
        <v>0.1361</v>
      </c>
    </row>
    <row r="1367" spans="6:9" x14ac:dyDescent="0.3">
      <c r="F1367" s="2">
        <v>1362</v>
      </c>
      <c r="G1367" s="12">
        <f ca="1"/>
        <v>42.652677982997943</v>
      </c>
      <c r="H1367" s="12">
        <f ca="1"/>
        <v>0.13743691320308193</v>
      </c>
      <c r="I1367" s="12">
        <v>0.13619999999999999</v>
      </c>
    </row>
    <row r="1368" spans="6:9" x14ac:dyDescent="0.3">
      <c r="F1368" s="2">
        <v>1363</v>
      </c>
      <c r="G1368" s="12">
        <f ca="1"/>
        <v>42.677313694255524</v>
      </c>
      <c r="H1368" s="12">
        <f ca="1"/>
        <v>0.1375416740882649</v>
      </c>
      <c r="I1368" s="12">
        <v>0.1363</v>
      </c>
    </row>
    <row r="1369" spans="6:9" x14ac:dyDescent="0.3">
      <c r="F1369" s="2">
        <v>1364</v>
      </c>
      <c r="G1369" s="12">
        <f ca="1"/>
        <v>42.677735239390046</v>
      </c>
      <c r="H1369" s="12">
        <f ca="1"/>
        <v>0.13754346730451927</v>
      </c>
      <c r="I1369" s="12">
        <v>0.13639999999999999</v>
      </c>
    </row>
    <row r="1370" spans="6:9" x14ac:dyDescent="0.3">
      <c r="F1370" s="2">
        <v>1365</v>
      </c>
      <c r="G1370" s="12">
        <f ca="1"/>
        <v>42.699377315676529</v>
      </c>
      <c r="H1370" s="12">
        <f ca="1"/>
        <v>0.13763555966000585</v>
      </c>
      <c r="I1370" s="12">
        <v>0.13650000000000001</v>
      </c>
    </row>
    <row r="1371" spans="6:9" x14ac:dyDescent="0.3">
      <c r="F1371" s="2">
        <v>1366</v>
      </c>
      <c r="G1371" s="12">
        <f ca="1"/>
        <v>42.707126131009467</v>
      </c>
      <c r="H1371" s="12">
        <f ca="1"/>
        <v>0.1376685465372498</v>
      </c>
      <c r="I1371" s="12">
        <v>0.1366</v>
      </c>
    </row>
    <row r="1372" spans="6:9" x14ac:dyDescent="0.3">
      <c r="F1372" s="2">
        <v>1367</v>
      </c>
      <c r="G1372" s="12">
        <f ca="1"/>
        <v>42.71739169222333</v>
      </c>
      <c r="H1372" s="12">
        <f ca="1"/>
        <v>0.13771225843579482</v>
      </c>
      <c r="I1372" s="12">
        <v>0.13669999999999999</v>
      </c>
    </row>
    <row r="1373" spans="6:9" x14ac:dyDescent="0.3">
      <c r="F1373" s="2">
        <v>1368</v>
      </c>
      <c r="G1373" s="12">
        <f ca="1"/>
        <v>42.723131938159952</v>
      </c>
      <c r="H1373" s="12">
        <f ca="1"/>
        <v>0.13773670659474679</v>
      </c>
      <c r="I1373" s="12">
        <v>0.1368</v>
      </c>
    </row>
    <row r="1374" spans="6:9" x14ac:dyDescent="0.3">
      <c r="F1374" s="2">
        <v>1369</v>
      </c>
      <c r="G1374" s="12">
        <f ca="1"/>
        <v>42.730624257395384</v>
      </c>
      <c r="H1374" s="12">
        <f ca="1"/>
        <v>0.13776862296692571</v>
      </c>
      <c r="I1374" s="12">
        <v>0.13689999999999999</v>
      </c>
    </row>
    <row r="1375" spans="6:9" x14ac:dyDescent="0.3">
      <c r="F1375" s="2">
        <v>1370</v>
      </c>
      <c r="G1375" s="12">
        <f ca="1"/>
        <v>42.743530472653468</v>
      </c>
      <c r="H1375" s="12">
        <f ca="1"/>
        <v>0.13782361780337804</v>
      </c>
      <c r="I1375" s="12">
        <v>0.13700000000000001</v>
      </c>
    </row>
    <row r="1376" spans="6:9" x14ac:dyDescent="0.3">
      <c r="F1376" s="2">
        <v>1371</v>
      </c>
      <c r="G1376" s="12">
        <f ca="1"/>
        <v>42.778826325851568</v>
      </c>
      <c r="H1376" s="12">
        <f ca="1"/>
        <v>0.13797412035259793</v>
      </c>
      <c r="I1376" s="12">
        <v>0.1371</v>
      </c>
    </row>
    <row r="1377" spans="6:9" x14ac:dyDescent="0.3">
      <c r="F1377" s="2">
        <v>1372</v>
      </c>
      <c r="G1377" s="12">
        <f ca="1"/>
        <v>42.806513068626188</v>
      </c>
      <c r="H1377" s="12">
        <f ca="1"/>
        <v>0.13809228300594256</v>
      </c>
      <c r="I1377" s="12">
        <v>0.13719999999999999</v>
      </c>
    </row>
    <row r="1378" spans="6:9" x14ac:dyDescent="0.3">
      <c r="F1378" s="2">
        <v>1373</v>
      </c>
      <c r="G1378" s="12">
        <f ca="1"/>
        <v>42.910314760800894</v>
      </c>
      <c r="H1378" s="12">
        <f ca="1"/>
        <v>0.13853611963106083</v>
      </c>
      <c r="I1378" s="12">
        <v>0.13730000000000001</v>
      </c>
    </row>
    <row r="1379" spans="6:9" x14ac:dyDescent="0.3">
      <c r="F1379" s="2">
        <v>1374</v>
      </c>
      <c r="G1379" s="12">
        <f ca="1"/>
        <v>42.916730161608712</v>
      </c>
      <c r="H1379" s="12">
        <f ca="1"/>
        <v>0.13856359359234882</v>
      </c>
      <c r="I1379" s="12">
        <v>0.13739999999999999</v>
      </c>
    </row>
    <row r="1380" spans="6:9" x14ac:dyDescent="0.3">
      <c r="F1380" s="2">
        <v>1375</v>
      </c>
      <c r="G1380" s="12">
        <f ca="1"/>
        <v>42.922380887436425</v>
      </c>
      <c r="H1380" s="12">
        <f ca="1"/>
        <v>0.13858779697317125</v>
      </c>
      <c r="I1380" s="12">
        <v>0.13750000000000001</v>
      </c>
    </row>
    <row r="1381" spans="6:9" x14ac:dyDescent="0.3">
      <c r="F1381" s="2">
        <v>1376</v>
      </c>
      <c r="G1381" s="12">
        <f ca="1"/>
        <v>42.929355303776028</v>
      </c>
      <c r="H1381" s="12">
        <f ca="1"/>
        <v>0.13861767537876402</v>
      </c>
      <c r="I1381" s="12">
        <v>0.1376</v>
      </c>
    </row>
    <row r="1382" spans="6:9" x14ac:dyDescent="0.3">
      <c r="F1382" s="2">
        <v>1377</v>
      </c>
      <c r="G1382" s="12">
        <f ca="1"/>
        <v>42.940479484089337</v>
      </c>
      <c r="H1382" s="12">
        <f ca="1"/>
        <v>0.13866534360847993</v>
      </c>
      <c r="I1382" s="12">
        <v>0.13769999999999999</v>
      </c>
    </row>
    <row r="1383" spans="6:9" x14ac:dyDescent="0.3">
      <c r="F1383" s="2">
        <v>1378</v>
      </c>
      <c r="G1383" s="12">
        <f ca="1"/>
        <v>42.970562875443406</v>
      </c>
      <c r="H1383" s="12">
        <f ca="1"/>
        <v>0.13879432930289992</v>
      </c>
      <c r="I1383" s="12">
        <v>0.13780000000000001</v>
      </c>
    </row>
    <row r="1384" spans="6:9" x14ac:dyDescent="0.3">
      <c r="F1384" s="2">
        <v>1379</v>
      </c>
      <c r="G1384" s="12">
        <f ca="1"/>
        <v>42.973659523037838</v>
      </c>
      <c r="H1384" s="12">
        <f ca="1"/>
        <v>0.13880761275071807</v>
      </c>
      <c r="I1384" s="12">
        <v>0.13789999999999999</v>
      </c>
    </row>
    <row r="1385" spans="6:9" x14ac:dyDescent="0.3">
      <c r="F1385" s="2">
        <v>1380</v>
      </c>
      <c r="G1385" s="12">
        <f ca="1"/>
        <v>42.992325513364534</v>
      </c>
      <c r="H1385" s="12">
        <f ca="1"/>
        <v>0.13888770750073198</v>
      </c>
      <c r="I1385" s="12">
        <v>0.13800000000000001</v>
      </c>
    </row>
    <row r="1386" spans="6:9" x14ac:dyDescent="0.3">
      <c r="F1386" s="2">
        <v>1381</v>
      </c>
      <c r="G1386" s="12">
        <f ca="1"/>
        <v>42.996819389491584</v>
      </c>
      <c r="H1386" s="12">
        <f ca="1"/>
        <v>0.13890699681016216</v>
      </c>
      <c r="I1386" s="12">
        <v>0.1381</v>
      </c>
    </row>
    <row r="1387" spans="6:9" x14ac:dyDescent="0.3">
      <c r="F1387" s="2">
        <v>1382</v>
      </c>
      <c r="G1387" s="12">
        <f ca="1"/>
        <v>42.996859895544141</v>
      </c>
      <c r="H1387" s="12">
        <f ca="1"/>
        <v>0.13890717068767411</v>
      </c>
      <c r="I1387" s="12">
        <v>0.13819999999999999</v>
      </c>
    </row>
    <row r="1388" spans="6:9" x14ac:dyDescent="0.3">
      <c r="F1388" s="2">
        <v>1383</v>
      </c>
      <c r="G1388" s="12">
        <f ca="1"/>
        <v>43.09331033605806</v>
      </c>
      <c r="H1388" s="12">
        <f ca="1"/>
        <v>0.13932176344154179</v>
      </c>
      <c r="I1388" s="12">
        <v>0.13830000000000001</v>
      </c>
    </row>
    <row r="1389" spans="6:9" x14ac:dyDescent="0.3">
      <c r="F1389" s="2">
        <v>1384</v>
      </c>
      <c r="G1389" s="12">
        <f ca="1"/>
        <v>43.161265968194456</v>
      </c>
      <c r="H1389" s="12">
        <f ca="1"/>
        <v>0.13961455220458707</v>
      </c>
      <c r="I1389" s="12">
        <v>0.1384</v>
      </c>
    </row>
    <row r="1390" spans="6:9" x14ac:dyDescent="0.3">
      <c r="F1390" s="2">
        <v>1385</v>
      </c>
      <c r="G1390" s="12">
        <f ca="1"/>
        <v>43.189889708205364</v>
      </c>
      <c r="H1390" s="12">
        <f ca="1"/>
        <v>0.13973804717219429</v>
      </c>
      <c r="I1390" s="12">
        <v>0.13850000000000001</v>
      </c>
    </row>
    <row r="1391" spans="6:9" x14ac:dyDescent="0.3">
      <c r="F1391" s="2">
        <v>1386</v>
      </c>
      <c r="G1391" s="12">
        <f ca="1"/>
        <v>43.193193536758159</v>
      </c>
      <c r="H1391" s="12">
        <f ca="1"/>
        <v>0.13975230773602787</v>
      </c>
      <c r="I1391" s="12">
        <v>0.1386</v>
      </c>
    </row>
    <row r="1392" spans="6:9" x14ac:dyDescent="0.3">
      <c r="F1392" s="2">
        <v>1387</v>
      </c>
      <c r="G1392" s="12">
        <f ca="1"/>
        <v>43.19456916429094</v>
      </c>
      <c r="H1392" s="12">
        <f ca="1"/>
        <v>0.13975824585406982</v>
      </c>
      <c r="I1392" s="12">
        <v>0.13869999999999999</v>
      </c>
    </row>
    <row r="1393" spans="6:9" x14ac:dyDescent="0.3">
      <c r="F1393" s="2">
        <v>1388</v>
      </c>
      <c r="G1393" s="12">
        <f ca="1"/>
        <v>43.200582839071735</v>
      </c>
      <c r="H1393" s="12">
        <f ca="1"/>
        <v>0.1397842075667135</v>
      </c>
      <c r="I1393" s="12">
        <v>0.13880000000000001</v>
      </c>
    </row>
    <row r="1394" spans="6:9" x14ac:dyDescent="0.3">
      <c r="F1394" s="2">
        <v>1389</v>
      </c>
      <c r="G1394" s="12">
        <f ca="1"/>
        <v>43.21270721400181</v>
      </c>
      <c r="H1394" s="12">
        <f ca="1"/>
        <v>0.13983656330382366</v>
      </c>
      <c r="I1394" s="12">
        <v>0.1389</v>
      </c>
    </row>
    <row r="1395" spans="6:9" x14ac:dyDescent="0.3">
      <c r="F1395" s="2">
        <v>1390</v>
      </c>
      <c r="G1395" s="12">
        <f ca="1"/>
        <v>43.250400650927681</v>
      </c>
      <c r="H1395" s="12">
        <f ca="1"/>
        <v>0.13999944674589382</v>
      </c>
      <c r="I1395" s="12">
        <v>0.13900000000000001</v>
      </c>
    </row>
    <row r="1396" spans="6:9" x14ac:dyDescent="0.3">
      <c r="F1396" s="2">
        <v>1391</v>
      </c>
      <c r="G1396" s="12">
        <f ca="1"/>
        <v>43.255852793661916</v>
      </c>
      <c r="H1396" s="12">
        <f ca="1"/>
        <v>0.14002302130666111</v>
      </c>
      <c r="I1396" s="12">
        <v>0.1391</v>
      </c>
    </row>
    <row r="1397" spans="6:9" x14ac:dyDescent="0.3">
      <c r="F1397" s="2">
        <v>1392</v>
      </c>
      <c r="G1397" s="12">
        <f ca="1"/>
        <v>43.256327491775558</v>
      </c>
      <c r="H1397" s="12">
        <f ca="1"/>
        <v>0.14002507402956099</v>
      </c>
      <c r="I1397" s="12">
        <v>0.13919999999999999</v>
      </c>
    </row>
    <row r="1398" spans="6:9" x14ac:dyDescent="0.3">
      <c r="F1398" s="2">
        <v>1393</v>
      </c>
      <c r="G1398" s="12">
        <f ca="1"/>
        <v>43.273092936334507</v>
      </c>
      <c r="H1398" s="12">
        <f ca="1"/>
        <v>0.14009759003278321</v>
      </c>
      <c r="I1398" s="12">
        <v>0.13930000000000001</v>
      </c>
    </row>
    <row r="1399" spans="6:9" x14ac:dyDescent="0.3">
      <c r="F1399" s="2">
        <v>1394</v>
      </c>
      <c r="G1399" s="12">
        <f ca="1"/>
        <v>43.295686855601069</v>
      </c>
      <c r="H1399" s="12">
        <f ca="1"/>
        <v>0.14019537053213194</v>
      </c>
      <c r="I1399" s="12">
        <v>0.1394</v>
      </c>
    </row>
    <row r="1400" spans="6:9" x14ac:dyDescent="0.3">
      <c r="F1400" s="2">
        <v>1395</v>
      </c>
      <c r="G1400" s="12">
        <f ca="1"/>
        <v>43.306379579280268</v>
      </c>
      <c r="H1400" s="12">
        <f ca="1"/>
        <v>0.14024166760828938</v>
      </c>
      <c r="I1400" s="12">
        <v>0.13950000000000001</v>
      </c>
    </row>
    <row r="1401" spans="6:9" x14ac:dyDescent="0.3">
      <c r="F1401" s="2">
        <v>1396</v>
      </c>
      <c r="G1401" s="12">
        <f ca="1"/>
        <v>43.321331143691665</v>
      </c>
      <c r="H1401" s="12">
        <f ca="1"/>
        <v>0.1403064279942785</v>
      </c>
      <c r="I1401" s="12">
        <v>0.1396</v>
      </c>
    </row>
    <row r="1402" spans="6:9" x14ac:dyDescent="0.3">
      <c r="F1402" s="2">
        <v>1397</v>
      </c>
      <c r="G1402" s="12">
        <f ca="1"/>
        <v>43.338841388650181</v>
      </c>
      <c r="H1402" s="12">
        <f ca="1"/>
        <v>0.14038230574679567</v>
      </c>
      <c r="I1402" s="12">
        <v>0.13969999999999999</v>
      </c>
    </row>
    <row r="1403" spans="6:9" x14ac:dyDescent="0.3">
      <c r="F1403" s="2">
        <v>1398</v>
      </c>
      <c r="G1403" s="12">
        <f ca="1"/>
        <v>43.345096095268126</v>
      </c>
      <c r="H1403" s="12">
        <f ca="1"/>
        <v>0.140409418597081</v>
      </c>
      <c r="I1403" s="12">
        <v>0.13980000000000001</v>
      </c>
    </row>
    <row r="1404" spans="6:9" x14ac:dyDescent="0.3">
      <c r="F1404" s="2">
        <v>1399</v>
      </c>
      <c r="G1404" s="12">
        <f ca="1"/>
        <v>43.446406208639502</v>
      </c>
      <c r="H1404" s="12">
        <f ca="1"/>
        <v>0.14084924554912814</v>
      </c>
      <c r="I1404" s="12">
        <v>0.1399</v>
      </c>
    </row>
    <row r="1405" spans="6:9" x14ac:dyDescent="0.3">
      <c r="F1405" s="2">
        <v>1400</v>
      </c>
      <c r="G1405" s="12">
        <f ca="1"/>
        <v>43.473462597145279</v>
      </c>
      <c r="H1405" s="12">
        <f ca="1"/>
        <v>0.14096692128835819</v>
      </c>
      <c r="I1405" s="12">
        <v>0.14000000000000001</v>
      </c>
    </row>
    <row r="1406" spans="6:9" x14ac:dyDescent="0.3">
      <c r="F1406" s="2">
        <v>1401</v>
      </c>
      <c r="G1406" s="12">
        <f ca="1"/>
        <v>43.47809485382006</v>
      </c>
      <c r="H1406" s="12">
        <f ca="1"/>
        <v>0.14098707728330329</v>
      </c>
      <c r="I1406" s="12">
        <v>0.1401</v>
      </c>
    </row>
    <row r="1407" spans="6:9" x14ac:dyDescent="0.3">
      <c r="F1407" s="2">
        <v>1402</v>
      </c>
      <c r="G1407" s="12">
        <f ca="1"/>
        <v>43.495844043166535</v>
      </c>
      <c r="H1407" s="12">
        <f ca="1"/>
        <v>0.14106433244941829</v>
      </c>
      <c r="I1407" s="12">
        <v>0.14019999999999999</v>
      </c>
    </row>
    <row r="1408" spans="6:9" x14ac:dyDescent="0.3">
      <c r="F1408" s="2">
        <v>1403</v>
      </c>
      <c r="G1408" s="12">
        <f ca="1"/>
        <v>43.501672224971493</v>
      </c>
      <c r="H1408" s="12">
        <f ca="1"/>
        <v>0.14108970866215564</v>
      </c>
      <c r="I1408" s="12">
        <v>0.14030000000000001</v>
      </c>
    </row>
    <row r="1409" spans="6:9" x14ac:dyDescent="0.3">
      <c r="F1409" s="2">
        <v>1404</v>
      </c>
      <c r="G1409" s="12">
        <f ca="1"/>
        <v>43.505731867544689</v>
      </c>
      <c r="H1409" s="12">
        <f ca="1"/>
        <v>0.14110738703134151</v>
      </c>
      <c r="I1409" s="12">
        <v>0.1404</v>
      </c>
    </row>
    <row r="1410" spans="6:9" x14ac:dyDescent="0.3">
      <c r="F1410" s="2">
        <v>1405</v>
      </c>
      <c r="G1410" s="12">
        <f ca="1"/>
        <v>43.520217420439145</v>
      </c>
      <c r="H1410" s="12">
        <f ca="1"/>
        <v>0.14117048324430881</v>
      </c>
      <c r="I1410" s="12">
        <v>0.14050000000000001</v>
      </c>
    </row>
    <row r="1411" spans="6:9" x14ac:dyDescent="0.3">
      <c r="F1411" s="2">
        <v>1406</v>
      </c>
      <c r="G1411" s="12">
        <f ca="1"/>
        <v>43.538830201639399</v>
      </c>
      <c r="H1411" s="12">
        <f ca="1"/>
        <v>0.14125159477626537</v>
      </c>
      <c r="I1411" s="12">
        <v>0.1406</v>
      </c>
    </row>
    <row r="1412" spans="6:9" x14ac:dyDescent="0.3">
      <c r="F1412" s="2">
        <v>1407</v>
      </c>
      <c r="G1412" s="12">
        <f ca="1"/>
        <v>43.566058361696641</v>
      </c>
      <c r="H1412" s="12">
        <f ca="1"/>
        <v>0.14137032763050583</v>
      </c>
      <c r="I1412" s="12">
        <v>0.14069999999999999</v>
      </c>
    </row>
    <row r="1413" spans="6:9" x14ac:dyDescent="0.3">
      <c r="F1413" s="2">
        <v>1408</v>
      </c>
      <c r="G1413" s="12">
        <f ca="1"/>
        <v>43.589738210845788</v>
      </c>
      <c r="H1413" s="12">
        <f ca="1"/>
        <v>0.14147366177899934</v>
      </c>
      <c r="I1413" s="12">
        <v>0.14080000000000001</v>
      </c>
    </row>
    <row r="1414" spans="6:9" x14ac:dyDescent="0.3">
      <c r="F1414" s="2">
        <v>1409</v>
      </c>
      <c r="G1414" s="12">
        <f ca="1"/>
        <v>43.613043528561228</v>
      </c>
      <c r="H1414" s="12">
        <f ca="1"/>
        <v>0.14157542906085752</v>
      </c>
      <c r="I1414" s="12">
        <v>0.1409</v>
      </c>
    </row>
    <row r="1415" spans="6:9" x14ac:dyDescent="0.3">
      <c r="F1415" s="2">
        <v>1410</v>
      </c>
      <c r="G1415" s="12">
        <f ca="1"/>
        <v>43.614516850227567</v>
      </c>
      <c r="H1415" s="12">
        <f ca="1"/>
        <v>0.14158186486317215</v>
      </c>
      <c r="I1415" s="12">
        <v>0.14099999999999999</v>
      </c>
    </row>
    <row r="1416" spans="6:9" x14ac:dyDescent="0.3">
      <c r="F1416" s="2">
        <v>1411</v>
      </c>
      <c r="G1416" s="12">
        <f ca="1"/>
        <v>43.615304152137185</v>
      </c>
      <c r="H1416" s="12">
        <f ca="1"/>
        <v>0.14158530408580261</v>
      </c>
      <c r="I1416" s="12">
        <v>0.1411</v>
      </c>
    </row>
    <row r="1417" spans="6:9" x14ac:dyDescent="0.3">
      <c r="F1417" s="2">
        <v>1412</v>
      </c>
      <c r="G1417" s="12">
        <f ca="1"/>
        <v>43.706000217144791</v>
      </c>
      <c r="H1417" s="12">
        <f ca="1"/>
        <v>0.14198200986994891</v>
      </c>
      <c r="I1417" s="12">
        <v>0.14119999999999999</v>
      </c>
    </row>
    <row r="1418" spans="6:9" x14ac:dyDescent="0.3">
      <c r="F1418" s="2">
        <v>1413</v>
      </c>
      <c r="G1418" s="12">
        <f ca="1"/>
        <v>43.726675343497931</v>
      </c>
      <c r="H1418" s="12">
        <f ca="1"/>
        <v>0.14207258540998291</v>
      </c>
      <c r="I1418" s="12">
        <v>0.14130000000000001</v>
      </c>
    </row>
    <row r="1419" spans="6:9" x14ac:dyDescent="0.3">
      <c r="F1419" s="2">
        <v>1414</v>
      </c>
      <c r="G1419" s="12">
        <f ca="1"/>
        <v>43.764542733508812</v>
      </c>
      <c r="H1419" s="12">
        <f ca="1"/>
        <v>0.14223861555470041</v>
      </c>
      <c r="I1419" s="12">
        <v>0.1414</v>
      </c>
    </row>
    <row r="1420" spans="6:9" x14ac:dyDescent="0.3">
      <c r="F1420" s="2">
        <v>1415</v>
      </c>
      <c r="G1420" s="12">
        <f ca="1"/>
        <v>43.824256768356264</v>
      </c>
      <c r="H1420" s="12">
        <f ca="1"/>
        <v>0.14250079337194199</v>
      </c>
      <c r="I1420" s="12">
        <v>0.14149999999999999</v>
      </c>
    </row>
    <row r="1421" spans="6:9" x14ac:dyDescent="0.3">
      <c r="F1421" s="2">
        <v>1416</v>
      </c>
      <c r="G1421" s="12">
        <f ca="1"/>
        <v>43.870604353775271</v>
      </c>
      <c r="H1421" s="12">
        <f ca="1"/>
        <v>0.14270458968090893</v>
      </c>
      <c r="I1421" s="12">
        <v>0.1416</v>
      </c>
    </row>
    <row r="1422" spans="6:9" x14ac:dyDescent="0.3">
      <c r="F1422" s="2">
        <v>1417</v>
      </c>
      <c r="G1422" s="12">
        <f ca="1"/>
        <v>43.902542379478255</v>
      </c>
      <c r="H1422" s="12">
        <f ca="1"/>
        <v>0.14284518040438399</v>
      </c>
      <c r="I1422" s="12">
        <v>0.14169999999999999</v>
      </c>
    </row>
    <row r="1423" spans="6:9" x14ac:dyDescent="0.3">
      <c r="F1423" s="2">
        <v>1418</v>
      </c>
      <c r="G1423" s="12">
        <f ca="1"/>
        <v>43.910260325505632</v>
      </c>
      <c r="H1423" s="12">
        <f ca="1"/>
        <v>0.14287917368905068</v>
      </c>
      <c r="I1423" s="12">
        <v>0.14180000000000001</v>
      </c>
    </row>
    <row r="1424" spans="6:9" x14ac:dyDescent="0.3">
      <c r="F1424" s="2">
        <v>1419</v>
      </c>
      <c r="G1424" s="12">
        <f ca="1"/>
        <v>43.940233495615942</v>
      </c>
      <c r="H1424" s="12">
        <f ca="1"/>
        <v>0.14301125909325374</v>
      </c>
      <c r="I1424" s="12">
        <v>0.1419</v>
      </c>
    </row>
    <row r="1425" spans="6:9" x14ac:dyDescent="0.3">
      <c r="F1425" s="2">
        <v>1420</v>
      </c>
      <c r="G1425" s="12">
        <f ca="1"/>
        <v>43.989416472965296</v>
      </c>
      <c r="H1425" s="12">
        <f ca="1"/>
        <v>0.1432282399887197</v>
      </c>
      <c r="I1425" s="12">
        <v>0.14199999999999999</v>
      </c>
    </row>
    <row r="1426" spans="6:9" x14ac:dyDescent="0.3">
      <c r="F1426" s="2">
        <v>1421</v>
      </c>
      <c r="G1426" s="12">
        <f ca="1"/>
        <v>43.991208988163876</v>
      </c>
      <c r="H1426" s="12">
        <f ca="1"/>
        <v>0.14323615372291432</v>
      </c>
      <c r="I1426" s="12">
        <v>0.1421</v>
      </c>
    </row>
    <row r="1427" spans="6:9" x14ac:dyDescent="0.3">
      <c r="F1427" s="2">
        <v>1422</v>
      </c>
      <c r="G1427" s="12">
        <f ca="1"/>
        <v>43.996071001789872</v>
      </c>
      <c r="H1427" s="12">
        <f ca="1"/>
        <v>0.14325762092798056</v>
      </c>
      <c r="I1427" s="12">
        <v>0.14219999999999999</v>
      </c>
    </row>
    <row r="1428" spans="6:9" x14ac:dyDescent="0.3">
      <c r="F1428" s="2">
        <v>1423</v>
      </c>
      <c r="G1428" s="12">
        <f ca="1"/>
        <v>44.019763861802389</v>
      </c>
      <c r="H1428" s="12">
        <f ca="1"/>
        <v>0.14336227389662537</v>
      </c>
      <c r="I1428" s="12">
        <v>0.14230000000000001</v>
      </c>
    </row>
    <row r="1429" spans="6:9" x14ac:dyDescent="0.3">
      <c r="F1429" s="2">
        <v>1424</v>
      </c>
      <c r="G1429" s="12">
        <f ca="1"/>
        <v>44.022054409024314</v>
      </c>
      <c r="H1429" s="12">
        <f ca="1"/>
        <v>0.14337239510308364</v>
      </c>
      <c r="I1429" s="12">
        <v>0.1424</v>
      </c>
    </row>
    <row r="1430" spans="6:9" x14ac:dyDescent="0.3">
      <c r="F1430" s="2">
        <v>1425</v>
      </c>
      <c r="G1430" s="12">
        <f ca="1"/>
        <v>44.028868584691033</v>
      </c>
      <c r="H1430" s="12">
        <f ca="1"/>
        <v>0.14340250866051263</v>
      </c>
      <c r="I1430" s="12">
        <v>0.14249999999999999</v>
      </c>
    </row>
    <row r="1431" spans="6:9" x14ac:dyDescent="0.3">
      <c r="F1431" s="2">
        <v>1426</v>
      </c>
      <c r="G1431" s="12">
        <f ca="1"/>
        <v>44.036975726502646</v>
      </c>
      <c r="H1431" s="12">
        <f ca="1"/>
        <v>0.14343834369233077</v>
      </c>
      <c r="I1431" s="12">
        <v>0.1426</v>
      </c>
    </row>
    <row r="1432" spans="6:9" x14ac:dyDescent="0.3">
      <c r="F1432" s="2">
        <v>1427</v>
      </c>
      <c r="G1432" s="12">
        <f ca="1"/>
        <v>44.038043656882905</v>
      </c>
      <c r="H1432" s="12">
        <f ca="1"/>
        <v>0.14344306474770985</v>
      </c>
      <c r="I1432" s="12">
        <v>0.14269999999999999</v>
      </c>
    </row>
    <row r="1433" spans="6:9" x14ac:dyDescent="0.3">
      <c r="F1433" s="2">
        <v>1428</v>
      </c>
      <c r="G1433" s="12">
        <f ca="1"/>
        <v>44.076016969272494</v>
      </c>
      <c r="H1433" s="12">
        <f ca="1"/>
        <v>0.14361102768988454</v>
      </c>
      <c r="I1433" s="12">
        <v>0.14280000000000001</v>
      </c>
    </row>
    <row r="1434" spans="6:9" x14ac:dyDescent="0.3">
      <c r="F1434" s="2">
        <v>1429</v>
      </c>
      <c r="G1434" s="12">
        <f ca="1"/>
        <v>44.101267005232501</v>
      </c>
      <c r="H1434" s="12">
        <f ca="1"/>
        <v>0.14372281272580745</v>
      </c>
      <c r="I1434" s="12">
        <v>0.1429</v>
      </c>
    </row>
    <row r="1435" spans="6:9" x14ac:dyDescent="0.3">
      <c r="F1435" s="2">
        <v>1430</v>
      </c>
      <c r="G1435" s="12">
        <f ca="1"/>
        <v>44.120957265332621</v>
      </c>
      <c r="H1435" s="12">
        <f ca="1"/>
        <v>0.14381003912383283</v>
      </c>
      <c r="I1435" s="12">
        <v>0.14299999999999999</v>
      </c>
    </row>
    <row r="1436" spans="6:9" x14ac:dyDescent="0.3">
      <c r="F1436" s="2">
        <v>1431</v>
      </c>
      <c r="G1436" s="12">
        <f ca="1"/>
        <v>44.148894976943602</v>
      </c>
      <c r="H1436" s="12">
        <f ca="1"/>
        <v>0.14393388413980968</v>
      </c>
      <c r="I1436" s="12">
        <v>0.1431</v>
      </c>
    </row>
    <row r="1437" spans="6:9" x14ac:dyDescent="0.3">
      <c r="F1437" s="2">
        <v>1432</v>
      </c>
      <c r="G1437" s="12">
        <f ca="1"/>
        <v>44.164664484551011</v>
      </c>
      <c r="H1437" s="12">
        <f ca="1"/>
        <v>0.14400383177456222</v>
      </c>
      <c r="I1437" s="12">
        <v>0.14319999999999999</v>
      </c>
    </row>
    <row r="1438" spans="6:9" x14ac:dyDescent="0.3">
      <c r="F1438" s="2">
        <v>1433</v>
      </c>
      <c r="G1438" s="12">
        <f ca="1"/>
        <v>44.19572855500833</v>
      </c>
      <c r="H1438" s="12">
        <f ca="1"/>
        <v>0.14414171122619357</v>
      </c>
      <c r="I1438" s="12">
        <v>0.14330000000000001</v>
      </c>
    </row>
    <row r="1439" spans="6:9" x14ac:dyDescent="0.3">
      <c r="F1439" s="2">
        <v>1434</v>
      </c>
      <c r="G1439" s="12">
        <f ca="1"/>
        <v>44.220167259548276</v>
      </c>
      <c r="H1439" s="12">
        <f ca="1"/>
        <v>0.14425026841196287</v>
      </c>
      <c r="I1439" s="12">
        <v>0.1434</v>
      </c>
    </row>
    <row r="1440" spans="6:9" x14ac:dyDescent="0.3">
      <c r="F1440" s="2">
        <v>1435</v>
      </c>
      <c r="G1440" s="12">
        <f ca="1"/>
        <v>44.223182439693247</v>
      </c>
      <c r="H1440" s="12">
        <f ca="1"/>
        <v>0.14426366707363569</v>
      </c>
      <c r="I1440" s="12">
        <v>0.14349999999999999</v>
      </c>
    </row>
    <row r="1441" spans="6:9" x14ac:dyDescent="0.3">
      <c r="F1441" s="2">
        <v>1436</v>
      </c>
      <c r="G1441" s="12">
        <f ca="1"/>
        <v>44.277229079043828</v>
      </c>
      <c r="H1441" s="12">
        <f ca="1"/>
        <v>0.14450402892281122</v>
      </c>
      <c r="I1441" s="12">
        <v>0.14360000000000001</v>
      </c>
    </row>
    <row r="1442" spans="6:9" x14ac:dyDescent="0.3">
      <c r="F1442" s="2">
        <v>1437</v>
      </c>
      <c r="G1442" s="12">
        <f ca="1"/>
        <v>44.280972024338752</v>
      </c>
      <c r="H1442" s="12">
        <f ca="1"/>
        <v>0.14452068847512711</v>
      </c>
      <c r="I1442" s="12">
        <v>0.14369999999999999</v>
      </c>
    </row>
    <row r="1443" spans="6:9" x14ac:dyDescent="0.3">
      <c r="F1443" s="2">
        <v>1438</v>
      </c>
      <c r="G1443" s="12">
        <f ca="1"/>
        <v>44.284184865270277</v>
      </c>
      <c r="H1443" s="12">
        <f ca="1"/>
        <v>0.14453498997411485</v>
      </c>
      <c r="I1443" s="12">
        <v>0.14380000000000001</v>
      </c>
    </row>
    <row r="1444" spans="6:9" x14ac:dyDescent="0.3">
      <c r="F1444" s="2">
        <v>1439</v>
      </c>
      <c r="G1444" s="12">
        <f ca="1"/>
        <v>44.300641073827805</v>
      </c>
      <c r="H1444" s="12">
        <f ca="1"/>
        <v>0.14460826268556759</v>
      </c>
      <c r="I1444" s="12">
        <v>0.1439</v>
      </c>
    </row>
    <row r="1445" spans="6:9" x14ac:dyDescent="0.3">
      <c r="F1445" s="2">
        <v>1440</v>
      </c>
      <c r="G1445" s="12">
        <f ca="1"/>
        <v>44.301465756206369</v>
      </c>
      <c r="H1445" s="12">
        <f ca="1"/>
        <v>0.14461193554866147</v>
      </c>
      <c r="I1445" s="12">
        <v>0.14399999999999999</v>
      </c>
    </row>
    <row r="1446" spans="6:9" x14ac:dyDescent="0.3">
      <c r="F1446" s="2">
        <v>1441</v>
      </c>
      <c r="G1446" s="12">
        <f ca="1"/>
        <v>44.323306192621942</v>
      </c>
      <c r="H1446" s="12">
        <f ca="1"/>
        <v>0.14470923665281421</v>
      </c>
      <c r="I1446" s="12">
        <v>0.14410000000000001</v>
      </c>
    </row>
    <row r="1447" spans="6:9" x14ac:dyDescent="0.3">
      <c r="F1447" s="2">
        <v>1442</v>
      </c>
      <c r="G1447" s="12">
        <f ca="1"/>
        <v>44.350786699100532</v>
      </c>
      <c r="H1447" s="12">
        <f ca="1"/>
        <v>0.14483174971156942</v>
      </c>
      <c r="I1447" s="12">
        <v>0.14419999999999999</v>
      </c>
    </row>
    <row r="1448" spans="6:9" x14ac:dyDescent="0.3">
      <c r="F1448" s="2">
        <v>1443</v>
      </c>
      <c r="G1448" s="12">
        <f ca="1"/>
        <v>44.367571591787275</v>
      </c>
      <c r="H1448" s="12">
        <f ca="1"/>
        <v>0.14490662637654617</v>
      </c>
      <c r="I1448" s="12">
        <v>0.14430000000000001</v>
      </c>
    </row>
    <row r="1449" spans="6:9" x14ac:dyDescent="0.3">
      <c r="F1449" s="2">
        <v>1444</v>
      </c>
      <c r="G1449" s="12">
        <f ca="1"/>
        <v>44.423189641278157</v>
      </c>
      <c r="H1449" s="12">
        <f ca="1"/>
        <v>0.14515498869897736</v>
      </c>
      <c r="I1449" s="12">
        <v>0.1444</v>
      </c>
    </row>
    <row r="1450" spans="6:9" x14ac:dyDescent="0.3">
      <c r="F1450" s="2">
        <v>1445</v>
      </c>
      <c r="G1450" s="12">
        <f ca="1"/>
        <v>44.435434034197755</v>
      </c>
      <c r="H1450" s="12">
        <f ca="1"/>
        <v>0.14520971818596107</v>
      </c>
      <c r="I1450" s="12">
        <v>0.14449999999999999</v>
      </c>
    </row>
    <row r="1451" spans="6:9" x14ac:dyDescent="0.3">
      <c r="F1451" s="2">
        <v>1446</v>
      </c>
      <c r="G1451" s="12">
        <f ca="1"/>
        <v>44.452986627160136</v>
      </c>
      <c r="H1451" s="12">
        <f ca="1"/>
        <v>0.14528820690474231</v>
      </c>
      <c r="I1451" s="12">
        <v>0.14460000000000001</v>
      </c>
    </row>
    <row r="1452" spans="6:9" x14ac:dyDescent="0.3">
      <c r="F1452" s="2">
        <v>1447</v>
      </c>
      <c r="G1452" s="12">
        <f ca="1"/>
        <v>44.453276323623918</v>
      </c>
      <c r="H1452" s="12">
        <f ca="1"/>
        <v>0.14528950264521256</v>
      </c>
      <c r="I1452" s="12">
        <v>0.1447</v>
      </c>
    </row>
    <row r="1453" spans="6:9" x14ac:dyDescent="0.3">
      <c r="F1453" s="2">
        <v>1448</v>
      </c>
      <c r="G1453" s="12">
        <f ca="1"/>
        <v>44.473813874629002</v>
      </c>
      <c r="H1453" s="12">
        <f ca="1"/>
        <v>0.14538138890431918</v>
      </c>
      <c r="I1453" s="12">
        <v>0.14480000000000001</v>
      </c>
    </row>
    <row r="1454" spans="6:9" x14ac:dyDescent="0.3">
      <c r="F1454" s="2">
        <v>1449</v>
      </c>
      <c r="G1454" s="12">
        <f ca="1"/>
        <v>44.513074982600507</v>
      </c>
      <c r="H1454" s="12">
        <f ca="1"/>
        <v>0.14555719312912085</v>
      </c>
      <c r="I1454" s="12">
        <v>0.1449</v>
      </c>
    </row>
    <row r="1455" spans="6:9" x14ac:dyDescent="0.3">
      <c r="F1455" s="2">
        <v>1450</v>
      </c>
      <c r="G1455" s="12">
        <f ca="1"/>
        <v>44.517307019140766</v>
      </c>
      <c r="H1455" s="12">
        <f ca="1"/>
        <v>0.14557615501175847</v>
      </c>
      <c r="I1455" s="12">
        <v>0.14499999999999999</v>
      </c>
    </row>
    <row r="1456" spans="6:9" x14ac:dyDescent="0.3">
      <c r="F1456" s="2">
        <v>1451</v>
      </c>
      <c r="G1456" s="12">
        <f ca="1"/>
        <v>44.521723526303617</v>
      </c>
      <c r="H1456" s="12">
        <f ca="1"/>
        <v>0.14559594582935054</v>
      </c>
      <c r="I1456" s="12">
        <v>0.14510000000000001</v>
      </c>
    </row>
    <row r="1457" spans="6:9" x14ac:dyDescent="0.3">
      <c r="F1457" s="2">
        <v>1452</v>
      </c>
      <c r="G1457" s="12">
        <f ca="1"/>
        <v>44.54386871436342</v>
      </c>
      <c r="H1457" s="12">
        <f ca="1"/>
        <v>0.14569521769367944</v>
      </c>
      <c r="I1457" s="12">
        <v>0.1452</v>
      </c>
    </row>
    <row r="1458" spans="6:9" x14ac:dyDescent="0.3">
      <c r="F1458" s="2">
        <v>1453</v>
      </c>
      <c r="G1458" s="12">
        <f ca="1"/>
        <v>44.544857259212122</v>
      </c>
      <c r="H1458" s="12">
        <f ca="1"/>
        <v>0.14569965055619449</v>
      </c>
      <c r="I1458" s="12">
        <v>0.14530000000000001</v>
      </c>
    </row>
    <row r="1459" spans="6:9" x14ac:dyDescent="0.3">
      <c r="F1459" s="2">
        <v>1454</v>
      </c>
      <c r="G1459" s="12">
        <f ca="1"/>
        <v>44.54829362771374</v>
      </c>
      <c r="H1459" s="12">
        <f ca="1"/>
        <v>0.1457150609805884</v>
      </c>
      <c r="I1459" s="12">
        <v>0.1454</v>
      </c>
    </row>
    <row r="1460" spans="6:9" x14ac:dyDescent="0.3">
      <c r="F1460" s="2">
        <v>1455</v>
      </c>
      <c r="G1460" s="12">
        <f ca="1"/>
        <v>44.573200761516325</v>
      </c>
      <c r="H1460" s="12">
        <f ca="1"/>
        <v>0.14582680170206497</v>
      </c>
      <c r="I1460" s="12">
        <v>0.14549999999999999</v>
      </c>
    </row>
    <row r="1461" spans="6:9" x14ac:dyDescent="0.3">
      <c r="F1461" s="2">
        <v>1456</v>
      </c>
      <c r="G1461" s="12">
        <f ca="1"/>
        <v>44.574944517988527</v>
      </c>
      <c r="H1461" s="12">
        <f ca="1"/>
        <v>0.14583462763367727</v>
      </c>
      <c r="I1461" s="12">
        <v>0.14560000000000001</v>
      </c>
    </row>
    <row r="1462" spans="6:9" x14ac:dyDescent="0.3">
      <c r="F1462" s="2">
        <v>1457</v>
      </c>
      <c r="G1462" s="12">
        <f ca="1"/>
        <v>44.592580051333456</v>
      </c>
      <c r="H1462" s="12">
        <f ca="1"/>
        <v>0.1459137969647808</v>
      </c>
      <c r="I1462" s="12">
        <v>0.1457</v>
      </c>
    </row>
    <row r="1463" spans="6:9" x14ac:dyDescent="0.3">
      <c r="F1463" s="2">
        <v>1458</v>
      </c>
      <c r="G1463" s="12">
        <f ca="1"/>
        <v>44.600783935431672</v>
      </c>
      <c r="H1463" s="12">
        <f ca="1"/>
        <v>0.14595063915374062</v>
      </c>
      <c r="I1463" s="12">
        <v>0.14580000000000001</v>
      </c>
    </row>
    <row r="1464" spans="6:9" x14ac:dyDescent="0.3">
      <c r="F1464" s="2">
        <v>1459</v>
      </c>
      <c r="G1464" s="12">
        <f ca="1"/>
        <v>44.633304949436884</v>
      </c>
      <c r="H1464" s="12">
        <f ca="1"/>
        <v>0.14609676877555078</v>
      </c>
      <c r="I1464" s="12">
        <v>0.1459</v>
      </c>
    </row>
    <row r="1465" spans="6:9" x14ac:dyDescent="0.3">
      <c r="F1465" s="2">
        <v>1460</v>
      </c>
      <c r="G1465" s="12">
        <f ca="1"/>
        <v>44.677708744592003</v>
      </c>
      <c r="H1465" s="12">
        <f ca="1"/>
        <v>0.14629650789663207</v>
      </c>
      <c r="I1465" s="12">
        <v>0.14599999999999999</v>
      </c>
    </row>
    <row r="1466" spans="6:9" x14ac:dyDescent="0.3">
      <c r="F1466" s="2">
        <v>1461</v>
      </c>
      <c r="G1466" s="12">
        <f ca="1"/>
        <v>44.70351066967168</v>
      </c>
      <c r="H1466" s="12">
        <f ca="1"/>
        <v>0.1464126856410719</v>
      </c>
      <c r="I1466" s="12">
        <v>0.14610000000000001</v>
      </c>
    </row>
    <row r="1467" spans="6:9" x14ac:dyDescent="0.3">
      <c r="F1467" s="2">
        <v>1462</v>
      </c>
      <c r="G1467" s="12">
        <f ca="1"/>
        <v>44.703881781667349</v>
      </c>
      <c r="H1467" s="12">
        <f ca="1"/>
        <v>0.14641435725229424</v>
      </c>
      <c r="I1467" s="12">
        <v>0.1462</v>
      </c>
    </row>
    <row r="1468" spans="6:9" x14ac:dyDescent="0.3">
      <c r="F1468" s="2">
        <v>1463</v>
      </c>
      <c r="G1468" s="12">
        <f ca="1"/>
        <v>44.742388689009346</v>
      </c>
      <c r="H1468" s="12">
        <f ca="1"/>
        <v>0.14658789972717923</v>
      </c>
      <c r="I1468" s="12">
        <v>0.14630000000000001</v>
      </c>
    </row>
    <row r="1469" spans="6:9" x14ac:dyDescent="0.3">
      <c r="F1469" s="2">
        <v>1464</v>
      </c>
      <c r="G1469" s="12">
        <f ca="1"/>
        <v>44.80421632750852</v>
      </c>
      <c r="H1469" s="12">
        <f ca="1"/>
        <v>0.14686693617559254</v>
      </c>
      <c r="I1469" s="12">
        <v>0.1464</v>
      </c>
    </row>
    <row r="1470" spans="6:9" x14ac:dyDescent="0.3">
      <c r="F1470" s="2">
        <v>1465</v>
      </c>
      <c r="G1470" s="12">
        <f ca="1"/>
        <v>44.829345275996161</v>
      </c>
      <c r="H1470" s="12">
        <f ca="1"/>
        <v>0.14698048483861159</v>
      </c>
      <c r="I1470" s="12">
        <v>0.14649999999999999</v>
      </c>
    </row>
    <row r="1471" spans="6:9" x14ac:dyDescent="0.3">
      <c r="F1471" s="2">
        <v>1466</v>
      </c>
      <c r="G1471" s="12">
        <f ca="1"/>
        <v>44.835607345957264</v>
      </c>
      <c r="H1471" s="12">
        <f ca="1"/>
        <v>0.1470087933295039</v>
      </c>
      <c r="I1471" s="12">
        <v>0.14660000000000001</v>
      </c>
    </row>
    <row r="1472" spans="6:9" x14ac:dyDescent="0.3">
      <c r="F1472" s="2">
        <v>1467</v>
      </c>
      <c r="G1472" s="12">
        <f ca="1"/>
        <v>44.852114763157935</v>
      </c>
      <c r="H1472" s="12">
        <f ca="1"/>
        <v>0.14708344104749016</v>
      </c>
      <c r="I1472" s="12">
        <v>0.1467</v>
      </c>
    </row>
    <row r="1473" spans="6:9" x14ac:dyDescent="0.3">
      <c r="F1473" s="2">
        <v>1468</v>
      </c>
      <c r="G1473" s="12">
        <f ca="1"/>
        <v>44.863728847556636</v>
      </c>
      <c r="H1473" s="12">
        <f ca="1"/>
        <v>0.14713598146896012</v>
      </c>
      <c r="I1473" s="12">
        <v>0.14680000000000001</v>
      </c>
    </row>
    <row r="1474" spans="6:9" x14ac:dyDescent="0.3">
      <c r="F1474" s="2">
        <v>1469</v>
      </c>
      <c r="G1474" s="12">
        <f ca="1"/>
        <v>44.905223626166574</v>
      </c>
      <c r="H1474" s="12">
        <f ca="1"/>
        <v>0.14732383755162504</v>
      </c>
      <c r="I1474" s="12">
        <v>0.1469</v>
      </c>
    </row>
    <row r="1475" spans="6:9" x14ac:dyDescent="0.3">
      <c r="F1475" s="2">
        <v>1470</v>
      </c>
      <c r="G1475" s="12">
        <f ca="1"/>
        <v>44.906509232865837</v>
      </c>
      <c r="H1475" s="12">
        <f ca="1"/>
        <v>0.14732966126829394</v>
      </c>
      <c r="I1475" s="12">
        <v>0.14699999999999999</v>
      </c>
    </row>
    <row r="1476" spans="6:9" x14ac:dyDescent="0.3">
      <c r="F1476" s="2">
        <v>1471</v>
      </c>
      <c r="G1476" s="12">
        <f ca="1"/>
        <v>44.911396620998737</v>
      </c>
      <c r="H1476" s="12">
        <f ca="1"/>
        <v>0.14735180274085913</v>
      </c>
      <c r="I1476" s="12">
        <v>0.14710000000000001</v>
      </c>
    </row>
    <row r="1477" spans="6:9" x14ac:dyDescent="0.3">
      <c r="F1477" s="2">
        <v>1472</v>
      </c>
      <c r="G1477" s="12">
        <f ca="1"/>
        <v>44.943451642505849</v>
      </c>
      <c r="H1477" s="12">
        <f ca="1"/>
        <v>0.14749709769017838</v>
      </c>
      <c r="I1477" s="12">
        <v>0.1472</v>
      </c>
    </row>
    <row r="1478" spans="6:9" x14ac:dyDescent="0.3">
      <c r="F1478" s="2">
        <v>1473</v>
      </c>
      <c r="G1478" s="12">
        <f ca="1"/>
        <v>44.946420274328922</v>
      </c>
      <c r="H1478" s="12">
        <f ca="1"/>
        <v>0.14751056013193509</v>
      </c>
      <c r="I1478" s="12">
        <v>0.14729999999999999</v>
      </c>
    </row>
    <row r="1479" spans="6:9" x14ac:dyDescent="0.3">
      <c r="F1479" s="2">
        <v>1474</v>
      </c>
      <c r="G1479" s="12">
        <f ca="1"/>
        <v>44.961731357555884</v>
      </c>
      <c r="H1479" s="12">
        <f ca="1"/>
        <v>0.14758001210894345</v>
      </c>
      <c r="I1479" s="12">
        <v>0.1474</v>
      </c>
    </row>
    <row r="1480" spans="6:9" x14ac:dyDescent="0.3">
      <c r="F1480" s="2">
        <v>1475</v>
      </c>
      <c r="G1480" s="12">
        <f ca="1"/>
        <v>44.977144493868373</v>
      </c>
      <c r="H1480" s="12">
        <f ca="1"/>
        <v>0.14764995709597462</v>
      </c>
      <c r="I1480" s="12">
        <v>0.14749999999999999</v>
      </c>
    </row>
    <row r="1481" spans="6:9" x14ac:dyDescent="0.3">
      <c r="F1481" s="2">
        <v>1476</v>
      </c>
      <c r="G1481" s="12">
        <f ca="1"/>
        <v>44.97923720793591</v>
      </c>
      <c r="H1481" s="12">
        <f ca="1"/>
        <v>0.14765945618453147</v>
      </c>
      <c r="I1481" s="12">
        <v>0.14760000000000001</v>
      </c>
    </row>
    <row r="1482" spans="6:9" x14ac:dyDescent="0.3">
      <c r="F1482" s="2">
        <v>1477</v>
      </c>
      <c r="G1482" s="12">
        <f ca="1"/>
        <v>45.012081969420187</v>
      </c>
      <c r="H1482" s="12">
        <f ca="1"/>
        <v>0.14780861558844993</v>
      </c>
      <c r="I1482" s="12">
        <v>0.1477</v>
      </c>
    </row>
    <row r="1483" spans="6:9" x14ac:dyDescent="0.3">
      <c r="F1483" s="2">
        <v>1478</v>
      </c>
      <c r="G1483" s="12">
        <f ca="1"/>
        <v>45.015746294649432</v>
      </c>
      <c r="H1483" s="12">
        <f ca="1"/>
        <v>0.14782526506302429</v>
      </c>
      <c r="I1483" s="12">
        <v>0.14779999999999999</v>
      </c>
    </row>
    <row r="1484" spans="6:9" x14ac:dyDescent="0.3">
      <c r="F1484" s="2">
        <v>1479</v>
      </c>
      <c r="G1484" s="12">
        <f ca="1"/>
        <v>45.024460438408319</v>
      </c>
      <c r="H1484" s="12">
        <f ca="1"/>
        <v>0.14786486609523264</v>
      </c>
      <c r="I1484" s="12">
        <v>0.1479</v>
      </c>
    </row>
    <row r="1485" spans="6:9" x14ac:dyDescent="0.3">
      <c r="F1485" s="2">
        <v>1480</v>
      </c>
      <c r="G1485" s="12">
        <f ca="1"/>
        <v>45.035599989878769</v>
      </c>
      <c r="H1485" s="12">
        <f ca="1"/>
        <v>0.14791550335569092</v>
      </c>
      <c r="I1485" s="12">
        <v>0.14799999999999999</v>
      </c>
    </row>
    <row r="1486" spans="6:9" x14ac:dyDescent="0.3">
      <c r="F1486" s="2">
        <v>1481</v>
      </c>
      <c r="G1486" s="12">
        <f ca="1"/>
        <v>45.083451630101067</v>
      </c>
      <c r="H1486" s="12">
        <f ca="1"/>
        <v>0.14813320312700395</v>
      </c>
      <c r="I1486" s="12">
        <v>0.14810000000000001</v>
      </c>
    </row>
    <row r="1487" spans="6:9" x14ac:dyDescent="0.3">
      <c r="F1487" s="2">
        <v>1482</v>
      </c>
      <c r="G1487" s="12">
        <f ca="1"/>
        <v>45.121711902703048</v>
      </c>
      <c r="H1487" s="12">
        <f ca="1"/>
        <v>0.14830747711574443</v>
      </c>
      <c r="I1487" s="12">
        <v>0.1482</v>
      </c>
    </row>
    <row r="1488" spans="6:9" x14ac:dyDescent="0.3">
      <c r="F1488" s="2">
        <v>1483</v>
      </c>
      <c r="G1488" s="12">
        <f ca="1"/>
        <v>45.181744026970001</v>
      </c>
      <c r="H1488" s="12">
        <f ca="1"/>
        <v>0.1485812973125582</v>
      </c>
      <c r="I1488" s="12">
        <v>0.14829999999999999</v>
      </c>
    </row>
    <row r="1489" spans="6:9" x14ac:dyDescent="0.3">
      <c r="F1489" s="2">
        <v>1484</v>
      </c>
      <c r="G1489" s="12">
        <f ca="1"/>
        <v>45.192791820915055</v>
      </c>
      <c r="H1489" s="12">
        <f ca="1"/>
        <v>0.14863173893705706</v>
      </c>
      <c r="I1489" s="12">
        <v>0.1484</v>
      </c>
    </row>
    <row r="1490" spans="6:9" x14ac:dyDescent="0.3">
      <c r="F1490" s="2">
        <v>1485</v>
      </c>
      <c r="G1490" s="12">
        <f ca="1"/>
        <v>45.193635938314486</v>
      </c>
      <c r="H1490" s="12">
        <f ca="1"/>
        <v>0.14863559361924783</v>
      </c>
      <c r="I1490" s="12">
        <v>0.14849999999999999</v>
      </c>
    </row>
    <row r="1491" spans="6:9" x14ac:dyDescent="0.3">
      <c r="F1491" s="2">
        <v>1486</v>
      </c>
      <c r="G1491" s="12">
        <f ca="1"/>
        <v>45.203533596225213</v>
      </c>
      <c r="H1491" s="12">
        <f ca="1"/>
        <v>0.14868079829981418</v>
      </c>
      <c r="I1491" s="12">
        <v>0.14860000000000001</v>
      </c>
    </row>
    <row r="1492" spans="6:9" x14ac:dyDescent="0.3">
      <c r="F1492" s="2">
        <v>1487</v>
      </c>
      <c r="G1492" s="12">
        <f ca="1"/>
        <v>45.230601675563179</v>
      </c>
      <c r="H1492" s="12">
        <f ca="1"/>
        <v>0.1488044878197754</v>
      </c>
      <c r="I1492" s="12">
        <v>0.1487</v>
      </c>
    </row>
    <row r="1493" spans="6:9" x14ac:dyDescent="0.3">
      <c r="F1493" s="2">
        <v>1488</v>
      </c>
      <c r="G1493" s="12">
        <f ca="1"/>
        <v>45.233865034190558</v>
      </c>
      <c r="H1493" s="12">
        <f ca="1"/>
        <v>0.14881940629509338</v>
      </c>
      <c r="I1493" s="12">
        <v>0.14879999999999999</v>
      </c>
    </row>
    <row r="1494" spans="6:9" x14ac:dyDescent="0.3">
      <c r="F1494" s="2">
        <v>1489</v>
      </c>
      <c r="G1494" s="12">
        <f ca="1"/>
        <v>45.247989894837531</v>
      </c>
      <c r="H1494" s="12">
        <f ca="1"/>
        <v>0.14888399393109819</v>
      </c>
      <c r="I1494" s="12">
        <v>0.1489</v>
      </c>
    </row>
    <row r="1495" spans="6:9" x14ac:dyDescent="0.3">
      <c r="F1495" s="2">
        <v>1490</v>
      </c>
      <c r="G1495" s="12">
        <f ca="1"/>
        <v>45.255175655595913</v>
      </c>
      <c r="H1495" s="12">
        <f ca="1"/>
        <v>0.14891686148288219</v>
      </c>
      <c r="I1495" s="12">
        <v>0.14899999999999999</v>
      </c>
    </row>
    <row r="1496" spans="6:9" x14ac:dyDescent="0.3">
      <c r="F1496" s="2">
        <v>1491</v>
      </c>
      <c r="G1496" s="12">
        <f ca="1"/>
        <v>45.260824247093943</v>
      </c>
      <c r="H1496" s="12">
        <f ca="1"/>
        <v>0.14894270268356502</v>
      </c>
      <c r="I1496" s="12">
        <v>0.14910000000000001</v>
      </c>
    </row>
    <row r="1497" spans="6:9" x14ac:dyDescent="0.3">
      <c r="F1497" s="2">
        <v>1492</v>
      </c>
      <c r="G1497" s="12">
        <f ca="1"/>
        <v>45.355277565952854</v>
      </c>
      <c r="H1497" s="12">
        <f ca="1"/>
        <v>0.14937541321081693</v>
      </c>
      <c r="I1497" s="12">
        <v>0.1492</v>
      </c>
    </row>
    <row r="1498" spans="6:9" x14ac:dyDescent="0.3">
      <c r="F1498" s="2">
        <v>1493</v>
      </c>
      <c r="G1498" s="12">
        <f ca="1"/>
        <v>45.363137022255614</v>
      </c>
      <c r="H1498" s="12">
        <f ca="1"/>
        <v>0.14941147053420312</v>
      </c>
      <c r="I1498" s="12">
        <v>0.14929999999999999</v>
      </c>
    </row>
    <row r="1499" spans="6:9" x14ac:dyDescent="0.3">
      <c r="F1499" s="2">
        <v>1494</v>
      </c>
      <c r="G1499" s="12">
        <f ca="1"/>
        <v>45.394433671588196</v>
      </c>
      <c r="H1499" s="12">
        <f ca="1"/>
        <v>0.14955513070626747</v>
      </c>
      <c r="I1499" s="12">
        <v>0.14940000000000001</v>
      </c>
    </row>
    <row r="1500" spans="6:9" x14ac:dyDescent="0.3">
      <c r="F1500" s="2">
        <v>1495</v>
      </c>
      <c r="G1500" s="12">
        <f ca="1"/>
        <v>45.461163973260248</v>
      </c>
      <c r="H1500" s="12">
        <f ca="1"/>
        <v>0.14986186068905738</v>
      </c>
      <c r="I1500" s="12">
        <v>0.14949999999999999</v>
      </c>
    </row>
    <row r="1501" spans="6:9" x14ac:dyDescent="0.3">
      <c r="F1501" s="2">
        <v>1496</v>
      </c>
      <c r="G1501" s="12">
        <f ca="1"/>
        <v>45.475991984307072</v>
      </c>
      <c r="H1501" s="12">
        <f ca="1"/>
        <v>0.14993009621320597</v>
      </c>
      <c r="I1501" s="12">
        <v>0.14960000000000001</v>
      </c>
    </row>
    <row r="1502" spans="6:9" x14ac:dyDescent="0.3">
      <c r="F1502" s="2">
        <v>1497</v>
      </c>
      <c r="G1502" s="12">
        <f ca="1"/>
        <v>45.507719915265461</v>
      </c>
      <c r="H1502" s="12">
        <f ca="1"/>
        <v>0.15007619668835548</v>
      </c>
      <c r="I1502" s="12">
        <v>0.1497</v>
      </c>
    </row>
    <row r="1503" spans="6:9" x14ac:dyDescent="0.3">
      <c r="F1503" s="2">
        <v>1498</v>
      </c>
      <c r="G1503" s="12">
        <f ca="1"/>
        <v>45.527142292215643</v>
      </c>
      <c r="H1503" s="12">
        <f ca="1"/>
        <v>0.15016569653453615</v>
      </c>
      <c r="I1503" s="12">
        <v>0.14979999999999999</v>
      </c>
    </row>
    <row r="1504" spans="6:9" x14ac:dyDescent="0.3">
      <c r="F1504" s="2">
        <v>1499</v>
      </c>
      <c r="G1504" s="12">
        <f ca="1"/>
        <v>45.571397566175108</v>
      </c>
      <c r="H1504" s="12">
        <f ca="1"/>
        <v>0.15036980962691082</v>
      </c>
      <c r="I1504" s="12">
        <v>0.14990000000000001</v>
      </c>
    </row>
    <row r="1505" spans="6:9" x14ac:dyDescent="0.3">
      <c r="F1505" s="2">
        <v>1500</v>
      </c>
      <c r="G1505" s="12">
        <f ca="1"/>
        <v>45.60924655622614</v>
      </c>
      <c r="H1505" s="12">
        <f ca="1"/>
        <v>0.15054457587876513</v>
      </c>
      <c r="I1505" s="12">
        <v>0.15</v>
      </c>
    </row>
    <row r="1506" spans="6:9" x14ac:dyDescent="0.3">
      <c r="F1506" s="2">
        <v>1501</v>
      </c>
      <c r="G1506" s="12">
        <f ca="1"/>
        <v>45.641777060615041</v>
      </c>
      <c r="H1506" s="12">
        <f ca="1"/>
        <v>0.15069493174594095</v>
      </c>
      <c r="I1506" s="12">
        <v>0.15010000000000001</v>
      </c>
    </row>
    <row r="1507" spans="6:9" x14ac:dyDescent="0.3">
      <c r="F1507" s="2">
        <v>1502</v>
      </c>
      <c r="G1507" s="12">
        <f ca="1"/>
        <v>45.645338113858848</v>
      </c>
      <c r="H1507" s="12">
        <f ca="1"/>
        <v>0.15071139920597987</v>
      </c>
      <c r="I1507" s="12">
        <v>0.1502</v>
      </c>
    </row>
    <row r="1508" spans="6:9" x14ac:dyDescent="0.3">
      <c r="F1508" s="2">
        <v>1503</v>
      </c>
      <c r="G1508" s="12">
        <f ca="1"/>
        <v>45.663965045235656</v>
      </c>
      <c r="H1508" s="12">
        <f ca="1"/>
        <v>0.15079756280532464</v>
      </c>
      <c r="I1508" s="12">
        <v>0.15029999999999999</v>
      </c>
    </row>
    <row r="1509" spans="6:9" x14ac:dyDescent="0.3">
      <c r="F1509" s="2">
        <v>1504</v>
      </c>
      <c r="G1509" s="12">
        <f ca="1"/>
        <v>45.664019900881534</v>
      </c>
      <c r="H1509" s="12">
        <f ca="1"/>
        <v>0.15079781662014113</v>
      </c>
      <c r="I1509" s="12">
        <v>0.15040000000000001</v>
      </c>
    </row>
    <row r="1510" spans="6:9" x14ac:dyDescent="0.3">
      <c r="F1510" s="2">
        <v>1505</v>
      </c>
      <c r="G1510" s="12">
        <f ca="1"/>
        <v>45.682601093653957</v>
      </c>
      <c r="H1510" s="12">
        <f ca="1"/>
        <v>0.15088381337635282</v>
      </c>
      <c r="I1510" s="12">
        <v>0.15049999999999999</v>
      </c>
    </row>
    <row r="1511" spans="6:9" x14ac:dyDescent="0.3">
      <c r="F1511" s="2">
        <v>1506</v>
      </c>
      <c r="G1511" s="12">
        <f ca="1"/>
        <v>45.721363788678708</v>
      </c>
      <c r="H1511" s="12">
        <f ca="1"/>
        <v>0.15106335685150385</v>
      </c>
      <c r="I1511" s="12">
        <v>0.15060000000000001</v>
      </c>
    </row>
    <row r="1512" spans="6:9" x14ac:dyDescent="0.3">
      <c r="F1512" s="2">
        <v>1507</v>
      </c>
      <c r="G1512" s="12">
        <f ca="1"/>
        <v>45.730920853100429</v>
      </c>
      <c r="H1512" s="12">
        <f ca="1"/>
        <v>0.15110765368130363</v>
      </c>
      <c r="I1512" s="12">
        <v>0.1507</v>
      </c>
    </row>
    <row r="1513" spans="6:9" x14ac:dyDescent="0.3">
      <c r="F1513" s="2">
        <v>1508</v>
      </c>
      <c r="G1513" s="12">
        <f ca="1"/>
        <v>45.748894867185662</v>
      </c>
      <c r="H1513" s="12">
        <f ca="1"/>
        <v>0.15119099489888232</v>
      </c>
      <c r="I1513" s="12">
        <v>0.15079999999999999</v>
      </c>
    </row>
    <row r="1514" spans="6:9" x14ac:dyDescent="0.3">
      <c r="F1514" s="2">
        <v>1509</v>
      </c>
      <c r="G1514" s="12">
        <f ca="1"/>
        <v>45.752072008661862</v>
      </c>
      <c r="H1514" s="12">
        <f ca="1"/>
        <v>0.15120573088889477</v>
      </c>
      <c r="I1514" s="12">
        <v>0.15090000000000001</v>
      </c>
    </row>
    <row r="1515" spans="6:9" x14ac:dyDescent="0.3">
      <c r="F1515" s="2">
        <v>1510</v>
      </c>
      <c r="G1515" s="12">
        <f ca="1"/>
        <v>45.753421787459729</v>
      </c>
      <c r="H1515" s="12">
        <f ca="1"/>
        <v>0.15121199173114852</v>
      </c>
      <c r="I1515" s="12">
        <v>0.151</v>
      </c>
    </row>
    <row r="1516" spans="6:9" x14ac:dyDescent="0.3">
      <c r="F1516" s="2">
        <v>1511</v>
      </c>
      <c r="G1516" s="12">
        <f ca="1"/>
        <v>45.753594839903641</v>
      </c>
      <c r="H1516" s="12">
        <f ca="1"/>
        <v>0.15121279443826263</v>
      </c>
      <c r="I1516" s="12">
        <v>0.15110000000000001</v>
      </c>
    </row>
    <row r="1517" spans="6:9" x14ac:dyDescent="0.3">
      <c r="F1517" s="2">
        <v>1512</v>
      </c>
      <c r="G1517" s="12">
        <f ca="1"/>
        <v>45.757332232198785</v>
      </c>
      <c r="H1517" s="12">
        <f ca="1"/>
        <v>0.15123013134948438</v>
      </c>
      <c r="I1517" s="12">
        <v>0.1512</v>
      </c>
    </row>
    <row r="1518" spans="6:9" x14ac:dyDescent="0.3">
      <c r="F1518" s="2">
        <v>1513</v>
      </c>
      <c r="G1518" s="12">
        <f ca="1"/>
        <v>45.757566929148695</v>
      </c>
      <c r="H1518" s="12">
        <f ca="1"/>
        <v>0.15123122011541268</v>
      </c>
      <c r="I1518" s="12">
        <v>0.15129999999999999</v>
      </c>
    </row>
    <row r="1519" spans="6:9" x14ac:dyDescent="0.3">
      <c r="F1519" s="2">
        <v>1514</v>
      </c>
      <c r="G1519" s="12">
        <f ca="1"/>
        <v>45.774329854632235</v>
      </c>
      <c r="H1519" s="12">
        <f ca="1"/>
        <v>0.15130900223078814</v>
      </c>
      <c r="I1519" s="12">
        <v>0.15140000000000001</v>
      </c>
    </row>
    <row r="1520" spans="6:9" x14ac:dyDescent="0.3">
      <c r="F1520" s="2">
        <v>1515</v>
      </c>
      <c r="G1520" s="12">
        <f ca="1"/>
        <v>45.795302128472279</v>
      </c>
      <c r="H1520" s="12">
        <f ca="1"/>
        <v>0.15140636743548952</v>
      </c>
      <c r="I1520" s="12">
        <v>0.1515</v>
      </c>
    </row>
    <row r="1521" spans="6:9" x14ac:dyDescent="0.3">
      <c r="F1521" s="2">
        <v>1516</v>
      </c>
      <c r="G1521" s="12">
        <f ca="1"/>
        <v>45.802271663384708</v>
      </c>
      <c r="H1521" s="12">
        <f ca="1"/>
        <v>0.15143873657126816</v>
      </c>
      <c r="I1521" s="12">
        <v>0.15160000000000001</v>
      </c>
    </row>
    <row r="1522" spans="6:9" x14ac:dyDescent="0.3">
      <c r="F1522" s="2">
        <v>1517</v>
      </c>
      <c r="G1522" s="12">
        <f ca="1"/>
        <v>45.803670267908956</v>
      </c>
      <c r="H1522" s="12">
        <f ca="1"/>
        <v>0.151445232972788</v>
      </c>
      <c r="I1522" s="12">
        <v>0.1517</v>
      </c>
    </row>
    <row r="1523" spans="6:9" x14ac:dyDescent="0.3">
      <c r="F1523" s="2">
        <v>1518</v>
      </c>
      <c r="G1523" s="12">
        <f ca="1"/>
        <v>45.820246129854219</v>
      </c>
      <c r="H1523" s="12">
        <f ca="1"/>
        <v>0.1515222457507972</v>
      </c>
      <c r="I1523" s="12">
        <v>0.15179999999999999</v>
      </c>
    </row>
    <row r="1524" spans="6:9" x14ac:dyDescent="0.3">
      <c r="F1524" s="2">
        <v>1519</v>
      </c>
      <c r="G1524" s="12">
        <f ca="1"/>
        <v>45.824022656075506</v>
      </c>
      <c r="H1524" s="12">
        <f ca="1"/>
        <v>0.15153979676762797</v>
      </c>
      <c r="I1524" s="12">
        <v>0.15190000000000001</v>
      </c>
    </row>
    <row r="1525" spans="6:9" x14ac:dyDescent="0.3">
      <c r="F1525" s="2">
        <v>1520</v>
      </c>
      <c r="G1525" s="12">
        <f ca="1"/>
        <v>45.827178766276603</v>
      </c>
      <c r="H1525" s="12">
        <f ca="1"/>
        <v>0.15155446588120269</v>
      </c>
      <c r="I1525" s="12">
        <v>0.152</v>
      </c>
    </row>
    <row r="1526" spans="6:9" x14ac:dyDescent="0.3">
      <c r="F1526" s="2">
        <v>1521</v>
      </c>
      <c r="G1526" s="12">
        <f ca="1"/>
        <v>45.837502282809822</v>
      </c>
      <c r="H1526" s="12">
        <f ca="1"/>
        <v>0.15160245700317132</v>
      </c>
      <c r="I1526" s="12">
        <v>0.15210000000000001</v>
      </c>
    </row>
    <row r="1527" spans="6:9" x14ac:dyDescent="0.3">
      <c r="F1527" s="2">
        <v>1522</v>
      </c>
      <c r="G1527" s="12">
        <f ca="1"/>
        <v>45.840099058728342</v>
      </c>
      <c r="H1527" s="12">
        <f ca="1"/>
        <v>0.15161453085565735</v>
      </c>
      <c r="I1527" s="12">
        <v>0.1522</v>
      </c>
    </row>
    <row r="1528" spans="6:9" x14ac:dyDescent="0.3">
      <c r="F1528" s="2">
        <v>1523</v>
      </c>
      <c r="G1528" s="12">
        <f ca="1"/>
        <v>45.916327032819098</v>
      </c>
      <c r="H1528" s="12">
        <f ca="1"/>
        <v>0.15196934629962722</v>
      </c>
      <c r="I1528" s="12">
        <v>0.15229999999999999</v>
      </c>
    </row>
    <row r="1529" spans="6:9" x14ac:dyDescent="0.3">
      <c r="F1529" s="2">
        <v>1524</v>
      </c>
      <c r="G1529" s="12">
        <f ca="1"/>
        <v>45.923334225369395</v>
      </c>
      <c r="H1529" s="12">
        <f ca="1"/>
        <v>0.15200200022150345</v>
      </c>
      <c r="I1529" s="12">
        <v>0.15240000000000001</v>
      </c>
    </row>
    <row r="1530" spans="6:9" x14ac:dyDescent="0.3">
      <c r="F1530" s="2">
        <v>1525</v>
      </c>
      <c r="G1530" s="12">
        <f ca="1"/>
        <v>45.930244890122808</v>
      </c>
      <c r="H1530" s="12">
        <f ca="1"/>
        <v>0.15203421055741306</v>
      </c>
      <c r="I1530" s="12">
        <v>0.1525</v>
      </c>
    </row>
    <row r="1531" spans="6:9" x14ac:dyDescent="0.3">
      <c r="F1531" s="2">
        <v>1526</v>
      </c>
      <c r="G1531" s="12">
        <f ca="1"/>
        <v>45.948753511604295</v>
      </c>
      <c r="H1531" s="12">
        <f ca="1"/>
        <v>0.15212050903828311</v>
      </c>
      <c r="I1531" s="12">
        <v>0.15260000000000001</v>
      </c>
    </row>
    <row r="1532" spans="6:9" x14ac:dyDescent="0.3">
      <c r="F1532" s="2">
        <v>1527</v>
      </c>
      <c r="G1532" s="12">
        <f ca="1"/>
        <v>45.959969313373527</v>
      </c>
      <c r="H1532" s="12">
        <f ca="1"/>
        <v>0.15217282558270062</v>
      </c>
      <c r="I1532" s="12">
        <v>0.1527</v>
      </c>
    </row>
    <row r="1533" spans="6:9" x14ac:dyDescent="0.3">
      <c r="F1533" s="2">
        <v>1528</v>
      </c>
      <c r="G1533" s="12">
        <f ca="1"/>
        <v>45.985210792987793</v>
      </c>
      <c r="H1533" s="12">
        <f ca="1"/>
        <v>0.15229062519457948</v>
      </c>
      <c r="I1533" s="12">
        <v>0.15279999999999999</v>
      </c>
    </row>
    <row r="1534" spans="6:9" x14ac:dyDescent="0.3">
      <c r="F1534" s="2">
        <v>1529</v>
      </c>
      <c r="G1534" s="12">
        <f ca="1"/>
        <v>45.988564873252315</v>
      </c>
      <c r="H1534" s="12">
        <f ca="1"/>
        <v>0.15230628460064533</v>
      </c>
      <c r="I1534" s="12">
        <v>0.15290000000000001</v>
      </c>
    </row>
    <row r="1535" spans="6:9" x14ac:dyDescent="0.3">
      <c r="F1535" s="2">
        <v>1530</v>
      </c>
      <c r="G1535" s="12">
        <f ca="1"/>
        <v>45.991645301363825</v>
      </c>
      <c r="H1535" s="12">
        <f ca="1"/>
        <v>0.15232066767718422</v>
      </c>
      <c r="I1535" s="12">
        <v>0.153</v>
      </c>
    </row>
    <row r="1536" spans="6:9" x14ac:dyDescent="0.3">
      <c r="F1536" s="2">
        <v>1531</v>
      </c>
      <c r="G1536" s="12">
        <f ca="1"/>
        <v>45.993244926520966</v>
      </c>
      <c r="H1536" s="12">
        <f ca="1"/>
        <v>0.15232813710296789</v>
      </c>
      <c r="I1536" s="12">
        <v>0.15310000000000001</v>
      </c>
    </row>
    <row r="1537" spans="6:9" x14ac:dyDescent="0.3">
      <c r="F1537" s="2">
        <v>1532</v>
      </c>
      <c r="G1537" s="12">
        <f ca="1"/>
        <v>45.9933483504375</v>
      </c>
      <c r="H1537" s="12">
        <f ca="1"/>
        <v>0.15232862005084424</v>
      </c>
      <c r="I1537" s="12">
        <v>0.1532</v>
      </c>
    </row>
    <row r="1538" spans="6:9" x14ac:dyDescent="0.3">
      <c r="F1538" s="2">
        <v>1533</v>
      </c>
      <c r="G1538" s="12">
        <f ca="1"/>
        <v>46.013848123818988</v>
      </c>
      <c r="H1538" s="12">
        <f ca="1"/>
        <v>0.15242437314714219</v>
      </c>
      <c r="I1538" s="12">
        <v>0.15329999999999999</v>
      </c>
    </row>
    <row r="1539" spans="6:9" x14ac:dyDescent="0.3">
      <c r="F1539" s="2">
        <v>1534</v>
      </c>
      <c r="G1539" s="12">
        <f ca="1"/>
        <v>46.024670955195141</v>
      </c>
      <c r="H1539" s="12">
        <f ca="1"/>
        <v>0.15247494791344618</v>
      </c>
      <c r="I1539" s="12">
        <v>0.15340000000000001</v>
      </c>
    </row>
    <row r="1540" spans="6:9" x14ac:dyDescent="0.3">
      <c r="F1540" s="2">
        <v>1535</v>
      </c>
      <c r="G1540" s="12">
        <f ca="1"/>
        <v>46.025689200183756</v>
      </c>
      <c r="H1540" s="12">
        <f ca="1"/>
        <v>0.15247970692548329</v>
      </c>
      <c r="I1540" s="12">
        <v>0.1535</v>
      </c>
    </row>
    <row r="1541" spans="6:9" x14ac:dyDescent="0.3">
      <c r="F1541" s="2">
        <v>1536</v>
      </c>
      <c r="G1541" s="12">
        <f ca="1"/>
        <v>46.028289364494498</v>
      </c>
      <c r="H1541" s="12">
        <f ca="1"/>
        <v>0.15249186002831916</v>
      </c>
      <c r="I1541" s="12">
        <v>0.15359999999999999</v>
      </c>
    </row>
    <row r="1542" spans="6:9" x14ac:dyDescent="0.3">
      <c r="F1542" s="2">
        <v>1537</v>
      </c>
      <c r="G1542" s="12">
        <f ca="1"/>
        <v>46.040564143058447</v>
      </c>
      <c r="H1542" s="12">
        <f ca="1"/>
        <v>0.15254924390708635</v>
      </c>
      <c r="I1542" s="12">
        <v>0.1537</v>
      </c>
    </row>
    <row r="1543" spans="6:9" x14ac:dyDescent="0.3">
      <c r="F1543" s="2">
        <v>1538</v>
      </c>
      <c r="G1543" s="12">
        <f ca="1"/>
        <v>46.042724083345377</v>
      </c>
      <c r="H1543" s="12">
        <f ca="1"/>
        <v>0.15255934353018152</v>
      </c>
      <c r="I1543" s="12">
        <v>0.15379999999999999</v>
      </c>
    </row>
    <row r="1544" spans="6:9" x14ac:dyDescent="0.3">
      <c r="F1544" s="2">
        <v>1539</v>
      </c>
      <c r="G1544" s="12">
        <f ca="1"/>
        <v>46.048517415548105</v>
      </c>
      <c r="H1544" s="12">
        <f ca="1"/>
        <v>0.15258643545693484</v>
      </c>
      <c r="I1544" s="12">
        <v>0.15390000000000001</v>
      </c>
    </row>
    <row r="1545" spans="6:9" x14ac:dyDescent="0.3">
      <c r="F1545" s="2">
        <v>1540</v>
      </c>
      <c r="G1545" s="12">
        <f ca="1"/>
        <v>46.056312479920663</v>
      </c>
      <c r="H1545" s="12">
        <f ca="1"/>
        <v>0.15262289516926897</v>
      </c>
      <c r="I1545" s="12">
        <v>0.154</v>
      </c>
    </row>
    <row r="1546" spans="6:9" x14ac:dyDescent="0.3">
      <c r="F1546" s="2">
        <v>1541</v>
      </c>
      <c r="G1546" s="12">
        <f ca="1"/>
        <v>46.082446324052988</v>
      </c>
      <c r="H1546" s="12">
        <f ca="1"/>
        <v>0.15274518820986005</v>
      </c>
      <c r="I1546" s="12">
        <v>0.15409999999999999</v>
      </c>
    </row>
    <row r="1547" spans="6:9" x14ac:dyDescent="0.3">
      <c r="F1547" s="2">
        <v>1542</v>
      </c>
      <c r="G1547" s="12">
        <f ca="1"/>
        <v>46.096729509319907</v>
      </c>
      <c r="H1547" s="12">
        <f ca="1"/>
        <v>0.15281206379159751</v>
      </c>
      <c r="I1547" s="12">
        <v>0.1542</v>
      </c>
    </row>
    <row r="1548" spans="6:9" x14ac:dyDescent="0.3">
      <c r="F1548" s="2">
        <v>1543</v>
      </c>
      <c r="G1548" s="12">
        <f ca="1"/>
        <v>46.104036459852352</v>
      </c>
      <c r="H1548" s="12">
        <f ca="1"/>
        <v>0.15284628607864437</v>
      </c>
      <c r="I1548" s="12">
        <v>0.15429999999999999</v>
      </c>
    </row>
    <row r="1549" spans="6:9" x14ac:dyDescent="0.3">
      <c r="F1549" s="2">
        <v>1544</v>
      </c>
      <c r="G1549" s="12">
        <f ca="1"/>
        <v>46.113370515675847</v>
      </c>
      <c r="H1549" s="12">
        <f ca="1"/>
        <v>0.15289001247915479</v>
      </c>
      <c r="I1549" s="12">
        <v>0.15440000000000001</v>
      </c>
    </row>
    <row r="1550" spans="6:9" x14ac:dyDescent="0.3">
      <c r="F1550" s="2">
        <v>1545</v>
      </c>
      <c r="G1550" s="12">
        <f ca="1"/>
        <v>46.117209689587909</v>
      </c>
      <c r="H1550" s="12">
        <f ca="1"/>
        <v>0.15290800080103462</v>
      </c>
      <c r="I1550" s="12">
        <v>0.1545</v>
      </c>
    </row>
    <row r="1551" spans="6:9" x14ac:dyDescent="0.3">
      <c r="F1551" s="2">
        <v>1546</v>
      </c>
      <c r="G1551" s="12">
        <f ca="1"/>
        <v>46.172896148911484</v>
      </c>
      <c r="H1551" s="12">
        <f ca="1"/>
        <v>0.15316913384596575</v>
      </c>
      <c r="I1551" s="12">
        <v>0.15459999999999999</v>
      </c>
    </row>
    <row r="1552" spans="6:9" x14ac:dyDescent="0.3">
      <c r="F1552" s="2">
        <v>1547</v>
      </c>
      <c r="G1552" s="12">
        <f ca="1"/>
        <v>46.173685702672749</v>
      </c>
      <c r="H1552" s="12">
        <f ca="1"/>
        <v>0.1531728392430618</v>
      </c>
      <c r="I1552" s="12">
        <v>0.1547</v>
      </c>
    </row>
    <row r="1553" spans="6:9" x14ac:dyDescent="0.3">
      <c r="F1553" s="2">
        <v>1548</v>
      </c>
      <c r="G1553" s="12">
        <f ca="1"/>
        <v>46.211840799599869</v>
      </c>
      <c r="H1553" s="12">
        <f ca="1"/>
        <v>0.15335199907074581</v>
      </c>
      <c r="I1553" s="12">
        <v>0.15479999999999999</v>
      </c>
    </row>
    <row r="1554" spans="6:9" x14ac:dyDescent="0.3">
      <c r="F1554" s="2">
        <v>1549</v>
      </c>
      <c r="G1554" s="12">
        <f ca="1"/>
        <v>46.231734428139355</v>
      </c>
      <c r="H1554" s="12">
        <f ca="1"/>
        <v>0.15344548630321997</v>
      </c>
      <c r="I1554" s="12">
        <v>0.15490000000000001</v>
      </c>
    </row>
    <row r="1555" spans="6:9" x14ac:dyDescent="0.3">
      <c r="F1555" s="2">
        <v>1550</v>
      </c>
      <c r="G1555" s="12">
        <f ca="1"/>
        <v>46.239093455208355</v>
      </c>
      <c r="H1555" s="12">
        <f ca="1"/>
        <v>0.15348008208114483</v>
      </c>
      <c r="I1555" s="12">
        <v>0.155</v>
      </c>
    </row>
    <row r="1556" spans="6:9" x14ac:dyDescent="0.3">
      <c r="F1556" s="2">
        <v>1551</v>
      </c>
      <c r="G1556" s="12">
        <f ca="1"/>
        <v>46.239781945823481</v>
      </c>
      <c r="H1556" s="12">
        <f ca="1"/>
        <v>0.15348331913011237</v>
      </c>
      <c r="I1556" s="12">
        <v>0.15509999999999999</v>
      </c>
    </row>
    <row r="1557" spans="6:9" x14ac:dyDescent="0.3">
      <c r="F1557" s="2">
        <v>1552</v>
      </c>
      <c r="G1557" s="12">
        <f ca="1"/>
        <v>46.242528274371061</v>
      </c>
      <c r="H1557" s="12">
        <f ca="1"/>
        <v>0.15349623204995511</v>
      </c>
      <c r="I1557" s="12">
        <v>0.1552</v>
      </c>
    </row>
    <row r="1558" spans="6:9" x14ac:dyDescent="0.3">
      <c r="F1558" s="2">
        <v>1553</v>
      </c>
      <c r="G1558" s="12">
        <f ca="1"/>
        <v>46.27583104339864</v>
      </c>
      <c r="H1558" s="12">
        <f ca="1"/>
        <v>0.15365289624800194</v>
      </c>
      <c r="I1558" s="12">
        <v>0.15529999999999999</v>
      </c>
    </row>
    <row r="1559" spans="6:9" x14ac:dyDescent="0.3">
      <c r="F1559" s="2">
        <v>1554</v>
      </c>
      <c r="G1559" s="12">
        <f ca="1"/>
        <v>46.31213528399141</v>
      </c>
      <c r="H1559" s="12">
        <f ca="1"/>
        <v>0.15382384524283266</v>
      </c>
      <c r="I1559" s="12">
        <v>0.15540000000000001</v>
      </c>
    </row>
    <row r="1560" spans="6:9" x14ac:dyDescent="0.3">
      <c r="F1560" s="2">
        <v>1555</v>
      </c>
      <c r="G1560" s="12">
        <f ca="1"/>
        <v>46.322358387200552</v>
      </c>
      <c r="H1560" s="12">
        <f ca="1"/>
        <v>0.15387201477903001</v>
      </c>
      <c r="I1560" s="12">
        <v>0.1555</v>
      </c>
    </row>
    <row r="1561" spans="6:9" x14ac:dyDescent="0.3">
      <c r="F1561" s="2">
        <v>1556</v>
      </c>
      <c r="G1561" s="12">
        <f ca="1"/>
        <v>46.32978219170306</v>
      </c>
      <c r="H1561" s="12">
        <f ca="1"/>
        <v>0.1539070030625036</v>
      </c>
      <c r="I1561" s="12">
        <v>0.15559999999999999</v>
      </c>
    </row>
    <row r="1562" spans="6:9" x14ac:dyDescent="0.3">
      <c r="F1562" s="2">
        <v>1557</v>
      </c>
      <c r="G1562" s="12">
        <f ca="1"/>
        <v>46.381692688575157</v>
      </c>
      <c r="H1562" s="12">
        <f ca="1"/>
        <v>0.15415185807348908</v>
      </c>
      <c r="I1562" s="12">
        <v>0.15570000000000001</v>
      </c>
    </row>
    <row r="1563" spans="6:9" x14ac:dyDescent="0.3">
      <c r="F1563" s="2">
        <v>1558</v>
      </c>
      <c r="G1563" s="12">
        <f ca="1"/>
        <v>46.396148316947475</v>
      </c>
      <c r="H1563" s="12">
        <f ca="1"/>
        <v>0.15422010620032633</v>
      </c>
      <c r="I1563" s="12">
        <v>0.15579999999999999</v>
      </c>
    </row>
    <row r="1564" spans="6:9" x14ac:dyDescent="0.3">
      <c r="F1564" s="2">
        <v>1559</v>
      </c>
      <c r="G1564" s="12">
        <f ca="1"/>
        <v>46.408564493710685</v>
      </c>
      <c r="H1564" s="12">
        <f ca="1"/>
        <v>0.15427874749822479</v>
      </c>
      <c r="I1564" s="12">
        <v>0.15590000000000001</v>
      </c>
    </row>
    <row r="1565" spans="6:9" x14ac:dyDescent="0.3">
      <c r="F1565" s="2">
        <v>1560</v>
      </c>
      <c r="G1565" s="12">
        <f ca="1"/>
        <v>46.414169612973481</v>
      </c>
      <c r="H1565" s="12">
        <f ca="1"/>
        <v>0.1543052269585532</v>
      </c>
      <c r="I1565" s="12">
        <v>0.156</v>
      </c>
    </row>
    <row r="1566" spans="6:9" x14ac:dyDescent="0.3">
      <c r="F1566" s="2">
        <v>1561</v>
      </c>
      <c r="G1566" s="12">
        <f ca="1"/>
        <v>46.420040967329818</v>
      </c>
      <c r="H1566" s="12">
        <f ca="1"/>
        <v>0.15433296857171697</v>
      </c>
      <c r="I1566" s="12">
        <v>0.15609999999999999</v>
      </c>
    </row>
    <row r="1567" spans="6:9" x14ac:dyDescent="0.3">
      <c r="F1567" s="2">
        <v>1562</v>
      </c>
      <c r="G1567" s="12">
        <f ca="1"/>
        <v>46.448314533267961</v>
      </c>
      <c r="H1567" s="12">
        <f ca="1"/>
        <v>0.15446662188379512</v>
      </c>
      <c r="I1567" s="12">
        <v>0.15620000000000001</v>
      </c>
    </row>
    <row r="1568" spans="6:9" x14ac:dyDescent="0.3">
      <c r="F1568" s="2">
        <v>1563</v>
      </c>
      <c r="G1568" s="12">
        <f ca="1"/>
        <v>46.457251733204721</v>
      </c>
      <c r="H1568" s="12">
        <f ca="1"/>
        <v>0.15450889115512134</v>
      </c>
      <c r="I1568" s="12">
        <v>0.15629999999999999</v>
      </c>
    </row>
    <row r="1569" spans="6:9" x14ac:dyDescent="0.3">
      <c r="F1569" s="2">
        <v>1564</v>
      </c>
      <c r="G1569" s="12">
        <f ca="1"/>
        <v>46.488351637270235</v>
      </c>
      <c r="H1569" s="12">
        <f ca="1"/>
        <v>0.15465606258055797</v>
      </c>
      <c r="I1569" s="12">
        <v>0.15640000000000001</v>
      </c>
    </row>
    <row r="1570" spans="6:9" x14ac:dyDescent="0.3">
      <c r="F1570" s="2">
        <v>1565</v>
      </c>
      <c r="G1570" s="12">
        <f ca="1"/>
        <v>46.504340385326294</v>
      </c>
      <c r="H1570" s="12">
        <f ca="1"/>
        <v>0.15473177419026918</v>
      </c>
      <c r="I1570" s="12">
        <v>0.1565</v>
      </c>
    </row>
    <row r="1571" spans="6:9" x14ac:dyDescent="0.3">
      <c r="F1571" s="2">
        <v>1566</v>
      </c>
      <c r="G1571" s="12">
        <f ca="1"/>
        <v>46.524303032786904</v>
      </c>
      <c r="H1571" s="12">
        <f ca="1"/>
        <v>0.15482635055976424</v>
      </c>
      <c r="I1571" s="12">
        <v>0.15659999999999999</v>
      </c>
    </row>
    <row r="1572" spans="6:9" x14ac:dyDescent="0.3">
      <c r="F1572" s="2">
        <v>1567</v>
      </c>
      <c r="G1572" s="12">
        <f ca="1"/>
        <v>46.541168805672783</v>
      </c>
      <c r="H1572" s="12">
        <f ca="1"/>
        <v>0.15490629577593928</v>
      </c>
      <c r="I1572" s="12">
        <v>0.15670000000000001</v>
      </c>
    </row>
    <row r="1573" spans="6:9" x14ac:dyDescent="0.3">
      <c r="F1573" s="2">
        <v>1568</v>
      </c>
      <c r="G1573" s="12">
        <f ca="1"/>
        <v>46.580535516943215</v>
      </c>
      <c r="H1573" s="12">
        <f ca="1"/>
        <v>0.15509304288512693</v>
      </c>
      <c r="I1573" s="12">
        <v>0.15679999999999999</v>
      </c>
    </row>
    <row r="1574" spans="6:9" x14ac:dyDescent="0.3">
      <c r="F1574" s="2">
        <v>1569</v>
      </c>
      <c r="G1574" s="12">
        <f ca="1"/>
        <v>46.590954697635027</v>
      </c>
      <c r="H1574" s="12">
        <f ca="1"/>
        <v>0.15514250332254775</v>
      </c>
      <c r="I1574" s="12">
        <v>0.15690000000000001</v>
      </c>
    </row>
    <row r="1575" spans="6:9" x14ac:dyDescent="0.3">
      <c r="F1575" s="2">
        <v>1570</v>
      </c>
      <c r="G1575" s="12">
        <f ca="1"/>
        <v>46.615994256561436</v>
      </c>
      <c r="H1575" s="12">
        <f ca="1"/>
        <v>0.15526142593669934</v>
      </c>
      <c r="I1575" s="12">
        <v>0.157</v>
      </c>
    </row>
    <row r="1576" spans="6:9" x14ac:dyDescent="0.3">
      <c r="F1576" s="2">
        <v>1571</v>
      </c>
      <c r="G1576" s="12">
        <f ca="1"/>
        <v>46.640559589930561</v>
      </c>
      <c r="H1576" s="12">
        <f ca="1"/>
        <v>0.15537817647858687</v>
      </c>
      <c r="I1576" s="12">
        <v>0.15709999999999999</v>
      </c>
    </row>
    <row r="1577" spans="6:9" x14ac:dyDescent="0.3">
      <c r="F1577" s="2">
        <v>1572</v>
      </c>
      <c r="G1577" s="12">
        <f ca="1"/>
        <v>46.716586932421563</v>
      </c>
      <c r="H1577" s="12">
        <f ca="1"/>
        <v>0.15574001201269549</v>
      </c>
      <c r="I1577" s="12">
        <v>0.15720000000000001</v>
      </c>
    </row>
    <row r="1578" spans="6:9" x14ac:dyDescent="0.3">
      <c r="F1578" s="2">
        <v>1573</v>
      </c>
      <c r="G1578" s="12">
        <f ca="1"/>
        <v>46.717401235447966</v>
      </c>
      <c r="H1578" s="12">
        <f ca="1"/>
        <v>0.15574389163536728</v>
      </c>
      <c r="I1578" s="12">
        <v>0.1573</v>
      </c>
    </row>
    <row r="1579" spans="6:9" x14ac:dyDescent="0.3">
      <c r="F1579" s="2">
        <v>1574</v>
      </c>
      <c r="G1579" s="12">
        <f ca="1"/>
        <v>46.726047732343986</v>
      </c>
      <c r="H1579" s="12">
        <f ca="1"/>
        <v>0.15578509194839252</v>
      </c>
      <c r="I1579" s="12">
        <v>0.15740000000000001</v>
      </c>
    </row>
    <row r="1580" spans="6:9" x14ac:dyDescent="0.3">
      <c r="F1580" s="2">
        <v>1575</v>
      </c>
      <c r="G1580" s="12">
        <f ca="1"/>
        <v>46.72784155962772</v>
      </c>
      <c r="H1580" s="12">
        <f ca="1"/>
        <v>0.15579364072016855</v>
      </c>
      <c r="I1580" s="12">
        <v>0.1575</v>
      </c>
    </row>
    <row r="1581" spans="6:9" x14ac:dyDescent="0.3">
      <c r="F1581" s="2">
        <v>1576</v>
      </c>
      <c r="G1581" s="12">
        <f ca="1"/>
        <v>46.744885524212286</v>
      </c>
      <c r="H1581" s="12">
        <f ca="1"/>
        <v>0.15587488765415358</v>
      </c>
      <c r="I1581" s="12">
        <v>0.15759999999999999</v>
      </c>
    </row>
    <row r="1582" spans="6:9" x14ac:dyDescent="0.3">
      <c r="F1582" s="2">
        <v>1577</v>
      </c>
      <c r="G1582" s="12">
        <f ca="1"/>
        <v>46.77250713871198</v>
      </c>
      <c r="H1582" s="12">
        <f ca="1"/>
        <v>0.15600663865811493</v>
      </c>
      <c r="I1582" s="12">
        <v>0.15770000000000001</v>
      </c>
    </row>
    <row r="1583" spans="6:9" x14ac:dyDescent="0.3">
      <c r="F1583" s="2">
        <v>1578</v>
      </c>
      <c r="G1583" s="12">
        <f ca="1"/>
        <v>46.820930918684326</v>
      </c>
      <c r="H1583" s="12">
        <f ca="1"/>
        <v>0.15623785612381447</v>
      </c>
      <c r="I1583" s="12">
        <v>0.1578</v>
      </c>
    </row>
    <row r="1584" spans="6:9" x14ac:dyDescent="0.3">
      <c r="F1584" s="2">
        <v>1579</v>
      </c>
      <c r="G1584" s="12">
        <f ca="1"/>
        <v>46.82970741000959</v>
      </c>
      <c r="H1584" s="12">
        <f ca="1"/>
        <v>0.15627979594444552</v>
      </c>
      <c r="I1584" s="12">
        <v>0.15790000000000001</v>
      </c>
    </row>
    <row r="1585" spans="6:9" x14ac:dyDescent="0.3">
      <c r="F1585" s="2">
        <v>1580</v>
      </c>
      <c r="G1585" s="12">
        <f ca="1"/>
        <v>46.856093591426976</v>
      </c>
      <c r="H1585" s="12">
        <f ca="1"/>
        <v>0.15640594774395367</v>
      </c>
      <c r="I1585" s="12">
        <v>0.158</v>
      </c>
    </row>
    <row r="1586" spans="6:9" x14ac:dyDescent="0.3">
      <c r="F1586" s="2">
        <v>1581</v>
      </c>
      <c r="G1586" s="12">
        <f ca="1"/>
        <v>46.862471698185843</v>
      </c>
      <c r="H1586" s="12">
        <f ca="1"/>
        <v>0.15643645516595051</v>
      </c>
      <c r="I1586" s="12">
        <v>0.15809999999999999</v>
      </c>
    </row>
    <row r="1587" spans="6:9" x14ac:dyDescent="0.3">
      <c r="F1587" s="2">
        <v>1582</v>
      </c>
      <c r="G1587" s="12">
        <f ca="1"/>
        <v>46.876690268303172</v>
      </c>
      <c r="H1587" s="12">
        <f ca="1"/>
        <v>0.15650448405375639</v>
      </c>
      <c r="I1587" s="12">
        <v>0.15820000000000001</v>
      </c>
    </row>
    <row r="1588" spans="6:9" x14ac:dyDescent="0.3">
      <c r="F1588" s="2">
        <v>1583</v>
      </c>
      <c r="G1588" s="12">
        <f ca="1"/>
        <v>46.930207725932874</v>
      </c>
      <c r="H1588" s="12">
        <f ca="1"/>
        <v>0.15676077883507</v>
      </c>
      <c r="I1588" s="12">
        <v>0.1583</v>
      </c>
    </row>
    <row r="1589" spans="6:9" x14ac:dyDescent="0.3">
      <c r="F1589" s="2">
        <v>1584</v>
      </c>
      <c r="G1589" s="12">
        <f ca="1"/>
        <v>46.942681906297864</v>
      </c>
      <c r="H1589" s="12">
        <f ca="1"/>
        <v>0.15682057213574363</v>
      </c>
      <c r="I1589" s="12">
        <v>0.15840000000000001</v>
      </c>
    </row>
    <row r="1590" spans="6:9" x14ac:dyDescent="0.3">
      <c r="F1590" s="2">
        <v>1585</v>
      </c>
      <c r="G1590" s="12">
        <f ca="1"/>
        <v>46.961173199710331</v>
      </c>
      <c r="H1590" s="12">
        <f ca="1"/>
        <v>0.1569092456053669</v>
      </c>
      <c r="I1590" s="12">
        <v>0.1585</v>
      </c>
    </row>
    <row r="1591" spans="6:9" x14ac:dyDescent="0.3">
      <c r="F1591" s="2">
        <v>1586</v>
      </c>
      <c r="G1591" s="12">
        <f ca="1"/>
        <v>46.971908371773395</v>
      </c>
      <c r="H1591" s="12">
        <f ca="1"/>
        <v>0.15696074603626298</v>
      </c>
      <c r="I1591" s="12">
        <v>0.15859999999999999</v>
      </c>
    </row>
    <row r="1592" spans="6:9" x14ac:dyDescent="0.3">
      <c r="F1592" s="2">
        <v>1587</v>
      </c>
      <c r="G1592" s="12">
        <f ca="1"/>
        <v>47.067871743075941</v>
      </c>
      <c r="H1592" s="12">
        <f ca="1"/>
        <v>0.15742179579045579</v>
      </c>
      <c r="I1592" s="12">
        <v>0.15870000000000001</v>
      </c>
    </row>
    <row r="1593" spans="6:9" x14ac:dyDescent="0.3">
      <c r="F1593" s="2">
        <v>1588</v>
      </c>
      <c r="G1593" s="12">
        <f ca="1"/>
        <v>47.080198469244635</v>
      </c>
      <c r="H1593" s="12">
        <f ca="1"/>
        <v>0.1574811073870126</v>
      </c>
      <c r="I1593" s="12">
        <v>0.1588</v>
      </c>
    </row>
    <row r="1594" spans="6:9" x14ac:dyDescent="0.3">
      <c r="F1594" s="2">
        <v>1589</v>
      </c>
      <c r="G1594" s="12">
        <f ca="1"/>
        <v>47.094435670855432</v>
      </c>
      <c r="H1594" s="12">
        <f ca="1"/>
        <v>0.15754963661337129</v>
      </c>
      <c r="I1594" s="12">
        <v>0.15890000000000001</v>
      </c>
    </row>
    <row r="1595" spans="6:9" x14ac:dyDescent="0.3">
      <c r="F1595" s="2">
        <v>1590</v>
      </c>
      <c r="G1595" s="12">
        <f ca="1"/>
        <v>47.129459705455503</v>
      </c>
      <c r="H1595" s="12">
        <f ca="1"/>
        <v>0.15771833572759708</v>
      </c>
      <c r="I1595" s="12">
        <v>0.159</v>
      </c>
    </row>
    <row r="1596" spans="6:9" x14ac:dyDescent="0.3">
      <c r="F1596" s="2">
        <v>1591</v>
      </c>
      <c r="G1596" s="12">
        <f ca="1"/>
        <v>47.147730967091761</v>
      </c>
      <c r="H1596" s="12">
        <f ca="1"/>
        <v>0.15780640709046256</v>
      </c>
      <c r="I1596" s="12">
        <v>0.15909999999999999</v>
      </c>
    </row>
    <row r="1597" spans="6:9" x14ac:dyDescent="0.3">
      <c r="F1597" s="2">
        <v>1592</v>
      </c>
      <c r="G1597" s="12">
        <f ca="1"/>
        <v>47.201075822404796</v>
      </c>
      <c r="H1597" s="12">
        <f ca="1"/>
        <v>0.15806379495581946</v>
      </c>
      <c r="I1597" s="12">
        <v>0.15920000000000001</v>
      </c>
    </row>
    <row r="1598" spans="6:9" x14ac:dyDescent="0.3">
      <c r="F1598" s="2">
        <v>1593</v>
      </c>
      <c r="G1598" s="12">
        <f ca="1"/>
        <v>47.213057214384804</v>
      </c>
      <c r="H1598" s="12">
        <f ca="1"/>
        <v>0.15812165706982251</v>
      </c>
      <c r="I1598" s="12">
        <v>0.1593</v>
      </c>
    </row>
    <row r="1599" spans="6:9" x14ac:dyDescent="0.3">
      <c r="F1599" s="2">
        <v>1594</v>
      </c>
      <c r="G1599" s="12">
        <f ca="1"/>
        <v>47.227457827814419</v>
      </c>
      <c r="H1599" s="12">
        <f ca="1"/>
        <v>0.1581912277266706</v>
      </c>
      <c r="I1599" s="12">
        <v>0.15939999999999999</v>
      </c>
    </row>
    <row r="1600" spans="6:9" x14ac:dyDescent="0.3">
      <c r="F1600" s="2">
        <v>1595</v>
      </c>
      <c r="G1600" s="12">
        <f ca="1"/>
        <v>47.241758966985607</v>
      </c>
      <c r="H1600" s="12">
        <f ca="1"/>
        <v>0.15826034517866128</v>
      </c>
      <c r="I1600" s="12">
        <v>0.1595</v>
      </c>
    </row>
    <row r="1601" spans="6:9" x14ac:dyDescent="0.3">
      <c r="F1601" s="2">
        <v>1596</v>
      </c>
      <c r="G1601" s="12">
        <f ca="1"/>
        <v>47.253028301300844</v>
      </c>
      <c r="H1601" s="12">
        <f ca="1"/>
        <v>0.15831482912384431</v>
      </c>
      <c r="I1601" s="12">
        <v>0.15959999999999999</v>
      </c>
    </row>
    <row r="1602" spans="6:9" x14ac:dyDescent="0.3">
      <c r="F1602" s="2">
        <v>1597</v>
      </c>
      <c r="G1602" s="12">
        <f ca="1"/>
        <v>47.264800265912996</v>
      </c>
      <c r="H1602" s="12">
        <f ca="1"/>
        <v>0.15837176123212893</v>
      </c>
      <c r="I1602" s="12">
        <v>0.15970000000000001</v>
      </c>
    </row>
    <row r="1603" spans="6:9" x14ac:dyDescent="0.3">
      <c r="F1603" s="2">
        <v>1598</v>
      </c>
      <c r="G1603" s="12">
        <f ca="1"/>
        <v>47.300827100373155</v>
      </c>
      <c r="H1603" s="12">
        <f ca="1"/>
        <v>0.15854611074940883</v>
      </c>
      <c r="I1603" s="12">
        <v>0.1598</v>
      </c>
    </row>
    <row r="1604" spans="6:9" x14ac:dyDescent="0.3">
      <c r="F1604" s="2">
        <v>1599</v>
      </c>
      <c r="G1604" s="12">
        <f ca="1"/>
        <v>47.325591267145711</v>
      </c>
      <c r="H1604" s="12">
        <f ca="1"/>
        <v>0.15866605582634086</v>
      </c>
      <c r="I1604" s="12">
        <v>0.15989999999999999</v>
      </c>
    </row>
    <row r="1605" spans="6:9" x14ac:dyDescent="0.3">
      <c r="F1605" s="2">
        <v>1600</v>
      </c>
      <c r="G1605" s="12">
        <f ca="1"/>
        <v>47.338120237245285</v>
      </c>
      <c r="H1605" s="12">
        <f ca="1"/>
        <v>0.15872677101946664</v>
      </c>
      <c r="I1605" s="12">
        <v>0.16</v>
      </c>
    </row>
    <row r="1606" spans="6:9" x14ac:dyDescent="0.3">
      <c r="F1606" s="2">
        <v>1601</v>
      </c>
      <c r="G1606" s="12">
        <f ca="1"/>
        <v>47.391794203545025</v>
      </c>
      <c r="H1606" s="12">
        <f ca="1"/>
        <v>0.15898711171839541</v>
      </c>
      <c r="I1606" s="12">
        <v>0.16009999999999999</v>
      </c>
    </row>
    <row r="1607" spans="6:9" x14ac:dyDescent="0.3">
      <c r="F1607" s="2">
        <v>1602</v>
      </c>
      <c r="G1607" s="12">
        <f ca="1"/>
        <v>47.405209423950204</v>
      </c>
      <c r="H1607" s="12">
        <f ca="1"/>
        <v>0.15905224121412331</v>
      </c>
      <c r="I1607" s="12">
        <v>0.16020000000000001</v>
      </c>
    </row>
    <row r="1608" spans="6:9" x14ac:dyDescent="0.3">
      <c r="F1608" s="2">
        <v>1603</v>
      </c>
      <c r="G1608" s="12">
        <f ca="1"/>
        <v>47.436308395191205</v>
      </c>
      <c r="H1608" s="12">
        <f ca="1"/>
        <v>0.15920331611440086</v>
      </c>
      <c r="I1608" s="12">
        <v>0.1603</v>
      </c>
    </row>
    <row r="1609" spans="6:9" x14ac:dyDescent="0.3">
      <c r="F1609" s="2">
        <v>1604</v>
      </c>
      <c r="G1609" s="12">
        <f ca="1"/>
        <v>47.450318596086774</v>
      </c>
      <c r="H1609" s="12">
        <f ca="1"/>
        <v>0.15927141822140944</v>
      </c>
      <c r="I1609" s="12">
        <v>0.16039999999999999</v>
      </c>
    </row>
    <row r="1610" spans="6:9" x14ac:dyDescent="0.3">
      <c r="F1610" s="2">
        <v>1605</v>
      </c>
      <c r="G1610" s="12">
        <f ca="1"/>
        <v>47.458655514296503</v>
      </c>
      <c r="H1610" s="12">
        <f ca="1"/>
        <v>0.15931195557737321</v>
      </c>
      <c r="I1610" s="12">
        <v>0.1605</v>
      </c>
    </row>
    <row r="1611" spans="6:9" x14ac:dyDescent="0.3">
      <c r="F1611" s="2">
        <v>1606</v>
      </c>
      <c r="G1611" s="12">
        <f ca="1"/>
        <v>47.468912389847553</v>
      </c>
      <c r="H1611" s="12">
        <f ca="1"/>
        <v>0.15936184129164044</v>
      </c>
      <c r="I1611" s="12">
        <v>0.16059999999999999</v>
      </c>
    </row>
    <row r="1612" spans="6:9" x14ac:dyDescent="0.3">
      <c r="F1612" s="2">
        <v>1607</v>
      </c>
      <c r="G1612" s="12">
        <f ca="1"/>
        <v>47.509578921515718</v>
      </c>
      <c r="H1612" s="12">
        <f ca="1"/>
        <v>0.15955976729374965</v>
      </c>
      <c r="I1612" s="12">
        <v>0.16070000000000001</v>
      </c>
    </row>
    <row r="1613" spans="6:9" x14ac:dyDescent="0.3">
      <c r="F1613" s="2">
        <v>1608</v>
      </c>
      <c r="G1613" s="12">
        <f ca="1"/>
        <v>47.551968960266365</v>
      </c>
      <c r="H1613" s="12">
        <f ca="1"/>
        <v>0.1597663177753077</v>
      </c>
      <c r="I1613" s="12">
        <v>0.1608</v>
      </c>
    </row>
    <row r="1614" spans="6:9" x14ac:dyDescent="0.3">
      <c r="F1614" s="2">
        <v>1609</v>
      </c>
      <c r="G1614" s="12">
        <f ca="1"/>
        <v>47.579902404643015</v>
      </c>
      <c r="H1614" s="12">
        <f ca="1"/>
        <v>0.15990255861126701</v>
      </c>
      <c r="I1614" s="12">
        <v>0.16089999999999999</v>
      </c>
    </row>
    <row r="1615" spans="6:9" x14ac:dyDescent="0.3">
      <c r="F1615" s="2">
        <v>1610</v>
      </c>
      <c r="G1615" s="12">
        <f ca="1"/>
        <v>47.60023449878318</v>
      </c>
      <c r="H1615" s="12">
        <f ca="1"/>
        <v>0.16000179099130829</v>
      </c>
      <c r="I1615" s="12">
        <v>0.161</v>
      </c>
    </row>
    <row r="1616" spans="6:9" x14ac:dyDescent="0.3">
      <c r="F1616" s="2">
        <v>1611</v>
      </c>
      <c r="G1616" s="12">
        <f ca="1"/>
        <v>47.606189396448876</v>
      </c>
      <c r="H1616" s="12">
        <f ca="1"/>
        <v>0.16003086485134155</v>
      </c>
      <c r="I1616" s="12">
        <v>0.16109999999999999</v>
      </c>
    </row>
    <row r="1617" spans="6:9" x14ac:dyDescent="0.3">
      <c r="F1617" s="2">
        <v>1612</v>
      </c>
      <c r="G1617" s="12">
        <f ca="1"/>
        <v>47.613476041621873</v>
      </c>
      <c r="H1617" s="12">
        <f ca="1"/>
        <v>0.16006644724381003</v>
      </c>
      <c r="I1617" s="12">
        <v>0.16120000000000001</v>
      </c>
    </row>
    <row r="1618" spans="6:9" x14ac:dyDescent="0.3">
      <c r="F1618" s="2">
        <v>1613</v>
      </c>
      <c r="G1618" s="12">
        <f ca="1"/>
        <v>47.62334942555519</v>
      </c>
      <c r="H1618" s="12">
        <f ca="1"/>
        <v>0.16011467267188251</v>
      </c>
      <c r="I1618" s="12">
        <v>0.1613</v>
      </c>
    </row>
    <row r="1619" spans="6:9" x14ac:dyDescent="0.3">
      <c r="F1619" s="2">
        <v>1614</v>
      </c>
      <c r="G1619" s="12">
        <f ca="1"/>
        <v>47.630082720841756</v>
      </c>
      <c r="H1619" s="12">
        <f ca="1"/>
        <v>0.16014756820702214</v>
      </c>
      <c r="I1619" s="12">
        <v>0.16139999999999999</v>
      </c>
    </row>
    <row r="1620" spans="6:9" x14ac:dyDescent="0.3">
      <c r="F1620" s="2">
        <v>1615</v>
      </c>
      <c r="G1620" s="12">
        <f ca="1"/>
        <v>47.666040385712883</v>
      </c>
      <c r="H1620" s="12">
        <f ca="1"/>
        <v>0.16032334269914839</v>
      </c>
      <c r="I1620" s="12">
        <v>0.1615</v>
      </c>
    </row>
    <row r="1621" spans="6:9" x14ac:dyDescent="0.3">
      <c r="F1621" s="2">
        <v>1616</v>
      </c>
      <c r="G1621" s="12">
        <f ca="1"/>
        <v>47.689771964245949</v>
      </c>
      <c r="H1621" s="12">
        <f ca="1"/>
        <v>0.16043944679709932</v>
      </c>
      <c r="I1621" s="12">
        <v>0.16159999999999999</v>
      </c>
    </row>
    <row r="1622" spans="6:9" x14ac:dyDescent="0.3">
      <c r="F1622" s="2">
        <v>1617</v>
      </c>
      <c r="G1622" s="12">
        <f ca="1"/>
        <v>47.702073647822083</v>
      </c>
      <c r="H1622" s="12">
        <f ca="1"/>
        <v>0.16049966124108783</v>
      </c>
      <c r="I1622" s="12">
        <v>0.16170000000000001</v>
      </c>
    </row>
    <row r="1623" spans="6:9" x14ac:dyDescent="0.3">
      <c r="F1623" s="2">
        <v>1618</v>
      </c>
      <c r="G1623" s="12">
        <f ca="1"/>
        <v>47.715408002921372</v>
      </c>
      <c r="H1623" s="12">
        <f ca="1"/>
        <v>0.16056495343193644</v>
      </c>
      <c r="I1623" s="12">
        <v>0.1618</v>
      </c>
    </row>
    <row r="1624" spans="6:9" x14ac:dyDescent="0.3">
      <c r="F1624" s="2">
        <v>1619</v>
      </c>
      <c r="G1624" s="12">
        <f ca="1"/>
        <v>47.729070138942205</v>
      </c>
      <c r="H1624" s="12">
        <f ca="1"/>
        <v>0.16063187545104918</v>
      </c>
      <c r="I1624" s="12">
        <v>0.16189999999999999</v>
      </c>
    </row>
    <row r="1625" spans="6:9" x14ac:dyDescent="0.3">
      <c r="F1625" s="2">
        <v>1620</v>
      </c>
      <c r="G1625" s="12">
        <f ca="1"/>
        <v>47.738232965452177</v>
      </c>
      <c r="H1625" s="12">
        <f ca="1"/>
        <v>0.16067677233265654</v>
      </c>
      <c r="I1625" s="12">
        <v>0.16200000000000001</v>
      </c>
    </row>
    <row r="1626" spans="6:9" x14ac:dyDescent="0.3">
      <c r="F1626" s="2">
        <v>1621</v>
      </c>
      <c r="G1626" s="12">
        <f ca="1"/>
        <v>47.775760020637783</v>
      </c>
      <c r="H1626" s="12">
        <f ca="1"/>
        <v>0.16086076899966573</v>
      </c>
      <c r="I1626" s="12">
        <v>0.16209999999999999</v>
      </c>
    </row>
    <row r="1627" spans="6:9" x14ac:dyDescent="0.3">
      <c r="F1627" s="2">
        <v>1622</v>
      </c>
      <c r="G1627" s="12">
        <f ca="1"/>
        <v>47.789390180559344</v>
      </c>
      <c r="H1627" s="12">
        <f ca="1"/>
        <v>0.16092764522766601</v>
      </c>
      <c r="I1627" s="12">
        <v>0.16220000000000001</v>
      </c>
    </row>
    <row r="1628" spans="6:9" x14ac:dyDescent="0.3">
      <c r="F1628" s="2">
        <v>1623</v>
      </c>
      <c r="G1628" s="12">
        <f ca="1"/>
        <v>47.799206774325988</v>
      </c>
      <c r="H1628" s="12">
        <f ca="1"/>
        <v>0.16097582575769143</v>
      </c>
      <c r="I1628" s="12">
        <v>0.1623</v>
      </c>
    </row>
    <row r="1629" spans="6:9" x14ac:dyDescent="0.3">
      <c r="F1629" s="2">
        <v>1624</v>
      </c>
      <c r="G1629" s="12">
        <f ca="1"/>
        <v>47.811100043305203</v>
      </c>
      <c r="H1629" s="12">
        <f ca="1"/>
        <v>0.16103421617182723</v>
      </c>
      <c r="I1629" s="12">
        <v>0.16239999999999999</v>
      </c>
    </row>
    <row r="1630" spans="6:9" x14ac:dyDescent="0.3">
      <c r="F1630" s="2">
        <v>1625</v>
      </c>
      <c r="G1630" s="12">
        <f ca="1"/>
        <v>47.827919697678027</v>
      </c>
      <c r="H1630" s="12">
        <f ca="1"/>
        <v>0.16111682542969219</v>
      </c>
      <c r="I1630" s="12">
        <v>0.16250000000000001</v>
      </c>
    </row>
    <row r="1631" spans="6:9" x14ac:dyDescent="0.3">
      <c r="F1631" s="2">
        <v>1626</v>
      </c>
      <c r="G1631" s="12">
        <f ca="1"/>
        <v>47.829863299298211</v>
      </c>
      <c r="H1631" s="12">
        <f ca="1"/>
        <v>0.16112637383529105</v>
      </c>
      <c r="I1631" s="12">
        <v>0.16259999999999999</v>
      </c>
    </row>
    <row r="1632" spans="6:9" x14ac:dyDescent="0.3">
      <c r="F1632" s="2">
        <v>1627</v>
      </c>
      <c r="G1632" s="12">
        <f ca="1"/>
        <v>47.855063814361124</v>
      </c>
      <c r="H1632" s="12">
        <f ca="1"/>
        <v>0.1612502235410469</v>
      </c>
      <c r="I1632" s="12">
        <v>0.16270000000000001</v>
      </c>
    </row>
    <row r="1633" spans="6:9" x14ac:dyDescent="0.3">
      <c r="F1633" s="2">
        <v>1628</v>
      </c>
      <c r="G1633" s="12">
        <f ca="1"/>
        <v>47.858448565111395</v>
      </c>
      <c r="H1633" s="12">
        <f ca="1"/>
        <v>0.16126686466974327</v>
      </c>
      <c r="I1633" s="12">
        <v>0.1628</v>
      </c>
    </row>
    <row r="1634" spans="6:9" x14ac:dyDescent="0.3">
      <c r="F1634" s="2">
        <v>1629</v>
      </c>
      <c r="G1634" s="12">
        <f ca="1"/>
        <v>47.867616872584946</v>
      </c>
      <c r="H1634" s="12">
        <f ca="1"/>
        <v>0.16131194843071062</v>
      </c>
      <c r="I1634" s="12">
        <v>0.16289999999999999</v>
      </c>
    </row>
    <row r="1635" spans="6:9" x14ac:dyDescent="0.3">
      <c r="F1635" s="2">
        <v>1630</v>
      </c>
      <c r="G1635" s="12">
        <f ca="1"/>
        <v>47.902107557015952</v>
      </c>
      <c r="H1635" s="12">
        <f ca="1"/>
        <v>0.16148165286998051</v>
      </c>
      <c r="I1635" s="12">
        <v>0.16300000000000001</v>
      </c>
    </row>
    <row r="1636" spans="6:9" x14ac:dyDescent="0.3">
      <c r="F1636" s="2">
        <v>1631</v>
      </c>
      <c r="G1636" s="12">
        <f ca="1"/>
        <v>47.904390539506458</v>
      </c>
      <c r="H1636" s="12">
        <f ca="1"/>
        <v>0.16149289149729462</v>
      </c>
      <c r="I1636" s="12">
        <v>0.16309999999999999</v>
      </c>
    </row>
    <row r="1637" spans="6:9" x14ac:dyDescent="0.3">
      <c r="F1637" s="2">
        <v>1632</v>
      </c>
      <c r="G1637" s="12">
        <f ca="1"/>
        <v>47.922613530127784</v>
      </c>
      <c r="H1637" s="12">
        <f ca="1"/>
        <v>0.16158262458767036</v>
      </c>
      <c r="I1637" s="12">
        <v>0.16320000000000001</v>
      </c>
    </row>
    <row r="1638" spans="6:9" x14ac:dyDescent="0.3">
      <c r="F1638" s="2">
        <v>1633</v>
      </c>
      <c r="G1638" s="12">
        <f ca="1"/>
        <v>47.95964372569469</v>
      </c>
      <c r="H1638" s="12">
        <f ca="1"/>
        <v>0.16176510591444404</v>
      </c>
      <c r="I1638" s="12">
        <v>0.1633</v>
      </c>
    </row>
    <row r="1639" spans="6:9" x14ac:dyDescent="0.3">
      <c r="F1639" s="2">
        <v>1634</v>
      </c>
      <c r="G1639" s="12">
        <f ca="1"/>
        <v>47.967873670322845</v>
      </c>
      <c r="H1639" s="12">
        <f ca="1"/>
        <v>0.16180568751147306</v>
      </c>
      <c r="I1639" s="12">
        <v>0.16339999999999999</v>
      </c>
    </row>
    <row r="1640" spans="6:9" x14ac:dyDescent="0.3">
      <c r="F1640" s="2">
        <v>1635</v>
      </c>
      <c r="G1640" s="12">
        <f ca="1"/>
        <v>47.990208713028437</v>
      </c>
      <c r="H1640" s="12">
        <f ca="1"/>
        <v>0.1619158671124088</v>
      </c>
      <c r="I1640" s="12">
        <v>0.16350000000000001</v>
      </c>
    </row>
    <row r="1641" spans="6:9" x14ac:dyDescent="0.3">
      <c r="F1641" s="2">
        <v>1636</v>
      </c>
      <c r="G1641" s="12">
        <f ca="1"/>
        <v>48.04846105820522</v>
      </c>
      <c r="H1641" s="12">
        <f ca="1"/>
        <v>0.1622035460705471</v>
      </c>
      <c r="I1641" s="12">
        <v>0.1636</v>
      </c>
    </row>
    <row r="1642" spans="6:9" x14ac:dyDescent="0.3">
      <c r="F1642" s="2">
        <v>1637</v>
      </c>
      <c r="G1642" s="12">
        <f ca="1"/>
        <v>48.051526540940401</v>
      </c>
      <c r="H1642" s="12">
        <f ca="1"/>
        <v>0.1622186976826383</v>
      </c>
      <c r="I1642" s="12">
        <v>0.16370000000000001</v>
      </c>
    </row>
    <row r="1643" spans="6:9" x14ac:dyDescent="0.3">
      <c r="F1643" s="2">
        <v>1638</v>
      </c>
      <c r="G1643" s="12">
        <f ca="1"/>
        <v>48.064344057053589</v>
      </c>
      <c r="H1643" s="12">
        <f ca="1"/>
        <v>0.16228206399836598</v>
      </c>
      <c r="I1643" s="12">
        <v>0.1638</v>
      </c>
    </row>
    <row r="1644" spans="6:9" x14ac:dyDescent="0.3">
      <c r="F1644" s="2">
        <v>1639</v>
      </c>
      <c r="G1644" s="12">
        <f ca="1"/>
        <v>48.068324912682272</v>
      </c>
      <c r="H1644" s="12">
        <f ca="1"/>
        <v>0.16230174880135695</v>
      </c>
      <c r="I1644" s="12">
        <v>0.16389999999999999</v>
      </c>
    </row>
    <row r="1645" spans="6:9" x14ac:dyDescent="0.3">
      <c r="F1645" s="2">
        <v>1640</v>
      </c>
      <c r="G1645" s="12">
        <f ca="1"/>
        <v>48.084458892513879</v>
      </c>
      <c r="H1645" s="12">
        <f ca="1"/>
        <v>0.16238155120381248</v>
      </c>
      <c r="I1645" s="12">
        <v>0.16400000000000001</v>
      </c>
    </row>
    <row r="1646" spans="6:9" x14ac:dyDescent="0.3">
      <c r="F1646" s="2">
        <v>1641</v>
      </c>
      <c r="G1646" s="12">
        <f ca="1"/>
        <v>48.126067248133864</v>
      </c>
      <c r="H1646" s="12">
        <f ca="1"/>
        <v>0.16258751880109479</v>
      </c>
      <c r="I1646" s="12">
        <v>0.1641</v>
      </c>
    </row>
    <row r="1647" spans="6:9" x14ac:dyDescent="0.3">
      <c r="F1647" s="2">
        <v>1642</v>
      </c>
      <c r="G1647" s="12">
        <f ca="1"/>
        <v>48.133556722493779</v>
      </c>
      <c r="H1647" s="12">
        <f ca="1"/>
        <v>0.16262461778483295</v>
      </c>
      <c r="I1647" s="12">
        <v>0.16420000000000001</v>
      </c>
    </row>
    <row r="1648" spans="6:9" x14ac:dyDescent="0.3">
      <c r="F1648" s="2">
        <v>1643</v>
      </c>
      <c r="G1648" s="12">
        <f ca="1"/>
        <v>48.138424023904875</v>
      </c>
      <c r="H1648" s="12">
        <f ca="1"/>
        <v>0.16264873196397067</v>
      </c>
      <c r="I1648" s="12">
        <v>0.1643</v>
      </c>
    </row>
    <row r="1649" spans="6:9" x14ac:dyDescent="0.3">
      <c r="F1649" s="2">
        <v>1644</v>
      </c>
      <c r="G1649" s="12">
        <f ca="1"/>
        <v>48.19768942469306</v>
      </c>
      <c r="H1649" s="12">
        <f ca="1"/>
        <v>0.16294261009604272</v>
      </c>
      <c r="I1649" s="12">
        <v>0.16439999999999999</v>
      </c>
    </row>
    <row r="1650" spans="6:9" x14ac:dyDescent="0.3">
      <c r="F1650" s="2">
        <v>1645</v>
      </c>
      <c r="G1650" s="12">
        <f ca="1"/>
        <v>48.222843744335037</v>
      </c>
      <c r="H1650" s="12">
        <f ca="1"/>
        <v>0.16306748667416282</v>
      </c>
      <c r="I1650" s="12">
        <v>0.16450000000000001</v>
      </c>
    </row>
    <row r="1651" spans="6:9" x14ac:dyDescent="0.3">
      <c r="F1651" s="2">
        <v>1646</v>
      </c>
      <c r="G1651" s="12">
        <f ca="1"/>
        <v>48.234139396508027</v>
      </c>
      <c r="H1651" s="12">
        <f ca="1"/>
        <v>0.16312359103170326</v>
      </c>
      <c r="I1651" s="12">
        <v>0.1646</v>
      </c>
    </row>
    <row r="1652" spans="6:9" x14ac:dyDescent="0.3">
      <c r="F1652" s="2">
        <v>1647</v>
      </c>
      <c r="G1652" s="12">
        <f ca="1"/>
        <v>48.240500526120194</v>
      </c>
      <c r="H1652" s="12">
        <f ca="1"/>
        <v>0.16315519375964715</v>
      </c>
      <c r="I1652" s="12">
        <v>0.16470000000000001</v>
      </c>
    </row>
    <row r="1653" spans="6:9" x14ac:dyDescent="0.3">
      <c r="F1653" s="2">
        <v>1648</v>
      </c>
      <c r="G1653" s="12">
        <f ca="1"/>
        <v>48.252096871256221</v>
      </c>
      <c r="H1653" s="12">
        <f ca="1"/>
        <v>0.16321281973499602</v>
      </c>
      <c r="I1653" s="12">
        <v>0.1648</v>
      </c>
    </row>
    <row r="1654" spans="6:9" x14ac:dyDescent="0.3">
      <c r="F1654" s="2">
        <v>1649</v>
      </c>
      <c r="G1654" s="12">
        <f ca="1"/>
        <v>48.262028204175678</v>
      </c>
      <c r="H1654" s="12">
        <f ca="1"/>
        <v>0.16326218628237732</v>
      </c>
      <c r="I1654" s="12">
        <v>0.16489999999999999</v>
      </c>
    </row>
    <row r="1655" spans="6:9" x14ac:dyDescent="0.3">
      <c r="F1655" s="2">
        <v>1650</v>
      </c>
      <c r="G1655" s="12">
        <f ca="1"/>
        <v>48.272294428297954</v>
      </c>
      <c r="H1655" s="12">
        <f ca="1"/>
        <v>0.16331323162124955</v>
      </c>
      <c r="I1655" s="12">
        <v>0.16500000000000001</v>
      </c>
    </row>
    <row r="1656" spans="6:9" x14ac:dyDescent="0.3">
      <c r="F1656" s="2">
        <v>1651</v>
      </c>
      <c r="G1656" s="12">
        <f ca="1"/>
        <v>48.275964270227675</v>
      </c>
      <c r="H1656" s="12">
        <f ca="1"/>
        <v>0.16333148215604409</v>
      </c>
      <c r="I1656" s="12">
        <v>0.1651</v>
      </c>
    </row>
    <row r="1657" spans="6:9" x14ac:dyDescent="0.3">
      <c r="F1657" s="2">
        <v>1652</v>
      </c>
      <c r="G1657" s="12">
        <f ca="1"/>
        <v>48.327676982750866</v>
      </c>
      <c r="H1657" s="12">
        <f ca="1"/>
        <v>0.16358885038805138</v>
      </c>
      <c r="I1657" s="12">
        <v>0.16520000000000001</v>
      </c>
    </row>
    <row r="1658" spans="6:9" x14ac:dyDescent="0.3">
      <c r="F1658" s="2">
        <v>1653</v>
      </c>
      <c r="G1658" s="12">
        <f ca="1"/>
        <v>48.362866570816173</v>
      </c>
      <c r="H1658" s="12">
        <f ca="1"/>
        <v>0.163764193398799</v>
      </c>
      <c r="I1658" s="12">
        <v>0.1653</v>
      </c>
    </row>
    <row r="1659" spans="6:9" x14ac:dyDescent="0.3">
      <c r="F1659" s="2">
        <v>1654</v>
      </c>
      <c r="G1659" s="12">
        <f ca="1"/>
        <v>48.368524312021464</v>
      </c>
      <c r="H1659" s="12">
        <f ca="1"/>
        <v>0.16379240060937827</v>
      </c>
      <c r="I1659" s="12">
        <v>0.16539999999999999</v>
      </c>
    </row>
    <row r="1660" spans="6:9" x14ac:dyDescent="0.3">
      <c r="F1660" s="2">
        <v>1655</v>
      </c>
      <c r="G1660" s="12">
        <f ca="1"/>
        <v>48.374706836589581</v>
      </c>
      <c r="H1660" s="12">
        <f ca="1"/>
        <v>0.16382322917267067</v>
      </c>
      <c r="I1660" s="12">
        <v>0.16550000000000001</v>
      </c>
    </row>
    <row r="1661" spans="6:9" x14ac:dyDescent="0.3">
      <c r="F1661" s="2">
        <v>1656</v>
      </c>
      <c r="G1661" s="12">
        <f ca="1"/>
        <v>48.376280792303554</v>
      </c>
      <c r="H1661" s="12">
        <f ca="1"/>
        <v>0.16383107838435818</v>
      </c>
      <c r="I1661" s="12">
        <v>0.1656</v>
      </c>
    </row>
    <row r="1662" spans="6:9" x14ac:dyDescent="0.3">
      <c r="F1662" s="2">
        <v>1657</v>
      </c>
      <c r="G1662" s="12">
        <f ca="1"/>
        <v>48.376734056080807</v>
      </c>
      <c r="H1662" s="12">
        <f ca="1"/>
        <v>0.16383333884315388</v>
      </c>
      <c r="I1662" s="12">
        <v>0.16569999999999999</v>
      </c>
    </row>
    <row r="1663" spans="6:9" x14ac:dyDescent="0.3">
      <c r="F1663" s="2">
        <v>1658</v>
      </c>
      <c r="G1663" s="12">
        <f ca="1"/>
        <v>48.431350946807029</v>
      </c>
      <c r="H1663" s="12">
        <f ca="1"/>
        <v>0.16410592251670209</v>
      </c>
      <c r="I1663" s="12">
        <v>0.1658</v>
      </c>
    </row>
    <row r="1664" spans="6:9" x14ac:dyDescent="0.3">
      <c r="F1664" s="2">
        <v>1659</v>
      </c>
      <c r="G1664" s="12">
        <f ca="1"/>
        <v>48.436560685054211</v>
      </c>
      <c r="H1664" s="12">
        <f ca="1"/>
        <v>0.16413194472742565</v>
      </c>
      <c r="I1664" s="12">
        <v>0.16589999999999999</v>
      </c>
    </row>
    <row r="1665" spans="6:9" x14ac:dyDescent="0.3">
      <c r="F1665" s="2">
        <v>1660</v>
      </c>
      <c r="G1665" s="12">
        <f ca="1"/>
        <v>48.516248000612279</v>
      </c>
      <c r="H1665" s="12">
        <f ca="1"/>
        <v>0.16453043874980322</v>
      </c>
      <c r="I1665" s="12">
        <v>0.16600000000000001</v>
      </c>
    </row>
    <row r="1666" spans="6:9" x14ac:dyDescent="0.3">
      <c r="F1666" s="2">
        <v>1661</v>
      </c>
      <c r="G1666" s="12">
        <f ca="1"/>
        <v>48.518613034342437</v>
      </c>
      <c r="H1666" s="12">
        <f ca="1"/>
        <v>0.16454227889725259</v>
      </c>
      <c r="I1666" s="12">
        <v>0.1661</v>
      </c>
    </row>
    <row r="1667" spans="6:9" x14ac:dyDescent="0.3">
      <c r="F1667" s="2">
        <v>1662</v>
      </c>
      <c r="G1667" s="12">
        <f ca="1"/>
        <v>48.518798257165336</v>
      </c>
      <c r="H1667" s="12">
        <f ca="1"/>
        <v>0.1645432062167933</v>
      </c>
      <c r="I1667" s="12">
        <v>0.16619999999999999</v>
      </c>
    </row>
    <row r="1668" spans="6:9" x14ac:dyDescent="0.3">
      <c r="F1668" s="2">
        <v>1663</v>
      </c>
      <c r="G1668" s="12">
        <f ca="1"/>
        <v>48.533429697317466</v>
      </c>
      <c r="H1668" s="12">
        <f ca="1"/>
        <v>0.16461647347737141</v>
      </c>
      <c r="I1668" s="12">
        <v>0.1663</v>
      </c>
    </row>
    <row r="1669" spans="6:9" x14ac:dyDescent="0.3">
      <c r="F1669" s="2">
        <v>1664</v>
      </c>
      <c r="G1669" s="12">
        <f ca="1"/>
        <v>48.566751595132061</v>
      </c>
      <c r="H1669" s="12">
        <f ca="1"/>
        <v>0.16478344302605752</v>
      </c>
      <c r="I1669" s="12">
        <v>0.16639999999999999</v>
      </c>
    </row>
    <row r="1670" spans="6:9" x14ac:dyDescent="0.3">
      <c r="F1670" s="2">
        <v>1665</v>
      </c>
      <c r="G1670" s="12">
        <f ca="1"/>
        <v>48.572569599923384</v>
      </c>
      <c r="H1670" s="12">
        <f ca="1"/>
        <v>0.16481261151368742</v>
      </c>
      <c r="I1670" s="12">
        <v>0.16650000000000001</v>
      </c>
    </row>
    <row r="1671" spans="6:9" x14ac:dyDescent="0.3">
      <c r="F1671" s="2">
        <v>1666</v>
      </c>
      <c r="G1671" s="12">
        <f ca="1"/>
        <v>48.599743145093598</v>
      </c>
      <c r="H1671" s="12">
        <f ca="1"/>
        <v>0.16494890714368671</v>
      </c>
      <c r="I1671" s="12">
        <v>0.1666</v>
      </c>
    </row>
    <row r="1672" spans="6:9" x14ac:dyDescent="0.3">
      <c r="F1672" s="2">
        <v>1667</v>
      </c>
      <c r="G1672" s="12">
        <f ca="1"/>
        <v>48.631283928837817</v>
      </c>
      <c r="H1672" s="12">
        <f ca="1"/>
        <v>0.16510723469280641</v>
      </c>
      <c r="I1672" s="12">
        <v>0.16669999999999999</v>
      </c>
    </row>
    <row r="1673" spans="6:9" x14ac:dyDescent="0.3">
      <c r="F1673" s="2">
        <v>1668</v>
      </c>
      <c r="G1673" s="12">
        <f ca="1"/>
        <v>48.632773189016966</v>
      </c>
      <c r="H1673" s="12">
        <f ca="1"/>
        <v>0.1651147138131881</v>
      </c>
      <c r="I1673" s="12">
        <v>0.1668</v>
      </c>
    </row>
    <row r="1674" spans="6:9" x14ac:dyDescent="0.3">
      <c r="F1674" s="2">
        <v>1669</v>
      </c>
      <c r="G1674" s="12">
        <f ca="1"/>
        <v>48.656537567773228</v>
      </c>
      <c r="H1674" s="12">
        <f ca="1"/>
        <v>0.16523410058700838</v>
      </c>
      <c r="I1674" s="12">
        <v>0.16689999999999999</v>
      </c>
    </row>
    <row r="1675" spans="6:9" x14ac:dyDescent="0.3">
      <c r="F1675" s="2">
        <v>1670</v>
      </c>
      <c r="G1675" s="12">
        <f ca="1"/>
        <v>48.672780162669135</v>
      </c>
      <c r="H1675" s="12">
        <f ca="1"/>
        <v>0.16531574424312723</v>
      </c>
      <c r="I1675" s="12">
        <v>0.16700000000000001</v>
      </c>
    </row>
    <row r="1676" spans="6:9" x14ac:dyDescent="0.3">
      <c r="F1676" s="2">
        <v>1671</v>
      </c>
      <c r="G1676" s="12">
        <f ca="1"/>
        <v>48.680688043935291</v>
      </c>
      <c r="H1676" s="12">
        <f ca="1"/>
        <v>0.1653555064418244</v>
      </c>
      <c r="I1676" s="12">
        <v>0.1671</v>
      </c>
    </row>
    <row r="1677" spans="6:9" x14ac:dyDescent="0.3">
      <c r="F1677" s="2">
        <v>1672</v>
      </c>
      <c r="G1677" s="12">
        <f ca="1"/>
        <v>48.683874964521962</v>
      </c>
      <c r="H1677" s="12">
        <f ca="1"/>
        <v>0.16537153325906018</v>
      </c>
      <c r="I1677" s="12">
        <v>0.16719999999999999</v>
      </c>
    </row>
    <row r="1678" spans="6:9" x14ac:dyDescent="0.3">
      <c r="F1678" s="2">
        <v>1673</v>
      </c>
      <c r="G1678" s="12">
        <f ca="1"/>
        <v>48.736326683559334</v>
      </c>
      <c r="H1678" s="12">
        <f ca="1"/>
        <v>0.16563551001765009</v>
      </c>
      <c r="I1678" s="12">
        <v>0.1673</v>
      </c>
    </row>
    <row r="1679" spans="6:9" x14ac:dyDescent="0.3">
      <c r="F1679" s="2">
        <v>1674</v>
      </c>
      <c r="G1679" s="12">
        <f ca="1"/>
        <v>48.753803694127399</v>
      </c>
      <c r="H1679" s="12">
        <f ca="1"/>
        <v>0.16572355155550444</v>
      </c>
      <c r="I1679" s="12">
        <v>0.16739999999999999</v>
      </c>
    </row>
    <row r="1680" spans="6:9" x14ac:dyDescent="0.3">
      <c r="F1680" s="2">
        <v>1675</v>
      </c>
      <c r="G1680" s="12">
        <f ca="1"/>
        <v>48.767060981438902</v>
      </c>
      <c r="H1680" s="12">
        <f ca="1"/>
        <v>0.16579036398955238</v>
      </c>
      <c r="I1680" s="12">
        <v>0.16750000000000001</v>
      </c>
    </row>
    <row r="1681" spans="6:9" x14ac:dyDescent="0.3">
      <c r="F1681" s="2">
        <v>1676</v>
      </c>
      <c r="G1681" s="12">
        <f ca="1"/>
        <v>48.780240979621198</v>
      </c>
      <c r="H1681" s="12">
        <f ca="1"/>
        <v>0.16585681087779736</v>
      </c>
      <c r="I1681" s="12">
        <v>0.1676</v>
      </c>
    </row>
    <row r="1682" spans="6:9" x14ac:dyDescent="0.3">
      <c r="F1682" s="2">
        <v>1677</v>
      </c>
      <c r="G1682" s="12">
        <f ca="1"/>
        <v>48.795518295715638</v>
      </c>
      <c r="H1682" s="12">
        <f ca="1"/>
        <v>0.16593386129377197</v>
      </c>
      <c r="I1682" s="12">
        <v>0.16769999999999999</v>
      </c>
    </row>
    <row r="1683" spans="6:9" x14ac:dyDescent="0.3">
      <c r="F1683" s="2">
        <v>1678</v>
      </c>
      <c r="G1683" s="12">
        <f ca="1"/>
        <v>48.818290492138367</v>
      </c>
      <c r="H1683" s="12">
        <f ca="1"/>
        <v>0.16604877141538332</v>
      </c>
      <c r="I1683" s="12">
        <v>0.1678</v>
      </c>
    </row>
    <row r="1684" spans="6:9" x14ac:dyDescent="0.3">
      <c r="F1684" s="2">
        <v>1679</v>
      </c>
      <c r="G1684" s="12">
        <f ca="1"/>
        <v>48.833520387883716</v>
      </c>
      <c r="H1684" s="12">
        <f ca="1"/>
        <v>0.16612566239874527</v>
      </c>
      <c r="I1684" s="12">
        <v>0.16789999999999999</v>
      </c>
    </row>
    <row r="1685" spans="6:9" x14ac:dyDescent="0.3">
      <c r="F1685" s="2">
        <v>1680</v>
      </c>
      <c r="G1685" s="12">
        <f ca="1"/>
        <v>48.837327371372595</v>
      </c>
      <c r="H1685" s="12">
        <f ca="1"/>
        <v>0.16614488765947977</v>
      </c>
      <c r="I1685" s="12">
        <v>0.16800000000000001</v>
      </c>
    </row>
    <row r="1686" spans="6:9" x14ac:dyDescent="0.3">
      <c r="F1686" s="2">
        <v>1681</v>
      </c>
      <c r="G1686" s="12">
        <f ca="1"/>
        <v>48.839385498100263</v>
      </c>
      <c r="H1686" s="12">
        <f ca="1"/>
        <v>0.1661552820276937</v>
      </c>
      <c r="I1686" s="12">
        <v>0.1681</v>
      </c>
    </row>
    <row r="1687" spans="6:9" x14ac:dyDescent="0.3">
      <c r="F1687" s="2">
        <v>1682</v>
      </c>
      <c r="G1687" s="12">
        <f ca="1"/>
        <v>48.90565967107257</v>
      </c>
      <c r="H1687" s="12">
        <f ca="1"/>
        <v>0.16649030534023068</v>
      </c>
      <c r="I1687" s="12">
        <v>0.16819999999999999</v>
      </c>
    </row>
    <row r="1688" spans="6:9" x14ac:dyDescent="0.3">
      <c r="F1688" s="2">
        <v>1683</v>
      </c>
      <c r="G1688" s="12">
        <f ca="1"/>
        <v>48.90667540155583</v>
      </c>
      <c r="H1688" s="12">
        <f ca="1"/>
        <v>0.16649544468277488</v>
      </c>
      <c r="I1688" s="12">
        <v>0.16830000000000001</v>
      </c>
    </row>
    <row r="1689" spans="6:9" x14ac:dyDescent="0.3">
      <c r="F1689" s="2">
        <v>1684</v>
      </c>
      <c r="G1689" s="12">
        <f ca="1"/>
        <v>48.907284534387237</v>
      </c>
      <c r="H1689" s="12">
        <f ca="1"/>
        <v>0.16649852681102328</v>
      </c>
      <c r="I1689" s="12">
        <v>0.16839999999999999</v>
      </c>
    </row>
    <row r="1690" spans="6:9" x14ac:dyDescent="0.3">
      <c r="F1690" s="2">
        <v>1685</v>
      </c>
      <c r="G1690" s="12">
        <f ca="1"/>
        <v>48.911979119842549</v>
      </c>
      <c r="H1690" s="12">
        <f ca="1"/>
        <v>0.1665222824843704</v>
      </c>
      <c r="I1690" s="12">
        <v>0.16850000000000001</v>
      </c>
    </row>
    <row r="1691" spans="6:9" x14ac:dyDescent="0.3">
      <c r="F1691" s="2">
        <v>1686</v>
      </c>
      <c r="G1691" s="12">
        <f ca="1"/>
        <v>48.913605711404898</v>
      </c>
      <c r="H1691" s="12">
        <f ca="1"/>
        <v>0.16653051411797182</v>
      </c>
      <c r="I1691" s="12">
        <v>0.1686</v>
      </c>
    </row>
    <row r="1692" spans="6:9" x14ac:dyDescent="0.3">
      <c r="F1692" s="2">
        <v>1687</v>
      </c>
      <c r="G1692" s="12">
        <f ca="1"/>
        <v>48.928793155876939</v>
      </c>
      <c r="H1692" s="12">
        <f ca="1"/>
        <v>0.16660739029065019</v>
      </c>
      <c r="I1692" s="12">
        <v>0.16869999999999999</v>
      </c>
    </row>
    <row r="1693" spans="6:9" x14ac:dyDescent="0.3">
      <c r="F1693" s="2">
        <v>1688</v>
      </c>
      <c r="G1693" s="12">
        <f ca="1"/>
        <v>48.932308390566867</v>
      </c>
      <c r="H1693" s="12">
        <f ca="1"/>
        <v>0.16662518832655859</v>
      </c>
      <c r="I1693" s="12">
        <v>0.16880000000000001</v>
      </c>
    </row>
    <row r="1694" spans="6:9" x14ac:dyDescent="0.3">
      <c r="F1694" s="2">
        <v>1689</v>
      </c>
      <c r="G1694" s="12">
        <f ca="1"/>
        <v>48.940360092837281</v>
      </c>
      <c r="H1694" s="12">
        <f ca="1"/>
        <v>0.16666596144458845</v>
      </c>
      <c r="I1694" s="12">
        <v>0.16889999999999999</v>
      </c>
    </row>
    <row r="1695" spans="6:9" x14ac:dyDescent="0.3">
      <c r="F1695" s="2">
        <v>1690</v>
      </c>
      <c r="G1695" s="12">
        <f ca="1"/>
        <v>48.945502928532122</v>
      </c>
      <c r="H1695" s="12">
        <f ca="1"/>
        <v>0.16669200899931313</v>
      </c>
      <c r="I1695" s="12">
        <v>0.16900000000000001</v>
      </c>
    </row>
    <row r="1696" spans="6:9" x14ac:dyDescent="0.3">
      <c r="F1696" s="2">
        <v>1691</v>
      </c>
      <c r="G1696" s="12">
        <f ca="1"/>
        <v>48.948135810285727</v>
      </c>
      <c r="H1696" s="12">
        <f ca="1"/>
        <v>0.16670534549361293</v>
      </c>
      <c r="I1696" s="12">
        <v>0.1691</v>
      </c>
    </row>
    <row r="1697" spans="6:9" x14ac:dyDescent="0.3">
      <c r="F1697" s="2">
        <v>1692</v>
      </c>
      <c r="G1697" s="12">
        <f ca="1"/>
        <v>48.964722870041953</v>
      </c>
      <c r="H1697" s="12">
        <f ca="1"/>
        <v>0.16678938693369916</v>
      </c>
      <c r="I1697" s="12">
        <v>0.16919999999999999</v>
      </c>
    </row>
    <row r="1698" spans="6:9" x14ac:dyDescent="0.3">
      <c r="F1698" s="2">
        <v>1693</v>
      </c>
      <c r="G1698" s="12">
        <f ca="1"/>
        <v>48.971216060447148</v>
      </c>
      <c r="H1698" s="12">
        <f ca="1"/>
        <v>0.16682229624486156</v>
      </c>
      <c r="I1698" s="12">
        <v>0.16930000000000001</v>
      </c>
    </row>
    <row r="1699" spans="6:9" x14ac:dyDescent="0.3">
      <c r="F1699" s="2">
        <v>1694</v>
      </c>
      <c r="G1699" s="12">
        <f ca="1"/>
        <v>48.972389852094381</v>
      </c>
      <c r="H1699" s="12">
        <f ca="1"/>
        <v>0.16682824597181778</v>
      </c>
      <c r="I1699" s="12">
        <v>0.1694</v>
      </c>
    </row>
    <row r="1700" spans="6:9" x14ac:dyDescent="0.3">
      <c r="F1700" s="2">
        <v>1695</v>
      </c>
      <c r="G1700" s="12">
        <f ca="1"/>
        <v>49.033590887085836</v>
      </c>
      <c r="H1700" s="12">
        <f ca="1"/>
        <v>0.16713872613939218</v>
      </c>
      <c r="I1700" s="12">
        <v>0.16950000000000001</v>
      </c>
    </row>
    <row r="1701" spans="6:9" x14ac:dyDescent="0.3">
      <c r="F1701" s="2">
        <v>1696</v>
      </c>
      <c r="G1701" s="12">
        <f ca="1"/>
        <v>49.05640934843565</v>
      </c>
      <c r="H1701" s="12">
        <f ca="1"/>
        <v>0.16725461945488451</v>
      </c>
      <c r="I1701" s="12">
        <v>0.1696</v>
      </c>
    </row>
    <row r="1702" spans="6:9" x14ac:dyDescent="0.3">
      <c r="F1702" s="2">
        <v>1697</v>
      </c>
      <c r="G1702" s="12">
        <f ca="1"/>
        <v>49.059589845434566</v>
      </c>
      <c r="H1702" s="12">
        <f ca="1"/>
        <v>0.16727077868870088</v>
      </c>
      <c r="I1702" s="12">
        <v>0.16969999999999999</v>
      </c>
    </row>
    <row r="1703" spans="6:9" x14ac:dyDescent="0.3">
      <c r="F1703" s="2">
        <v>1698</v>
      </c>
      <c r="G1703" s="12">
        <f ca="1"/>
        <v>49.09151042564632</v>
      </c>
      <c r="H1703" s="12">
        <f ca="1"/>
        <v>0.16743303593969139</v>
      </c>
      <c r="I1703" s="12">
        <v>0.16980000000000001</v>
      </c>
    </row>
    <row r="1704" spans="6:9" x14ac:dyDescent="0.3">
      <c r="F1704" s="2">
        <v>1699</v>
      </c>
      <c r="G1704" s="12">
        <f ca="1"/>
        <v>49.106190995681011</v>
      </c>
      <c r="H1704" s="12">
        <f ca="1"/>
        <v>0.16750770690372652</v>
      </c>
      <c r="I1704" s="12">
        <v>0.1699</v>
      </c>
    </row>
    <row r="1705" spans="6:9" x14ac:dyDescent="0.3">
      <c r="F1705" s="2">
        <v>1700</v>
      </c>
      <c r="G1705" s="12">
        <f ca="1"/>
        <v>49.11560055162272</v>
      </c>
      <c r="H1705" s="12">
        <f ca="1"/>
        <v>0.16755558318066366</v>
      </c>
      <c r="I1705" s="12">
        <v>0.17</v>
      </c>
    </row>
    <row r="1706" spans="6:9" x14ac:dyDescent="0.3">
      <c r="F1706" s="2">
        <v>1701</v>
      </c>
      <c r="G1706" s="12">
        <f ca="1"/>
        <v>49.143375001740985</v>
      </c>
      <c r="H1706" s="12">
        <f ca="1"/>
        <v>0.16769697246581883</v>
      </c>
      <c r="I1706" s="12">
        <v>0.1701</v>
      </c>
    </row>
    <row r="1707" spans="6:9" x14ac:dyDescent="0.3">
      <c r="F1707" s="2">
        <v>1702</v>
      </c>
      <c r="G1707" s="12">
        <f ca="1"/>
        <v>49.146235643023545</v>
      </c>
      <c r="H1707" s="12">
        <f ca="1"/>
        <v>0.16771154098711549</v>
      </c>
      <c r="I1707" s="12">
        <v>0.17019999999999999</v>
      </c>
    </row>
    <row r="1708" spans="6:9" x14ac:dyDescent="0.3">
      <c r="F1708" s="2">
        <v>1703</v>
      </c>
      <c r="G1708" s="12">
        <f ca="1"/>
        <v>49.166747334349225</v>
      </c>
      <c r="H1708" s="12">
        <f ca="1"/>
        <v>0.16781603506102116</v>
      </c>
      <c r="I1708" s="12">
        <v>0.17030000000000001</v>
      </c>
    </row>
    <row r="1709" spans="6:9" x14ac:dyDescent="0.3">
      <c r="F1709" s="2">
        <v>1704</v>
      </c>
      <c r="G1709" s="12">
        <f ca="1"/>
        <v>49.172593382921136</v>
      </c>
      <c r="H1709" s="12">
        <f ca="1"/>
        <v>0.16784582765687439</v>
      </c>
      <c r="I1709" s="12">
        <v>0.1704</v>
      </c>
    </row>
    <row r="1710" spans="6:9" x14ac:dyDescent="0.3">
      <c r="F1710" s="2">
        <v>1705</v>
      </c>
      <c r="G1710" s="12">
        <f ca="1"/>
        <v>49.178539728576681</v>
      </c>
      <c r="H1710" s="12">
        <f ca="1"/>
        <v>0.16787613624805342</v>
      </c>
      <c r="I1710" s="12">
        <v>0.17050000000000001</v>
      </c>
    </row>
    <row r="1711" spans="6:9" x14ac:dyDescent="0.3">
      <c r="F1711" s="2">
        <v>1706</v>
      </c>
      <c r="G1711" s="12">
        <f ca="1"/>
        <v>49.189984310029971</v>
      </c>
      <c r="H1711" s="12">
        <f ca="1"/>
        <v>0.16793448321158699</v>
      </c>
      <c r="I1711" s="12">
        <v>0.1706</v>
      </c>
    </row>
    <row r="1712" spans="6:9" x14ac:dyDescent="0.3">
      <c r="F1712" s="2">
        <v>1707</v>
      </c>
      <c r="G1712" s="12">
        <f ca="1"/>
        <v>49.19582951666559</v>
      </c>
      <c r="H1712" s="12">
        <f ca="1"/>
        <v>0.16796429035478044</v>
      </c>
      <c r="I1712" s="12">
        <v>0.17069999999999999</v>
      </c>
    </row>
    <row r="1713" spans="6:9" x14ac:dyDescent="0.3">
      <c r="F1713" s="2">
        <v>1708</v>
      </c>
      <c r="G1713" s="12">
        <f ca="1"/>
        <v>49.291178830547359</v>
      </c>
      <c r="H1713" s="12">
        <f ca="1"/>
        <v>0.16845118593077646</v>
      </c>
      <c r="I1713" s="12">
        <v>0.17080000000000001</v>
      </c>
    </row>
    <row r="1714" spans="6:9" x14ac:dyDescent="0.3">
      <c r="F1714" s="2">
        <v>1709</v>
      </c>
      <c r="G1714" s="12">
        <f ca="1"/>
        <v>49.308223651997253</v>
      </c>
      <c r="H1714" s="12">
        <f ca="1"/>
        <v>0.16853835736508427</v>
      </c>
      <c r="I1714" s="12">
        <v>0.1709</v>
      </c>
    </row>
    <row r="1715" spans="6:9" x14ac:dyDescent="0.3">
      <c r="F1715" s="2">
        <v>1710</v>
      </c>
      <c r="G1715" s="12">
        <f ca="1"/>
        <v>49.311744041084225</v>
      </c>
      <c r="H1715" s="12">
        <f ca="1"/>
        <v>0.16855636653865136</v>
      </c>
      <c r="I1715" s="12">
        <v>0.17100000000000001</v>
      </c>
    </row>
    <row r="1716" spans="6:9" x14ac:dyDescent="0.3">
      <c r="F1716" s="2">
        <v>1711</v>
      </c>
      <c r="G1716" s="12">
        <f ca="1"/>
        <v>49.341909948049221</v>
      </c>
      <c r="H1716" s="12">
        <f ca="1"/>
        <v>0.16871075623898313</v>
      </c>
      <c r="I1716" s="12">
        <v>0.1711</v>
      </c>
    </row>
    <row r="1717" spans="6:9" x14ac:dyDescent="0.3">
      <c r="F1717" s="2">
        <v>1712</v>
      </c>
      <c r="G1717" s="12">
        <f ca="1"/>
        <v>49.392341451847003</v>
      </c>
      <c r="H1717" s="12">
        <f ca="1"/>
        <v>0.16896914846316347</v>
      </c>
      <c r="I1717" s="12">
        <v>0.17119999999999999</v>
      </c>
    </row>
    <row r="1718" spans="6:9" x14ac:dyDescent="0.3">
      <c r="F1718" s="2">
        <v>1713</v>
      </c>
      <c r="G1718" s="12">
        <f ca="1"/>
        <v>49.402730461742124</v>
      </c>
      <c r="H1718" s="12">
        <f ca="1"/>
        <v>0.16902242186584115</v>
      </c>
      <c r="I1718" s="12">
        <v>0.17130000000000001</v>
      </c>
    </row>
    <row r="1719" spans="6:9" x14ac:dyDescent="0.3">
      <c r="F1719" s="2">
        <v>1714</v>
      </c>
      <c r="G1719" s="12">
        <f ca="1"/>
        <v>49.408949628887441</v>
      </c>
      <c r="H1719" s="12">
        <f ca="1"/>
        <v>0.16905432008680776</v>
      </c>
      <c r="I1719" s="12">
        <v>0.1714</v>
      </c>
    </row>
    <row r="1720" spans="6:9" x14ac:dyDescent="0.3">
      <c r="F1720" s="2">
        <v>1715</v>
      </c>
      <c r="G1720" s="12">
        <f ca="1"/>
        <v>49.415095861477255</v>
      </c>
      <c r="H1720" s="12">
        <f ca="1"/>
        <v>0.16908584951922223</v>
      </c>
      <c r="I1720" s="12">
        <v>0.17150000000000001</v>
      </c>
    </row>
    <row r="1721" spans="6:9" x14ac:dyDescent="0.3">
      <c r="F1721" s="2">
        <v>1716</v>
      </c>
      <c r="G1721" s="12">
        <f ca="1"/>
        <v>49.424516083119435</v>
      </c>
      <c r="H1721" s="12">
        <f ca="1"/>
        <v>0.1691341843370453</v>
      </c>
      <c r="I1721" s="12">
        <v>0.1716</v>
      </c>
    </row>
    <row r="1722" spans="6:9" x14ac:dyDescent="0.3">
      <c r="F1722" s="2">
        <v>1717</v>
      </c>
      <c r="G1722" s="12">
        <f ca="1"/>
        <v>49.425749542405406</v>
      </c>
      <c r="H1722" s="12">
        <f ca="1"/>
        <v>0.16914051408780573</v>
      </c>
      <c r="I1722" s="12">
        <v>0.17169999999999999</v>
      </c>
    </row>
    <row r="1723" spans="6:9" x14ac:dyDescent="0.3">
      <c r="F1723" s="2">
        <v>1718</v>
      </c>
      <c r="G1723" s="12">
        <f ca="1"/>
        <v>49.441255103313985</v>
      </c>
      <c r="H1723" s="12">
        <f ca="1"/>
        <v>0.16922010215946059</v>
      </c>
      <c r="I1723" s="12">
        <v>0.17180000000000001</v>
      </c>
    </row>
    <row r="1724" spans="6:9" x14ac:dyDescent="0.3">
      <c r="F1724" s="2">
        <v>1719</v>
      </c>
      <c r="G1724" s="12">
        <f ca="1"/>
        <v>49.442829298088867</v>
      </c>
      <c r="H1724" s="12">
        <f ca="1"/>
        <v>0.16922818417490326</v>
      </c>
      <c r="I1724" s="12">
        <v>0.1719</v>
      </c>
    </row>
    <row r="1725" spans="6:9" x14ac:dyDescent="0.3">
      <c r="F1725" s="2">
        <v>1720</v>
      </c>
      <c r="G1725" s="12">
        <f ca="1"/>
        <v>49.45139791022585</v>
      </c>
      <c r="H1725" s="12">
        <f ca="1"/>
        <v>0.1692721820293559</v>
      </c>
      <c r="I1725" s="12">
        <v>0.17199999999999999</v>
      </c>
    </row>
    <row r="1726" spans="6:9" x14ac:dyDescent="0.3">
      <c r="F1726" s="2">
        <v>1721</v>
      </c>
      <c r="G1726" s="12">
        <f ca="1"/>
        <v>49.491662136894575</v>
      </c>
      <c r="H1726" s="12">
        <f ca="1"/>
        <v>0.16947906668782209</v>
      </c>
      <c r="I1726" s="12">
        <v>0.1721</v>
      </c>
    </row>
    <row r="1727" spans="6:9" x14ac:dyDescent="0.3">
      <c r="F1727" s="2">
        <v>1722</v>
      </c>
      <c r="G1727" s="12">
        <f ca="1"/>
        <v>49.491903700320243</v>
      </c>
      <c r="H1727" s="12">
        <f ca="1"/>
        <v>0.16948030856558716</v>
      </c>
      <c r="I1727" s="12">
        <v>0.17219999999999999</v>
      </c>
    </row>
    <row r="1728" spans="6:9" x14ac:dyDescent="0.3">
      <c r="F1728" s="2">
        <v>1723</v>
      </c>
      <c r="G1728" s="12">
        <f ca="1"/>
        <v>49.515981444861453</v>
      </c>
      <c r="H1728" s="12">
        <f ca="1"/>
        <v>0.16960413313112555</v>
      </c>
      <c r="I1728" s="12">
        <v>0.17230000000000001</v>
      </c>
    </row>
    <row r="1729" spans="6:9" x14ac:dyDescent="0.3">
      <c r="F1729" s="2">
        <v>1724</v>
      </c>
      <c r="G1729" s="12">
        <f ca="1"/>
        <v>49.543244321248167</v>
      </c>
      <c r="H1729" s="12">
        <f ca="1"/>
        <v>0.16974443557458163</v>
      </c>
      <c r="I1729" s="12">
        <v>0.1724</v>
      </c>
    </row>
    <row r="1730" spans="6:9" x14ac:dyDescent="0.3">
      <c r="F1730" s="2">
        <v>1725</v>
      </c>
      <c r="G1730" s="12">
        <f ca="1"/>
        <v>49.549922422874474</v>
      </c>
      <c r="H1730" s="12">
        <f ca="1"/>
        <v>0.16977881879549361</v>
      </c>
      <c r="I1730" s="12">
        <v>0.17249999999999999</v>
      </c>
    </row>
    <row r="1731" spans="6:9" x14ac:dyDescent="0.3">
      <c r="F1731" s="2">
        <v>1726</v>
      </c>
      <c r="G1731" s="12">
        <f ca="1"/>
        <v>49.554037520923423</v>
      </c>
      <c r="H1731" s="12">
        <f ca="1"/>
        <v>0.16980000910544146</v>
      </c>
      <c r="I1731" s="12">
        <v>0.1726</v>
      </c>
    </row>
    <row r="1732" spans="6:9" x14ac:dyDescent="0.3">
      <c r="F1732" s="2">
        <v>1727</v>
      </c>
      <c r="G1732" s="12">
        <f ca="1"/>
        <v>49.587257841126089</v>
      </c>
      <c r="H1732" s="12">
        <f ca="1"/>
        <v>0.16997116067559404</v>
      </c>
      <c r="I1732" s="12">
        <v>0.17269999999999999</v>
      </c>
    </row>
    <row r="1733" spans="6:9" x14ac:dyDescent="0.3">
      <c r="F1733" s="2">
        <v>1728</v>
      </c>
      <c r="G1733" s="12">
        <f ca="1"/>
        <v>49.610619250637555</v>
      </c>
      <c r="H1733" s="12">
        <f ca="1"/>
        <v>0.17009161138762185</v>
      </c>
      <c r="I1733" s="12">
        <v>0.17280000000000001</v>
      </c>
    </row>
    <row r="1734" spans="6:9" x14ac:dyDescent="0.3">
      <c r="F1734" s="2">
        <v>1729</v>
      </c>
      <c r="G1734" s="12">
        <f ca="1"/>
        <v>49.617449678500073</v>
      </c>
      <c r="H1734" s="12">
        <f ca="1"/>
        <v>0.17012684328490058</v>
      </c>
      <c r="I1734" s="12">
        <v>0.1729</v>
      </c>
    </row>
    <row r="1735" spans="6:9" x14ac:dyDescent="0.3">
      <c r="F1735" s="2">
        <v>1730</v>
      </c>
      <c r="G1735" s="12">
        <f ca="1"/>
        <v>49.642073333169925</v>
      </c>
      <c r="H1735" s="12">
        <f ca="1"/>
        <v>0.17025390825784203</v>
      </c>
      <c r="I1735" s="12">
        <v>0.17299999999999999</v>
      </c>
    </row>
    <row r="1736" spans="6:9" x14ac:dyDescent="0.3">
      <c r="F1736" s="2">
        <v>1731</v>
      </c>
      <c r="G1736" s="12">
        <f ca="1"/>
        <v>49.685016786146221</v>
      </c>
      <c r="H1736" s="12">
        <f ca="1"/>
        <v>0.17047571160013342</v>
      </c>
      <c r="I1736" s="12">
        <v>0.1731</v>
      </c>
    </row>
    <row r="1737" spans="6:9" x14ac:dyDescent="0.3">
      <c r="F1737" s="2">
        <v>1732</v>
      </c>
      <c r="G1737" s="12">
        <f ca="1"/>
        <v>49.685093721190334</v>
      </c>
      <c r="H1737" s="12">
        <f ca="1"/>
        <v>0.17047610920210232</v>
      </c>
      <c r="I1737" s="12">
        <v>0.17319999999999999</v>
      </c>
    </row>
    <row r="1738" spans="6:9" x14ac:dyDescent="0.3">
      <c r="F1738" s="2">
        <v>1733</v>
      </c>
      <c r="G1738" s="12">
        <f ca="1"/>
        <v>49.690199065018696</v>
      </c>
      <c r="H1738" s="12">
        <f ca="1"/>
        <v>0.17050249558222386</v>
      </c>
      <c r="I1738" s="12">
        <v>0.17330000000000001</v>
      </c>
    </row>
    <row r="1739" spans="6:9" x14ac:dyDescent="0.3">
      <c r="F1739" s="2">
        <v>1734</v>
      </c>
      <c r="G1739" s="12">
        <f ca="1"/>
        <v>49.69804740853062</v>
      </c>
      <c r="H1739" s="12">
        <f ca="1"/>
        <v>0.17054306596045699</v>
      </c>
      <c r="I1739" s="12">
        <v>0.1734</v>
      </c>
    </row>
    <row r="1740" spans="6:9" x14ac:dyDescent="0.3">
      <c r="F1740" s="2">
        <v>1735</v>
      </c>
      <c r="G1740" s="12">
        <f ca="1"/>
        <v>49.719726847074739</v>
      </c>
      <c r="H1740" s="12">
        <f ca="1"/>
        <v>0.17065517815363029</v>
      </c>
      <c r="I1740" s="12">
        <v>0.17349999999999999</v>
      </c>
    </row>
    <row r="1741" spans="6:9" x14ac:dyDescent="0.3">
      <c r="F1741" s="2">
        <v>1736</v>
      </c>
      <c r="G1741" s="12">
        <f ca="1"/>
        <v>49.736284521418895</v>
      </c>
      <c r="H1741" s="12">
        <f ca="1"/>
        <v>0.17074084822631863</v>
      </c>
      <c r="I1741" s="12">
        <v>0.1736</v>
      </c>
    </row>
    <row r="1742" spans="6:9" x14ac:dyDescent="0.3">
      <c r="F1742" s="2">
        <v>1737</v>
      </c>
      <c r="G1742" s="12">
        <f ca="1"/>
        <v>49.736997611592578</v>
      </c>
      <c r="H1742" s="12">
        <f ca="1"/>
        <v>0.17074453864683869</v>
      </c>
      <c r="I1742" s="12">
        <v>0.17369999999999999</v>
      </c>
    </row>
    <row r="1743" spans="6:9" x14ac:dyDescent="0.3">
      <c r="F1743" s="2">
        <v>1738</v>
      </c>
      <c r="G1743" s="12">
        <f ca="1"/>
        <v>49.745261431613166</v>
      </c>
      <c r="H1743" s="12">
        <f ca="1"/>
        <v>0.17078731118928792</v>
      </c>
      <c r="I1743" s="12">
        <v>0.17380000000000001</v>
      </c>
    </row>
    <row r="1744" spans="6:9" x14ac:dyDescent="0.3">
      <c r="F1744" s="2">
        <v>1739</v>
      </c>
      <c r="G1744" s="12">
        <f ca="1"/>
        <v>49.775550040063905</v>
      </c>
      <c r="H1744" s="12">
        <f ca="1"/>
        <v>0.17094416328539386</v>
      </c>
      <c r="I1744" s="12">
        <v>0.1739</v>
      </c>
    </row>
    <row r="1745" spans="6:9" x14ac:dyDescent="0.3">
      <c r="F1745" s="2">
        <v>1740</v>
      </c>
      <c r="G1745" s="12">
        <f ca="1"/>
        <v>49.788189096860251</v>
      </c>
      <c r="H1745" s="12">
        <f ca="1"/>
        <v>0.17100965376083255</v>
      </c>
      <c r="I1745" s="12">
        <v>0.17399999999999999</v>
      </c>
    </row>
    <row r="1746" spans="6:9" x14ac:dyDescent="0.3">
      <c r="F1746" s="2">
        <v>1741</v>
      </c>
      <c r="G1746" s="12">
        <f ca="1"/>
        <v>49.817400135192855</v>
      </c>
      <c r="H1746" s="12">
        <f ca="1"/>
        <v>0.17116109933302814</v>
      </c>
      <c r="I1746" s="12">
        <v>0.1741</v>
      </c>
    </row>
    <row r="1747" spans="6:9" x14ac:dyDescent="0.3">
      <c r="F1747" s="2">
        <v>1742</v>
      </c>
      <c r="G1747" s="12">
        <f ca="1"/>
        <v>49.817766076085647</v>
      </c>
      <c r="H1747" s="12">
        <f ca="1"/>
        <v>0.1711629973252391</v>
      </c>
      <c r="I1747" s="12">
        <v>0.17419999999999999</v>
      </c>
    </row>
    <row r="1748" spans="6:9" x14ac:dyDescent="0.3">
      <c r="F1748" s="2">
        <v>1743</v>
      </c>
      <c r="G1748" s="12">
        <f ca="1"/>
        <v>49.833839868426146</v>
      </c>
      <c r="H1748" s="12">
        <f ca="1"/>
        <v>0.17124638435239947</v>
      </c>
      <c r="I1748" s="12">
        <v>0.17430000000000001</v>
      </c>
    </row>
    <row r="1749" spans="6:9" x14ac:dyDescent="0.3">
      <c r="F1749" s="2">
        <v>1744</v>
      </c>
      <c r="G1749" s="12">
        <f ca="1"/>
        <v>49.836192897457991</v>
      </c>
      <c r="H1749" s="12">
        <f ca="1"/>
        <v>0.17125859435478685</v>
      </c>
      <c r="I1749" s="12">
        <v>0.1744</v>
      </c>
    </row>
    <row r="1750" spans="6:9" x14ac:dyDescent="0.3">
      <c r="F1750" s="2">
        <v>1745</v>
      </c>
      <c r="G1750" s="12">
        <f ca="1"/>
        <v>49.886320768128954</v>
      </c>
      <c r="H1750" s="12">
        <f ca="1"/>
        <v>0.17151889558926459</v>
      </c>
      <c r="I1750" s="12">
        <v>0.17449999999999999</v>
      </c>
    </row>
    <row r="1751" spans="6:9" x14ac:dyDescent="0.3">
      <c r="F1751" s="2">
        <v>1746</v>
      </c>
      <c r="G1751" s="12">
        <f ca="1"/>
        <v>49.917311022979071</v>
      </c>
      <c r="H1751" s="12">
        <f ca="1"/>
        <v>0.17167999679635204</v>
      </c>
      <c r="I1751" s="12">
        <v>0.17460000000000001</v>
      </c>
    </row>
    <row r="1752" spans="6:9" x14ac:dyDescent="0.3">
      <c r="F1752" s="2">
        <v>1747</v>
      </c>
      <c r="G1752" s="12">
        <f ca="1"/>
        <v>49.937427498951614</v>
      </c>
      <c r="H1752" s="12">
        <f ca="1"/>
        <v>0.17178464355873202</v>
      </c>
      <c r="I1752" s="12">
        <v>0.17469999999999999</v>
      </c>
    </row>
    <row r="1753" spans="6:9" x14ac:dyDescent="0.3">
      <c r="F1753" s="2">
        <v>1748</v>
      </c>
      <c r="G1753" s="12">
        <f ca="1"/>
        <v>49.944653287770677</v>
      </c>
      <c r="H1753" s="12">
        <f ca="1"/>
        <v>0.17182224632250875</v>
      </c>
      <c r="I1753" s="12">
        <v>0.17480000000000001</v>
      </c>
    </row>
    <row r="1754" spans="6:9" x14ac:dyDescent="0.3">
      <c r="F1754" s="2">
        <v>1749</v>
      </c>
      <c r="G1754" s="12">
        <f ca="1"/>
        <v>49.967864194049817</v>
      </c>
      <c r="H1754" s="12">
        <f ca="1"/>
        <v>0.17194308483562804</v>
      </c>
      <c r="I1754" s="12">
        <v>0.1749</v>
      </c>
    </row>
    <row r="1755" spans="6:9" x14ac:dyDescent="0.3">
      <c r="F1755" s="2">
        <v>1750</v>
      </c>
      <c r="G1755" s="12">
        <f ca="1"/>
        <v>49.999348064249936</v>
      </c>
      <c r="H1755" s="12">
        <f ca="1"/>
        <v>0.17210711457183936</v>
      </c>
      <c r="I1755" s="12">
        <v>0.17499999999999999</v>
      </c>
    </row>
    <row r="1756" spans="6:9" x14ac:dyDescent="0.3">
      <c r="F1756" s="2">
        <v>1751</v>
      </c>
      <c r="G1756" s="12">
        <f ca="1"/>
        <v>50.021930696398186</v>
      </c>
      <c r="H1756" s="12">
        <f ca="1"/>
        <v>0.17222485523204023</v>
      </c>
      <c r="I1756" s="12">
        <v>0.17510000000000001</v>
      </c>
    </row>
    <row r="1757" spans="6:9" x14ac:dyDescent="0.3">
      <c r="F1757" s="2">
        <v>1752</v>
      </c>
      <c r="G1757" s="12">
        <f ca="1"/>
        <v>50.041420589070185</v>
      </c>
      <c r="H1757" s="12">
        <f ca="1"/>
        <v>0.1723265288609801</v>
      </c>
      <c r="I1757" s="12">
        <v>0.17519999999999999</v>
      </c>
    </row>
    <row r="1758" spans="6:9" x14ac:dyDescent="0.3">
      <c r="F1758" s="2">
        <v>1753</v>
      </c>
      <c r="G1758" s="12">
        <f ca="1"/>
        <v>50.04694415402151</v>
      </c>
      <c r="H1758" s="12">
        <f ca="1"/>
        <v>0.17235535358465692</v>
      </c>
      <c r="I1758" s="12">
        <v>0.17530000000000001</v>
      </c>
    </row>
    <row r="1759" spans="6:9" x14ac:dyDescent="0.3">
      <c r="F1759" s="2">
        <v>1754</v>
      </c>
      <c r="G1759" s="12">
        <f ca="1"/>
        <v>50.053333325030344</v>
      </c>
      <c r="H1759" s="12">
        <f ca="1"/>
        <v>0.17238870084156432</v>
      </c>
      <c r="I1759" s="12">
        <v>0.1754</v>
      </c>
    </row>
    <row r="1760" spans="6:9" x14ac:dyDescent="0.3">
      <c r="F1760" s="2">
        <v>1755</v>
      </c>
      <c r="G1760" s="12">
        <f ca="1"/>
        <v>50.057116304799486</v>
      </c>
      <c r="H1760" s="12">
        <f ca="1"/>
        <v>0.17240844821408441</v>
      </c>
      <c r="I1760" s="12">
        <v>0.17549999999999999</v>
      </c>
    </row>
    <row r="1761" spans="6:9" x14ac:dyDescent="0.3">
      <c r="F1761" s="2">
        <v>1756</v>
      </c>
      <c r="G1761" s="12">
        <f ca="1"/>
        <v>50.080654674887107</v>
      </c>
      <c r="H1761" s="12">
        <f ca="1"/>
        <v>0.17253136523375545</v>
      </c>
      <c r="I1761" s="12">
        <v>0.17560000000000001</v>
      </c>
    </row>
    <row r="1762" spans="6:9" x14ac:dyDescent="0.3">
      <c r="F1762" s="2">
        <v>1757</v>
      </c>
      <c r="G1762" s="12">
        <f ca="1"/>
        <v>50.081865555804782</v>
      </c>
      <c r="H1762" s="12">
        <f ca="1"/>
        <v>0.17253769055060997</v>
      </c>
      <c r="I1762" s="12">
        <v>0.1757</v>
      </c>
    </row>
    <row r="1763" spans="6:9" x14ac:dyDescent="0.3">
      <c r="F1763" s="2">
        <v>1758</v>
      </c>
      <c r="G1763" s="12">
        <f ca="1"/>
        <v>50.084940464555729</v>
      </c>
      <c r="H1763" s="12">
        <f ca="1"/>
        <v>0.17255375397854045</v>
      </c>
      <c r="I1763" s="12">
        <v>0.17580000000000001</v>
      </c>
    </row>
    <row r="1764" spans="6:9" x14ac:dyDescent="0.3">
      <c r="F1764" s="2">
        <v>1759</v>
      </c>
      <c r="G1764" s="12">
        <f ca="1"/>
        <v>50.08806604780316</v>
      </c>
      <c r="H1764" s="12">
        <f ca="1"/>
        <v>0.17257008349959047</v>
      </c>
      <c r="I1764" s="12">
        <v>0.1759</v>
      </c>
    </row>
    <row r="1765" spans="6:9" x14ac:dyDescent="0.3">
      <c r="F1765" s="2">
        <v>1760</v>
      </c>
      <c r="G1765" s="12">
        <f ca="1"/>
        <v>50.105912639079207</v>
      </c>
      <c r="H1765" s="12">
        <f ca="1"/>
        <v>0.1726633489300613</v>
      </c>
      <c r="I1765" s="12">
        <v>0.17599999999999999</v>
      </c>
    </row>
    <row r="1766" spans="6:9" x14ac:dyDescent="0.3">
      <c r="F1766" s="2">
        <v>1761</v>
      </c>
      <c r="G1766" s="12">
        <f ca="1"/>
        <v>50.153180877125649</v>
      </c>
      <c r="H1766" s="12">
        <f ca="1"/>
        <v>0.17291058783615765</v>
      </c>
      <c r="I1766" s="12">
        <v>0.17610000000000001</v>
      </c>
    </row>
    <row r="1767" spans="6:9" x14ac:dyDescent="0.3">
      <c r="F1767" s="2">
        <v>1762</v>
      </c>
      <c r="G1767" s="12">
        <f ca="1"/>
        <v>50.161261193262817</v>
      </c>
      <c r="H1767" s="12">
        <f ca="1"/>
        <v>0.17295288393641028</v>
      </c>
      <c r="I1767" s="12">
        <v>0.1762</v>
      </c>
    </row>
    <row r="1768" spans="6:9" x14ac:dyDescent="0.3">
      <c r="F1768" s="2">
        <v>1763</v>
      </c>
      <c r="G1768" s="12">
        <f ca="1"/>
        <v>50.265435039973568</v>
      </c>
      <c r="H1768" s="12">
        <f ca="1"/>
        <v>0.17349900494363535</v>
      </c>
      <c r="I1768" s="12">
        <v>0.17630000000000001</v>
      </c>
    </row>
    <row r="1769" spans="6:9" x14ac:dyDescent="0.3">
      <c r="F1769" s="2">
        <v>1764</v>
      </c>
      <c r="G1769" s="12">
        <f ca="1"/>
        <v>50.275042909029686</v>
      </c>
      <c r="H1769" s="12">
        <f ca="1"/>
        <v>0.17354945061691751</v>
      </c>
      <c r="I1769" s="12">
        <v>0.1764</v>
      </c>
    </row>
    <row r="1770" spans="6:9" x14ac:dyDescent="0.3">
      <c r="F1770" s="2">
        <v>1765</v>
      </c>
      <c r="G1770" s="12">
        <f ca="1"/>
        <v>50.293647335680909</v>
      </c>
      <c r="H1770" s="12">
        <f ca="1"/>
        <v>0.17364716948318137</v>
      </c>
      <c r="I1770" s="12">
        <v>0.17649999999999999</v>
      </c>
    </row>
    <row r="1771" spans="6:9" x14ac:dyDescent="0.3">
      <c r="F1771" s="2">
        <v>1766</v>
      </c>
      <c r="G1771" s="12">
        <f ca="1"/>
        <v>50.295210432256532</v>
      </c>
      <c r="H1771" s="12">
        <f ca="1"/>
        <v>0.17365538180719864</v>
      </c>
      <c r="I1771" s="12">
        <v>0.17660000000000001</v>
      </c>
    </row>
    <row r="1772" spans="6:9" x14ac:dyDescent="0.3">
      <c r="F1772" s="2">
        <v>1767</v>
      </c>
      <c r="G1772" s="12">
        <f ca="1"/>
        <v>50.314397898834876</v>
      </c>
      <c r="H1772" s="12">
        <f ca="1"/>
        <v>0.17375621869851487</v>
      </c>
      <c r="I1772" s="12">
        <v>0.1767</v>
      </c>
    </row>
    <row r="1773" spans="6:9" x14ac:dyDescent="0.3">
      <c r="F1773" s="2">
        <v>1768</v>
      </c>
      <c r="G1773" s="12">
        <f ca="1"/>
        <v>50.323702405177649</v>
      </c>
      <c r="H1773" s="12">
        <f ca="1"/>
        <v>0.17380513594672098</v>
      </c>
      <c r="I1773" s="12">
        <v>0.17680000000000001</v>
      </c>
    </row>
    <row r="1774" spans="6:9" x14ac:dyDescent="0.3">
      <c r="F1774" s="2">
        <v>1769</v>
      </c>
      <c r="G1774" s="12">
        <f ca="1"/>
        <v>50.329086117835701</v>
      </c>
      <c r="H1774" s="12">
        <f ca="1"/>
        <v>0.17383344573183868</v>
      </c>
      <c r="I1774" s="12">
        <v>0.1769</v>
      </c>
    </row>
    <row r="1775" spans="6:9" x14ac:dyDescent="0.3">
      <c r="F1775" s="2">
        <v>1770</v>
      </c>
      <c r="G1775" s="12">
        <f ca="1"/>
        <v>50.332650983850229</v>
      </c>
      <c r="H1775" s="12">
        <f ca="1"/>
        <v>0.17385219353198322</v>
      </c>
      <c r="I1775" s="12">
        <v>0.17699999999999999</v>
      </c>
    </row>
    <row r="1776" spans="6:9" x14ac:dyDescent="0.3">
      <c r="F1776" s="2">
        <v>1771</v>
      </c>
      <c r="G1776" s="12">
        <f ca="1"/>
        <v>50.355818387225909</v>
      </c>
      <c r="H1776" s="12">
        <f ca="1"/>
        <v>0.17397407593373093</v>
      </c>
      <c r="I1776" s="12">
        <v>0.17710000000000001</v>
      </c>
    </row>
    <row r="1777" spans="6:9" x14ac:dyDescent="0.3">
      <c r="F1777" s="2">
        <v>1772</v>
      </c>
      <c r="G1777" s="12">
        <f ca="1"/>
        <v>50.374843378825496</v>
      </c>
      <c r="H1777" s="12">
        <f ca="1"/>
        <v>0.17407422228836489</v>
      </c>
      <c r="I1777" s="12">
        <v>0.1772</v>
      </c>
    </row>
    <row r="1778" spans="6:9" x14ac:dyDescent="0.3">
      <c r="F1778" s="2">
        <v>1773</v>
      </c>
      <c r="G1778" s="12">
        <f ca="1"/>
        <v>50.39752407728944</v>
      </c>
      <c r="H1778" s="12">
        <f ca="1"/>
        <v>0.17419367918777739</v>
      </c>
      <c r="I1778" s="12">
        <v>0.17730000000000001</v>
      </c>
    </row>
    <row r="1779" spans="6:9" x14ac:dyDescent="0.3">
      <c r="F1779" s="2">
        <v>1774</v>
      </c>
      <c r="G1779" s="12">
        <f ca="1"/>
        <v>50.450900196012554</v>
      </c>
      <c r="H1779" s="12">
        <f ca="1"/>
        <v>0.17447509399823491</v>
      </c>
      <c r="I1779" s="12">
        <v>0.1774</v>
      </c>
    </row>
    <row r="1780" spans="6:9" x14ac:dyDescent="0.3">
      <c r="F1780" s="2">
        <v>1775</v>
      </c>
      <c r="G1780" s="12">
        <f ca="1"/>
        <v>50.459972626301422</v>
      </c>
      <c r="H1780" s="12">
        <f ca="1"/>
        <v>0.17452296681210222</v>
      </c>
      <c r="I1780" s="12">
        <v>0.17749999999999999</v>
      </c>
    </row>
    <row r="1781" spans="6:9" x14ac:dyDescent="0.3">
      <c r="F1781" s="2">
        <v>1776</v>
      </c>
      <c r="G1781" s="12">
        <f ca="1"/>
        <v>50.467202521516917</v>
      </c>
      <c r="H1781" s="12">
        <f ca="1"/>
        <v>0.17456112543445368</v>
      </c>
      <c r="I1781" s="12">
        <v>0.17760000000000001</v>
      </c>
    </row>
    <row r="1782" spans="6:9" x14ac:dyDescent="0.3">
      <c r="F1782" s="2">
        <v>1777</v>
      </c>
      <c r="G1782" s="12">
        <f ca="1"/>
        <v>50.493070529158224</v>
      </c>
      <c r="H1782" s="12">
        <f ca="1"/>
        <v>0.17469771492160313</v>
      </c>
      <c r="I1782" s="12">
        <v>0.1777</v>
      </c>
    </row>
    <row r="1783" spans="6:9" x14ac:dyDescent="0.3">
      <c r="F1783" s="2">
        <v>1778</v>
      </c>
      <c r="G1783" s="12">
        <f ca="1"/>
        <v>50.496525255740195</v>
      </c>
      <c r="H1783" s="12">
        <f ca="1"/>
        <v>0.17471596393835198</v>
      </c>
      <c r="I1783" s="12">
        <v>0.17780000000000001</v>
      </c>
    </row>
    <row r="1784" spans="6:9" x14ac:dyDescent="0.3">
      <c r="F1784" s="2">
        <v>1779</v>
      </c>
      <c r="G1784" s="12">
        <f ca="1"/>
        <v>50.53898091317415</v>
      </c>
      <c r="H1784" s="12">
        <f ca="1"/>
        <v>0.17494036755499298</v>
      </c>
      <c r="I1784" s="12">
        <v>0.1779</v>
      </c>
    </row>
    <row r="1785" spans="6:9" x14ac:dyDescent="0.3">
      <c r="F1785" s="2">
        <v>1780</v>
      </c>
      <c r="G1785" s="12">
        <f ca="1"/>
        <v>50.552581446612379</v>
      </c>
      <c r="H1785" s="12">
        <f ca="1"/>
        <v>0.17501230880025798</v>
      </c>
      <c r="I1785" s="12">
        <v>0.17799999999999999</v>
      </c>
    </row>
    <row r="1786" spans="6:9" x14ac:dyDescent="0.3">
      <c r="F1786" s="2">
        <v>1781</v>
      </c>
      <c r="G1786" s="12">
        <f ca="1"/>
        <v>50.55617182295569</v>
      </c>
      <c r="H1786" s="12">
        <f ca="1"/>
        <v>0.17503130481401485</v>
      </c>
      <c r="I1786" s="12">
        <v>0.17810000000000001</v>
      </c>
    </row>
    <row r="1787" spans="6:9" x14ac:dyDescent="0.3">
      <c r="F1787" s="2">
        <v>1782</v>
      </c>
      <c r="G1787" s="12">
        <f ca="1"/>
        <v>50.572094555698861</v>
      </c>
      <c r="H1787" s="12">
        <f ca="1"/>
        <v>0.17511557116178467</v>
      </c>
      <c r="I1787" s="12">
        <v>0.1782</v>
      </c>
    </row>
    <row r="1788" spans="6:9" x14ac:dyDescent="0.3">
      <c r="F1788" s="2">
        <v>1783</v>
      </c>
      <c r="G1788" s="12">
        <f ca="1"/>
        <v>50.578770557776771</v>
      </c>
      <c r="H1788" s="12">
        <f ca="1"/>
        <v>0.17515091267284588</v>
      </c>
      <c r="I1788" s="12">
        <v>0.17829999999999999</v>
      </c>
    </row>
    <row r="1789" spans="6:9" x14ac:dyDescent="0.3">
      <c r="F1789" s="2">
        <v>1784</v>
      </c>
      <c r="G1789" s="12">
        <f ca="1"/>
        <v>50.596323434943891</v>
      </c>
      <c r="H1789" s="12">
        <f ca="1"/>
        <v>0.1752438646366159</v>
      </c>
      <c r="I1789" s="12">
        <v>0.1784</v>
      </c>
    </row>
    <row r="1790" spans="6:9" x14ac:dyDescent="0.3">
      <c r="F1790" s="2">
        <v>1785</v>
      </c>
      <c r="G1790" s="12">
        <f ca="1"/>
        <v>50.621285503180488</v>
      </c>
      <c r="H1790" s="12">
        <f ca="1"/>
        <v>0.17537612790919277</v>
      </c>
      <c r="I1790" s="12">
        <v>0.17849999999999999</v>
      </c>
    </row>
    <row r="1791" spans="6:9" x14ac:dyDescent="0.3">
      <c r="F1791" s="2">
        <v>1786</v>
      </c>
      <c r="G1791" s="12">
        <f ca="1"/>
        <v>50.625541735097443</v>
      </c>
      <c r="H1791" s="12">
        <f ca="1"/>
        <v>0.17539868871938924</v>
      </c>
      <c r="I1791" s="12">
        <v>0.17860000000000001</v>
      </c>
    </row>
    <row r="1792" spans="6:9" x14ac:dyDescent="0.3">
      <c r="F1792" s="2">
        <v>1787</v>
      </c>
      <c r="G1792" s="12">
        <f ca="1"/>
        <v>50.64632664939468</v>
      </c>
      <c r="H1792" s="12">
        <f ca="1"/>
        <v>0.17550889946560599</v>
      </c>
      <c r="I1792" s="12">
        <v>0.1787</v>
      </c>
    </row>
    <row r="1793" spans="6:9" x14ac:dyDescent="0.3">
      <c r="F1793" s="2">
        <v>1788</v>
      </c>
      <c r="G1793" s="12">
        <f ca="1"/>
        <v>50.653166853605441</v>
      </c>
      <c r="H1793" s="12">
        <f ca="1"/>
        <v>0.17554518271225072</v>
      </c>
      <c r="I1793" s="12">
        <v>0.17879999999999999</v>
      </c>
    </row>
    <row r="1794" spans="6:9" x14ac:dyDescent="0.3">
      <c r="F1794" s="2">
        <v>1789</v>
      </c>
      <c r="G1794" s="12">
        <f ca="1"/>
        <v>50.691028997523254</v>
      </c>
      <c r="H1794" s="12">
        <f ca="1"/>
        <v>0.17574613982365173</v>
      </c>
      <c r="I1794" s="12">
        <v>0.1789</v>
      </c>
    </row>
    <row r="1795" spans="6:9" x14ac:dyDescent="0.3">
      <c r="F1795" s="2">
        <v>1790</v>
      </c>
      <c r="G1795" s="12">
        <f ca="1"/>
        <v>50.700483963228628</v>
      </c>
      <c r="H1795" s="12">
        <f ca="1"/>
        <v>0.17579635493563539</v>
      </c>
      <c r="I1795" s="12">
        <v>0.17899999999999999</v>
      </c>
    </row>
    <row r="1796" spans="6:9" x14ac:dyDescent="0.3">
      <c r="F1796" s="2">
        <v>1791</v>
      </c>
      <c r="G1796" s="12">
        <f ca="1"/>
        <v>50.745035148889258</v>
      </c>
      <c r="H1796" s="12">
        <f ca="1"/>
        <v>0.17603313714663038</v>
      </c>
      <c r="I1796" s="12">
        <v>0.17910000000000001</v>
      </c>
    </row>
    <row r="1797" spans="6:9" x14ac:dyDescent="0.3">
      <c r="F1797" s="2">
        <v>1792</v>
      </c>
      <c r="G1797" s="12">
        <f ca="1"/>
        <v>50.745921355214996</v>
      </c>
      <c r="H1797" s="12">
        <f ca="1"/>
        <v>0.17603785006439332</v>
      </c>
      <c r="I1797" s="12">
        <v>0.1792</v>
      </c>
    </row>
    <row r="1798" spans="6:9" x14ac:dyDescent="0.3">
      <c r="F1798" s="2">
        <v>1793</v>
      </c>
      <c r="G1798" s="12">
        <f ca="1"/>
        <v>50.759619789043434</v>
      </c>
      <c r="H1798" s="12">
        <f ca="1"/>
        <v>0.17611071373704124</v>
      </c>
      <c r="I1798" s="12">
        <v>0.17929999999999999</v>
      </c>
    </row>
    <row r="1799" spans="6:9" x14ac:dyDescent="0.3">
      <c r="F1799" s="2">
        <v>1794</v>
      </c>
      <c r="G1799" s="12">
        <f ca="1"/>
        <v>50.778729824156677</v>
      </c>
      <c r="H1799" s="12">
        <f ca="1"/>
        <v>0.1762124072144462</v>
      </c>
      <c r="I1799" s="12">
        <v>0.1794</v>
      </c>
    </row>
    <row r="1800" spans="6:9" x14ac:dyDescent="0.3">
      <c r="F1800" s="2">
        <v>1795</v>
      </c>
      <c r="G1800" s="12">
        <f ca="1"/>
        <v>50.789300795369513</v>
      </c>
      <c r="H1800" s="12">
        <f ca="1"/>
        <v>0.17626868275787677</v>
      </c>
      <c r="I1800" s="12">
        <v>0.17949999999999999</v>
      </c>
    </row>
    <row r="1801" spans="6:9" x14ac:dyDescent="0.3">
      <c r="F1801" s="2">
        <v>1796</v>
      </c>
      <c r="G1801" s="12">
        <f ca="1"/>
        <v>50.811240171656358</v>
      </c>
      <c r="H1801" s="12">
        <f ca="1"/>
        <v>0.17638553008177071</v>
      </c>
      <c r="I1801" s="12">
        <v>0.17960000000000001</v>
      </c>
    </row>
    <row r="1802" spans="6:9" x14ac:dyDescent="0.3">
      <c r="F1802" s="2">
        <v>1797</v>
      </c>
      <c r="G1802" s="12">
        <f ca="1"/>
        <v>50.813232190987975</v>
      </c>
      <c r="H1802" s="12">
        <f ca="1"/>
        <v>0.17639614282484883</v>
      </c>
      <c r="I1802" s="12">
        <v>0.1797</v>
      </c>
    </row>
    <row r="1803" spans="6:9" x14ac:dyDescent="0.3">
      <c r="F1803" s="2">
        <v>1798</v>
      </c>
      <c r="G1803" s="12">
        <f ca="1"/>
        <v>50.83873768117094</v>
      </c>
      <c r="H1803" s="12">
        <f ca="1"/>
        <v>0.17653207685180639</v>
      </c>
      <c r="I1803" s="12">
        <v>0.17979999999999999</v>
      </c>
    </row>
    <row r="1804" spans="6:9" x14ac:dyDescent="0.3">
      <c r="F1804" s="2">
        <v>1799</v>
      </c>
      <c r="G1804" s="12">
        <f ca="1"/>
        <v>50.843054077196541</v>
      </c>
      <c r="H1804" s="12">
        <f ca="1"/>
        <v>0.17655509072551978</v>
      </c>
      <c r="I1804" s="12">
        <v>0.1799</v>
      </c>
    </row>
    <row r="1805" spans="6:9" x14ac:dyDescent="0.3">
      <c r="F1805" s="2">
        <v>1800</v>
      </c>
      <c r="G1805" s="12">
        <f ca="1"/>
        <v>50.846304668284098</v>
      </c>
      <c r="H1805" s="12">
        <f ca="1"/>
        <v>0.1765724237724835</v>
      </c>
      <c r="I1805" s="12">
        <v>0.18</v>
      </c>
    </row>
    <row r="1806" spans="6:9" x14ac:dyDescent="0.3">
      <c r="F1806" s="2">
        <v>1801</v>
      </c>
      <c r="G1806" s="12">
        <f ca="1"/>
        <v>50.92938363532685</v>
      </c>
      <c r="H1806" s="12">
        <f ca="1"/>
        <v>0.17701593755208411</v>
      </c>
      <c r="I1806" s="12">
        <v>0.18010000000000001</v>
      </c>
    </row>
    <row r="1807" spans="6:9" x14ac:dyDescent="0.3">
      <c r="F1807" s="2">
        <v>1802</v>
      </c>
      <c r="G1807" s="12">
        <f ca="1"/>
        <v>50.934505616725104</v>
      </c>
      <c r="H1807" s="12">
        <f ca="1"/>
        <v>0.1770433134320577</v>
      </c>
      <c r="I1807" s="12">
        <v>0.1802</v>
      </c>
    </row>
    <row r="1808" spans="6:9" x14ac:dyDescent="0.3">
      <c r="F1808" s="2">
        <v>1803</v>
      </c>
      <c r="G1808" s="12">
        <f ca="1"/>
        <v>50.944588905661412</v>
      </c>
      <c r="H1808" s="12">
        <f ca="1"/>
        <v>0.17709721742257201</v>
      </c>
      <c r="I1808" s="12">
        <v>0.18029999999999999</v>
      </c>
    </row>
    <row r="1809" spans="6:9" x14ac:dyDescent="0.3">
      <c r="F1809" s="2">
        <v>1804</v>
      </c>
      <c r="G1809" s="12">
        <f ca="1"/>
        <v>50.978497208127052</v>
      </c>
      <c r="H1809" s="12">
        <f ca="1"/>
        <v>0.17727859395998657</v>
      </c>
      <c r="I1809" s="12">
        <v>0.1804</v>
      </c>
    </row>
    <row r="1810" spans="6:9" x14ac:dyDescent="0.3">
      <c r="F1810" s="2">
        <v>1805</v>
      </c>
      <c r="G1810" s="12">
        <f ca="1"/>
        <v>51.026426617593408</v>
      </c>
      <c r="H1810" s="12">
        <f ca="1"/>
        <v>0.177535251426167</v>
      </c>
      <c r="I1810" s="12">
        <v>0.18049999999999999</v>
      </c>
    </row>
    <row r="1811" spans="6:9" x14ac:dyDescent="0.3">
      <c r="F1811" s="2">
        <v>1806</v>
      </c>
      <c r="G1811" s="12">
        <f ca="1"/>
        <v>51.029247149462989</v>
      </c>
      <c r="H1811" s="12">
        <f ca="1"/>
        <v>0.17755036539023883</v>
      </c>
      <c r="I1811" s="12">
        <v>0.18060000000000001</v>
      </c>
    </row>
    <row r="1812" spans="6:9" x14ac:dyDescent="0.3">
      <c r="F1812" s="2">
        <v>1807</v>
      </c>
      <c r="G1812" s="12">
        <f ca="1"/>
        <v>51.029272485503476</v>
      </c>
      <c r="H1812" s="12">
        <f ca="1"/>
        <v>0.17755050115988658</v>
      </c>
      <c r="I1812" s="12">
        <v>0.1807</v>
      </c>
    </row>
    <row r="1813" spans="6:9" x14ac:dyDescent="0.3">
      <c r="F1813" s="2">
        <v>1808</v>
      </c>
      <c r="G1813" s="12">
        <f ca="1"/>
        <v>51.092593535386506</v>
      </c>
      <c r="H1813" s="12">
        <f ca="1"/>
        <v>0.17789011152290501</v>
      </c>
      <c r="I1813" s="12">
        <v>0.18079999999999999</v>
      </c>
    </row>
    <row r="1814" spans="6:9" x14ac:dyDescent="0.3">
      <c r="F1814" s="2">
        <v>1809</v>
      </c>
      <c r="G1814" s="12">
        <f ca="1"/>
        <v>51.103153553828527</v>
      </c>
      <c r="H1814" s="12">
        <f ca="1"/>
        <v>0.17794680427398868</v>
      </c>
      <c r="I1814" s="12">
        <v>0.18090000000000001</v>
      </c>
    </row>
    <row r="1815" spans="6:9" x14ac:dyDescent="0.3">
      <c r="F1815" s="2">
        <v>1810</v>
      </c>
      <c r="G1815" s="12">
        <f ca="1"/>
        <v>51.110553485238938</v>
      </c>
      <c r="H1815" s="12">
        <f ca="1"/>
        <v>0.17798654127388347</v>
      </c>
      <c r="I1815" s="12">
        <v>0.18099999999999999</v>
      </c>
    </row>
    <row r="1816" spans="6:9" x14ac:dyDescent="0.3">
      <c r="F1816" s="2">
        <v>1811</v>
      </c>
      <c r="G1816" s="12">
        <f ca="1"/>
        <v>51.110985968232157</v>
      </c>
      <c r="H1816" s="12">
        <f ca="1"/>
        <v>0.17798886391439295</v>
      </c>
      <c r="I1816" s="12">
        <v>0.18110000000000001</v>
      </c>
    </row>
    <row r="1817" spans="6:9" x14ac:dyDescent="0.3">
      <c r="F1817" s="2">
        <v>1812</v>
      </c>
      <c r="G1817" s="12">
        <f ca="1"/>
        <v>51.111926441414404</v>
      </c>
      <c r="H1817" s="12">
        <f ca="1"/>
        <v>0.17799391479808802</v>
      </c>
      <c r="I1817" s="12">
        <v>0.1812</v>
      </c>
    </row>
    <row r="1818" spans="6:9" x14ac:dyDescent="0.3">
      <c r="F1818" s="2">
        <v>1813</v>
      </c>
      <c r="G1818" s="12">
        <f ca="1"/>
        <v>51.112792400837073</v>
      </c>
      <c r="H1818" s="12">
        <f ca="1"/>
        <v>0.17799856561247163</v>
      </c>
      <c r="I1818" s="12">
        <v>0.18129999999999999</v>
      </c>
    </row>
    <row r="1819" spans="6:9" x14ac:dyDescent="0.3">
      <c r="F1819" s="2">
        <v>1814</v>
      </c>
      <c r="G1819" s="12">
        <f ca="1"/>
        <v>51.140228074458818</v>
      </c>
      <c r="H1819" s="12">
        <f ca="1"/>
        <v>0.17814597046831837</v>
      </c>
      <c r="I1819" s="12">
        <v>0.18140000000000001</v>
      </c>
    </row>
    <row r="1820" spans="6:9" x14ac:dyDescent="0.3">
      <c r="F1820" s="2">
        <v>1815</v>
      </c>
      <c r="G1820" s="12">
        <f ca="1"/>
        <v>51.158141126140393</v>
      </c>
      <c r="H1820" s="12">
        <f ca="1"/>
        <v>0.17824227120036751</v>
      </c>
      <c r="I1820" s="12">
        <v>0.18149999999999999</v>
      </c>
    </row>
    <row r="1821" spans="6:9" x14ac:dyDescent="0.3">
      <c r="F1821" s="2">
        <v>1816</v>
      </c>
      <c r="G1821" s="12">
        <f ca="1"/>
        <v>51.164150391979184</v>
      </c>
      <c r="H1821" s="12">
        <f ca="1"/>
        <v>0.178274587422943</v>
      </c>
      <c r="I1821" s="12">
        <v>0.18160000000000001</v>
      </c>
    </row>
    <row r="1822" spans="6:9" x14ac:dyDescent="0.3">
      <c r="F1822" s="2">
        <v>1817</v>
      </c>
      <c r="G1822" s="12">
        <f ca="1"/>
        <v>51.166237992202802</v>
      </c>
      <c r="H1822" s="12">
        <f ca="1"/>
        <v>0.17828581519554576</v>
      </c>
      <c r="I1822" s="12">
        <v>0.1817</v>
      </c>
    </row>
    <row r="1823" spans="6:9" x14ac:dyDescent="0.3">
      <c r="F1823" s="2">
        <v>1818</v>
      </c>
      <c r="G1823" s="12">
        <f ca="1"/>
        <v>51.175086753193888</v>
      </c>
      <c r="H1823" s="12">
        <f ca="1"/>
        <v>0.17833341359551458</v>
      </c>
      <c r="I1823" s="12">
        <v>0.18179999999999999</v>
      </c>
    </row>
    <row r="1824" spans="6:9" x14ac:dyDescent="0.3">
      <c r="F1824" s="2">
        <v>1819</v>
      </c>
      <c r="G1824" s="12">
        <f ca="1"/>
        <v>51.186290338864481</v>
      </c>
      <c r="H1824" s="12">
        <f ca="1"/>
        <v>0.17839369502786906</v>
      </c>
      <c r="I1824" s="12">
        <v>0.18190000000000001</v>
      </c>
    </row>
    <row r="1825" spans="6:9" x14ac:dyDescent="0.3">
      <c r="F1825" s="2">
        <v>1820</v>
      </c>
      <c r="G1825" s="12">
        <f ca="1"/>
        <v>51.206701973203849</v>
      </c>
      <c r="H1825" s="12">
        <f ca="1"/>
        <v>0.17850356731769845</v>
      </c>
      <c r="I1825" s="12">
        <v>0.182</v>
      </c>
    </row>
    <row r="1826" spans="6:9" x14ac:dyDescent="0.3">
      <c r="F1826" s="2">
        <v>1821</v>
      </c>
      <c r="G1826" s="12">
        <f ca="1"/>
        <v>51.231730841831592</v>
      </c>
      <c r="H1826" s="12">
        <f ca="1"/>
        <v>0.17863837537520455</v>
      </c>
      <c r="I1826" s="12">
        <v>0.18210000000000001</v>
      </c>
    </row>
    <row r="1827" spans="6:9" x14ac:dyDescent="0.3">
      <c r="F1827" s="2">
        <v>1822</v>
      </c>
      <c r="G1827" s="12">
        <f ca="1"/>
        <v>51.236620669890769</v>
      </c>
      <c r="H1827" s="12">
        <f ca="1"/>
        <v>0.17866472304208192</v>
      </c>
      <c r="I1827" s="12">
        <v>0.1822</v>
      </c>
    </row>
    <row r="1828" spans="6:9" x14ac:dyDescent="0.3">
      <c r="F1828" s="2">
        <v>1823</v>
      </c>
      <c r="G1828" s="12">
        <f ca="1"/>
        <v>51.272645935724256</v>
      </c>
      <c r="H1828" s="12">
        <f ca="1"/>
        <v>0.17885894289879167</v>
      </c>
      <c r="I1828" s="12">
        <v>0.18229999999999999</v>
      </c>
    </row>
    <row r="1829" spans="6:9" x14ac:dyDescent="0.3">
      <c r="F1829" s="2">
        <v>1824</v>
      </c>
      <c r="G1829" s="12">
        <f ca="1"/>
        <v>51.28099791355011</v>
      </c>
      <c r="H1829" s="12">
        <f ca="1"/>
        <v>0.17890399693317516</v>
      </c>
      <c r="I1829" s="12">
        <v>0.18240000000000001</v>
      </c>
    </row>
    <row r="1830" spans="6:9" x14ac:dyDescent="0.3">
      <c r="F1830" s="2">
        <v>1825</v>
      </c>
      <c r="G1830" s="12">
        <f ca="1"/>
        <v>51.287787987138501</v>
      </c>
      <c r="H1830" s="12">
        <f ca="1"/>
        <v>0.17894063283042039</v>
      </c>
      <c r="I1830" s="12">
        <v>0.1825</v>
      </c>
    </row>
    <row r="1831" spans="6:9" x14ac:dyDescent="0.3">
      <c r="F1831" s="2">
        <v>1826</v>
      </c>
      <c r="G1831" s="12">
        <f ca="1"/>
        <v>51.315978111637087</v>
      </c>
      <c r="H1831" s="12">
        <f ca="1"/>
        <v>0.17909280408393435</v>
      </c>
      <c r="I1831" s="12">
        <v>0.18260000000000001</v>
      </c>
    </row>
    <row r="1832" spans="6:9" x14ac:dyDescent="0.3">
      <c r="F1832" s="2">
        <v>1827</v>
      </c>
      <c r="G1832" s="12">
        <f ca="1"/>
        <v>51.316184322564112</v>
      </c>
      <c r="H1832" s="12">
        <f ca="1"/>
        <v>0.17909391764048865</v>
      </c>
      <c r="I1832" s="12">
        <v>0.1827</v>
      </c>
    </row>
    <row r="1833" spans="6:9" x14ac:dyDescent="0.3">
      <c r="F1833" s="2">
        <v>1828</v>
      </c>
      <c r="G1833" s="12">
        <f ca="1"/>
        <v>51.324027785198737</v>
      </c>
      <c r="H1833" s="12">
        <f ca="1"/>
        <v>0.17913627756745121</v>
      </c>
      <c r="I1833" s="12">
        <v>0.18279999999999999</v>
      </c>
    </row>
    <row r="1834" spans="6:9" x14ac:dyDescent="0.3">
      <c r="F1834" s="2">
        <v>1829</v>
      </c>
      <c r="G1834" s="12">
        <f ca="1"/>
        <v>51.339830744711449</v>
      </c>
      <c r="H1834" s="12">
        <f ca="1"/>
        <v>0.17922165108384935</v>
      </c>
      <c r="I1834" s="12">
        <v>0.18290000000000001</v>
      </c>
    </row>
    <row r="1835" spans="6:9" x14ac:dyDescent="0.3">
      <c r="F1835" s="2">
        <v>1830</v>
      </c>
      <c r="G1835" s="12">
        <f ca="1"/>
        <v>51.347785991047033</v>
      </c>
      <c r="H1835" s="12">
        <f ca="1"/>
        <v>0.17926464196817027</v>
      </c>
      <c r="I1835" s="12">
        <v>0.183</v>
      </c>
    </row>
    <row r="1836" spans="6:9" x14ac:dyDescent="0.3">
      <c r="F1836" s="2">
        <v>1831</v>
      </c>
      <c r="G1836" s="12">
        <f ca="1"/>
        <v>51.350224360559338</v>
      </c>
      <c r="H1836" s="12">
        <f ca="1"/>
        <v>0.1792778209735526</v>
      </c>
      <c r="I1836" s="12">
        <v>0.18310000000000001</v>
      </c>
    </row>
    <row r="1837" spans="6:9" x14ac:dyDescent="0.3">
      <c r="F1837" s="2">
        <v>1832</v>
      </c>
      <c r="G1837" s="12">
        <f ca="1"/>
        <v>51.364043302614128</v>
      </c>
      <c r="H1837" s="12">
        <f ca="1"/>
        <v>0.17935252643219002</v>
      </c>
      <c r="I1837" s="12">
        <v>0.1832</v>
      </c>
    </row>
    <row r="1838" spans="6:9" x14ac:dyDescent="0.3">
      <c r="F1838" s="2">
        <v>1833</v>
      </c>
      <c r="G1838" s="12">
        <f ca="1"/>
        <v>51.397709131446511</v>
      </c>
      <c r="H1838" s="12">
        <f ca="1"/>
        <v>0.17953464013197018</v>
      </c>
      <c r="I1838" s="12">
        <v>0.18329999999999999</v>
      </c>
    </row>
    <row r="1839" spans="6:9" x14ac:dyDescent="0.3">
      <c r="F1839" s="2">
        <v>1834</v>
      </c>
      <c r="G1839" s="12">
        <f ca="1"/>
        <v>51.401407769108872</v>
      </c>
      <c r="H1839" s="12">
        <f ca="1"/>
        <v>0.17955465773314749</v>
      </c>
      <c r="I1839" s="12">
        <v>0.18340000000000001</v>
      </c>
    </row>
    <row r="1840" spans="6:9" x14ac:dyDescent="0.3">
      <c r="F1840" s="2">
        <v>1835</v>
      </c>
      <c r="G1840" s="12">
        <f ca="1"/>
        <v>51.413834030532051</v>
      </c>
      <c r="H1840" s="12">
        <f ca="1"/>
        <v>0.17962192508751129</v>
      </c>
      <c r="I1840" s="12">
        <v>0.1835</v>
      </c>
    </row>
    <row r="1841" spans="6:9" x14ac:dyDescent="0.3">
      <c r="F1841" s="2">
        <v>1836</v>
      </c>
      <c r="G1841" s="12">
        <f ca="1"/>
        <v>51.470180940610753</v>
      </c>
      <c r="H1841" s="12">
        <f ca="1"/>
        <v>0.17992722958041862</v>
      </c>
      <c r="I1841" s="12">
        <v>0.18360000000000001</v>
      </c>
    </row>
    <row r="1842" spans="6:9" x14ac:dyDescent="0.3">
      <c r="F1842" s="2">
        <v>1837</v>
      </c>
      <c r="G1842" s="12">
        <f ca="1"/>
        <v>51.482475717856197</v>
      </c>
      <c r="H1842" s="12">
        <f ca="1"/>
        <v>0.17999390750195565</v>
      </c>
      <c r="I1842" s="12">
        <v>0.1837</v>
      </c>
    </row>
    <row r="1843" spans="6:9" x14ac:dyDescent="0.3">
      <c r="F1843" s="2">
        <v>1838</v>
      </c>
      <c r="G1843" s="12">
        <f ca="1"/>
        <v>51.532784110057243</v>
      </c>
      <c r="H1843" s="12">
        <f ca="1"/>
        <v>0.1802669718708898</v>
      </c>
      <c r="I1843" s="12">
        <v>0.18379999999999999</v>
      </c>
    </row>
    <row r="1844" spans="6:9" x14ac:dyDescent="0.3">
      <c r="F1844" s="2">
        <v>1839</v>
      </c>
      <c r="G1844" s="12">
        <f ca="1"/>
        <v>51.537078048824377</v>
      </c>
      <c r="H1844" s="12">
        <f ca="1"/>
        <v>0.1802902955530552</v>
      </c>
      <c r="I1844" s="12">
        <v>0.18390000000000001</v>
      </c>
    </row>
    <row r="1845" spans="6:9" x14ac:dyDescent="0.3">
      <c r="F1845" s="2">
        <v>1840</v>
      </c>
      <c r="G1845" s="12">
        <f ca="1"/>
        <v>51.545745719997825</v>
      </c>
      <c r="H1845" s="12">
        <f ca="1"/>
        <v>0.18033738448738745</v>
      </c>
      <c r="I1845" s="12">
        <v>0.184</v>
      </c>
    </row>
    <row r="1846" spans="6:9" x14ac:dyDescent="0.3">
      <c r="F1846" s="2">
        <v>1841</v>
      </c>
      <c r="G1846" s="12">
        <f ca="1"/>
        <v>51.547806028823736</v>
      </c>
      <c r="H1846" s="12">
        <f ca="1"/>
        <v>0.18034857914893321</v>
      </c>
      <c r="I1846" s="12">
        <v>0.18410000000000001</v>
      </c>
    </row>
    <row r="1847" spans="6:9" x14ac:dyDescent="0.3">
      <c r="F1847" s="2">
        <v>1842</v>
      </c>
      <c r="G1847" s="12">
        <f ca="1"/>
        <v>51.552686804984553</v>
      </c>
      <c r="H1847" s="12">
        <f ca="1"/>
        <v>0.18037510124141298</v>
      </c>
      <c r="I1847" s="12">
        <v>0.1842</v>
      </c>
    </row>
    <row r="1848" spans="6:9" x14ac:dyDescent="0.3">
      <c r="F1848" s="2">
        <v>1843</v>
      </c>
      <c r="G1848" s="12">
        <f ca="1"/>
        <v>51.621866408722909</v>
      </c>
      <c r="H1848" s="12">
        <f ca="1"/>
        <v>0.1807513944569461</v>
      </c>
      <c r="I1848" s="12">
        <v>0.18429999999999999</v>
      </c>
    </row>
    <row r="1849" spans="6:9" x14ac:dyDescent="0.3">
      <c r="F1849" s="2">
        <v>1844</v>
      </c>
      <c r="G1849" s="12">
        <f ca="1"/>
        <v>51.633289609331598</v>
      </c>
      <c r="H1849" s="12">
        <f ca="1"/>
        <v>0.18081359629860416</v>
      </c>
      <c r="I1849" s="12">
        <v>0.18440000000000001</v>
      </c>
    </row>
    <row r="1850" spans="6:9" x14ac:dyDescent="0.3">
      <c r="F1850" s="2">
        <v>1845</v>
      </c>
      <c r="G1850" s="12">
        <f ca="1"/>
        <v>51.639946401548769</v>
      </c>
      <c r="H1850" s="12">
        <f ca="1"/>
        <v>0.18084985274270626</v>
      </c>
      <c r="I1850" s="12">
        <v>0.1845</v>
      </c>
    </row>
    <row r="1851" spans="6:9" x14ac:dyDescent="0.3">
      <c r="F1851" s="2">
        <v>1846</v>
      </c>
      <c r="G1851" s="12">
        <f ca="1"/>
        <v>51.644718243621256</v>
      </c>
      <c r="H1851" s="12">
        <f ca="1"/>
        <v>0.18087584670529555</v>
      </c>
      <c r="I1851" s="12">
        <v>0.18459999999999999</v>
      </c>
    </row>
    <row r="1852" spans="6:9" x14ac:dyDescent="0.3">
      <c r="F1852" s="2">
        <v>1847</v>
      </c>
      <c r="G1852" s="12">
        <f ca="1"/>
        <v>51.648861131384393</v>
      </c>
      <c r="H1852" s="12">
        <f ca="1"/>
        <v>0.18089841720882749</v>
      </c>
      <c r="I1852" s="12">
        <v>0.1847</v>
      </c>
    </row>
    <row r="1853" spans="6:9" x14ac:dyDescent="0.3">
      <c r="F1853" s="2">
        <v>1848</v>
      </c>
      <c r="G1853" s="12">
        <f ca="1"/>
        <v>51.665610395794459</v>
      </c>
      <c r="H1853" s="12">
        <f ca="1"/>
        <v>0.18098969284411215</v>
      </c>
      <c r="I1853" s="12">
        <v>0.18479999999999999</v>
      </c>
    </row>
    <row r="1854" spans="6:9" x14ac:dyDescent="0.3">
      <c r="F1854" s="2">
        <v>1849</v>
      </c>
      <c r="G1854" s="12">
        <f ca="1"/>
        <v>51.676645481572685</v>
      </c>
      <c r="H1854" s="12">
        <f ca="1"/>
        <v>0.18104985117750583</v>
      </c>
      <c r="I1854" s="12">
        <v>0.18490000000000001</v>
      </c>
    </row>
    <row r="1855" spans="6:9" x14ac:dyDescent="0.3">
      <c r="F1855" s="2">
        <v>1850</v>
      </c>
      <c r="G1855" s="12">
        <f ca="1"/>
        <v>51.678770777324367</v>
      </c>
      <c r="H1855" s="12">
        <f ca="1"/>
        <v>0.18106143936969232</v>
      </c>
      <c r="I1855" s="12">
        <v>0.185</v>
      </c>
    </row>
    <row r="1856" spans="6:9" x14ac:dyDescent="0.3">
      <c r="F1856" s="2">
        <v>1851</v>
      </c>
      <c r="G1856" s="12">
        <f ca="1"/>
        <v>51.680918476182299</v>
      </c>
      <c r="H1856" s="12">
        <f ca="1"/>
        <v>0.18107315038240324</v>
      </c>
      <c r="I1856" s="12">
        <v>0.18509999999999999</v>
      </c>
    </row>
    <row r="1857" spans="6:9" x14ac:dyDescent="0.3">
      <c r="F1857" s="2">
        <v>1852</v>
      </c>
      <c r="G1857" s="12">
        <f ca="1"/>
        <v>51.745270617675523</v>
      </c>
      <c r="H1857" s="12">
        <f ca="1"/>
        <v>0.18142436230096703</v>
      </c>
      <c r="I1857" s="12">
        <v>0.1852</v>
      </c>
    </row>
    <row r="1858" spans="6:9" x14ac:dyDescent="0.3">
      <c r="F1858" s="2">
        <v>1853</v>
      </c>
      <c r="G1858" s="12">
        <f ca="1"/>
        <v>51.760137567901396</v>
      </c>
      <c r="H1858" s="12">
        <f ca="1"/>
        <v>0.1815055867471056</v>
      </c>
      <c r="I1858" s="12">
        <v>0.18529999999999999</v>
      </c>
    </row>
    <row r="1859" spans="6:9" x14ac:dyDescent="0.3">
      <c r="F1859" s="2">
        <v>1854</v>
      </c>
      <c r="G1859" s="12">
        <f ca="1"/>
        <v>51.769057707261396</v>
      </c>
      <c r="H1859" s="12">
        <f ca="1"/>
        <v>0.18155433670026411</v>
      </c>
      <c r="I1859" s="12">
        <v>0.18540000000000001</v>
      </c>
    </row>
    <row r="1860" spans="6:9" x14ac:dyDescent="0.3">
      <c r="F1860" s="2">
        <v>1855</v>
      </c>
      <c r="G1860" s="12">
        <f ca="1"/>
        <v>51.774071005895244</v>
      </c>
      <c r="H1860" s="12">
        <f ca="1"/>
        <v>0.18158174024771156</v>
      </c>
      <c r="I1860" s="12">
        <v>0.1855</v>
      </c>
    </row>
    <row r="1861" spans="6:9" x14ac:dyDescent="0.3">
      <c r="F1861" s="2">
        <v>1856</v>
      </c>
      <c r="G1861" s="12">
        <f ca="1"/>
        <v>51.783683530513329</v>
      </c>
      <c r="H1861" s="12">
        <f ca="1"/>
        <v>0.18163429419339128</v>
      </c>
      <c r="I1861" s="12">
        <v>0.18559999999999999</v>
      </c>
    </row>
    <row r="1862" spans="6:9" x14ac:dyDescent="0.3">
      <c r="F1862" s="2">
        <v>1857</v>
      </c>
      <c r="G1862" s="12">
        <f ca="1"/>
        <v>51.800271003126049</v>
      </c>
      <c r="H1862" s="12">
        <f ca="1"/>
        <v>0.18172501349745351</v>
      </c>
      <c r="I1862" s="12">
        <v>0.1857</v>
      </c>
    </row>
    <row r="1863" spans="6:9" x14ac:dyDescent="0.3">
      <c r="F1863" s="2">
        <v>1858</v>
      </c>
      <c r="G1863" s="12">
        <f ca="1"/>
        <v>51.828139331093972</v>
      </c>
      <c r="H1863" s="12">
        <f ca="1"/>
        <v>0.18187751974968625</v>
      </c>
      <c r="I1863" s="12">
        <v>0.18579999999999999</v>
      </c>
    </row>
    <row r="1864" spans="6:9" x14ac:dyDescent="0.3">
      <c r="F1864" s="2">
        <v>1859</v>
      </c>
      <c r="G1864" s="12">
        <f ca="1"/>
        <v>51.82859220627688</v>
      </c>
      <c r="H1864" s="12">
        <f ca="1"/>
        <v>0.1818799989927391</v>
      </c>
      <c r="I1864" s="12">
        <v>0.18590000000000001</v>
      </c>
    </row>
    <row r="1865" spans="6:9" x14ac:dyDescent="0.3">
      <c r="F1865" s="2">
        <v>1860</v>
      </c>
      <c r="G1865" s="12">
        <f ca="1"/>
        <v>51.842000569705583</v>
      </c>
      <c r="H1865" s="12">
        <f ca="1"/>
        <v>0.18195341597760795</v>
      </c>
      <c r="I1865" s="12">
        <v>0.186</v>
      </c>
    </row>
    <row r="1866" spans="6:9" x14ac:dyDescent="0.3">
      <c r="F1866" s="2">
        <v>1861</v>
      </c>
      <c r="G1866" s="12">
        <f ca="1"/>
        <v>51.860717742712019</v>
      </c>
      <c r="H1866" s="12">
        <f ca="1"/>
        <v>0.1820559450096797</v>
      </c>
      <c r="I1866" s="12">
        <v>0.18609999999999999</v>
      </c>
    </row>
    <row r="1867" spans="6:9" x14ac:dyDescent="0.3">
      <c r="F1867" s="2">
        <v>1862</v>
      </c>
      <c r="G1867" s="12">
        <f ca="1"/>
        <v>51.8647674259458</v>
      </c>
      <c r="H1867" s="12">
        <f ca="1"/>
        <v>0.18207813511344617</v>
      </c>
      <c r="I1867" s="12">
        <v>0.1862</v>
      </c>
    </row>
    <row r="1868" spans="6:9" x14ac:dyDescent="0.3">
      <c r="F1868" s="2">
        <v>1863</v>
      </c>
      <c r="G1868" s="12">
        <f ca="1"/>
        <v>51.877457795059371</v>
      </c>
      <c r="H1868" s="12">
        <f ca="1"/>
        <v>0.18214768706940943</v>
      </c>
      <c r="I1868" s="12">
        <v>0.18629999999999999</v>
      </c>
    </row>
    <row r="1869" spans="6:9" x14ac:dyDescent="0.3">
      <c r="F1869" s="2">
        <v>1864</v>
      </c>
      <c r="G1869" s="12">
        <f ca="1"/>
        <v>51.918943290485785</v>
      </c>
      <c r="H1869" s="12">
        <f ca="1"/>
        <v>0.18237522020863461</v>
      </c>
      <c r="I1869" s="12">
        <v>0.18640000000000001</v>
      </c>
    </row>
    <row r="1870" spans="6:9" x14ac:dyDescent="0.3">
      <c r="F1870" s="2">
        <v>1865</v>
      </c>
      <c r="G1870" s="12">
        <f ca="1"/>
        <v>51.93998606688119</v>
      </c>
      <c r="H1870" s="12">
        <f ca="1"/>
        <v>0.18249072842732583</v>
      </c>
      <c r="I1870" s="12">
        <v>0.1865</v>
      </c>
    </row>
    <row r="1871" spans="6:9" x14ac:dyDescent="0.3">
      <c r="F1871" s="2">
        <v>1866</v>
      </c>
      <c r="G1871" s="12">
        <f ca="1"/>
        <v>51.941186627563447</v>
      </c>
      <c r="H1871" s="12">
        <f ca="1"/>
        <v>0.18249732050818279</v>
      </c>
      <c r="I1871" s="12">
        <v>0.18659999999999999</v>
      </c>
    </row>
    <row r="1872" spans="6:9" x14ac:dyDescent="0.3">
      <c r="F1872" s="2">
        <v>1867</v>
      </c>
      <c r="G1872" s="12">
        <f ca="1"/>
        <v>51.953006619205624</v>
      </c>
      <c r="H1872" s="12">
        <f ca="1"/>
        <v>0.18256223338154887</v>
      </c>
      <c r="I1872" s="12">
        <v>0.1867</v>
      </c>
    </row>
    <row r="1873" spans="6:9" x14ac:dyDescent="0.3">
      <c r="F1873" s="2">
        <v>1868</v>
      </c>
      <c r="G1873" s="12">
        <f ca="1"/>
        <v>51.9600656659508</v>
      </c>
      <c r="H1873" s="12">
        <f ca="1"/>
        <v>0.18260100990122541</v>
      </c>
      <c r="I1873" s="12">
        <v>0.18679999999999999</v>
      </c>
    </row>
    <row r="1874" spans="6:9" x14ac:dyDescent="0.3">
      <c r="F1874" s="2">
        <v>1869</v>
      </c>
      <c r="G1874" s="12">
        <f ca="1"/>
        <v>51.972783639544147</v>
      </c>
      <c r="H1874" s="12">
        <f ca="1"/>
        <v>0.18267089023576943</v>
      </c>
      <c r="I1874" s="12">
        <v>0.18690000000000001</v>
      </c>
    </row>
    <row r="1875" spans="6:9" x14ac:dyDescent="0.3">
      <c r="F1875" s="2">
        <v>1870</v>
      </c>
      <c r="G1875" s="12">
        <f ca="1"/>
        <v>51.983055494681608</v>
      </c>
      <c r="H1875" s="12">
        <f ca="1"/>
        <v>0.18272734736386131</v>
      </c>
      <c r="I1875" s="12">
        <v>0.187</v>
      </c>
    </row>
    <row r="1876" spans="6:9" x14ac:dyDescent="0.3">
      <c r="F1876" s="2">
        <v>1871</v>
      </c>
      <c r="G1876" s="12">
        <f ca="1"/>
        <v>51.987341550171848</v>
      </c>
      <c r="H1876" s="12">
        <f ca="1"/>
        <v>0.18275090934462934</v>
      </c>
      <c r="I1876" s="12">
        <v>0.18709999999999999</v>
      </c>
    </row>
    <row r="1877" spans="6:9" x14ac:dyDescent="0.3">
      <c r="F1877" s="2">
        <v>1872</v>
      </c>
      <c r="G1877" s="12">
        <f ca="1"/>
        <v>51.989264908502228</v>
      </c>
      <c r="H1877" s="12">
        <f ca="1"/>
        <v>0.18276148360708233</v>
      </c>
      <c r="I1877" s="12">
        <v>0.18720000000000001</v>
      </c>
    </row>
    <row r="1878" spans="6:9" x14ac:dyDescent="0.3">
      <c r="F1878" s="2">
        <v>1873</v>
      </c>
      <c r="G1878" s="12">
        <f ca="1"/>
        <v>52.041932906859536</v>
      </c>
      <c r="H1878" s="12">
        <f ca="1"/>
        <v>0.1830512527137409</v>
      </c>
      <c r="I1878" s="12">
        <v>0.18729999999999999</v>
      </c>
    </row>
    <row r="1879" spans="6:9" x14ac:dyDescent="0.3">
      <c r="F1879" s="2">
        <v>1874</v>
      </c>
      <c r="G1879" s="12">
        <f ca="1"/>
        <v>52.044597539467183</v>
      </c>
      <c r="H1879" s="12">
        <f ca="1"/>
        <v>0.18306592379600506</v>
      </c>
      <c r="I1879" s="12">
        <v>0.18740000000000001</v>
      </c>
    </row>
    <row r="1880" spans="6:9" x14ac:dyDescent="0.3">
      <c r="F1880" s="2">
        <v>1875</v>
      </c>
      <c r="G1880" s="12">
        <f ca="1"/>
        <v>52.049453654927952</v>
      </c>
      <c r="H1880" s="12">
        <f ca="1"/>
        <v>0.18309266354019682</v>
      </c>
      <c r="I1880" s="12">
        <v>0.1875</v>
      </c>
    </row>
    <row r="1881" spans="6:9" x14ac:dyDescent="0.3">
      <c r="F1881" s="2">
        <v>1876</v>
      </c>
      <c r="G1881" s="12">
        <f ca="1"/>
        <v>52.07580999079223</v>
      </c>
      <c r="H1881" s="12">
        <f ca="1"/>
        <v>0.18323785247194468</v>
      </c>
      <c r="I1881" s="12">
        <v>0.18759999999999999</v>
      </c>
    </row>
    <row r="1882" spans="6:9" x14ac:dyDescent="0.3">
      <c r="F1882" s="2">
        <v>1877</v>
      </c>
      <c r="G1882" s="12">
        <f ca="1"/>
        <v>52.14035881212142</v>
      </c>
      <c r="H1882" s="12">
        <f ca="1"/>
        <v>0.18359386197561323</v>
      </c>
      <c r="I1882" s="12">
        <v>0.18770000000000001</v>
      </c>
    </row>
    <row r="1883" spans="6:9" x14ac:dyDescent="0.3">
      <c r="F1883" s="2">
        <v>1878</v>
      </c>
      <c r="G1883" s="12">
        <f ca="1"/>
        <v>52.198072754396406</v>
      </c>
      <c r="H1883" s="12">
        <f ca="1"/>
        <v>0.18391269219386852</v>
      </c>
      <c r="I1883" s="12">
        <v>0.18779999999999999</v>
      </c>
    </row>
    <row r="1884" spans="6:9" x14ac:dyDescent="0.3">
      <c r="F1884" s="2">
        <v>1879</v>
      </c>
      <c r="G1884" s="12">
        <f ca="1"/>
        <v>52.211521649138021</v>
      </c>
      <c r="H1884" s="12">
        <f ca="1"/>
        <v>0.1839870584213541</v>
      </c>
      <c r="I1884" s="12">
        <v>0.18790000000000001</v>
      </c>
    </row>
    <row r="1885" spans="6:9" x14ac:dyDescent="0.3">
      <c r="F1885" s="2">
        <v>1880</v>
      </c>
      <c r="G1885" s="12">
        <f ca="1"/>
        <v>52.245497526209412</v>
      </c>
      <c r="H1885" s="12">
        <f ca="1"/>
        <v>0.18417504779700833</v>
      </c>
      <c r="I1885" s="12">
        <v>0.188</v>
      </c>
    </row>
    <row r="1886" spans="6:9" x14ac:dyDescent="0.3">
      <c r="F1886" s="2">
        <v>1881</v>
      </c>
      <c r="G1886" s="12">
        <f ca="1"/>
        <v>52.249737527898581</v>
      </c>
      <c r="H1886" s="12">
        <f ca="1"/>
        <v>0.1841985197362157</v>
      </c>
      <c r="I1886" s="12">
        <v>0.18809999999999999</v>
      </c>
    </row>
    <row r="1887" spans="6:9" x14ac:dyDescent="0.3">
      <c r="F1887" s="2">
        <v>1882</v>
      </c>
      <c r="G1887" s="12">
        <f ca="1"/>
        <v>52.251432321465749</v>
      </c>
      <c r="H1887" s="12">
        <f ca="1"/>
        <v>0.18420790256866293</v>
      </c>
      <c r="I1887" s="12">
        <v>0.18820000000000001</v>
      </c>
    </row>
    <row r="1888" spans="6:9" x14ac:dyDescent="0.3">
      <c r="F1888" s="2">
        <v>1883</v>
      </c>
      <c r="G1888" s="12">
        <f ca="1"/>
        <v>52.277032831880781</v>
      </c>
      <c r="H1888" s="12">
        <f ca="1"/>
        <v>0.18434968522919815</v>
      </c>
      <c r="I1888" s="12">
        <v>0.1883</v>
      </c>
    </row>
    <row r="1889" spans="6:9" x14ac:dyDescent="0.3">
      <c r="F1889" s="2">
        <v>1884</v>
      </c>
      <c r="G1889" s="12">
        <f ca="1"/>
        <v>52.290759880375198</v>
      </c>
      <c r="H1889" s="12">
        <f ca="1"/>
        <v>0.18442574908274034</v>
      </c>
      <c r="I1889" s="12">
        <v>0.18840000000000001</v>
      </c>
    </row>
    <row r="1890" spans="6:9" x14ac:dyDescent="0.3">
      <c r="F1890" s="2">
        <v>1885</v>
      </c>
      <c r="G1890" s="12">
        <f ca="1"/>
        <v>52.319061264431511</v>
      </c>
      <c r="H1890" s="12">
        <f ca="1"/>
        <v>0.1845826592274562</v>
      </c>
      <c r="I1890" s="12">
        <v>0.1885</v>
      </c>
    </row>
    <row r="1891" spans="6:9" x14ac:dyDescent="0.3">
      <c r="F1891" s="2">
        <v>1886</v>
      </c>
      <c r="G1891" s="12">
        <f ca="1"/>
        <v>52.33517309119798</v>
      </c>
      <c r="H1891" s="12">
        <f ca="1"/>
        <v>0.1846720399804278</v>
      </c>
      <c r="I1891" s="12">
        <v>0.18859999999999999</v>
      </c>
    </row>
    <row r="1892" spans="6:9" x14ac:dyDescent="0.3">
      <c r="F1892" s="2">
        <v>1887</v>
      </c>
      <c r="G1892" s="12">
        <f ca="1"/>
        <v>52.364560622169066</v>
      </c>
      <c r="H1892" s="12">
        <f ca="1"/>
        <v>0.18483516644335762</v>
      </c>
      <c r="I1892" s="12">
        <v>0.18870000000000001</v>
      </c>
    </row>
    <row r="1893" spans="6:9" x14ac:dyDescent="0.3">
      <c r="F1893" s="2">
        <v>1888</v>
      </c>
      <c r="G1893" s="12">
        <f ca="1"/>
        <v>52.375690618983306</v>
      </c>
      <c r="H1893" s="12">
        <f ca="1"/>
        <v>0.18489698084971584</v>
      </c>
      <c r="I1893" s="12">
        <v>0.1888</v>
      </c>
    </row>
    <row r="1894" spans="6:9" x14ac:dyDescent="0.3">
      <c r="F1894" s="2">
        <v>1889</v>
      </c>
      <c r="G1894" s="12">
        <f ca="1"/>
        <v>52.395310101564085</v>
      </c>
      <c r="H1894" s="12">
        <f ca="1"/>
        <v>0.1850059890779272</v>
      </c>
      <c r="I1894" s="12">
        <v>0.18890000000000001</v>
      </c>
    </row>
    <row r="1895" spans="6:9" x14ac:dyDescent="0.3">
      <c r="F1895" s="2">
        <v>1890</v>
      </c>
      <c r="G1895" s="12">
        <f ca="1"/>
        <v>52.402843753084738</v>
      </c>
      <c r="H1895" s="12">
        <f ca="1"/>
        <v>0.18504786203129564</v>
      </c>
      <c r="I1895" s="12">
        <v>0.189</v>
      </c>
    </row>
    <row r="1896" spans="6:9" x14ac:dyDescent="0.3">
      <c r="F1896" s="2">
        <v>1891</v>
      </c>
      <c r="G1896" s="12">
        <f ca="1"/>
        <v>52.444194428971414</v>
      </c>
      <c r="H1896" s="12">
        <f ca="1"/>
        <v>0.18527784310905027</v>
      </c>
      <c r="I1896" s="12">
        <v>0.18909999999999999</v>
      </c>
    </row>
    <row r="1897" spans="6:9" x14ac:dyDescent="0.3">
      <c r="F1897" s="2">
        <v>1892</v>
      </c>
      <c r="G1897" s="12">
        <f ca="1"/>
        <v>52.470877378926012</v>
      </c>
      <c r="H1897" s="12">
        <f ca="1"/>
        <v>0.18542638018686475</v>
      </c>
      <c r="I1897" s="12">
        <v>0.18920000000000001</v>
      </c>
    </row>
    <row r="1898" spans="6:9" x14ac:dyDescent="0.3">
      <c r="F1898" s="2">
        <v>1893</v>
      </c>
      <c r="G1898" s="12">
        <f ca="1"/>
        <v>52.484907078811574</v>
      </c>
      <c r="H1898" s="12">
        <f ca="1"/>
        <v>0.18550452203297829</v>
      </c>
      <c r="I1898" s="12">
        <v>0.1893</v>
      </c>
    </row>
    <row r="1899" spans="6:9" x14ac:dyDescent="0.3">
      <c r="F1899" s="2">
        <v>1894</v>
      </c>
      <c r="G1899" s="12">
        <f ca="1"/>
        <v>52.495418303638019</v>
      </c>
      <c r="H1899" s="12">
        <f ca="1"/>
        <v>0.18556308590693504</v>
      </c>
      <c r="I1899" s="12">
        <v>0.18940000000000001</v>
      </c>
    </row>
    <row r="1900" spans="6:9" x14ac:dyDescent="0.3">
      <c r="F1900" s="2">
        <v>1895</v>
      </c>
      <c r="G1900" s="12">
        <f ca="1"/>
        <v>52.540319573180668</v>
      </c>
      <c r="H1900" s="12">
        <f ca="1"/>
        <v>0.18581343951063545</v>
      </c>
      <c r="I1900" s="12">
        <v>0.1895</v>
      </c>
    </row>
    <row r="1901" spans="6:9" x14ac:dyDescent="0.3">
      <c r="F1901" s="2">
        <v>1896</v>
      </c>
      <c r="G1901" s="12">
        <f ca="1"/>
        <v>52.551233949273673</v>
      </c>
      <c r="H1901" s="12">
        <f ca="1"/>
        <v>0.18587433920400254</v>
      </c>
      <c r="I1901" s="12">
        <v>0.18959999999999999</v>
      </c>
    </row>
    <row r="1902" spans="6:9" x14ac:dyDescent="0.3">
      <c r="F1902" s="2">
        <v>1897</v>
      </c>
      <c r="G1902" s="12">
        <f ca="1"/>
        <v>52.564807074316363</v>
      </c>
      <c r="H1902" s="12">
        <f ca="1"/>
        <v>0.18595009865839696</v>
      </c>
      <c r="I1902" s="12">
        <v>0.18970000000000001</v>
      </c>
    </row>
    <row r="1903" spans="6:9" x14ac:dyDescent="0.3">
      <c r="F1903" s="2">
        <v>1898</v>
      </c>
      <c r="G1903" s="12">
        <f ca="1"/>
        <v>52.570020426803971</v>
      </c>
      <c r="H1903" s="12">
        <f ca="1"/>
        <v>0.18597920462881889</v>
      </c>
      <c r="I1903" s="12">
        <v>0.1898</v>
      </c>
    </row>
    <row r="1904" spans="6:9" x14ac:dyDescent="0.3">
      <c r="F1904" s="2">
        <v>1899</v>
      </c>
      <c r="G1904" s="12">
        <f ca="1"/>
        <v>52.573435323920862</v>
      </c>
      <c r="H1904" s="12">
        <f ca="1"/>
        <v>0.18599827206143882</v>
      </c>
      <c r="I1904" s="12">
        <v>0.18990000000000001</v>
      </c>
    </row>
    <row r="1905" spans="6:9" x14ac:dyDescent="0.3">
      <c r="F1905" s="2">
        <v>1900</v>
      </c>
      <c r="G1905" s="12">
        <f ca="1"/>
        <v>52.57461669651925</v>
      </c>
      <c r="H1905" s="12">
        <f ca="1"/>
        <v>0.1860048687793352</v>
      </c>
      <c r="I1905" s="12">
        <v>0.19</v>
      </c>
    </row>
    <row r="1906" spans="6:9" x14ac:dyDescent="0.3">
      <c r="F1906" s="2">
        <v>1901</v>
      </c>
      <c r="G1906" s="12">
        <f ca="1"/>
        <v>52.589486966463888</v>
      </c>
      <c r="H1906" s="12">
        <f ca="1"/>
        <v>0.18608792117132644</v>
      </c>
      <c r="I1906" s="12">
        <v>0.19009999999999999</v>
      </c>
    </row>
    <row r="1907" spans="6:9" x14ac:dyDescent="0.3">
      <c r="F1907" s="2">
        <v>1902</v>
      </c>
      <c r="G1907" s="12">
        <f ca="1"/>
        <v>52.590262585520783</v>
      </c>
      <c r="H1907" s="12">
        <f ca="1"/>
        <v>0.18609225400177909</v>
      </c>
      <c r="I1907" s="12">
        <v>0.19020000000000001</v>
      </c>
    </row>
    <row r="1908" spans="6:9" x14ac:dyDescent="0.3">
      <c r="F1908" s="2">
        <v>1903</v>
      </c>
      <c r="G1908" s="12">
        <f ca="1"/>
        <v>52.593781622566247</v>
      </c>
      <c r="H1908" s="12">
        <f ca="1"/>
        <v>0.18611191346915712</v>
      </c>
      <c r="I1908" s="12">
        <v>0.1903</v>
      </c>
    </row>
    <row r="1909" spans="6:9" x14ac:dyDescent="0.3">
      <c r="F1909" s="2">
        <v>1904</v>
      </c>
      <c r="G1909" s="12">
        <f ca="1"/>
        <v>52.595167472889003</v>
      </c>
      <c r="H1909" s="12">
        <f ca="1"/>
        <v>0.18611965616907566</v>
      </c>
      <c r="I1909" s="12">
        <v>0.19040000000000001</v>
      </c>
    </row>
    <row r="1910" spans="6:9" x14ac:dyDescent="0.3">
      <c r="F1910" s="2">
        <v>1905</v>
      </c>
      <c r="G1910" s="12">
        <f ca="1"/>
        <v>52.602157358866464</v>
      </c>
      <c r="H1910" s="12">
        <f ca="1"/>
        <v>0.18615871275990337</v>
      </c>
      <c r="I1910" s="12">
        <v>0.1905</v>
      </c>
    </row>
    <row r="1911" spans="6:9" x14ac:dyDescent="0.3">
      <c r="F1911" s="2">
        <v>1906</v>
      </c>
      <c r="G1911" s="12">
        <f ca="1"/>
        <v>52.623069495436759</v>
      </c>
      <c r="H1911" s="12">
        <f ca="1"/>
        <v>0.18627560427963452</v>
      </c>
      <c r="I1911" s="12">
        <v>0.19059999999999999</v>
      </c>
    </row>
    <row r="1912" spans="6:9" x14ac:dyDescent="0.3">
      <c r="F1912" s="2">
        <v>1907</v>
      </c>
      <c r="G1912" s="12">
        <f ca="1"/>
        <v>52.637750973547249</v>
      </c>
      <c r="H1912" s="12">
        <f ca="1"/>
        <v>0.18635770725750911</v>
      </c>
      <c r="I1912" s="12">
        <v>0.19070000000000001</v>
      </c>
    </row>
    <row r="1913" spans="6:9" x14ac:dyDescent="0.3">
      <c r="F1913" s="2">
        <v>1908</v>
      </c>
      <c r="G1913" s="12">
        <f ca="1"/>
        <v>52.66770314570465</v>
      </c>
      <c r="H1913" s="12">
        <f ca="1"/>
        <v>0.18652530720918548</v>
      </c>
      <c r="I1913" s="12">
        <v>0.1908</v>
      </c>
    </row>
    <row r="1914" spans="6:9" x14ac:dyDescent="0.3">
      <c r="F1914" s="2">
        <v>1909</v>
      </c>
      <c r="G1914" s="12">
        <f ca="1"/>
        <v>52.674938993629851</v>
      </c>
      <c r="H1914" s="12">
        <f ca="1"/>
        <v>0.18656581593725075</v>
      </c>
      <c r="I1914" s="12">
        <v>0.19089999999999999</v>
      </c>
    </row>
    <row r="1915" spans="6:9" x14ac:dyDescent="0.3">
      <c r="F1915" s="2">
        <v>1910</v>
      </c>
      <c r="G1915" s="12">
        <f ca="1"/>
        <v>52.69027746558838</v>
      </c>
      <c r="H1915" s="12">
        <f ca="1"/>
        <v>0.18665171153976279</v>
      </c>
      <c r="I1915" s="12">
        <v>0.191</v>
      </c>
    </row>
    <row r="1916" spans="6:9" x14ac:dyDescent="0.3">
      <c r="F1916" s="2">
        <v>1911</v>
      </c>
      <c r="G1916" s="12">
        <f ca="1"/>
        <v>52.693035487300875</v>
      </c>
      <c r="H1916" s="12">
        <f ca="1"/>
        <v>0.18666716018644847</v>
      </c>
      <c r="I1916" s="12">
        <v>0.19109999999999999</v>
      </c>
    </row>
    <row r="1917" spans="6:9" x14ac:dyDescent="0.3">
      <c r="F1917" s="2">
        <v>1912</v>
      </c>
      <c r="G1917" s="12">
        <f ca="1"/>
        <v>52.698619108621649</v>
      </c>
      <c r="H1917" s="12">
        <f ca="1"/>
        <v>0.18669843945728681</v>
      </c>
      <c r="I1917" s="12">
        <v>0.19120000000000001</v>
      </c>
    </row>
    <row r="1918" spans="6:9" x14ac:dyDescent="0.3">
      <c r="F1918" s="2">
        <v>1913</v>
      </c>
      <c r="G1918" s="12">
        <f ca="1"/>
        <v>52.713429920521349</v>
      </c>
      <c r="H1918" s="12">
        <f ca="1"/>
        <v>0.18678143153606785</v>
      </c>
      <c r="I1918" s="12">
        <v>0.1913</v>
      </c>
    </row>
    <row r="1919" spans="6:9" x14ac:dyDescent="0.3">
      <c r="F1919" s="2">
        <v>1914</v>
      </c>
      <c r="G1919" s="12">
        <f ca="1"/>
        <v>52.715171752681556</v>
      </c>
      <c r="H1919" s="12">
        <f ca="1"/>
        <v>0.18679119399281041</v>
      </c>
      <c r="I1919" s="12">
        <v>0.19139999999999999</v>
      </c>
    </row>
    <row r="1920" spans="6:9" x14ac:dyDescent="0.3">
      <c r="F1920" s="2">
        <v>1915</v>
      </c>
      <c r="G1920" s="12">
        <f ca="1"/>
        <v>52.785629324297368</v>
      </c>
      <c r="H1920" s="12">
        <f ca="1"/>
        <v>0.18718646504460046</v>
      </c>
      <c r="I1920" s="12">
        <v>0.1915</v>
      </c>
    </row>
    <row r="1921" spans="6:9" x14ac:dyDescent="0.3">
      <c r="F1921" s="2">
        <v>1916</v>
      </c>
      <c r="G1921" s="12">
        <f ca="1"/>
        <v>52.828249358746824</v>
      </c>
      <c r="H1921" s="12">
        <f ca="1"/>
        <v>0.1874259234009219</v>
      </c>
      <c r="I1921" s="12">
        <v>0.19159999999999999</v>
      </c>
    </row>
    <row r="1922" spans="6:9" x14ac:dyDescent="0.3">
      <c r="F1922" s="2">
        <v>1917</v>
      </c>
      <c r="G1922" s="12">
        <f ca="1"/>
        <v>52.833735972639673</v>
      </c>
      <c r="H1922" s="12">
        <f ca="1"/>
        <v>0.1874567692368696</v>
      </c>
      <c r="I1922" s="12">
        <v>0.19170000000000001</v>
      </c>
    </row>
    <row r="1923" spans="6:9" x14ac:dyDescent="0.3">
      <c r="F1923" s="2">
        <v>1918</v>
      </c>
      <c r="G1923" s="12">
        <f ca="1"/>
        <v>52.837228280573832</v>
      </c>
      <c r="H1923" s="12">
        <f ca="1"/>
        <v>0.18747640537943511</v>
      </c>
      <c r="I1923" s="12">
        <v>0.1918</v>
      </c>
    </row>
    <row r="1924" spans="6:9" x14ac:dyDescent="0.3">
      <c r="F1924" s="2">
        <v>1919</v>
      </c>
      <c r="G1924" s="12">
        <f ca="1"/>
        <v>52.852892591254857</v>
      </c>
      <c r="H1924" s="12">
        <f ca="1"/>
        <v>0.18756450312728123</v>
      </c>
      <c r="I1924" s="12">
        <v>0.19189999999999999</v>
      </c>
    </row>
    <row r="1925" spans="6:9" x14ac:dyDescent="0.3">
      <c r="F1925" s="2">
        <v>1920</v>
      </c>
      <c r="G1925" s="12">
        <f ca="1"/>
        <v>52.856111007339919</v>
      </c>
      <c r="H1925" s="12">
        <f ca="1"/>
        <v>0.18758260835519414</v>
      </c>
      <c r="I1925" s="12">
        <v>0.192</v>
      </c>
    </row>
    <row r="1926" spans="6:9" x14ac:dyDescent="0.3">
      <c r="F1926" s="2">
        <v>1921</v>
      </c>
      <c r="G1926" s="12">
        <f ca="1"/>
        <v>52.866912749576791</v>
      </c>
      <c r="H1926" s="12">
        <f ca="1"/>
        <v>0.18764338490113497</v>
      </c>
      <c r="I1926" s="12">
        <v>0.19209999999999999</v>
      </c>
    </row>
    <row r="1927" spans="6:9" x14ac:dyDescent="0.3">
      <c r="F1927" s="2">
        <v>1922</v>
      </c>
      <c r="G1927" s="12">
        <f ca="1"/>
        <v>52.893529152306563</v>
      </c>
      <c r="H1927" s="12">
        <f ca="1"/>
        <v>0.18779321743299437</v>
      </c>
      <c r="I1927" s="12">
        <v>0.19220000000000001</v>
      </c>
    </row>
    <row r="1928" spans="6:9" x14ac:dyDescent="0.3">
      <c r="F1928" s="2">
        <v>1923</v>
      </c>
      <c r="G1928" s="12">
        <f ca="1"/>
        <v>52.920710703406897</v>
      </c>
      <c r="H1928" s="12">
        <f ca="1"/>
        <v>0.18794634007064803</v>
      </c>
      <c r="I1928" s="12">
        <v>0.1923</v>
      </c>
    </row>
    <row r="1929" spans="6:9" x14ac:dyDescent="0.3">
      <c r="F1929" s="2">
        <v>1924</v>
      </c>
      <c r="G1929" s="12">
        <f ca="1"/>
        <v>52.930550858978407</v>
      </c>
      <c r="H1929" s="12">
        <f ca="1"/>
        <v>0.18800180000053412</v>
      </c>
      <c r="I1929" s="12">
        <v>0.19239999999999999</v>
      </c>
    </row>
    <row r="1930" spans="6:9" x14ac:dyDescent="0.3">
      <c r="F1930" s="2">
        <v>1925</v>
      </c>
      <c r="G1930" s="12">
        <f ca="1"/>
        <v>52.938354407496504</v>
      </c>
      <c r="H1930" s="12">
        <f ca="1"/>
        <v>0.18804579168580693</v>
      </c>
      <c r="I1930" s="12">
        <v>0.1925</v>
      </c>
    </row>
    <row r="1931" spans="6:9" x14ac:dyDescent="0.3">
      <c r="F1931" s="2">
        <v>1926</v>
      </c>
      <c r="G1931" s="12">
        <f ca="1"/>
        <v>52.964276037399138</v>
      </c>
      <c r="H1931" s="12">
        <f ca="1"/>
        <v>0.18819198719348207</v>
      </c>
      <c r="I1931" s="12">
        <v>0.19259999999999999</v>
      </c>
    </row>
    <row r="1932" spans="6:9" x14ac:dyDescent="0.3">
      <c r="F1932" s="2">
        <v>1927</v>
      </c>
      <c r="G1932" s="12">
        <f ca="1"/>
        <v>52.980215246299622</v>
      </c>
      <c r="H1932" s="12">
        <f ca="1"/>
        <v>0.18828193245991298</v>
      </c>
      <c r="I1932" s="12">
        <v>0.19270000000000001</v>
      </c>
    </row>
    <row r="1933" spans="6:9" x14ac:dyDescent="0.3">
      <c r="F1933" s="2">
        <v>1928</v>
      </c>
      <c r="G1933" s="12">
        <f ca="1"/>
        <v>52.994953731790488</v>
      </c>
      <c r="H1933" s="12">
        <f ca="1"/>
        <v>0.18836513568112045</v>
      </c>
      <c r="I1933" s="12">
        <v>0.1928</v>
      </c>
    </row>
    <row r="1934" spans="6:9" x14ac:dyDescent="0.3">
      <c r="F1934" s="2">
        <v>1929</v>
      </c>
      <c r="G1934" s="12">
        <f ca="1"/>
        <v>52.996866485196335</v>
      </c>
      <c r="H1934" s="12">
        <f ca="1"/>
        <v>0.18837593612583814</v>
      </c>
      <c r="I1934" s="12">
        <v>0.19289999999999999</v>
      </c>
    </row>
    <row r="1935" spans="6:9" x14ac:dyDescent="0.3">
      <c r="F1935" s="2">
        <v>1930</v>
      </c>
      <c r="G1935" s="12">
        <f ca="1"/>
        <v>53.039791790834755</v>
      </c>
      <c r="H1935" s="12">
        <f ca="1"/>
        <v>0.18861845908143438</v>
      </c>
      <c r="I1935" s="12">
        <v>0.193</v>
      </c>
    </row>
    <row r="1936" spans="6:9" x14ac:dyDescent="0.3">
      <c r="F1936" s="2">
        <v>1931</v>
      </c>
      <c r="G1936" s="12">
        <f ca="1"/>
        <v>53.040108426669889</v>
      </c>
      <c r="H1936" s="12">
        <f ca="1"/>
        <v>0.18862024905699992</v>
      </c>
      <c r="I1936" s="12">
        <v>0.19309999999999999</v>
      </c>
    </row>
    <row r="1937" spans="6:9" x14ac:dyDescent="0.3">
      <c r="F1937" s="2">
        <v>1932</v>
      </c>
      <c r="G1937" s="12">
        <f ca="1"/>
        <v>53.053077482567076</v>
      </c>
      <c r="H1937" s="12">
        <f ca="1"/>
        <v>0.18869357733126524</v>
      </c>
      <c r="I1937" s="12">
        <v>0.19320000000000001</v>
      </c>
    </row>
    <row r="1938" spans="6:9" x14ac:dyDescent="0.3">
      <c r="F1938" s="2">
        <v>1933</v>
      </c>
      <c r="G1938" s="12">
        <f ca="1"/>
        <v>53.06615235270673</v>
      </c>
      <c r="H1938" s="12">
        <f ca="1"/>
        <v>0.18876752927252327</v>
      </c>
      <c r="I1938" s="12">
        <v>0.1933</v>
      </c>
    </row>
    <row r="1939" spans="6:9" x14ac:dyDescent="0.3">
      <c r="F1939" s="2">
        <v>1934</v>
      </c>
      <c r="G1939" s="12">
        <f ca="1"/>
        <v>53.109362594821974</v>
      </c>
      <c r="H1939" s="12">
        <f ca="1"/>
        <v>0.18901210934143586</v>
      </c>
      <c r="I1939" s="12">
        <v>0.19339999999999999</v>
      </c>
    </row>
    <row r="1940" spans="6:9" x14ac:dyDescent="0.3">
      <c r="F1940" s="2">
        <v>1935</v>
      </c>
      <c r="G1940" s="12">
        <f ca="1"/>
        <v>53.117522022140619</v>
      </c>
      <c r="H1940" s="12">
        <f ca="1"/>
        <v>0.18905832487558705</v>
      </c>
      <c r="I1940" s="12">
        <v>0.19350000000000001</v>
      </c>
    </row>
    <row r="1941" spans="6:9" x14ac:dyDescent="0.3">
      <c r="F1941" s="2">
        <v>1936</v>
      </c>
      <c r="G1941" s="12">
        <f ca="1"/>
        <v>53.132638035151771</v>
      </c>
      <c r="H1941" s="12">
        <f ca="1"/>
        <v>0.18914396922668364</v>
      </c>
      <c r="I1941" s="12">
        <v>0.19359999999999999</v>
      </c>
    </row>
    <row r="1942" spans="6:9" x14ac:dyDescent="0.3">
      <c r="F1942" s="2">
        <v>1937</v>
      </c>
      <c r="G1942" s="12">
        <f ca="1"/>
        <v>53.160662279132389</v>
      </c>
      <c r="H1942" s="12">
        <f ca="1"/>
        <v>0.18930283932298475</v>
      </c>
      <c r="I1942" s="12">
        <v>0.19370000000000001</v>
      </c>
    </row>
    <row r="1943" spans="6:9" x14ac:dyDescent="0.3">
      <c r="F1943" s="2">
        <v>1938</v>
      </c>
      <c r="G1943" s="12">
        <f ca="1"/>
        <v>53.222515152894879</v>
      </c>
      <c r="H1943" s="12">
        <f ca="1"/>
        <v>0.18965389997045468</v>
      </c>
      <c r="I1943" s="12">
        <v>0.1938</v>
      </c>
    </row>
    <row r="1944" spans="6:9" x14ac:dyDescent="0.3">
      <c r="F1944" s="2">
        <v>1939</v>
      </c>
      <c r="G1944" s="12">
        <f ca="1"/>
        <v>53.251259326761584</v>
      </c>
      <c r="H1944" s="12">
        <f ca="1"/>
        <v>0.18981723900027392</v>
      </c>
      <c r="I1944" s="12">
        <v>0.19389999999999999</v>
      </c>
    </row>
    <row r="1945" spans="6:9" x14ac:dyDescent="0.3">
      <c r="F1945" s="2">
        <v>1940</v>
      </c>
      <c r="G1945" s="12">
        <f ca="1"/>
        <v>53.26813843661327</v>
      </c>
      <c r="H1945" s="12">
        <f ca="1"/>
        <v>0.18991321229461966</v>
      </c>
      <c r="I1945" s="12">
        <v>0.19400000000000001</v>
      </c>
    </row>
    <row r="1946" spans="6:9" x14ac:dyDescent="0.3">
      <c r="F1946" s="2">
        <v>1941</v>
      </c>
      <c r="G1946" s="12">
        <f ca="1"/>
        <v>53.27236223688832</v>
      </c>
      <c r="H1946" s="12">
        <f ca="1"/>
        <v>0.1899372351604256</v>
      </c>
      <c r="I1946" s="12">
        <v>0.19409999999999999</v>
      </c>
    </row>
    <row r="1947" spans="6:9" x14ac:dyDescent="0.3">
      <c r="F1947" s="2">
        <v>1942</v>
      </c>
      <c r="G1947" s="12">
        <f ca="1"/>
        <v>53.354653876989872</v>
      </c>
      <c r="H1947" s="12">
        <f ca="1"/>
        <v>0.19040580188066691</v>
      </c>
      <c r="I1947" s="12">
        <v>0.19420000000000001</v>
      </c>
    </row>
    <row r="1948" spans="6:9" x14ac:dyDescent="0.3">
      <c r="F1948" s="2">
        <v>1943</v>
      </c>
      <c r="G1948" s="12">
        <f ca="1"/>
        <v>53.370819098098067</v>
      </c>
      <c r="H1948" s="12">
        <f ca="1"/>
        <v>0.1904979655009833</v>
      </c>
      <c r="I1948" s="12">
        <v>0.1943</v>
      </c>
    </row>
    <row r="1949" spans="6:9" x14ac:dyDescent="0.3">
      <c r="F1949" s="2">
        <v>1944</v>
      </c>
      <c r="G1949" s="12">
        <f ca="1"/>
        <v>53.371923943012334</v>
      </c>
      <c r="H1949" s="12">
        <f ca="1"/>
        <v>0.19050426604116732</v>
      </c>
      <c r="I1949" s="12">
        <v>0.19439999999999999</v>
      </c>
    </row>
    <row r="1950" spans="6:9" x14ac:dyDescent="0.3">
      <c r="F1950" s="2">
        <v>1945</v>
      </c>
      <c r="G1950" s="12">
        <f ca="1"/>
        <v>53.384138766304709</v>
      </c>
      <c r="H1950" s="12">
        <f ca="1"/>
        <v>0.19057393505897258</v>
      </c>
      <c r="I1950" s="12">
        <v>0.19450000000000001</v>
      </c>
    </row>
    <row r="1951" spans="6:9" x14ac:dyDescent="0.3">
      <c r="F1951" s="2">
        <v>1946</v>
      </c>
      <c r="G1951" s="12">
        <f ca="1"/>
        <v>53.389352524150333</v>
      </c>
      <c r="H1951" s="12">
        <f ca="1"/>
        <v>0.19060367929619848</v>
      </c>
      <c r="I1951" s="12">
        <v>0.1946</v>
      </c>
    </row>
    <row r="1952" spans="6:9" x14ac:dyDescent="0.3">
      <c r="F1952" s="2">
        <v>1947</v>
      </c>
      <c r="G1952" s="12">
        <f ca="1"/>
        <v>53.441476604453278</v>
      </c>
      <c r="H1952" s="12">
        <f ca="1"/>
        <v>0.19090126881694802</v>
      </c>
      <c r="I1952" s="12">
        <v>0.19470000000000001</v>
      </c>
    </row>
    <row r="1953" spans="6:9" x14ac:dyDescent="0.3">
      <c r="F1953" s="2">
        <v>1948</v>
      </c>
      <c r="G1953" s="12">
        <f ca="1"/>
        <v>53.44889890488674</v>
      </c>
      <c r="H1953" s="12">
        <f ca="1"/>
        <v>0.19094367776288967</v>
      </c>
      <c r="I1953" s="12">
        <v>0.1948</v>
      </c>
    </row>
    <row r="1954" spans="6:9" x14ac:dyDescent="0.3">
      <c r="F1954" s="2">
        <v>1949</v>
      </c>
      <c r="G1954" s="12">
        <f ca="1"/>
        <v>53.452055635857171</v>
      </c>
      <c r="H1954" s="12">
        <f ca="1"/>
        <v>0.19096171694608288</v>
      </c>
      <c r="I1954" s="12">
        <v>0.19489999999999999</v>
      </c>
    </row>
    <row r="1955" spans="6:9" x14ac:dyDescent="0.3">
      <c r="F1955" s="2">
        <v>1950</v>
      </c>
      <c r="G1955" s="12">
        <f ca="1"/>
        <v>53.473273234051248</v>
      </c>
      <c r="H1955" s="12">
        <f ca="1"/>
        <v>0.19108300403079026</v>
      </c>
      <c r="I1955" s="12">
        <v>0.19500000000000001</v>
      </c>
    </row>
    <row r="1956" spans="6:9" x14ac:dyDescent="0.3">
      <c r="F1956" s="2">
        <v>1951</v>
      </c>
      <c r="G1956" s="12">
        <f ca="1"/>
        <v>53.495895371543867</v>
      </c>
      <c r="H1956" s="12">
        <f ca="1"/>
        <v>0.19121239441588012</v>
      </c>
      <c r="I1956" s="12">
        <v>0.1951</v>
      </c>
    </row>
    <row r="1957" spans="6:9" x14ac:dyDescent="0.3">
      <c r="F1957" s="2">
        <v>1952</v>
      </c>
      <c r="G1957" s="12">
        <f ca="1"/>
        <v>53.524817884856397</v>
      </c>
      <c r="H1957" s="12">
        <f ca="1"/>
        <v>0.19137793264740766</v>
      </c>
      <c r="I1957" s="12">
        <v>0.19520000000000001</v>
      </c>
    </row>
    <row r="1958" spans="6:9" x14ac:dyDescent="0.3">
      <c r="F1958" s="2">
        <v>1953</v>
      </c>
      <c r="G1958" s="12">
        <f ca="1"/>
        <v>53.566266085845612</v>
      </c>
      <c r="H1958" s="12">
        <f ca="1"/>
        <v>0.19161538097923603</v>
      </c>
      <c r="I1958" s="12">
        <v>0.1953</v>
      </c>
    </row>
    <row r="1959" spans="6:9" x14ac:dyDescent="0.3">
      <c r="F1959" s="2">
        <v>1954</v>
      </c>
      <c r="G1959" s="12">
        <f ca="1"/>
        <v>53.588730139922092</v>
      </c>
      <c r="H1959" s="12">
        <f ca="1"/>
        <v>0.19174418095632628</v>
      </c>
      <c r="I1959" s="12">
        <v>0.19539999999999999</v>
      </c>
    </row>
    <row r="1960" spans="6:9" x14ac:dyDescent="0.3">
      <c r="F1960" s="2">
        <v>1955</v>
      </c>
      <c r="G1960" s="12">
        <f ca="1"/>
        <v>53.591669844312172</v>
      </c>
      <c r="H1960" s="12">
        <f ca="1"/>
        <v>0.19176104167368413</v>
      </c>
      <c r="I1960" s="12">
        <v>0.19550000000000001</v>
      </c>
    </row>
    <row r="1961" spans="6:9" x14ac:dyDescent="0.3">
      <c r="F1961" s="2">
        <v>1956</v>
      </c>
      <c r="G1961" s="12">
        <f ca="1"/>
        <v>53.615645212145274</v>
      </c>
      <c r="H1961" s="12">
        <f ca="1"/>
        <v>0.19189860130560676</v>
      </c>
      <c r="I1961" s="12">
        <v>0.1956</v>
      </c>
    </row>
    <row r="1962" spans="6:9" x14ac:dyDescent="0.3">
      <c r="F1962" s="2">
        <v>1957</v>
      </c>
      <c r="G1962" s="12">
        <f ca="1"/>
        <v>53.644340947535021</v>
      </c>
      <c r="H1962" s="12">
        <f ca="1"/>
        <v>0.19206335801099872</v>
      </c>
      <c r="I1962" s="12">
        <v>0.19570000000000001</v>
      </c>
    </row>
    <row r="1963" spans="6:9" x14ac:dyDescent="0.3">
      <c r="F1963" s="2">
        <v>1958</v>
      </c>
      <c r="G1963" s="12">
        <f ca="1"/>
        <v>53.646973735503906</v>
      </c>
      <c r="H1963" s="12">
        <f ca="1"/>
        <v>0.192078480386914</v>
      </c>
      <c r="I1963" s="12">
        <v>0.1958</v>
      </c>
    </row>
    <row r="1964" spans="6:9" x14ac:dyDescent="0.3">
      <c r="F1964" s="2">
        <v>1959</v>
      </c>
      <c r="G1964" s="12">
        <f ca="1"/>
        <v>53.648999546852984</v>
      </c>
      <c r="H1964" s="12">
        <f ca="1"/>
        <v>0.19209011708248136</v>
      </c>
      <c r="I1964" s="12">
        <v>0.19589999999999999</v>
      </c>
    </row>
    <row r="1965" spans="6:9" x14ac:dyDescent="0.3">
      <c r="F1965" s="2">
        <v>1960</v>
      </c>
      <c r="G1965" s="12">
        <f ca="1"/>
        <v>53.665584080012295</v>
      </c>
      <c r="H1965" s="12">
        <f ca="1"/>
        <v>0.192185405451893</v>
      </c>
      <c r="I1965" s="12">
        <v>0.19600000000000001</v>
      </c>
    </row>
    <row r="1966" spans="6:9" x14ac:dyDescent="0.3">
      <c r="F1966" s="2">
        <v>1961</v>
      </c>
      <c r="G1966" s="12">
        <f ca="1"/>
        <v>53.674042126523034</v>
      </c>
      <c r="H1966" s="12">
        <f ca="1"/>
        <v>0.19223401810148633</v>
      </c>
      <c r="I1966" s="12">
        <v>0.1961</v>
      </c>
    </row>
    <row r="1967" spans="6:9" x14ac:dyDescent="0.3">
      <c r="F1967" s="2">
        <v>1962</v>
      </c>
      <c r="G1967" s="12">
        <f ca="1"/>
        <v>53.703170137759258</v>
      </c>
      <c r="H1967" s="12">
        <f ca="1"/>
        <v>0.19240151394366101</v>
      </c>
      <c r="I1967" s="12">
        <v>0.19620000000000001</v>
      </c>
    </row>
    <row r="1968" spans="6:9" x14ac:dyDescent="0.3">
      <c r="F1968" s="2">
        <v>1963</v>
      </c>
      <c r="G1968" s="12">
        <f ca="1"/>
        <v>53.712877100653039</v>
      </c>
      <c r="H1968" s="12">
        <f ca="1"/>
        <v>0.1924573606544695</v>
      </c>
      <c r="I1968" s="12">
        <v>0.1963</v>
      </c>
    </row>
    <row r="1969" spans="6:9" x14ac:dyDescent="0.3">
      <c r="F1969" s="2">
        <v>1964</v>
      </c>
      <c r="G1969" s="12">
        <f ca="1"/>
        <v>53.713254519420992</v>
      </c>
      <c r="H1969" s="12">
        <f ca="1"/>
        <v>0.19245953233087754</v>
      </c>
      <c r="I1969" s="12">
        <v>0.19639999999999999</v>
      </c>
    </row>
    <row r="1970" spans="6:9" x14ac:dyDescent="0.3">
      <c r="F1970" s="2">
        <v>1965</v>
      </c>
      <c r="G1970" s="12">
        <f ca="1"/>
        <v>53.738733296165385</v>
      </c>
      <c r="H1970" s="12">
        <f ca="1"/>
        <v>0.19260618748754177</v>
      </c>
      <c r="I1970" s="12">
        <v>0.19650000000000001</v>
      </c>
    </row>
    <row r="1971" spans="6:9" x14ac:dyDescent="0.3">
      <c r="F1971" s="2">
        <v>1966</v>
      </c>
      <c r="G1971" s="12">
        <f ca="1"/>
        <v>53.773799869167249</v>
      </c>
      <c r="H1971" s="12">
        <f ca="1"/>
        <v>0.19280818990638449</v>
      </c>
      <c r="I1971" s="12">
        <v>0.1966</v>
      </c>
    </row>
    <row r="1972" spans="6:9" x14ac:dyDescent="0.3">
      <c r="F1972" s="2">
        <v>1967</v>
      </c>
      <c r="G1972" s="12">
        <f ca="1"/>
        <v>53.78224065497335</v>
      </c>
      <c r="H1972" s="12">
        <f ca="1"/>
        <v>0.19285684111050694</v>
      </c>
      <c r="I1972" s="12">
        <v>0.19670000000000001</v>
      </c>
    </row>
    <row r="1973" spans="6:9" x14ac:dyDescent="0.3">
      <c r="F1973" s="2">
        <v>1968</v>
      </c>
      <c r="G1973" s="12">
        <f ca="1"/>
        <v>53.794021707952659</v>
      </c>
      <c r="H1973" s="12">
        <f ca="1"/>
        <v>0.19292476301152606</v>
      </c>
      <c r="I1973" s="12">
        <v>0.1968</v>
      </c>
    </row>
    <row r="1974" spans="6:9" x14ac:dyDescent="0.3">
      <c r="F1974" s="2">
        <v>1969</v>
      </c>
      <c r="G1974" s="12">
        <f ca="1"/>
        <v>53.847507432487319</v>
      </c>
      <c r="H1974" s="12">
        <f ca="1"/>
        <v>0.19323339060561961</v>
      </c>
      <c r="I1974" s="12">
        <v>0.19689999999999999</v>
      </c>
    </row>
    <row r="1975" spans="6:9" x14ac:dyDescent="0.3">
      <c r="F1975" s="2">
        <v>1970</v>
      </c>
      <c r="G1975" s="12">
        <f ca="1"/>
        <v>53.851383175653673</v>
      </c>
      <c r="H1975" s="12">
        <f ca="1"/>
        <v>0.19325577152478668</v>
      </c>
      <c r="I1975" s="12">
        <v>0.19700000000000001</v>
      </c>
    </row>
    <row r="1976" spans="6:9" x14ac:dyDescent="0.3">
      <c r="F1976" s="2">
        <v>1971</v>
      </c>
      <c r="G1976" s="12">
        <f ca="1"/>
        <v>53.862137572857769</v>
      </c>
      <c r="H1976" s="12">
        <f ca="1"/>
        <v>0.19331788590502885</v>
      </c>
      <c r="I1976" s="12">
        <v>0.1971</v>
      </c>
    </row>
    <row r="1977" spans="6:9" x14ac:dyDescent="0.3">
      <c r="F1977" s="2">
        <v>1972</v>
      </c>
      <c r="G1977" s="12">
        <f ca="1"/>
        <v>53.893355372196154</v>
      </c>
      <c r="H1977" s="12">
        <f ca="1"/>
        <v>0.19349829021295029</v>
      </c>
      <c r="I1977" s="12">
        <v>0.19719999999999999</v>
      </c>
    </row>
    <row r="1978" spans="6:9" x14ac:dyDescent="0.3">
      <c r="F1978" s="2">
        <v>1973</v>
      </c>
      <c r="G1978" s="12">
        <f ca="1"/>
        <v>53.92679356004043</v>
      </c>
      <c r="H1978" s="12">
        <f ca="1"/>
        <v>0.19369168942716142</v>
      </c>
      <c r="I1978" s="12">
        <v>0.1973</v>
      </c>
    </row>
    <row r="1979" spans="6:9" x14ac:dyDescent="0.3">
      <c r="F1979" s="2">
        <v>1974</v>
      </c>
      <c r="G1979" s="12">
        <f ca="1"/>
        <v>53.93241981254463</v>
      </c>
      <c r="H1979" s="12">
        <f ca="1"/>
        <v>0.19372424707938607</v>
      </c>
      <c r="I1979" s="12">
        <v>0.19739999999999999</v>
      </c>
    </row>
    <row r="1980" spans="6:9" x14ac:dyDescent="0.3">
      <c r="F1980" s="2">
        <v>1975</v>
      </c>
      <c r="G1980" s="12">
        <f ca="1"/>
        <v>53.961903401547069</v>
      </c>
      <c r="H1980" s="12">
        <f ca="1"/>
        <v>0.19389493925584977</v>
      </c>
      <c r="I1980" s="12">
        <v>0.19750000000000001</v>
      </c>
    </row>
    <row r="1981" spans="6:9" x14ac:dyDescent="0.3">
      <c r="F1981" s="2">
        <v>1976</v>
      </c>
      <c r="G1981" s="12">
        <f ca="1"/>
        <v>53.967624603853885</v>
      </c>
      <c r="H1981" s="12">
        <f ca="1"/>
        <v>0.19392807681173041</v>
      </c>
      <c r="I1981" s="12">
        <v>0.1976</v>
      </c>
    </row>
    <row r="1982" spans="6:9" x14ac:dyDescent="0.3">
      <c r="F1982" s="2">
        <v>1977</v>
      </c>
      <c r="G1982" s="12">
        <f ca="1"/>
        <v>54.05216074061515</v>
      </c>
      <c r="H1982" s="12">
        <f ca="1"/>
        <v>0.19441829338868932</v>
      </c>
      <c r="I1982" s="12">
        <v>0.19769999999999999</v>
      </c>
    </row>
    <row r="1983" spans="6:9" x14ac:dyDescent="0.3">
      <c r="F1983" s="2">
        <v>1978</v>
      </c>
      <c r="G1983" s="12">
        <f ca="1"/>
        <v>54.085027468582695</v>
      </c>
      <c r="H1983" s="12">
        <f ca="1"/>
        <v>0.19460917679231127</v>
      </c>
      <c r="I1983" s="12">
        <v>0.1978</v>
      </c>
    </row>
    <row r="1984" spans="6:9" x14ac:dyDescent="0.3">
      <c r="F1984" s="2">
        <v>1979</v>
      </c>
      <c r="G1984" s="12">
        <f ca="1"/>
        <v>54.092961015617995</v>
      </c>
      <c r="H1984" s="12">
        <f ca="1"/>
        <v>0.19465527780997238</v>
      </c>
      <c r="I1984" s="12">
        <v>0.19789999999999999</v>
      </c>
    </row>
    <row r="1985" spans="6:9" x14ac:dyDescent="0.3">
      <c r="F1985" s="2">
        <v>1980</v>
      </c>
      <c r="G1985" s="12">
        <f ca="1"/>
        <v>54.111517345681413</v>
      </c>
      <c r="H1985" s="12">
        <f ca="1"/>
        <v>0.19476314402259076</v>
      </c>
      <c r="I1985" s="12">
        <v>0.19800000000000001</v>
      </c>
    </row>
    <row r="1986" spans="6:9" x14ac:dyDescent="0.3">
      <c r="F1986" s="2">
        <v>1981</v>
      </c>
      <c r="G1986" s="12">
        <f ca="1"/>
        <v>54.128843891912098</v>
      </c>
      <c r="H1986" s="12">
        <f ca="1"/>
        <v>0.19486390881395876</v>
      </c>
      <c r="I1986" s="12">
        <v>0.1981</v>
      </c>
    </row>
    <row r="1987" spans="6:9" x14ac:dyDescent="0.3">
      <c r="F1987" s="2">
        <v>1982</v>
      </c>
      <c r="G1987" s="12">
        <f ca="1"/>
        <v>54.140524148326705</v>
      </c>
      <c r="H1987" s="12">
        <f ca="1"/>
        <v>0.19493186259666118</v>
      </c>
      <c r="I1987" s="12">
        <v>0.19819999999999999</v>
      </c>
    </row>
    <row r="1988" spans="6:9" x14ac:dyDescent="0.3">
      <c r="F1988" s="2">
        <v>1983</v>
      </c>
      <c r="G1988" s="12">
        <f ca="1"/>
        <v>54.145833200860395</v>
      </c>
      <c r="H1988" s="12">
        <f ca="1"/>
        <v>0.19496275662867735</v>
      </c>
      <c r="I1988" s="12">
        <v>0.1983</v>
      </c>
    </row>
    <row r="1989" spans="6:9" x14ac:dyDescent="0.3">
      <c r="F1989" s="2">
        <v>1984</v>
      </c>
      <c r="G1989" s="12">
        <f ca="1"/>
        <v>54.218171983648745</v>
      </c>
      <c r="H1989" s="12">
        <f ca="1"/>
        <v>0.19538413174651681</v>
      </c>
      <c r="I1989" s="12">
        <v>0.19839999999999999</v>
      </c>
    </row>
    <row r="1990" spans="6:9" x14ac:dyDescent="0.3">
      <c r="F1990" s="2">
        <v>1985</v>
      </c>
      <c r="G1990" s="12">
        <f ca="1"/>
        <v>54.301152526435246</v>
      </c>
      <c r="H1990" s="12">
        <f ca="1"/>
        <v>0.19586847560009701</v>
      </c>
      <c r="I1990" s="12">
        <v>0.19850000000000001</v>
      </c>
    </row>
    <row r="1991" spans="6:9" x14ac:dyDescent="0.3">
      <c r="F1991" s="2">
        <v>1986</v>
      </c>
      <c r="G1991" s="12">
        <f ca="1"/>
        <v>54.314884681447424</v>
      </c>
      <c r="H1991" s="12">
        <f ca="1"/>
        <v>0.19594872904474459</v>
      </c>
      <c r="I1991" s="12">
        <v>0.1986</v>
      </c>
    </row>
    <row r="1992" spans="6:9" x14ac:dyDescent="0.3">
      <c r="F1992" s="2">
        <v>1987</v>
      </c>
      <c r="G1992" s="12">
        <f ca="1"/>
        <v>54.316289982077386</v>
      </c>
      <c r="H1992" s="12">
        <f ca="1"/>
        <v>0.19595694352139614</v>
      </c>
      <c r="I1992" s="12">
        <v>0.19869999999999999</v>
      </c>
    </row>
    <row r="1993" spans="6:9" x14ac:dyDescent="0.3">
      <c r="F1993" s="2">
        <v>1988</v>
      </c>
      <c r="G1993" s="12">
        <f ca="1"/>
        <v>54.320960207947522</v>
      </c>
      <c r="H1993" s="12">
        <f ca="1"/>
        <v>0.19598424479633247</v>
      </c>
      <c r="I1993" s="12">
        <v>0.1988</v>
      </c>
    </row>
    <row r="1994" spans="6:9" x14ac:dyDescent="0.3">
      <c r="F1994" s="2">
        <v>1989</v>
      </c>
      <c r="G1994" s="12">
        <f ca="1"/>
        <v>54.334138670457271</v>
      </c>
      <c r="H1994" s="12">
        <f ca="1"/>
        <v>0.19606130156609392</v>
      </c>
      <c r="I1994" s="12">
        <v>0.19889999999999999</v>
      </c>
    </row>
    <row r="1995" spans="6:9" x14ac:dyDescent="0.3">
      <c r="F1995" s="2">
        <v>1990</v>
      </c>
      <c r="G1995" s="12">
        <f ca="1"/>
        <v>54.336298249048525</v>
      </c>
      <c r="H1995" s="12">
        <f ca="1"/>
        <v>0.1960739315227602</v>
      </c>
      <c r="I1995" s="12">
        <v>0.19900000000000001</v>
      </c>
    </row>
    <row r="1996" spans="6:9" x14ac:dyDescent="0.3">
      <c r="F1996" s="2">
        <v>1991</v>
      </c>
      <c r="G1996" s="12">
        <f ca="1"/>
        <v>54.349712188867322</v>
      </c>
      <c r="H1996" s="12">
        <f ca="1"/>
        <v>0.19615239676548568</v>
      </c>
      <c r="I1996" s="12">
        <v>0.1991</v>
      </c>
    </row>
    <row r="1997" spans="6:9" x14ac:dyDescent="0.3">
      <c r="F1997" s="2">
        <v>1992</v>
      </c>
      <c r="G1997" s="12">
        <f ca="1"/>
        <v>54.373019882027201</v>
      </c>
      <c r="H1997" s="12">
        <f ca="1"/>
        <v>0.19628880105345736</v>
      </c>
      <c r="I1997" s="12">
        <v>0.19919999999999999</v>
      </c>
    </row>
    <row r="1998" spans="6:9" x14ac:dyDescent="0.3">
      <c r="F1998" s="2">
        <v>1993</v>
      </c>
      <c r="G1998" s="12">
        <f ca="1"/>
        <v>54.392486600049672</v>
      </c>
      <c r="H1998" s="12">
        <f ca="1"/>
        <v>0.19640279018017259</v>
      </c>
      <c r="I1998" s="12">
        <v>0.1993</v>
      </c>
    </row>
    <row r="1999" spans="6:9" x14ac:dyDescent="0.3">
      <c r="F1999" s="2">
        <v>1994</v>
      </c>
      <c r="G1999" s="12">
        <f ca="1"/>
        <v>54.394973688851366</v>
      </c>
      <c r="H1999" s="12">
        <f ca="1"/>
        <v>0.19641735771762203</v>
      </c>
      <c r="I1999" s="12">
        <v>0.19939999999999999</v>
      </c>
    </row>
    <row r="2000" spans="6:9" x14ac:dyDescent="0.3">
      <c r="F2000" s="2">
        <v>1995</v>
      </c>
      <c r="G2000" s="12">
        <f ca="1"/>
        <v>54.405248887721541</v>
      </c>
      <c r="H2000" s="12">
        <f ca="1"/>
        <v>0.19647755228019403</v>
      </c>
      <c r="I2000" s="12">
        <v>0.19950000000000001</v>
      </c>
    </row>
    <row r="2001" spans="6:9" x14ac:dyDescent="0.3">
      <c r="F2001" s="2">
        <v>1996</v>
      </c>
      <c r="G2001" s="12">
        <f ca="1"/>
        <v>54.427958596734285</v>
      </c>
      <c r="H2001" s="12">
        <f ca="1"/>
        <v>0.19661064831572062</v>
      </c>
      <c r="I2001" s="12">
        <v>0.1996</v>
      </c>
    </row>
    <row r="2002" spans="6:9" x14ac:dyDescent="0.3">
      <c r="F2002" s="2">
        <v>1997</v>
      </c>
      <c r="G2002" s="12">
        <f ca="1"/>
        <v>54.43585324283751</v>
      </c>
      <c r="H2002" s="12">
        <f ca="1"/>
        <v>0.19665693533834405</v>
      </c>
      <c r="I2002" s="12">
        <v>0.19969999999999999</v>
      </c>
    </row>
    <row r="2003" spans="6:9" x14ac:dyDescent="0.3">
      <c r="F2003" s="2">
        <v>1998</v>
      </c>
      <c r="G2003" s="12">
        <f ca="1"/>
        <v>54.440903024301861</v>
      </c>
      <c r="H2003" s="12">
        <f ca="1"/>
        <v>0.19668654765206983</v>
      </c>
      <c r="I2003" s="12">
        <v>0.19980000000000001</v>
      </c>
    </row>
    <row r="2004" spans="6:9" x14ac:dyDescent="0.3">
      <c r="F2004" s="2">
        <v>1999</v>
      </c>
      <c r="G2004" s="12">
        <f ca="1"/>
        <v>54.460356318763381</v>
      </c>
      <c r="H2004" s="12">
        <f ca="1"/>
        <v>0.19680065968236193</v>
      </c>
      <c r="I2004" s="12">
        <v>0.19989999999999999</v>
      </c>
    </row>
    <row r="2005" spans="6:9" x14ac:dyDescent="0.3">
      <c r="F2005" s="2">
        <v>2000</v>
      </c>
      <c r="G2005" s="12">
        <f ca="1"/>
        <v>54.479440012253974</v>
      </c>
      <c r="H2005" s="12">
        <f ca="1"/>
        <v>0.19691265980909312</v>
      </c>
      <c r="I2005" s="12">
        <v>0.2</v>
      </c>
    </row>
    <row r="2006" spans="6:9" x14ac:dyDescent="0.3">
      <c r="F2006" s="2">
        <v>2001</v>
      </c>
      <c r="G2006" s="12">
        <f ca="1"/>
        <v>54.487773845483872</v>
      </c>
      <c r="H2006" s="12">
        <f ca="1"/>
        <v>0.19696158762432758</v>
      </c>
      <c r="I2006" s="12">
        <v>0.2001</v>
      </c>
    </row>
    <row r="2007" spans="6:9" x14ac:dyDescent="0.3">
      <c r="F2007" s="2">
        <v>2002</v>
      </c>
      <c r="G2007" s="12">
        <f ca="1"/>
        <v>54.502822388335673</v>
      </c>
      <c r="H2007" s="12">
        <f ca="1"/>
        <v>0.19704996428530475</v>
      </c>
      <c r="I2007" s="12">
        <v>0.20019999999999999</v>
      </c>
    </row>
    <row r="2008" spans="6:9" x14ac:dyDescent="0.3">
      <c r="F2008" s="2">
        <v>2003</v>
      </c>
      <c r="G2008" s="12">
        <f ca="1"/>
        <v>54.520421855632023</v>
      </c>
      <c r="H2008" s="12">
        <f ca="1"/>
        <v>0.19715336585082621</v>
      </c>
      <c r="I2008" s="12">
        <v>0.20030000000000001</v>
      </c>
    </row>
    <row r="2009" spans="6:9" x14ac:dyDescent="0.3">
      <c r="F2009" s="2">
        <v>2004</v>
      </c>
      <c r="G2009" s="12">
        <f ca="1"/>
        <v>54.522116521155247</v>
      </c>
      <c r="H2009" s="12">
        <f ca="1"/>
        <v>0.19716332496188893</v>
      </c>
      <c r="I2009" s="12">
        <v>0.20039999999999999</v>
      </c>
    </row>
    <row r="2010" spans="6:9" x14ac:dyDescent="0.3">
      <c r="F2010" s="2">
        <v>2005</v>
      </c>
      <c r="G2010" s="12">
        <f ca="1"/>
        <v>54.559537802050251</v>
      </c>
      <c r="H2010" s="12">
        <f ca="1"/>
        <v>0.19738335206296131</v>
      </c>
      <c r="I2010" s="12">
        <v>0.20050000000000001</v>
      </c>
    </row>
    <row r="2011" spans="6:9" x14ac:dyDescent="0.3">
      <c r="F2011" s="2">
        <v>2006</v>
      </c>
      <c r="G2011" s="12">
        <f ca="1"/>
        <v>54.575472677162466</v>
      </c>
      <c r="H2011" s="12">
        <f ca="1"/>
        <v>0.19747710987954625</v>
      </c>
      <c r="I2011" s="12">
        <v>0.2006</v>
      </c>
    </row>
    <row r="2012" spans="6:9" x14ac:dyDescent="0.3">
      <c r="F2012" s="2">
        <v>2007</v>
      </c>
      <c r="G2012" s="12">
        <f ca="1"/>
        <v>54.587462593393248</v>
      </c>
      <c r="H2012" s="12">
        <f ca="1"/>
        <v>0.19754768191278349</v>
      </c>
      <c r="I2012" s="12">
        <v>0.20069999999999999</v>
      </c>
    </row>
    <row r="2013" spans="6:9" x14ac:dyDescent="0.3">
      <c r="F2013" s="2">
        <v>2008</v>
      </c>
      <c r="G2013" s="12">
        <f ca="1"/>
        <v>54.588894309698638</v>
      </c>
      <c r="H2013" s="12">
        <f ca="1"/>
        <v>0.19755611039201737</v>
      </c>
      <c r="I2013" s="12">
        <v>0.20080000000000001</v>
      </c>
    </row>
    <row r="2014" spans="6:9" x14ac:dyDescent="0.3">
      <c r="F2014" s="2">
        <v>2009</v>
      </c>
      <c r="G2014" s="12">
        <f ca="1"/>
        <v>54.614719513080495</v>
      </c>
      <c r="H2014" s="12">
        <f ca="1"/>
        <v>0.19770819661216033</v>
      </c>
      <c r="I2014" s="12">
        <v>0.2009</v>
      </c>
    </row>
    <row r="2015" spans="6:9" x14ac:dyDescent="0.3">
      <c r="F2015" s="2">
        <v>2010</v>
      </c>
      <c r="G2015" s="12">
        <f ca="1"/>
        <v>54.617183926538928</v>
      </c>
      <c r="H2015" s="12">
        <f ca="1"/>
        <v>0.19772271503202488</v>
      </c>
      <c r="I2015" s="12">
        <v>0.20100000000000001</v>
      </c>
    </row>
    <row r="2016" spans="6:9" x14ac:dyDescent="0.3">
      <c r="F2016" s="2">
        <v>2011</v>
      </c>
      <c r="G2016" s="12">
        <f ca="1"/>
        <v>54.623558697630138</v>
      </c>
      <c r="H2016" s="12">
        <f ca="1"/>
        <v>0.19776027457157408</v>
      </c>
      <c r="I2016" s="12">
        <v>0.2011</v>
      </c>
    </row>
    <row r="2017" spans="6:9" x14ac:dyDescent="0.3">
      <c r="F2017" s="2">
        <v>2012</v>
      </c>
      <c r="G2017" s="12">
        <f ca="1"/>
        <v>54.630697398259024</v>
      </c>
      <c r="H2017" s="12">
        <f ca="1"/>
        <v>0.19780234249699191</v>
      </c>
      <c r="I2017" s="12">
        <v>0.20119999999999999</v>
      </c>
    </row>
    <row r="2018" spans="6:9" x14ac:dyDescent="0.3">
      <c r="F2018" s="2">
        <v>2013</v>
      </c>
      <c r="G2018" s="12">
        <f ca="1"/>
        <v>54.653923336774973</v>
      </c>
      <c r="H2018" s="12">
        <f ca="1"/>
        <v>0.19793926553941876</v>
      </c>
      <c r="I2018" s="12">
        <v>0.20130000000000001</v>
      </c>
    </row>
    <row r="2019" spans="6:9" x14ac:dyDescent="0.3">
      <c r="F2019" s="2">
        <v>2014</v>
      </c>
      <c r="G2019" s="12">
        <f ca="1"/>
        <v>54.667424263100742</v>
      </c>
      <c r="H2019" s="12">
        <f ca="1"/>
        <v>0.19801889504874914</v>
      </c>
      <c r="I2019" s="12">
        <v>0.2014</v>
      </c>
    </row>
    <row r="2020" spans="6:9" x14ac:dyDescent="0.3">
      <c r="F2020" s="2">
        <v>2015</v>
      </c>
      <c r="G2020" s="12">
        <f ca="1"/>
        <v>54.676125514138398</v>
      </c>
      <c r="H2020" s="12">
        <f ca="1"/>
        <v>0.19807023050348804</v>
      </c>
      <c r="I2020" s="12">
        <v>0.20150000000000001</v>
      </c>
    </row>
    <row r="2021" spans="6:9" x14ac:dyDescent="0.3">
      <c r="F2021" s="2">
        <v>2016</v>
      </c>
      <c r="G2021" s="12">
        <f ca="1"/>
        <v>54.680911649351877</v>
      </c>
      <c r="H2021" s="12">
        <f ca="1"/>
        <v>0.19809847258841695</v>
      </c>
      <c r="I2021" s="12">
        <v>0.2016</v>
      </c>
    </row>
    <row r="2022" spans="6:9" x14ac:dyDescent="0.3">
      <c r="F2022" s="2">
        <v>2017</v>
      </c>
      <c r="G2022" s="12">
        <f ca="1"/>
        <v>54.684708329815201</v>
      </c>
      <c r="H2022" s="12">
        <f ca="1"/>
        <v>0.19812087858409355</v>
      </c>
      <c r="I2022" s="12">
        <v>0.20169999999999999</v>
      </c>
    </row>
    <row r="2023" spans="6:9" x14ac:dyDescent="0.3">
      <c r="F2023" s="2">
        <v>2018</v>
      </c>
      <c r="G2023" s="12">
        <f ca="1"/>
        <v>54.740794755119317</v>
      </c>
      <c r="H2023" s="12">
        <f ca="1"/>
        <v>0.19845212843227111</v>
      </c>
      <c r="I2023" s="12">
        <v>0.20180000000000001</v>
      </c>
    </row>
    <row r="2024" spans="6:9" x14ac:dyDescent="0.3">
      <c r="F2024" s="2">
        <v>2019</v>
      </c>
      <c r="G2024" s="12">
        <f ca="1"/>
        <v>54.743472507149576</v>
      </c>
      <c r="H2024" s="12">
        <f ca="1"/>
        <v>0.19846795546714446</v>
      </c>
      <c r="I2024" s="12">
        <v>0.2019</v>
      </c>
    </row>
    <row r="2025" spans="6:9" x14ac:dyDescent="0.3">
      <c r="F2025" s="2">
        <v>2020</v>
      </c>
      <c r="G2025" s="12">
        <f ca="1"/>
        <v>54.753562968792224</v>
      </c>
      <c r="H2025" s="12">
        <f ca="1"/>
        <v>0.19852760570925887</v>
      </c>
      <c r="I2025" s="12">
        <v>0.20200000000000001</v>
      </c>
    </row>
    <row r="2026" spans="6:9" x14ac:dyDescent="0.3">
      <c r="F2026" s="2">
        <v>2021</v>
      </c>
      <c r="G2026" s="12">
        <f ca="1"/>
        <v>54.760076922603041</v>
      </c>
      <c r="H2026" s="12">
        <f ca="1"/>
        <v>0.19856612155501896</v>
      </c>
      <c r="I2026" s="12">
        <v>0.2021</v>
      </c>
    </row>
    <row r="2027" spans="6:9" x14ac:dyDescent="0.3">
      <c r="F2027" s="2">
        <v>2022</v>
      </c>
      <c r="G2027" s="12">
        <f ca="1"/>
        <v>54.795782718817406</v>
      </c>
      <c r="H2027" s="12">
        <f ca="1"/>
        <v>0.19877735925554063</v>
      </c>
      <c r="I2027" s="12">
        <v>0.20219999999999999</v>
      </c>
    </row>
    <row r="2028" spans="6:9" x14ac:dyDescent="0.3">
      <c r="F2028" s="2">
        <v>2023</v>
      </c>
      <c r="G2028" s="12">
        <f ca="1"/>
        <v>54.801347630685044</v>
      </c>
      <c r="H2028" s="12">
        <f ca="1"/>
        <v>0.19881029925073301</v>
      </c>
      <c r="I2028" s="12">
        <v>0.20230000000000001</v>
      </c>
    </row>
    <row r="2029" spans="6:9" x14ac:dyDescent="0.3">
      <c r="F2029" s="2">
        <v>2024</v>
      </c>
      <c r="G2029" s="12">
        <f ca="1"/>
        <v>54.809451557989036</v>
      </c>
      <c r="H2029" s="12">
        <f ca="1"/>
        <v>0.1988582767696101</v>
      </c>
      <c r="I2029" s="12">
        <v>0.2024</v>
      </c>
    </row>
    <row r="2030" spans="6:9" x14ac:dyDescent="0.3">
      <c r="F2030" s="2">
        <v>2025</v>
      </c>
      <c r="G2030" s="12">
        <f ca="1"/>
        <v>54.809779440243652</v>
      </c>
      <c r="H2030" s="12">
        <f ca="1"/>
        <v>0.19886021813669164</v>
      </c>
      <c r="I2030" s="12">
        <v>0.20250000000000001</v>
      </c>
    </row>
    <row r="2031" spans="6:9" x14ac:dyDescent="0.3">
      <c r="F2031" s="2">
        <v>2026</v>
      </c>
      <c r="G2031" s="12">
        <f ca="1"/>
        <v>54.816184993064546</v>
      </c>
      <c r="H2031" s="12">
        <f ca="1"/>
        <v>0.19889814826371377</v>
      </c>
      <c r="I2031" s="12">
        <v>0.2026</v>
      </c>
    </row>
    <row r="2032" spans="6:9" x14ac:dyDescent="0.3">
      <c r="F2032" s="2">
        <v>2027</v>
      </c>
      <c r="G2032" s="12">
        <f ca="1"/>
        <v>54.82857909505136</v>
      </c>
      <c r="H2032" s="12">
        <f ca="1"/>
        <v>0.1989715571515267</v>
      </c>
      <c r="I2032" s="12">
        <v>0.20269999999999999</v>
      </c>
    </row>
    <row r="2033" spans="6:9" x14ac:dyDescent="0.3">
      <c r="F2033" s="2">
        <v>2028</v>
      </c>
      <c r="G2033" s="12">
        <f ca="1"/>
        <v>54.841803534816826</v>
      </c>
      <c r="H2033" s="12">
        <f ca="1"/>
        <v>0.19904991006587069</v>
      </c>
      <c r="I2033" s="12">
        <v>0.20280000000000001</v>
      </c>
    </row>
    <row r="2034" spans="6:9" x14ac:dyDescent="0.3">
      <c r="F2034" s="2">
        <v>2029</v>
      </c>
      <c r="G2034" s="12">
        <f ca="1"/>
        <v>54.846491433327223</v>
      </c>
      <c r="H2034" s="12">
        <f ca="1"/>
        <v>0.19907769164642231</v>
      </c>
      <c r="I2034" s="12">
        <v>0.2029</v>
      </c>
    </row>
    <row r="2035" spans="6:9" x14ac:dyDescent="0.3">
      <c r="F2035" s="2">
        <v>2030</v>
      </c>
      <c r="G2035" s="12">
        <f ca="1"/>
        <v>54.856853182824501</v>
      </c>
      <c r="H2035" s="12">
        <f ca="1"/>
        <v>0.19913910977624627</v>
      </c>
      <c r="I2035" s="12">
        <v>0.20300000000000001</v>
      </c>
    </row>
    <row r="2036" spans="6:9" x14ac:dyDescent="0.3">
      <c r="F2036" s="2">
        <v>2031</v>
      </c>
      <c r="G2036" s="12">
        <f ca="1"/>
        <v>54.861499763589407</v>
      </c>
      <c r="H2036" s="12">
        <f ca="1"/>
        <v>0.19916665723236582</v>
      </c>
      <c r="I2036" s="12">
        <v>0.2031</v>
      </c>
    </row>
    <row r="2037" spans="6:9" x14ac:dyDescent="0.3">
      <c r="F2037" s="2">
        <v>2032</v>
      </c>
      <c r="G2037" s="12">
        <f ca="1"/>
        <v>54.863603878125424</v>
      </c>
      <c r="H2037" s="12">
        <f ca="1"/>
        <v>0.19917913265872467</v>
      </c>
      <c r="I2037" s="12">
        <v>0.20319999999999999</v>
      </c>
    </row>
    <row r="2038" spans="6:9" x14ac:dyDescent="0.3">
      <c r="F2038" s="2">
        <v>2033</v>
      </c>
      <c r="G2038" s="12">
        <f ca="1"/>
        <v>54.863636758479672</v>
      </c>
      <c r="H2038" s="12">
        <f ca="1"/>
        <v>0.19917932761379764</v>
      </c>
      <c r="I2038" s="12">
        <v>0.20330000000000001</v>
      </c>
    </row>
    <row r="2039" spans="6:9" x14ac:dyDescent="0.3">
      <c r="F2039" s="2">
        <v>2034</v>
      </c>
      <c r="G2039" s="12">
        <f ca="1"/>
        <v>54.87068406269244</v>
      </c>
      <c r="H2039" s="12">
        <f ca="1"/>
        <v>0.19922111651351759</v>
      </c>
      <c r="I2039" s="12">
        <v>0.2034</v>
      </c>
    </row>
    <row r="2040" spans="6:9" x14ac:dyDescent="0.3">
      <c r="F2040" s="2">
        <v>2035</v>
      </c>
      <c r="G2040" s="12">
        <f ca="1"/>
        <v>54.873270003129505</v>
      </c>
      <c r="H2040" s="12">
        <f ca="1"/>
        <v>0.19923645246307098</v>
      </c>
      <c r="I2040" s="12">
        <v>0.20349999999999999</v>
      </c>
    </row>
    <row r="2041" spans="6:9" x14ac:dyDescent="0.3">
      <c r="F2041" s="2">
        <v>2036</v>
      </c>
      <c r="G2041" s="12">
        <f ca="1"/>
        <v>54.874239072509305</v>
      </c>
      <c r="H2041" s="12">
        <f ca="1"/>
        <v>0.19924219980505486</v>
      </c>
      <c r="I2041" s="12">
        <v>0.2036</v>
      </c>
    </row>
    <row r="2042" spans="6:9" x14ac:dyDescent="0.3">
      <c r="F2042" s="2">
        <v>2037</v>
      </c>
      <c r="G2042" s="12">
        <f ca="1"/>
        <v>54.886383334079952</v>
      </c>
      <c r="H2042" s="12">
        <f ca="1"/>
        <v>0.19931423705209905</v>
      </c>
      <c r="I2042" s="12">
        <v>0.20369999999999999</v>
      </c>
    </row>
    <row r="2043" spans="6:9" x14ac:dyDescent="0.3">
      <c r="F2043" s="2">
        <v>2038</v>
      </c>
      <c r="G2043" s="12">
        <f ca="1"/>
        <v>54.89259886736432</v>
      </c>
      <c r="H2043" s="12">
        <f ca="1"/>
        <v>0.19935111508473069</v>
      </c>
      <c r="I2043" s="12">
        <v>0.20380000000000001</v>
      </c>
    </row>
    <row r="2044" spans="6:9" x14ac:dyDescent="0.3">
      <c r="F2044" s="2">
        <v>2039</v>
      </c>
      <c r="G2044" s="12">
        <f ca="1"/>
        <v>54.924081234902012</v>
      </c>
      <c r="H2044" s="12">
        <f ca="1"/>
        <v>0.19953799771005176</v>
      </c>
      <c r="I2044" s="12">
        <v>0.2039</v>
      </c>
    </row>
    <row r="2045" spans="6:9" x14ac:dyDescent="0.3">
      <c r="F2045" s="2">
        <v>2040</v>
      </c>
      <c r="G2045" s="12">
        <f ca="1"/>
        <v>54.924868594799527</v>
      </c>
      <c r="H2045" s="12">
        <f ca="1"/>
        <v>0.19954267351545485</v>
      </c>
      <c r="I2045" s="12">
        <v>0.20399999999999999</v>
      </c>
    </row>
    <row r="2046" spans="6:9" x14ac:dyDescent="0.3">
      <c r="F2046" s="2">
        <v>2041</v>
      </c>
      <c r="G2046" s="12">
        <f ca="1"/>
        <v>54.925386457390687</v>
      </c>
      <c r="H2046" s="12">
        <f ca="1"/>
        <v>0.19954574893961707</v>
      </c>
      <c r="I2046" s="12">
        <v>0.2041</v>
      </c>
    </row>
    <row r="2047" spans="6:9" x14ac:dyDescent="0.3">
      <c r="F2047" s="2">
        <v>2042</v>
      </c>
      <c r="G2047" s="12">
        <f ca="1"/>
        <v>54.960692062077726</v>
      </c>
      <c r="H2047" s="12">
        <f ca="1"/>
        <v>0.19975551523786683</v>
      </c>
      <c r="I2047" s="12">
        <v>0.20419999999999999</v>
      </c>
    </row>
    <row r="2048" spans="6:9" x14ac:dyDescent="0.3">
      <c r="F2048" s="2">
        <v>2043</v>
      </c>
      <c r="G2048" s="12">
        <f ca="1"/>
        <v>54.976940710326261</v>
      </c>
      <c r="H2048" s="12">
        <f ca="1"/>
        <v>0.19985212017236131</v>
      </c>
      <c r="I2048" s="12">
        <v>0.20430000000000001</v>
      </c>
    </row>
    <row r="2049" spans="6:9" x14ac:dyDescent="0.3">
      <c r="F2049" s="2">
        <v>2044</v>
      </c>
      <c r="G2049" s="12">
        <f ca="1"/>
        <v>55.048876126254314</v>
      </c>
      <c r="H2049" s="12">
        <f ca="1"/>
        <v>0.2002802946605069</v>
      </c>
      <c r="I2049" s="12">
        <v>0.2044</v>
      </c>
    </row>
    <row r="2050" spans="6:9" x14ac:dyDescent="0.3">
      <c r="F2050" s="2">
        <v>2045</v>
      </c>
      <c r="G2050" s="12">
        <f ca="1"/>
        <v>55.089917795994936</v>
      </c>
      <c r="H2050" s="12">
        <f ca="1"/>
        <v>0.20052494062808979</v>
      </c>
      <c r="I2050" s="12">
        <v>0.20449999999999999</v>
      </c>
    </row>
    <row r="2051" spans="6:9" x14ac:dyDescent="0.3">
      <c r="F2051" s="2">
        <v>2046</v>
      </c>
      <c r="G2051" s="12">
        <f ca="1"/>
        <v>55.093606275611442</v>
      </c>
      <c r="H2051" s="12">
        <f ca="1"/>
        <v>0.2005469400742006</v>
      </c>
      <c r="I2051" s="12">
        <v>0.2046</v>
      </c>
    </row>
    <row r="2052" spans="6:9" x14ac:dyDescent="0.3">
      <c r="F2052" s="2">
        <v>2047</v>
      </c>
      <c r="G2052" s="12">
        <f ca="1"/>
        <v>55.166230224639882</v>
      </c>
      <c r="H2052" s="12">
        <f ca="1"/>
        <v>0.20098052374810504</v>
      </c>
      <c r="I2052" s="12">
        <v>0.20469999999999999</v>
      </c>
    </row>
    <row r="2053" spans="6:9" x14ac:dyDescent="0.3">
      <c r="F2053" s="2">
        <v>2048</v>
      </c>
      <c r="G2053" s="12">
        <f ca="1"/>
        <v>55.180411722266321</v>
      </c>
      <c r="H2053" s="12">
        <f ca="1"/>
        <v>0.20106528600855289</v>
      </c>
      <c r="I2053" s="12">
        <v>0.20480000000000001</v>
      </c>
    </row>
    <row r="2054" spans="6:9" x14ac:dyDescent="0.3">
      <c r="F2054" s="2">
        <v>2049</v>
      </c>
      <c r="G2054" s="12">
        <f ca="1"/>
        <v>55.190522466278303</v>
      </c>
      <c r="H2054" s="12">
        <f ca="1"/>
        <v>0.20112573651054055</v>
      </c>
      <c r="I2054" s="12">
        <v>0.2049</v>
      </c>
    </row>
    <row r="2055" spans="6:9" x14ac:dyDescent="0.3">
      <c r="F2055" s="2">
        <v>2050</v>
      </c>
      <c r="G2055" s="12">
        <f ca="1"/>
        <v>55.197038534491924</v>
      </c>
      <c r="H2055" s="12">
        <f ca="1"/>
        <v>0.20116470340035986</v>
      </c>
      <c r="I2055" s="12">
        <v>0.20499999999999999</v>
      </c>
    </row>
    <row r="2056" spans="6:9" x14ac:dyDescent="0.3">
      <c r="F2056" s="2">
        <v>2051</v>
      </c>
      <c r="G2056" s="12">
        <f ca="1"/>
        <v>55.215423175413875</v>
      </c>
      <c r="H2056" s="12">
        <f ca="1"/>
        <v>0.20127468120029479</v>
      </c>
      <c r="I2056" s="12">
        <v>0.2051</v>
      </c>
    </row>
    <row r="2057" spans="6:9" x14ac:dyDescent="0.3">
      <c r="F2057" s="2">
        <v>2052</v>
      </c>
      <c r="G2057" s="12">
        <f ca="1"/>
        <v>55.222039508967086</v>
      </c>
      <c r="H2057" s="12">
        <f ca="1"/>
        <v>0.20131427321139927</v>
      </c>
      <c r="I2057" s="12">
        <v>0.20519999999999999</v>
      </c>
    </row>
    <row r="2058" spans="6:9" x14ac:dyDescent="0.3">
      <c r="F2058" s="2">
        <v>2053</v>
      </c>
      <c r="G2058" s="12">
        <f ca="1"/>
        <v>55.226765122577447</v>
      </c>
      <c r="H2058" s="12">
        <f ca="1"/>
        <v>0.2013425553353696</v>
      </c>
      <c r="I2058" s="12">
        <v>0.20530000000000001</v>
      </c>
    </row>
    <row r="2059" spans="6:9" x14ac:dyDescent="0.3">
      <c r="F2059" s="2">
        <v>2054</v>
      </c>
      <c r="G2059" s="12">
        <f ca="1"/>
        <v>55.264553436808882</v>
      </c>
      <c r="H2059" s="12">
        <f ca="1"/>
        <v>0.20156883726039265</v>
      </c>
      <c r="I2059" s="12">
        <v>0.2054</v>
      </c>
    </row>
    <row r="2060" spans="6:9" x14ac:dyDescent="0.3">
      <c r="F2060" s="2">
        <v>2055</v>
      </c>
      <c r="G2060" s="12">
        <f ca="1"/>
        <v>55.290538033716608</v>
      </c>
      <c r="H2060" s="12">
        <f ca="1"/>
        <v>0.20172456501760805</v>
      </c>
      <c r="I2060" s="12">
        <v>0.20549999999999999</v>
      </c>
    </row>
    <row r="2061" spans="6:9" x14ac:dyDescent="0.3">
      <c r="F2061" s="2">
        <v>2056</v>
      </c>
      <c r="G2061" s="12">
        <f ca="1"/>
        <v>55.290767182287759</v>
      </c>
      <c r="H2061" s="12">
        <f ca="1"/>
        <v>0.20172593878813538</v>
      </c>
      <c r="I2061" s="12">
        <v>0.2056</v>
      </c>
    </row>
    <row r="2062" spans="6:9" x14ac:dyDescent="0.3">
      <c r="F2062" s="2">
        <v>2057</v>
      </c>
      <c r="G2062" s="12">
        <f ca="1"/>
        <v>55.338344599399157</v>
      </c>
      <c r="H2062" s="12">
        <f ca="1"/>
        <v>0.20201134666929033</v>
      </c>
      <c r="I2062" s="12">
        <v>0.20569999999999999</v>
      </c>
    </row>
    <row r="2063" spans="6:9" x14ac:dyDescent="0.3">
      <c r="F2063" s="2">
        <v>2058</v>
      </c>
      <c r="G2063" s="12">
        <f ca="1"/>
        <v>55.346215843696939</v>
      </c>
      <c r="H2063" s="12">
        <f ca="1"/>
        <v>0.20205859857044306</v>
      </c>
      <c r="I2063" s="12">
        <v>0.20580000000000001</v>
      </c>
    </row>
    <row r="2064" spans="6:9" x14ac:dyDescent="0.3">
      <c r="F2064" s="2">
        <v>2059</v>
      </c>
      <c r="G2064" s="12">
        <f ca="1"/>
        <v>55.366136831682695</v>
      </c>
      <c r="H2064" s="12">
        <f ca="1"/>
        <v>0.2021782292379728</v>
      </c>
      <c r="I2064" s="12">
        <v>0.2059</v>
      </c>
    </row>
    <row r="2065" spans="6:9" x14ac:dyDescent="0.3">
      <c r="F2065" s="2">
        <v>2060</v>
      </c>
      <c r="G2065" s="12">
        <f ca="1"/>
        <v>55.376090737160922</v>
      </c>
      <c r="H2065" s="12">
        <f ca="1"/>
        <v>0.20223802805131985</v>
      </c>
      <c r="I2065" s="12">
        <v>0.20599999999999999</v>
      </c>
    </row>
    <row r="2066" spans="6:9" x14ac:dyDescent="0.3">
      <c r="F2066" s="2">
        <v>2061</v>
      </c>
      <c r="G2066" s="12">
        <f ca="1"/>
        <v>55.415644210022407</v>
      </c>
      <c r="H2066" s="12">
        <f ca="1"/>
        <v>0.20247580023459832</v>
      </c>
      <c r="I2066" s="12">
        <v>0.20610000000000001</v>
      </c>
    </row>
    <row r="2067" spans="6:9" x14ac:dyDescent="0.3">
      <c r="F2067" s="2">
        <v>2062</v>
      </c>
      <c r="G2067" s="12">
        <f ca="1"/>
        <v>55.417195335600113</v>
      </c>
      <c r="H2067" s="12">
        <f ca="1"/>
        <v>0.20248512963226339</v>
      </c>
      <c r="I2067" s="12">
        <v>0.20619999999999999</v>
      </c>
    </row>
    <row r="2068" spans="6:9" x14ac:dyDescent="0.3">
      <c r="F2068" s="2">
        <v>2063</v>
      </c>
      <c r="G2068" s="12">
        <f ca="1"/>
        <v>55.431122424677866</v>
      </c>
      <c r="H2068" s="12">
        <f ca="1"/>
        <v>0.20256891220354212</v>
      </c>
      <c r="I2068" s="12">
        <v>0.20630000000000001</v>
      </c>
    </row>
    <row r="2069" spans="6:9" x14ac:dyDescent="0.3">
      <c r="F2069" s="2">
        <v>2064</v>
      </c>
      <c r="G2069" s="12">
        <f ca="1"/>
        <v>55.436712887490827</v>
      </c>
      <c r="H2069" s="12">
        <f ca="1"/>
        <v>0.20260255176996278</v>
      </c>
      <c r="I2069" s="12">
        <v>0.2064</v>
      </c>
    </row>
    <row r="2070" spans="6:9" x14ac:dyDescent="0.3">
      <c r="F2070" s="2">
        <v>2065</v>
      </c>
      <c r="G2070" s="12">
        <f ca="1"/>
        <v>55.528466147579195</v>
      </c>
      <c r="H2070" s="12">
        <f ca="1"/>
        <v>0.20315535319486888</v>
      </c>
      <c r="I2070" s="12">
        <v>0.20649999999999999</v>
      </c>
    </row>
    <row r="2071" spans="6:9" x14ac:dyDescent="0.3">
      <c r="F2071" s="2">
        <v>2066</v>
      </c>
      <c r="G2071" s="12">
        <f ca="1"/>
        <v>55.544803962826101</v>
      </c>
      <c r="H2071" s="12">
        <f ca="1"/>
        <v>0.20325392356633865</v>
      </c>
      <c r="I2071" s="12">
        <v>0.20660000000000001</v>
      </c>
    </row>
    <row r="2072" spans="6:9" x14ac:dyDescent="0.3">
      <c r="F2072" s="2">
        <v>2067</v>
      </c>
      <c r="G2072" s="12">
        <f ca="1"/>
        <v>55.581958108427685</v>
      </c>
      <c r="H2072" s="12">
        <f ca="1"/>
        <v>0.20347823886570837</v>
      </c>
      <c r="I2072" s="12">
        <v>0.20669999999999999</v>
      </c>
    </row>
    <row r="2073" spans="6:9" x14ac:dyDescent="0.3">
      <c r="F2073" s="2">
        <v>2068</v>
      </c>
      <c r="G2073" s="12">
        <f ca="1"/>
        <v>55.591453241130807</v>
      </c>
      <c r="H2073" s="12">
        <f ca="1"/>
        <v>0.20353559944184951</v>
      </c>
      <c r="I2073" s="12">
        <v>0.20680000000000001</v>
      </c>
    </row>
    <row r="2074" spans="6:9" x14ac:dyDescent="0.3">
      <c r="F2074" s="2">
        <v>2069</v>
      </c>
      <c r="G2074" s="12">
        <f ca="1"/>
        <v>55.599214712697076</v>
      </c>
      <c r="H2074" s="12">
        <f ca="1"/>
        <v>0.20358249730110689</v>
      </c>
      <c r="I2074" s="12">
        <v>0.2069</v>
      </c>
    </row>
    <row r="2075" spans="6:9" x14ac:dyDescent="0.3">
      <c r="F2075" s="2">
        <v>2070</v>
      </c>
      <c r="G2075" s="12">
        <f ca="1"/>
        <v>55.616585936689795</v>
      </c>
      <c r="H2075" s="12">
        <f ca="1"/>
        <v>0.20368749502229666</v>
      </c>
      <c r="I2075" s="12">
        <v>0.20699999999999999</v>
      </c>
    </row>
    <row r="2076" spans="6:9" x14ac:dyDescent="0.3">
      <c r="F2076" s="2">
        <v>2071</v>
      </c>
      <c r="G2076" s="12">
        <f ca="1"/>
        <v>55.643114827427596</v>
      </c>
      <c r="H2076" s="12">
        <f ca="1"/>
        <v>0.20384793549291702</v>
      </c>
      <c r="I2076" s="12">
        <v>0.20710000000000001</v>
      </c>
    </row>
    <row r="2077" spans="6:9" x14ac:dyDescent="0.3">
      <c r="F2077" s="2">
        <v>2072</v>
      </c>
      <c r="G2077" s="12">
        <f ca="1"/>
        <v>55.645556517752148</v>
      </c>
      <c r="H2077" s="12">
        <f ca="1"/>
        <v>0.20386270776559368</v>
      </c>
      <c r="I2077" s="12">
        <v>0.2072</v>
      </c>
    </row>
    <row r="2078" spans="6:9" x14ac:dyDescent="0.3">
      <c r="F2078" s="2">
        <v>2073</v>
      </c>
      <c r="G2078" s="12">
        <f ca="1"/>
        <v>55.681094935097356</v>
      </c>
      <c r="H2078" s="12">
        <f ca="1"/>
        <v>0.20407782095669602</v>
      </c>
      <c r="I2078" s="12">
        <v>0.20730000000000001</v>
      </c>
    </row>
    <row r="2079" spans="6:9" x14ac:dyDescent="0.3">
      <c r="F2079" s="2">
        <v>2074</v>
      </c>
      <c r="G2079" s="12">
        <f ca="1"/>
        <v>55.686251593995479</v>
      </c>
      <c r="H2079" s="12">
        <f ca="1"/>
        <v>0.20410905043277983</v>
      </c>
      <c r="I2079" s="12">
        <v>0.2074</v>
      </c>
    </row>
    <row r="2080" spans="6:9" x14ac:dyDescent="0.3">
      <c r="F2080" s="2">
        <v>2075</v>
      </c>
      <c r="G2080" s="12">
        <f ca="1"/>
        <v>55.700881108562022</v>
      </c>
      <c r="H2080" s="12">
        <f ca="1"/>
        <v>0.2041976714498237</v>
      </c>
      <c r="I2080" s="12">
        <v>0.20749999999999999</v>
      </c>
    </row>
    <row r="2081" spans="6:9" x14ac:dyDescent="0.3">
      <c r="F2081" s="2">
        <v>2076</v>
      </c>
      <c r="G2081" s="12">
        <f ca="1"/>
        <v>55.705018558821983</v>
      </c>
      <c r="H2081" s="12">
        <f ca="1"/>
        <v>0.20422274087722503</v>
      </c>
      <c r="I2081" s="12">
        <v>0.20760000000000001</v>
      </c>
    </row>
    <row r="2082" spans="6:9" x14ac:dyDescent="0.3">
      <c r="F2082" s="2">
        <v>2077</v>
      </c>
      <c r="G2082" s="12">
        <f ca="1"/>
        <v>55.719165031312713</v>
      </c>
      <c r="H2082" s="12">
        <f ca="1"/>
        <v>0.20430847661678464</v>
      </c>
      <c r="I2082" s="12">
        <v>0.2077</v>
      </c>
    </row>
    <row r="2083" spans="6:9" x14ac:dyDescent="0.3">
      <c r="F2083" s="2">
        <v>2078</v>
      </c>
      <c r="G2083" s="12">
        <f ca="1"/>
        <v>55.720374619194587</v>
      </c>
      <c r="H2083" s="12">
        <f ca="1"/>
        <v>0.20431580886089917</v>
      </c>
      <c r="I2083" s="12">
        <v>0.20780000000000001</v>
      </c>
    </row>
    <row r="2084" spans="6:9" x14ac:dyDescent="0.3">
      <c r="F2084" s="2">
        <v>2079</v>
      </c>
      <c r="G2084" s="12">
        <f ca="1"/>
        <v>55.721479885324655</v>
      </c>
      <c r="H2084" s="12">
        <f ca="1"/>
        <v>0.20432250892991033</v>
      </c>
      <c r="I2084" s="12">
        <v>0.2079</v>
      </c>
    </row>
    <row r="2085" spans="6:9" x14ac:dyDescent="0.3">
      <c r="F2085" s="2">
        <v>2080</v>
      </c>
      <c r="G2085" s="12">
        <f ca="1"/>
        <v>55.733050317039137</v>
      </c>
      <c r="H2085" s="12">
        <f ca="1"/>
        <v>0.20439265975063559</v>
      </c>
      <c r="I2085" s="12">
        <v>0.20799999999999999</v>
      </c>
    </row>
    <row r="2086" spans="6:9" x14ac:dyDescent="0.3">
      <c r="F2086" s="2">
        <v>2081</v>
      </c>
      <c r="G2086" s="12">
        <f ca="1"/>
        <v>55.748617380495737</v>
      </c>
      <c r="H2086" s="12">
        <f ca="1"/>
        <v>0.20448707483868489</v>
      </c>
      <c r="I2086" s="12">
        <v>0.20810000000000001</v>
      </c>
    </row>
    <row r="2087" spans="6:9" x14ac:dyDescent="0.3">
      <c r="F2087" s="2">
        <v>2082</v>
      </c>
      <c r="G2087" s="12">
        <f ca="1"/>
        <v>55.761200592694031</v>
      </c>
      <c r="H2087" s="12">
        <f ca="1"/>
        <v>0.20456342032620856</v>
      </c>
      <c r="I2087" s="12">
        <v>0.2082</v>
      </c>
    </row>
    <row r="2088" spans="6:9" x14ac:dyDescent="0.3">
      <c r="F2088" s="2">
        <v>2083</v>
      </c>
      <c r="G2088" s="12">
        <f ca="1"/>
        <v>55.765000528058934</v>
      </c>
      <c r="H2088" s="12">
        <f ca="1"/>
        <v>0.20458648033709848</v>
      </c>
      <c r="I2088" s="12">
        <v>0.20830000000000001</v>
      </c>
    </row>
    <row r="2089" spans="6:9" x14ac:dyDescent="0.3">
      <c r="F2089" s="2">
        <v>2084</v>
      </c>
      <c r="G2089" s="12">
        <f ca="1"/>
        <v>55.766617918820316</v>
      </c>
      <c r="H2089" s="12">
        <f ca="1"/>
        <v>0.20459629620020969</v>
      </c>
      <c r="I2089" s="12">
        <v>0.2084</v>
      </c>
    </row>
    <row r="2090" spans="6:9" x14ac:dyDescent="0.3">
      <c r="F2090" s="2">
        <v>2085</v>
      </c>
      <c r="G2090" s="12">
        <f ca="1"/>
        <v>55.767067880839491</v>
      </c>
      <c r="H2090" s="12">
        <f ca="1"/>
        <v>0.20459902706960786</v>
      </c>
      <c r="I2090" s="12">
        <v>0.20849999999999999</v>
      </c>
    </row>
    <row r="2091" spans="6:9" x14ac:dyDescent="0.3">
      <c r="F2091" s="2">
        <v>2086</v>
      </c>
      <c r="G2091" s="12">
        <f ca="1"/>
        <v>55.780765699729521</v>
      </c>
      <c r="H2091" s="12">
        <f ca="1"/>
        <v>0.20468217576815895</v>
      </c>
      <c r="I2091" s="12">
        <v>0.20860000000000001</v>
      </c>
    </row>
    <row r="2092" spans="6:9" x14ac:dyDescent="0.3">
      <c r="F2092" s="2">
        <v>2087</v>
      </c>
      <c r="G2092" s="12">
        <f ca="1"/>
        <v>55.807449798263988</v>
      </c>
      <c r="H2092" s="12">
        <f ca="1"/>
        <v>0.20484423804023133</v>
      </c>
      <c r="I2092" s="12">
        <v>0.2087</v>
      </c>
    </row>
    <row r="2093" spans="6:9" x14ac:dyDescent="0.3">
      <c r="F2093" s="2">
        <v>2088</v>
      </c>
      <c r="G2093" s="12">
        <f ca="1"/>
        <v>55.809156610934551</v>
      </c>
      <c r="H2093" s="12">
        <f ca="1"/>
        <v>0.20485460791821897</v>
      </c>
      <c r="I2093" s="12">
        <v>0.20880000000000001</v>
      </c>
    </row>
    <row r="2094" spans="6:9" x14ac:dyDescent="0.3">
      <c r="F2094" s="2">
        <v>2089</v>
      </c>
      <c r="G2094" s="12">
        <f ca="1"/>
        <v>55.815908985362888</v>
      </c>
      <c r="H2094" s="12">
        <f ca="1"/>
        <v>0.2048956369717323</v>
      </c>
      <c r="I2094" s="12">
        <v>0.2089</v>
      </c>
    </row>
    <row r="2095" spans="6:9" x14ac:dyDescent="0.3">
      <c r="F2095" s="2">
        <v>2090</v>
      </c>
      <c r="G2095" s="12">
        <f ca="1"/>
        <v>55.853417967718052</v>
      </c>
      <c r="H2095" s="12">
        <f ca="1"/>
        <v>0.20512368019613136</v>
      </c>
      <c r="I2095" s="12">
        <v>0.20899999999999999</v>
      </c>
    </row>
    <row r="2096" spans="6:9" x14ac:dyDescent="0.3">
      <c r="F2096" s="2">
        <v>2091</v>
      </c>
      <c r="G2096" s="12">
        <f ca="1"/>
        <v>55.925408875135176</v>
      </c>
      <c r="H2096" s="12">
        <f ca="1"/>
        <v>0.20556197886118222</v>
      </c>
      <c r="I2096" s="12">
        <v>0.20910000000000001</v>
      </c>
    </row>
    <row r="2097" spans="6:9" x14ac:dyDescent="0.3">
      <c r="F2097" s="2">
        <v>2092</v>
      </c>
      <c r="G2097" s="12">
        <f ca="1"/>
        <v>55.928166229393042</v>
      </c>
      <c r="H2097" s="12">
        <f ca="1"/>
        <v>0.20557878243434469</v>
      </c>
      <c r="I2097" s="12">
        <v>0.2092</v>
      </c>
    </row>
    <row r="2098" spans="6:9" x14ac:dyDescent="0.3">
      <c r="F2098" s="2">
        <v>2093</v>
      </c>
      <c r="G2098" s="12">
        <f ca="1"/>
        <v>55.935205690382475</v>
      </c>
      <c r="H2098" s="12">
        <f ca="1"/>
        <v>0.20562168695682859</v>
      </c>
      <c r="I2098" s="12">
        <v>0.20930000000000001</v>
      </c>
    </row>
    <row r="2099" spans="6:9" x14ac:dyDescent="0.3">
      <c r="F2099" s="2">
        <v>2094</v>
      </c>
      <c r="G2099" s="12">
        <f ca="1"/>
        <v>55.937507664132752</v>
      </c>
      <c r="H2099" s="12">
        <f ca="1"/>
        <v>0.20563571884401077</v>
      </c>
      <c r="I2099" s="12">
        <v>0.2094</v>
      </c>
    </row>
    <row r="2100" spans="6:9" x14ac:dyDescent="0.3">
      <c r="F2100" s="2">
        <v>2095</v>
      </c>
      <c r="G2100" s="12">
        <f ca="1"/>
        <v>55.940212089970224</v>
      </c>
      <c r="H2100" s="12">
        <f ca="1"/>
        <v>0.20565220497282422</v>
      </c>
      <c r="I2100" s="12">
        <v>0.20949999999999999</v>
      </c>
    </row>
    <row r="2101" spans="6:9" x14ac:dyDescent="0.3">
      <c r="F2101" s="2">
        <v>2096</v>
      </c>
      <c r="G2101" s="12">
        <f ca="1"/>
        <v>55.951397986070901</v>
      </c>
      <c r="H2101" s="12">
        <f ca="1"/>
        <v>0.20572040613671327</v>
      </c>
      <c r="I2101" s="12">
        <v>0.20960000000000001</v>
      </c>
    </row>
    <row r="2102" spans="6:9" x14ac:dyDescent="0.3">
      <c r="F2102" s="2">
        <v>2097</v>
      </c>
      <c r="G2102" s="12">
        <f ca="1"/>
        <v>55.960309741495955</v>
      </c>
      <c r="H2102" s="12">
        <f ca="1"/>
        <v>0.20577475572158255</v>
      </c>
      <c r="I2102" s="12">
        <v>0.2097</v>
      </c>
    </row>
    <row r="2103" spans="6:9" x14ac:dyDescent="0.3">
      <c r="F2103" s="2">
        <v>2098</v>
      </c>
      <c r="G2103" s="12">
        <f ca="1"/>
        <v>56.001802851590284</v>
      </c>
      <c r="H2103" s="12">
        <f ca="1"/>
        <v>0.20602797090101865</v>
      </c>
      <c r="I2103" s="12">
        <v>0.20979999999999999</v>
      </c>
    </row>
    <row r="2104" spans="6:9" x14ac:dyDescent="0.3">
      <c r="F2104" s="2">
        <v>2099</v>
      </c>
      <c r="G2104" s="12">
        <f ca="1"/>
        <v>56.026955037229911</v>
      </c>
      <c r="H2104" s="12">
        <f ca="1"/>
        <v>0.20618159543843007</v>
      </c>
      <c r="I2104" s="12">
        <v>0.2099</v>
      </c>
    </row>
    <row r="2105" spans="6:9" x14ac:dyDescent="0.3">
      <c r="F2105" s="2">
        <v>2100</v>
      </c>
      <c r="G2105" s="12">
        <f ca="1"/>
        <v>56.04378322447446</v>
      </c>
      <c r="H2105" s="12">
        <f ca="1"/>
        <v>0.20628443397743523</v>
      </c>
      <c r="I2105" s="12">
        <v>0.21</v>
      </c>
    </row>
    <row r="2106" spans="6:9" x14ac:dyDescent="0.3">
      <c r="F2106" s="2">
        <v>2101</v>
      </c>
      <c r="G2106" s="12">
        <f ca="1"/>
        <v>56.043999714932248</v>
      </c>
      <c r="H2106" s="12">
        <f ca="1"/>
        <v>0.20628575725879106</v>
      </c>
      <c r="I2106" s="12">
        <v>0.21010000000000001</v>
      </c>
    </row>
    <row r="2107" spans="6:9" x14ac:dyDescent="0.3">
      <c r="F2107" s="2">
        <v>2102</v>
      </c>
      <c r="G2107" s="12">
        <f ca="1"/>
        <v>56.055423170917365</v>
      </c>
      <c r="H2107" s="12">
        <f ca="1"/>
        <v>0.20635559267636605</v>
      </c>
      <c r="I2107" s="12">
        <v>0.2102</v>
      </c>
    </row>
    <row r="2108" spans="6:9" x14ac:dyDescent="0.3">
      <c r="F2108" s="2">
        <v>2103</v>
      </c>
      <c r="G2108" s="12">
        <f ca="1"/>
        <v>56.064540914701915</v>
      </c>
      <c r="H2108" s="12">
        <f ca="1"/>
        <v>0.20641134717627563</v>
      </c>
      <c r="I2108" s="12">
        <v>0.21029999999999999</v>
      </c>
    </row>
    <row r="2109" spans="6:9" x14ac:dyDescent="0.3">
      <c r="F2109" s="2">
        <v>2104</v>
      </c>
      <c r="G2109" s="12">
        <f ca="1"/>
        <v>56.067918086441161</v>
      </c>
      <c r="H2109" s="12">
        <f ca="1"/>
        <v>0.20643200170165077</v>
      </c>
      <c r="I2109" s="12">
        <v>0.2104</v>
      </c>
    </row>
    <row r="2110" spans="6:9" x14ac:dyDescent="0.3">
      <c r="F2110" s="2">
        <v>2105</v>
      </c>
      <c r="G2110" s="12">
        <f ca="1"/>
        <v>56.081829883973413</v>
      </c>
      <c r="H2110" s="12">
        <f ca="1"/>
        <v>0.20651710404669954</v>
      </c>
      <c r="I2110" s="12">
        <v>0.21049999999999999</v>
      </c>
    </row>
    <row r="2111" spans="6:9" x14ac:dyDescent="0.3">
      <c r="F2111" s="2">
        <v>2106</v>
      </c>
      <c r="G2111" s="12">
        <f ca="1"/>
        <v>56.200574327129161</v>
      </c>
      <c r="H2111" s="12">
        <f ca="1"/>
        <v>0.2072447323133888</v>
      </c>
      <c r="I2111" s="12">
        <v>0.21060000000000001</v>
      </c>
    </row>
    <row r="2112" spans="6:9" x14ac:dyDescent="0.3">
      <c r="F2112" s="2">
        <v>2107</v>
      </c>
      <c r="G2112" s="12">
        <f ca="1"/>
        <v>56.200969330043939</v>
      </c>
      <c r="H2112" s="12">
        <f ca="1"/>
        <v>0.2072471564592504</v>
      </c>
      <c r="I2112" s="12">
        <v>0.2107</v>
      </c>
    </row>
    <row r="2113" spans="6:9" x14ac:dyDescent="0.3">
      <c r="F2113" s="2">
        <v>2108</v>
      </c>
      <c r="G2113" s="12">
        <f ca="1"/>
        <v>56.205477601462043</v>
      </c>
      <c r="H2113" s="12">
        <f ca="1"/>
        <v>0.20727482560496857</v>
      </c>
      <c r="I2113" s="12">
        <v>0.21079999999999999</v>
      </c>
    </row>
    <row r="2114" spans="6:9" x14ac:dyDescent="0.3">
      <c r="F2114" s="2">
        <v>2109</v>
      </c>
      <c r="G2114" s="12">
        <f ca="1"/>
        <v>56.226087577434392</v>
      </c>
      <c r="H2114" s="12">
        <f ca="1"/>
        <v>0.20740135830038109</v>
      </c>
      <c r="I2114" s="12">
        <v>0.2109</v>
      </c>
    </row>
    <row r="2115" spans="6:9" x14ac:dyDescent="0.3">
      <c r="F2115" s="2">
        <v>2110</v>
      </c>
      <c r="G2115" s="12">
        <f ca="1"/>
        <v>56.237105731410153</v>
      </c>
      <c r="H2115" s="12">
        <f ca="1"/>
        <v>0.20746903042828979</v>
      </c>
      <c r="I2115" s="12">
        <v>0.21099999999999999</v>
      </c>
    </row>
    <row r="2116" spans="6:9" x14ac:dyDescent="0.3">
      <c r="F2116" s="2">
        <v>2111</v>
      </c>
      <c r="G2116" s="12">
        <f ca="1"/>
        <v>56.247187966165178</v>
      </c>
      <c r="H2116" s="12">
        <f ca="1"/>
        <v>0.20753097097260698</v>
      </c>
      <c r="I2116" s="12">
        <v>0.21110000000000001</v>
      </c>
    </row>
    <row r="2117" spans="6:9" x14ac:dyDescent="0.3">
      <c r="F2117" s="2">
        <v>2112</v>
      </c>
      <c r="G2117" s="12">
        <f ca="1"/>
        <v>56.257303957154811</v>
      </c>
      <c r="H2117" s="12">
        <f ca="1"/>
        <v>0.20759313495651166</v>
      </c>
      <c r="I2117" s="12">
        <v>0.2112</v>
      </c>
    </row>
    <row r="2118" spans="6:9" x14ac:dyDescent="0.3">
      <c r="F2118" s="2">
        <v>2113</v>
      </c>
      <c r="G2118" s="12">
        <f ca="1"/>
        <v>56.260881216160342</v>
      </c>
      <c r="H2118" s="12">
        <f ca="1"/>
        <v>0.20761512149420525</v>
      </c>
      <c r="I2118" s="12">
        <v>0.21129999999999999</v>
      </c>
    </row>
    <row r="2119" spans="6:9" x14ac:dyDescent="0.3">
      <c r="F2119" s="2">
        <v>2114</v>
      </c>
      <c r="G2119" s="12">
        <f ca="1"/>
        <v>56.264158433159629</v>
      </c>
      <c r="H2119" s="12">
        <f ca="1"/>
        <v>0.20763526568038371</v>
      </c>
      <c r="I2119" s="12">
        <v>0.2114</v>
      </c>
    </row>
    <row r="2120" spans="6:9" x14ac:dyDescent="0.3">
      <c r="F2120" s="2">
        <v>2115</v>
      </c>
      <c r="G2120" s="12">
        <f ca="1"/>
        <v>56.276570229371075</v>
      </c>
      <c r="H2120" s="12">
        <f ca="1"/>
        <v>0.20771157301683063</v>
      </c>
      <c r="I2120" s="12">
        <v>0.21149999999999999</v>
      </c>
    </row>
    <row r="2121" spans="6:9" x14ac:dyDescent="0.3">
      <c r="F2121" s="2">
        <v>2116</v>
      </c>
      <c r="G2121" s="12">
        <f ca="1"/>
        <v>56.337160215560921</v>
      </c>
      <c r="H2121" s="12">
        <f ca="1"/>
        <v>0.20808442620726431</v>
      </c>
      <c r="I2121" s="12">
        <v>0.21160000000000001</v>
      </c>
    </row>
    <row r="2122" spans="6:9" x14ac:dyDescent="0.3">
      <c r="F2122" s="2">
        <v>2117</v>
      </c>
      <c r="G2122" s="12">
        <f ca="1"/>
        <v>56.346143956110581</v>
      </c>
      <c r="H2122" s="12">
        <f ca="1"/>
        <v>0.20813975871320178</v>
      </c>
      <c r="I2122" s="12">
        <v>0.2117</v>
      </c>
    </row>
    <row r="2123" spans="6:9" x14ac:dyDescent="0.3">
      <c r="F2123" s="2">
        <v>2118</v>
      </c>
      <c r="G2123" s="12">
        <f ca="1"/>
        <v>56.34722231692335</v>
      </c>
      <c r="H2123" s="12">
        <f ca="1"/>
        <v>0.20814640138922158</v>
      </c>
      <c r="I2123" s="12">
        <v>0.21179999999999999</v>
      </c>
    </row>
    <row r="2124" spans="6:9" x14ac:dyDescent="0.3">
      <c r="F2124" s="2">
        <v>2119</v>
      </c>
      <c r="G2124" s="12">
        <f ca="1"/>
        <v>56.367007543292011</v>
      </c>
      <c r="H2124" s="12">
        <f ca="1"/>
        <v>0.20826831038858717</v>
      </c>
      <c r="I2124" s="12">
        <v>0.21190000000000001</v>
      </c>
    </row>
    <row r="2125" spans="6:9" x14ac:dyDescent="0.3">
      <c r="F2125" s="2">
        <v>2120</v>
      </c>
      <c r="G2125" s="12">
        <f ca="1"/>
        <v>56.378733151762439</v>
      </c>
      <c r="H2125" s="12">
        <f ca="1"/>
        <v>0.2083405881930116</v>
      </c>
      <c r="I2125" s="12">
        <v>0.21199999999999999</v>
      </c>
    </row>
    <row r="2126" spans="6:9" x14ac:dyDescent="0.3">
      <c r="F2126" s="2">
        <v>2121</v>
      </c>
      <c r="G2126" s="12">
        <f ca="1"/>
        <v>56.378868306831862</v>
      </c>
      <c r="H2126" s="12">
        <f ca="1"/>
        <v>0.20834142142838363</v>
      </c>
      <c r="I2126" s="12">
        <v>0.21210000000000001</v>
      </c>
    </row>
    <row r="2127" spans="6:9" x14ac:dyDescent="0.3">
      <c r="F2127" s="2">
        <v>2122</v>
      </c>
      <c r="G2127" s="12">
        <f ca="1"/>
        <v>56.428802826594698</v>
      </c>
      <c r="H2127" s="12">
        <f ca="1"/>
        <v>0.20864946628726599</v>
      </c>
      <c r="I2127" s="12">
        <v>0.2122</v>
      </c>
    </row>
    <row r="2128" spans="6:9" x14ac:dyDescent="0.3">
      <c r="F2128" s="2">
        <v>2123</v>
      </c>
      <c r="G2128" s="12">
        <f ca="1"/>
        <v>56.434863113213339</v>
      </c>
      <c r="H2128" s="12">
        <f ca="1"/>
        <v>0.20868687878695358</v>
      </c>
      <c r="I2128" s="12">
        <v>0.21229999999999999</v>
      </c>
    </row>
    <row r="2129" spans="6:9" x14ac:dyDescent="0.3">
      <c r="F2129" s="2">
        <v>2124</v>
      </c>
      <c r="G2129" s="12">
        <f ca="1"/>
        <v>56.44694287684387</v>
      </c>
      <c r="H2129" s="12">
        <f ca="1"/>
        <v>0.20876146912350468</v>
      </c>
      <c r="I2129" s="12">
        <v>0.21240000000000001</v>
      </c>
    </row>
    <row r="2130" spans="6:9" x14ac:dyDescent="0.3">
      <c r="F2130" s="2">
        <v>2125</v>
      </c>
      <c r="G2130" s="12">
        <f ca="1"/>
        <v>56.486369600151193</v>
      </c>
      <c r="H2130" s="12">
        <f ca="1"/>
        <v>0.20900508204762769</v>
      </c>
      <c r="I2130" s="12">
        <v>0.21249999999999999</v>
      </c>
    </row>
    <row r="2131" spans="6:9" x14ac:dyDescent="0.3">
      <c r="F2131" s="2">
        <v>2126</v>
      </c>
      <c r="G2131" s="12">
        <f ca="1"/>
        <v>56.497201951574425</v>
      </c>
      <c r="H2131" s="12">
        <f ca="1"/>
        <v>0.20907205676400542</v>
      </c>
      <c r="I2131" s="12">
        <v>0.21260000000000001</v>
      </c>
    </row>
    <row r="2132" spans="6:9" x14ac:dyDescent="0.3">
      <c r="F2132" s="2">
        <v>2127</v>
      </c>
      <c r="G2132" s="12">
        <f ca="1"/>
        <v>56.521930689333139</v>
      </c>
      <c r="H2132" s="12">
        <f ca="1"/>
        <v>0.20922502001833609</v>
      </c>
      <c r="I2132" s="12">
        <v>0.2127</v>
      </c>
    </row>
    <row r="2133" spans="6:9" x14ac:dyDescent="0.3">
      <c r="F2133" s="2">
        <v>2128</v>
      </c>
      <c r="G2133" s="12">
        <f ca="1"/>
        <v>56.553497433536883</v>
      </c>
      <c r="H2133" s="12">
        <f ca="1"/>
        <v>0.20942042101818981</v>
      </c>
      <c r="I2133" s="12">
        <v>0.21279999999999999</v>
      </c>
    </row>
    <row r="2134" spans="6:9" x14ac:dyDescent="0.3">
      <c r="F2134" s="2">
        <v>2129</v>
      </c>
      <c r="G2134" s="12">
        <f ca="1"/>
        <v>56.57537416431429</v>
      </c>
      <c r="H2134" s="12">
        <f ca="1"/>
        <v>0.20955593226805691</v>
      </c>
      <c r="I2134" s="12">
        <v>0.21290000000000001</v>
      </c>
    </row>
    <row r="2135" spans="6:9" x14ac:dyDescent="0.3">
      <c r="F2135" s="2">
        <v>2130</v>
      </c>
      <c r="G2135" s="12">
        <f ca="1"/>
        <v>56.600316090210754</v>
      </c>
      <c r="H2135" s="12">
        <f ca="1"/>
        <v>0.20971052251990807</v>
      </c>
      <c r="I2135" s="12">
        <v>0.21299999999999999</v>
      </c>
    </row>
    <row r="2136" spans="6:9" x14ac:dyDescent="0.3">
      <c r="F2136" s="2">
        <v>2131</v>
      </c>
      <c r="G2136" s="12">
        <f ca="1"/>
        <v>56.604240476744465</v>
      </c>
      <c r="H2136" s="12">
        <f ca="1"/>
        <v>0.20973485484818188</v>
      </c>
      <c r="I2136" s="12">
        <v>0.21310000000000001</v>
      </c>
    </row>
    <row r="2137" spans="6:9" x14ac:dyDescent="0.3">
      <c r="F2137" s="2">
        <v>2132</v>
      </c>
      <c r="G2137" s="12">
        <f ca="1"/>
        <v>56.621668173141259</v>
      </c>
      <c r="H2137" s="12">
        <f ca="1"/>
        <v>0.2098429409977427</v>
      </c>
      <c r="I2137" s="12">
        <v>0.2132</v>
      </c>
    </row>
    <row r="2138" spans="6:9" x14ac:dyDescent="0.3">
      <c r="F2138" s="2">
        <v>2133</v>
      </c>
      <c r="G2138" s="12">
        <f ca="1"/>
        <v>56.634520227538005</v>
      </c>
      <c r="H2138" s="12">
        <f ca="1"/>
        <v>0.20992267988452662</v>
      </c>
      <c r="I2138" s="12">
        <v>0.21329999999999999</v>
      </c>
    </row>
    <row r="2139" spans="6:9" x14ac:dyDescent="0.3">
      <c r="F2139" s="2">
        <v>2134</v>
      </c>
      <c r="G2139" s="12">
        <f ca="1"/>
        <v>56.648770215291115</v>
      </c>
      <c r="H2139" s="12">
        <f ca="1"/>
        <v>0.21001112259676802</v>
      </c>
      <c r="I2139" s="12">
        <v>0.21340000000000001</v>
      </c>
    </row>
    <row r="2140" spans="6:9" x14ac:dyDescent="0.3">
      <c r="F2140" s="2">
        <v>2135</v>
      </c>
      <c r="G2140" s="12">
        <f ca="1"/>
        <v>56.649053917653404</v>
      </c>
      <c r="H2140" s="12">
        <f ca="1"/>
        <v>0.21001288372473637</v>
      </c>
      <c r="I2140" s="12">
        <v>0.2135</v>
      </c>
    </row>
    <row r="2141" spans="6:9" x14ac:dyDescent="0.3">
      <c r="F2141" s="2">
        <v>2136</v>
      </c>
      <c r="G2141" s="12">
        <f ca="1"/>
        <v>56.655668439147718</v>
      </c>
      <c r="H2141" s="12">
        <f ca="1"/>
        <v>0.21005394803704158</v>
      </c>
      <c r="I2141" s="12">
        <v>0.21360000000000001</v>
      </c>
    </row>
    <row r="2142" spans="6:9" x14ac:dyDescent="0.3">
      <c r="F2142" s="2">
        <v>2137</v>
      </c>
      <c r="G2142" s="12">
        <f ca="1"/>
        <v>56.658844594759032</v>
      </c>
      <c r="H2142" s="12">
        <f ca="1"/>
        <v>0.21007366872456701</v>
      </c>
      <c r="I2142" s="12">
        <v>0.2137</v>
      </c>
    </row>
    <row r="2143" spans="6:9" x14ac:dyDescent="0.3">
      <c r="F2143" s="2">
        <v>2138</v>
      </c>
      <c r="G2143" s="12">
        <f ca="1"/>
        <v>56.659280561176871</v>
      </c>
      <c r="H2143" s="12">
        <f ca="1"/>
        <v>0.21007637575598959</v>
      </c>
      <c r="I2143" s="12">
        <v>0.21379999999999999</v>
      </c>
    </row>
    <row r="2144" spans="6:9" x14ac:dyDescent="0.3">
      <c r="F2144" s="2">
        <v>2139</v>
      </c>
      <c r="G2144" s="12">
        <f ca="1"/>
        <v>56.666288340022831</v>
      </c>
      <c r="H2144" s="12">
        <f ca="1"/>
        <v>0.21011989304386047</v>
      </c>
      <c r="I2144" s="12">
        <v>0.21390000000000001</v>
      </c>
    </row>
    <row r="2145" spans="6:9" x14ac:dyDescent="0.3">
      <c r="F2145" s="2">
        <v>2140</v>
      </c>
      <c r="G2145" s="12">
        <f ca="1"/>
        <v>56.678618276354904</v>
      </c>
      <c r="H2145" s="12">
        <f ca="1"/>
        <v>0.21019647901469773</v>
      </c>
      <c r="I2145" s="12">
        <v>0.214</v>
      </c>
    </row>
    <row r="2146" spans="6:9" x14ac:dyDescent="0.3">
      <c r="F2146" s="2">
        <v>2141</v>
      </c>
      <c r="G2146" s="12">
        <f ca="1"/>
        <v>56.704321855312514</v>
      </c>
      <c r="H2146" s="12">
        <f ca="1"/>
        <v>0.21035621115714775</v>
      </c>
      <c r="I2146" s="12">
        <v>0.21410000000000001</v>
      </c>
    </row>
    <row r="2147" spans="6:9" x14ac:dyDescent="0.3">
      <c r="F2147" s="2">
        <v>2142</v>
      </c>
      <c r="G2147" s="12">
        <f ca="1"/>
        <v>56.717795906007765</v>
      </c>
      <c r="H2147" s="12">
        <f ca="1"/>
        <v>0.21043998597698121</v>
      </c>
      <c r="I2147" s="12">
        <v>0.2142</v>
      </c>
    </row>
    <row r="2148" spans="6:9" x14ac:dyDescent="0.3">
      <c r="F2148" s="2">
        <v>2143</v>
      </c>
      <c r="G2148" s="12">
        <f ca="1"/>
        <v>56.723909410310497</v>
      </c>
      <c r="H2148" s="12">
        <f ca="1"/>
        <v>0.21047800612721557</v>
      </c>
      <c r="I2148" s="12">
        <v>0.21429999999999999</v>
      </c>
    </row>
    <row r="2149" spans="6:9" x14ac:dyDescent="0.3">
      <c r="F2149" s="2">
        <v>2144</v>
      </c>
      <c r="G2149" s="12">
        <f ca="1"/>
        <v>56.73514701386074</v>
      </c>
      <c r="H2149" s="12">
        <f ca="1"/>
        <v>0.21054790871010542</v>
      </c>
      <c r="I2149" s="12">
        <v>0.21440000000000001</v>
      </c>
    </row>
    <row r="2150" spans="6:9" x14ac:dyDescent="0.3">
      <c r="F2150" s="2">
        <v>2145</v>
      </c>
      <c r="G2150" s="12">
        <f ca="1"/>
        <v>56.737272204349438</v>
      </c>
      <c r="H2150" s="12">
        <f ca="1"/>
        <v>0.2105611305300068</v>
      </c>
      <c r="I2150" s="12">
        <v>0.2145</v>
      </c>
    </row>
    <row r="2151" spans="6:9" x14ac:dyDescent="0.3">
      <c r="F2151" s="2">
        <v>2146</v>
      </c>
      <c r="G2151" s="12">
        <f ca="1"/>
        <v>56.768335488969832</v>
      </c>
      <c r="H2151" s="12">
        <f ca="1"/>
        <v>0.21075447162389405</v>
      </c>
      <c r="I2151" s="12">
        <v>0.21460000000000001</v>
      </c>
    </row>
    <row r="2152" spans="6:9" x14ac:dyDescent="0.3">
      <c r="F2152" s="2">
        <v>2147</v>
      </c>
      <c r="G2152" s="12">
        <f ca="1"/>
        <v>56.769214336291903</v>
      </c>
      <c r="H2152" s="12">
        <f ca="1"/>
        <v>0.21075994388384967</v>
      </c>
      <c r="I2152" s="12">
        <v>0.2147</v>
      </c>
    </row>
    <row r="2153" spans="6:9" x14ac:dyDescent="0.3">
      <c r="F2153" s="2">
        <v>2148</v>
      </c>
      <c r="G2153" s="12">
        <f ca="1"/>
        <v>56.806213633910247</v>
      </c>
      <c r="H2153" s="12">
        <f ca="1"/>
        <v>0.21099043597864586</v>
      </c>
      <c r="I2153" s="12">
        <v>0.21479999999999999</v>
      </c>
    </row>
    <row r="2154" spans="6:9" x14ac:dyDescent="0.3">
      <c r="F2154" s="2">
        <v>2149</v>
      </c>
      <c r="G2154" s="12">
        <f ca="1"/>
        <v>56.815964527476375</v>
      </c>
      <c r="H2154" s="12">
        <f ca="1"/>
        <v>0.21105121660614712</v>
      </c>
      <c r="I2154" s="12">
        <v>0.21490000000000001</v>
      </c>
    </row>
    <row r="2155" spans="6:9" x14ac:dyDescent="0.3">
      <c r="F2155" s="2">
        <v>2150</v>
      </c>
      <c r="G2155" s="12">
        <f ca="1"/>
        <v>56.833827155863105</v>
      </c>
      <c r="H2155" s="12">
        <f ca="1"/>
        <v>0.21116259953090033</v>
      </c>
      <c r="I2155" s="12">
        <v>0.215</v>
      </c>
    </row>
    <row r="2156" spans="6:9" x14ac:dyDescent="0.3">
      <c r="F2156" s="2">
        <v>2151</v>
      </c>
      <c r="G2156" s="12">
        <f ca="1"/>
        <v>56.836499774279581</v>
      </c>
      <c r="H2156" s="12">
        <f ca="1"/>
        <v>0.21117926907015061</v>
      </c>
      <c r="I2156" s="12">
        <v>0.21510000000000001</v>
      </c>
    </row>
    <row r="2157" spans="6:9" x14ac:dyDescent="0.3">
      <c r="F2157" s="2">
        <v>2152</v>
      </c>
      <c r="G2157" s="12">
        <f ca="1"/>
        <v>56.839003434067912</v>
      </c>
      <c r="H2157" s="12">
        <f ca="1"/>
        <v>0.2111948858156476</v>
      </c>
      <c r="I2157" s="12">
        <v>0.2152</v>
      </c>
    </row>
    <row r="2158" spans="6:9" x14ac:dyDescent="0.3">
      <c r="F2158" s="2">
        <v>2153</v>
      </c>
      <c r="G2158" s="12">
        <f ca="1"/>
        <v>56.845453838845046</v>
      </c>
      <c r="H2158" s="12">
        <f ca="1"/>
        <v>0.21123512522735655</v>
      </c>
      <c r="I2158" s="12">
        <v>0.21529999999999999</v>
      </c>
    </row>
    <row r="2159" spans="6:9" x14ac:dyDescent="0.3">
      <c r="F2159" s="2">
        <v>2154</v>
      </c>
      <c r="G2159" s="12">
        <f ca="1"/>
        <v>56.854719568523095</v>
      </c>
      <c r="H2159" s="12">
        <f ca="1"/>
        <v>0.21129293896454682</v>
      </c>
      <c r="I2159" s="12">
        <v>0.21540000000000001</v>
      </c>
    </row>
    <row r="2160" spans="6:9" x14ac:dyDescent="0.3">
      <c r="F2160" s="2">
        <v>2155</v>
      </c>
      <c r="G2160" s="12">
        <f ca="1"/>
        <v>56.858100354482218</v>
      </c>
      <c r="H2160" s="12">
        <f ca="1"/>
        <v>0.21131403684881178</v>
      </c>
      <c r="I2160" s="12">
        <v>0.2155</v>
      </c>
    </row>
    <row r="2161" spans="6:9" x14ac:dyDescent="0.3">
      <c r="F2161" s="2">
        <v>2156</v>
      </c>
      <c r="G2161" s="12">
        <f ca="1"/>
        <v>56.883672507378954</v>
      </c>
      <c r="H2161" s="12">
        <f ca="1"/>
        <v>0.21147367928139582</v>
      </c>
      <c r="I2161" s="12">
        <v>0.21560000000000001</v>
      </c>
    </row>
    <row r="2162" spans="6:9" x14ac:dyDescent="0.3">
      <c r="F2162" s="2">
        <v>2157</v>
      </c>
      <c r="G2162" s="12">
        <f ca="1"/>
        <v>56.885311347945418</v>
      </c>
      <c r="H2162" s="12">
        <f ca="1"/>
        <v>0.21148391381176324</v>
      </c>
      <c r="I2162" s="12">
        <v>0.2157</v>
      </c>
    </row>
    <row r="2163" spans="6:9" x14ac:dyDescent="0.3">
      <c r="F2163" s="2">
        <v>2158</v>
      </c>
      <c r="G2163" s="12">
        <f ca="1"/>
        <v>56.900082359398468</v>
      </c>
      <c r="H2163" s="12">
        <f ca="1"/>
        <v>0.21157617775314042</v>
      </c>
      <c r="I2163" s="12">
        <v>0.21579999999999999</v>
      </c>
    </row>
    <row r="2164" spans="6:9" x14ac:dyDescent="0.3">
      <c r="F2164" s="2">
        <v>2159</v>
      </c>
      <c r="G2164" s="12">
        <f ca="1"/>
        <v>56.915017519592823</v>
      </c>
      <c r="H2164" s="12">
        <f ca="1"/>
        <v>0.21166950222895387</v>
      </c>
      <c r="I2164" s="12">
        <v>0.21590000000000001</v>
      </c>
    </row>
    <row r="2165" spans="6:9" x14ac:dyDescent="0.3">
      <c r="F2165" s="2">
        <v>2160</v>
      </c>
      <c r="G2165" s="12">
        <f ca="1"/>
        <v>56.915993953425982</v>
      </c>
      <c r="H2165" s="12">
        <f ca="1"/>
        <v>0.21167560484820336</v>
      </c>
      <c r="I2165" s="12">
        <v>0.216</v>
      </c>
    </row>
    <row r="2166" spans="6:9" x14ac:dyDescent="0.3">
      <c r="F2166" s="2">
        <v>2161</v>
      </c>
      <c r="G2166" s="12">
        <f ca="1"/>
        <v>56.923813127338349</v>
      </c>
      <c r="H2166" s="12">
        <f ca="1"/>
        <v>0.21172447940701167</v>
      </c>
      <c r="I2166" s="12">
        <v>0.21609999999999999</v>
      </c>
    </row>
    <row r="2167" spans="6:9" x14ac:dyDescent="0.3">
      <c r="F2167" s="2">
        <v>2162</v>
      </c>
      <c r="G2167" s="12">
        <f ca="1"/>
        <v>56.961235611454754</v>
      </c>
      <c r="H2167" s="12">
        <f ca="1"/>
        <v>0.21195852698026996</v>
      </c>
      <c r="I2167" s="12">
        <v>0.2162</v>
      </c>
    </row>
    <row r="2168" spans="6:9" x14ac:dyDescent="0.3">
      <c r="F2168" s="2">
        <v>2163</v>
      </c>
      <c r="G2168" s="12">
        <f ca="1"/>
        <v>56.988567574397415</v>
      </c>
      <c r="H2168" s="12">
        <f ca="1"/>
        <v>0.21212960704964545</v>
      </c>
      <c r="I2168" s="12">
        <v>0.21629999999999999</v>
      </c>
    </row>
    <row r="2169" spans="6:9" x14ac:dyDescent="0.3">
      <c r="F2169" s="2">
        <v>2164</v>
      </c>
      <c r="G2169" s="12">
        <f ca="1"/>
        <v>56.998449941569632</v>
      </c>
      <c r="H2169" s="12">
        <f ca="1"/>
        <v>0.21219149337962095</v>
      </c>
      <c r="I2169" s="12">
        <v>0.21640000000000001</v>
      </c>
    </row>
    <row r="2170" spans="6:9" x14ac:dyDescent="0.3">
      <c r="F2170" s="2">
        <v>2165</v>
      </c>
      <c r="G2170" s="12">
        <f ca="1"/>
        <v>57.016130149367171</v>
      </c>
      <c r="H2170" s="12">
        <f ca="1"/>
        <v>0.21230225085019305</v>
      </c>
      <c r="I2170" s="12">
        <v>0.2165</v>
      </c>
    </row>
    <row r="2171" spans="6:9" x14ac:dyDescent="0.3">
      <c r="F2171" s="2">
        <v>2166</v>
      </c>
      <c r="G2171" s="12">
        <f ca="1"/>
        <v>57.029502813843841</v>
      </c>
      <c r="H2171" s="12">
        <f ca="1"/>
        <v>0.21238605677877054</v>
      </c>
      <c r="I2171" s="12">
        <v>0.21659999999999999</v>
      </c>
    </row>
    <row r="2172" spans="6:9" x14ac:dyDescent="0.3">
      <c r="F2172" s="2">
        <v>2167</v>
      </c>
      <c r="G2172" s="12">
        <f ca="1"/>
        <v>57.040925513422756</v>
      </c>
      <c r="H2172" s="12">
        <f ca="1"/>
        <v>0.21245766488282425</v>
      </c>
      <c r="I2172" s="12">
        <v>0.2167</v>
      </c>
    </row>
    <row r="2173" spans="6:9" x14ac:dyDescent="0.3">
      <c r="F2173" s="2">
        <v>2168</v>
      </c>
      <c r="G2173" s="12">
        <f ca="1"/>
        <v>57.060175086099335</v>
      </c>
      <c r="H2173" s="12">
        <f ca="1"/>
        <v>0.21257838607053925</v>
      </c>
      <c r="I2173" s="12">
        <v>0.21679999999999999</v>
      </c>
    </row>
    <row r="2174" spans="6:9" x14ac:dyDescent="0.3">
      <c r="F2174" s="2">
        <v>2169</v>
      </c>
      <c r="G2174" s="12">
        <f ca="1"/>
        <v>57.072517195641403</v>
      </c>
      <c r="H2174" s="12">
        <f ca="1"/>
        <v>0.21265581902379815</v>
      </c>
      <c r="I2174" s="12">
        <v>0.21690000000000001</v>
      </c>
    </row>
    <row r="2175" spans="6:9" x14ac:dyDescent="0.3">
      <c r="F2175" s="2">
        <v>2170</v>
      </c>
      <c r="G2175" s="12">
        <f ca="1"/>
        <v>57.073115158331468</v>
      </c>
      <c r="H2175" s="12">
        <f ca="1"/>
        <v>0.21265957118755585</v>
      </c>
      <c r="I2175" s="12">
        <v>0.217</v>
      </c>
    </row>
    <row r="2176" spans="6:9" x14ac:dyDescent="0.3">
      <c r="F2176" s="2">
        <v>2171</v>
      </c>
      <c r="G2176" s="12">
        <f ca="1"/>
        <v>57.077516411372997</v>
      </c>
      <c r="H2176" s="12">
        <f ca="1"/>
        <v>0.21268719041771122</v>
      </c>
      <c r="I2176" s="12">
        <v>0.21709999999999999</v>
      </c>
    </row>
    <row r="2177" spans="6:9" x14ac:dyDescent="0.3">
      <c r="F2177" s="2">
        <v>2172</v>
      </c>
      <c r="G2177" s="12">
        <f ca="1"/>
        <v>57.077850770605153</v>
      </c>
      <c r="H2177" s="12">
        <f ca="1"/>
        <v>0.21268928875177551</v>
      </c>
      <c r="I2177" s="12">
        <v>0.2172</v>
      </c>
    </row>
    <row r="2178" spans="6:9" x14ac:dyDescent="0.3">
      <c r="F2178" s="2">
        <v>2173</v>
      </c>
      <c r="G2178" s="12">
        <f ca="1"/>
        <v>57.077908626116177</v>
      </c>
      <c r="H2178" s="12">
        <f ca="1"/>
        <v>0.21268965183669053</v>
      </c>
      <c r="I2178" s="12">
        <v>0.21729999999999999</v>
      </c>
    </row>
    <row r="2179" spans="6:9" x14ac:dyDescent="0.3">
      <c r="F2179" s="2">
        <v>2174</v>
      </c>
      <c r="G2179" s="12">
        <f ca="1"/>
        <v>57.085165849942626</v>
      </c>
      <c r="H2179" s="12">
        <f ca="1"/>
        <v>0.2127352003572931</v>
      </c>
      <c r="I2179" s="12">
        <v>0.21740000000000001</v>
      </c>
    </row>
    <row r="2180" spans="6:9" x14ac:dyDescent="0.3">
      <c r="F2180" s="2">
        <v>2175</v>
      </c>
      <c r="G2180" s="12">
        <f ca="1"/>
        <v>57.111086539564504</v>
      </c>
      <c r="H2180" s="12">
        <f ca="1"/>
        <v>0.21289795486033736</v>
      </c>
      <c r="I2180" s="12">
        <v>0.2175</v>
      </c>
    </row>
    <row r="2181" spans="6:9" x14ac:dyDescent="0.3">
      <c r="F2181" s="2">
        <v>2176</v>
      </c>
      <c r="G2181" s="12">
        <f ca="1"/>
        <v>57.156164129343132</v>
      </c>
      <c r="H2181" s="12">
        <f ca="1"/>
        <v>0.21318124927610627</v>
      </c>
      <c r="I2181" s="12">
        <v>0.21759999999999999</v>
      </c>
    </row>
    <row r="2182" spans="6:9" x14ac:dyDescent="0.3">
      <c r="F2182" s="2">
        <v>2177</v>
      </c>
      <c r="G2182" s="12">
        <f ca="1"/>
        <v>57.166886446325158</v>
      </c>
      <c r="H2182" s="12">
        <f ca="1"/>
        <v>0.2132486823629276</v>
      </c>
      <c r="I2182" s="12">
        <v>0.2177</v>
      </c>
    </row>
    <row r="2183" spans="6:9" x14ac:dyDescent="0.3">
      <c r="F2183" s="2">
        <v>2178</v>
      </c>
      <c r="G2183" s="12">
        <f ca="1"/>
        <v>57.174857328294259</v>
      </c>
      <c r="H2183" s="12">
        <f ca="1"/>
        <v>0.21329882343676609</v>
      </c>
      <c r="I2183" s="12">
        <v>0.21779999999999999</v>
      </c>
    </row>
    <row r="2184" spans="6:9" x14ac:dyDescent="0.3">
      <c r="F2184" s="2">
        <v>2179</v>
      </c>
      <c r="G2184" s="12">
        <f ca="1"/>
        <v>57.175990541353677</v>
      </c>
      <c r="H2184" s="12">
        <f ca="1"/>
        <v>0.2133059527699579</v>
      </c>
      <c r="I2184" s="12">
        <v>0.21790000000000001</v>
      </c>
    </row>
    <row r="2185" spans="6:9" x14ac:dyDescent="0.3">
      <c r="F2185" s="2">
        <v>2180</v>
      </c>
      <c r="G2185" s="12">
        <f ca="1"/>
        <v>57.207259938760274</v>
      </c>
      <c r="H2185" s="12">
        <f ca="1"/>
        <v>0.21350275731068069</v>
      </c>
      <c r="I2185" s="12">
        <v>0.218</v>
      </c>
    </row>
    <row r="2186" spans="6:9" x14ac:dyDescent="0.3">
      <c r="F2186" s="2">
        <v>2181</v>
      </c>
      <c r="G2186" s="12">
        <f ca="1"/>
        <v>57.209088222951891</v>
      </c>
      <c r="H2186" s="12">
        <f ca="1"/>
        <v>0.21351426906060489</v>
      </c>
      <c r="I2186" s="12">
        <v>0.21809999999999999</v>
      </c>
    </row>
    <row r="2187" spans="6:9" x14ac:dyDescent="0.3">
      <c r="F2187" s="2">
        <v>2182</v>
      </c>
      <c r="G2187" s="12">
        <f ca="1"/>
        <v>57.222764863996836</v>
      </c>
      <c r="H2187" s="12">
        <f ca="1"/>
        <v>0.21360040063049568</v>
      </c>
      <c r="I2187" s="12">
        <v>0.21820000000000001</v>
      </c>
    </row>
    <row r="2188" spans="6:9" x14ac:dyDescent="0.3">
      <c r="F2188" s="2">
        <v>2183</v>
      </c>
      <c r="G2188" s="12">
        <f ca="1"/>
        <v>57.229634729694688</v>
      </c>
      <c r="H2188" s="12">
        <f ca="1"/>
        <v>0.21364367633501802</v>
      </c>
      <c r="I2188" s="12">
        <v>0.21829999999999999</v>
      </c>
    </row>
    <row r="2189" spans="6:9" x14ac:dyDescent="0.3">
      <c r="F2189" s="2">
        <v>2184</v>
      </c>
      <c r="G2189" s="12">
        <f ca="1"/>
        <v>57.231588374031482</v>
      </c>
      <c r="H2189" s="12">
        <f ca="1"/>
        <v>0.21365598440394451</v>
      </c>
      <c r="I2189" s="12">
        <v>0.21840000000000001</v>
      </c>
    </row>
    <row r="2190" spans="6:9" x14ac:dyDescent="0.3">
      <c r="F2190" s="2">
        <v>2185</v>
      </c>
      <c r="G2190" s="12">
        <f ca="1"/>
        <v>57.241792458917985</v>
      </c>
      <c r="H2190" s="12">
        <f ca="1"/>
        <v>0.21372028060710813</v>
      </c>
      <c r="I2190" s="12">
        <v>0.2185</v>
      </c>
    </row>
    <row r="2191" spans="6:9" x14ac:dyDescent="0.3">
      <c r="F2191" s="2">
        <v>2186</v>
      </c>
      <c r="G2191" s="12">
        <f ca="1"/>
        <v>57.26123918288684</v>
      </c>
      <c r="H2191" s="12">
        <f ca="1"/>
        <v>0.21384286092080784</v>
      </c>
      <c r="I2191" s="12">
        <v>0.21859999999999999</v>
      </c>
    </row>
    <row r="2192" spans="6:9" x14ac:dyDescent="0.3">
      <c r="F2192" s="2">
        <v>2187</v>
      </c>
      <c r="G2192" s="12">
        <f ca="1"/>
        <v>57.333023212189659</v>
      </c>
      <c r="H2192" s="12">
        <f ca="1"/>
        <v>0.21429586649337495</v>
      </c>
      <c r="I2192" s="12">
        <v>0.21870000000000001</v>
      </c>
    </row>
    <row r="2193" spans="6:9" x14ac:dyDescent="0.3">
      <c r="F2193" s="2">
        <v>2188</v>
      </c>
      <c r="G2193" s="12">
        <f ca="1"/>
        <v>57.352342086113076</v>
      </c>
      <c r="H2193" s="12">
        <f ca="1"/>
        <v>0.21441792215970645</v>
      </c>
      <c r="I2193" s="12">
        <v>0.21879999999999999</v>
      </c>
    </row>
    <row r="2194" spans="6:9" x14ac:dyDescent="0.3">
      <c r="F2194" s="2">
        <v>2189</v>
      </c>
      <c r="G2194" s="12">
        <f ca="1"/>
        <v>57.388381914437076</v>
      </c>
      <c r="H2194" s="12">
        <f ca="1"/>
        <v>0.21464577940502405</v>
      </c>
      <c r="I2194" s="12">
        <v>0.21890000000000001</v>
      </c>
    </row>
    <row r="2195" spans="6:9" x14ac:dyDescent="0.3">
      <c r="F2195" s="2">
        <v>2190</v>
      </c>
      <c r="G2195" s="12">
        <f ca="1"/>
        <v>57.410138222535117</v>
      </c>
      <c r="H2195" s="12">
        <f ca="1"/>
        <v>0.21478343142799683</v>
      </c>
      <c r="I2195" s="12">
        <v>0.219</v>
      </c>
    </row>
    <row r="2196" spans="6:9" x14ac:dyDescent="0.3">
      <c r="F2196" s="2">
        <v>2191</v>
      </c>
      <c r="G2196" s="12">
        <f ca="1"/>
        <v>57.413484415763499</v>
      </c>
      <c r="H2196" s="12">
        <f ca="1"/>
        <v>0.21480460948835578</v>
      </c>
      <c r="I2196" s="12">
        <v>0.21909999999999999</v>
      </c>
    </row>
    <row r="2197" spans="6:9" x14ac:dyDescent="0.3">
      <c r="F2197" s="2">
        <v>2192</v>
      </c>
      <c r="G2197" s="12">
        <f ca="1"/>
        <v>57.439818385733162</v>
      </c>
      <c r="H2197" s="12">
        <f ca="1"/>
        <v>0.21497133972908289</v>
      </c>
      <c r="I2197" s="12">
        <v>0.21920000000000001</v>
      </c>
    </row>
    <row r="2198" spans="6:9" x14ac:dyDescent="0.3">
      <c r="F2198" s="2">
        <v>2193</v>
      </c>
      <c r="G2198" s="12">
        <f ca="1"/>
        <v>57.460291654448532</v>
      </c>
      <c r="H2198" s="12">
        <f ca="1"/>
        <v>0.21510104034252864</v>
      </c>
      <c r="I2198" s="12">
        <v>0.21929999999999999</v>
      </c>
    </row>
    <row r="2199" spans="6:9" x14ac:dyDescent="0.3">
      <c r="F2199" s="2">
        <v>2194</v>
      </c>
      <c r="G2199" s="12">
        <f ca="1"/>
        <v>57.461637385861188</v>
      </c>
      <c r="H2199" s="12">
        <f ca="1"/>
        <v>0.21510956806223014</v>
      </c>
      <c r="I2199" s="12">
        <v>0.21940000000000001</v>
      </c>
    </row>
    <row r="2200" spans="6:9" x14ac:dyDescent="0.3">
      <c r="F2200" s="2">
        <v>2195</v>
      </c>
      <c r="G2200" s="12">
        <f ca="1"/>
        <v>57.466660350949446</v>
      </c>
      <c r="H2200" s="12">
        <f ca="1"/>
        <v>0.21514140047950758</v>
      </c>
      <c r="I2200" s="12">
        <v>0.2195</v>
      </c>
    </row>
    <row r="2201" spans="6:9" x14ac:dyDescent="0.3">
      <c r="F2201" s="2">
        <v>2196</v>
      </c>
      <c r="G2201" s="12">
        <f ca="1"/>
        <v>57.477588684592277</v>
      </c>
      <c r="H2201" s="12">
        <f ca="1"/>
        <v>0.21521067138959538</v>
      </c>
      <c r="I2201" s="12">
        <v>0.21959999999999999</v>
      </c>
    </row>
    <row r="2202" spans="6:9" x14ac:dyDescent="0.3">
      <c r="F2202" s="2">
        <v>2197</v>
      </c>
      <c r="G2202" s="12">
        <f ca="1"/>
        <v>57.488287167933429</v>
      </c>
      <c r="H2202" s="12">
        <f ca="1"/>
        <v>0.21527850388075409</v>
      </c>
      <c r="I2202" s="12">
        <v>0.21970000000000001</v>
      </c>
    </row>
    <row r="2203" spans="6:9" x14ac:dyDescent="0.3">
      <c r="F2203" s="2">
        <v>2198</v>
      </c>
      <c r="G2203" s="12">
        <f ca="1"/>
        <v>57.52403427369125</v>
      </c>
      <c r="H2203" s="12">
        <f ca="1"/>
        <v>0.21550528720262041</v>
      </c>
      <c r="I2203" s="12">
        <v>0.2198</v>
      </c>
    </row>
    <row r="2204" spans="6:9" x14ac:dyDescent="0.3">
      <c r="F2204" s="2">
        <v>2199</v>
      </c>
      <c r="G2204" s="12">
        <f ca="1"/>
        <v>57.552940993352081</v>
      </c>
      <c r="H2204" s="12">
        <f ca="1"/>
        <v>0.21568882412096579</v>
      </c>
      <c r="I2204" s="12">
        <v>0.21990000000000001</v>
      </c>
    </row>
    <row r="2205" spans="6:9" x14ac:dyDescent="0.3">
      <c r="F2205" s="2">
        <v>2200</v>
      </c>
      <c r="G2205" s="12">
        <f ca="1"/>
        <v>57.554590918150566</v>
      </c>
      <c r="H2205" s="12">
        <f ca="1"/>
        <v>0.21569930399887716</v>
      </c>
      <c r="I2205" s="12">
        <v>0.22</v>
      </c>
    </row>
    <row r="2206" spans="6:9" x14ac:dyDescent="0.3">
      <c r="F2206" s="2">
        <v>2201</v>
      </c>
      <c r="G2206" s="12">
        <f ca="1"/>
        <v>57.596980250169572</v>
      </c>
      <c r="H2206" s="12">
        <f ca="1"/>
        <v>0.21596869925882478</v>
      </c>
      <c r="I2206" s="12">
        <v>0.22009999999999999</v>
      </c>
    </row>
    <row r="2207" spans="6:9" x14ac:dyDescent="0.3">
      <c r="F2207" s="2">
        <v>2202</v>
      </c>
      <c r="G2207" s="12">
        <f ca="1"/>
        <v>57.636585766487485</v>
      </c>
      <c r="H2207" s="12">
        <f ca="1"/>
        <v>0.21622066306185217</v>
      </c>
      <c r="I2207" s="12">
        <v>0.22020000000000001</v>
      </c>
    </row>
    <row r="2208" spans="6:9" x14ac:dyDescent="0.3">
      <c r="F2208" s="2">
        <v>2203</v>
      </c>
      <c r="G2208" s="12">
        <f ca="1"/>
        <v>57.637905217115119</v>
      </c>
      <c r="H2208" s="12">
        <f ca="1"/>
        <v>0.21622906152243671</v>
      </c>
      <c r="I2208" s="12">
        <v>0.2203</v>
      </c>
    </row>
    <row r="2209" spans="6:9" x14ac:dyDescent="0.3">
      <c r="F2209" s="2">
        <v>2204</v>
      </c>
      <c r="G2209" s="12">
        <f ca="1"/>
        <v>57.653320936161563</v>
      </c>
      <c r="H2209" s="12">
        <f ca="1"/>
        <v>0.21632720511458259</v>
      </c>
      <c r="I2209" s="12">
        <v>0.22040000000000001</v>
      </c>
    </row>
    <row r="2210" spans="6:9" x14ac:dyDescent="0.3">
      <c r="F2210" s="2">
        <v>2205</v>
      </c>
      <c r="G2210" s="12">
        <f ca="1"/>
        <v>57.708114095566977</v>
      </c>
      <c r="H2210" s="12">
        <f ca="1"/>
        <v>0.21667635249990358</v>
      </c>
      <c r="I2210" s="12">
        <v>0.2205</v>
      </c>
    </row>
    <row r="2211" spans="6:9" x14ac:dyDescent="0.3">
      <c r="F2211" s="2">
        <v>2206</v>
      </c>
      <c r="G2211" s="12">
        <f ca="1"/>
        <v>57.72564288600126</v>
      </c>
      <c r="H2211" s="12">
        <f ca="1"/>
        <v>0.21678814947839276</v>
      </c>
      <c r="I2211" s="12">
        <v>0.22059999999999999</v>
      </c>
    </row>
    <row r="2212" spans="6:9" x14ac:dyDescent="0.3">
      <c r="F2212" s="2">
        <v>2207</v>
      </c>
      <c r="G2212" s="12">
        <f ca="1"/>
        <v>57.737241112085037</v>
      </c>
      <c r="H2212" s="12">
        <f ca="1"/>
        <v>0.2168621490151299</v>
      </c>
      <c r="I2212" s="12">
        <v>0.22070000000000001</v>
      </c>
    </row>
    <row r="2213" spans="6:9" x14ac:dyDescent="0.3">
      <c r="F2213" s="2">
        <v>2208</v>
      </c>
      <c r="G2213" s="12">
        <f ca="1"/>
        <v>57.74533834279827</v>
      </c>
      <c r="H2213" s="12">
        <f ca="1"/>
        <v>0.21691382415455651</v>
      </c>
      <c r="I2213" s="12">
        <v>0.2208</v>
      </c>
    </row>
    <row r="2214" spans="6:9" x14ac:dyDescent="0.3">
      <c r="F2214" s="2">
        <v>2209</v>
      </c>
      <c r="G2214" s="12">
        <f ca="1"/>
        <v>57.759875555661033</v>
      </c>
      <c r="H2214" s="12">
        <f ca="1"/>
        <v>0.21700662460111153</v>
      </c>
      <c r="I2214" s="12">
        <v>0.22090000000000001</v>
      </c>
    </row>
    <row r="2215" spans="6:9" x14ac:dyDescent="0.3">
      <c r="F2215" s="2">
        <v>2210</v>
      </c>
      <c r="G2215" s="12">
        <f ca="1"/>
        <v>57.761273306823966</v>
      </c>
      <c r="H2215" s="12">
        <f ca="1"/>
        <v>0.21701554914244792</v>
      </c>
      <c r="I2215" s="12">
        <v>0.221</v>
      </c>
    </row>
    <row r="2216" spans="6:9" x14ac:dyDescent="0.3">
      <c r="F2216" s="2">
        <v>2211</v>
      </c>
      <c r="G2216" s="12">
        <f ca="1"/>
        <v>57.781415973572763</v>
      </c>
      <c r="H2216" s="12">
        <f ca="1"/>
        <v>0.21714419351077496</v>
      </c>
      <c r="I2216" s="12">
        <v>0.22109999999999999</v>
      </c>
    </row>
    <row r="2217" spans="6:9" x14ac:dyDescent="0.3">
      <c r="F2217" s="2">
        <v>2212</v>
      </c>
      <c r="G2217" s="12">
        <f ca="1"/>
        <v>57.788143679209753</v>
      </c>
      <c r="H2217" s="12">
        <f ca="1"/>
        <v>0.21718717561531253</v>
      </c>
      <c r="I2217" s="12">
        <v>0.22120000000000001</v>
      </c>
    </row>
    <row r="2218" spans="6:9" x14ac:dyDescent="0.3">
      <c r="F2218" s="2">
        <v>2213</v>
      </c>
      <c r="G2218" s="12">
        <f ca="1"/>
        <v>57.805161107352632</v>
      </c>
      <c r="H2218" s="12">
        <f ca="1"/>
        <v>0.21729592940668763</v>
      </c>
      <c r="I2218" s="12">
        <v>0.2213</v>
      </c>
    </row>
    <row r="2219" spans="6:9" x14ac:dyDescent="0.3">
      <c r="F2219" s="2">
        <v>2214</v>
      </c>
      <c r="G2219" s="12">
        <f ca="1"/>
        <v>57.805569803068948</v>
      </c>
      <c r="H2219" s="12">
        <f ca="1"/>
        <v>0.21729854184353337</v>
      </c>
      <c r="I2219" s="12">
        <v>0.22140000000000001</v>
      </c>
    </row>
    <row r="2220" spans="6:9" x14ac:dyDescent="0.3">
      <c r="F2220" s="2">
        <v>2215</v>
      </c>
      <c r="G2220" s="12">
        <f ca="1"/>
        <v>57.809067231592998</v>
      </c>
      <c r="H2220" s="12">
        <f ca="1"/>
        <v>0.21732089896614704</v>
      </c>
      <c r="I2220" s="12">
        <v>0.2215</v>
      </c>
    </row>
    <row r="2221" spans="6:9" x14ac:dyDescent="0.3">
      <c r="F2221" s="2">
        <v>2216</v>
      </c>
      <c r="G2221" s="12">
        <f ca="1"/>
        <v>57.815180272745863</v>
      </c>
      <c r="H2221" s="12">
        <f ca="1"/>
        <v>0.21735998097672193</v>
      </c>
      <c r="I2221" s="12">
        <v>0.22159999999999999</v>
      </c>
    </row>
    <row r="2222" spans="6:9" x14ac:dyDescent="0.3">
      <c r="F2222" s="2">
        <v>2217</v>
      </c>
      <c r="G2222" s="12">
        <f ca="1"/>
        <v>57.821881471049764</v>
      </c>
      <c r="H2222" s="12">
        <f ca="1"/>
        <v>0.21740283011267159</v>
      </c>
      <c r="I2222" s="12">
        <v>0.22170000000000001</v>
      </c>
    </row>
    <row r="2223" spans="6:9" x14ac:dyDescent="0.3">
      <c r="F2223" s="2">
        <v>2218</v>
      </c>
      <c r="G2223" s="12">
        <f ca="1"/>
        <v>57.826277328268979</v>
      </c>
      <c r="H2223" s="12">
        <f ca="1"/>
        <v>0.21743094224638648</v>
      </c>
      <c r="I2223" s="12">
        <v>0.2218</v>
      </c>
    </row>
    <row r="2224" spans="6:9" x14ac:dyDescent="0.3">
      <c r="F2224" s="2">
        <v>2219</v>
      </c>
      <c r="G2224" s="12">
        <f ca="1"/>
        <v>57.882842953861967</v>
      </c>
      <c r="H2224" s="12">
        <f ca="1"/>
        <v>0.21779296500278189</v>
      </c>
      <c r="I2224" s="12">
        <v>0.22189999999999999</v>
      </c>
    </row>
    <row r="2225" spans="6:9" x14ac:dyDescent="0.3">
      <c r="F2225" s="2">
        <v>2220</v>
      </c>
      <c r="G2225" s="12">
        <f ca="1"/>
        <v>57.888054559010207</v>
      </c>
      <c r="H2225" s="12">
        <f ca="1"/>
        <v>0.21782634544818014</v>
      </c>
      <c r="I2225" s="12">
        <v>0.222</v>
      </c>
    </row>
    <row r="2226" spans="6:9" x14ac:dyDescent="0.3">
      <c r="F2226" s="2">
        <v>2221</v>
      </c>
      <c r="G2226" s="12">
        <f ca="1"/>
        <v>57.897146294076016</v>
      </c>
      <c r="H2226" s="12">
        <f ca="1"/>
        <v>0.21788458868329963</v>
      </c>
      <c r="I2226" s="12">
        <v>0.22209999999999999</v>
      </c>
    </row>
    <row r="2227" spans="6:9" x14ac:dyDescent="0.3">
      <c r="F2227" s="2">
        <v>2222</v>
      </c>
      <c r="G2227" s="12">
        <f ca="1"/>
        <v>57.921835191199413</v>
      </c>
      <c r="H2227" s="12">
        <f ca="1"/>
        <v>0.21804281722532726</v>
      </c>
      <c r="I2227" s="12">
        <v>0.22220000000000001</v>
      </c>
    </row>
    <row r="2228" spans="6:9" x14ac:dyDescent="0.3">
      <c r="F2228" s="2">
        <v>2223</v>
      </c>
      <c r="G2228" s="12">
        <f ca="1"/>
        <v>57.923119501187024</v>
      </c>
      <c r="H2228" s="12">
        <f ca="1"/>
        <v>0.2180510509200726</v>
      </c>
      <c r="I2228" s="12">
        <v>0.2223</v>
      </c>
    </row>
    <row r="2229" spans="6:9" x14ac:dyDescent="0.3">
      <c r="F2229" s="2">
        <v>2224</v>
      </c>
      <c r="G2229" s="12">
        <f ca="1"/>
        <v>57.940028649938697</v>
      </c>
      <c r="H2229" s="12">
        <f ca="1"/>
        <v>0.21815948004232899</v>
      </c>
      <c r="I2229" s="12">
        <v>0.22239999999999999</v>
      </c>
    </row>
    <row r="2230" spans="6:9" x14ac:dyDescent="0.3">
      <c r="F2230" s="2">
        <v>2225</v>
      </c>
      <c r="G2230" s="12">
        <f ca="1"/>
        <v>57.96966758631342</v>
      </c>
      <c r="H2230" s="12">
        <f ca="1"/>
        <v>0.21834964952022018</v>
      </c>
      <c r="I2230" s="12">
        <v>0.2225</v>
      </c>
    </row>
    <row r="2231" spans="6:9" x14ac:dyDescent="0.3">
      <c r="F2231" s="2">
        <v>2226</v>
      </c>
      <c r="G2231" s="12">
        <f ca="1"/>
        <v>57.986818189418372</v>
      </c>
      <c r="H2231" s="12">
        <f ca="1"/>
        <v>0.21845975599130041</v>
      </c>
      <c r="I2231" s="12">
        <v>0.22259999999999999</v>
      </c>
    </row>
    <row r="2232" spans="6:9" x14ac:dyDescent="0.3">
      <c r="F2232" s="2">
        <v>2227</v>
      </c>
      <c r="G2232" s="12">
        <f ca="1"/>
        <v>57.988842526367925</v>
      </c>
      <c r="H2232" s="12">
        <f ca="1"/>
        <v>0.2184727553172523</v>
      </c>
      <c r="I2232" s="12">
        <v>0.22270000000000001</v>
      </c>
    </row>
    <row r="2233" spans="6:9" x14ac:dyDescent="0.3">
      <c r="F2233" s="2">
        <v>2228</v>
      </c>
      <c r="G2233" s="12">
        <f ca="1"/>
        <v>57.999830858716862</v>
      </c>
      <c r="H2233" s="12">
        <f ca="1"/>
        <v>0.21854332867610982</v>
      </c>
      <c r="I2233" s="12">
        <v>0.2228</v>
      </c>
    </row>
    <row r="2234" spans="6:9" x14ac:dyDescent="0.3">
      <c r="F2234" s="2">
        <v>2229</v>
      </c>
      <c r="G2234" s="12">
        <f ca="1"/>
        <v>58.006560785870491</v>
      </c>
      <c r="H2234" s="12">
        <f ca="1"/>
        <v>0.2185865617374001</v>
      </c>
      <c r="I2234" s="12">
        <v>0.22289999999999999</v>
      </c>
    </row>
    <row r="2235" spans="6:9" x14ac:dyDescent="0.3">
      <c r="F2235" s="2">
        <v>2230</v>
      </c>
      <c r="G2235" s="12">
        <f ca="1"/>
        <v>58.037657564751122</v>
      </c>
      <c r="H2235" s="12">
        <f ca="1"/>
        <v>0.21878642238444601</v>
      </c>
      <c r="I2235" s="12">
        <v>0.223</v>
      </c>
    </row>
    <row r="2236" spans="6:9" x14ac:dyDescent="0.3">
      <c r="F2236" s="2">
        <v>2231</v>
      </c>
      <c r="G2236" s="12">
        <f ca="1"/>
        <v>58.042362053489477</v>
      </c>
      <c r="H2236" s="12">
        <f ca="1"/>
        <v>0.21881667197356935</v>
      </c>
      <c r="I2236" s="12">
        <v>0.22309999999999999</v>
      </c>
    </row>
    <row r="2237" spans="6:9" x14ac:dyDescent="0.3">
      <c r="F2237" s="2">
        <v>2232</v>
      </c>
      <c r="G2237" s="12">
        <f ca="1"/>
        <v>58.070121910369146</v>
      </c>
      <c r="H2237" s="12">
        <f ca="1"/>
        <v>0.218995238980634</v>
      </c>
      <c r="I2237" s="12">
        <v>0.22320000000000001</v>
      </c>
    </row>
    <row r="2238" spans="6:9" x14ac:dyDescent="0.3">
      <c r="F2238" s="2">
        <v>2233</v>
      </c>
      <c r="G2238" s="12">
        <f ca="1"/>
        <v>58.116814230151732</v>
      </c>
      <c r="H2238" s="12">
        <f ca="1"/>
        <v>0.21929587093219327</v>
      </c>
      <c r="I2238" s="12">
        <v>0.2233</v>
      </c>
    </row>
    <row r="2239" spans="6:9" x14ac:dyDescent="0.3">
      <c r="F2239" s="2">
        <v>2234</v>
      </c>
      <c r="G2239" s="12">
        <f ca="1"/>
        <v>58.132098372507123</v>
      </c>
      <c r="H2239" s="12">
        <f ca="1"/>
        <v>0.2193943555311908</v>
      </c>
      <c r="I2239" s="12">
        <v>0.22339999999999999</v>
      </c>
    </row>
    <row r="2240" spans="6:9" x14ac:dyDescent="0.3">
      <c r="F2240" s="2">
        <v>2235</v>
      </c>
      <c r="G2240" s="12">
        <f ca="1"/>
        <v>58.142651078373</v>
      </c>
      <c r="H2240" s="12">
        <f ca="1"/>
        <v>0.21946237477103558</v>
      </c>
      <c r="I2240" s="12">
        <v>0.2235</v>
      </c>
    </row>
    <row r="2241" spans="6:9" x14ac:dyDescent="0.3">
      <c r="F2241" s="2">
        <v>2236</v>
      </c>
      <c r="G2241" s="12">
        <f ca="1"/>
        <v>58.181962601599736</v>
      </c>
      <c r="H2241" s="12">
        <f ca="1"/>
        <v>0.21971592225286685</v>
      </c>
      <c r="I2241" s="12">
        <v>0.22359999999999999</v>
      </c>
    </row>
    <row r="2242" spans="6:9" x14ac:dyDescent="0.3">
      <c r="F2242" s="2">
        <v>2237</v>
      </c>
      <c r="G2242" s="12">
        <f ca="1"/>
        <v>58.184075795824143</v>
      </c>
      <c r="H2242" s="12">
        <f ca="1"/>
        <v>0.21972955879661038</v>
      </c>
      <c r="I2242" s="12">
        <v>0.22370000000000001</v>
      </c>
    </row>
    <row r="2243" spans="6:9" x14ac:dyDescent="0.3">
      <c r="F2243" s="2">
        <v>2238</v>
      </c>
      <c r="G2243" s="12">
        <f ca="1"/>
        <v>58.188910758762134</v>
      </c>
      <c r="H2243" s="12">
        <f ca="1"/>
        <v>0.21976076176120296</v>
      </c>
      <c r="I2243" s="12">
        <v>0.2238</v>
      </c>
    </row>
    <row r="2244" spans="6:9" x14ac:dyDescent="0.3">
      <c r="F2244" s="2">
        <v>2239</v>
      </c>
      <c r="G2244" s="12">
        <f ca="1"/>
        <v>58.200451775362879</v>
      </c>
      <c r="H2244" s="12">
        <f ca="1"/>
        <v>0.21983525826518324</v>
      </c>
      <c r="I2244" s="12">
        <v>0.22389999999999999</v>
      </c>
    </row>
    <row r="2245" spans="6:9" x14ac:dyDescent="0.3">
      <c r="F2245" s="2">
        <v>2240</v>
      </c>
      <c r="G2245" s="12">
        <f ca="1"/>
        <v>58.205938126641634</v>
      </c>
      <c r="H2245" s="12">
        <f ca="1"/>
        <v>0.21987067985832853</v>
      </c>
      <c r="I2245" s="12">
        <v>0.224</v>
      </c>
    </row>
    <row r="2246" spans="6:9" x14ac:dyDescent="0.3">
      <c r="F2246" s="2">
        <v>2241</v>
      </c>
      <c r="G2246" s="12">
        <f ca="1"/>
        <v>58.211529925022894</v>
      </c>
      <c r="H2246" s="12">
        <f ca="1"/>
        <v>0.21990678726187451</v>
      </c>
      <c r="I2246" s="12">
        <v>0.22409999999999999</v>
      </c>
    </row>
    <row r="2247" spans="6:9" x14ac:dyDescent="0.3">
      <c r="F2247" s="2">
        <v>2242</v>
      </c>
      <c r="G2247" s="12">
        <f ca="1"/>
        <v>58.226883193048764</v>
      </c>
      <c r="H2247" s="12">
        <f ca="1"/>
        <v>0.22000595251871125</v>
      </c>
      <c r="I2247" s="12">
        <v>0.22420000000000001</v>
      </c>
    </row>
    <row r="2248" spans="6:9" x14ac:dyDescent="0.3">
      <c r="F2248" s="2">
        <v>2243</v>
      </c>
      <c r="G2248" s="12">
        <f ca="1"/>
        <v>58.237640832288882</v>
      </c>
      <c r="H2248" s="12">
        <f ca="1"/>
        <v>0.22007545778693904</v>
      </c>
      <c r="I2248" s="12">
        <v>0.2243</v>
      </c>
    </row>
    <row r="2249" spans="6:9" x14ac:dyDescent="0.3">
      <c r="F2249" s="2">
        <v>2244</v>
      </c>
      <c r="G2249" s="12">
        <f ca="1"/>
        <v>58.240096523612344</v>
      </c>
      <c r="H2249" s="12">
        <f ca="1"/>
        <v>0.22009132667122078</v>
      </c>
      <c r="I2249" s="12">
        <v>0.22439999999999999</v>
      </c>
    </row>
    <row r="2250" spans="6:9" x14ac:dyDescent="0.3">
      <c r="F2250" s="2">
        <v>2245</v>
      </c>
      <c r="G2250" s="12">
        <f ca="1"/>
        <v>58.250435663722108</v>
      </c>
      <c r="H2250" s="12">
        <f ca="1"/>
        <v>0.22015814977256865</v>
      </c>
      <c r="I2250" s="12">
        <v>0.22450000000000001</v>
      </c>
    </row>
    <row r="2251" spans="6:9" x14ac:dyDescent="0.3">
      <c r="F2251" s="2">
        <v>2246</v>
      </c>
      <c r="G2251" s="12">
        <f ca="1"/>
        <v>58.255269732704946</v>
      </c>
      <c r="H2251" s="12">
        <f ca="1"/>
        <v>0.22018939887652422</v>
      </c>
      <c r="I2251" s="12">
        <v>0.22459999999999999</v>
      </c>
    </row>
    <row r="2252" spans="6:9" x14ac:dyDescent="0.3">
      <c r="F2252" s="2">
        <v>2247</v>
      </c>
      <c r="G2252" s="12">
        <f ca="1"/>
        <v>58.26889798117513</v>
      </c>
      <c r="H2252" s="12">
        <f ca="1"/>
        <v>0.22027751698498776</v>
      </c>
      <c r="I2252" s="12">
        <v>0.22470000000000001</v>
      </c>
    </row>
    <row r="2253" spans="6:9" x14ac:dyDescent="0.3">
      <c r="F2253" s="2">
        <v>2248</v>
      </c>
      <c r="G2253" s="12">
        <f ca="1"/>
        <v>58.283592623223583</v>
      </c>
      <c r="H2253" s="12">
        <f ca="1"/>
        <v>0.22037256392348104</v>
      </c>
      <c r="I2253" s="12">
        <v>0.2248</v>
      </c>
    </row>
    <row r="2254" spans="6:9" x14ac:dyDescent="0.3">
      <c r="F2254" s="2">
        <v>2249</v>
      </c>
      <c r="G2254" s="12">
        <f ca="1"/>
        <v>58.28851164219116</v>
      </c>
      <c r="H2254" s="12">
        <f ca="1"/>
        <v>0.22040438861824474</v>
      </c>
      <c r="I2254" s="12">
        <v>0.22489999999999999</v>
      </c>
    </row>
    <row r="2255" spans="6:9" x14ac:dyDescent="0.3">
      <c r="F2255" s="2">
        <v>2250</v>
      </c>
      <c r="G2255" s="12">
        <f ca="1"/>
        <v>58.299005930295962</v>
      </c>
      <c r="H2255" s="12">
        <f ca="1"/>
        <v>0.22047229686525149</v>
      </c>
      <c r="I2255" s="12">
        <v>0.22500000000000001</v>
      </c>
    </row>
    <row r="2256" spans="6:9" x14ac:dyDescent="0.3">
      <c r="F2256" s="2">
        <v>2251</v>
      </c>
      <c r="G2256" s="12">
        <f ca="1"/>
        <v>58.311904586278786</v>
      </c>
      <c r="H2256" s="12">
        <f ca="1"/>
        <v>0.22055578815058619</v>
      </c>
      <c r="I2256" s="12">
        <v>0.22509999999999999</v>
      </c>
    </row>
    <row r="2257" spans="6:9" x14ac:dyDescent="0.3">
      <c r="F2257" s="2">
        <v>2252</v>
      </c>
      <c r="G2257" s="12">
        <f ca="1"/>
        <v>58.314056989087931</v>
      </c>
      <c r="H2257" s="12">
        <f ca="1"/>
        <v>0.22056972299217481</v>
      </c>
      <c r="I2257" s="12">
        <v>0.22520000000000001</v>
      </c>
    </row>
    <row r="2258" spans="6:9" x14ac:dyDescent="0.3">
      <c r="F2258" s="2">
        <v>2253</v>
      </c>
      <c r="G2258" s="12">
        <f ca="1"/>
        <v>58.322669279511118</v>
      </c>
      <c r="H2258" s="12">
        <f ca="1"/>
        <v>0.22062548721487385</v>
      </c>
      <c r="I2258" s="12">
        <v>0.2253</v>
      </c>
    </row>
    <row r="2259" spans="6:9" x14ac:dyDescent="0.3">
      <c r="F2259" s="2">
        <v>2254</v>
      </c>
      <c r="G2259" s="12">
        <f ca="1"/>
        <v>58.328652485122475</v>
      </c>
      <c r="H2259" s="12">
        <f ca="1"/>
        <v>0.22066423529830836</v>
      </c>
      <c r="I2259" s="12">
        <v>0.22539999999999999</v>
      </c>
    </row>
    <row r="2260" spans="6:9" x14ac:dyDescent="0.3">
      <c r="F2260" s="2">
        <v>2255</v>
      </c>
      <c r="G2260" s="12">
        <f ca="1"/>
        <v>58.329274219232829</v>
      </c>
      <c r="H2260" s="12">
        <f ca="1"/>
        <v>0.2206682620688496</v>
      </c>
      <c r="I2260" s="12">
        <v>0.22550000000000001</v>
      </c>
    </row>
    <row r="2261" spans="6:9" x14ac:dyDescent="0.3">
      <c r="F2261" s="2">
        <v>2256</v>
      </c>
      <c r="G2261" s="12">
        <f ca="1"/>
        <v>58.331708582702966</v>
      </c>
      <c r="H2261" s="12">
        <f ca="1"/>
        <v>0.22068402925576036</v>
      </c>
      <c r="I2261" s="12">
        <v>0.22559999999999999</v>
      </c>
    </row>
    <row r="2262" spans="6:9" x14ac:dyDescent="0.3">
      <c r="F2262" s="2">
        <v>2257</v>
      </c>
      <c r="G2262" s="12">
        <f ca="1"/>
        <v>58.380708414997947</v>
      </c>
      <c r="H2262" s="12">
        <f ca="1"/>
        <v>0.22100160171508687</v>
      </c>
      <c r="I2262" s="12">
        <v>0.22570000000000001</v>
      </c>
    </row>
    <row r="2263" spans="6:9" x14ac:dyDescent="0.3">
      <c r="F2263" s="2">
        <v>2258</v>
      </c>
      <c r="G2263" s="12">
        <f ca="1"/>
        <v>58.386955279487424</v>
      </c>
      <c r="H2263" s="12">
        <f ca="1"/>
        <v>0.22104211620380254</v>
      </c>
      <c r="I2263" s="12">
        <v>0.2258</v>
      </c>
    </row>
    <row r="2264" spans="6:9" x14ac:dyDescent="0.3">
      <c r="F2264" s="2">
        <v>2259</v>
      </c>
      <c r="G2264" s="12">
        <f ca="1"/>
        <v>58.393000016659649</v>
      </c>
      <c r="H2264" s="12">
        <f ca="1"/>
        <v>0.22108132580679118</v>
      </c>
      <c r="I2264" s="12">
        <v>0.22589999999999999</v>
      </c>
    </row>
    <row r="2265" spans="6:9" x14ac:dyDescent="0.3">
      <c r="F2265" s="2">
        <v>2260</v>
      </c>
      <c r="G2265" s="12">
        <f ca="1"/>
        <v>58.423765211012345</v>
      </c>
      <c r="H2265" s="12">
        <f ca="1"/>
        <v>0.22128097821238812</v>
      </c>
      <c r="I2265" s="12">
        <v>0.22600000000000001</v>
      </c>
    </row>
    <row r="2266" spans="6:9" x14ac:dyDescent="0.3">
      <c r="F2266" s="2">
        <v>2261</v>
      </c>
      <c r="G2266" s="12">
        <f ca="1"/>
        <v>58.442438731570846</v>
      </c>
      <c r="H2266" s="12">
        <f ca="1"/>
        <v>0.22140223594500985</v>
      </c>
      <c r="I2266" s="12">
        <v>0.2261</v>
      </c>
    </row>
    <row r="2267" spans="6:9" x14ac:dyDescent="0.3">
      <c r="F2267" s="2">
        <v>2262</v>
      </c>
      <c r="G2267" s="12">
        <f ca="1"/>
        <v>58.456621452386429</v>
      </c>
      <c r="H2267" s="12">
        <f ca="1"/>
        <v>0.22149437019362095</v>
      </c>
      <c r="I2267" s="12">
        <v>0.22620000000000001</v>
      </c>
    </row>
    <row r="2268" spans="6:9" x14ac:dyDescent="0.3">
      <c r="F2268" s="2">
        <v>2263</v>
      </c>
      <c r="G2268" s="12">
        <f ca="1"/>
        <v>58.468095540115442</v>
      </c>
      <c r="H2268" s="12">
        <f ca="1"/>
        <v>0.22156893242962461</v>
      </c>
      <c r="I2268" s="12">
        <v>0.2263</v>
      </c>
    </row>
    <row r="2269" spans="6:9" x14ac:dyDescent="0.3">
      <c r="F2269" s="2">
        <v>2264</v>
      </c>
      <c r="G2269" s="12">
        <f ca="1"/>
        <v>58.46881677569047</v>
      </c>
      <c r="H2269" s="12">
        <f ca="1"/>
        <v>0.22157361995963543</v>
      </c>
      <c r="I2269" s="12">
        <v>0.22639999999999999</v>
      </c>
    </row>
    <row r="2270" spans="6:9" x14ac:dyDescent="0.3">
      <c r="F2270" s="2">
        <v>2265</v>
      </c>
      <c r="G2270" s="12">
        <f ca="1"/>
        <v>58.470283059818684</v>
      </c>
      <c r="H2270" s="12">
        <f ca="1"/>
        <v>0.22158315004788576</v>
      </c>
      <c r="I2270" s="12">
        <v>0.22650000000000001</v>
      </c>
    </row>
    <row r="2271" spans="6:9" x14ac:dyDescent="0.3">
      <c r="F2271" s="2">
        <v>2266</v>
      </c>
      <c r="G2271" s="12">
        <f ca="1"/>
        <v>58.499025504411641</v>
      </c>
      <c r="H2271" s="12">
        <f ca="1"/>
        <v>0.2217700315731439</v>
      </c>
      <c r="I2271" s="12">
        <v>0.2266</v>
      </c>
    </row>
    <row r="2272" spans="6:9" x14ac:dyDescent="0.3">
      <c r="F2272" s="2">
        <v>2267</v>
      </c>
      <c r="G2272" s="12">
        <f ca="1"/>
        <v>58.512540220102622</v>
      </c>
      <c r="H2272" s="12">
        <f ca="1"/>
        <v>0.22185794976811857</v>
      </c>
      <c r="I2272" s="12">
        <v>0.22670000000000001</v>
      </c>
    </row>
    <row r="2273" spans="6:9" x14ac:dyDescent="0.3">
      <c r="F2273" s="2">
        <v>2268</v>
      </c>
      <c r="G2273" s="12">
        <f ca="1"/>
        <v>58.519180681166354</v>
      </c>
      <c r="H2273" s="12">
        <f ca="1"/>
        <v>0.22190115928172149</v>
      </c>
      <c r="I2273" s="12">
        <v>0.2268</v>
      </c>
    </row>
    <row r="2274" spans="6:9" x14ac:dyDescent="0.3">
      <c r="F2274" s="2">
        <v>2269</v>
      </c>
      <c r="G2274" s="12">
        <f ca="1"/>
        <v>58.543896296556923</v>
      </c>
      <c r="H2274" s="12">
        <f ca="1"/>
        <v>0.22206204688564757</v>
      </c>
      <c r="I2274" s="12">
        <v>0.22689999999999999</v>
      </c>
    </row>
    <row r="2275" spans="6:9" x14ac:dyDescent="0.3">
      <c r="F2275" s="2">
        <v>2270</v>
      </c>
      <c r="G2275" s="12">
        <f ca="1"/>
        <v>58.548731717093482</v>
      </c>
      <c r="H2275" s="12">
        <f ca="1"/>
        <v>0.22209353492339767</v>
      </c>
      <c r="I2275" s="12">
        <v>0.22700000000000001</v>
      </c>
    </row>
    <row r="2276" spans="6:9" x14ac:dyDescent="0.3">
      <c r="F2276" s="2">
        <v>2271</v>
      </c>
      <c r="G2276" s="12">
        <f ca="1"/>
        <v>58.572921791054547</v>
      </c>
      <c r="H2276" s="12">
        <f ca="1"/>
        <v>0.22225111665436836</v>
      </c>
      <c r="I2276" s="12">
        <v>0.2271</v>
      </c>
    </row>
    <row r="2277" spans="6:9" x14ac:dyDescent="0.3">
      <c r="F2277" s="2">
        <v>2272</v>
      </c>
      <c r="G2277" s="12">
        <f ca="1"/>
        <v>58.582333120135729</v>
      </c>
      <c r="H2277" s="12">
        <f ca="1"/>
        <v>0.22231245071482664</v>
      </c>
      <c r="I2277" s="12">
        <v>0.22720000000000001</v>
      </c>
    </row>
    <row r="2278" spans="6:9" x14ac:dyDescent="0.3">
      <c r="F2278" s="2">
        <v>2273</v>
      </c>
      <c r="G2278" s="12">
        <f ca="1"/>
        <v>58.584489959334739</v>
      </c>
      <c r="H2278" s="12">
        <f ca="1"/>
        <v>0.22232650896301798</v>
      </c>
      <c r="I2278" s="12">
        <v>0.2273</v>
      </c>
    </row>
    <row r="2279" spans="6:9" x14ac:dyDescent="0.3">
      <c r="F2279" s="2">
        <v>2274</v>
      </c>
      <c r="G2279" s="12">
        <f ca="1"/>
        <v>58.623296661110352</v>
      </c>
      <c r="H2279" s="12">
        <f ca="1"/>
        <v>0.22257957980299237</v>
      </c>
      <c r="I2279" s="12">
        <v>0.22739999999999999</v>
      </c>
    </row>
    <row r="2280" spans="6:9" x14ac:dyDescent="0.3">
      <c r="F2280" s="2">
        <v>2275</v>
      </c>
      <c r="G2280" s="12">
        <f ca="1"/>
        <v>58.663362927173985</v>
      </c>
      <c r="H2280" s="12">
        <f ca="1"/>
        <v>0.22284112178259408</v>
      </c>
      <c r="I2280" s="12">
        <v>0.22750000000000001</v>
      </c>
    </row>
    <row r="2281" spans="6:9" x14ac:dyDescent="0.3">
      <c r="F2281" s="2">
        <v>2276</v>
      </c>
      <c r="G2281" s="12">
        <f ca="1"/>
        <v>58.667944790267036</v>
      </c>
      <c r="H2281" s="12">
        <f ca="1"/>
        <v>0.22287104762309062</v>
      </c>
      <c r="I2281" s="12">
        <v>0.2276</v>
      </c>
    </row>
    <row r="2282" spans="6:9" x14ac:dyDescent="0.3">
      <c r="F2282" s="2">
        <v>2277</v>
      </c>
      <c r="G2282" s="12">
        <f ca="1"/>
        <v>58.672200518647031</v>
      </c>
      <c r="H2282" s="12">
        <f ca="1"/>
        <v>0.22289884641925917</v>
      </c>
      <c r="I2282" s="12">
        <v>0.22770000000000001</v>
      </c>
    </row>
    <row r="2283" spans="6:9" x14ac:dyDescent="0.3">
      <c r="F2283" s="2">
        <v>2278</v>
      </c>
      <c r="G2283" s="12">
        <f ca="1"/>
        <v>58.672356707352684</v>
      </c>
      <c r="H2283" s="12">
        <f ca="1"/>
        <v>0.22289986671387485</v>
      </c>
      <c r="I2283" s="12">
        <v>0.2278</v>
      </c>
    </row>
    <row r="2284" spans="6:9" x14ac:dyDescent="0.3">
      <c r="F2284" s="2">
        <v>2279</v>
      </c>
      <c r="G2284" s="12">
        <f ca="1"/>
        <v>58.716509543067382</v>
      </c>
      <c r="H2284" s="12">
        <f ca="1"/>
        <v>0.22318845213740213</v>
      </c>
      <c r="I2284" s="12">
        <v>0.22789999999999999</v>
      </c>
    </row>
    <row r="2285" spans="6:9" x14ac:dyDescent="0.3">
      <c r="F2285" s="2">
        <v>2280</v>
      </c>
      <c r="G2285" s="12">
        <f ca="1"/>
        <v>58.736407676342402</v>
      </c>
      <c r="H2285" s="12">
        <f ca="1"/>
        <v>0.22331861127599972</v>
      </c>
      <c r="I2285" s="12">
        <v>0.22800000000000001</v>
      </c>
    </row>
    <row r="2286" spans="6:9" x14ac:dyDescent="0.3">
      <c r="F2286" s="2">
        <v>2281</v>
      </c>
      <c r="G2286" s="12">
        <f ca="1"/>
        <v>58.762019676238168</v>
      </c>
      <c r="H2286" s="12">
        <f ca="1"/>
        <v>0.22348624136735529</v>
      </c>
      <c r="I2286" s="12">
        <v>0.2281</v>
      </c>
    </row>
    <row r="2287" spans="6:9" x14ac:dyDescent="0.3">
      <c r="F2287" s="2">
        <v>2282</v>
      </c>
      <c r="G2287" s="12">
        <f ca="1"/>
        <v>58.762237750068067</v>
      </c>
      <c r="H2287" s="12">
        <f ca="1"/>
        <v>0.22348766911588158</v>
      </c>
      <c r="I2287" s="12">
        <v>0.22819999999999999</v>
      </c>
    </row>
    <row r="2288" spans="6:9" x14ac:dyDescent="0.3">
      <c r="F2288" s="2">
        <v>2283</v>
      </c>
      <c r="G2288" s="12">
        <f ca="1"/>
        <v>58.763598840918135</v>
      </c>
      <c r="H2288" s="12">
        <f ca="1"/>
        <v>0.22349658047248888</v>
      </c>
      <c r="I2288" s="12">
        <v>0.2283</v>
      </c>
    </row>
    <row r="2289" spans="6:9" x14ac:dyDescent="0.3">
      <c r="F2289" s="2">
        <v>2284</v>
      </c>
      <c r="G2289" s="12">
        <f ca="1"/>
        <v>58.763735285405765</v>
      </c>
      <c r="H2289" s="12">
        <f ca="1"/>
        <v>0.22349747382076002</v>
      </c>
      <c r="I2289" s="12">
        <v>0.22839999999999999</v>
      </c>
    </row>
    <row r="2290" spans="6:9" x14ac:dyDescent="0.3">
      <c r="F2290" s="2">
        <v>2285</v>
      </c>
      <c r="G2290" s="12">
        <f ca="1"/>
        <v>58.773002367799187</v>
      </c>
      <c r="H2290" s="12">
        <f ca="1"/>
        <v>0.2235581556518953</v>
      </c>
      <c r="I2290" s="12">
        <v>0.22850000000000001</v>
      </c>
    </row>
    <row r="2291" spans="6:9" x14ac:dyDescent="0.3">
      <c r="F2291" s="2">
        <v>2286</v>
      </c>
      <c r="G2291" s="12">
        <f ca="1"/>
        <v>58.781379705439662</v>
      </c>
      <c r="H2291" s="12">
        <f ca="1"/>
        <v>0.22361302339183342</v>
      </c>
      <c r="I2291" s="12">
        <v>0.2286</v>
      </c>
    </row>
    <row r="2292" spans="6:9" x14ac:dyDescent="0.3">
      <c r="F2292" s="2">
        <v>2287</v>
      </c>
      <c r="G2292" s="12">
        <f ca="1"/>
        <v>58.802096868528835</v>
      </c>
      <c r="H2292" s="12">
        <f ca="1"/>
        <v>0.22374876051003012</v>
      </c>
      <c r="I2292" s="12">
        <v>0.22869999999999999</v>
      </c>
    </row>
    <row r="2293" spans="6:9" x14ac:dyDescent="0.3">
      <c r="F2293" s="2">
        <v>2288</v>
      </c>
      <c r="G2293" s="12">
        <f ca="1"/>
        <v>58.802884529279865</v>
      </c>
      <c r="H2293" s="12">
        <f ca="1"/>
        <v>0.22375392257874305</v>
      </c>
      <c r="I2293" s="12">
        <v>0.2288</v>
      </c>
    </row>
    <row r="2294" spans="6:9" x14ac:dyDescent="0.3">
      <c r="F2294" s="2">
        <v>2289</v>
      </c>
      <c r="G2294" s="12">
        <f ca="1"/>
        <v>58.809663690148035</v>
      </c>
      <c r="H2294" s="12">
        <f ca="1"/>
        <v>0.22379835514664315</v>
      </c>
      <c r="I2294" s="12">
        <v>0.22889999999999999</v>
      </c>
    </row>
    <row r="2295" spans="6:9" x14ac:dyDescent="0.3">
      <c r="F2295" s="2">
        <v>2290</v>
      </c>
      <c r="G2295" s="12">
        <f ca="1"/>
        <v>58.832344751317329</v>
      </c>
      <c r="H2295" s="12">
        <f ca="1"/>
        <v>0.22394706784584262</v>
      </c>
      <c r="I2295" s="12">
        <v>0.22900000000000001</v>
      </c>
    </row>
    <row r="2296" spans="6:9" x14ac:dyDescent="0.3">
      <c r="F2296" s="2">
        <v>2291</v>
      </c>
      <c r="G2296" s="12">
        <f ca="1"/>
        <v>58.839733403895437</v>
      </c>
      <c r="H2296" s="12">
        <f ca="1"/>
        <v>0.22399553108148118</v>
      </c>
      <c r="I2296" s="12">
        <v>0.2291</v>
      </c>
    </row>
    <row r="2297" spans="6:9" x14ac:dyDescent="0.3">
      <c r="F2297" s="2">
        <v>2292</v>
      </c>
      <c r="G2297" s="12">
        <f ca="1"/>
        <v>58.85271476578108</v>
      </c>
      <c r="H2297" s="12">
        <f ca="1"/>
        <v>0.22408069928139618</v>
      </c>
      <c r="I2297" s="12">
        <v>0.22919999999999999</v>
      </c>
    </row>
    <row r="2298" spans="6:9" x14ac:dyDescent="0.3">
      <c r="F2298" s="2">
        <v>2293</v>
      </c>
      <c r="G2298" s="12">
        <f ca="1"/>
        <v>58.855904003734047</v>
      </c>
      <c r="H2298" s="12">
        <f ca="1"/>
        <v>0.22410162746262752</v>
      </c>
      <c r="I2298" s="12">
        <v>0.2293</v>
      </c>
    </row>
    <row r="2299" spans="6:9" x14ac:dyDescent="0.3">
      <c r="F2299" s="2">
        <v>2294</v>
      </c>
      <c r="G2299" s="12">
        <f ca="1"/>
        <v>58.884787282581883</v>
      </c>
      <c r="H2299" s="12">
        <f ca="1"/>
        <v>0.22429123879675283</v>
      </c>
      <c r="I2299" s="12">
        <v>0.22939999999999999</v>
      </c>
    </row>
    <row r="2300" spans="6:9" x14ac:dyDescent="0.3">
      <c r="F2300" s="2">
        <v>2295</v>
      </c>
      <c r="G2300" s="12">
        <f ca="1"/>
        <v>58.885133582412713</v>
      </c>
      <c r="H2300" s="12">
        <f ca="1"/>
        <v>0.22429351299292599</v>
      </c>
      <c r="I2300" s="12">
        <v>0.22950000000000001</v>
      </c>
    </row>
    <row r="2301" spans="6:9" x14ac:dyDescent="0.3">
      <c r="F2301" s="2">
        <v>2296</v>
      </c>
      <c r="G2301" s="12">
        <f ca="1"/>
        <v>58.895653670544831</v>
      </c>
      <c r="H2301" s="12">
        <f ca="1"/>
        <v>0.22436260911902117</v>
      </c>
      <c r="I2301" s="12">
        <v>0.2296</v>
      </c>
    </row>
    <row r="2302" spans="6:9" x14ac:dyDescent="0.3">
      <c r="F2302" s="2">
        <v>2297</v>
      </c>
      <c r="G2302" s="12">
        <f ca="1"/>
        <v>58.911478815338242</v>
      </c>
      <c r="H2302" s="12">
        <f ca="1"/>
        <v>0.22446658300018929</v>
      </c>
      <c r="I2302" s="12">
        <v>0.22969999999999999</v>
      </c>
    </row>
    <row r="2303" spans="6:9" x14ac:dyDescent="0.3">
      <c r="F2303" s="2">
        <v>2298</v>
      </c>
      <c r="G2303" s="12">
        <f ca="1"/>
        <v>58.925660096206073</v>
      </c>
      <c r="H2303" s="12">
        <f ca="1"/>
        <v>0.22455979117518199</v>
      </c>
      <c r="I2303" s="12">
        <v>0.2298</v>
      </c>
    </row>
    <row r="2304" spans="6:9" x14ac:dyDescent="0.3">
      <c r="F2304" s="2">
        <v>2299</v>
      </c>
      <c r="G2304" s="12">
        <f ca="1"/>
        <v>58.938104021384731</v>
      </c>
      <c r="H2304" s="12">
        <f ca="1"/>
        <v>0.22464160743912998</v>
      </c>
      <c r="I2304" s="12">
        <v>0.22989999999999999</v>
      </c>
    </row>
    <row r="2305" spans="6:9" x14ac:dyDescent="0.3">
      <c r="F2305" s="2">
        <v>2300</v>
      </c>
      <c r="G2305" s="12">
        <f ca="1"/>
        <v>58.942899597830483</v>
      </c>
      <c r="H2305" s="12">
        <f ca="1"/>
        <v>0.22467314412901263</v>
      </c>
      <c r="I2305" s="12">
        <v>0.23</v>
      </c>
    </row>
    <row r="2306" spans="6:9" x14ac:dyDescent="0.3">
      <c r="F2306" s="2">
        <v>2301</v>
      </c>
      <c r="G2306" s="12">
        <f ca="1"/>
        <v>58.973617418829313</v>
      </c>
      <c r="H2306" s="12">
        <f ca="1"/>
        <v>0.22487523994740277</v>
      </c>
      <c r="I2306" s="12">
        <v>0.2301</v>
      </c>
    </row>
    <row r="2307" spans="6:9" x14ac:dyDescent="0.3">
      <c r="F2307" s="2">
        <v>2302</v>
      </c>
      <c r="G2307" s="12">
        <f ca="1"/>
        <v>58.981455455925598</v>
      </c>
      <c r="H2307" s="12">
        <f ca="1"/>
        <v>0.22492683193174057</v>
      </c>
      <c r="I2307" s="12">
        <v>0.23019999999999999</v>
      </c>
    </row>
    <row r="2308" spans="6:9" x14ac:dyDescent="0.3">
      <c r="F2308" s="2">
        <v>2303</v>
      </c>
      <c r="G2308" s="12">
        <f ca="1"/>
        <v>58.983120212834507</v>
      </c>
      <c r="H2308" s="12">
        <f ca="1"/>
        <v>0.22493779108502987</v>
      </c>
      <c r="I2308" s="12">
        <v>0.2303</v>
      </c>
    </row>
    <row r="2309" spans="6:9" x14ac:dyDescent="0.3">
      <c r="F2309" s="2">
        <v>2304</v>
      </c>
      <c r="G2309" s="12">
        <f ca="1"/>
        <v>58.986373973825536</v>
      </c>
      <c r="H2309" s="12">
        <f ca="1"/>
        <v>0.2249592120165822</v>
      </c>
      <c r="I2309" s="12">
        <v>0.23039999999999999</v>
      </c>
    </row>
    <row r="2310" spans="6:9" x14ac:dyDescent="0.3">
      <c r="F2310" s="2">
        <v>2305</v>
      </c>
      <c r="G2310" s="12">
        <f ca="1"/>
        <v>58.987366751884601</v>
      </c>
      <c r="H2310" s="12">
        <f ca="1"/>
        <v>0.22496574825341908</v>
      </c>
      <c r="I2310" s="12">
        <v>0.23050000000000001</v>
      </c>
    </row>
    <row r="2311" spans="6:9" x14ac:dyDescent="0.3">
      <c r="F2311" s="2">
        <v>2306</v>
      </c>
      <c r="G2311" s="12">
        <f ca="1"/>
        <v>58.98743841019617</v>
      </c>
      <c r="H2311" s="12">
        <f ca="1"/>
        <v>0.22496622004253974</v>
      </c>
      <c r="I2311" s="12">
        <v>0.2306</v>
      </c>
    </row>
    <row r="2312" spans="6:9" x14ac:dyDescent="0.3">
      <c r="F2312" s="2">
        <v>2307</v>
      </c>
      <c r="G2312" s="12">
        <f ca="1"/>
        <v>59.041851113613617</v>
      </c>
      <c r="H2312" s="12">
        <f ca="1"/>
        <v>0.22532470876094934</v>
      </c>
      <c r="I2312" s="12">
        <v>0.23069999999999999</v>
      </c>
    </row>
    <row r="2313" spans="6:9" x14ac:dyDescent="0.3">
      <c r="F2313" s="2">
        <v>2308</v>
      </c>
      <c r="G2313" s="12">
        <f ca="1"/>
        <v>59.043904527007555</v>
      </c>
      <c r="H2313" s="12">
        <f ca="1"/>
        <v>0.22533824680656833</v>
      </c>
      <c r="I2313" s="12">
        <v>0.23080000000000001</v>
      </c>
    </row>
    <row r="2314" spans="6:9" x14ac:dyDescent="0.3">
      <c r="F2314" s="2">
        <v>2309</v>
      </c>
      <c r="G2314" s="12">
        <f ca="1"/>
        <v>59.044824983218675</v>
      </c>
      <c r="H2314" s="12">
        <f ca="1"/>
        <v>0.22534431554954781</v>
      </c>
      <c r="I2314" s="12">
        <v>0.23089999999999999</v>
      </c>
    </row>
    <row r="2315" spans="6:9" x14ac:dyDescent="0.3">
      <c r="F2315" s="2">
        <v>2310</v>
      </c>
      <c r="G2315" s="12">
        <f ca="1"/>
        <v>59.046076481690093</v>
      </c>
      <c r="H2315" s="12">
        <f ca="1"/>
        <v>0.22535256713958174</v>
      </c>
      <c r="I2315" s="12">
        <v>0.23100000000000001</v>
      </c>
    </row>
    <row r="2316" spans="6:9" x14ac:dyDescent="0.3">
      <c r="F2316" s="2">
        <v>2311</v>
      </c>
      <c r="G2316" s="12">
        <f ca="1"/>
        <v>59.056471294991518</v>
      </c>
      <c r="H2316" s="12">
        <f ca="1"/>
        <v>0.2254211138764084</v>
      </c>
      <c r="I2316" s="12">
        <v>0.2311</v>
      </c>
    </row>
    <row r="2317" spans="6:9" x14ac:dyDescent="0.3">
      <c r="F2317" s="2">
        <v>2312</v>
      </c>
      <c r="G2317" s="12">
        <f ca="1"/>
        <v>59.095489972986051</v>
      </c>
      <c r="H2317" s="12">
        <f ca="1"/>
        <v>0.22567857338436093</v>
      </c>
      <c r="I2317" s="12">
        <v>0.23119999999999999</v>
      </c>
    </row>
    <row r="2318" spans="6:9" x14ac:dyDescent="0.3">
      <c r="F2318" s="2">
        <v>2313</v>
      </c>
      <c r="G2318" s="12">
        <f ca="1"/>
        <v>59.110557410954122</v>
      </c>
      <c r="H2318" s="12">
        <f ca="1"/>
        <v>0.22577806057483829</v>
      </c>
      <c r="I2318" s="12">
        <v>0.23130000000000001</v>
      </c>
    </row>
    <row r="2319" spans="6:9" x14ac:dyDescent="0.3">
      <c r="F2319" s="2">
        <v>2314</v>
      </c>
      <c r="G2319" s="12">
        <f ca="1"/>
        <v>59.119535236603362</v>
      </c>
      <c r="H2319" s="12">
        <f ca="1"/>
        <v>0.22583735698894314</v>
      </c>
      <c r="I2319" s="12">
        <v>0.23139999999999999</v>
      </c>
    </row>
    <row r="2320" spans="6:9" x14ac:dyDescent="0.3">
      <c r="F2320" s="2">
        <v>2315</v>
      </c>
      <c r="G2320" s="12">
        <f ca="1"/>
        <v>59.136248073896724</v>
      </c>
      <c r="H2320" s="12">
        <f ca="1"/>
        <v>0.22594777649560616</v>
      </c>
      <c r="I2320" s="12">
        <v>0.23150000000000001</v>
      </c>
    </row>
    <row r="2321" spans="6:9" x14ac:dyDescent="0.3">
      <c r="F2321" s="2">
        <v>2316</v>
      </c>
      <c r="G2321" s="12">
        <f ca="1"/>
        <v>59.158110276137364</v>
      </c>
      <c r="H2321" s="12">
        <f ca="1"/>
        <v>0.22609228627127065</v>
      </c>
      <c r="I2321" s="12">
        <v>0.2316</v>
      </c>
    </row>
    <row r="2322" spans="6:9" x14ac:dyDescent="0.3">
      <c r="F2322" s="2">
        <v>2317</v>
      </c>
      <c r="G2322" s="12">
        <f ca="1"/>
        <v>59.16290743501996</v>
      </c>
      <c r="H2322" s="12">
        <f ca="1"/>
        <v>0.22612400610741501</v>
      </c>
      <c r="I2322" s="12">
        <v>0.23169999999999999</v>
      </c>
    </row>
    <row r="2323" spans="6:9" x14ac:dyDescent="0.3">
      <c r="F2323" s="2">
        <v>2318</v>
      </c>
      <c r="G2323" s="12">
        <f ca="1"/>
        <v>59.17216546553562</v>
      </c>
      <c r="H2323" s="12">
        <f ca="1"/>
        <v>0.22618523284171332</v>
      </c>
      <c r="I2323" s="12">
        <v>0.23180000000000001</v>
      </c>
    </row>
    <row r="2324" spans="6:9" x14ac:dyDescent="0.3">
      <c r="F2324" s="2">
        <v>2319</v>
      </c>
      <c r="G2324" s="12">
        <f ca="1"/>
        <v>59.175358418896501</v>
      </c>
      <c r="H2324" s="12">
        <f ca="1"/>
        <v>0.22620635226608643</v>
      </c>
      <c r="I2324" s="12">
        <v>0.2319</v>
      </c>
    </row>
    <row r="2325" spans="6:9" x14ac:dyDescent="0.3">
      <c r="F2325" s="2">
        <v>2320</v>
      </c>
      <c r="G2325" s="12">
        <f ca="1"/>
        <v>59.176088299736236</v>
      </c>
      <c r="H2325" s="12">
        <f ca="1"/>
        <v>0.22621118021402031</v>
      </c>
      <c r="I2325" s="12">
        <v>0.23200000000000001</v>
      </c>
    </row>
    <row r="2326" spans="6:9" x14ac:dyDescent="0.3">
      <c r="F2326" s="2">
        <v>2321</v>
      </c>
      <c r="G2326" s="12">
        <f ca="1"/>
        <v>59.18368905676703</v>
      </c>
      <c r="H2326" s="12">
        <f ca="1"/>
        <v>0.22626146218571952</v>
      </c>
      <c r="I2326" s="12">
        <v>0.2321</v>
      </c>
    </row>
    <row r="2327" spans="6:9" x14ac:dyDescent="0.3">
      <c r="F2327" s="2">
        <v>2322</v>
      </c>
      <c r="G2327" s="12">
        <f ca="1"/>
        <v>59.183985015136436</v>
      </c>
      <c r="H2327" s="12">
        <f ca="1"/>
        <v>0.22626342025733481</v>
      </c>
      <c r="I2327" s="12">
        <v>0.23219999999999999</v>
      </c>
    </row>
    <row r="2328" spans="6:9" x14ac:dyDescent="0.3">
      <c r="F2328" s="2">
        <v>2323</v>
      </c>
      <c r="G2328" s="12">
        <f ca="1"/>
        <v>59.193680186558964</v>
      </c>
      <c r="H2328" s="12">
        <f ca="1"/>
        <v>0.22632757181474661</v>
      </c>
      <c r="I2328" s="12">
        <v>0.23230000000000001</v>
      </c>
    </row>
    <row r="2329" spans="6:9" x14ac:dyDescent="0.3">
      <c r="F2329" s="2">
        <v>2324</v>
      </c>
      <c r="G2329" s="12">
        <f ca="1"/>
        <v>59.221223220352407</v>
      </c>
      <c r="H2329" s="12">
        <f ca="1"/>
        <v>0.22650990421708084</v>
      </c>
      <c r="I2329" s="12">
        <v>0.2324</v>
      </c>
    </row>
    <row r="2330" spans="6:9" x14ac:dyDescent="0.3">
      <c r="F2330" s="2">
        <v>2325</v>
      </c>
      <c r="G2330" s="12">
        <f ca="1"/>
        <v>59.230895875624704</v>
      </c>
      <c r="H2330" s="12">
        <f ca="1"/>
        <v>0.22657396584703382</v>
      </c>
      <c r="I2330" s="12">
        <v>0.23250000000000001</v>
      </c>
    </row>
    <row r="2331" spans="6:9" x14ac:dyDescent="0.3">
      <c r="F2331" s="2">
        <v>2326</v>
      </c>
      <c r="G2331" s="12">
        <f ca="1"/>
        <v>59.23460235021868</v>
      </c>
      <c r="H2331" s="12">
        <f ca="1"/>
        <v>0.22659851775588624</v>
      </c>
      <c r="I2331" s="12">
        <v>0.2326</v>
      </c>
    </row>
    <row r="2332" spans="6:9" x14ac:dyDescent="0.3">
      <c r="F2332" s="2">
        <v>2327</v>
      </c>
      <c r="G2332" s="12">
        <f ca="1"/>
        <v>59.242274472971211</v>
      </c>
      <c r="H2332" s="12">
        <f ca="1"/>
        <v>0.22664934551648952</v>
      </c>
      <c r="I2332" s="12">
        <v>0.23269999999999999</v>
      </c>
    </row>
    <row r="2333" spans="6:9" x14ac:dyDescent="0.3">
      <c r="F2333" s="2">
        <v>2328</v>
      </c>
      <c r="G2333" s="12">
        <f ca="1"/>
        <v>59.296163056364463</v>
      </c>
      <c r="H2333" s="12">
        <f ca="1"/>
        <v>0.22700662924419146</v>
      </c>
      <c r="I2333" s="12">
        <v>0.23280000000000001</v>
      </c>
    </row>
    <row r="2334" spans="6:9" x14ac:dyDescent="0.3">
      <c r="F2334" s="2">
        <v>2329</v>
      </c>
      <c r="G2334" s="12">
        <f ca="1"/>
        <v>59.296698904029363</v>
      </c>
      <c r="H2334" s="12">
        <f ca="1"/>
        <v>0.2270101843321024</v>
      </c>
      <c r="I2334" s="12">
        <v>0.2329</v>
      </c>
    </row>
    <row r="2335" spans="6:9" x14ac:dyDescent="0.3">
      <c r="F2335" s="2">
        <v>2330</v>
      </c>
      <c r="G2335" s="12">
        <f ca="1"/>
        <v>59.312905638038778</v>
      </c>
      <c r="H2335" s="12">
        <f ca="1"/>
        <v>0.22711773038763705</v>
      </c>
      <c r="I2335" s="12">
        <v>0.23300000000000001</v>
      </c>
    </row>
    <row r="2336" spans="6:9" x14ac:dyDescent="0.3">
      <c r="F2336" s="2">
        <v>2331</v>
      </c>
      <c r="G2336" s="12">
        <f ca="1"/>
        <v>59.325751497087744</v>
      </c>
      <c r="H2336" s="12">
        <f ca="1"/>
        <v>0.22720300470439936</v>
      </c>
      <c r="I2336" s="12">
        <v>0.2331</v>
      </c>
    </row>
    <row r="2337" spans="6:9" x14ac:dyDescent="0.3">
      <c r="F2337" s="2">
        <v>2332</v>
      </c>
      <c r="G2337" s="12">
        <f ca="1"/>
        <v>59.368038392099102</v>
      </c>
      <c r="H2337" s="12">
        <f ca="1"/>
        <v>0.2274839081637694</v>
      </c>
      <c r="I2337" s="12">
        <v>0.23319999999999999</v>
      </c>
    </row>
    <row r="2338" spans="6:9" x14ac:dyDescent="0.3">
      <c r="F2338" s="2">
        <v>2333</v>
      </c>
      <c r="G2338" s="12">
        <f ca="1"/>
        <v>59.371705973379953</v>
      </c>
      <c r="H2338" s="12">
        <f ca="1"/>
        <v>0.22750828502762754</v>
      </c>
      <c r="I2338" s="12">
        <v>0.23330000000000001</v>
      </c>
    </row>
    <row r="2339" spans="6:9" x14ac:dyDescent="0.3">
      <c r="F2339" s="2">
        <v>2334</v>
      </c>
      <c r="G2339" s="12">
        <f ca="1"/>
        <v>59.390148850278429</v>
      </c>
      <c r="H2339" s="12">
        <f ca="1"/>
        <v>0.22763090055702206</v>
      </c>
      <c r="I2339" s="12">
        <v>0.2334</v>
      </c>
    </row>
    <row r="2340" spans="6:9" x14ac:dyDescent="0.3">
      <c r="F2340" s="2">
        <v>2335</v>
      </c>
      <c r="G2340" s="12">
        <f ca="1"/>
        <v>59.407045918329416</v>
      </c>
      <c r="H2340" s="12">
        <f ca="1"/>
        <v>0.2277432880262551</v>
      </c>
      <c r="I2340" s="12">
        <v>0.23350000000000001</v>
      </c>
    </row>
    <row r="2341" spans="6:9" x14ac:dyDescent="0.3">
      <c r="F2341" s="2">
        <v>2336</v>
      </c>
      <c r="G2341" s="12">
        <f ca="1"/>
        <v>59.432163351630443</v>
      </c>
      <c r="H2341" s="12">
        <f ca="1"/>
        <v>0.22791043838387059</v>
      </c>
      <c r="I2341" s="12">
        <v>0.2336</v>
      </c>
    </row>
    <row r="2342" spans="6:9" x14ac:dyDescent="0.3">
      <c r="F2342" s="2">
        <v>2337</v>
      </c>
      <c r="G2342" s="12">
        <f ca="1"/>
        <v>59.433219334517318</v>
      </c>
      <c r="H2342" s="12">
        <f ca="1"/>
        <v>0.2279174679640068</v>
      </c>
      <c r="I2342" s="12">
        <v>0.23369999999999999</v>
      </c>
    </row>
    <row r="2343" spans="6:9" x14ac:dyDescent="0.3">
      <c r="F2343" s="2">
        <v>2338</v>
      </c>
      <c r="G2343" s="12">
        <f ca="1"/>
        <v>59.459013713670018</v>
      </c>
      <c r="H2343" s="12">
        <f ca="1"/>
        <v>0.22808923572596895</v>
      </c>
      <c r="I2343" s="12">
        <v>0.23380000000000001</v>
      </c>
    </row>
    <row r="2344" spans="6:9" x14ac:dyDescent="0.3">
      <c r="F2344" s="2">
        <v>2339</v>
      </c>
      <c r="G2344" s="12">
        <f ca="1"/>
        <v>59.49989978865419</v>
      </c>
      <c r="H2344" s="12">
        <f ca="1"/>
        <v>0.22836172517242881</v>
      </c>
      <c r="I2344" s="12">
        <v>0.2339</v>
      </c>
    </row>
    <row r="2345" spans="6:9" x14ac:dyDescent="0.3">
      <c r="F2345" s="2">
        <v>2340</v>
      </c>
      <c r="G2345" s="12">
        <f ca="1"/>
        <v>59.509156707419514</v>
      </c>
      <c r="H2345" s="12">
        <f ca="1"/>
        <v>0.22842345706488265</v>
      </c>
      <c r="I2345" s="12">
        <v>0.23400000000000001</v>
      </c>
    </row>
    <row r="2346" spans="6:9" x14ac:dyDescent="0.3">
      <c r="F2346" s="2">
        <v>2341</v>
      </c>
      <c r="G2346" s="12">
        <f ca="1"/>
        <v>59.516168535528465</v>
      </c>
      <c r="H2346" s="12">
        <f ca="1"/>
        <v>0.22847022644568726</v>
      </c>
      <c r="I2346" s="12">
        <v>0.2341</v>
      </c>
    </row>
    <row r="2347" spans="6:9" x14ac:dyDescent="0.3">
      <c r="F2347" s="2">
        <v>2342</v>
      </c>
      <c r="G2347" s="12">
        <f ca="1"/>
        <v>59.522726494756085</v>
      </c>
      <c r="H2347" s="12">
        <f ca="1"/>
        <v>0.22851397581696253</v>
      </c>
      <c r="I2347" s="12">
        <v>0.23419999999999999</v>
      </c>
    </row>
    <row r="2348" spans="6:9" x14ac:dyDescent="0.3">
      <c r="F2348" s="2">
        <v>2343</v>
      </c>
      <c r="G2348" s="12">
        <f ca="1"/>
        <v>59.532167875441019</v>
      </c>
      <c r="H2348" s="12">
        <f ca="1"/>
        <v>0.22857697347070083</v>
      </c>
      <c r="I2348" s="12">
        <v>0.23430000000000001</v>
      </c>
    </row>
    <row r="2349" spans="6:9" x14ac:dyDescent="0.3">
      <c r="F2349" s="2">
        <v>2344</v>
      </c>
      <c r="G2349" s="12">
        <f ca="1"/>
        <v>59.538601942215543</v>
      </c>
      <c r="H2349" s="12">
        <f ca="1"/>
        <v>0.22861991322145148</v>
      </c>
      <c r="I2349" s="12">
        <v>0.2344</v>
      </c>
    </row>
    <row r="2350" spans="6:9" x14ac:dyDescent="0.3">
      <c r="F2350" s="2">
        <v>2345</v>
      </c>
      <c r="G2350" s="12">
        <f ca="1"/>
        <v>59.561089701129504</v>
      </c>
      <c r="H2350" s="12">
        <f ca="1"/>
        <v>0.22877004586458161</v>
      </c>
      <c r="I2350" s="12">
        <v>0.23449999999999999</v>
      </c>
    </row>
    <row r="2351" spans="6:9" x14ac:dyDescent="0.3">
      <c r="F2351" s="2">
        <v>2346</v>
      </c>
      <c r="G2351" s="12">
        <f ca="1"/>
        <v>59.58990906220258</v>
      </c>
      <c r="H2351" s="12">
        <f ca="1"/>
        <v>0.22896257133848508</v>
      </c>
      <c r="I2351" s="12">
        <v>0.2346</v>
      </c>
    </row>
    <row r="2352" spans="6:9" x14ac:dyDescent="0.3">
      <c r="F2352" s="2">
        <v>2347</v>
      </c>
      <c r="G2352" s="12">
        <f ca="1"/>
        <v>59.591419735167328</v>
      </c>
      <c r="H2352" s="12">
        <f ca="1"/>
        <v>0.22897266704624997</v>
      </c>
      <c r="I2352" s="12">
        <v>0.23469999999999999</v>
      </c>
    </row>
    <row r="2353" spans="6:9" x14ac:dyDescent="0.3">
      <c r="F2353" s="2">
        <v>2348</v>
      </c>
      <c r="G2353" s="12">
        <f ca="1"/>
        <v>59.593413186252718</v>
      </c>
      <c r="H2353" s="12">
        <f ca="1"/>
        <v>0.22898598969768957</v>
      </c>
      <c r="I2353" s="12">
        <v>0.23480000000000001</v>
      </c>
    </row>
    <row r="2354" spans="6:9" x14ac:dyDescent="0.3">
      <c r="F2354" s="2">
        <v>2349</v>
      </c>
      <c r="G2354" s="12">
        <f ca="1"/>
        <v>59.613091882073732</v>
      </c>
      <c r="H2354" s="12">
        <f ca="1"/>
        <v>0.22911754170094656</v>
      </c>
      <c r="I2354" s="12">
        <v>0.2349</v>
      </c>
    </row>
    <row r="2355" spans="6:9" x14ac:dyDescent="0.3">
      <c r="F2355" s="2">
        <v>2350</v>
      </c>
      <c r="G2355" s="12">
        <f ca="1"/>
        <v>59.663467120315666</v>
      </c>
      <c r="H2355" s="12">
        <f ca="1"/>
        <v>0.22945459094958953</v>
      </c>
      <c r="I2355" s="12">
        <v>0.23499999999999999</v>
      </c>
    </row>
    <row r="2356" spans="6:9" x14ac:dyDescent="0.3">
      <c r="F2356" s="2">
        <v>2351</v>
      </c>
      <c r="G2356" s="12">
        <f ca="1"/>
        <v>59.671152889715124</v>
      </c>
      <c r="H2356" s="12">
        <f ca="1"/>
        <v>0.22950605148980618</v>
      </c>
      <c r="I2356" s="12">
        <v>0.2351</v>
      </c>
    </row>
    <row r="2357" spans="6:9" x14ac:dyDescent="0.3">
      <c r="F2357" s="2">
        <v>2352</v>
      </c>
      <c r="G2357" s="12">
        <f ca="1"/>
        <v>59.68330494623941</v>
      </c>
      <c r="H2357" s="12">
        <f ca="1"/>
        <v>0.22958743621934241</v>
      </c>
      <c r="I2357" s="12">
        <v>0.23519999999999999</v>
      </c>
    </row>
    <row r="2358" spans="6:9" x14ac:dyDescent="0.3">
      <c r="F2358" s="2">
        <v>2353</v>
      </c>
      <c r="G2358" s="12">
        <f ca="1"/>
        <v>59.695886991629692</v>
      </c>
      <c r="H2358" s="12">
        <f ca="1"/>
        <v>0.2296717263497754</v>
      </c>
      <c r="I2358" s="12">
        <v>0.23530000000000001</v>
      </c>
    </row>
    <row r="2359" spans="6:9" x14ac:dyDescent="0.3">
      <c r="F2359" s="2">
        <v>2354</v>
      </c>
      <c r="G2359" s="12">
        <f ca="1"/>
        <v>59.731303816857221</v>
      </c>
      <c r="H2359" s="12">
        <f ca="1"/>
        <v>0.22990913244550071</v>
      </c>
      <c r="I2359" s="12">
        <v>0.2354</v>
      </c>
    </row>
    <row r="2360" spans="6:9" x14ac:dyDescent="0.3">
      <c r="F2360" s="2">
        <v>2355</v>
      </c>
      <c r="G2360" s="12">
        <f ca="1"/>
        <v>59.73762292909997</v>
      </c>
      <c r="H2360" s="12">
        <f ca="1"/>
        <v>0.22995151249823342</v>
      </c>
      <c r="I2360" s="12">
        <v>0.23549999999999999</v>
      </c>
    </row>
    <row r="2361" spans="6:9" x14ac:dyDescent="0.3">
      <c r="F2361" s="2">
        <v>2356</v>
      </c>
      <c r="G2361" s="12">
        <f ca="1"/>
        <v>59.780161634668453</v>
      </c>
      <c r="H2361" s="12">
        <f ca="1"/>
        <v>0.23023697621266592</v>
      </c>
      <c r="I2361" s="12">
        <v>0.2356</v>
      </c>
    </row>
    <row r="2362" spans="6:9" x14ac:dyDescent="0.3">
      <c r="F2362" s="2">
        <v>2357</v>
      </c>
      <c r="G2362" s="12">
        <f ca="1"/>
        <v>59.785428041192738</v>
      </c>
      <c r="H2362" s="12">
        <f ca="1"/>
        <v>0.23027233818824211</v>
      </c>
      <c r="I2362" s="12">
        <v>0.23569999999999999</v>
      </c>
    </row>
    <row r="2363" spans="6:9" x14ac:dyDescent="0.3">
      <c r="F2363" s="2">
        <v>2358</v>
      </c>
      <c r="G2363" s="12">
        <f ca="1"/>
        <v>59.81191400827494</v>
      </c>
      <c r="H2363" s="12">
        <f ca="1"/>
        <v>0.23045025117400031</v>
      </c>
      <c r="I2363" s="12">
        <v>0.23580000000000001</v>
      </c>
    </row>
    <row r="2364" spans="6:9" x14ac:dyDescent="0.3">
      <c r="F2364" s="2">
        <v>2359</v>
      </c>
      <c r="G2364" s="12">
        <f ca="1"/>
        <v>59.851991787451283</v>
      </c>
      <c r="H2364" s="12">
        <f ca="1"/>
        <v>0.23071968433603396</v>
      </c>
      <c r="I2364" s="12">
        <v>0.2359</v>
      </c>
    </row>
    <row r="2365" spans="6:9" x14ac:dyDescent="0.3">
      <c r="F2365" s="2">
        <v>2360</v>
      </c>
      <c r="G2365" s="12">
        <f ca="1"/>
        <v>59.866839322485788</v>
      </c>
      <c r="H2365" s="12">
        <f ca="1"/>
        <v>0.23081956813565752</v>
      </c>
      <c r="I2365" s="12">
        <v>0.23599999999999999</v>
      </c>
    </row>
    <row r="2366" spans="6:9" x14ac:dyDescent="0.3">
      <c r="F2366" s="2">
        <v>2361</v>
      </c>
      <c r="G2366" s="12">
        <f ca="1"/>
        <v>59.921165290112789</v>
      </c>
      <c r="H2366" s="12">
        <f ca="1"/>
        <v>0.2311853460136637</v>
      </c>
      <c r="I2366" s="12">
        <v>0.2361</v>
      </c>
    </row>
    <row r="2367" spans="6:9" x14ac:dyDescent="0.3">
      <c r="F2367" s="2">
        <v>2362</v>
      </c>
      <c r="G2367" s="12">
        <f ca="1"/>
        <v>59.944037536724693</v>
      </c>
      <c r="H2367" s="12">
        <f ca="1"/>
        <v>0.23133949145609378</v>
      </c>
      <c r="I2367" s="12">
        <v>0.23619999999999999</v>
      </c>
    </row>
    <row r="2368" spans="6:9" x14ac:dyDescent="0.3">
      <c r="F2368" s="2">
        <v>2363</v>
      </c>
      <c r="G2368" s="12">
        <f ca="1"/>
        <v>59.971179902272645</v>
      </c>
      <c r="H2368" s="12">
        <f ca="1"/>
        <v>0.23152252737563828</v>
      </c>
      <c r="I2368" s="12">
        <v>0.23630000000000001</v>
      </c>
    </row>
    <row r="2369" spans="6:9" x14ac:dyDescent="0.3">
      <c r="F2369" s="2">
        <v>2364</v>
      </c>
      <c r="G2369" s="12">
        <f ca="1"/>
        <v>59.976599229041625</v>
      </c>
      <c r="H2369" s="12">
        <f ca="1"/>
        <v>0.23155908749440757</v>
      </c>
      <c r="I2369" s="12">
        <v>0.2364</v>
      </c>
    </row>
    <row r="2370" spans="6:9" x14ac:dyDescent="0.3">
      <c r="F2370" s="2">
        <v>2365</v>
      </c>
      <c r="G2370" s="12">
        <f ca="1"/>
        <v>60.03158778724692</v>
      </c>
      <c r="H2370" s="12">
        <f ca="1"/>
        <v>0.23193032909891809</v>
      </c>
      <c r="I2370" s="12">
        <v>0.23649999999999999</v>
      </c>
    </row>
    <row r="2371" spans="6:9" x14ac:dyDescent="0.3">
      <c r="F2371" s="2">
        <v>2366</v>
      </c>
      <c r="G2371" s="12">
        <f ca="1"/>
        <v>60.037926285443</v>
      </c>
      <c r="H2371" s="12">
        <f ca="1"/>
        <v>0.23197315410922603</v>
      </c>
      <c r="I2371" s="12">
        <v>0.2366</v>
      </c>
    </row>
    <row r="2372" spans="6:9" x14ac:dyDescent="0.3">
      <c r="F2372" s="2">
        <v>2367</v>
      </c>
      <c r="G2372" s="12">
        <f ca="1"/>
        <v>60.043707690895452</v>
      </c>
      <c r="H2372" s="12">
        <f ca="1"/>
        <v>0.23201222102317076</v>
      </c>
      <c r="I2372" s="12">
        <v>0.23669999999999999</v>
      </c>
    </row>
    <row r="2373" spans="6:9" x14ac:dyDescent="0.3">
      <c r="F2373" s="2">
        <v>2368</v>
      </c>
      <c r="G2373" s="12">
        <f ca="1"/>
        <v>60.077350336043018</v>
      </c>
      <c r="H2373" s="12">
        <f ca="1"/>
        <v>0.23223966572906596</v>
      </c>
      <c r="I2373" s="12">
        <v>0.23680000000000001</v>
      </c>
    </row>
    <row r="2374" spans="6:9" x14ac:dyDescent="0.3">
      <c r="F2374" s="2">
        <v>2369</v>
      </c>
      <c r="G2374" s="12">
        <f ca="1"/>
        <v>60.11999370085902</v>
      </c>
      <c r="H2374" s="12">
        <f ca="1"/>
        <v>0.23252823056326544</v>
      </c>
      <c r="I2374" s="12">
        <v>0.2369</v>
      </c>
    </row>
    <row r="2375" spans="6:9" x14ac:dyDescent="0.3">
      <c r="F2375" s="2">
        <v>2370</v>
      </c>
      <c r="G2375" s="12">
        <f ca="1"/>
        <v>60.159722486185963</v>
      </c>
      <c r="H2375" s="12">
        <f ca="1"/>
        <v>0.23279734417438291</v>
      </c>
      <c r="I2375" s="12">
        <v>0.23699999999999999</v>
      </c>
    </row>
    <row r="2376" spans="6:9" x14ac:dyDescent="0.3">
      <c r="F2376" s="2">
        <v>2371</v>
      </c>
      <c r="G2376" s="12">
        <f ca="1"/>
        <v>60.196590853897533</v>
      </c>
      <c r="H2376" s="12">
        <f ca="1"/>
        <v>0.2330473164202298</v>
      </c>
      <c r="I2376" s="12">
        <v>0.23710000000000001</v>
      </c>
    </row>
    <row r="2377" spans="6:9" x14ac:dyDescent="0.3">
      <c r="F2377" s="2">
        <v>2372</v>
      </c>
      <c r="G2377" s="12">
        <f ca="1"/>
        <v>60.206371064471746</v>
      </c>
      <c r="H2377" s="12">
        <f ca="1"/>
        <v>0.23311366538705403</v>
      </c>
      <c r="I2377" s="12">
        <v>0.23719999999999999</v>
      </c>
    </row>
    <row r="2378" spans="6:9" x14ac:dyDescent="0.3">
      <c r="F2378" s="2">
        <v>2373</v>
      </c>
      <c r="G2378" s="12">
        <f ca="1"/>
        <v>60.246118564858307</v>
      </c>
      <c r="H2378" s="12">
        <f ca="1"/>
        <v>0.23338347604995291</v>
      </c>
      <c r="I2378" s="12">
        <v>0.23730000000000001</v>
      </c>
    </row>
    <row r="2379" spans="6:9" x14ac:dyDescent="0.3">
      <c r="F2379" s="2">
        <v>2374</v>
      </c>
      <c r="G2379" s="12">
        <f ca="1"/>
        <v>60.252295193643107</v>
      </c>
      <c r="H2379" s="12">
        <f ca="1"/>
        <v>0.23342542729647486</v>
      </c>
      <c r="I2379" s="12">
        <v>0.2374</v>
      </c>
    </row>
    <row r="2380" spans="6:9" x14ac:dyDescent="0.3">
      <c r="F2380" s="2">
        <v>2375</v>
      </c>
      <c r="G2380" s="12">
        <f ca="1"/>
        <v>60.255478612294773</v>
      </c>
      <c r="H2380" s="12">
        <f ca="1"/>
        <v>0.23344705133797738</v>
      </c>
      <c r="I2380" s="12">
        <v>0.23749999999999999</v>
      </c>
    </row>
    <row r="2381" spans="6:9" x14ac:dyDescent="0.3">
      <c r="F2381" s="2">
        <v>2376</v>
      </c>
      <c r="G2381" s="12">
        <f ca="1"/>
        <v>60.26110173697797</v>
      </c>
      <c r="H2381" s="12">
        <f ca="1"/>
        <v>0.23348525171245793</v>
      </c>
      <c r="I2381" s="12">
        <v>0.23760000000000001</v>
      </c>
    </row>
    <row r="2382" spans="6:9" x14ac:dyDescent="0.3">
      <c r="F2382" s="2">
        <v>2377</v>
      </c>
      <c r="G2382" s="12">
        <f ca="1"/>
        <v>60.268320241028292</v>
      </c>
      <c r="H2382" s="12">
        <f ca="1"/>
        <v>0.2335342979103765</v>
      </c>
      <c r="I2382" s="12">
        <v>0.23769999999999999</v>
      </c>
    </row>
    <row r="2383" spans="6:9" x14ac:dyDescent="0.3">
      <c r="F2383" s="2">
        <v>2378</v>
      </c>
      <c r="G2383" s="12">
        <f ca="1"/>
        <v>60.275857727189255</v>
      </c>
      <c r="H2383" s="12">
        <f ca="1"/>
        <v>0.23358552068150606</v>
      </c>
      <c r="I2383" s="12">
        <v>0.23780000000000001</v>
      </c>
    </row>
    <row r="2384" spans="6:9" x14ac:dyDescent="0.3">
      <c r="F2384" s="2">
        <v>2379</v>
      </c>
      <c r="G2384" s="12">
        <f ca="1"/>
        <v>60.275981701332071</v>
      </c>
      <c r="H2384" s="12">
        <f ca="1"/>
        <v>0.23358636325609949</v>
      </c>
      <c r="I2384" s="12">
        <v>0.2379</v>
      </c>
    </row>
    <row r="2385" spans="6:9" x14ac:dyDescent="0.3">
      <c r="F2385" s="2">
        <v>2380</v>
      </c>
      <c r="G2385" s="12">
        <f ca="1"/>
        <v>60.277539236477324</v>
      </c>
      <c r="H2385" s="12">
        <f ca="1"/>
        <v>0.2335969490646097</v>
      </c>
      <c r="I2385" s="12">
        <v>0.23799999999999999</v>
      </c>
    </row>
    <row r="2386" spans="6:9" x14ac:dyDescent="0.3">
      <c r="F2386" s="2">
        <v>2381</v>
      </c>
      <c r="G2386" s="12">
        <f ca="1"/>
        <v>60.314449304127024</v>
      </c>
      <c r="H2386" s="12">
        <f ca="1"/>
        <v>0.23384792689781131</v>
      </c>
      <c r="I2386" s="12">
        <v>0.23810000000000001</v>
      </c>
    </row>
    <row r="2387" spans="6:9" x14ac:dyDescent="0.3">
      <c r="F2387" s="2">
        <v>2382</v>
      </c>
      <c r="G2387" s="12">
        <f ca="1"/>
        <v>60.314515800838535</v>
      </c>
      <c r="H2387" s="12">
        <f ca="1"/>
        <v>0.23384837926079372</v>
      </c>
      <c r="I2387" s="12">
        <v>0.2382</v>
      </c>
    </row>
    <row r="2388" spans="6:9" x14ac:dyDescent="0.3">
      <c r="F2388" s="2">
        <v>2383</v>
      </c>
      <c r="G2388" s="12">
        <f ca="1"/>
        <v>60.315442152677761</v>
      </c>
      <c r="H2388" s="12">
        <f ca="1"/>
        <v>0.23385468111179208</v>
      </c>
      <c r="I2388" s="12">
        <v>0.23830000000000001</v>
      </c>
    </row>
    <row r="2389" spans="6:9" x14ac:dyDescent="0.3">
      <c r="F2389" s="2">
        <v>2384</v>
      </c>
      <c r="G2389" s="12">
        <f ca="1"/>
        <v>60.317775585980698</v>
      </c>
      <c r="H2389" s="12">
        <f ca="1"/>
        <v>0.23387055578756355</v>
      </c>
      <c r="I2389" s="12">
        <v>0.2384</v>
      </c>
    </row>
    <row r="2390" spans="6:9" x14ac:dyDescent="0.3">
      <c r="F2390" s="2">
        <v>2385</v>
      </c>
      <c r="G2390" s="12">
        <f ca="1"/>
        <v>60.330512826442707</v>
      </c>
      <c r="H2390" s="12">
        <f ca="1"/>
        <v>0.23395722499849514</v>
      </c>
      <c r="I2390" s="12">
        <v>0.23849999999999999</v>
      </c>
    </row>
    <row r="2391" spans="6:9" x14ac:dyDescent="0.3">
      <c r="F2391" s="2">
        <v>2386</v>
      </c>
      <c r="G2391" s="12">
        <f ca="1"/>
        <v>60.339372821276896</v>
      </c>
      <c r="H2391" s="12">
        <f ca="1"/>
        <v>0.23401752781916851</v>
      </c>
      <c r="I2391" s="12">
        <v>0.23860000000000001</v>
      </c>
    </row>
    <row r="2392" spans="6:9" x14ac:dyDescent="0.3">
      <c r="F2392" s="2">
        <v>2387</v>
      </c>
      <c r="G2392" s="12">
        <f ca="1"/>
        <v>60.343037757319827</v>
      </c>
      <c r="H2392" s="12">
        <f ca="1"/>
        <v>0.23404247589458627</v>
      </c>
      <c r="I2392" s="12">
        <v>0.2387</v>
      </c>
    </row>
    <row r="2393" spans="6:9" x14ac:dyDescent="0.3">
      <c r="F2393" s="2">
        <v>2388</v>
      </c>
      <c r="G2393" s="12">
        <f ca="1"/>
        <v>60.377099907862664</v>
      </c>
      <c r="H2393" s="12">
        <f ca="1"/>
        <v>0.23427445184748974</v>
      </c>
      <c r="I2393" s="12">
        <v>0.23880000000000001</v>
      </c>
    </row>
    <row r="2394" spans="6:9" x14ac:dyDescent="0.3">
      <c r="F2394" s="2">
        <v>2389</v>
      </c>
      <c r="G2394" s="12">
        <f ca="1"/>
        <v>60.387382842782394</v>
      </c>
      <c r="H2394" s="12">
        <f ca="1"/>
        <v>0.23434452042525877</v>
      </c>
      <c r="I2394" s="12">
        <v>0.2389</v>
      </c>
    </row>
    <row r="2395" spans="6:9" x14ac:dyDescent="0.3">
      <c r="F2395" s="2">
        <v>2390</v>
      </c>
      <c r="G2395" s="12">
        <f ca="1"/>
        <v>60.389033201588738</v>
      </c>
      <c r="H2395" s="12">
        <f ca="1"/>
        <v>0.23435576771551214</v>
      </c>
      <c r="I2395" s="12">
        <v>0.23899999999999999</v>
      </c>
    </row>
    <row r="2396" spans="6:9" x14ac:dyDescent="0.3">
      <c r="F2396" s="2">
        <v>2391</v>
      </c>
      <c r="G2396" s="12">
        <f ca="1"/>
        <v>60.404010790204104</v>
      </c>
      <c r="H2396" s="12">
        <f ca="1"/>
        <v>0.23445786157940174</v>
      </c>
      <c r="I2396" s="12">
        <v>0.23910000000000001</v>
      </c>
    </row>
    <row r="2397" spans="6:9" x14ac:dyDescent="0.3">
      <c r="F2397" s="2">
        <v>2392</v>
      </c>
      <c r="G2397" s="12">
        <f ca="1"/>
        <v>60.413811502810923</v>
      </c>
      <c r="H2397" s="12">
        <f ca="1"/>
        <v>0.23452468778958546</v>
      </c>
      <c r="I2397" s="12">
        <v>0.2392</v>
      </c>
    </row>
    <row r="2398" spans="6:9" x14ac:dyDescent="0.3">
      <c r="F2398" s="2">
        <v>2393</v>
      </c>
      <c r="G2398" s="12">
        <f ca="1"/>
        <v>60.420345231357786</v>
      </c>
      <c r="H2398" s="12">
        <f ca="1"/>
        <v>0.23456924693978931</v>
      </c>
      <c r="I2398" s="12">
        <v>0.23930000000000001</v>
      </c>
    </row>
    <row r="2399" spans="6:9" x14ac:dyDescent="0.3">
      <c r="F2399" s="2">
        <v>2394</v>
      </c>
      <c r="G2399" s="12">
        <f ca="1"/>
        <v>60.440287097913917</v>
      </c>
      <c r="H2399" s="12">
        <f ca="1"/>
        <v>0.23470529176395427</v>
      </c>
      <c r="I2399" s="12">
        <v>0.2394</v>
      </c>
    </row>
    <row r="2400" spans="6:9" x14ac:dyDescent="0.3">
      <c r="F2400" s="2">
        <v>2395</v>
      </c>
      <c r="G2400" s="12">
        <f ca="1"/>
        <v>60.447064303897619</v>
      </c>
      <c r="H2400" s="12">
        <f ca="1"/>
        <v>0.23475154142702093</v>
      </c>
      <c r="I2400" s="12">
        <v>0.23949999999999999</v>
      </c>
    </row>
    <row r="2401" spans="6:9" x14ac:dyDescent="0.3">
      <c r="F2401" s="2">
        <v>2396</v>
      </c>
      <c r="G2401" s="12">
        <f ca="1"/>
        <v>60.447724141536284</v>
      </c>
      <c r="H2401" s="12">
        <f ca="1"/>
        <v>0.23475604476353973</v>
      </c>
      <c r="I2401" s="12">
        <v>0.23960000000000001</v>
      </c>
    </row>
    <row r="2402" spans="6:9" x14ac:dyDescent="0.3">
      <c r="F2402" s="2">
        <v>2397</v>
      </c>
      <c r="G2402" s="12">
        <f ca="1"/>
        <v>60.488176402125376</v>
      </c>
      <c r="H2402" s="12">
        <f ca="1"/>
        <v>0.23503226662897614</v>
      </c>
      <c r="I2402" s="12">
        <v>0.2397</v>
      </c>
    </row>
    <row r="2403" spans="6:9" x14ac:dyDescent="0.3">
      <c r="F2403" s="2">
        <v>2398</v>
      </c>
      <c r="G2403" s="12">
        <f ca="1"/>
        <v>60.518172110357305</v>
      </c>
      <c r="H2403" s="12">
        <f ca="1"/>
        <v>0.23523726371470044</v>
      </c>
      <c r="I2403" s="12">
        <v>0.23980000000000001</v>
      </c>
    </row>
    <row r="2404" spans="6:9" x14ac:dyDescent="0.3">
      <c r="F2404" s="2">
        <v>2399</v>
      </c>
      <c r="G2404" s="12">
        <f ca="1"/>
        <v>60.534939102214018</v>
      </c>
      <c r="H2404" s="12">
        <f ca="1"/>
        <v>0.23535191830045332</v>
      </c>
      <c r="I2404" s="12">
        <v>0.2399</v>
      </c>
    </row>
    <row r="2405" spans="6:9" x14ac:dyDescent="0.3">
      <c r="F2405" s="2">
        <v>2400</v>
      </c>
      <c r="G2405" s="12">
        <f ca="1"/>
        <v>60.536970724641307</v>
      </c>
      <c r="H2405" s="12">
        <f ca="1"/>
        <v>0.23536581394940082</v>
      </c>
      <c r="I2405" s="12">
        <v>0.24</v>
      </c>
    </row>
    <row r="2406" spans="6:9" x14ac:dyDescent="0.3">
      <c r="F2406" s="2">
        <v>2401</v>
      </c>
      <c r="G2406" s="12">
        <f ca="1"/>
        <v>60.53966631275869</v>
      </c>
      <c r="H2406" s="12">
        <f ca="1"/>
        <v>0.23538425197454882</v>
      </c>
      <c r="I2406" s="12">
        <v>0.24010000000000001</v>
      </c>
    </row>
    <row r="2407" spans="6:9" x14ac:dyDescent="0.3">
      <c r="F2407" s="2">
        <v>2402</v>
      </c>
      <c r="G2407" s="12">
        <f ca="1"/>
        <v>60.54901909931786</v>
      </c>
      <c r="H2407" s="12">
        <f ca="1"/>
        <v>0.235448235136132</v>
      </c>
      <c r="I2407" s="12">
        <v>0.2402</v>
      </c>
    </row>
    <row r="2408" spans="6:9" x14ac:dyDescent="0.3">
      <c r="F2408" s="2">
        <v>2403</v>
      </c>
      <c r="G2408" s="12">
        <f ca="1"/>
        <v>60.570384855535963</v>
      </c>
      <c r="H2408" s="12">
        <f ca="1"/>
        <v>0.23559445473655893</v>
      </c>
      <c r="I2408" s="12">
        <v>0.24030000000000001</v>
      </c>
    </row>
    <row r="2409" spans="6:9" x14ac:dyDescent="0.3">
      <c r="F2409" s="2">
        <v>2404</v>
      </c>
      <c r="G2409" s="12">
        <f ca="1"/>
        <v>60.570420927268934</v>
      </c>
      <c r="H2409" s="12">
        <f ca="1"/>
        <v>0.23559470166301866</v>
      </c>
      <c r="I2409" s="12">
        <v>0.2404</v>
      </c>
    </row>
    <row r="2410" spans="6:9" x14ac:dyDescent="0.3">
      <c r="F2410" s="2">
        <v>2405</v>
      </c>
      <c r="G2410" s="12">
        <f ca="1"/>
        <v>60.57660965964287</v>
      </c>
      <c r="H2410" s="12">
        <f ca="1"/>
        <v>0.23563706940087648</v>
      </c>
      <c r="I2410" s="12">
        <v>0.24049999999999999</v>
      </c>
    </row>
    <row r="2411" spans="6:9" x14ac:dyDescent="0.3">
      <c r="F2411" s="2">
        <v>2406</v>
      </c>
      <c r="G2411" s="12">
        <f ca="1"/>
        <v>60.583363337355188</v>
      </c>
      <c r="H2411" s="12">
        <f ca="1"/>
        <v>0.2356833120188444</v>
      </c>
      <c r="I2411" s="12">
        <v>0.24060000000000001</v>
      </c>
    </row>
    <row r="2412" spans="6:9" x14ac:dyDescent="0.3">
      <c r="F2412" s="2">
        <v>2407</v>
      </c>
      <c r="G2412" s="12">
        <f ca="1"/>
        <v>60.598217360157449</v>
      </c>
      <c r="H2412" s="12">
        <f ca="1"/>
        <v>0.23578504470939743</v>
      </c>
      <c r="I2412" s="12">
        <v>0.2407</v>
      </c>
    </row>
    <row r="2413" spans="6:9" x14ac:dyDescent="0.3">
      <c r="F2413" s="2">
        <v>2408</v>
      </c>
      <c r="G2413" s="12">
        <f ca="1"/>
        <v>60.603541929857784</v>
      </c>
      <c r="H2413" s="12">
        <f ca="1"/>
        <v>0.23582152075454732</v>
      </c>
      <c r="I2413" s="12">
        <v>0.24079999999999999</v>
      </c>
    </row>
    <row r="2414" spans="6:9" x14ac:dyDescent="0.3">
      <c r="F2414" s="2">
        <v>2409</v>
      </c>
      <c r="G2414" s="12">
        <f ca="1"/>
        <v>60.61553477261878</v>
      </c>
      <c r="H2414" s="12">
        <f ca="1"/>
        <v>0.23590369524152366</v>
      </c>
      <c r="I2414" s="12">
        <v>0.2409</v>
      </c>
    </row>
    <row r="2415" spans="6:9" x14ac:dyDescent="0.3">
      <c r="F2415" s="2">
        <v>2410</v>
      </c>
      <c r="G2415" s="12">
        <f ca="1"/>
        <v>60.623883469099155</v>
      </c>
      <c r="H2415" s="12">
        <f ca="1"/>
        <v>0.23596091435913524</v>
      </c>
      <c r="I2415" s="12">
        <v>0.24099999999999999</v>
      </c>
    </row>
    <row r="2416" spans="6:9" x14ac:dyDescent="0.3">
      <c r="F2416" s="2">
        <v>2411</v>
      </c>
      <c r="G2416" s="12">
        <f ca="1"/>
        <v>60.628281073359538</v>
      </c>
      <c r="H2416" s="12">
        <f ca="1"/>
        <v>0.23599105871853476</v>
      </c>
      <c r="I2416" s="12">
        <v>0.24110000000000001</v>
      </c>
    </row>
    <row r="2417" spans="6:9" x14ac:dyDescent="0.3">
      <c r="F2417" s="2">
        <v>2412</v>
      </c>
      <c r="G2417" s="12">
        <f ca="1"/>
        <v>60.64184138034026</v>
      </c>
      <c r="H2417" s="12">
        <f ca="1"/>
        <v>0.2360840312013941</v>
      </c>
      <c r="I2417" s="12">
        <v>0.2412</v>
      </c>
    </row>
    <row r="2418" spans="6:9" x14ac:dyDescent="0.3">
      <c r="F2418" s="2">
        <v>2413</v>
      </c>
      <c r="G2418" s="12">
        <f ca="1"/>
        <v>60.643642521026578</v>
      </c>
      <c r="H2418" s="12">
        <f ca="1"/>
        <v>0.23609638253332621</v>
      </c>
      <c r="I2418" s="12">
        <v>0.24129999999999999</v>
      </c>
    </row>
    <row r="2419" spans="6:9" x14ac:dyDescent="0.3">
      <c r="F2419" s="2">
        <v>2414</v>
      </c>
      <c r="G2419" s="12">
        <f ca="1"/>
        <v>60.678164170892892</v>
      </c>
      <c r="H2419" s="12">
        <f ca="1"/>
        <v>0.23633321966567911</v>
      </c>
      <c r="I2419" s="12">
        <v>0.2414</v>
      </c>
    </row>
    <row r="2420" spans="6:9" x14ac:dyDescent="0.3">
      <c r="F2420" s="2">
        <v>2415</v>
      </c>
      <c r="G2420" s="12">
        <f ca="1"/>
        <v>60.689106169973108</v>
      </c>
      <c r="H2420" s="12">
        <f ca="1"/>
        <v>0.23640832923748811</v>
      </c>
      <c r="I2420" s="12">
        <v>0.24149999999999999</v>
      </c>
    </row>
    <row r="2421" spans="6:9" x14ac:dyDescent="0.3">
      <c r="F2421" s="2">
        <v>2416</v>
      </c>
      <c r="G2421" s="12">
        <f ca="1"/>
        <v>60.704225500546144</v>
      </c>
      <c r="H2421" s="12">
        <f ca="1"/>
        <v>0.23651214634674544</v>
      </c>
      <c r="I2421" s="12">
        <v>0.24160000000000001</v>
      </c>
    </row>
    <row r="2422" spans="6:9" x14ac:dyDescent="0.3">
      <c r="F2422" s="2">
        <v>2417</v>
      </c>
      <c r="G2422" s="12">
        <f ca="1"/>
        <v>60.711530577789205</v>
      </c>
      <c r="H2422" s="12">
        <f ca="1"/>
        <v>0.23656232045880388</v>
      </c>
      <c r="I2422" s="12">
        <v>0.2417</v>
      </c>
    </row>
    <row r="2423" spans="6:9" x14ac:dyDescent="0.3">
      <c r="F2423" s="2">
        <v>2418</v>
      </c>
      <c r="G2423" s="12">
        <f ca="1"/>
        <v>60.722720382544431</v>
      </c>
      <c r="H2423" s="12">
        <f ca="1"/>
        <v>0.23663919368832564</v>
      </c>
      <c r="I2423" s="12">
        <v>0.24179999999999999</v>
      </c>
    </row>
    <row r="2424" spans="6:9" x14ac:dyDescent="0.3">
      <c r="F2424" s="2">
        <v>2419</v>
      </c>
      <c r="G2424" s="12">
        <f ca="1"/>
        <v>60.725751013014701</v>
      </c>
      <c r="H2424" s="12">
        <f ca="1"/>
        <v>0.23666001752464627</v>
      </c>
      <c r="I2424" s="12">
        <v>0.2419</v>
      </c>
    </row>
    <row r="2425" spans="6:9" x14ac:dyDescent="0.3">
      <c r="F2425" s="2">
        <v>2420</v>
      </c>
      <c r="G2425" s="12">
        <f ca="1"/>
        <v>60.734122528894659</v>
      </c>
      <c r="H2425" s="12">
        <f ca="1"/>
        <v>0.23671754722401461</v>
      </c>
      <c r="I2425" s="12">
        <v>0.24199999999999999</v>
      </c>
    </row>
    <row r="2426" spans="6:9" x14ac:dyDescent="0.3">
      <c r="F2426" s="2">
        <v>2421</v>
      </c>
      <c r="G2426" s="12">
        <f ca="1"/>
        <v>60.735018663813321</v>
      </c>
      <c r="H2426" s="12">
        <f ca="1"/>
        <v>0.23672370622624261</v>
      </c>
      <c r="I2426" s="12">
        <v>0.24210000000000001</v>
      </c>
    </row>
    <row r="2427" spans="6:9" x14ac:dyDescent="0.3">
      <c r="F2427" s="2">
        <v>2422</v>
      </c>
      <c r="G2427" s="12">
        <f ca="1"/>
        <v>60.755927162289105</v>
      </c>
      <c r="H2427" s="12">
        <f ca="1"/>
        <v>0.23686744535034343</v>
      </c>
      <c r="I2427" s="12">
        <v>0.2422</v>
      </c>
    </row>
    <row r="2428" spans="6:9" x14ac:dyDescent="0.3">
      <c r="F2428" s="2">
        <v>2423</v>
      </c>
      <c r="G2428" s="12">
        <f ca="1"/>
        <v>60.762680628791038</v>
      </c>
      <c r="H2428" s="12">
        <f ca="1"/>
        <v>0.23691388885684406</v>
      </c>
      <c r="I2428" s="12">
        <v>0.24229999999999999</v>
      </c>
    </row>
    <row r="2429" spans="6:9" x14ac:dyDescent="0.3">
      <c r="F2429" s="2">
        <v>2424</v>
      </c>
      <c r="G2429" s="12">
        <f ca="1"/>
        <v>60.785013386631533</v>
      </c>
      <c r="H2429" s="12">
        <f ca="1"/>
        <v>0.23706752528847663</v>
      </c>
      <c r="I2429" s="12">
        <v>0.2424</v>
      </c>
    </row>
    <row r="2430" spans="6:9" x14ac:dyDescent="0.3">
      <c r="F2430" s="2">
        <v>2425</v>
      </c>
      <c r="G2430" s="12">
        <f ca="1"/>
        <v>60.812927018376328</v>
      </c>
      <c r="H2430" s="12">
        <f ca="1"/>
        <v>0.23725967223226174</v>
      </c>
      <c r="I2430" s="12">
        <v>0.24249999999999999</v>
      </c>
    </row>
    <row r="2431" spans="6:9" x14ac:dyDescent="0.3">
      <c r="F2431" s="2">
        <v>2426</v>
      </c>
      <c r="G2431" s="12">
        <f ca="1"/>
        <v>60.815876305869047</v>
      </c>
      <c r="H2431" s="12">
        <f ca="1"/>
        <v>0.23727998163463582</v>
      </c>
      <c r="I2431" s="12">
        <v>0.24260000000000001</v>
      </c>
    </row>
    <row r="2432" spans="6:9" x14ac:dyDescent="0.3">
      <c r="F2432" s="2">
        <v>2427</v>
      </c>
      <c r="G2432" s="12">
        <f ca="1"/>
        <v>60.816231833112369</v>
      </c>
      <c r="H2432" s="12">
        <f ca="1"/>
        <v>0.23728242996693605</v>
      </c>
      <c r="I2432" s="12">
        <v>0.2427</v>
      </c>
    </row>
    <row r="2433" spans="6:9" x14ac:dyDescent="0.3">
      <c r="F2433" s="2">
        <v>2428</v>
      </c>
      <c r="G2433" s="12">
        <f ca="1"/>
        <v>60.822125161097787</v>
      </c>
      <c r="H2433" s="12">
        <f ca="1"/>
        <v>0.23732301735158767</v>
      </c>
      <c r="I2433" s="12">
        <v>0.24279999999999999</v>
      </c>
    </row>
    <row r="2434" spans="6:9" x14ac:dyDescent="0.3">
      <c r="F2434" s="2">
        <v>2429</v>
      </c>
      <c r="G2434" s="12">
        <f ca="1"/>
        <v>60.838130092157876</v>
      </c>
      <c r="H2434" s="12">
        <f ca="1"/>
        <v>0.23743327273998815</v>
      </c>
      <c r="I2434" s="12">
        <v>0.2429</v>
      </c>
    </row>
    <row r="2435" spans="6:9" x14ac:dyDescent="0.3">
      <c r="F2435" s="2">
        <v>2430</v>
      </c>
      <c r="G2435" s="12">
        <f ca="1"/>
        <v>60.856109135236792</v>
      </c>
      <c r="H2435" s="12">
        <f ca="1"/>
        <v>0.23755717861368986</v>
      </c>
      <c r="I2435" s="12">
        <v>0.24299999999999999</v>
      </c>
    </row>
    <row r="2436" spans="6:9" x14ac:dyDescent="0.3">
      <c r="F2436" s="2">
        <v>2431</v>
      </c>
      <c r="G2436" s="12">
        <f ca="1"/>
        <v>60.881074967856854</v>
      </c>
      <c r="H2436" s="12">
        <f ca="1"/>
        <v>0.23772932499904487</v>
      </c>
      <c r="I2436" s="12">
        <v>0.24310000000000001</v>
      </c>
    </row>
    <row r="2437" spans="6:9" x14ac:dyDescent="0.3">
      <c r="F2437" s="2">
        <v>2432</v>
      </c>
      <c r="G2437" s="12">
        <f ca="1"/>
        <v>60.909874375611295</v>
      </c>
      <c r="H2437" s="12">
        <f ca="1"/>
        <v>0.23792803463758072</v>
      </c>
      <c r="I2437" s="12">
        <v>0.2432</v>
      </c>
    </row>
    <row r="2438" spans="6:9" x14ac:dyDescent="0.3">
      <c r="F2438" s="2">
        <v>2433</v>
      </c>
      <c r="G2438" s="12">
        <f ca="1"/>
        <v>60.924787506152022</v>
      </c>
      <c r="H2438" s="12">
        <f ca="1"/>
        <v>0.23803098660104527</v>
      </c>
      <c r="I2438" s="12">
        <v>0.24329999999999999</v>
      </c>
    </row>
    <row r="2439" spans="6:9" x14ac:dyDescent="0.3">
      <c r="F2439" s="2">
        <v>2434</v>
      </c>
      <c r="G2439" s="12">
        <f ca="1"/>
        <v>60.954797958581402</v>
      </c>
      <c r="H2439" s="12">
        <f ca="1"/>
        <v>0.23823827505890094</v>
      </c>
      <c r="I2439" s="12">
        <v>0.24340000000000001</v>
      </c>
    </row>
    <row r="2440" spans="6:9" x14ac:dyDescent="0.3">
      <c r="F2440" s="2">
        <v>2435</v>
      </c>
      <c r="G2440" s="12">
        <f ca="1"/>
        <v>60.973273826154184</v>
      </c>
      <c r="H2440" s="12">
        <f ca="1"/>
        <v>0.23836596682035638</v>
      </c>
      <c r="I2440" s="12">
        <v>0.24349999999999999</v>
      </c>
    </row>
    <row r="2441" spans="6:9" x14ac:dyDescent="0.3">
      <c r="F2441" s="2">
        <v>2436</v>
      </c>
      <c r="G2441" s="12">
        <f ca="1"/>
        <v>60.987592537285877</v>
      </c>
      <c r="H2441" s="12">
        <f ca="1"/>
        <v>0.23846496670915385</v>
      </c>
      <c r="I2441" s="12">
        <v>0.24360000000000001</v>
      </c>
    </row>
    <row r="2442" spans="6:9" x14ac:dyDescent="0.3">
      <c r="F2442" s="2">
        <v>2437</v>
      </c>
      <c r="G2442" s="12">
        <f ca="1"/>
        <v>60.990669777771735</v>
      </c>
      <c r="H2442" s="12">
        <f ca="1"/>
        <v>0.23848624730741474</v>
      </c>
      <c r="I2442" s="12">
        <v>0.2437</v>
      </c>
    </row>
    <row r="2443" spans="6:9" x14ac:dyDescent="0.3">
      <c r="F2443" s="2">
        <v>2438</v>
      </c>
      <c r="G2443" s="12">
        <f ca="1"/>
        <v>61.022700044164594</v>
      </c>
      <c r="H2443" s="12">
        <f ca="1"/>
        <v>0.2387078463185055</v>
      </c>
      <c r="I2443" s="12">
        <v>0.24379999999999999</v>
      </c>
    </row>
    <row r="2444" spans="6:9" x14ac:dyDescent="0.3">
      <c r="F2444" s="2">
        <v>2439</v>
      </c>
      <c r="G2444" s="12">
        <f ca="1"/>
        <v>61.035506084644773</v>
      </c>
      <c r="H2444" s="12">
        <f ca="1"/>
        <v>0.23879649211978826</v>
      </c>
      <c r="I2444" s="12">
        <v>0.24390000000000001</v>
      </c>
    </row>
    <row r="2445" spans="6:9" x14ac:dyDescent="0.3">
      <c r="F2445" s="2">
        <v>2440</v>
      </c>
      <c r="G2445" s="12">
        <f ca="1"/>
        <v>61.057771828347484</v>
      </c>
      <c r="H2445" s="12">
        <f ca="1"/>
        <v>0.23895068527428087</v>
      </c>
      <c r="I2445" s="12">
        <v>0.24399999999999999</v>
      </c>
    </row>
    <row r="2446" spans="6:9" x14ac:dyDescent="0.3">
      <c r="F2446" s="2">
        <v>2441</v>
      </c>
      <c r="G2446" s="12">
        <f ca="1"/>
        <v>61.067669275913723</v>
      </c>
      <c r="H2446" s="12">
        <f ca="1"/>
        <v>0.2390192530936075</v>
      </c>
      <c r="I2446" s="12">
        <v>0.24410000000000001</v>
      </c>
    </row>
    <row r="2447" spans="6:9" x14ac:dyDescent="0.3">
      <c r="F2447" s="2">
        <v>2442</v>
      </c>
      <c r="G2447" s="12">
        <f ca="1"/>
        <v>61.079263990846492</v>
      </c>
      <c r="H2447" s="12">
        <f ca="1"/>
        <v>0.23909960020659371</v>
      </c>
      <c r="I2447" s="12">
        <v>0.2442</v>
      </c>
    </row>
    <row r="2448" spans="6:9" x14ac:dyDescent="0.3">
      <c r="F2448" s="2">
        <v>2443</v>
      </c>
      <c r="G2448" s="12">
        <f ca="1"/>
        <v>61.089995469247171</v>
      </c>
      <c r="H2448" s="12">
        <f ca="1"/>
        <v>0.23917398552064872</v>
      </c>
      <c r="I2448" s="12">
        <v>0.24429999999999999</v>
      </c>
    </row>
    <row r="2449" spans="6:9" x14ac:dyDescent="0.3">
      <c r="F2449" s="2">
        <v>2444</v>
      </c>
      <c r="G2449" s="12">
        <f ca="1"/>
        <v>61.093827618766888</v>
      </c>
      <c r="H2449" s="12">
        <f ca="1"/>
        <v>0.23920055277610786</v>
      </c>
      <c r="I2449" s="12">
        <v>0.24440000000000001</v>
      </c>
    </row>
    <row r="2450" spans="6:9" x14ac:dyDescent="0.3">
      <c r="F2450" s="2">
        <v>2445</v>
      </c>
      <c r="G2450" s="12">
        <f ca="1"/>
        <v>61.11735298247261</v>
      </c>
      <c r="H2450" s="12">
        <f ca="1"/>
        <v>0.23936370179661282</v>
      </c>
      <c r="I2450" s="12">
        <v>0.2445</v>
      </c>
    </row>
    <row r="2451" spans="6:9" x14ac:dyDescent="0.3">
      <c r="F2451" s="2">
        <v>2446</v>
      </c>
      <c r="G2451" s="12">
        <f ca="1"/>
        <v>61.131565191406651</v>
      </c>
      <c r="H2451" s="12">
        <f ca="1"/>
        <v>0.23946230888391606</v>
      </c>
      <c r="I2451" s="12">
        <v>0.24460000000000001</v>
      </c>
    </row>
    <row r="2452" spans="6:9" x14ac:dyDescent="0.3">
      <c r="F2452" s="2">
        <v>2447</v>
      </c>
      <c r="G2452" s="12">
        <f ca="1"/>
        <v>61.134291559570755</v>
      </c>
      <c r="H2452" s="12">
        <f ca="1"/>
        <v>0.23948122883877998</v>
      </c>
      <c r="I2452" s="12">
        <v>0.2447</v>
      </c>
    </row>
    <row r="2453" spans="6:9" x14ac:dyDescent="0.3">
      <c r="F2453" s="2">
        <v>2448</v>
      </c>
      <c r="G2453" s="12">
        <f ca="1"/>
        <v>61.142194071871792</v>
      </c>
      <c r="H2453" s="12">
        <f ca="1"/>
        <v>0.23953607631484886</v>
      </c>
      <c r="I2453" s="12">
        <v>0.24479999999999999</v>
      </c>
    </row>
    <row r="2454" spans="6:9" x14ac:dyDescent="0.3">
      <c r="F2454" s="2">
        <v>2449</v>
      </c>
      <c r="G2454" s="12">
        <f ca="1"/>
        <v>61.145539028431379</v>
      </c>
      <c r="H2454" s="12">
        <f ca="1"/>
        <v>0.23955929518423846</v>
      </c>
      <c r="I2454" s="12">
        <v>0.24490000000000001</v>
      </c>
    </row>
    <row r="2455" spans="6:9" x14ac:dyDescent="0.3">
      <c r="F2455" s="2">
        <v>2450</v>
      </c>
      <c r="G2455" s="12">
        <f ca="1"/>
        <v>61.169430924745832</v>
      </c>
      <c r="H2455" s="12">
        <f ca="1"/>
        <v>0.23972519440964879</v>
      </c>
      <c r="I2455" s="12">
        <v>0.245</v>
      </c>
    </row>
    <row r="2456" spans="6:9" x14ac:dyDescent="0.3">
      <c r="F2456" s="2">
        <v>2451</v>
      </c>
      <c r="G2456" s="12">
        <f ca="1"/>
        <v>61.171398279173133</v>
      </c>
      <c r="H2456" s="12">
        <f ca="1"/>
        <v>0.23973885949113338</v>
      </c>
      <c r="I2456" s="12">
        <v>0.24510000000000001</v>
      </c>
    </row>
    <row r="2457" spans="6:9" x14ac:dyDescent="0.3">
      <c r="F2457" s="2">
        <v>2452</v>
      </c>
      <c r="G2457" s="12">
        <f ca="1"/>
        <v>61.179431754551587</v>
      </c>
      <c r="H2457" s="12">
        <f ca="1"/>
        <v>0.23979466609989708</v>
      </c>
      <c r="I2457" s="12">
        <v>0.2452</v>
      </c>
    </row>
    <row r="2458" spans="6:9" x14ac:dyDescent="0.3">
      <c r="F2458" s="2">
        <v>2453</v>
      </c>
      <c r="G2458" s="12">
        <f ca="1"/>
        <v>61.1821454017199</v>
      </c>
      <c r="H2458" s="12">
        <f ca="1"/>
        <v>0.23981351960089259</v>
      </c>
      <c r="I2458" s="12">
        <v>0.24529999999999999</v>
      </c>
    </row>
    <row r="2459" spans="6:9" x14ac:dyDescent="0.3">
      <c r="F2459" s="2">
        <v>2454</v>
      </c>
      <c r="G2459" s="12">
        <f ca="1"/>
        <v>61.218828887465186</v>
      </c>
      <c r="H2459" s="12">
        <f ca="1"/>
        <v>0.24006850551261905</v>
      </c>
      <c r="I2459" s="12">
        <v>0.24540000000000001</v>
      </c>
    </row>
    <row r="2460" spans="6:9" x14ac:dyDescent="0.3">
      <c r="F2460" s="2">
        <v>2455</v>
      </c>
      <c r="G2460" s="12">
        <f ca="1"/>
        <v>61.240719513089957</v>
      </c>
      <c r="H2460" s="12">
        <f ca="1"/>
        <v>0.24022077446306289</v>
      </c>
      <c r="I2460" s="12">
        <v>0.2455</v>
      </c>
    </row>
    <row r="2461" spans="6:9" x14ac:dyDescent="0.3">
      <c r="F2461" s="2">
        <v>2456</v>
      </c>
      <c r="G2461" s="12">
        <f ca="1"/>
        <v>61.254632042617324</v>
      </c>
      <c r="H2461" s="12">
        <f ca="1"/>
        <v>0.24031759048604351</v>
      </c>
      <c r="I2461" s="12">
        <v>0.24560000000000001</v>
      </c>
    </row>
    <row r="2462" spans="6:9" x14ac:dyDescent="0.3">
      <c r="F2462" s="2">
        <v>2457</v>
      </c>
      <c r="G2462" s="12">
        <f ca="1"/>
        <v>61.268607102956501</v>
      </c>
      <c r="H2462" s="12">
        <f ca="1"/>
        <v>0.2404148744385346</v>
      </c>
      <c r="I2462" s="12">
        <v>0.2457</v>
      </c>
    </row>
    <row r="2463" spans="6:9" x14ac:dyDescent="0.3">
      <c r="F2463" s="2">
        <v>2458</v>
      </c>
      <c r="G2463" s="12">
        <f ca="1"/>
        <v>61.279293976622938</v>
      </c>
      <c r="H2463" s="12">
        <f ca="1"/>
        <v>0.24048929065985325</v>
      </c>
      <c r="I2463" s="12">
        <v>0.24579999999999999</v>
      </c>
    </row>
    <row r="2464" spans="6:9" x14ac:dyDescent="0.3">
      <c r="F2464" s="2">
        <v>2459</v>
      </c>
      <c r="G2464" s="12">
        <f ca="1"/>
        <v>61.301973414629948</v>
      </c>
      <c r="H2464" s="12">
        <f ca="1"/>
        <v>0.24064727873213321</v>
      </c>
      <c r="I2464" s="12">
        <v>0.24590000000000001</v>
      </c>
    </row>
    <row r="2465" spans="6:9" x14ac:dyDescent="0.3">
      <c r="F2465" s="2">
        <v>2460</v>
      </c>
      <c r="G2465" s="12">
        <f ca="1"/>
        <v>61.31723730633562</v>
      </c>
      <c r="H2465" s="12">
        <f ca="1"/>
        <v>0.24075365783602076</v>
      </c>
      <c r="I2465" s="12">
        <v>0.246</v>
      </c>
    </row>
    <row r="2466" spans="6:9" x14ac:dyDescent="0.3">
      <c r="F2466" s="2">
        <v>2461</v>
      </c>
      <c r="G2466" s="12">
        <f ca="1"/>
        <v>61.345655707815773</v>
      </c>
      <c r="H2466" s="12">
        <f ca="1"/>
        <v>0.24095181956701328</v>
      </c>
      <c r="I2466" s="12">
        <v>0.24610000000000001</v>
      </c>
    </row>
    <row r="2467" spans="6:9" x14ac:dyDescent="0.3">
      <c r="F2467" s="2">
        <v>2462</v>
      </c>
      <c r="G2467" s="12">
        <f ca="1"/>
        <v>61.348111098386212</v>
      </c>
      <c r="H2467" s="12">
        <f ca="1"/>
        <v>0.24096894740703023</v>
      </c>
      <c r="I2467" s="12">
        <v>0.2462</v>
      </c>
    </row>
    <row r="2468" spans="6:9" x14ac:dyDescent="0.3">
      <c r="F2468" s="2">
        <v>2463</v>
      </c>
      <c r="G2468" s="12">
        <f ca="1"/>
        <v>61.350470044703648</v>
      </c>
      <c r="H2468" s="12">
        <f ca="1"/>
        <v>0.24098540344615893</v>
      </c>
      <c r="I2468" s="12">
        <v>0.24629999999999999</v>
      </c>
    </row>
    <row r="2469" spans="6:9" x14ac:dyDescent="0.3">
      <c r="F2469" s="2">
        <v>2464</v>
      </c>
      <c r="G2469" s="12">
        <f ca="1"/>
        <v>61.358196576283</v>
      </c>
      <c r="H2469" s="12">
        <f ca="1"/>
        <v>0.24103931038977167</v>
      </c>
      <c r="I2469" s="12">
        <v>0.24640000000000001</v>
      </c>
    </row>
    <row r="2470" spans="6:9" x14ac:dyDescent="0.3">
      <c r="F2470" s="2">
        <v>2465</v>
      </c>
      <c r="G2470" s="12">
        <f ca="1"/>
        <v>61.372073732913762</v>
      </c>
      <c r="H2470" s="12">
        <f ca="1"/>
        <v>0.24113615464377025</v>
      </c>
      <c r="I2470" s="12">
        <v>0.2465</v>
      </c>
    </row>
    <row r="2471" spans="6:9" x14ac:dyDescent="0.3">
      <c r="F2471" s="2">
        <v>2466</v>
      </c>
      <c r="G2471" s="12">
        <f ca="1"/>
        <v>61.377328022931621</v>
      </c>
      <c r="H2471" s="12">
        <f ca="1"/>
        <v>0.24117283112629817</v>
      </c>
      <c r="I2471" s="12">
        <v>0.24660000000000001</v>
      </c>
    </row>
    <row r="2472" spans="6:9" x14ac:dyDescent="0.3">
      <c r="F2472" s="2">
        <v>2467</v>
      </c>
      <c r="G2472" s="12">
        <f ca="1"/>
        <v>61.3838815592907</v>
      </c>
      <c r="H2472" s="12">
        <f ca="1"/>
        <v>0.24121858324714307</v>
      </c>
      <c r="I2472" s="12">
        <v>0.2467</v>
      </c>
    </row>
    <row r="2473" spans="6:9" x14ac:dyDescent="0.3">
      <c r="F2473" s="2">
        <v>2468</v>
      </c>
      <c r="G2473" s="12">
        <f ca="1"/>
        <v>61.435662657005189</v>
      </c>
      <c r="H2473" s="12">
        <f ca="1"/>
        <v>0.24158033648237254</v>
      </c>
      <c r="I2473" s="12">
        <v>0.24679999999999999</v>
      </c>
    </row>
    <row r="2474" spans="6:9" x14ac:dyDescent="0.3">
      <c r="F2474" s="2">
        <v>2469</v>
      </c>
      <c r="G2474" s="12">
        <f ca="1"/>
        <v>61.447008354954939</v>
      </c>
      <c r="H2474" s="12">
        <f ca="1"/>
        <v>0.24165966018841312</v>
      </c>
      <c r="I2474" s="12">
        <v>0.24690000000000001</v>
      </c>
    </row>
    <row r="2475" spans="6:9" x14ac:dyDescent="0.3">
      <c r="F2475" s="2">
        <v>2470</v>
      </c>
      <c r="G2475" s="12">
        <f ca="1"/>
        <v>61.480577575159025</v>
      </c>
      <c r="H2475" s="12">
        <f ca="1"/>
        <v>0.2418944872770239</v>
      </c>
      <c r="I2475" s="12">
        <v>0.247</v>
      </c>
    </row>
    <row r="2476" spans="6:9" x14ac:dyDescent="0.3">
      <c r="F2476" s="2">
        <v>2471</v>
      </c>
      <c r="G2476" s="12">
        <f ca="1"/>
        <v>61.48299225406997</v>
      </c>
      <c r="H2476" s="12">
        <f ca="1"/>
        <v>0.24191138603061502</v>
      </c>
      <c r="I2476" s="12">
        <v>0.24709999999999999</v>
      </c>
    </row>
    <row r="2477" spans="6:9" x14ac:dyDescent="0.3">
      <c r="F2477" s="2">
        <v>2472</v>
      </c>
      <c r="G2477" s="12">
        <f ca="1"/>
        <v>61.48637779582495</v>
      </c>
      <c r="H2477" s="12">
        <f ca="1"/>
        <v>0.24193508087247162</v>
      </c>
      <c r="I2477" s="12">
        <v>0.2472</v>
      </c>
    </row>
    <row r="2478" spans="6:9" x14ac:dyDescent="0.3">
      <c r="F2478" s="2">
        <v>2473</v>
      </c>
      <c r="G2478" s="12">
        <f ca="1"/>
        <v>61.511105042302958</v>
      </c>
      <c r="H2478" s="12">
        <f ca="1"/>
        <v>0.24210820137927969</v>
      </c>
      <c r="I2478" s="12">
        <v>0.24729999999999999</v>
      </c>
    </row>
    <row r="2479" spans="6:9" x14ac:dyDescent="0.3">
      <c r="F2479" s="2">
        <v>2474</v>
      </c>
      <c r="G2479" s="12">
        <f ca="1"/>
        <v>61.533523274126637</v>
      </c>
      <c r="H2479" s="12">
        <f ca="1"/>
        <v>0.24226524516823411</v>
      </c>
      <c r="I2479" s="12">
        <v>0.24740000000000001</v>
      </c>
    </row>
    <row r="2480" spans="6:9" x14ac:dyDescent="0.3">
      <c r="F2480" s="2">
        <v>2475</v>
      </c>
      <c r="G2480" s="12">
        <f ca="1"/>
        <v>61.534731402571339</v>
      </c>
      <c r="H2480" s="12">
        <f ca="1"/>
        <v>0.24227371073608794</v>
      </c>
      <c r="I2480" s="12">
        <v>0.2475</v>
      </c>
    </row>
    <row r="2481" spans="6:9" x14ac:dyDescent="0.3">
      <c r="F2481" s="2">
        <v>2476</v>
      </c>
      <c r="G2481" s="12">
        <f ca="1"/>
        <v>61.582044315803579</v>
      </c>
      <c r="H2481" s="12">
        <f ca="1"/>
        <v>0.24260543437398807</v>
      </c>
      <c r="I2481" s="12">
        <v>0.24759999999999999</v>
      </c>
    </row>
    <row r="2482" spans="6:9" x14ac:dyDescent="0.3">
      <c r="F2482" s="2">
        <v>2477</v>
      </c>
      <c r="G2482" s="12">
        <f ca="1"/>
        <v>61.5852649962426</v>
      </c>
      <c r="H2482" s="12">
        <f ca="1"/>
        <v>0.24262802917535486</v>
      </c>
      <c r="I2482" s="12">
        <v>0.2477</v>
      </c>
    </row>
    <row r="2483" spans="6:9" x14ac:dyDescent="0.3">
      <c r="F2483" s="2">
        <v>2478</v>
      </c>
      <c r="G2483" s="12">
        <f ca="1"/>
        <v>61.59101650415996</v>
      </c>
      <c r="H2483" s="12">
        <f ca="1"/>
        <v>0.24266838344662278</v>
      </c>
      <c r="I2483" s="12">
        <v>0.24779999999999999</v>
      </c>
    </row>
    <row r="2484" spans="6:9" x14ac:dyDescent="0.3">
      <c r="F2484" s="2">
        <v>2479</v>
      </c>
      <c r="G2484" s="12">
        <f ca="1"/>
        <v>61.605831011253159</v>
      </c>
      <c r="H2484" s="12">
        <f ca="1"/>
        <v>0.24277235211370529</v>
      </c>
      <c r="I2484" s="12">
        <v>0.24790000000000001</v>
      </c>
    </row>
    <row r="2485" spans="6:9" x14ac:dyDescent="0.3">
      <c r="F2485" s="2">
        <v>2480</v>
      </c>
      <c r="G2485" s="12">
        <f ca="1"/>
        <v>61.666075097108532</v>
      </c>
      <c r="H2485" s="12">
        <f ca="1"/>
        <v>0.24319552891885388</v>
      </c>
      <c r="I2485" s="12">
        <v>0.248</v>
      </c>
    </row>
    <row r="2486" spans="6:9" x14ac:dyDescent="0.3">
      <c r="F2486" s="2">
        <v>2481</v>
      </c>
      <c r="G2486" s="12">
        <f ca="1"/>
        <v>61.686447273365239</v>
      </c>
      <c r="H2486" s="12">
        <f ca="1"/>
        <v>0.24333876941673993</v>
      </c>
      <c r="I2486" s="12">
        <v>0.24809999999999999</v>
      </c>
    </row>
    <row r="2487" spans="6:9" x14ac:dyDescent="0.3">
      <c r="F2487" s="2">
        <v>2482</v>
      </c>
      <c r="G2487" s="12">
        <f ca="1"/>
        <v>61.689326596893316</v>
      </c>
      <c r="H2487" s="12">
        <f ca="1"/>
        <v>0.24335902012602695</v>
      </c>
      <c r="I2487" s="12">
        <v>0.2482</v>
      </c>
    </row>
    <row r="2488" spans="6:9" x14ac:dyDescent="0.3">
      <c r="F2488" s="2">
        <v>2483</v>
      </c>
      <c r="G2488" s="12">
        <f ca="1"/>
        <v>61.695866956884679</v>
      </c>
      <c r="H2488" s="12">
        <f ca="1"/>
        <v>0.2434050246556041</v>
      </c>
      <c r="I2488" s="12">
        <v>0.24829999999999999</v>
      </c>
    </row>
    <row r="2489" spans="6:9" x14ac:dyDescent="0.3">
      <c r="F2489" s="2">
        <v>2484</v>
      </c>
      <c r="G2489" s="12">
        <f ca="1"/>
        <v>61.703200617413678</v>
      </c>
      <c r="H2489" s="12">
        <f ca="1"/>
        <v>0.24345661781890282</v>
      </c>
      <c r="I2489" s="12">
        <v>0.24840000000000001</v>
      </c>
    </row>
    <row r="2490" spans="6:9" x14ac:dyDescent="0.3">
      <c r="F2490" s="2">
        <v>2485</v>
      </c>
      <c r="G2490" s="12">
        <f ca="1"/>
        <v>61.724259844450174</v>
      </c>
      <c r="H2490" s="12">
        <f ca="1"/>
        <v>0.24360482251065441</v>
      </c>
      <c r="I2490" s="12">
        <v>0.2485</v>
      </c>
    </row>
    <row r="2491" spans="6:9" x14ac:dyDescent="0.3">
      <c r="F2491" s="2">
        <v>2486</v>
      </c>
      <c r="G2491" s="12">
        <f ca="1"/>
        <v>61.728536765221044</v>
      </c>
      <c r="H2491" s="12">
        <f ca="1"/>
        <v>0.24363493058116537</v>
      </c>
      <c r="I2491" s="12">
        <v>0.24859999999999999</v>
      </c>
    </row>
    <row r="2492" spans="6:9" x14ac:dyDescent="0.3">
      <c r="F2492" s="2">
        <v>2487</v>
      </c>
      <c r="G2492" s="12">
        <f ca="1"/>
        <v>61.73039160075313</v>
      </c>
      <c r="H2492" s="12">
        <f ca="1"/>
        <v>0.24364798895556938</v>
      </c>
      <c r="I2492" s="12">
        <v>0.2487</v>
      </c>
    </row>
    <row r="2493" spans="6:9" x14ac:dyDescent="0.3">
      <c r="F2493" s="2">
        <v>2488</v>
      </c>
      <c r="G2493" s="12">
        <f ca="1"/>
        <v>61.738274277747529</v>
      </c>
      <c r="H2493" s="12">
        <f ca="1"/>
        <v>0.24370349090535148</v>
      </c>
      <c r="I2493" s="12">
        <v>0.24879999999999999</v>
      </c>
    </row>
    <row r="2494" spans="6:9" x14ac:dyDescent="0.3">
      <c r="F2494" s="2">
        <v>2489</v>
      </c>
      <c r="G2494" s="12">
        <f ca="1"/>
        <v>61.750335356789151</v>
      </c>
      <c r="H2494" s="12">
        <f ca="1"/>
        <v>0.24378843334048472</v>
      </c>
      <c r="I2494" s="12">
        <v>0.24890000000000001</v>
      </c>
    </row>
    <row r="2495" spans="6:9" x14ac:dyDescent="0.3">
      <c r="F2495" s="2">
        <v>2490</v>
      </c>
      <c r="G2495" s="12">
        <f ca="1"/>
        <v>61.761073548179617</v>
      </c>
      <c r="H2495" s="12">
        <f ca="1"/>
        <v>0.24386407979830582</v>
      </c>
      <c r="I2495" s="12">
        <v>0.249</v>
      </c>
    </row>
    <row r="2496" spans="6:9" x14ac:dyDescent="0.3">
      <c r="F2496" s="2">
        <v>2491</v>
      </c>
      <c r="G2496" s="12">
        <f ca="1"/>
        <v>61.774649552369489</v>
      </c>
      <c r="H2496" s="12">
        <f ca="1"/>
        <v>0.24395974548985366</v>
      </c>
      <c r="I2496" s="12">
        <v>0.24909999999999999</v>
      </c>
    </row>
    <row r="2497" spans="6:9" x14ac:dyDescent="0.3">
      <c r="F2497" s="2">
        <v>2492</v>
      </c>
      <c r="G2497" s="12">
        <f ca="1"/>
        <v>61.776780834319034</v>
      </c>
      <c r="H2497" s="12">
        <f ca="1"/>
        <v>0.24397476677390006</v>
      </c>
      <c r="I2497" s="12">
        <v>0.2492</v>
      </c>
    </row>
    <row r="2498" spans="6:9" x14ac:dyDescent="0.3">
      <c r="F2498" s="2">
        <v>2493</v>
      </c>
      <c r="G2498" s="12">
        <f ca="1"/>
        <v>61.826405684279933</v>
      </c>
      <c r="H2498" s="12">
        <f ca="1"/>
        <v>0.24432474028715823</v>
      </c>
      <c r="I2498" s="12">
        <v>0.24929999999999999</v>
      </c>
    </row>
    <row r="2499" spans="6:9" x14ac:dyDescent="0.3">
      <c r="F2499" s="2">
        <v>2494</v>
      </c>
      <c r="G2499" s="12">
        <f ca="1"/>
        <v>61.835128758847951</v>
      </c>
      <c r="H2499" s="12">
        <f ca="1"/>
        <v>0.24438630184566268</v>
      </c>
      <c r="I2499" s="12">
        <v>0.24940000000000001</v>
      </c>
    </row>
    <row r="2500" spans="6:9" x14ac:dyDescent="0.3">
      <c r="F2500" s="2">
        <v>2495</v>
      </c>
      <c r="G2500" s="12">
        <f ca="1"/>
        <v>61.86348296134841</v>
      </c>
      <c r="H2500" s="12">
        <f ca="1"/>
        <v>0.24458649564320933</v>
      </c>
      <c r="I2500" s="12">
        <v>0.2495</v>
      </c>
    </row>
    <row r="2501" spans="6:9" x14ac:dyDescent="0.3">
      <c r="F2501" s="2">
        <v>2496</v>
      </c>
      <c r="G2501" s="12">
        <f ca="1"/>
        <v>61.906474946700904</v>
      </c>
      <c r="H2501" s="12">
        <f ca="1"/>
        <v>0.2448902987702084</v>
      </c>
      <c r="I2501" s="12">
        <v>0.24959999999999999</v>
      </c>
    </row>
    <row r="2502" spans="6:9" x14ac:dyDescent="0.3">
      <c r="F2502" s="2">
        <v>2497</v>
      </c>
      <c r="G2502" s="12">
        <f ca="1"/>
        <v>61.933449335268804</v>
      </c>
      <c r="H2502" s="12">
        <f ca="1"/>
        <v>0.24508107336584461</v>
      </c>
      <c r="I2502" s="12">
        <v>0.24970000000000001</v>
      </c>
    </row>
    <row r="2503" spans="6:9" x14ac:dyDescent="0.3">
      <c r="F2503" s="2">
        <v>2498</v>
      </c>
      <c r="G2503" s="12">
        <f ca="1"/>
        <v>61.935180609748166</v>
      </c>
      <c r="H2503" s="12">
        <f ca="1"/>
        <v>0.24509332190320188</v>
      </c>
      <c r="I2503" s="12">
        <v>0.24979999999999999</v>
      </c>
    </row>
    <row r="2504" spans="6:9" x14ac:dyDescent="0.3">
      <c r="F2504" s="2">
        <v>2499</v>
      </c>
      <c r="G2504" s="12">
        <f ca="1"/>
        <v>61.968775623944595</v>
      </c>
      <c r="H2504" s="12">
        <f ca="1"/>
        <v>0.24533110278121106</v>
      </c>
      <c r="I2504" s="12">
        <v>0.24990000000000001</v>
      </c>
    </row>
    <row r="2505" spans="6:9" x14ac:dyDescent="0.3">
      <c r="F2505" s="2">
        <v>2500</v>
      </c>
      <c r="G2505" s="12">
        <f ca="1"/>
        <v>62.015041427580861</v>
      </c>
      <c r="H2505" s="12">
        <f ca="1"/>
        <v>0.24565887907422046</v>
      </c>
      <c r="I2505" s="12">
        <v>0.25</v>
      </c>
    </row>
    <row r="2506" spans="6:9" x14ac:dyDescent="0.3">
      <c r="F2506" s="2">
        <v>2501</v>
      </c>
      <c r="G2506" s="12">
        <f ca="1"/>
        <v>62.036548875813828</v>
      </c>
      <c r="H2506" s="12">
        <f ca="1"/>
        <v>0.24581137512654094</v>
      </c>
      <c r="I2506" s="12">
        <v>0.25009999999999999</v>
      </c>
    </row>
    <row r="2507" spans="6:9" x14ac:dyDescent="0.3">
      <c r="F2507" s="2">
        <v>2502</v>
      </c>
      <c r="G2507" s="12">
        <f ca="1"/>
        <v>62.051212221814822</v>
      </c>
      <c r="H2507" s="12">
        <f ca="1"/>
        <v>0.2459153888761485</v>
      </c>
      <c r="I2507" s="12">
        <v>0.25019999999999998</v>
      </c>
    </row>
    <row r="2508" spans="6:9" x14ac:dyDescent="0.3">
      <c r="F2508" s="2">
        <v>2503</v>
      </c>
      <c r="G2508" s="12">
        <f ca="1"/>
        <v>62.067456113685751</v>
      </c>
      <c r="H2508" s="12">
        <f ca="1"/>
        <v>0.24603065676261027</v>
      </c>
      <c r="I2508" s="12">
        <v>0.25030000000000002</v>
      </c>
    </row>
    <row r="2509" spans="6:9" x14ac:dyDescent="0.3">
      <c r="F2509" s="2">
        <v>2504</v>
      </c>
      <c r="G2509" s="12">
        <f ca="1"/>
        <v>62.081101700329612</v>
      </c>
      <c r="H2509" s="12">
        <f ca="1"/>
        <v>0.24612752149935679</v>
      </c>
      <c r="I2509" s="12">
        <v>0.25040000000000001</v>
      </c>
    </row>
    <row r="2510" spans="6:9" x14ac:dyDescent="0.3">
      <c r="F2510" s="2">
        <v>2505</v>
      </c>
      <c r="G2510" s="12">
        <f ca="1"/>
        <v>62.083261914864345</v>
      </c>
      <c r="H2510" s="12">
        <f ca="1"/>
        <v>0.24614285892463839</v>
      </c>
      <c r="I2510" s="12">
        <v>0.2505</v>
      </c>
    </row>
    <row r="2511" spans="6:9" x14ac:dyDescent="0.3">
      <c r="F2511" s="2">
        <v>2506</v>
      </c>
      <c r="G2511" s="12">
        <f ca="1"/>
        <v>62.085280692545609</v>
      </c>
      <c r="H2511" s="12">
        <f ca="1"/>
        <v>0.24615719287092275</v>
      </c>
      <c r="I2511" s="12">
        <v>0.25059999999999999</v>
      </c>
    </row>
    <row r="2512" spans="6:9" x14ac:dyDescent="0.3">
      <c r="F2512" s="2">
        <v>2507</v>
      </c>
      <c r="G2512" s="12">
        <f ca="1"/>
        <v>62.10352767237756</v>
      </c>
      <c r="H2512" s="12">
        <f ca="1"/>
        <v>0.24628678347203636</v>
      </c>
      <c r="I2512" s="12">
        <v>0.25069999999999998</v>
      </c>
    </row>
    <row r="2513" spans="6:9" x14ac:dyDescent="0.3">
      <c r="F2513" s="2">
        <v>2508</v>
      </c>
      <c r="G2513" s="12">
        <f ca="1"/>
        <v>62.106148760565645</v>
      </c>
      <c r="H2513" s="12">
        <f ca="1"/>
        <v>0.24630540316391492</v>
      </c>
      <c r="I2513" s="12">
        <v>0.25080000000000002</v>
      </c>
    </row>
    <row r="2514" spans="6:9" x14ac:dyDescent="0.3">
      <c r="F2514" s="2">
        <v>2509</v>
      </c>
      <c r="G2514" s="12">
        <f ca="1"/>
        <v>62.108368979116214</v>
      </c>
      <c r="H2514" s="12">
        <f ca="1"/>
        <v>0.24632117606999415</v>
      </c>
      <c r="I2514" s="12">
        <v>0.25090000000000001</v>
      </c>
    </row>
    <row r="2515" spans="6:9" x14ac:dyDescent="0.3">
      <c r="F2515" s="2">
        <v>2510</v>
      </c>
      <c r="G2515" s="12">
        <f ca="1"/>
        <v>62.123458693562178</v>
      </c>
      <c r="H2515" s="12">
        <f ca="1"/>
        <v>0.24642839880250289</v>
      </c>
      <c r="I2515" s="12">
        <v>0.251</v>
      </c>
    </row>
    <row r="2516" spans="6:9" x14ac:dyDescent="0.3">
      <c r="F2516" s="2">
        <v>2511</v>
      </c>
      <c r="G2516" s="12">
        <f ca="1"/>
        <v>62.137388757846331</v>
      </c>
      <c r="H2516" s="12">
        <f ca="1"/>
        <v>0.24652741576334369</v>
      </c>
      <c r="I2516" s="12">
        <v>0.25109999999999999</v>
      </c>
    </row>
    <row r="2517" spans="6:9" x14ac:dyDescent="0.3">
      <c r="F2517" s="2">
        <v>2512</v>
      </c>
      <c r="G2517" s="12">
        <f ca="1"/>
        <v>62.184950180859168</v>
      </c>
      <c r="H2517" s="12">
        <f ca="1"/>
        <v>0.24686573787882482</v>
      </c>
      <c r="I2517" s="12">
        <v>0.25119999999999998</v>
      </c>
    </row>
    <row r="2518" spans="6:9" x14ac:dyDescent="0.3">
      <c r="F2518" s="2">
        <v>2513</v>
      </c>
      <c r="G2518" s="12">
        <f ca="1"/>
        <v>62.193411658156492</v>
      </c>
      <c r="H2518" s="12">
        <f ca="1"/>
        <v>0.24692596780207565</v>
      </c>
      <c r="I2518" s="12">
        <v>0.25130000000000002</v>
      </c>
    </row>
    <row r="2519" spans="6:9" x14ac:dyDescent="0.3">
      <c r="F2519" s="2">
        <v>2514</v>
      </c>
      <c r="G2519" s="12">
        <f ca="1"/>
        <v>62.195936979289414</v>
      </c>
      <c r="H2519" s="12">
        <f ca="1"/>
        <v>0.2469439457327991</v>
      </c>
      <c r="I2519" s="12">
        <v>0.25140000000000001</v>
      </c>
    </row>
    <row r="2520" spans="6:9" x14ac:dyDescent="0.3">
      <c r="F2520" s="2">
        <v>2515</v>
      </c>
      <c r="G2520" s="12">
        <f ca="1"/>
        <v>62.204136479653087</v>
      </c>
      <c r="H2520" s="12">
        <f ca="1"/>
        <v>0.24700232600159855</v>
      </c>
      <c r="I2520" s="12">
        <v>0.2515</v>
      </c>
    </row>
    <row r="2521" spans="6:9" x14ac:dyDescent="0.3">
      <c r="F2521" s="2">
        <v>2516</v>
      </c>
      <c r="G2521" s="12">
        <f ca="1"/>
        <v>62.205586341757424</v>
      </c>
      <c r="H2521" s="12">
        <f ca="1"/>
        <v>0.24701265017833096</v>
      </c>
      <c r="I2521" s="12">
        <v>0.25159999999999999</v>
      </c>
    </row>
    <row r="2522" spans="6:9" x14ac:dyDescent="0.3">
      <c r="F2522" s="2">
        <v>2517</v>
      </c>
      <c r="G2522" s="12">
        <f ca="1"/>
        <v>62.20765559267749</v>
      </c>
      <c r="H2522" s="12">
        <f ca="1"/>
        <v>0.2470273855174161</v>
      </c>
      <c r="I2522" s="12">
        <v>0.25169999999999998</v>
      </c>
    </row>
    <row r="2523" spans="6:9" x14ac:dyDescent="0.3">
      <c r="F2523" s="2">
        <v>2518</v>
      </c>
      <c r="G2523" s="12">
        <f ca="1"/>
        <v>62.210489237905122</v>
      </c>
      <c r="H2523" s="12">
        <f ca="1"/>
        <v>0.2470475653645543</v>
      </c>
      <c r="I2523" s="12">
        <v>0.25180000000000002</v>
      </c>
    </row>
    <row r="2524" spans="6:9" x14ac:dyDescent="0.3">
      <c r="F2524" s="2">
        <v>2519</v>
      </c>
      <c r="G2524" s="12">
        <f ca="1"/>
        <v>62.232308496020345</v>
      </c>
      <c r="H2524" s="12">
        <f ca="1"/>
        <v>0.24720299727327899</v>
      </c>
      <c r="I2524" s="12">
        <v>0.25190000000000001</v>
      </c>
    </row>
    <row r="2525" spans="6:9" x14ac:dyDescent="0.3">
      <c r="F2525" s="2">
        <v>2520</v>
      </c>
      <c r="G2525" s="12">
        <f ca="1"/>
        <v>62.23774560550369</v>
      </c>
      <c r="H2525" s="12">
        <f ca="1"/>
        <v>0.24724174172775615</v>
      </c>
      <c r="I2525" s="12">
        <v>0.252</v>
      </c>
    </row>
    <row r="2526" spans="6:9" x14ac:dyDescent="0.3">
      <c r="F2526" s="2">
        <v>2521</v>
      </c>
      <c r="G2526" s="12">
        <f ca="1"/>
        <v>62.245797375215226</v>
      </c>
      <c r="H2526" s="12">
        <f ca="1"/>
        <v>0.24729912730083181</v>
      </c>
      <c r="I2526" s="12">
        <v>0.25209999999999999</v>
      </c>
    </row>
    <row r="2527" spans="6:9" x14ac:dyDescent="0.3">
      <c r="F2527" s="2">
        <v>2522</v>
      </c>
      <c r="G2527" s="12">
        <f ca="1"/>
        <v>62.248241981429729</v>
      </c>
      <c r="H2527" s="12">
        <f ca="1"/>
        <v>0.24731655237686412</v>
      </c>
      <c r="I2527" s="12">
        <v>0.25219999999999998</v>
      </c>
    </row>
    <row r="2528" spans="6:9" x14ac:dyDescent="0.3">
      <c r="F2528" s="2">
        <v>2523</v>
      </c>
      <c r="G2528" s="12">
        <f ca="1"/>
        <v>62.28863630338936</v>
      </c>
      <c r="H2528" s="12">
        <f ca="1"/>
        <v>0.24760462902450353</v>
      </c>
      <c r="I2528" s="12">
        <v>0.25230000000000002</v>
      </c>
    </row>
    <row r="2529" spans="6:9" x14ac:dyDescent="0.3">
      <c r="F2529" s="2">
        <v>2524</v>
      </c>
      <c r="G2529" s="12">
        <f ca="1"/>
        <v>62.297064441714326</v>
      </c>
      <c r="H2529" s="12">
        <f ca="1"/>
        <v>0.24766477024788802</v>
      </c>
      <c r="I2529" s="12">
        <v>0.25240000000000001</v>
      </c>
    </row>
    <row r="2530" spans="6:9" x14ac:dyDescent="0.3">
      <c r="F2530" s="2">
        <v>2525</v>
      </c>
      <c r="G2530" s="12">
        <f ca="1"/>
        <v>62.300445952585001</v>
      </c>
      <c r="H2530" s="12">
        <f ca="1"/>
        <v>0.24768890331649707</v>
      </c>
      <c r="I2530" s="12">
        <v>0.2525</v>
      </c>
    </row>
    <row r="2531" spans="6:9" x14ac:dyDescent="0.3">
      <c r="F2531" s="2">
        <v>2526</v>
      </c>
      <c r="G2531" s="12">
        <f ca="1"/>
        <v>62.30658668944006</v>
      </c>
      <c r="H2531" s="12">
        <f ca="1"/>
        <v>0.24773273332497658</v>
      </c>
      <c r="I2531" s="12">
        <v>0.25259999999999999</v>
      </c>
    </row>
    <row r="2532" spans="6:9" x14ac:dyDescent="0.3">
      <c r="F2532" s="2">
        <v>2527</v>
      </c>
      <c r="G2532" s="12">
        <f ca="1"/>
        <v>62.309045475547144</v>
      </c>
      <c r="H2532" s="12">
        <f ca="1"/>
        <v>0.24775028491010431</v>
      </c>
      <c r="I2532" s="12">
        <v>0.25269999999999998</v>
      </c>
    </row>
    <row r="2533" spans="6:9" x14ac:dyDescent="0.3">
      <c r="F2533" s="2">
        <v>2528</v>
      </c>
      <c r="G2533" s="12">
        <f ca="1"/>
        <v>62.310117819487431</v>
      </c>
      <c r="H2533" s="12">
        <f ca="1"/>
        <v>0.24775793995917694</v>
      </c>
      <c r="I2533" s="12">
        <v>0.25280000000000002</v>
      </c>
    </row>
    <row r="2534" spans="6:9" x14ac:dyDescent="0.3">
      <c r="F2534" s="2">
        <v>2529</v>
      </c>
      <c r="G2534" s="12">
        <f ca="1"/>
        <v>62.336711029143572</v>
      </c>
      <c r="H2534" s="12">
        <f ca="1"/>
        <v>0.24794784122737812</v>
      </c>
      <c r="I2534" s="12">
        <v>0.25290000000000001</v>
      </c>
    </row>
    <row r="2535" spans="6:9" x14ac:dyDescent="0.3">
      <c r="F2535" s="2">
        <v>2530</v>
      </c>
      <c r="G2535" s="12">
        <f ca="1"/>
        <v>62.346239719203055</v>
      </c>
      <c r="H2535" s="12">
        <f ca="1"/>
        <v>0.24801591460075167</v>
      </c>
      <c r="I2535" s="12">
        <v>0.253</v>
      </c>
    </row>
    <row r="2536" spans="6:9" x14ac:dyDescent="0.3">
      <c r="F2536" s="2">
        <v>2531</v>
      </c>
      <c r="G2536" s="12">
        <f ca="1"/>
        <v>62.350432004983915</v>
      </c>
      <c r="H2536" s="12">
        <f ca="1"/>
        <v>0.24804586936869621</v>
      </c>
      <c r="I2536" s="12">
        <v>0.25309999999999999</v>
      </c>
    </row>
    <row r="2537" spans="6:9" x14ac:dyDescent="0.3">
      <c r="F2537" s="2">
        <v>2532</v>
      </c>
      <c r="G2537" s="12">
        <f ca="1"/>
        <v>62.359443954925823</v>
      </c>
      <c r="H2537" s="12">
        <f ca="1"/>
        <v>0.24811027178740996</v>
      </c>
      <c r="I2537" s="12">
        <v>0.25319999999999998</v>
      </c>
    </row>
    <row r="2538" spans="6:9" x14ac:dyDescent="0.3">
      <c r="F2538" s="2">
        <v>2533</v>
      </c>
      <c r="G2538" s="12">
        <f ca="1"/>
        <v>62.367342316843079</v>
      </c>
      <c r="H2538" s="12">
        <f ca="1"/>
        <v>0.24816672750527591</v>
      </c>
      <c r="I2538" s="12">
        <v>0.25330000000000003</v>
      </c>
    </row>
    <row r="2539" spans="6:9" x14ac:dyDescent="0.3">
      <c r="F2539" s="2">
        <v>2534</v>
      </c>
      <c r="G2539" s="12">
        <f ca="1"/>
        <v>62.37025164789538</v>
      </c>
      <c r="H2539" s="12">
        <f ca="1"/>
        <v>0.24818752542807432</v>
      </c>
      <c r="I2539" s="12">
        <v>0.25340000000000001</v>
      </c>
    </row>
    <row r="2540" spans="6:9" x14ac:dyDescent="0.3">
      <c r="F2540" s="2">
        <v>2535</v>
      </c>
      <c r="G2540" s="12">
        <f ca="1"/>
        <v>62.400016155508105</v>
      </c>
      <c r="H2540" s="12">
        <f ca="1"/>
        <v>0.24840038566717704</v>
      </c>
      <c r="I2540" s="12">
        <v>0.2535</v>
      </c>
    </row>
    <row r="2541" spans="6:9" x14ac:dyDescent="0.3">
      <c r="F2541" s="2">
        <v>2536</v>
      </c>
      <c r="G2541" s="12">
        <f ca="1"/>
        <v>62.402266303703541</v>
      </c>
      <c r="H2541" s="12">
        <f ca="1"/>
        <v>0.24841648368986524</v>
      </c>
      <c r="I2541" s="12">
        <v>0.25359999999999999</v>
      </c>
    </row>
    <row r="2542" spans="6:9" x14ac:dyDescent="0.3">
      <c r="F2542" s="2">
        <v>2537</v>
      </c>
      <c r="G2542" s="12">
        <f ca="1"/>
        <v>62.418552340354488</v>
      </c>
      <c r="H2542" s="12">
        <f ca="1"/>
        <v>0.2485330230614915</v>
      </c>
      <c r="I2542" s="12">
        <v>0.25369999999999998</v>
      </c>
    </row>
    <row r="2543" spans="6:9" x14ac:dyDescent="0.3">
      <c r="F2543" s="2">
        <v>2538</v>
      </c>
      <c r="G2543" s="12">
        <f ca="1"/>
        <v>62.435722619187978</v>
      </c>
      <c r="H2543" s="12">
        <f ca="1"/>
        <v>0.24865593882504267</v>
      </c>
      <c r="I2543" s="12">
        <v>0.25380000000000003</v>
      </c>
    </row>
    <row r="2544" spans="6:9" x14ac:dyDescent="0.3">
      <c r="F2544" s="2">
        <v>2539</v>
      </c>
      <c r="G2544" s="12">
        <f ca="1"/>
        <v>62.456276158302749</v>
      </c>
      <c r="H2544" s="12">
        <f ca="1"/>
        <v>0.24880314019026728</v>
      </c>
      <c r="I2544" s="12">
        <v>0.25390000000000001</v>
      </c>
    </row>
    <row r="2545" spans="6:9" x14ac:dyDescent="0.3">
      <c r="F2545" s="2">
        <v>2540</v>
      </c>
      <c r="G2545" s="12">
        <f ca="1"/>
        <v>62.464293340054439</v>
      </c>
      <c r="H2545" s="12">
        <f ca="1"/>
        <v>0.24886057756694635</v>
      </c>
      <c r="I2545" s="12">
        <v>0.254</v>
      </c>
    </row>
    <row r="2546" spans="6:9" x14ac:dyDescent="0.3">
      <c r="F2546" s="2">
        <v>2541</v>
      </c>
      <c r="G2546" s="12">
        <f ca="1"/>
        <v>62.465412800119154</v>
      </c>
      <c r="H2546" s="12">
        <f ca="1"/>
        <v>0.24886859856999433</v>
      </c>
      <c r="I2546" s="12">
        <v>0.25409999999999999</v>
      </c>
    </row>
    <row r="2547" spans="6:9" x14ac:dyDescent="0.3">
      <c r="F2547" s="2">
        <v>2542</v>
      </c>
      <c r="G2547" s="12">
        <f ca="1"/>
        <v>62.48612585925887</v>
      </c>
      <c r="H2547" s="12">
        <f ca="1"/>
        <v>0.24901704751684739</v>
      </c>
      <c r="I2547" s="12">
        <v>0.25419999999999998</v>
      </c>
    </row>
    <row r="2548" spans="6:9" x14ac:dyDescent="0.3">
      <c r="F2548" s="2">
        <v>2543</v>
      </c>
      <c r="G2548" s="12">
        <f ca="1"/>
        <v>62.492249514937662</v>
      </c>
      <c r="H2548" s="12">
        <f ca="1"/>
        <v>0.2490609493107423</v>
      </c>
      <c r="I2548" s="12">
        <v>0.25430000000000003</v>
      </c>
    </row>
    <row r="2549" spans="6:9" x14ac:dyDescent="0.3">
      <c r="F2549" s="2">
        <v>2544</v>
      </c>
      <c r="G2549" s="12">
        <f ca="1"/>
        <v>62.541692276805577</v>
      </c>
      <c r="H2549" s="12">
        <f ca="1"/>
        <v>0.24941564931583127</v>
      </c>
      <c r="I2549" s="12">
        <v>0.25440000000000002</v>
      </c>
    </row>
    <row r="2550" spans="6:9" x14ac:dyDescent="0.3">
      <c r="F2550" s="2">
        <v>2545</v>
      </c>
      <c r="G2550" s="12">
        <f ca="1"/>
        <v>62.551989431206003</v>
      </c>
      <c r="H2550" s="12">
        <f ca="1"/>
        <v>0.24948957308098474</v>
      </c>
      <c r="I2550" s="12">
        <v>0.2545</v>
      </c>
    </row>
    <row r="2551" spans="6:9" x14ac:dyDescent="0.3">
      <c r="F2551" s="2">
        <v>2546</v>
      </c>
      <c r="G2551" s="12">
        <f ca="1"/>
        <v>62.557244018316212</v>
      </c>
      <c r="H2551" s="12">
        <f ca="1"/>
        <v>0.24952730298594727</v>
      </c>
      <c r="I2551" s="12">
        <v>0.25459999999999999</v>
      </c>
    </row>
    <row r="2552" spans="6:9" x14ac:dyDescent="0.3">
      <c r="F2552" s="2">
        <v>2547</v>
      </c>
      <c r="G2552" s="12">
        <f ca="1"/>
        <v>62.57090586152362</v>
      </c>
      <c r="H2552" s="12">
        <f ca="1"/>
        <v>0.24962542219256534</v>
      </c>
      <c r="I2552" s="12">
        <v>0.25469999999999998</v>
      </c>
    </row>
    <row r="2553" spans="6:9" x14ac:dyDescent="0.3">
      <c r="F2553" s="2">
        <v>2548</v>
      </c>
      <c r="G2553" s="12">
        <f ca="1"/>
        <v>62.592499487023787</v>
      </c>
      <c r="H2553" s="12">
        <f ca="1"/>
        <v>0.24978057234075401</v>
      </c>
      <c r="I2553" s="12">
        <v>0.25480000000000003</v>
      </c>
    </row>
    <row r="2554" spans="6:9" x14ac:dyDescent="0.3">
      <c r="F2554" s="2">
        <v>2549</v>
      </c>
      <c r="G2554" s="12">
        <f ca="1"/>
        <v>62.607998261753885</v>
      </c>
      <c r="H2554" s="12">
        <f ca="1"/>
        <v>0.24989198007012159</v>
      </c>
      <c r="I2554" s="12">
        <v>0.25490000000000002</v>
      </c>
    </row>
    <row r="2555" spans="6:9" x14ac:dyDescent="0.3">
      <c r="F2555" s="2">
        <v>2550</v>
      </c>
      <c r="G2555" s="12">
        <f ca="1"/>
        <v>62.613447290872706</v>
      </c>
      <c r="H2555" s="12">
        <f ca="1"/>
        <v>0.24993115832755008</v>
      </c>
      <c r="I2555" s="12">
        <v>0.255</v>
      </c>
    </row>
    <row r="2556" spans="6:9" x14ac:dyDescent="0.3">
      <c r="F2556" s="2">
        <v>2551</v>
      </c>
      <c r="G2556" s="12">
        <f ca="1"/>
        <v>62.617715862605259</v>
      </c>
      <c r="H2556" s="12">
        <f ca="1"/>
        <v>0.24996185269449622</v>
      </c>
      <c r="I2556" s="12">
        <v>0.25509999999999999</v>
      </c>
    </row>
    <row r="2557" spans="6:9" x14ac:dyDescent="0.3">
      <c r="F2557" s="2">
        <v>2552</v>
      </c>
      <c r="G2557" s="12">
        <f ca="1"/>
        <v>62.627625089596329</v>
      </c>
      <c r="H2557" s="12">
        <f ca="1"/>
        <v>0.25003311977655396</v>
      </c>
      <c r="I2557" s="12">
        <v>0.25519999999999998</v>
      </c>
    </row>
    <row r="2558" spans="6:9" x14ac:dyDescent="0.3">
      <c r="F2558" s="2">
        <v>2553</v>
      </c>
      <c r="G2558" s="12">
        <f ca="1"/>
        <v>62.645573446882771</v>
      </c>
      <c r="H2558" s="12">
        <f ca="1"/>
        <v>0.25016224691495137</v>
      </c>
      <c r="I2558" s="12">
        <v>0.25530000000000003</v>
      </c>
    </row>
    <row r="2559" spans="6:9" x14ac:dyDescent="0.3">
      <c r="F2559" s="2">
        <v>2554</v>
      </c>
      <c r="G2559" s="12">
        <f ca="1"/>
        <v>62.650213867632857</v>
      </c>
      <c r="H2559" s="12">
        <f ca="1"/>
        <v>0.2501956407744268</v>
      </c>
      <c r="I2559" s="12">
        <v>0.25540000000000002</v>
      </c>
    </row>
    <row r="2560" spans="6:9" x14ac:dyDescent="0.3">
      <c r="F2560" s="2">
        <v>2555</v>
      </c>
      <c r="G2560" s="12">
        <f ca="1"/>
        <v>62.678261276903342</v>
      </c>
      <c r="H2560" s="12">
        <f ca="1"/>
        <v>0.25039755665228092</v>
      </c>
      <c r="I2560" s="12">
        <v>0.2555</v>
      </c>
    </row>
    <row r="2561" spans="6:9" x14ac:dyDescent="0.3">
      <c r="F2561" s="2">
        <v>2556</v>
      </c>
      <c r="G2561" s="12">
        <f ca="1"/>
        <v>62.693474292889412</v>
      </c>
      <c r="H2561" s="12">
        <f ca="1"/>
        <v>0.25050713277525349</v>
      </c>
      <c r="I2561" s="12">
        <v>0.25559999999999999</v>
      </c>
    </row>
    <row r="2562" spans="6:9" x14ac:dyDescent="0.3">
      <c r="F2562" s="2">
        <v>2557</v>
      </c>
      <c r="G2562" s="12">
        <f ca="1"/>
        <v>62.72036738363277</v>
      </c>
      <c r="H2562" s="12">
        <f ca="1"/>
        <v>0.25070093475506217</v>
      </c>
      <c r="I2562" s="12">
        <v>0.25569999999999998</v>
      </c>
    </row>
    <row r="2563" spans="6:9" x14ac:dyDescent="0.3">
      <c r="F2563" s="2">
        <v>2558</v>
      </c>
      <c r="G2563" s="12">
        <f ca="1"/>
        <v>62.740830395844803</v>
      </c>
      <c r="H2563" s="12">
        <f ca="1"/>
        <v>0.25084848193173537</v>
      </c>
      <c r="I2563" s="12">
        <v>0.25580000000000003</v>
      </c>
    </row>
    <row r="2564" spans="6:9" x14ac:dyDescent="0.3">
      <c r="F2564" s="2">
        <v>2559</v>
      </c>
      <c r="G2564" s="12">
        <f ca="1"/>
        <v>62.833331500898858</v>
      </c>
      <c r="H2564" s="12">
        <f ca="1"/>
        <v>0.25151634843822768</v>
      </c>
      <c r="I2564" s="12">
        <v>0.25590000000000002</v>
      </c>
    </row>
    <row r="2565" spans="6:9" x14ac:dyDescent="0.3">
      <c r="F2565" s="2">
        <v>2560</v>
      </c>
      <c r="G2565" s="12">
        <f ca="1"/>
        <v>62.862350530659995</v>
      </c>
      <c r="H2565" s="12">
        <f ca="1"/>
        <v>0.25172617018647303</v>
      </c>
      <c r="I2565" s="12">
        <v>0.25600000000000001</v>
      </c>
    </row>
    <row r="2566" spans="6:9" x14ac:dyDescent="0.3">
      <c r="F2566" s="2">
        <v>2561</v>
      </c>
      <c r="G2566" s="12">
        <f ca="1"/>
        <v>62.86342423013739</v>
      </c>
      <c r="H2566" s="12">
        <f ca="1"/>
        <v>0.25173393632298535</v>
      </c>
      <c r="I2566" s="12">
        <v>0.25609999999999999</v>
      </c>
    </row>
    <row r="2567" spans="6:9" x14ac:dyDescent="0.3">
      <c r="F2567" s="2">
        <v>2562</v>
      </c>
      <c r="G2567" s="12">
        <f ca="1"/>
        <v>62.871733038325118</v>
      </c>
      <c r="H2567" s="12">
        <f ca="1"/>
        <v>0.2517940411330668</v>
      </c>
      <c r="I2567" s="12">
        <v>0.25619999999999998</v>
      </c>
    </row>
    <row r="2568" spans="6:9" x14ac:dyDescent="0.3">
      <c r="F2568" s="2">
        <v>2563</v>
      </c>
      <c r="G2568" s="12">
        <f ca="1"/>
        <v>62.87915955425072</v>
      </c>
      <c r="H2568" s="12">
        <f ca="1"/>
        <v>0.25184777356167332</v>
      </c>
      <c r="I2568" s="12">
        <v>0.25629999999999997</v>
      </c>
    </row>
    <row r="2569" spans="6:9" x14ac:dyDescent="0.3">
      <c r="F2569" s="2">
        <v>2564</v>
      </c>
      <c r="G2569" s="12">
        <f ca="1"/>
        <v>62.894967295582994</v>
      </c>
      <c r="H2569" s="12">
        <f ca="1"/>
        <v>0.25196217738830273</v>
      </c>
      <c r="I2569" s="12">
        <v>0.25640000000000002</v>
      </c>
    </row>
    <row r="2570" spans="6:9" x14ac:dyDescent="0.3">
      <c r="F2570" s="2">
        <v>2565</v>
      </c>
      <c r="G2570" s="12">
        <f ca="1"/>
        <v>62.895729342940946</v>
      </c>
      <c r="H2570" s="12">
        <f ca="1"/>
        <v>0.25196769356048532</v>
      </c>
      <c r="I2570" s="12">
        <v>0.25650000000000001</v>
      </c>
    </row>
    <row r="2571" spans="6:9" x14ac:dyDescent="0.3">
      <c r="F2571" s="2">
        <v>2566</v>
      </c>
      <c r="G2571" s="12">
        <f ca="1"/>
        <v>62.907938064823171</v>
      </c>
      <c r="H2571" s="12">
        <f ca="1"/>
        <v>0.25205608143296043</v>
      </c>
      <c r="I2571" s="12">
        <v>0.25659999999999999</v>
      </c>
    </row>
    <row r="2572" spans="6:9" x14ac:dyDescent="0.3">
      <c r="F2572" s="2">
        <v>2567</v>
      </c>
      <c r="G2572" s="12">
        <f ca="1"/>
        <v>62.908036554568874</v>
      </c>
      <c r="H2572" s="12">
        <f ca="1"/>
        <v>0.25205679457609986</v>
      </c>
      <c r="I2572" s="12">
        <v>0.25669999999999998</v>
      </c>
    </row>
    <row r="2573" spans="6:9" x14ac:dyDescent="0.3">
      <c r="F2573" s="2">
        <v>2568</v>
      </c>
      <c r="G2573" s="12">
        <f ca="1"/>
        <v>62.917763634122764</v>
      </c>
      <c r="H2573" s="12">
        <f ca="1"/>
        <v>0.25212723445872554</v>
      </c>
      <c r="I2573" s="12">
        <v>0.25679999999999997</v>
      </c>
    </row>
    <row r="2574" spans="6:9" x14ac:dyDescent="0.3">
      <c r="F2574" s="2">
        <v>2569</v>
      </c>
      <c r="G2574" s="12">
        <f ca="1"/>
        <v>62.966990603356692</v>
      </c>
      <c r="H2574" s="12">
        <f ca="1"/>
        <v>0.25248396638102633</v>
      </c>
      <c r="I2574" s="12">
        <v>0.25690000000000002</v>
      </c>
    </row>
    <row r="2575" spans="6:9" x14ac:dyDescent="0.3">
      <c r="F2575" s="2">
        <v>2570</v>
      </c>
      <c r="G2575" s="12">
        <f ca="1"/>
        <v>63.019023427437915</v>
      </c>
      <c r="H2575" s="12">
        <f ca="1"/>
        <v>0.25286148287115506</v>
      </c>
      <c r="I2575" s="12">
        <v>0.25700000000000001</v>
      </c>
    </row>
    <row r="2576" spans="6:9" x14ac:dyDescent="0.3">
      <c r="F2576" s="2">
        <v>2571</v>
      </c>
      <c r="G2576" s="12">
        <f ca="1"/>
        <v>63.056829540819756</v>
      </c>
      <c r="H2576" s="12">
        <f ca="1"/>
        <v>0.2531360707079009</v>
      </c>
      <c r="I2576" s="12">
        <v>0.2571</v>
      </c>
    </row>
    <row r="2577" spans="6:9" x14ac:dyDescent="0.3">
      <c r="F2577" s="2">
        <v>2572</v>
      </c>
      <c r="G2577" s="12">
        <f ca="1"/>
        <v>63.057779073487588</v>
      </c>
      <c r="H2577" s="12">
        <f ca="1"/>
        <v>0.2531429703702659</v>
      </c>
      <c r="I2577" s="12">
        <v>0.25719999999999998</v>
      </c>
    </row>
    <row r="2578" spans="6:9" x14ac:dyDescent="0.3">
      <c r="F2578" s="2">
        <v>2573</v>
      </c>
      <c r="G2578" s="12">
        <f ca="1"/>
        <v>63.067506297500572</v>
      </c>
      <c r="H2578" s="12">
        <f ca="1"/>
        <v>0.25321366095411091</v>
      </c>
      <c r="I2578" s="12">
        <v>0.25729999999999997</v>
      </c>
    </row>
    <row r="2579" spans="6:9" x14ac:dyDescent="0.3">
      <c r="F2579" s="2">
        <v>2574</v>
      </c>
      <c r="G2579" s="12">
        <f ca="1"/>
        <v>63.072171983855235</v>
      </c>
      <c r="H2579" s="12">
        <f ca="1"/>
        <v>0.25324757362177763</v>
      </c>
      <c r="I2579" s="12">
        <v>0.25740000000000002</v>
      </c>
    </row>
    <row r="2580" spans="6:9" x14ac:dyDescent="0.3">
      <c r="F2580" s="2">
        <v>2575</v>
      </c>
      <c r="G2580" s="12">
        <f ca="1"/>
        <v>63.076932281965163</v>
      </c>
      <c r="H2580" s="12">
        <f ca="1"/>
        <v>0.25328217782612694</v>
      </c>
      <c r="I2580" s="12">
        <v>0.25750000000000001</v>
      </c>
    </row>
    <row r="2581" spans="6:9" x14ac:dyDescent="0.3">
      <c r="F2581" s="2">
        <v>2576</v>
      </c>
      <c r="G2581" s="12">
        <f ca="1"/>
        <v>63.078872669185806</v>
      </c>
      <c r="H2581" s="12">
        <f ca="1"/>
        <v>0.25329628426718576</v>
      </c>
      <c r="I2581" s="12">
        <v>0.2576</v>
      </c>
    </row>
    <row r="2582" spans="6:9" x14ac:dyDescent="0.3">
      <c r="F2582" s="2">
        <v>2577</v>
      </c>
      <c r="G2582" s="12">
        <f ca="1"/>
        <v>63.080504415516891</v>
      </c>
      <c r="H2582" s="12">
        <f ca="1"/>
        <v>0.2533081474166341</v>
      </c>
      <c r="I2582" s="12">
        <v>0.25769999999999998</v>
      </c>
    </row>
    <row r="2583" spans="6:9" x14ac:dyDescent="0.3">
      <c r="F2583" s="2">
        <v>2578</v>
      </c>
      <c r="G2583" s="12">
        <f ca="1"/>
        <v>63.098907226502192</v>
      </c>
      <c r="H2583" s="12">
        <f ca="1"/>
        <v>0.25344197146796343</v>
      </c>
      <c r="I2583" s="12">
        <v>0.25779999999999997</v>
      </c>
    </row>
    <row r="2584" spans="6:9" x14ac:dyDescent="0.3">
      <c r="F2584" s="2">
        <v>2579</v>
      </c>
      <c r="G2584" s="12">
        <f ca="1"/>
        <v>63.146598132050649</v>
      </c>
      <c r="H2584" s="12">
        <f ca="1"/>
        <v>0.25378904710110706</v>
      </c>
      <c r="I2584" s="12">
        <v>0.25790000000000002</v>
      </c>
    </row>
    <row r="2585" spans="6:9" x14ac:dyDescent="0.3">
      <c r="F2585" s="2">
        <v>2580</v>
      </c>
      <c r="G2585" s="12">
        <f ca="1"/>
        <v>63.146769888334276</v>
      </c>
      <c r="H2585" s="12">
        <f ca="1"/>
        <v>0.25379029778121565</v>
      </c>
      <c r="I2585" s="12">
        <v>0.25800000000000001</v>
      </c>
    </row>
    <row r="2586" spans="6:9" x14ac:dyDescent="0.3">
      <c r="F2586" s="2">
        <v>2581</v>
      </c>
      <c r="G2586" s="12">
        <f ca="1"/>
        <v>63.167978405583447</v>
      </c>
      <c r="H2586" s="12">
        <f ca="1"/>
        <v>0.25394477105828561</v>
      </c>
      <c r="I2586" s="12">
        <v>0.2581</v>
      </c>
    </row>
    <row r="2587" spans="6:9" x14ac:dyDescent="0.3">
      <c r="F2587" s="2">
        <v>2582</v>
      </c>
      <c r="G2587" s="12">
        <f ca="1"/>
        <v>63.17401628191805</v>
      </c>
      <c r="H2587" s="12">
        <f ca="1"/>
        <v>0.25398876234986223</v>
      </c>
      <c r="I2587" s="12">
        <v>0.25819999999999999</v>
      </c>
    </row>
    <row r="2588" spans="6:9" x14ac:dyDescent="0.3">
      <c r="F2588" s="2">
        <v>2583</v>
      </c>
      <c r="G2588" s="12">
        <f ca="1"/>
        <v>63.176529849255651</v>
      </c>
      <c r="H2588" s="12">
        <f ca="1"/>
        <v>0.25400707776574616</v>
      </c>
      <c r="I2588" s="12">
        <v>0.25829999999999997</v>
      </c>
    </row>
    <row r="2589" spans="6:9" x14ac:dyDescent="0.3">
      <c r="F2589" s="2">
        <v>2584</v>
      </c>
      <c r="G2589" s="12">
        <f ca="1"/>
        <v>63.194908579674049</v>
      </c>
      <c r="H2589" s="12">
        <f ca="1"/>
        <v>0.25414102960228169</v>
      </c>
      <c r="I2589" s="12">
        <v>0.25840000000000002</v>
      </c>
    </row>
    <row r="2590" spans="6:9" x14ac:dyDescent="0.3">
      <c r="F2590" s="2">
        <v>2585</v>
      </c>
      <c r="G2590" s="12">
        <f ca="1"/>
        <v>63.197176161519089</v>
      </c>
      <c r="H2590" s="12">
        <f ca="1"/>
        <v>0.25415756070270179</v>
      </c>
      <c r="I2590" s="12">
        <v>0.25850000000000001</v>
      </c>
    </row>
    <row r="2591" spans="6:9" x14ac:dyDescent="0.3">
      <c r="F2591" s="2">
        <v>2586</v>
      </c>
      <c r="G2591" s="12">
        <f ca="1"/>
        <v>63.230572939107837</v>
      </c>
      <c r="H2591" s="12">
        <f ca="1"/>
        <v>0.25440113182096225</v>
      </c>
      <c r="I2591" s="12">
        <v>0.2586</v>
      </c>
    </row>
    <row r="2592" spans="6:9" x14ac:dyDescent="0.3">
      <c r="F2592" s="2">
        <v>2587</v>
      </c>
      <c r="G2592" s="12">
        <f ca="1"/>
        <v>63.254234698700962</v>
      </c>
      <c r="H2592" s="12">
        <f ca="1"/>
        <v>0.25457381897405784</v>
      </c>
      <c r="I2592" s="12">
        <v>0.25869999999999999</v>
      </c>
    </row>
    <row r="2593" spans="6:9" x14ac:dyDescent="0.3">
      <c r="F2593" s="2">
        <v>2588</v>
      </c>
      <c r="G2593" s="12">
        <f ca="1"/>
        <v>63.262101840799609</v>
      </c>
      <c r="H2593" s="12">
        <f ca="1"/>
        <v>0.2546312558960655</v>
      </c>
      <c r="I2593" s="12">
        <v>0.25879999999999997</v>
      </c>
    </row>
    <row r="2594" spans="6:9" x14ac:dyDescent="0.3">
      <c r="F2594" s="2">
        <v>2589</v>
      </c>
      <c r="G2594" s="12">
        <f ca="1"/>
        <v>63.324472567901132</v>
      </c>
      <c r="H2594" s="12">
        <f ca="1"/>
        <v>0.25508699249921718</v>
      </c>
      <c r="I2594" s="12">
        <v>0.25890000000000002</v>
      </c>
    </row>
    <row r="2595" spans="6:9" x14ac:dyDescent="0.3">
      <c r="F2595" s="2">
        <v>2590</v>
      </c>
      <c r="G2595" s="12">
        <f ca="1"/>
        <v>63.334005275685236</v>
      </c>
      <c r="H2595" s="12">
        <f ca="1"/>
        <v>0.25515670595682516</v>
      </c>
      <c r="I2595" s="12">
        <v>0.25900000000000001</v>
      </c>
    </row>
    <row r="2596" spans="6:9" x14ac:dyDescent="0.3">
      <c r="F2596" s="2">
        <v>2591</v>
      </c>
      <c r="G2596" s="12">
        <f ca="1"/>
        <v>63.355970567697057</v>
      </c>
      <c r="H2596" s="12">
        <f ca="1"/>
        <v>0.25531739939655762</v>
      </c>
      <c r="I2596" s="12">
        <v>0.2591</v>
      </c>
    </row>
    <row r="2597" spans="6:9" x14ac:dyDescent="0.3">
      <c r="F2597" s="2">
        <v>2592</v>
      </c>
      <c r="G2597" s="12">
        <f ca="1"/>
        <v>63.375185034453807</v>
      </c>
      <c r="H2597" s="12">
        <f ca="1"/>
        <v>0.25545803643193943</v>
      </c>
      <c r="I2597" s="12">
        <v>0.25919999999999999</v>
      </c>
    </row>
    <row r="2598" spans="6:9" x14ac:dyDescent="0.3">
      <c r="F2598" s="2">
        <v>2593</v>
      </c>
      <c r="G2598" s="12">
        <f ca="1"/>
        <v>63.395962202216786</v>
      </c>
      <c r="H2598" s="12">
        <f ca="1"/>
        <v>0.25561018287087323</v>
      </c>
      <c r="I2598" s="12">
        <v>0.25929999999999997</v>
      </c>
    </row>
    <row r="2599" spans="6:9" x14ac:dyDescent="0.3">
      <c r="F2599" s="2">
        <v>2594</v>
      </c>
      <c r="G2599" s="12">
        <f ca="1"/>
        <v>63.40675806532029</v>
      </c>
      <c r="H2599" s="12">
        <f ca="1"/>
        <v>0.2556892678293734</v>
      </c>
      <c r="I2599" s="12">
        <v>0.25940000000000002</v>
      </c>
    </row>
    <row r="2600" spans="6:9" x14ac:dyDescent="0.3">
      <c r="F2600" s="2">
        <v>2595</v>
      </c>
      <c r="G2600" s="12">
        <f ca="1"/>
        <v>63.431431886788623</v>
      </c>
      <c r="H2600" s="12">
        <f ca="1"/>
        <v>0.25587009090738566</v>
      </c>
      <c r="I2600" s="12">
        <v>0.25950000000000001</v>
      </c>
    </row>
    <row r="2601" spans="6:9" x14ac:dyDescent="0.3">
      <c r="F2601" s="2">
        <v>2596</v>
      </c>
      <c r="G2601" s="12">
        <f ca="1"/>
        <v>63.436190753202908</v>
      </c>
      <c r="H2601" s="12">
        <f ca="1"/>
        <v>0.25590497850306138</v>
      </c>
      <c r="I2601" s="12">
        <v>0.2596</v>
      </c>
    </row>
    <row r="2602" spans="6:9" x14ac:dyDescent="0.3">
      <c r="F2602" s="2">
        <v>2597</v>
      </c>
      <c r="G2602" s="12">
        <f ca="1"/>
        <v>63.460485904201825</v>
      </c>
      <c r="H2602" s="12">
        <f ca="1"/>
        <v>0.25608314878183591</v>
      </c>
      <c r="I2602" s="12">
        <v>0.25969999999999999</v>
      </c>
    </row>
    <row r="2603" spans="6:9" x14ac:dyDescent="0.3">
      <c r="F2603" s="2">
        <v>2598</v>
      </c>
      <c r="G2603" s="12">
        <f ca="1"/>
        <v>63.469050660203969</v>
      </c>
      <c r="H2603" s="12">
        <f ca="1"/>
        <v>0.25614598327920679</v>
      </c>
      <c r="I2603" s="12">
        <v>0.25979999999999998</v>
      </c>
    </row>
    <row r="2604" spans="6:9" x14ac:dyDescent="0.3">
      <c r="F2604" s="2">
        <v>2599</v>
      </c>
      <c r="G2604" s="12">
        <f ca="1"/>
        <v>63.485552350969613</v>
      </c>
      <c r="H2604" s="12">
        <f ca="1"/>
        <v>0.25626708193985226</v>
      </c>
      <c r="I2604" s="12">
        <v>0.25990000000000002</v>
      </c>
    </row>
    <row r="2605" spans="6:9" x14ac:dyDescent="0.3">
      <c r="F2605" s="2">
        <v>2600</v>
      </c>
      <c r="G2605" s="12">
        <f ca="1"/>
        <v>63.49649493781677</v>
      </c>
      <c r="H2605" s="12">
        <f ca="1"/>
        <v>0.25634741063892119</v>
      </c>
      <c r="I2605" s="12">
        <v>0.26</v>
      </c>
    </row>
    <row r="2606" spans="6:9" x14ac:dyDescent="0.3">
      <c r="F2606" s="2">
        <v>2601</v>
      </c>
      <c r="G2606" s="12">
        <f ca="1"/>
        <v>63.501058738234448</v>
      </c>
      <c r="H2606" s="12">
        <f ca="1"/>
        <v>0.25638091924580531</v>
      </c>
      <c r="I2606" s="12">
        <v>0.2601</v>
      </c>
    </row>
    <row r="2607" spans="6:9" x14ac:dyDescent="0.3">
      <c r="F2607" s="2">
        <v>2602</v>
      </c>
      <c r="G2607" s="12">
        <f ca="1"/>
        <v>63.51492375412181</v>
      </c>
      <c r="H2607" s="12">
        <f ca="1"/>
        <v>0.25648274179737451</v>
      </c>
      <c r="I2607" s="12">
        <v>0.26019999999999999</v>
      </c>
    </row>
    <row r="2608" spans="6:9" x14ac:dyDescent="0.3">
      <c r="F2608" s="2">
        <v>2603</v>
      </c>
      <c r="G2608" s="12">
        <f ca="1"/>
        <v>63.539407470929554</v>
      </c>
      <c r="H2608" s="12">
        <f ca="1"/>
        <v>0.25666262733968326</v>
      </c>
      <c r="I2608" s="12">
        <v>0.26029999999999998</v>
      </c>
    </row>
    <row r="2609" spans="6:9" x14ac:dyDescent="0.3">
      <c r="F2609" s="2">
        <v>2604</v>
      </c>
      <c r="G2609" s="12">
        <f ca="1"/>
        <v>63.549535918707271</v>
      </c>
      <c r="H2609" s="12">
        <f ca="1"/>
        <v>0.25673707276829782</v>
      </c>
      <c r="I2609" s="12">
        <v>0.26040000000000002</v>
      </c>
    </row>
    <row r="2610" spans="6:9" x14ac:dyDescent="0.3">
      <c r="F2610" s="2">
        <v>2605</v>
      </c>
      <c r="G2610" s="12">
        <f ca="1"/>
        <v>63.552064776477131</v>
      </c>
      <c r="H2610" s="12">
        <f ca="1"/>
        <v>0.25675566296479935</v>
      </c>
      <c r="I2610" s="12">
        <v>0.26050000000000001</v>
      </c>
    </row>
    <row r="2611" spans="6:9" x14ac:dyDescent="0.3">
      <c r="F2611" s="2">
        <v>2606</v>
      </c>
      <c r="G2611" s="12">
        <f ca="1"/>
        <v>63.555459581678832</v>
      </c>
      <c r="H2611" s="12">
        <f ca="1"/>
        <v>0.25678062066647422</v>
      </c>
      <c r="I2611" s="12">
        <v>0.2606</v>
      </c>
    </row>
    <row r="2612" spans="6:9" x14ac:dyDescent="0.3">
      <c r="F2612" s="2">
        <v>2607</v>
      </c>
      <c r="G2612" s="12">
        <f ca="1"/>
        <v>63.578495391589833</v>
      </c>
      <c r="H2612" s="12">
        <f ca="1"/>
        <v>0.2569500262600084</v>
      </c>
      <c r="I2612" s="12">
        <v>0.26069999999999999</v>
      </c>
    </row>
    <row r="2613" spans="6:9" x14ac:dyDescent="0.3">
      <c r="F2613" s="2">
        <v>2608</v>
      </c>
      <c r="G2613" s="12">
        <f ca="1"/>
        <v>63.580588615775049</v>
      </c>
      <c r="H2613" s="12">
        <f ca="1"/>
        <v>0.25696542438644365</v>
      </c>
      <c r="I2613" s="12">
        <v>0.26079999999999998</v>
      </c>
    </row>
    <row r="2614" spans="6:9" x14ac:dyDescent="0.3">
      <c r="F2614" s="2">
        <v>2609</v>
      </c>
      <c r="G2614" s="12">
        <f ca="1"/>
        <v>63.588220844555174</v>
      </c>
      <c r="H2614" s="12">
        <f ca="1"/>
        <v>0.25702157480573873</v>
      </c>
      <c r="I2614" s="12">
        <v>0.26090000000000002</v>
      </c>
    </row>
    <row r="2615" spans="6:9" x14ac:dyDescent="0.3">
      <c r="F2615" s="2">
        <v>2610</v>
      </c>
      <c r="G2615" s="12">
        <f ca="1"/>
        <v>63.588344486270188</v>
      </c>
      <c r="H2615" s="12">
        <f ca="1"/>
        <v>0.25702248452230925</v>
      </c>
      <c r="I2615" s="12">
        <v>0.26100000000000001</v>
      </c>
    </row>
    <row r="2616" spans="6:9" x14ac:dyDescent="0.3">
      <c r="F2616" s="2">
        <v>2611</v>
      </c>
      <c r="G2616" s="12">
        <f ca="1"/>
        <v>63.635582842517294</v>
      </c>
      <c r="H2616" s="12">
        <f ca="1"/>
        <v>0.25737024225923277</v>
      </c>
      <c r="I2616" s="12">
        <v>0.2611</v>
      </c>
    </row>
    <row r="2617" spans="6:9" x14ac:dyDescent="0.3">
      <c r="F2617" s="2">
        <v>2612</v>
      </c>
      <c r="G2617" s="12">
        <f ca="1"/>
        <v>63.640637936334855</v>
      </c>
      <c r="H2617" s="12">
        <f ca="1"/>
        <v>0.25740747947130327</v>
      </c>
      <c r="I2617" s="12">
        <v>0.26119999999999999</v>
      </c>
    </row>
    <row r="2618" spans="6:9" x14ac:dyDescent="0.3">
      <c r="F2618" s="2">
        <v>2613</v>
      </c>
      <c r="G2618" s="12">
        <f ca="1"/>
        <v>63.650791829207208</v>
      </c>
      <c r="H2618" s="12">
        <f ca="1"/>
        <v>0.25748228915833282</v>
      </c>
      <c r="I2618" s="12">
        <v>0.26129999999999998</v>
      </c>
    </row>
    <row r="2619" spans="6:9" x14ac:dyDescent="0.3">
      <c r="F2619" s="2">
        <v>2614</v>
      </c>
      <c r="G2619" s="12">
        <f ca="1"/>
        <v>63.656415239696415</v>
      </c>
      <c r="H2619" s="12">
        <f ca="1"/>
        <v>0.25752372777509125</v>
      </c>
      <c r="I2619" s="12">
        <v>0.26140000000000002</v>
      </c>
    </row>
    <row r="2620" spans="6:9" x14ac:dyDescent="0.3">
      <c r="F2620" s="2">
        <v>2615</v>
      </c>
      <c r="G2620" s="12">
        <f ca="1"/>
        <v>63.662095263977172</v>
      </c>
      <c r="H2620" s="12">
        <f ca="1"/>
        <v>0.2575655891135693</v>
      </c>
      <c r="I2620" s="12">
        <v>0.26150000000000001</v>
      </c>
    </row>
    <row r="2621" spans="6:9" x14ac:dyDescent="0.3">
      <c r="F2621" s="2">
        <v>2616</v>
      </c>
      <c r="G2621" s="12">
        <f ca="1"/>
        <v>63.673627710070711</v>
      </c>
      <c r="H2621" s="12">
        <f ca="1"/>
        <v>0.25765059946922464</v>
      </c>
      <c r="I2621" s="12">
        <v>0.2616</v>
      </c>
    </row>
    <row r="2622" spans="6:9" x14ac:dyDescent="0.3">
      <c r="F2622" s="2">
        <v>2617</v>
      </c>
      <c r="G2622" s="12">
        <f ca="1"/>
        <v>63.682053601451805</v>
      </c>
      <c r="H2622" s="12">
        <f ca="1"/>
        <v>0.25771272465202166</v>
      </c>
      <c r="I2622" s="12">
        <v>0.26169999999999999</v>
      </c>
    </row>
    <row r="2623" spans="6:9" x14ac:dyDescent="0.3">
      <c r="F2623" s="2">
        <v>2618</v>
      </c>
      <c r="G2623" s="12">
        <f ca="1"/>
        <v>63.693365967344306</v>
      </c>
      <c r="H2623" s="12">
        <f ca="1"/>
        <v>0.2577961514467888</v>
      </c>
      <c r="I2623" s="12">
        <v>0.26179999999999998</v>
      </c>
    </row>
    <row r="2624" spans="6:9" x14ac:dyDescent="0.3">
      <c r="F2624" s="2">
        <v>2619</v>
      </c>
      <c r="G2624" s="12">
        <f ca="1"/>
        <v>63.699141936738243</v>
      </c>
      <c r="H2624" s="12">
        <f ca="1"/>
        <v>0.25783875676498291</v>
      </c>
      <c r="I2624" s="12">
        <v>0.26190000000000002</v>
      </c>
    </row>
    <row r="2625" spans="6:9" x14ac:dyDescent="0.3">
      <c r="F2625" s="2">
        <v>2620</v>
      </c>
      <c r="G2625" s="12">
        <f ca="1"/>
        <v>63.706657001134381</v>
      </c>
      <c r="H2625" s="12">
        <f ca="1"/>
        <v>0.25789419879871534</v>
      </c>
      <c r="I2625" s="12">
        <v>0.26200000000000001</v>
      </c>
    </row>
    <row r="2626" spans="6:9" x14ac:dyDescent="0.3">
      <c r="F2626" s="2">
        <v>2621</v>
      </c>
      <c r="G2626" s="12">
        <f ca="1"/>
        <v>63.712801201723785</v>
      </c>
      <c r="H2626" s="12">
        <f ca="1"/>
        <v>0.25793953459125829</v>
      </c>
      <c r="I2626" s="12">
        <v>0.2621</v>
      </c>
    </row>
    <row r="2627" spans="6:9" x14ac:dyDescent="0.3">
      <c r="F2627" s="2">
        <v>2622</v>
      </c>
      <c r="G2627" s="12">
        <f ca="1"/>
        <v>63.712867038516627</v>
      </c>
      <c r="H2627" s="12">
        <f ca="1"/>
        <v>0.25794002041197905</v>
      </c>
      <c r="I2627" s="12">
        <v>0.26219999999999999</v>
      </c>
    </row>
    <row r="2628" spans="6:9" x14ac:dyDescent="0.3">
      <c r="F2628" s="2">
        <v>2623</v>
      </c>
      <c r="G2628" s="12">
        <f ca="1"/>
        <v>63.729582612772511</v>
      </c>
      <c r="H2628" s="12">
        <f ca="1"/>
        <v>0.25806339164223258</v>
      </c>
      <c r="I2628" s="12">
        <v>0.26229999999999998</v>
      </c>
    </row>
    <row r="2629" spans="6:9" x14ac:dyDescent="0.3">
      <c r="F2629" s="2">
        <v>2624</v>
      </c>
      <c r="G2629" s="12">
        <f ca="1"/>
        <v>63.731810198193131</v>
      </c>
      <c r="H2629" s="12">
        <f ca="1"/>
        <v>0.25807983623611186</v>
      </c>
      <c r="I2629" s="12">
        <v>0.26240000000000002</v>
      </c>
    </row>
    <row r="2630" spans="6:9" x14ac:dyDescent="0.3">
      <c r="F2630" s="2">
        <v>2625</v>
      </c>
      <c r="G2630" s="12">
        <f ca="1"/>
        <v>63.776075442599257</v>
      </c>
      <c r="H2630" s="12">
        <f ca="1"/>
        <v>0.25840679101772412</v>
      </c>
      <c r="I2630" s="12">
        <v>0.26250000000000001</v>
      </c>
    </row>
    <row r="2631" spans="6:9" x14ac:dyDescent="0.3">
      <c r="F2631" s="2">
        <v>2626</v>
      </c>
      <c r="G2631" s="12">
        <f ca="1"/>
        <v>63.783771278837307</v>
      </c>
      <c r="H2631" s="12">
        <f ca="1"/>
        <v>0.25846366902065232</v>
      </c>
      <c r="I2631" s="12">
        <v>0.2626</v>
      </c>
    </row>
    <row r="2632" spans="6:9" x14ac:dyDescent="0.3">
      <c r="F2632" s="2">
        <v>2627</v>
      </c>
      <c r="G2632" s="12">
        <f ca="1"/>
        <v>63.807404155956206</v>
      </c>
      <c r="H2632" s="12">
        <f ca="1"/>
        <v>0.25863839764851071</v>
      </c>
      <c r="I2632" s="12">
        <v>0.26269999999999999</v>
      </c>
    </row>
    <row r="2633" spans="6:9" x14ac:dyDescent="0.3">
      <c r="F2633" s="2">
        <v>2628</v>
      </c>
      <c r="G2633" s="12">
        <f ca="1"/>
        <v>63.846649178404981</v>
      </c>
      <c r="H2633" s="12">
        <f ca="1"/>
        <v>0.2589287671232523</v>
      </c>
      <c r="I2633" s="12">
        <v>0.26279999999999998</v>
      </c>
    </row>
    <row r="2634" spans="6:9" x14ac:dyDescent="0.3">
      <c r="F2634" s="2">
        <v>2629</v>
      </c>
      <c r="G2634" s="12">
        <f ca="1"/>
        <v>63.848378808627764</v>
      </c>
      <c r="H2634" s="12">
        <f ca="1"/>
        <v>0.25894157058400991</v>
      </c>
      <c r="I2634" s="12">
        <v>0.26290000000000002</v>
      </c>
    </row>
    <row r="2635" spans="6:9" x14ac:dyDescent="0.3">
      <c r="F2635" s="2">
        <v>2630</v>
      </c>
      <c r="G2635" s="12">
        <f ca="1"/>
        <v>63.861880360740884</v>
      </c>
      <c r="H2635" s="12">
        <f ca="1"/>
        <v>0.2590415326014448</v>
      </c>
      <c r="I2635" s="12">
        <v>0.26300000000000001</v>
      </c>
    </row>
    <row r="2636" spans="6:9" x14ac:dyDescent="0.3">
      <c r="F2636" s="2">
        <v>2631</v>
      </c>
      <c r="G2636" s="12">
        <f ca="1"/>
        <v>63.870234779145058</v>
      </c>
      <c r="H2636" s="12">
        <f ca="1"/>
        <v>0.25910340234385232</v>
      </c>
      <c r="I2636" s="12">
        <v>0.2631</v>
      </c>
    </row>
    <row r="2637" spans="6:9" x14ac:dyDescent="0.3">
      <c r="F2637" s="2">
        <v>2632</v>
      </c>
      <c r="G2637" s="12">
        <f ca="1"/>
        <v>63.876166100266651</v>
      </c>
      <c r="H2637" s="12">
        <f ca="1"/>
        <v>0.25914733484382912</v>
      </c>
      <c r="I2637" s="12">
        <v>0.26319999999999999</v>
      </c>
    </row>
    <row r="2638" spans="6:9" x14ac:dyDescent="0.3">
      <c r="F2638" s="2">
        <v>2633</v>
      </c>
      <c r="G2638" s="12">
        <f ca="1"/>
        <v>63.88049286020739</v>
      </c>
      <c r="H2638" s="12">
        <f ca="1"/>
        <v>0.2591793864102574</v>
      </c>
      <c r="I2638" s="12">
        <v>0.26329999999999998</v>
      </c>
    </row>
    <row r="2639" spans="6:9" x14ac:dyDescent="0.3">
      <c r="F2639" s="2">
        <v>2634</v>
      </c>
      <c r="G2639" s="12">
        <f ca="1"/>
        <v>63.882315398288355</v>
      </c>
      <c r="H2639" s="12">
        <f ca="1"/>
        <v>0.25919288828976583</v>
      </c>
      <c r="I2639" s="12">
        <v>0.26340000000000002</v>
      </c>
    </row>
    <row r="2640" spans="6:9" x14ac:dyDescent="0.3">
      <c r="F2640" s="2">
        <v>2635</v>
      </c>
      <c r="G2640" s="12">
        <f ca="1"/>
        <v>63.914106763528586</v>
      </c>
      <c r="H2640" s="12">
        <f ca="1"/>
        <v>0.2594285001189458</v>
      </c>
      <c r="I2640" s="12">
        <v>0.26350000000000001</v>
      </c>
    </row>
    <row r="2641" spans="6:9" x14ac:dyDescent="0.3">
      <c r="F2641" s="2">
        <v>2636</v>
      </c>
      <c r="G2641" s="12">
        <f ca="1"/>
        <v>63.924591550346605</v>
      </c>
      <c r="H2641" s="12">
        <f ca="1"/>
        <v>0.25950624317908844</v>
      </c>
      <c r="I2641" s="12">
        <v>0.2636</v>
      </c>
    </row>
    <row r="2642" spans="6:9" x14ac:dyDescent="0.3">
      <c r="F2642" s="2">
        <v>2637</v>
      </c>
      <c r="G2642" s="12">
        <f ca="1"/>
        <v>63.928762024836132</v>
      </c>
      <c r="H2642" s="12">
        <f ca="1"/>
        <v>0.25953717188189906</v>
      </c>
      <c r="I2642" s="12">
        <v>0.26369999999999999</v>
      </c>
    </row>
    <row r="2643" spans="6:9" x14ac:dyDescent="0.3">
      <c r="F2643" s="2">
        <v>2638</v>
      </c>
      <c r="G2643" s="12">
        <f ca="1"/>
        <v>63.939433776997191</v>
      </c>
      <c r="H2643" s="12">
        <f ca="1"/>
        <v>0.25961632847910621</v>
      </c>
      <c r="I2643" s="12">
        <v>0.26379999999999998</v>
      </c>
    </row>
    <row r="2644" spans="6:9" x14ac:dyDescent="0.3">
      <c r="F2644" s="2">
        <v>2639</v>
      </c>
      <c r="G2644" s="12">
        <f ca="1"/>
        <v>63.967539278671687</v>
      </c>
      <c r="H2644" s="12">
        <f ca="1"/>
        <v>0.2598248923258959</v>
      </c>
      <c r="I2644" s="12">
        <v>0.26390000000000002</v>
      </c>
    </row>
    <row r="2645" spans="6:9" x14ac:dyDescent="0.3">
      <c r="F2645" s="2">
        <v>2640</v>
      </c>
      <c r="G2645" s="12">
        <f ca="1"/>
        <v>63.991014322943577</v>
      </c>
      <c r="H2645" s="12">
        <f ca="1"/>
        <v>0.25999919944801775</v>
      </c>
      <c r="I2645" s="12">
        <v>0.26400000000000001</v>
      </c>
    </row>
    <row r="2646" spans="6:9" x14ac:dyDescent="0.3">
      <c r="F2646" s="2">
        <v>2641</v>
      </c>
      <c r="G2646" s="12">
        <f ca="1"/>
        <v>63.991576161536074</v>
      </c>
      <c r="H2646" s="12">
        <f ca="1"/>
        <v>0.26000337238556648</v>
      </c>
      <c r="I2646" s="12">
        <v>0.2641</v>
      </c>
    </row>
    <row r="2647" spans="6:9" x14ac:dyDescent="0.3">
      <c r="F2647" s="2">
        <v>2642</v>
      </c>
      <c r="G2647" s="12">
        <f ca="1"/>
        <v>64.015159418763346</v>
      </c>
      <c r="H2647" s="12">
        <f ca="1"/>
        <v>0.26017858131718696</v>
      </c>
      <c r="I2647" s="12">
        <v>0.26419999999999999</v>
      </c>
    </row>
    <row r="2648" spans="6:9" x14ac:dyDescent="0.3">
      <c r="F2648" s="2">
        <v>2643</v>
      </c>
      <c r="G2648" s="12">
        <f ca="1"/>
        <v>64.023828083478037</v>
      </c>
      <c r="H2648" s="12">
        <f ca="1"/>
        <v>0.26024300829576752</v>
      </c>
      <c r="I2648" s="12">
        <v>0.26429999999999998</v>
      </c>
    </row>
    <row r="2649" spans="6:9" x14ac:dyDescent="0.3">
      <c r="F2649" s="2">
        <v>2644</v>
      </c>
      <c r="G2649" s="12">
        <f ca="1"/>
        <v>64.033791295609831</v>
      </c>
      <c r="H2649" s="12">
        <f ca="1"/>
        <v>0.26031707263387815</v>
      </c>
      <c r="I2649" s="12">
        <v>0.26440000000000002</v>
      </c>
    </row>
    <row r="2650" spans="6:9" x14ac:dyDescent="0.3">
      <c r="F2650" s="2">
        <v>2645</v>
      </c>
      <c r="G2650" s="12">
        <f ca="1"/>
        <v>64.038871324627479</v>
      </c>
      <c r="H2650" s="12">
        <f ca="1"/>
        <v>0.26035484307148327</v>
      </c>
      <c r="I2650" s="12">
        <v>0.26450000000000001</v>
      </c>
    </row>
    <row r="2651" spans="6:9" x14ac:dyDescent="0.3">
      <c r="F2651" s="2">
        <v>2646</v>
      </c>
      <c r="G2651" s="12">
        <f ca="1"/>
        <v>64.074984566383279</v>
      </c>
      <c r="H2651" s="12">
        <f ca="1"/>
        <v>0.26062347679048081</v>
      </c>
      <c r="I2651" s="12">
        <v>0.2646</v>
      </c>
    </row>
    <row r="2652" spans="6:9" x14ac:dyDescent="0.3">
      <c r="F2652" s="2">
        <v>2647</v>
      </c>
      <c r="G2652" s="12">
        <f ca="1"/>
        <v>64.077691422247597</v>
      </c>
      <c r="H2652" s="12">
        <f ca="1"/>
        <v>0.26064362123721874</v>
      </c>
      <c r="I2652" s="12">
        <v>0.26469999999999999</v>
      </c>
    </row>
    <row r="2653" spans="6:9" x14ac:dyDescent="0.3">
      <c r="F2653" s="2">
        <v>2648</v>
      </c>
      <c r="G2653" s="12">
        <f ca="1"/>
        <v>64.08396903766922</v>
      </c>
      <c r="H2653" s="12">
        <f ca="1"/>
        <v>0.26069034419340398</v>
      </c>
      <c r="I2653" s="12">
        <v>0.26479999999999998</v>
      </c>
    </row>
    <row r="2654" spans="6:9" x14ac:dyDescent="0.3">
      <c r="F2654" s="2">
        <v>2649</v>
      </c>
      <c r="G2654" s="12">
        <f ca="1"/>
        <v>64.0846681823068</v>
      </c>
      <c r="H2654" s="12">
        <f ca="1"/>
        <v>0.26069554820055585</v>
      </c>
      <c r="I2654" s="12">
        <v>0.26490000000000002</v>
      </c>
    </row>
    <row r="2655" spans="6:9" x14ac:dyDescent="0.3">
      <c r="F2655" s="2">
        <v>2650</v>
      </c>
      <c r="G2655" s="12">
        <f ca="1"/>
        <v>64.096520013064108</v>
      </c>
      <c r="H2655" s="12">
        <f ca="1"/>
        <v>0.26078377889551074</v>
      </c>
      <c r="I2655" s="12">
        <v>0.26500000000000001</v>
      </c>
    </row>
    <row r="2656" spans="6:9" x14ac:dyDescent="0.3">
      <c r="F2656" s="2">
        <v>2651</v>
      </c>
      <c r="G2656" s="12">
        <f ca="1"/>
        <v>64.101239920051228</v>
      </c>
      <c r="H2656" s="12">
        <f ca="1"/>
        <v>0.26081892291299424</v>
      </c>
      <c r="I2656" s="12">
        <v>0.2651</v>
      </c>
    </row>
    <row r="2657" spans="6:9" x14ac:dyDescent="0.3">
      <c r="F2657" s="2">
        <v>2652</v>
      </c>
      <c r="G2657" s="12">
        <f ca="1"/>
        <v>64.1015031463985</v>
      </c>
      <c r="H2657" s="12">
        <f ca="1"/>
        <v>0.26082088298710371</v>
      </c>
      <c r="I2657" s="12">
        <v>0.26519999999999999</v>
      </c>
    </row>
    <row r="2658" spans="6:9" x14ac:dyDescent="0.3">
      <c r="F2658" s="2">
        <v>2653</v>
      </c>
      <c r="G2658" s="12">
        <f ca="1"/>
        <v>64.103096529461226</v>
      </c>
      <c r="H2658" s="12">
        <f ca="1"/>
        <v>0.26083274812277635</v>
      </c>
      <c r="I2658" s="12">
        <v>0.26529999999999998</v>
      </c>
    </row>
    <row r="2659" spans="6:9" x14ac:dyDescent="0.3">
      <c r="F2659" s="2">
        <v>2654</v>
      </c>
      <c r="G2659" s="12">
        <f ca="1"/>
        <v>64.117657896164687</v>
      </c>
      <c r="H2659" s="12">
        <f ca="1"/>
        <v>0.26094119979169417</v>
      </c>
      <c r="I2659" s="12">
        <v>0.26540000000000002</v>
      </c>
    </row>
    <row r="2660" spans="6:9" x14ac:dyDescent="0.3">
      <c r="F2660" s="2">
        <v>2655</v>
      </c>
      <c r="G2660" s="12">
        <f ca="1"/>
        <v>64.122317282049693</v>
      </c>
      <c r="H2660" s="12">
        <f ca="1"/>
        <v>0.26097591020934918</v>
      </c>
      <c r="I2660" s="12">
        <v>0.26550000000000001</v>
      </c>
    </row>
    <row r="2661" spans="6:9" x14ac:dyDescent="0.3">
      <c r="F2661" s="2">
        <v>2656</v>
      </c>
      <c r="G2661" s="12">
        <f ca="1"/>
        <v>64.167172501377621</v>
      </c>
      <c r="H2661" s="12">
        <f ca="1"/>
        <v>0.26131025466462432</v>
      </c>
      <c r="I2661" s="12">
        <v>0.2656</v>
      </c>
    </row>
    <row r="2662" spans="6:9" x14ac:dyDescent="0.3">
      <c r="F2662" s="2">
        <v>2657</v>
      </c>
      <c r="G2662" s="12">
        <f ca="1"/>
        <v>64.174553744641941</v>
      </c>
      <c r="H2662" s="12">
        <f ca="1"/>
        <v>0.26136530681279502</v>
      </c>
      <c r="I2662" s="12">
        <v>0.26569999999999999</v>
      </c>
    </row>
    <row r="2663" spans="6:9" x14ac:dyDescent="0.3">
      <c r="F2663" s="2">
        <v>2658</v>
      </c>
      <c r="G2663" s="12">
        <f ca="1"/>
        <v>64.184468610124767</v>
      </c>
      <c r="H2663" s="12">
        <f ca="1"/>
        <v>0.26143927054935068</v>
      </c>
      <c r="I2663" s="12">
        <v>0.26579999999999998</v>
      </c>
    </row>
    <row r="2664" spans="6:9" x14ac:dyDescent="0.3">
      <c r="F2664" s="2">
        <v>2659</v>
      </c>
      <c r="G2664" s="12">
        <f ca="1"/>
        <v>64.187372422580353</v>
      </c>
      <c r="H2664" s="12">
        <f ca="1"/>
        <v>0.26146093587632602</v>
      </c>
      <c r="I2664" s="12">
        <v>0.26590000000000003</v>
      </c>
    </row>
    <row r="2665" spans="6:9" x14ac:dyDescent="0.3">
      <c r="F2665" s="2">
        <v>2660</v>
      </c>
      <c r="G2665" s="12">
        <f ca="1"/>
        <v>64.191731320164905</v>
      </c>
      <c r="H2665" s="12">
        <f ca="1"/>
        <v>0.26149346032814236</v>
      </c>
      <c r="I2665" s="12">
        <v>0.26600000000000001</v>
      </c>
    </row>
    <row r="2666" spans="6:9" x14ac:dyDescent="0.3">
      <c r="F2666" s="2">
        <v>2661</v>
      </c>
      <c r="G2666" s="12">
        <f ca="1"/>
        <v>64.221623326440138</v>
      </c>
      <c r="H2666" s="12">
        <f ca="1"/>
        <v>0.26171659195863062</v>
      </c>
      <c r="I2666" s="12">
        <v>0.2661</v>
      </c>
    </row>
    <row r="2667" spans="6:9" x14ac:dyDescent="0.3">
      <c r="F2667" s="2">
        <v>2662</v>
      </c>
      <c r="G2667" s="12">
        <f ca="1"/>
        <v>64.226172031995773</v>
      </c>
      <c r="H2667" s="12">
        <f ca="1"/>
        <v>0.2617505597696711</v>
      </c>
      <c r="I2667" s="12">
        <v>0.26619999999999999</v>
      </c>
    </row>
    <row r="2668" spans="6:9" x14ac:dyDescent="0.3">
      <c r="F2668" s="2">
        <v>2663</v>
      </c>
      <c r="G2668" s="12">
        <f ca="1"/>
        <v>64.237924526744763</v>
      </c>
      <c r="H2668" s="12">
        <f ca="1"/>
        <v>0.26183833904362086</v>
      </c>
      <c r="I2668" s="12">
        <v>0.26629999999999998</v>
      </c>
    </row>
    <row r="2669" spans="6:9" x14ac:dyDescent="0.3">
      <c r="F2669" s="2">
        <v>2664</v>
      </c>
      <c r="G2669" s="12">
        <f ca="1"/>
        <v>64.238594396657973</v>
      </c>
      <c r="H2669" s="12">
        <f ca="1"/>
        <v>0.26184334301723422</v>
      </c>
      <c r="I2669" s="12">
        <v>0.26640000000000003</v>
      </c>
    </row>
    <row r="2670" spans="6:9" x14ac:dyDescent="0.3">
      <c r="F2670" s="2">
        <v>2665</v>
      </c>
      <c r="G2670" s="12">
        <f ca="1"/>
        <v>64.242739665793152</v>
      </c>
      <c r="H2670" s="12">
        <f ca="1"/>
        <v>0.26187431018900043</v>
      </c>
      <c r="I2670" s="12">
        <v>0.26650000000000001</v>
      </c>
    </row>
    <row r="2671" spans="6:9" x14ac:dyDescent="0.3">
      <c r="F2671" s="2">
        <v>2666</v>
      </c>
      <c r="G2671" s="12">
        <f ca="1"/>
        <v>64.261195260842271</v>
      </c>
      <c r="H2671" s="12">
        <f ca="1"/>
        <v>0.26201221860670176</v>
      </c>
      <c r="I2671" s="12">
        <v>0.2666</v>
      </c>
    </row>
    <row r="2672" spans="6:9" x14ac:dyDescent="0.3">
      <c r="F2672" s="2">
        <v>2667</v>
      </c>
      <c r="G2672" s="12">
        <f ca="1"/>
        <v>64.276368899541581</v>
      </c>
      <c r="H2672" s="12">
        <f ca="1"/>
        <v>0.26212564703736119</v>
      </c>
      <c r="I2672" s="12">
        <v>0.26669999999999999</v>
      </c>
    </row>
    <row r="2673" spans="6:9" x14ac:dyDescent="0.3">
      <c r="F2673" s="2">
        <v>2668</v>
      </c>
      <c r="G2673" s="12">
        <f ca="1"/>
        <v>64.28200199023037</v>
      </c>
      <c r="H2673" s="12">
        <f ca="1"/>
        <v>0.26216776659039542</v>
      </c>
      <c r="I2673" s="12">
        <v>0.26679999999999998</v>
      </c>
    </row>
    <row r="2674" spans="6:9" x14ac:dyDescent="0.3">
      <c r="F2674" s="2">
        <v>2669</v>
      </c>
      <c r="G2674" s="12">
        <f ca="1"/>
        <v>64.31508527099578</v>
      </c>
      <c r="H2674" s="12">
        <f ca="1"/>
        <v>0.26241524687159812</v>
      </c>
      <c r="I2674" s="12">
        <v>0.26690000000000003</v>
      </c>
    </row>
    <row r="2675" spans="6:9" x14ac:dyDescent="0.3">
      <c r="F2675" s="2">
        <v>2670</v>
      </c>
      <c r="G2675" s="12">
        <f ca="1"/>
        <v>64.317908263967482</v>
      </c>
      <c r="H2675" s="12">
        <f ca="1"/>
        <v>0.26243637313231272</v>
      </c>
      <c r="I2675" s="12">
        <v>0.26700000000000002</v>
      </c>
    </row>
    <row r="2676" spans="6:9" x14ac:dyDescent="0.3">
      <c r="F2676" s="2">
        <v>2671</v>
      </c>
      <c r="G2676" s="12">
        <f ca="1"/>
        <v>64.329037513549309</v>
      </c>
      <c r="H2676" s="12">
        <f ca="1"/>
        <v>0.26251967389283326</v>
      </c>
      <c r="I2676" s="12">
        <v>0.2671</v>
      </c>
    </row>
    <row r="2677" spans="6:9" x14ac:dyDescent="0.3">
      <c r="F2677" s="2">
        <v>2672</v>
      </c>
      <c r="G2677" s="12">
        <f ca="1"/>
        <v>64.336191153556399</v>
      </c>
      <c r="H2677" s="12">
        <f ca="1"/>
        <v>0.26257322916176973</v>
      </c>
      <c r="I2677" s="12">
        <v>0.26719999999999999</v>
      </c>
    </row>
    <row r="2678" spans="6:9" x14ac:dyDescent="0.3">
      <c r="F2678" s="2">
        <v>2673</v>
      </c>
      <c r="G2678" s="12">
        <f ca="1"/>
        <v>64.370053993270488</v>
      </c>
      <c r="H2678" s="12">
        <f ca="1"/>
        <v>0.26282686168408853</v>
      </c>
      <c r="I2678" s="12">
        <v>0.26729999999999998</v>
      </c>
    </row>
    <row r="2679" spans="6:9" x14ac:dyDescent="0.3">
      <c r="F2679" s="2">
        <v>2674</v>
      </c>
      <c r="G2679" s="12">
        <f ca="1"/>
        <v>64.37419341946979</v>
      </c>
      <c r="H2679" s="12">
        <f ca="1"/>
        <v>0.26285787962172535</v>
      </c>
      <c r="I2679" s="12">
        <v>0.26740000000000003</v>
      </c>
    </row>
    <row r="2680" spans="6:9" x14ac:dyDescent="0.3">
      <c r="F2680" s="2">
        <v>2675</v>
      </c>
      <c r="G2680" s="12">
        <f ca="1"/>
        <v>64.381430032103225</v>
      </c>
      <c r="H2680" s="12">
        <f ca="1"/>
        <v>0.26291211283415516</v>
      </c>
      <c r="I2680" s="12">
        <v>0.26750000000000002</v>
      </c>
    </row>
    <row r="2681" spans="6:9" x14ac:dyDescent="0.3">
      <c r="F2681" s="2">
        <v>2676</v>
      </c>
      <c r="G2681" s="12">
        <f ca="1"/>
        <v>64.381474953013708</v>
      </c>
      <c r="H2681" s="12">
        <f ca="1"/>
        <v>0.26291244951249948</v>
      </c>
      <c r="I2681" s="12">
        <v>0.2676</v>
      </c>
    </row>
    <row r="2682" spans="6:9" x14ac:dyDescent="0.3">
      <c r="F2682" s="2">
        <v>2677</v>
      </c>
      <c r="G2682" s="12">
        <f ca="1"/>
        <v>64.392075772311458</v>
      </c>
      <c r="H2682" s="12">
        <f ca="1"/>
        <v>0.26299191153467794</v>
      </c>
      <c r="I2682" s="12">
        <v>0.26769999999999999</v>
      </c>
    </row>
    <row r="2683" spans="6:9" x14ac:dyDescent="0.3">
      <c r="F2683" s="2">
        <v>2678</v>
      </c>
      <c r="G2683" s="12">
        <f ca="1"/>
        <v>64.393241221860961</v>
      </c>
      <c r="H2683" s="12">
        <f ca="1"/>
        <v>0.26300064874598572</v>
      </c>
      <c r="I2683" s="12">
        <v>0.26779999999999998</v>
      </c>
    </row>
    <row r="2684" spans="6:9" x14ac:dyDescent="0.3">
      <c r="F2684" s="2">
        <v>2679</v>
      </c>
      <c r="G2684" s="12">
        <f ca="1"/>
        <v>64.395958640380982</v>
      </c>
      <c r="H2684" s="12">
        <f ca="1"/>
        <v>0.26302102176638376</v>
      </c>
      <c r="I2684" s="12">
        <v>0.26790000000000003</v>
      </c>
    </row>
    <row r="2685" spans="6:9" x14ac:dyDescent="0.3">
      <c r="F2685" s="2">
        <v>2680</v>
      </c>
      <c r="G2685" s="12">
        <f ca="1"/>
        <v>64.407617493266272</v>
      </c>
      <c r="H2685" s="12">
        <f ca="1"/>
        <v>0.26310844502896036</v>
      </c>
      <c r="I2685" s="12">
        <v>0.26800000000000002</v>
      </c>
    </row>
    <row r="2686" spans="6:9" x14ac:dyDescent="0.3">
      <c r="F2686" s="2">
        <v>2681</v>
      </c>
      <c r="G2686" s="12">
        <f ca="1"/>
        <v>64.408151014690802</v>
      </c>
      <c r="H2686" s="12">
        <f ca="1"/>
        <v>0.26311244617460861</v>
      </c>
      <c r="I2686" s="12">
        <v>0.2681</v>
      </c>
    </row>
    <row r="2687" spans="6:9" x14ac:dyDescent="0.3">
      <c r="F2687" s="2">
        <v>2682</v>
      </c>
      <c r="G2687" s="12">
        <f ca="1"/>
        <v>64.42780036361512</v>
      </c>
      <c r="H2687" s="12">
        <f ca="1"/>
        <v>0.26325984096723998</v>
      </c>
      <c r="I2687" s="12">
        <v>0.26819999999999999</v>
      </c>
    </row>
    <row r="2688" spans="6:9" x14ac:dyDescent="0.3">
      <c r="F2688" s="2">
        <v>2683</v>
      </c>
      <c r="G2688" s="12">
        <f ca="1"/>
        <v>64.442686211029226</v>
      </c>
      <c r="H2688" s="12">
        <f ca="1"/>
        <v>0.26337154816132702</v>
      </c>
      <c r="I2688" s="12">
        <v>0.26829999999999998</v>
      </c>
    </row>
    <row r="2689" spans="6:9" x14ac:dyDescent="0.3">
      <c r="F2689" s="2">
        <v>2684</v>
      </c>
      <c r="G2689" s="12">
        <f ca="1"/>
        <v>64.5150503682584</v>
      </c>
      <c r="H2689" s="12">
        <f ca="1"/>
        <v>0.26391513571923841</v>
      </c>
      <c r="I2689" s="12">
        <v>0.26840000000000003</v>
      </c>
    </row>
    <row r="2690" spans="6:9" x14ac:dyDescent="0.3">
      <c r="F2690" s="2">
        <v>2685</v>
      </c>
      <c r="G2690" s="12">
        <f ca="1"/>
        <v>64.524380662617119</v>
      </c>
      <c r="H2690" s="12">
        <f ca="1"/>
        <v>0.26398528957702905</v>
      </c>
      <c r="I2690" s="12">
        <v>0.26850000000000002</v>
      </c>
    </row>
    <row r="2691" spans="6:9" x14ac:dyDescent="0.3">
      <c r="F2691" s="2">
        <v>2686</v>
      </c>
      <c r="G2691" s="12">
        <f ca="1"/>
        <v>64.535929531567035</v>
      </c>
      <c r="H2691" s="12">
        <f ca="1"/>
        <v>0.26407214570646054</v>
      </c>
      <c r="I2691" s="12">
        <v>0.26860000000000001</v>
      </c>
    </row>
    <row r="2692" spans="6:9" x14ac:dyDescent="0.3">
      <c r="F2692" s="2">
        <v>2687</v>
      </c>
      <c r="G2692" s="12">
        <f ca="1"/>
        <v>64.539121756170672</v>
      </c>
      <c r="H2692" s="12">
        <f ca="1"/>
        <v>0.2640961577125136</v>
      </c>
      <c r="I2692" s="12">
        <v>0.26869999999999999</v>
      </c>
    </row>
    <row r="2693" spans="6:9" x14ac:dyDescent="0.3">
      <c r="F2693" s="2">
        <v>2688</v>
      </c>
      <c r="G2693" s="12">
        <f ca="1"/>
        <v>64.543990972381891</v>
      </c>
      <c r="H2693" s="12">
        <f ca="1"/>
        <v>0.26413278751018199</v>
      </c>
      <c r="I2693" s="12">
        <v>0.26879999999999998</v>
      </c>
    </row>
    <row r="2694" spans="6:9" x14ac:dyDescent="0.3">
      <c r="F2694" s="2">
        <v>2689</v>
      </c>
      <c r="G2694" s="12">
        <f ca="1"/>
        <v>64.564940545258196</v>
      </c>
      <c r="H2694" s="12">
        <f ca="1"/>
        <v>0.26429043250692108</v>
      </c>
      <c r="I2694" s="12">
        <v>0.26889999999999997</v>
      </c>
    </row>
    <row r="2695" spans="6:9" x14ac:dyDescent="0.3">
      <c r="F2695" s="2">
        <v>2690</v>
      </c>
      <c r="G2695" s="12">
        <f ca="1"/>
        <v>64.603410459879427</v>
      </c>
      <c r="H2695" s="12">
        <f ca="1"/>
        <v>0.26458011637733625</v>
      </c>
      <c r="I2695" s="12">
        <v>0.26900000000000002</v>
      </c>
    </row>
    <row r="2696" spans="6:9" x14ac:dyDescent="0.3">
      <c r="F2696" s="2">
        <v>2691</v>
      </c>
      <c r="G2696" s="12">
        <f ca="1"/>
        <v>64.610101064116151</v>
      </c>
      <c r="H2696" s="12">
        <f ca="1"/>
        <v>0.26463052384520336</v>
      </c>
      <c r="I2696" s="12">
        <v>0.26910000000000001</v>
      </c>
    </row>
    <row r="2697" spans="6:9" x14ac:dyDescent="0.3">
      <c r="F2697" s="2">
        <v>2692</v>
      </c>
      <c r="G2697" s="12">
        <f ca="1"/>
        <v>64.620145490814508</v>
      </c>
      <c r="H2697" s="12">
        <f ca="1"/>
        <v>0.26470621386031501</v>
      </c>
      <c r="I2697" s="12">
        <v>0.26919999999999999</v>
      </c>
    </row>
    <row r="2698" spans="6:9" x14ac:dyDescent="0.3">
      <c r="F2698" s="2">
        <v>2693</v>
      </c>
      <c r="G2698" s="12">
        <f ca="1"/>
        <v>64.62337812646156</v>
      </c>
      <c r="H2698" s="12">
        <f ca="1"/>
        <v>0.26473057719603577</v>
      </c>
      <c r="I2698" s="12">
        <v>0.26929999999999998</v>
      </c>
    </row>
    <row r="2699" spans="6:9" x14ac:dyDescent="0.3">
      <c r="F2699" s="2">
        <v>2694</v>
      </c>
      <c r="G2699" s="12">
        <f ca="1"/>
        <v>64.630290998112486</v>
      </c>
      <c r="H2699" s="12">
        <f ca="1"/>
        <v>0.26478268338832678</v>
      </c>
      <c r="I2699" s="12">
        <v>0.26939999999999997</v>
      </c>
    </row>
    <row r="2700" spans="6:9" x14ac:dyDescent="0.3">
      <c r="F2700" s="2">
        <v>2695</v>
      </c>
      <c r="G2700" s="12">
        <f ca="1"/>
        <v>64.635943169383893</v>
      </c>
      <c r="H2700" s="12">
        <f ca="1"/>
        <v>0.26482529315262004</v>
      </c>
      <c r="I2700" s="12">
        <v>0.26950000000000002</v>
      </c>
    </row>
    <row r="2701" spans="6:9" x14ac:dyDescent="0.3">
      <c r="F2701" s="2">
        <v>2696</v>
      </c>
      <c r="G2701" s="12">
        <f ca="1"/>
        <v>64.670209205837708</v>
      </c>
      <c r="H2701" s="12">
        <f ca="1"/>
        <v>0.26508373195545043</v>
      </c>
      <c r="I2701" s="12">
        <v>0.26960000000000001</v>
      </c>
    </row>
    <row r="2702" spans="6:9" x14ac:dyDescent="0.3">
      <c r="F2702" s="2">
        <v>2697</v>
      </c>
      <c r="G2702" s="12">
        <f ca="1"/>
        <v>64.671680797659448</v>
      </c>
      <c r="H2702" s="12">
        <f ca="1"/>
        <v>0.2650948354641347</v>
      </c>
      <c r="I2702" s="12">
        <v>0.2697</v>
      </c>
    </row>
    <row r="2703" spans="6:9" x14ac:dyDescent="0.3">
      <c r="F2703" s="2">
        <v>2698</v>
      </c>
      <c r="G2703" s="12">
        <f ca="1"/>
        <v>64.677548268721921</v>
      </c>
      <c r="H2703" s="12">
        <f ca="1"/>
        <v>0.2651391106697254</v>
      </c>
      <c r="I2703" s="12">
        <v>0.26979999999999998</v>
      </c>
    </row>
    <row r="2704" spans="6:9" x14ac:dyDescent="0.3">
      <c r="F2704" s="2">
        <v>2699</v>
      </c>
      <c r="G2704" s="12">
        <f ca="1"/>
        <v>64.68363267442102</v>
      </c>
      <c r="H2704" s="12">
        <f ca="1"/>
        <v>0.26518502916557174</v>
      </c>
      <c r="I2704" s="12">
        <v>0.26989999999999997</v>
      </c>
    </row>
    <row r="2705" spans="6:9" x14ac:dyDescent="0.3">
      <c r="F2705" s="2">
        <v>2700</v>
      </c>
      <c r="G2705" s="12">
        <f ca="1"/>
        <v>64.693598248756146</v>
      </c>
      <c r="H2705" s="12">
        <f ca="1"/>
        <v>0.26526025243362472</v>
      </c>
      <c r="I2705" s="12">
        <v>0.27</v>
      </c>
    </row>
    <row r="2706" spans="6:9" x14ac:dyDescent="0.3">
      <c r="F2706" s="2">
        <v>2701</v>
      </c>
      <c r="G2706" s="12">
        <f ca="1"/>
        <v>64.752656302805207</v>
      </c>
      <c r="H2706" s="12">
        <f ca="1"/>
        <v>0.26570639591957224</v>
      </c>
      <c r="I2706" s="12">
        <v>0.27010000000000001</v>
      </c>
    </row>
    <row r="2707" spans="6:9" x14ac:dyDescent="0.3">
      <c r="F2707" s="2">
        <v>2702</v>
      </c>
      <c r="G2707" s="12">
        <f ca="1"/>
        <v>64.762895713442362</v>
      </c>
      <c r="H2707" s="12">
        <f ca="1"/>
        <v>0.26578380949244795</v>
      </c>
      <c r="I2707" s="12">
        <v>0.2702</v>
      </c>
    </row>
    <row r="2708" spans="6:9" x14ac:dyDescent="0.3">
      <c r="F2708" s="2">
        <v>2703</v>
      </c>
      <c r="G2708" s="12">
        <f ca="1"/>
        <v>64.769944845675354</v>
      </c>
      <c r="H2708" s="12">
        <f ca="1"/>
        <v>0.26583711404313837</v>
      </c>
      <c r="I2708" s="12">
        <v>0.27029999999999998</v>
      </c>
    </row>
    <row r="2709" spans="6:9" x14ac:dyDescent="0.3">
      <c r="F2709" s="2">
        <v>2704</v>
      </c>
      <c r="G2709" s="12">
        <f ca="1"/>
        <v>64.771455955485976</v>
      </c>
      <c r="H2709" s="12">
        <f ca="1"/>
        <v>0.26584854197044128</v>
      </c>
      <c r="I2709" s="12">
        <v>0.27039999999999997</v>
      </c>
    </row>
    <row r="2710" spans="6:9" x14ac:dyDescent="0.3">
      <c r="F2710" s="2">
        <v>2705</v>
      </c>
      <c r="G2710" s="12">
        <f ca="1"/>
        <v>64.783119413221343</v>
      </c>
      <c r="H2710" s="12">
        <f ca="1"/>
        <v>0.26593676148266909</v>
      </c>
      <c r="I2710" s="12">
        <v>0.27050000000000002</v>
      </c>
    </row>
    <row r="2711" spans="6:9" x14ac:dyDescent="0.3">
      <c r="F2711" s="2">
        <v>2706</v>
      </c>
      <c r="G2711" s="12">
        <f ca="1"/>
        <v>64.785845166887384</v>
      </c>
      <c r="H2711" s="12">
        <f ca="1"/>
        <v>0.26595738182598971</v>
      </c>
      <c r="I2711" s="12">
        <v>0.27060000000000001</v>
      </c>
    </row>
    <row r="2712" spans="6:9" x14ac:dyDescent="0.3">
      <c r="F2712" s="2">
        <v>2707</v>
      </c>
      <c r="G2712" s="12">
        <f ca="1"/>
        <v>64.796771018608439</v>
      </c>
      <c r="H2712" s="12">
        <f ca="1"/>
        <v>0.26604004895386979</v>
      </c>
      <c r="I2712" s="12">
        <v>0.2707</v>
      </c>
    </row>
    <row r="2713" spans="6:9" x14ac:dyDescent="0.3">
      <c r="F2713" s="2">
        <v>2708</v>
      </c>
      <c r="G2713" s="12">
        <f ca="1"/>
        <v>64.802321493481145</v>
      </c>
      <c r="H2713" s="12">
        <f ca="1"/>
        <v>0.26608205289698672</v>
      </c>
      <c r="I2713" s="12">
        <v>0.27079999999999999</v>
      </c>
    </row>
    <row r="2714" spans="6:9" x14ac:dyDescent="0.3">
      <c r="F2714" s="2">
        <v>2709</v>
      </c>
      <c r="G2714" s="12">
        <f ca="1"/>
        <v>64.806706155971398</v>
      </c>
      <c r="H2714" s="12">
        <f ca="1"/>
        <v>0.26611523819760308</v>
      </c>
      <c r="I2714" s="12">
        <v>0.27089999999999997</v>
      </c>
    </row>
    <row r="2715" spans="6:9" x14ac:dyDescent="0.3">
      <c r="F2715" s="2">
        <v>2710</v>
      </c>
      <c r="G2715" s="12">
        <f ca="1"/>
        <v>64.816231941720289</v>
      </c>
      <c r="H2715" s="12">
        <f ca="1"/>
        <v>0.26618734561305679</v>
      </c>
      <c r="I2715" s="12">
        <v>0.27100000000000002</v>
      </c>
    </row>
    <row r="2716" spans="6:9" x14ac:dyDescent="0.3">
      <c r="F2716" s="2">
        <v>2711</v>
      </c>
      <c r="G2716" s="12">
        <f ca="1"/>
        <v>64.836511782173147</v>
      </c>
      <c r="H2716" s="12">
        <f ca="1"/>
        <v>0.26634091074511801</v>
      </c>
      <c r="I2716" s="12">
        <v>0.27110000000000001</v>
      </c>
    </row>
    <row r="2717" spans="6:9" x14ac:dyDescent="0.3">
      <c r="F2717" s="2">
        <v>2712</v>
      </c>
      <c r="G2717" s="12">
        <f ca="1"/>
        <v>64.848732421992736</v>
      </c>
      <c r="H2717" s="12">
        <f ca="1"/>
        <v>0.26643348376255571</v>
      </c>
      <c r="I2717" s="12">
        <v>0.2712</v>
      </c>
    </row>
    <row r="2718" spans="6:9" x14ac:dyDescent="0.3">
      <c r="F2718" s="2">
        <v>2713</v>
      </c>
      <c r="G2718" s="12">
        <f ca="1"/>
        <v>64.853635508933706</v>
      </c>
      <c r="H2718" s="12">
        <f ca="1"/>
        <v>0.26647063263311666</v>
      </c>
      <c r="I2718" s="12">
        <v>0.27129999999999999</v>
      </c>
    </row>
    <row r="2719" spans="6:9" x14ac:dyDescent="0.3">
      <c r="F2719" s="2">
        <v>2714</v>
      </c>
      <c r="G2719" s="12">
        <f ca="1"/>
        <v>64.858028539915153</v>
      </c>
      <c r="H2719" s="12">
        <f ca="1"/>
        <v>0.26650392055797045</v>
      </c>
      <c r="I2719" s="12">
        <v>0.27139999999999997</v>
      </c>
    </row>
    <row r="2720" spans="6:9" x14ac:dyDescent="0.3">
      <c r="F2720" s="2">
        <v>2715</v>
      </c>
      <c r="G2720" s="12">
        <f ca="1"/>
        <v>64.85934534046055</v>
      </c>
      <c r="H2720" s="12">
        <f ca="1"/>
        <v>0.26651389918922397</v>
      </c>
      <c r="I2720" s="12">
        <v>0.27150000000000002</v>
      </c>
    </row>
    <row r="2721" spans="6:9" x14ac:dyDescent="0.3">
      <c r="F2721" s="2">
        <v>2716</v>
      </c>
      <c r="G2721" s="12">
        <f ca="1"/>
        <v>64.881255782362047</v>
      </c>
      <c r="H2721" s="12">
        <f ca="1"/>
        <v>0.26667997948920608</v>
      </c>
      <c r="I2721" s="12">
        <v>0.27160000000000001</v>
      </c>
    </row>
    <row r="2722" spans="6:9" x14ac:dyDescent="0.3">
      <c r="F2722" s="2">
        <v>2717</v>
      </c>
      <c r="G2722" s="12">
        <f ca="1"/>
        <v>64.903876241555068</v>
      </c>
      <c r="H2722" s="12">
        <f ca="1"/>
        <v>0.26685152949969382</v>
      </c>
      <c r="I2722" s="12">
        <v>0.2717</v>
      </c>
    </row>
    <row r="2723" spans="6:9" x14ac:dyDescent="0.3">
      <c r="F2723" s="2">
        <v>2718</v>
      </c>
      <c r="G2723" s="12">
        <f ca="1"/>
        <v>64.908067040899112</v>
      </c>
      <c r="H2723" s="12">
        <f ca="1"/>
        <v>0.2668833216595734</v>
      </c>
      <c r="I2723" s="12">
        <v>0.27179999999999999</v>
      </c>
    </row>
    <row r="2724" spans="6:9" x14ac:dyDescent="0.3">
      <c r="F2724" s="2">
        <v>2719</v>
      </c>
      <c r="G2724" s="12">
        <f ca="1"/>
        <v>64.918758015346299</v>
      </c>
      <c r="H2724" s="12">
        <f ca="1"/>
        <v>0.26696443919243196</v>
      </c>
      <c r="I2724" s="12">
        <v>0.27189999999999998</v>
      </c>
    </row>
    <row r="2725" spans="6:9" x14ac:dyDescent="0.3">
      <c r="F2725" s="2">
        <v>2720</v>
      </c>
      <c r="G2725" s="12">
        <f ca="1"/>
        <v>64.935552053091698</v>
      </c>
      <c r="H2725" s="12">
        <f ca="1"/>
        <v>0.2670919038323265</v>
      </c>
      <c r="I2725" s="12">
        <v>0.27200000000000002</v>
      </c>
    </row>
    <row r="2726" spans="6:9" x14ac:dyDescent="0.3">
      <c r="F2726" s="2">
        <v>2721</v>
      </c>
      <c r="G2726" s="12">
        <f ca="1"/>
        <v>64.94694138218486</v>
      </c>
      <c r="H2726" s="12">
        <f ca="1"/>
        <v>0.26717837540377443</v>
      </c>
      <c r="I2726" s="12">
        <v>0.27210000000000001</v>
      </c>
    </row>
    <row r="2727" spans="6:9" x14ac:dyDescent="0.3">
      <c r="F2727" s="2">
        <v>2722</v>
      </c>
      <c r="G2727" s="12">
        <f ca="1"/>
        <v>64.950704408803659</v>
      </c>
      <c r="H2727" s="12">
        <f ca="1"/>
        <v>0.26720695052522092</v>
      </c>
      <c r="I2727" s="12">
        <v>0.2722</v>
      </c>
    </row>
    <row r="2728" spans="6:9" x14ac:dyDescent="0.3">
      <c r="F2728" s="2">
        <v>2723</v>
      </c>
      <c r="G2728" s="12">
        <f ca="1"/>
        <v>64.956920901822784</v>
      </c>
      <c r="H2728" s="12">
        <f ca="1"/>
        <v>0.26725416183198814</v>
      </c>
      <c r="I2728" s="12">
        <v>0.27229999999999999</v>
      </c>
    </row>
    <row r="2729" spans="6:9" x14ac:dyDescent="0.3">
      <c r="F2729" s="2">
        <v>2724</v>
      </c>
      <c r="G2729" s="12">
        <f ca="1"/>
        <v>65.005372909289861</v>
      </c>
      <c r="H2729" s="12">
        <f ca="1"/>
        <v>0.26762236283575191</v>
      </c>
      <c r="I2729" s="12">
        <v>0.27239999999999998</v>
      </c>
    </row>
    <row r="2730" spans="6:9" x14ac:dyDescent="0.3">
      <c r="F2730" s="2">
        <v>2725</v>
      </c>
      <c r="G2730" s="12">
        <f ca="1"/>
        <v>65.010099643637147</v>
      </c>
      <c r="H2730" s="12">
        <f ca="1"/>
        <v>0.26765830460544227</v>
      </c>
      <c r="I2730" s="12">
        <v>0.27250000000000002</v>
      </c>
    </row>
    <row r="2731" spans="6:9" x14ac:dyDescent="0.3">
      <c r="F2731" s="2">
        <v>2726</v>
      </c>
      <c r="G2731" s="12">
        <f ca="1"/>
        <v>65.028938414750087</v>
      </c>
      <c r="H2731" s="12">
        <f ca="1"/>
        <v>0.26780159209200094</v>
      </c>
      <c r="I2731" s="12">
        <v>0.27260000000000001</v>
      </c>
    </row>
    <row r="2732" spans="6:9" x14ac:dyDescent="0.3">
      <c r="F2732" s="2">
        <v>2727</v>
      </c>
      <c r="G2732" s="12">
        <f ca="1"/>
        <v>65.039200998584761</v>
      </c>
      <c r="H2732" s="12">
        <f ca="1"/>
        <v>0.26787967525570933</v>
      </c>
      <c r="I2732" s="12">
        <v>0.2727</v>
      </c>
    </row>
    <row r="2733" spans="6:9" x14ac:dyDescent="0.3">
      <c r="F2733" s="2">
        <v>2728</v>
      </c>
      <c r="G2733" s="12">
        <f ca="1"/>
        <v>65.056778199488491</v>
      </c>
      <c r="H2733" s="12">
        <f ca="1"/>
        <v>0.268013454603656</v>
      </c>
      <c r="I2733" s="12">
        <v>0.27279999999999999</v>
      </c>
    </row>
    <row r="2734" spans="6:9" x14ac:dyDescent="0.3">
      <c r="F2734" s="2">
        <v>2729</v>
      </c>
      <c r="G2734" s="12">
        <f ca="1"/>
        <v>65.085046473175126</v>
      </c>
      <c r="H2734" s="12">
        <f ca="1"/>
        <v>0.26822871639327728</v>
      </c>
      <c r="I2734" s="12">
        <v>0.27289999999999998</v>
      </c>
    </row>
    <row r="2735" spans="6:9" x14ac:dyDescent="0.3">
      <c r="F2735" s="2">
        <v>2730</v>
      </c>
      <c r="G2735" s="12">
        <f ca="1"/>
        <v>65.096446284308712</v>
      </c>
      <c r="H2735" s="12">
        <f ca="1"/>
        <v>0.26831556498623954</v>
      </c>
      <c r="I2735" s="12">
        <v>0.27300000000000002</v>
      </c>
    </row>
    <row r="2736" spans="6:9" x14ac:dyDescent="0.3">
      <c r="F2736" s="2">
        <v>2731</v>
      </c>
      <c r="G2736" s="12">
        <f ca="1"/>
        <v>65.130773998341311</v>
      </c>
      <c r="H2736" s="12">
        <f ca="1"/>
        <v>0.268577225134085</v>
      </c>
      <c r="I2736" s="12">
        <v>0.27310000000000001</v>
      </c>
    </row>
    <row r="2737" spans="6:9" x14ac:dyDescent="0.3">
      <c r="F2737" s="2">
        <v>2732</v>
      </c>
      <c r="G2737" s="12">
        <f ca="1"/>
        <v>65.14325021254173</v>
      </c>
      <c r="H2737" s="12">
        <f ca="1"/>
        <v>0.26867237503883512</v>
      </c>
      <c r="I2737" s="12">
        <v>0.2732</v>
      </c>
    </row>
    <row r="2738" spans="6:9" x14ac:dyDescent="0.3">
      <c r="F2738" s="2">
        <v>2733</v>
      </c>
      <c r="G2738" s="12">
        <f ca="1"/>
        <v>65.191402659418685</v>
      </c>
      <c r="H2738" s="12">
        <f ca="1"/>
        <v>0.26903986492853382</v>
      </c>
      <c r="I2738" s="12">
        <v>0.27329999999999999</v>
      </c>
    </row>
    <row r="2739" spans="6:9" x14ac:dyDescent="0.3">
      <c r="F2739" s="2">
        <v>2734</v>
      </c>
      <c r="G2739" s="12">
        <f ca="1"/>
        <v>65.195578356401214</v>
      </c>
      <c r="H2739" s="12">
        <f ca="1"/>
        <v>0.26907175210807033</v>
      </c>
      <c r="I2739" s="12">
        <v>0.27339999999999998</v>
      </c>
    </row>
    <row r="2740" spans="6:9" x14ac:dyDescent="0.3">
      <c r="F2740" s="2">
        <v>2735</v>
      </c>
      <c r="G2740" s="12">
        <f ca="1"/>
        <v>65.221340403715089</v>
      </c>
      <c r="H2740" s="12">
        <f ca="1"/>
        <v>0.26926854810942158</v>
      </c>
      <c r="I2740" s="12">
        <v>0.27350000000000002</v>
      </c>
    </row>
    <row r="2741" spans="6:9" x14ac:dyDescent="0.3">
      <c r="F2741" s="2">
        <v>2736</v>
      </c>
      <c r="G2741" s="12">
        <f ca="1"/>
        <v>65.22247478995115</v>
      </c>
      <c r="H2741" s="12">
        <f ca="1"/>
        <v>0.26927721634018054</v>
      </c>
      <c r="I2741" s="12">
        <v>0.27360000000000001</v>
      </c>
    </row>
    <row r="2742" spans="6:9" x14ac:dyDescent="0.3">
      <c r="F2742" s="2">
        <v>2737</v>
      </c>
      <c r="G2742" s="12">
        <f ca="1"/>
        <v>65.235605726834336</v>
      </c>
      <c r="H2742" s="12">
        <f ca="1"/>
        <v>0.2693775706640521</v>
      </c>
      <c r="I2742" s="12">
        <v>0.2737</v>
      </c>
    </row>
    <row r="2743" spans="6:9" x14ac:dyDescent="0.3">
      <c r="F2743" s="2">
        <v>2738</v>
      </c>
      <c r="G2743" s="12">
        <f ca="1"/>
        <v>65.240687194820993</v>
      </c>
      <c r="H2743" s="12">
        <f ca="1"/>
        <v>0.26941641431320318</v>
      </c>
      <c r="I2743" s="12">
        <v>0.27379999999999999</v>
      </c>
    </row>
    <row r="2744" spans="6:9" x14ac:dyDescent="0.3">
      <c r="F2744" s="2">
        <v>2739</v>
      </c>
      <c r="G2744" s="12">
        <f ca="1"/>
        <v>65.253896943128652</v>
      </c>
      <c r="H2744" s="12">
        <f ca="1"/>
        <v>0.26951741311113775</v>
      </c>
      <c r="I2744" s="12">
        <v>0.27389999999999998</v>
      </c>
    </row>
    <row r="2745" spans="6:9" x14ac:dyDescent="0.3">
      <c r="F2745" s="2">
        <v>2740</v>
      </c>
      <c r="G2745" s="12">
        <f ca="1"/>
        <v>65.286615167509126</v>
      </c>
      <c r="H2745" s="12">
        <f ca="1"/>
        <v>0.2697677007550543</v>
      </c>
      <c r="I2745" s="12">
        <v>0.27400000000000002</v>
      </c>
    </row>
    <row r="2746" spans="6:9" x14ac:dyDescent="0.3">
      <c r="F2746" s="2">
        <v>2741</v>
      </c>
      <c r="G2746" s="12">
        <f ca="1"/>
        <v>65.289203978330022</v>
      </c>
      <c r="H2746" s="12">
        <f ca="1"/>
        <v>0.26978751261412903</v>
      </c>
      <c r="I2746" s="12">
        <v>0.27410000000000001</v>
      </c>
    </row>
    <row r="2747" spans="6:9" x14ac:dyDescent="0.3">
      <c r="F2747" s="2">
        <v>2742</v>
      </c>
      <c r="G2747" s="12">
        <f ca="1"/>
        <v>65.29180399411122</v>
      </c>
      <c r="H2747" s="12">
        <f ca="1"/>
        <v>0.26980741140317255</v>
      </c>
      <c r="I2747" s="12">
        <v>0.2742</v>
      </c>
    </row>
    <row r="2748" spans="6:9" x14ac:dyDescent="0.3">
      <c r="F2748" s="2">
        <v>2743</v>
      </c>
      <c r="G2748" s="12">
        <f ca="1"/>
        <v>65.29805482611664</v>
      </c>
      <c r="H2748" s="12">
        <f ca="1"/>
        <v>0.26985525594612092</v>
      </c>
      <c r="I2748" s="12">
        <v>0.27429999999999999</v>
      </c>
    </row>
    <row r="2749" spans="6:9" x14ac:dyDescent="0.3">
      <c r="F2749" s="2">
        <v>2744</v>
      </c>
      <c r="G2749" s="12">
        <f ca="1"/>
        <v>65.303132675726829</v>
      </c>
      <c r="H2749" s="12">
        <f ca="1"/>
        <v>0.26989412738593188</v>
      </c>
      <c r="I2749" s="12">
        <v>0.27439999999999998</v>
      </c>
    </row>
    <row r="2750" spans="6:9" x14ac:dyDescent="0.3">
      <c r="F2750" s="2">
        <v>2745</v>
      </c>
      <c r="G2750" s="12">
        <f ca="1"/>
        <v>65.304486324424104</v>
      </c>
      <c r="H2750" s="12">
        <f ca="1"/>
        <v>0.2699044904616632</v>
      </c>
      <c r="I2750" s="12">
        <v>0.27450000000000002</v>
      </c>
    </row>
    <row r="2751" spans="6:9" x14ac:dyDescent="0.3">
      <c r="F2751" s="2">
        <v>2746</v>
      </c>
      <c r="G2751" s="12">
        <f ca="1"/>
        <v>65.310908343052901</v>
      </c>
      <c r="H2751" s="12">
        <f ca="1"/>
        <v>0.26995365962739837</v>
      </c>
      <c r="I2751" s="12">
        <v>0.27460000000000001</v>
      </c>
    </row>
    <row r="2752" spans="6:9" x14ac:dyDescent="0.3">
      <c r="F2752" s="2">
        <v>2747</v>
      </c>
      <c r="G2752" s="12">
        <f ca="1"/>
        <v>65.33684521267169</v>
      </c>
      <c r="H2752" s="12">
        <f ca="1"/>
        <v>0.27015231455939648</v>
      </c>
      <c r="I2752" s="12">
        <v>0.2747</v>
      </c>
    </row>
    <row r="2753" spans="6:9" x14ac:dyDescent="0.3">
      <c r="F2753" s="2">
        <v>2748</v>
      </c>
      <c r="G2753" s="12">
        <f ca="1"/>
        <v>65.347882968834483</v>
      </c>
      <c r="H2753" s="12">
        <f ca="1"/>
        <v>0.2702368903266531</v>
      </c>
      <c r="I2753" s="12">
        <v>0.27479999999999999</v>
      </c>
    </row>
    <row r="2754" spans="6:9" x14ac:dyDescent="0.3">
      <c r="F2754" s="2">
        <v>2749</v>
      </c>
      <c r="G2754" s="12">
        <f ca="1"/>
        <v>65.365511973366665</v>
      </c>
      <c r="H2754" s="12">
        <f ca="1"/>
        <v>0.27037201512693243</v>
      </c>
      <c r="I2754" s="12">
        <v>0.27489999999999998</v>
      </c>
    </row>
    <row r="2755" spans="6:9" x14ac:dyDescent="0.3">
      <c r="F2755" s="2">
        <v>2750</v>
      </c>
      <c r="G2755" s="12">
        <f ca="1"/>
        <v>65.379647154704656</v>
      </c>
      <c r="H2755" s="12">
        <f ca="1"/>
        <v>0.27048039935881119</v>
      </c>
      <c r="I2755" s="12">
        <v>0.27500000000000002</v>
      </c>
    </row>
    <row r="2756" spans="6:9" x14ac:dyDescent="0.3">
      <c r="F2756" s="2">
        <v>2751</v>
      </c>
      <c r="G2756" s="12">
        <f ca="1"/>
        <v>65.388617071035767</v>
      </c>
      <c r="H2756" s="12">
        <f ca="1"/>
        <v>0.27054919605957939</v>
      </c>
      <c r="I2756" s="12">
        <v>0.27510000000000001</v>
      </c>
    </row>
    <row r="2757" spans="6:9" x14ac:dyDescent="0.3">
      <c r="F2757" s="2">
        <v>2752</v>
      </c>
      <c r="G2757" s="12">
        <f ca="1"/>
        <v>65.399976238708319</v>
      </c>
      <c r="H2757" s="12">
        <f ca="1"/>
        <v>0.27063633784550611</v>
      </c>
      <c r="I2757" s="12">
        <v>0.2752</v>
      </c>
    </row>
    <row r="2758" spans="6:9" x14ac:dyDescent="0.3">
      <c r="F2758" s="2">
        <v>2753</v>
      </c>
      <c r="G2758" s="12">
        <f ca="1"/>
        <v>65.401424027564332</v>
      </c>
      <c r="H2758" s="12">
        <f ca="1"/>
        <v>0.27064744617166703</v>
      </c>
      <c r="I2758" s="12">
        <v>0.27529999999999999</v>
      </c>
    </row>
    <row r="2759" spans="6:9" x14ac:dyDescent="0.3">
      <c r="F2759" s="2">
        <v>2754</v>
      </c>
      <c r="G2759" s="12">
        <f ca="1"/>
        <v>65.402814454066046</v>
      </c>
      <c r="H2759" s="12">
        <f ca="1"/>
        <v>0.2706581147239665</v>
      </c>
      <c r="I2759" s="12">
        <v>0.27539999999999998</v>
      </c>
    </row>
    <row r="2760" spans="6:9" x14ac:dyDescent="0.3">
      <c r="F2760" s="2">
        <v>2755</v>
      </c>
      <c r="G2760" s="12">
        <f ca="1"/>
        <v>65.410748969057636</v>
      </c>
      <c r="H2760" s="12">
        <f ca="1"/>
        <v>0.2707190016475669</v>
      </c>
      <c r="I2760" s="12">
        <v>0.27550000000000002</v>
      </c>
    </row>
    <row r="2761" spans="6:9" x14ac:dyDescent="0.3">
      <c r="F2761" s="2">
        <v>2756</v>
      </c>
      <c r="G2761" s="12">
        <f ca="1"/>
        <v>65.423515404348962</v>
      </c>
      <c r="H2761" s="12">
        <f ca="1"/>
        <v>0.27081699030965112</v>
      </c>
      <c r="I2761" s="12">
        <v>0.27560000000000001</v>
      </c>
    </row>
    <row r="2762" spans="6:9" x14ac:dyDescent="0.3">
      <c r="F2762" s="2">
        <v>2757</v>
      </c>
      <c r="G2762" s="12">
        <f ca="1"/>
        <v>65.42865426913076</v>
      </c>
      <c r="H2762" s="12">
        <f ca="1"/>
        <v>0.27085644167540335</v>
      </c>
      <c r="I2762" s="12">
        <v>0.2757</v>
      </c>
    </row>
    <row r="2763" spans="6:9" x14ac:dyDescent="0.3">
      <c r="F2763" s="2">
        <v>2758</v>
      </c>
      <c r="G2763" s="12">
        <f ca="1"/>
        <v>65.459792525983318</v>
      </c>
      <c r="H2763" s="12">
        <f ca="1"/>
        <v>0.27109559078627976</v>
      </c>
      <c r="I2763" s="12">
        <v>0.27579999999999999</v>
      </c>
    </row>
    <row r="2764" spans="6:9" x14ac:dyDescent="0.3">
      <c r="F2764" s="2">
        <v>2759</v>
      </c>
      <c r="G2764" s="12">
        <f ca="1"/>
        <v>65.469363540632898</v>
      </c>
      <c r="H2764" s="12">
        <f ca="1"/>
        <v>0.27116913253559116</v>
      </c>
      <c r="I2764" s="12">
        <v>0.27589999999999998</v>
      </c>
    </row>
    <row r="2765" spans="6:9" x14ac:dyDescent="0.3">
      <c r="F2765" s="2">
        <v>2760</v>
      </c>
      <c r="G2765" s="12">
        <f ca="1"/>
        <v>65.472665764786129</v>
      </c>
      <c r="H2765" s="12">
        <f ca="1"/>
        <v>0.27119450988338212</v>
      </c>
      <c r="I2765" s="12">
        <v>0.27600000000000002</v>
      </c>
    </row>
    <row r="2766" spans="6:9" x14ac:dyDescent="0.3">
      <c r="F2766" s="2">
        <v>2761</v>
      </c>
      <c r="G2766" s="12">
        <f ca="1"/>
        <v>65.473605189792067</v>
      </c>
      <c r="H2766" s="12">
        <f ca="1"/>
        <v>0.27120172964383038</v>
      </c>
      <c r="I2766" s="12">
        <v>0.27610000000000001</v>
      </c>
    </row>
    <row r="2767" spans="6:9" x14ac:dyDescent="0.3">
      <c r="F2767" s="2">
        <v>2762</v>
      </c>
      <c r="G2767" s="12">
        <f ca="1"/>
        <v>65.479887122715752</v>
      </c>
      <c r="H2767" s="12">
        <f ca="1"/>
        <v>0.2712500121383461</v>
      </c>
      <c r="I2767" s="12">
        <v>0.2762</v>
      </c>
    </row>
    <row r="2768" spans="6:9" x14ac:dyDescent="0.3">
      <c r="F2768" s="2">
        <v>2763</v>
      </c>
      <c r="G2768" s="12">
        <f ca="1"/>
        <v>65.508383215463184</v>
      </c>
      <c r="H2768" s="12">
        <f ca="1"/>
        <v>0.27146911789386796</v>
      </c>
      <c r="I2768" s="12">
        <v>0.27629999999999999</v>
      </c>
    </row>
    <row r="2769" spans="6:9" x14ac:dyDescent="0.3">
      <c r="F2769" s="2">
        <v>2764</v>
      </c>
      <c r="G2769" s="12">
        <f ca="1"/>
        <v>65.52347962150867</v>
      </c>
      <c r="H2769" s="12">
        <f ca="1"/>
        <v>0.27158525142834478</v>
      </c>
      <c r="I2769" s="12">
        <v>0.27639999999999998</v>
      </c>
    </row>
    <row r="2770" spans="6:9" x14ac:dyDescent="0.3">
      <c r="F2770" s="2">
        <v>2765</v>
      </c>
      <c r="G2770" s="12">
        <f ca="1"/>
        <v>65.526909322391859</v>
      </c>
      <c r="H2770" s="12">
        <f ca="1"/>
        <v>0.27161164097487123</v>
      </c>
      <c r="I2770" s="12">
        <v>0.27650000000000002</v>
      </c>
    </row>
    <row r="2771" spans="6:9" x14ac:dyDescent="0.3">
      <c r="F2771" s="2">
        <v>2766</v>
      </c>
      <c r="G2771" s="12">
        <f ca="1"/>
        <v>65.539809738321296</v>
      </c>
      <c r="H2771" s="12">
        <f ca="1"/>
        <v>0.27171092060108437</v>
      </c>
      <c r="I2771" s="12">
        <v>0.27660000000000001</v>
      </c>
    </row>
    <row r="2772" spans="6:9" x14ac:dyDescent="0.3">
      <c r="F2772" s="2">
        <v>2767</v>
      </c>
      <c r="G2772" s="12">
        <f ca="1"/>
        <v>65.550211942313183</v>
      </c>
      <c r="H2772" s="12">
        <f ca="1"/>
        <v>0.27179099560704145</v>
      </c>
      <c r="I2772" s="12">
        <v>0.2767</v>
      </c>
    </row>
    <row r="2773" spans="6:9" x14ac:dyDescent="0.3">
      <c r="F2773" s="2">
        <v>2768</v>
      </c>
      <c r="G2773" s="12">
        <f ca="1"/>
        <v>65.557574587094905</v>
      </c>
      <c r="H2773" s="12">
        <f ca="1"/>
        <v>0.27184768388509739</v>
      </c>
      <c r="I2773" s="12">
        <v>0.27679999999999999</v>
      </c>
    </row>
    <row r="2774" spans="6:9" x14ac:dyDescent="0.3">
      <c r="F2774" s="2">
        <v>2769</v>
      </c>
      <c r="G2774" s="12">
        <f ca="1"/>
        <v>65.608234598813198</v>
      </c>
      <c r="H2774" s="12">
        <f ca="1"/>
        <v>0.27223799543896976</v>
      </c>
      <c r="I2774" s="12">
        <v>0.27689999999999998</v>
      </c>
    </row>
    <row r="2775" spans="6:9" x14ac:dyDescent="0.3">
      <c r="F2775" s="2">
        <v>2770</v>
      </c>
      <c r="G2775" s="12">
        <f ca="1"/>
        <v>65.612565398463104</v>
      </c>
      <c r="H2775" s="12">
        <f ca="1"/>
        <v>0.27227138308524945</v>
      </c>
      <c r="I2775" s="12">
        <v>0.27700000000000002</v>
      </c>
    </row>
    <row r="2776" spans="6:9" x14ac:dyDescent="0.3">
      <c r="F2776" s="2">
        <v>2771</v>
      </c>
      <c r="G2776" s="12">
        <f ca="1"/>
        <v>65.619735540851508</v>
      </c>
      <c r="H2776" s="12">
        <f ca="1"/>
        <v>0.27232666744431855</v>
      </c>
      <c r="I2776" s="12">
        <v>0.27710000000000001</v>
      </c>
    </row>
    <row r="2777" spans="6:9" x14ac:dyDescent="0.3">
      <c r="F2777" s="2">
        <v>2772</v>
      </c>
      <c r="G2777" s="12">
        <f ca="1"/>
        <v>65.633932118800843</v>
      </c>
      <c r="H2777" s="12">
        <f ca="1"/>
        <v>0.27243615472241856</v>
      </c>
      <c r="I2777" s="12">
        <v>0.2772</v>
      </c>
    </row>
    <row r="2778" spans="6:9" x14ac:dyDescent="0.3">
      <c r="F2778" s="2">
        <v>2773</v>
      </c>
      <c r="G2778" s="12">
        <f ca="1"/>
        <v>65.657436323222896</v>
      </c>
      <c r="H2778" s="12">
        <f ca="1"/>
        <v>0.27261750224721726</v>
      </c>
      <c r="I2778" s="12">
        <v>0.27729999999999999</v>
      </c>
    </row>
    <row r="2779" spans="6:9" x14ac:dyDescent="0.3">
      <c r="F2779" s="2">
        <v>2774</v>
      </c>
      <c r="G2779" s="12">
        <f ca="1"/>
        <v>65.662311287095775</v>
      </c>
      <c r="H2779" s="12">
        <f ca="1"/>
        <v>0.27265512733465491</v>
      </c>
      <c r="I2779" s="12">
        <v>0.27739999999999998</v>
      </c>
    </row>
    <row r="2780" spans="6:9" x14ac:dyDescent="0.3">
      <c r="F2780" s="2">
        <v>2775</v>
      </c>
      <c r="G2780" s="12">
        <f ca="1"/>
        <v>65.664909591180702</v>
      </c>
      <c r="H2780" s="12">
        <f ca="1"/>
        <v>0.27267518281024161</v>
      </c>
      <c r="I2780" s="12">
        <v>0.27750000000000002</v>
      </c>
    </row>
    <row r="2781" spans="6:9" x14ac:dyDescent="0.3">
      <c r="F2781" s="2">
        <v>2776</v>
      </c>
      <c r="G2781" s="12">
        <f ca="1"/>
        <v>65.676980707472424</v>
      </c>
      <c r="H2781" s="12">
        <f ca="1"/>
        <v>0.2727683714119844</v>
      </c>
      <c r="I2781" s="12">
        <v>0.27760000000000001</v>
      </c>
    </row>
    <row r="2782" spans="6:9" x14ac:dyDescent="0.3">
      <c r="F2782" s="2">
        <v>2777</v>
      </c>
      <c r="G2782" s="12">
        <f ca="1"/>
        <v>65.758375010579954</v>
      </c>
      <c r="H2782" s="12">
        <f ca="1"/>
        <v>0.2733973998932826</v>
      </c>
      <c r="I2782" s="12">
        <v>0.2777</v>
      </c>
    </row>
    <row r="2783" spans="6:9" x14ac:dyDescent="0.3">
      <c r="F2783" s="2">
        <v>2778</v>
      </c>
      <c r="G2783" s="12">
        <f ca="1"/>
        <v>65.762396345809279</v>
      </c>
      <c r="H2783" s="12">
        <f ca="1"/>
        <v>0.27342850756374326</v>
      </c>
      <c r="I2783" s="12">
        <v>0.27779999999999999</v>
      </c>
    </row>
    <row r="2784" spans="6:9" x14ac:dyDescent="0.3">
      <c r="F2784" s="2">
        <v>2779</v>
      </c>
      <c r="G2784" s="12">
        <f ca="1"/>
        <v>65.807450220882274</v>
      </c>
      <c r="H2784" s="12">
        <f ca="1"/>
        <v>0.273777222928693</v>
      </c>
      <c r="I2784" s="12">
        <v>0.27789999999999998</v>
      </c>
    </row>
    <row r="2785" spans="6:9" x14ac:dyDescent="0.3">
      <c r="F2785" s="2">
        <v>2780</v>
      </c>
      <c r="G2785" s="12">
        <f ca="1"/>
        <v>65.82201056546144</v>
      </c>
      <c r="H2785" s="12">
        <f ca="1"/>
        <v>0.27388999565533689</v>
      </c>
      <c r="I2785" s="12">
        <v>0.27800000000000002</v>
      </c>
    </row>
    <row r="2786" spans="6:9" x14ac:dyDescent="0.3">
      <c r="F2786" s="2">
        <v>2781</v>
      </c>
      <c r="G2786" s="12">
        <f ca="1"/>
        <v>65.823442039921105</v>
      </c>
      <c r="H2786" s="12">
        <f ca="1"/>
        <v>0.27390108471552943</v>
      </c>
      <c r="I2786" s="12">
        <v>0.27810000000000001</v>
      </c>
    </row>
    <row r="2787" spans="6:9" x14ac:dyDescent="0.3">
      <c r="F2787" s="2">
        <v>2782</v>
      </c>
      <c r="G2787" s="12">
        <f ca="1"/>
        <v>65.852728284935466</v>
      </c>
      <c r="H2787" s="12">
        <f ca="1"/>
        <v>0.27412803252324913</v>
      </c>
      <c r="I2787" s="12">
        <v>0.2782</v>
      </c>
    </row>
    <row r="2788" spans="6:9" x14ac:dyDescent="0.3">
      <c r="F2788" s="2">
        <v>2783</v>
      </c>
      <c r="G2788" s="12">
        <f ca="1"/>
        <v>65.875852032468742</v>
      </c>
      <c r="H2788" s="12">
        <f ca="1"/>
        <v>0.27430733171929234</v>
      </c>
      <c r="I2788" s="12">
        <v>0.27829999999999999</v>
      </c>
    </row>
    <row r="2789" spans="6:9" x14ac:dyDescent="0.3">
      <c r="F2789" s="2">
        <v>2784</v>
      </c>
      <c r="G2789" s="12">
        <f ca="1"/>
        <v>65.90063192289287</v>
      </c>
      <c r="H2789" s="12">
        <f ca="1"/>
        <v>0.2744995767255316</v>
      </c>
      <c r="I2789" s="12">
        <v>0.27839999999999998</v>
      </c>
    </row>
    <row r="2790" spans="6:9" x14ac:dyDescent="0.3">
      <c r="F2790" s="2">
        <v>2785</v>
      </c>
      <c r="G2790" s="12">
        <f ca="1"/>
        <v>65.919833811909228</v>
      </c>
      <c r="H2790" s="12">
        <f ca="1"/>
        <v>0.27464862118592781</v>
      </c>
      <c r="I2790" s="12">
        <v>0.27850000000000003</v>
      </c>
    </row>
    <row r="2791" spans="6:9" x14ac:dyDescent="0.3">
      <c r="F2791" s="2">
        <v>2786</v>
      </c>
      <c r="G2791" s="12">
        <f ca="1"/>
        <v>65.920712777343397</v>
      </c>
      <c r="H2791" s="12">
        <f ca="1"/>
        <v>0.27465544523851237</v>
      </c>
      <c r="I2791" s="12">
        <v>0.27860000000000001</v>
      </c>
    </row>
    <row r="2792" spans="6:9" x14ac:dyDescent="0.3">
      <c r="F2792" s="2">
        <v>2787</v>
      </c>
      <c r="G2792" s="12">
        <f ca="1"/>
        <v>65.9239711230002</v>
      </c>
      <c r="H2792" s="12">
        <f ca="1"/>
        <v>0.27468074334711468</v>
      </c>
      <c r="I2792" s="12">
        <v>0.2787</v>
      </c>
    </row>
    <row r="2793" spans="6:9" x14ac:dyDescent="0.3">
      <c r="F2793" s="2">
        <v>2788</v>
      </c>
      <c r="G2793" s="12">
        <f ca="1"/>
        <v>65.925030200779091</v>
      </c>
      <c r="H2793" s="12">
        <f ca="1"/>
        <v>0.27468896653038466</v>
      </c>
      <c r="I2793" s="12">
        <v>0.27879999999999999</v>
      </c>
    </row>
    <row r="2794" spans="6:9" x14ac:dyDescent="0.3">
      <c r="F2794" s="2">
        <v>2789</v>
      </c>
      <c r="G2794" s="12">
        <f ca="1"/>
        <v>65.94009975010664</v>
      </c>
      <c r="H2794" s="12">
        <f ca="1"/>
        <v>0.27480599502661907</v>
      </c>
      <c r="I2794" s="12">
        <v>0.27889999999999998</v>
      </c>
    </row>
    <row r="2795" spans="6:9" x14ac:dyDescent="0.3">
      <c r="F2795" s="2">
        <v>2790</v>
      </c>
      <c r="G2795" s="12">
        <f ca="1"/>
        <v>65.955217842937174</v>
      </c>
      <c r="H2795" s="12">
        <f ca="1"/>
        <v>0.27492344060310392</v>
      </c>
      <c r="I2795" s="12">
        <v>0.27900000000000003</v>
      </c>
    </row>
    <row r="2796" spans="6:9" x14ac:dyDescent="0.3">
      <c r="F2796" s="2">
        <v>2791</v>
      </c>
      <c r="G2796" s="12">
        <f ca="1"/>
        <v>65.957333810512566</v>
      </c>
      <c r="H2796" s="12">
        <f ca="1"/>
        <v>0.27493988179544604</v>
      </c>
      <c r="I2796" s="12">
        <v>0.27910000000000001</v>
      </c>
    </row>
    <row r="2797" spans="6:9" x14ac:dyDescent="0.3">
      <c r="F2797" s="2">
        <v>2792</v>
      </c>
      <c r="G2797" s="12">
        <f ca="1"/>
        <v>65.962144556785361</v>
      </c>
      <c r="H2797" s="12">
        <f ca="1"/>
        <v>0.27497726450457272</v>
      </c>
      <c r="I2797" s="12">
        <v>0.2792</v>
      </c>
    </row>
    <row r="2798" spans="6:9" x14ac:dyDescent="0.3">
      <c r="F2798" s="2">
        <v>2793</v>
      </c>
      <c r="G2798" s="12">
        <f ca="1"/>
        <v>65.962644724483198</v>
      </c>
      <c r="H2798" s="12">
        <f ca="1"/>
        <v>0.27498115137480039</v>
      </c>
      <c r="I2798" s="12">
        <v>0.27929999999999999</v>
      </c>
    </row>
    <row r="2799" spans="6:9" x14ac:dyDescent="0.3">
      <c r="F2799" s="2">
        <v>2794</v>
      </c>
      <c r="G2799" s="12">
        <f ca="1"/>
        <v>65.986029265592805</v>
      </c>
      <c r="H2799" s="12">
        <f ca="1"/>
        <v>0.27516292486021188</v>
      </c>
      <c r="I2799" s="12">
        <v>0.27939999999999998</v>
      </c>
    </row>
    <row r="2800" spans="6:9" x14ac:dyDescent="0.3">
      <c r="F2800" s="2">
        <v>2795</v>
      </c>
      <c r="G2800" s="12">
        <f ca="1"/>
        <v>66.018495008928269</v>
      </c>
      <c r="H2800" s="12">
        <f ca="1"/>
        <v>0.27541544800522155</v>
      </c>
      <c r="I2800" s="12">
        <v>0.27950000000000003</v>
      </c>
    </row>
    <row r="2801" spans="6:9" x14ac:dyDescent="0.3">
      <c r="F2801" s="2">
        <v>2796</v>
      </c>
      <c r="G2801" s="12">
        <f ca="1"/>
        <v>66.02125752906602</v>
      </c>
      <c r="H2801" s="12">
        <f ca="1"/>
        <v>0.27543694383192863</v>
      </c>
      <c r="I2801" s="12">
        <v>0.27960000000000002</v>
      </c>
    </row>
    <row r="2802" spans="6:9" x14ac:dyDescent="0.3">
      <c r="F2802" s="2">
        <v>2797</v>
      </c>
      <c r="G2802" s="12">
        <f ca="1"/>
        <v>66.03398501152742</v>
      </c>
      <c r="H2802" s="12">
        <f ca="1"/>
        <v>0.27553599673331819</v>
      </c>
      <c r="I2802" s="12">
        <v>0.2797</v>
      </c>
    </row>
    <row r="2803" spans="6:9" x14ac:dyDescent="0.3">
      <c r="F2803" s="2">
        <v>2798</v>
      </c>
      <c r="G2803" s="12">
        <f ca="1"/>
        <v>66.036487178952996</v>
      </c>
      <c r="H2803" s="12">
        <f ca="1"/>
        <v>0.27555547345089093</v>
      </c>
      <c r="I2803" s="12">
        <v>0.27979999999999999</v>
      </c>
    </row>
    <row r="2804" spans="6:9" x14ac:dyDescent="0.3">
      <c r="F2804" s="2">
        <v>2799</v>
      </c>
      <c r="G2804" s="12">
        <f ca="1"/>
        <v>66.042621624645378</v>
      </c>
      <c r="H2804" s="12">
        <f ca="1"/>
        <v>0.27560322825729833</v>
      </c>
      <c r="I2804" s="12">
        <v>0.27989999999999998</v>
      </c>
    </row>
    <row r="2805" spans="6:9" x14ac:dyDescent="0.3">
      <c r="F2805" s="2">
        <v>2800</v>
      </c>
      <c r="G2805" s="12">
        <f ca="1"/>
        <v>66.044748121051342</v>
      </c>
      <c r="H2805" s="12">
        <f ca="1"/>
        <v>0.27561978393382325</v>
      </c>
      <c r="I2805" s="12">
        <v>0.28000000000000003</v>
      </c>
    </row>
    <row r="2806" spans="6:9" x14ac:dyDescent="0.3">
      <c r="F2806" s="2">
        <v>2801</v>
      </c>
      <c r="G2806" s="12">
        <f ca="1"/>
        <v>66.059769437513111</v>
      </c>
      <c r="H2806" s="12">
        <f ca="1"/>
        <v>0.2757367539015747</v>
      </c>
      <c r="I2806" s="12">
        <v>0.28010000000000002</v>
      </c>
    </row>
    <row r="2807" spans="6:9" x14ac:dyDescent="0.3">
      <c r="F2807" s="2">
        <v>2802</v>
      </c>
      <c r="G2807" s="12">
        <f ca="1"/>
        <v>66.073103029798418</v>
      </c>
      <c r="H2807" s="12">
        <f ca="1"/>
        <v>0.27584061491972367</v>
      </c>
      <c r="I2807" s="12">
        <v>0.2802</v>
      </c>
    </row>
    <row r="2808" spans="6:9" x14ac:dyDescent="0.3">
      <c r="F2808" s="2">
        <v>2803</v>
      </c>
      <c r="G2808" s="12">
        <f ca="1"/>
        <v>66.079387074853287</v>
      </c>
      <c r="H2808" s="12">
        <f ca="1"/>
        <v>0.27588957485843502</v>
      </c>
      <c r="I2808" s="12">
        <v>0.28029999999999999</v>
      </c>
    </row>
    <row r="2809" spans="6:9" x14ac:dyDescent="0.3">
      <c r="F2809" s="2">
        <v>2804</v>
      </c>
      <c r="G2809" s="12">
        <f ca="1"/>
        <v>66.081247774106316</v>
      </c>
      <c r="H2809" s="12">
        <f ca="1"/>
        <v>0.27590407317846455</v>
      </c>
      <c r="I2809" s="12">
        <v>0.28039999999999998</v>
      </c>
    </row>
    <row r="2810" spans="6:9" x14ac:dyDescent="0.3">
      <c r="F2810" s="2">
        <v>2805</v>
      </c>
      <c r="G2810" s="12">
        <f ca="1"/>
        <v>66.092893756784122</v>
      </c>
      <c r="H2810" s="12">
        <f ca="1"/>
        <v>0.27599483095328048</v>
      </c>
      <c r="I2810" s="12">
        <v>0.28050000000000003</v>
      </c>
    </row>
    <row r="2811" spans="6:9" x14ac:dyDescent="0.3">
      <c r="F2811" s="2">
        <v>2806</v>
      </c>
      <c r="G2811" s="12">
        <f ca="1"/>
        <v>66.131515728324104</v>
      </c>
      <c r="H2811" s="12">
        <f ca="1"/>
        <v>0.27629598483098239</v>
      </c>
      <c r="I2811" s="12">
        <v>0.28060000000000002</v>
      </c>
    </row>
    <row r="2812" spans="6:9" x14ac:dyDescent="0.3">
      <c r="F2812" s="2">
        <v>2807</v>
      </c>
      <c r="G2812" s="12">
        <f ca="1"/>
        <v>66.134669390452871</v>
      </c>
      <c r="H2812" s="12">
        <f ca="1"/>
        <v>0.27632058702322571</v>
      </c>
      <c r="I2812" s="12">
        <v>0.28070000000000001</v>
      </c>
    </row>
    <row r="2813" spans="6:9" x14ac:dyDescent="0.3">
      <c r="F2813" s="2">
        <v>2808</v>
      </c>
      <c r="G2813" s="12">
        <f ca="1"/>
        <v>66.138082516189641</v>
      </c>
      <c r="H2813" s="12">
        <f ca="1"/>
        <v>0.2763472153018397</v>
      </c>
      <c r="I2813" s="12">
        <v>0.28079999999999999</v>
      </c>
    </row>
    <row r="2814" spans="6:9" x14ac:dyDescent="0.3">
      <c r="F2814" s="2">
        <v>2809</v>
      </c>
      <c r="G2814" s="12">
        <f ca="1"/>
        <v>66.14297682650809</v>
      </c>
      <c r="H2814" s="12">
        <f ca="1"/>
        <v>0.27638540295668235</v>
      </c>
      <c r="I2814" s="12">
        <v>0.28089999999999998</v>
      </c>
    </row>
    <row r="2815" spans="6:9" x14ac:dyDescent="0.3">
      <c r="F2815" s="2">
        <v>2810</v>
      </c>
      <c r="G2815" s="12">
        <f ca="1"/>
        <v>66.168068821071415</v>
      </c>
      <c r="H2815" s="12">
        <f ca="1"/>
        <v>0.27658124841069864</v>
      </c>
      <c r="I2815" s="12">
        <v>0.28100000000000003</v>
      </c>
    </row>
    <row r="2816" spans="6:9" x14ac:dyDescent="0.3">
      <c r="F2816" s="2">
        <v>2811</v>
      </c>
      <c r="G2816" s="12">
        <f ca="1"/>
        <v>66.176612898437952</v>
      </c>
      <c r="H2816" s="12">
        <f ca="1"/>
        <v>0.27664796105138822</v>
      </c>
      <c r="I2816" s="12">
        <v>0.28110000000000002</v>
      </c>
    </row>
    <row r="2817" spans="6:9" x14ac:dyDescent="0.3">
      <c r="F2817" s="2">
        <v>2812</v>
      </c>
      <c r="G2817" s="12">
        <f ca="1"/>
        <v>66.185935636695575</v>
      </c>
      <c r="H2817" s="12">
        <f ca="1"/>
        <v>0.27672076817805158</v>
      </c>
      <c r="I2817" s="12">
        <v>0.28120000000000001</v>
      </c>
    </row>
    <row r="2818" spans="6:9" x14ac:dyDescent="0.3">
      <c r="F2818" s="2">
        <v>2813</v>
      </c>
      <c r="G2818" s="12">
        <f ca="1"/>
        <v>66.195623981779477</v>
      </c>
      <c r="H2818" s="12">
        <f ca="1"/>
        <v>0.27679644676729065</v>
      </c>
      <c r="I2818" s="12">
        <v>0.28129999999999999</v>
      </c>
    </row>
    <row r="2819" spans="6:9" x14ac:dyDescent="0.3">
      <c r="F2819" s="2">
        <v>2814</v>
      </c>
      <c r="G2819" s="12">
        <f ca="1"/>
        <v>66.195766353793516</v>
      </c>
      <c r="H2819" s="12">
        <f ca="1"/>
        <v>0.27679755900126324</v>
      </c>
      <c r="I2819" s="12">
        <v>0.28139999999999998</v>
      </c>
    </row>
    <row r="2820" spans="6:9" x14ac:dyDescent="0.3">
      <c r="F2820" s="2">
        <v>2815</v>
      </c>
      <c r="G2820" s="12">
        <f ca="1"/>
        <v>66.199084713382618</v>
      </c>
      <c r="H2820" s="12">
        <f ca="1"/>
        <v>0.27682348359176245</v>
      </c>
      <c r="I2820" s="12">
        <v>0.28149999999999997</v>
      </c>
    </row>
    <row r="2821" spans="6:9" x14ac:dyDescent="0.3">
      <c r="F2821" s="2">
        <v>2816</v>
      </c>
      <c r="G2821" s="12">
        <f ca="1"/>
        <v>66.203042462384531</v>
      </c>
      <c r="H2821" s="12">
        <f ca="1"/>
        <v>0.27685440592842137</v>
      </c>
      <c r="I2821" s="12">
        <v>0.28160000000000002</v>
      </c>
    </row>
    <row r="2822" spans="6:9" x14ac:dyDescent="0.3">
      <c r="F2822" s="2">
        <v>2817</v>
      </c>
      <c r="G2822" s="12">
        <f ca="1"/>
        <v>66.242237294176419</v>
      </c>
      <c r="H2822" s="12">
        <f ca="1"/>
        <v>0.27716078841598335</v>
      </c>
      <c r="I2822" s="12">
        <v>0.28170000000000001</v>
      </c>
    </row>
    <row r="2823" spans="6:9" x14ac:dyDescent="0.3">
      <c r="F2823" s="2">
        <v>2818</v>
      </c>
      <c r="G2823" s="12">
        <f ca="1"/>
        <v>66.24385778880432</v>
      </c>
      <c r="H2823" s="12">
        <f ca="1"/>
        <v>0.27717346149953426</v>
      </c>
      <c r="I2823" s="12">
        <v>0.28179999999999999</v>
      </c>
    </row>
    <row r="2824" spans="6:9" x14ac:dyDescent="0.3">
      <c r="F2824" s="2">
        <v>2819</v>
      </c>
      <c r="G2824" s="12">
        <f ca="1"/>
        <v>66.29101046054636</v>
      </c>
      <c r="H2824" s="12">
        <f ca="1"/>
        <v>0.27754242160782683</v>
      </c>
      <c r="I2824" s="12">
        <v>0.28189999999999998</v>
      </c>
    </row>
    <row r="2825" spans="6:9" x14ac:dyDescent="0.3">
      <c r="F2825" s="2">
        <v>2820</v>
      </c>
      <c r="G2825" s="12">
        <f ca="1"/>
        <v>66.293585962728244</v>
      </c>
      <c r="H2825" s="12">
        <f ca="1"/>
        <v>0.27756258566847802</v>
      </c>
      <c r="I2825" s="12">
        <v>0.28199999999999997</v>
      </c>
    </row>
    <row r="2826" spans="6:9" x14ac:dyDescent="0.3">
      <c r="F2826" s="2">
        <v>2821</v>
      </c>
      <c r="G2826" s="12">
        <f ca="1"/>
        <v>66.295353235640562</v>
      </c>
      <c r="H2826" s="12">
        <f ca="1"/>
        <v>0.27757642263556703</v>
      </c>
      <c r="I2826" s="12">
        <v>0.28210000000000002</v>
      </c>
    </row>
    <row r="2827" spans="6:9" x14ac:dyDescent="0.3">
      <c r="F2827" s="2">
        <v>2822</v>
      </c>
      <c r="G2827" s="12">
        <f ca="1"/>
        <v>66.306245867234679</v>
      </c>
      <c r="H2827" s="12">
        <f ca="1"/>
        <v>0.27766171927899008</v>
      </c>
      <c r="I2827" s="12">
        <v>0.28220000000000001</v>
      </c>
    </row>
    <row r="2828" spans="6:9" x14ac:dyDescent="0.3">
      <c r="F2828" s="2">
        <v>2823</v>
      </c>
      <c r="G2828" s="12">
        <f ca="1"/>
        <v>66.327634775180115</v>
      </c>
      <c r="H2828" s="12">
        <f ca="1"/>
        <v>0.27782926964923549</v>
      </c>
      <c r="I2828" s="12">
        <v>0.2823</v>
      </c>
    </row>
    <row r="2829" spans="6:9" x14ac:dyDescent="0.3">
      <c r="F2829" s="2">
        <v>2824</v>
      </c>
      <c r="G2829" s="12">
        <f ca="1"/>
        <v>66.332096455574515</v>
      </c>
      <c r="H2829" s="12">
        <f ca="1"/>
        <v>0.277864230456628</v>
      </c>
      <c r="I2829" s="12">
        <v>0.28239999999999998</v>
      </c>
    </row>
    <row r="2830" spans="6:9" x14ac:dyDescent="0.3">
      <c r="F2830" s="2">
        <v>2825</v>
      </c>
      <c r="G2830" s="12">
        <f ca="1"/>
        <v>66.339510052839728</v>
      </c>
      <c r="H2830" s="12">
        <f ca="1"/>
        <v>0.27792232963085295</v>
      </c>
      <c r="I2830" s="12">
        <v>0.28249999999999997</v>
      </c>
    </row>
    <row r="2831" spans="6:9" x14ac:dyDescent="0.3">
      <c r="F2831" s="2">
        <v>2826</v>
      </c>
      <c r="G2831" s="12">
        <f ca="1"/>
        <v>66.357366715816823</v>
      </c>
      <c r="H2831" s="12">
        <f ca="1"/>
        <v>0.27806230918929509</v>
      </c>
      <c r="I2831" s="12">
        <v>0.28260000000000002</v>
      </c>
    </row>
    <row r="2832" spans="6:9" x14ac:dyDescent="0.3">
      <c r="F2832" s="2">
        <v>2827</v>
      </c>
      <c r="G2832" s="12">
        <f ca="1"/>
        <v>66.35887662628538</v>
      </c>
      <c r="H2832" s="12">
        <f ca="1"/>
        <v>0.2780741480531399</v>
      </c>
      <c r="I2832" s="12">
        <v>0.28270000000000001</v>
      </c>
    </row>
    <row r="2833" spans="6:9" x14ac:dyDescent="0.3">
      <c r="F2833" s="2">
        <v>2828</v>
      </c>
      <c r="G2833" s="12">
        <f ca="1"/>
        <v>66.371443346099014</v>
      </c>
      <c r="H2833" s="12">
        <f ca="1"/>
        <v>0.27817269642422371</v>
      </c>
      <c r="I2833" s="12">
        <v>0.2828</v>
      </c>
    </row>
    <row r="2834" spans="6:9" x14ac:dyDescent="0.3">
      <c r="F2834" s="2">
        <v>2829</v>
      </c>
      <c r="G2834" s="12">
        <f ca="1"/>
        <v>66.378438904538612</v>
      </c>
      <c r="H2834" s="12">
        <f ca="1"/>
        <v>0.27822756773681157</v>
      </c>
      <c r="I2834" s="12">
        <v>0.28289999999999998</v>
      </c>
    </row>
    <row r="2835" spans="6:9" x14ac:dyDescent="0.3">
      <c r="F2835" s="2">
        <v>2830</v>
      </c>
      <c r="G2835" s="12">
        <f ca="1"/>
        <v>66.397805153502958</v>
      </c>
      <c r="H2835" s="12">
        <f ca="1"/>
        <v>0.27837951646335446</v>
      </c>
      <c r="I2835" s="12">
        <v>0.28299999999999997</v>
      </c>
    </row>
    <row r="2836" spans="6:9" x14ac:dyDescent="0.3">
      <c r="F2836" s="2">
        <v>2831</v>
      </c>
      <c r="G2836" s="12">
        <f ca="1"/>
        <v>66.401593369792209</v>
      </c>
      <c r="H2836" s="12">
        <f ca="1"/>
        <v>0.2784092467601863</v>
      </c>
      <c r="I2836" s="12">
        <v>0.28310000000000002</v>
      </c>
    </row>
    <row r="2837" spans="6:9" x14ac:dyDescent="0.3">
      <c r="F2837" s="2">
        <v>2832</v>
      </c>
      <c r="G2837" s="12">
        <f ca="1"/>
        <v>66.412237861737992</v>
      </c>
      <c r="H2837" s="12">
        <f ca="1"/>
        <v>0.27849279932656146</v>
      </c>
      <c r="I2837" s="12">
        <v>0.28320000000000001</v>
      </c>
    </row>
    <row r="2838" spans="6:9" x14ac:dyDescent="0.3">
      <c r="F2838" s="2">
        <v>2833</v>
      </c>
      <c r="G2838" s="12">
        <f ca="1"/>
        <v>66.418406142634268</v>
      </c>
      <c r="H2838" s="12">
        <f ca="1"/>
        <v>0.27854122559137151</v>
      </c>
      <c r="I2838" s="12">
        <v>0.2833</v>
      </c>
    </row>
    <row r="2839" spans="6:9" x14ac:dyDescent="0.3">
      <c r="F2839" s="2">
        <v>2834</v>
      </c>
      <c r="G2839" s="12">
        <f ca="1"/>
        <v>66.433819073913654</v>
      </c>
      <c r="H2839" s="12">
        <f ca="1"/>
        <v>0.27866225956145962</v>
      </c>
      <c r="I2839" s="12">
        <v>0.28339999999999999</v>
      </c>
    </row>
    <row r="2840" spans="6:9" x14ac:dyDescent="0.3">
      <c r="F2840" s="2">
        <v>2835</v>
      </c>
      <c r="G2840" s="12">
        <f ca="1"/>
        <v>66.438850408109232</v>
      </c>
      <c r="H2840" s="12">
        <f ca="1"/>
        <v>0.27870177846158461</v>
      </c>
      <c r="I2840" s="12">
        <v>0.28349999999999997</v>
      </c>
    </row>
    <row r="2841" spans="6:9" x14ac:dyDescent="0.3">
      <c r="F2841" s="2">
        <v>2836</v>
      </c>
      <c r="G2841" s="12">
        <f ca="1"/>
        <v>66.440106009954235</v>
      </c>
      <c r="H2841" s="12">
        <f ca="1"/>
        <v>0.278711641353379</v>
      </c>
      <c r="I2841" s="12">
        <v>0.28360000000000002</v>
      </c>
    </row>
    <row r="2842" spans="6:9" x14ac:dyDescent="0.3">
      <c r="F2842" s="2">
        <v>2837</v>
      </c>
      <c r="G2842" s="12">
        <f ca="1"/>
        <v>66.45074004957084</v>
      </c>
      <c r="H2842" s="12">
        <f ca="1"/>
        <v>0.2787951840593732</v>
      </c>
      <c r="I2842" s="12">
        <v>0.28370000000000001</v>
      </c>
    </row>
    <row r="2843" spans="6:9" x14ac:dyDescent="0.3">
      <c r="F2843" s="2">
        <v>2838</v>
      </c>
      <c r="G2843" s="12">
        <f ca="1"/>
        <v>66.468287848249901</v>
      </c>
      <c r="H2843" s="12">
        <f ca="1"/>
        <v>0.27893308595039357</v>
      </c>
      <c r="I2843" s="12">
        <v>0.2838</v>
      </c>
    </row>
    <row r="2844" spans="6:9" x14ac:dyDescent="0.3">
      <c r="F2844" s="2">
        <v>2839</v>
      </c>
      <c r="G2844" s="12">
        <f ca="1"/>
        <v>66.477597472729499</v>
      </c>
      <c r="H2844" s="12">
        <f ca="1"/>
        <v>0.27900626901171055</v>
      </c>
      <c r="I2844" s="12">
        <v>0.28389999999999999</v>
      </c>
    </row>
    <row r="2845" spans="6:9" x14ac:dyDescent="0.3">
      <c r="F2845" s="2">
        <v>2840</v>
      </c>
      <c r="G2845" s="12">
        <f ca="1"/>
        <v>66.498818510841062</v>
      </c>
      <c r="H2845" s="12">
        <f ca="1"/>
        <v>0.27917314495199419</v>
      </c>
      <c r="I2845" s="12">
        <v>0.28399999999999997</v>
      </c>
    </row>
    <row r="2846" spans="6:9" x14ac:dyDescent="0.3">
      <c r="F2846" s="2">
        <v>2841</v>
      </c>
      <c r="G2846" s="12">
        <f ca="1"/>
        <v>66.516834555371076</v>
      </c>
      <c r="H2846" s="12">
        <f ca="1"/>
        <v>0.27931488010767846</v>
      </c>
      <c r="I2846" s="12">
        <v>0.28410000000000002</v>
      </c>
    </row>
    <row r="2847" spans="6:9" x14ac:dyDescent="0.3">
      <c r="F2847" s="2">
        <v>2842</v>
      </c>
      <c r="G2847" s="12">
        <f ca="1"/>
        <v>66.517580471437611</v>
      </c>
      <c r="H2847" s="12">
        <f ca="1"/>
        <v>0.27932074958496655</v>
      </c>
      <c r="I2847" s="12">
        <v>0.28420000000000001</v>
      </c>
    </row>
    <row r="2848" spans="6:9" x14ac:dyDescent="0.3">
      <c r="F2848" s="2">
        <v>2843</v>
      </c>
      <c r="G2848" s="12">
        <f ca="1"/>
        <v>66.517859235368078</v>
      </c>
      <c r="H2848" s="12">
        <f ca="1"/>
        <v>0.27932294315261053</v>
      </c>
      <c r="I2848" s="12">
        <v>0.2843</v>
      </c>
    </row>
    <row r="2849" spans="6:9" x14ac:dyDescent="0.3">
      <c r="F2849" s="2">
        <v>2844</v>
      </c>
      <c r="G2849" s="12">
        <f ca="1"/>
        <v>66.534204195992999</v>
      </c>
      <c r="H2849" s="12">
        <f ca="1"/>
        <v>0.27945158410246851</v>
      </c>
      <c r="I2849" s="12">
        <v>0.28439999999999999</v>
      </c>
    </row>
    <row r="2850" spans="6:9" x14ac:dyDescent="0.3">
      <c r="F2850" s="2">
        <v>2845</v>
      </c>
      <c r="G2850" s="12">
        <f ca="1"/>
        <v>66.534910135196043</v>
      </c>
      <c r="H2850" s="12">
        <f ca="1"/>
        <v>0.27945714116947373</v>
      </c>
      <c r="I2850" s="12">
        <v>0.28449999999999998</v>
      </c>
    </row>
    <row r="2851" spans="6:9" x14ac:dyDescent="0.3">
      <c r="F2851" s="2">
        <v>2846</v>
      </c>
      <c r="G2851" s="12">
        <f ca="1"/>
        <v>66.554156240851597</v>
      </c>
      <c r="H2851" s="12">
        <f ca="1"/>
        <v>0.27960867802705636</v>
      </c>
      <c r="I2851" s="12">
        <v>0.28460000000000002</v>
      </c>
    </row>
    <row r="2852" spans="6:9" x14ac:dyDescent="0.3">
      <c r="F2852" s="2">
        <v>2847</v>
      </c>
      <c r="G2852" s="12">
        <f ca="1"/>
        <v>66.554938398022927</v>
      </c>
      <c r="H2852" s="12">
        <f ca="1"/>
        <v>0.27961483783078722</v>
      </c>
      <c r="I2852" s="12">
        <v>0.28470000000000001</v>
      </c>
    </row>
    <row r="2853" spans="6:9" x14ac:dyDescent="0.3">
      <c r="F2853" s="2">
        <v>2848</v>
      </c>
      <c r="G2853" s="12">
        <f ca="1"/>
        <v>66.574666942710593</v>
      </c>
      <c r="H2853" s="12">
        <f ca="1"/>
        <v>0.27977024378587967</v>
      </c>
      <c r="I2853" s="12">
        <v>0.2848</v>
      </c>
    </row>
    <row r="2854" spans="6:9" x14ac:dyDescent="0.3">
      <c r="F2854" s="2">
        <v>2849</v>
      </c>
      <c r="G2854" s="12">
        <f ca="1"/>
        <v>66.580978201756352</v>
      </c>
      <c r="H2854" s="12">
        <f ca="1"/>
        <v>0.27981997341775533</v>
      </c>
      <c r="I2854" s="12">
        <v>0.28489999999999999</v>
      </c>
    </row>
    <row r="2855" spans="6:9" x14ac:dyDescent="0.3">
      <c r="F2855" s="2">
        <v>2850</v>
      </c>
      <c r="G2855" s="12">
        <f ca="1"/>
        <v>66.597681629138506</v>
      </c>
      <c r="H2855" s="12">
        <f ca="1"/>
        <v>0.27995162216499958</v>
      </c>
      <c r="I2855" s="12">
        <v>0.28499999999999998</v>
      </c>
    </row>
    <row r="2856" spans="6:9" x14ac:dyDescent="0.3">
      <c r="F2856" s="2">
        <v>2851</v>
      </c>
      <c r="G2856" s="12">
        <f ca="1"/>
        <v>66.59801483936613</v>
      </c>
      <c r="H2856" s="12">
        <f ca="1"/>
        <v>0.27995424887591935</v>
      </c>
      <c r="I2856" s="12">
        <v>0.28510000000000002</v>
      </c>
    </row>
    <row r="2857" spans="6:9" x14ac:dyDescent="0.3">
      <c r="F2857" s="2">
        <v>2852</v>
      </c>
      <c r="G2857" s="12">
        <f ca="1"/>
        <v>66.649763086610065</v>
      </c>
      <c r="H2857" s="12">
        <f ca="1"/>
        <v>0.28036242041356019</v>
      </c>
      <c r="I2857" s="12">
        <v>0.28520000000000001</v>
      </c>
    </row>
    <row r="2858" spans="6:9" x14ac:dyDescent="0.3">
      <c r="F2858" s="2">
        <v>2853</v>
      </c>
      <c r="G2858" s="12">
        <f ca="1"/>
        <v>66.657909897568885</v>
      </c>
      <c r="H2858" s="12">
        <f ca="1"/>
        <v>0.28042672258751611</v>
      </c>
      <c r="I2858" s="12">
        <v>0.2853</v>
      </c>
    </row>
    <row r="2859" spans="6:9" x14ac:dyDescent="0.3">
      <c r="F2859" s="2">
        <v>2854</v>
      </c>
      <c r="G2859" s="12">
        <f ca="1"/>
        <v>66.69789640075841</v>
      </c>
      <c r="H2859" s="12">
        <f ca="1"/>
        <v>0.28074250298000614</v>
      </c>
      <c r="I2859" s="12">
        <v>0.28539999999999999</v>
      </c>
    </row>
    <row r="2860" spans="6:9" x14ac:dyDescent="0.3">
      <c r="F2860" s="2">
        <v>2855</v>
      </c>
      <c r="G2860" s="12">
        <f ca="1"/>
        <v>66.698939996207585</v>
      </c>
      <c r="H2860" s="12">
        <f ca="1"/>
        <v>0.28075074821534818</v>
      </c>
      <c r="I2860" s="12">
        <v>0.28549999999999998</v>
      </c>
    </row>
    <row r="2861" spans="6:9" x14ac:dyDescent="0.3">
      <c r="F2861" s="2">
        <v>2856</v>
      </c>
      <c r="G2861" s="12">
        <f ca="1"/>
        <v>66.708311698262804</v>
      </c>
      <c r="H2861" s="12">
        <f ca="1"/>
        <v>0.28082480074444771</v>
      </c>
      <c r="I2861" s="12">
        <v>0.28560000000000002</v>
      </c>
    </row>
    <row r="2862" spans="6:9" x14ac:dyDescent="0.3">
      <c r="F2862" s="2">
        <v>2857</v>
      </c>
      <c r="G2862" s="12">
        <f ca="1"/>
        <v>66.716466746653907</v>
      </c>
      <c r="H2862" s="12">
        <f ca="1"/>
        <v>0.28088925224124339</v>
      </c>
      <c r="I2862" s="12">
        <v>0.28570000000000001</v>
      </c>
    </row>
    <row r="2863" spans="6:9" x14ac:dyDescent="0.3">
      <c r="F2863" s="2">
        <v>2858</v>
      </c>
      <c r="G2863" s="12">
        <f ca="1"/>
        <v>66.7562318304294</v>
      </c>
      <c r="H2863" s="12">
        <f ca="1"/>
        <v>0.28120369444055582</v>
      </c>
      <c r="I2863" s="12">
        <v>0.2858</v>
      </c>
    </row>
    <row r="2864" spans="6:9" x14ac:dyDescent="0.3">
      <c r="F2864" s="2">
        <v>2859</v>
      </c>
      <c r="G2864" s="12">
        <f ca="1"/>
        <v>66.757248373279523</v>
      </c>
      <c r="H2864" s="12">
        <f ca="1"/>
        <v>0.28121173640899499</v>
      </c>
      <c r="I2864" s="12">
        <v>0.28589999999999999</v>
      </c>
    </row>
    <row r="2865" spans="6:9" x14ac:dyDescent="0.3">
      <c r="F2865" s="2">
        <v>2860</v>
      </c>
      <c r="G2865" s="12">
        <f ca="1"/>
        <v>66.767056462603563</v>
      </c>
      <c r="H2865" s="12">
        <f ca="1"/>
        <v>0.28128933852538096</v>
      </c>
      <c r="I2865" s="12">
        <v>0.28599999999999998</v>
      </c>
    </row>
    <row r="2866" spans="6:9" x14ac:dyDescent="0.3">
      <c r="F2866" s="2">
        <v>2861</v>
      </c>
      <c r="G2866" s="12">
        <f ca="1"/>
        <v>66.780138360901589</v>
      </c>
      <c r="H2866" s="12">
        <f ca="1"/>
        <v>0.28139286963747534</v>
      </c>
      <c r="I2866" s="12">
        <v>0.28610000000000002</v>
      </c>
    </row>
    <row r="2867" spans="6:9" x14ac:dyDescent="0.3">
      <c r="F2867" s="2">
        <v>2862</v>
      </c>
      <c r="G2867" s="12">
        <f ca="1"/>
        <v>66.802515919780006</v>
      </c>
      <c r="H2867" s="12">
        <f ca="1"/>
        <v>0.28157003738561115</v>
      </c>
      <c r="I2867" s="12">
        <v>0.28620000000000001</v>
      </c>
    </row>
    <row r="2868" spans="6:9" x14ac:dyDescent="0.3">
      <c r="F2868" s="2">
        <v>2863</v>
      </c>
      <c r="G2868" s="12">
        <f ca="1"/>
        <v>66.854797911400851</v>
      </c>
      <c r="H2868" s="12">
        <f ca="1"/>
        <v>0.28198430953709508</v>
      </c>
      <c r="I2868" s="12">
        <v>0.2863</v>
      </c>
    </row>
    <row r="2869" spans="6:9" x14ac:dyDescent="0.3">
      <c r="F2869" s="2">
        <v>2864</v>
      </c>
      <c r="G2869" s="12">
        <f ca="1"/>
        <v>66.859247656167184</v>
      </c>
      <c r="H2869" s="12">
        <f ca="1"/>
        <v>0.28201959073918748</v>
      </c>
      <c r="I2869" s="12">
        <v>0.28639999999999999</v>
      </c>
    </row>
    <row r="2870" spans="6:9" x14ac:dyDescent="0.3">
      <c r="F2870" s="2">
        <v>2865</v>
      </c>
      <c r="G2870" s="12">
        <f ca="1"/>
        <v>66.860197469509899</v>
      </c>
      <c r="H2870" s="12">
        <f ca="1"/>
        <v>0.28202712208646741</v>
      </c>
      <c r="I2870" s="12">
        <v>0.28649999999999998</v>
      </c>
    </row>
    <row r="2871" spans="6:9" x14ac:dyDescent="0.3">
      <c r="F2871" s="2">
        <v>2866</v>
      </c>
      <c r="G2871" s="12">
        <f ca="1"/>
        <v>66.884223796580727</v>
      </c>
      <c r="H2871" s="12">
        <f ca="1"/>
        <v>0.28221768687971427</v>
      </c>
      <c r="I2871" s="12">
        <v>0.28660000000000002</v>
      </c>
    </row>
    <row r="2872" spans="6:9" x14ac:dyDescent="0.3">
      <c r="F2872" s="2">
        <v>2867</v>
      </c>
      <c r="G2872" s="12">
        <f ca="1"/>
        <v>66.885091548836087</v>
      </c>
      <c r="H2872" s="12">
        <f ca="1"/>
        <v>0.28222457136514256</v>
      </c>
      <c r="I2872" s="12">
        <v>0.28670000000000001</v>
      </c>
    </row>
    <row r="2873" spans="6:9" x14ac:dyDescent="0.3">
      <c r="F2873" s="2">
        <v>2868</v>
      </c>
      <c r="G2873" s="12">
        <f ca="1"/>
        <v>66.899554564800894</v>
      </c>
      <c r="H2873" s="12">
        <f ca="1"/>
        <v>0.28233933618171103</v>
      </c>
      <c r="I2873" s="12">
        <v>0.2868</v>
      </c>
    </row>
    <row r="2874" spans="6:9" x14ac:dyDescent="0.3">
      <c r="F2874" s="2">
        <v>2869</v>
      </c>
      <c r="G2874" s="12">
        <f ca="1"/>
        <v>66.906214421492678</v>
      </c>
      <c r="H2874" s="12">
        <f ca="1"/>
        <v>0.28239219494005652</v>
      </c>
      <c r="I2874" s="12">
        <v>0.28689999999999999</v>
      </c>
    </row>
    <row r="2875" spans="6:9" x14ac:dyDescent="0.3">
      <c r="F2875" s="2">
        <v>2870</v>
      </c>
      <c r="G2875" s="12">
        <f ca="1"/>
        <v>66.916241145758207</v>
      </c>
      <c r="H2875" s="12">
        <f ca="1"/>
        <v>0.28247179105062692</v>
      </c>
      <c r="I2875" s="12">
        <v>0.28699999999999998</v>
      </c>
    </row>
    <row r="2876" spans="6:9" x14ac:dyDescent="0.3">
      <c r="F2876" s="2">
        <v>2871</v>
      </c>
      <c r="G2876" s="12">
        <f ca="1"/>
        <v>66.918492408860942</v>
      </c>
      <c r="H2876" s="12">
        <f ca="1"/>
        <v>0.28248966491263527</v>
      </c>
      <c r="I2876" s="12">
        <v>0.28710000000000002</v>
      </c>
    </row>
    <row r="2877" spans="6:9" x14ac:dyDescent="0.3">
      <c r="F2877" s="2">
        <v>2872</v>
      </c>
      <c r="G2877" s="12">
        <f ca="1"/>
        <v>66.944640907840252</v>
      </c>
      <c r="H2877" s="12">
        <f ca="1"/>
        <v>0.28269733608879366</v>
      </c>
      <c r="I2877" s="12">
        <v>0.28720000000000001</v>
      </c>
    </row>
    <row r="2878" spans="6:9" x14ac:dyDescent="0.3">
      <c r="F2878" s="2">
        <v>2873</v>
      </c>
      <c r="G2878" s="12">
        <f ca="1"/>
        <v>66.952586857630166</v>
      </c>
      <c r="H2878" s="12">
        <f ca="1"/>
        <v>0.28276046671166954</v>
      </c>
      <c r="I2878" s="12">
        <v>0.2873</v>
      </c>
    </row>
    <row r="2879" spans="6:9" x14ac:dyDescent="0.3">
      <c r="F2879" s="2">
        <v>2874</v>
      </c>
      <c r="G2879" s="12">
        <f ca="1"/>
        <v>66.955304219448578</v>
      </c>
      <c r="H2879" s="12">
        <f ca="1"/>
        <v>0.28278205873096729</v>
      </c>
      <c r="I2879" s="12">
        <v>0.28739999999999999</v>
      </c>
    </row>
    <row r="2880" spans="6:9" x14ac:dyDescent="0.3">
      <c r="F2880" s="2">
        <v>2875</v>
      </c>
      <c r="G2880" s="12">
        <f ca="1"/>
        <v>66.984889849888816</v>
      </c>
      <c r="H2880" s="12">
        <f ca="1"/>
        <v>0.28301722915669281</v>
      </c>
      <c r="I2880" s="12">
        <v>0.28749999999999998</v>
      </c>
    </row>
    <row r="2881" spans="6:9" x14ac:dyDescent="0.3">
      <c r="F2881" s="2">
        <v>2876</v>
      </c>
      <c r="G2881" s="12">
        <f ca="1"/>
        <v>66.98743280042784</v>
      </c>
      <c r="H2881" s="12">
        <f ca="1"/>
        <v>0.28303744980094692</v>
      </c>
      <c r="I2881" s="12">
        <v>0.28760000000000002</v>
      </c>
    </row>
    <row r="2882" spans="6:9" x14ac:dyDescent="0.3">
      <c r="F2882" s="2">
        <v>2877</v>
      </c>
      <c r="G2882" s="12">
        <f ca="1"/>
        <v>67.013222794605724</v>
      </c>
      <c r="H2882" s="12">
        <f ca="1"/>
        <v>0.2832425873449762</v>
      </c>
      <c r="I2882" s="12">
        <v>0.28770000000000001</v>
      </c>
    </row>
    <row r="2883" spans="6:9" x14ac:dyDescent="0.3">
      <c r="F2883" s="2">
        <v>2878</v>
      </c>
      <c r="G2883" s="12">
        <f ca="1"/>
        <v>67.034332410941431</v>
      </c>
      <c r="H2883" s="12">
        <f ca="1"/>
        <v>0.28341058401468666</v>
      </c>
      <c r="I2883" s="12">
        <v>0.2878</v>
      </c>
    </row>
    <row r="2884" spans="6:9" x14ac:dyDescent="0.3">
      <c r="F2884" s="2">
        <v>2879</v>
      </c>
      <c r="G2884" s="12">
        <f ca="1"/>
        <v>67.056771846901285</v>
      </c>
      <c r="H2884" s="12">
        <f ca="1"/>
        <v>0.2835892502304278</v>
      </c>
      <c r="I2884" s="12">
        <v>0.28789999999999999</v>
      </c>
    </row>
    <row r="2885" spans="6:9" x14ac:dyDescent="0.3">
      <c r="F2885" s="2">
        <v>2880</v>
      </c>
      <c r="G2885" s="12">
        <f ca="1"/>
        <v>67.085934647411392</v>
      </c>
      <c r="H2885" s="12">
        <f ca="1"/>
        <v>0.28382158203564545</v>
      </c>
      <c r="I2885" s="12">
        <v>0.28799999999999998</v>
      </c>
    </row>
    <row r="2886" spans="6:9" x14ac:dyDescent="0.3">
      <c r="F2886" s="2">
        <v>2881</v>
      </c>
      <c r="G2886" s="12">
        <f ca="1"/>
        <v>67.099475917778875</v>
      </c>
      <c r="H2886" s="12">
        <f ca="1"/>
        <v>0.28392951268181998</v>
      </c>
      <c r="I2886" s="12">
        <v>0.28810000000000002</v>
      </c>
    </row>
    <row r="2887" spans="6:9" x14ac:dyDescent="0.3">
      <c r="F2887" s="2">
        <v>2882</v>
      </c>
      <c r="G2887" s="12">
        <f ca="1"/>
        <v>67.102214869573771</v>
      </c>
      <c r="H2887" s="12">
        <f ca="1"/>
        <v>0.2839513474328399</v>
      </c>
      <c r="I2887" s="12">
        <v>0.28820000000000001</v>
      </c>
    </row>
    <row r="2888" spans="6:9" x14ac:dyDescent="0.3">
      <c r="F2888" s="2">
        <v>2883</v>
      </c>
      <c r="G2888" s="12">
        <f ca="1"/>
        <v>67.108790764533467</v>
      </c>
      <c r="H2888" s="12">
        <f ca="1"/>
        <v>0.28400377547322364</v>
      </c>
      <c r="I2888" s="12">
        <v>0.2883</v>
      </c>
    </row>
    <row r="2889" spans="6:9" x14ac:dyDescent="0.3">
      <c r="F2889" s="2">
        <v>2884</v>
      </c>
      <c r="G2889" s="12">
        <f ca="1"/>
        <v>67.111871902360832</v>
      </c>
      <c r="H2889" s="12">
        <f ca="1"/>
        <v>0.28402834328251036</v>
      </c>
      <c r="I2889" s="12">
        <v>0.28839999999999999</v>
      </c>
    </row>
    <row r="2890" spans="6:9" x14ac:dyDescent="0.3">
      <c r="F2890" s="2">
        <v>2885</v>
      </c>
      <c r="G2890" s="12">
        <f ca="1"/>
        <v>67.117468518032041</v>
      </c>
      <c r="H2890" s="12">
        <f ca="1"/>
        <v>0.28407297284356581</v>
      </c>
      <c r="I2890" s="12">
        <v>0.28849999999999998</v>
      </c>
    </row>
    <row r="2891" spans="6:9" x14ac:dyDescent="0.3">
      <c r="F2891" s="2">
        <v>2886</v>
      </c>
      <c r="G2891" s="12">
        <f ca="1"/>
        <v>67.161409887861382</v>
      </c>
      <c r="H2891" s="12">
        <f ca="1"/>
        <v>0.28442357084115177</v>
      </c>
      <c r="I2891" s="12">
        <v>0.28860000000000002</v>
      </c>
    </row>
    <row r="2892" spans="6:9" x14ac:dyDescent="0.3">
      <c r="F2892" s="2">
        <v>2887</v>
      </c>
      <c r="G2892" s="12">
        <f ca="1"/>
        <v>67.168778130313967</v>
      </c>
      <c r="H2892" s="12">
        <f ca="1"/>
        <v>0.2844823938019454</v>
      </c>
      <c r="I2892" s="12">
        <v>0.28870000000000001</v>
      </c>
    </row>
    <row r="2893" spans="6:9" x14ac:dyDescent="0.3">
      <c r="F2893" s="2">
        <v>2888</v>
      </c>
      <c r="G2893" s="12">
        <f ca="1"/>
        <v>67.169984116392044</v>
      </c>
      <c r="H2893" s="12">
        <f ca="1"/>
        <v>0.28449202247754002</v>
      </c>
      <c r="I2893" s="12">
        <v>0.2888</v>
      </c>
    </row>
    <row r="2894" spans="6:9" x14ac:dyDescent="0.3">
      <c r="F2894" s="2">
        <v>2889</v>
      </c>
      <c r="G2894" s="12">
        <f ca="1"/>
        <v>67.180664452048518</v>
      </c>
      <c r="H2894" s="12">
        <f ca="1"/>
        <v>0.28457730624840205</v>
      </c>
      <c r="I2894" s="12">
        <v>0.28889999999999999</v>
      </c>
    </row>
    <row r="2895" spans="6:9" x14ac:dyDescent="0.3">
      <c r="F2895" s="2">
        <v>2890</v>
      </c>
      <c r="G2895" s="12">
        <f ca="1"/>
        <v>67.187502000457457</v>
      </c>
      <c r="H2895" s="12">
        <f ca="1"/>
        <v>0.28463191550247113</v>
      </c>
      <c r="I2895" s="12">
        <v>0.28899999999999998</v>
      </c>
    </row>
    <row r="2896" spans="6:9" x14ac:dyDescent="0.3">
      <c r="F2896" s="2">
        <v>2891</v>
      </c>
      <c r="G2896" s="12">
        <f ca="1"/>
        <v>67.195815398989765</v>
      </c>
      <c r="H2896" s="12">
        <f ca="1"/>
        <v>0.28469832303794518</v>
      </c>
      <c r="I2896" s="12">
        <v>0.28910000000000002</v>
      </c>
    </row>
    <row r="2897" spans="6:9" x14ac:dyDescent="0.3">
      <c r="F2897" s="2">
        <v>2892</v>
      </c>
      <c r="G2897" s="12">
        <f ca="1"/>
        <v>67.198338575974148</v>
      </c>
      <c r="H2897" s="12">
        <f ca="1"/>
        <v>0.28471848062923155</v>
      </c>
      <c r="I2897" s="12">
        <v>0.28920000000000001</v>
      </c>
    </row>
    <row r="2898" spans="6:9" x14ac:dyDescent="0.3">
      <c r="F2898" s="2">
        <v>2893</v>
      </c>
      <c r="G2898" s="12">
        <f ca="1"/>
        <v>67.23075743526266</v>
      </c>
      <c r="H2898" s="12">
        <f ca="1"/>
        <v>0.2849775742989904</v>
      </c>
      <c r="I2898" s="12">
        <v>0.2893</v>
      </c>
    </row>
    <row r="2899" spans="6:9" x14ac:dyDescent="0.3">
      <c r="F2899" s="2">
        <v>2894</v>
      </c>
      <c r="G2899" s="12">
        <f ca="1"/>
        <v>67.232690416459093</v>
      </c>
      <c r="H2899" s="12">
        <f ca="1"/>
        <v>0.28499302869233323</v>
      </c>
      <c r="I2899" s="12">
        <v>0.28939999999999999</v>
      </c>
    </row>
    <row r="2900" spans="6:9" x14ac:dyDescent="0.3">
      <c r="F2900" s="2">
        <v>2895</v>
      </c>
      <c r="G2900" s="12">
        <f ca="1"/>
        <v>67.253165013277453</v>
      </c>
      <c r="H2900" s="12">
        <f ca="1"/>
        <v>0.28515676593231865</v>
      </c>
      <c r="I2900" s="12">
        <v>0.28949999999999998</v>
      </c>
    </row>
    <row r="2901" spans="6:9" x14ac:dyDescent="0.3">
      <c r="F2901" s="2">
        <v>2896</v>
      </c>
      <c r="G2901" s="12">
        <f ca="1"/>
        <v>67.282502272837561</v>
      </c>
      <c r="H2901" s="12">
        <f ca="1"/>
        <v>0.28539150812594127</v>
      </c>
      <c r="I2901" s="12">
        <v>0.28960000000000002</v>
      </c>
    </row>
    <row r="2902" spans="6:9" x14ac:dyDescent="0.3">
      <c r="F2902" s="2">
        <v>2897</v>
      </c>
      <c r="G2902" s="12">
        <f ca="1"/>
        <v>67.301140682393665</v>
      </c>
      <c r="H2902" s="12">
        <f ca="1"/>
        <v>0.28554072263298425</v>
      </c>
      <c r="I2902" s="12">
        <v>0.28970000000000001</v>
      </c>
    </row>
    <row r="2903" spans="6:9" x14ac:dyDescent="0.3">
      <c r="F2903" s="2">
        <v>2898</v>
      </c>
      <c r="G2903" s="12">
        <f ca="1"/>
        <v>67.304021095309466</v>
      </c>
      <c r="H2903" s="12">
        <f ca="1"/>
        <v>0.285563787998518</v>
      </c>
      <c r="I2903" s="12">
        <v>0.2898</v>
      </c>
    </row>
    <row r="2904" spans="6:9" x14ac:dyDescent="0.3">
      <c r="F2904" s="2">
        <v>2899</v>
      </c>
      <c r="G2904" s="12">
        <f ca="1"/>
        <v>67.304734860379625</v>
      </c>
      <c r="H2904" s="12">
        <f ca="1"/>
        <v>0.28556950381334234</v>
      </c>
      <c r="I2904" s="12">
        <v>0.28989999999999999</v>
      </c>
    </row>
    <row r="2905" spans="6:9" x14ac:dyDescent="0.3">
      <c r="F2905" s="2">
        <v>2900</v>
      </c>
      <c r="G2905" s="12">
        <f ca="1"/>
        <v>67.306925721982623</v>
      </c>
      <c r="H2905" s="12">
        <f ca="1"/>
        <v>0.2855870487481178</v>
      </c>
      <c r="I2905" s="12">
        <v>0.28999999999999998</v>
      </c>
    </row>
    <row r="2906" spans="6:9" x14ac:dyDescent="0.3">
      <c r="F2906" s="2">
        <v>2901</v>
      </c>
      <c r="G2906" s="12">
        <f ca="1"/>
        <v>67.312424862156135</v>
      </c>
      <c r="H2906" s="12">
        <f ca="1"/>
        <v>0.28563109090168193</v>
      </c>
      <c r="I2906" s="12">
        <v>0.29010000000000002</v>
      </c>
    </row>
    <row r="2907" spans="6:9" x14ac:dyDescent="0.3">
      <c r="F2907" s="2">
        <v>2902</v>
      </c>
      <c r="G2907" s="12">
        <f ca="1"/>
        <v>67.329727561028122</v>
      </c>
      <c r="H2907" s="12">
        <f ca="1"/>
        <v>0.28576970172170857</v>
      </c>
      <c r="I2907" s="12">
        <v>0.29020000000000001</v>
      </c>
    </row>
    <row r="2908" spans="6:9" x14ac:dyDescent="0.3">
      <c r="F2908" s="2">
        <v>2903</v>
      </c>
      <c r="G2908" s="12">
        <f ca="1"/>
        <v>67.357302167336599</v>
      </c>
      <c r="H2908" s="12">
        <f ca="1"/>
        <v>0.28599070977835761</v>
      </c>
      <c r="I2908" s="12">
        <v>0.2903</v>
      </c>
    </row>
    <row r="2909" spans="6:9" x14ac:dyDescent="0.3">
      <c r="F2909" s="2">
        <v>2904</v>
      </c>
      <c r="G2909" s="12">
        <f ca="1"/>
        <v>67.391313106019254</v>
      </c>
      <c r="H2909" s="12">
        <f ca="1"/>
        <v>0.28626349007996232</v>
      </c>
      <c r="I2909" s="12">
        <v>0.29039999999999999</v>
      </c>
    </row>
    <row r="2910" spans="6:9" x14ac:dyDescent="0.3">
      <c r="F2910" s="2">
        <v>2905</v>
      </c>
      <c r="G2910" s="12">
        <f ca="1"/>
        <v>67.39857026963594</v>
      </c>
      <c r="H2910" s="12">
        <f ca="1"/>
        <v>0.28632172175640047</v>
      </c>
      <c r="I2910" s="12">
        <v>0.29049999999999998</v>
      </c>
    </row>
    <row r="2911" spans="6:9" x14ac:dyDescent="0.3">
      <c r="F2911" s="2">
        <v>2906</v>
      </c>
      <c r="G2911" s="12">
        <f ca="1"/>
        <v>67.40959019564707</v>
      </c>
      <c r="H2911" s="12">
        <f ca="1"/>
        <v>0.28641016379085238</v>
      </c>
      <c r="I2911" s="12">
        <v>0.29060000000000002</v>
      </c>
    </row>
    <row r="2912" spans="6:9" x14ac:dyDescent="0.3">
      <c r="F2912" s="2">
        <v>2907</v>
      </c>
      <c r="G2912" s="12">
        <f ca="1"/>
        <v>67.415487427106868</v>
      </c>
      <c r="H2912" s="12">
        <f ca="1"/>
        <v>0.28645750173040718</v>
      </c>
      <c r="I2912" s="12">
        <v>0.29070000000000001</v>
      </c>
    </row>
    <row r="2913" spans="6:9" x14ac:dyDescent="0.3">
      <c r="F2913" s="2">
        <v>2908</v>
      </c>
      <c r="G2913" s="12">
        <f ca="1"/>
        <v>67.455959600928196</v>
      </c>
      <c r="H2913" s="12">
        <f ca="1"/>
        <v>0.28678254414214033</v>
      </c>
      <c r="I2913" s="12">
        <v>0.2908</v>
      </c>
    </row>
    <row r="2914" spans="6:9" x14ac:dyDescent="0.3">
      <c r="F2914" s="2">
        <v>2909</v>
      </c>
      <c r="G2914" s="12">
        <f ca="1"/>
        <v>67.460234894597761</v>
      </c>
      <c r="H2914" s="12">
        <f ca="1"/>
        <v>0.28681689708197255</v>
      </c>
      <c r="I2914" s="12">
        <v>0.29089999999999999</v>
      </c>
    </row>
    <row r="2915" spans="6:9" x14ac:dyDescent="0.3">
      <c r="F2915" s="2">
        <v>2910</v>
      </c>
      <c r="G2915" s="12">
        <f ca="1"/>
        <v>67.469975206802246</v>
      </c>
      <c r="H2915" s="12">
        <f ca="1"/>
        <v>0.28689517477001136</v>
      </c>
      <c r="I2915" s="12">
        <v>0.29099999999999998</v>
      </c>
    </row>
    <row r="2916" spans="6:9" x14ac:dyDescent="0.3">
      <c r="F2916" s="2">
        <v>2911</v>
      </c>
      <c r="G2916" s="12">
        <f ca="1"/>
        <v>67.472039977180913</v>
      </c>
      <c r="H2916" s="12">
        <f ca="1"/>
        <v>0.28691177038807325</v>
      </c>
      <c r="I2916" s="12">
        <v>0.29110000000000003</v>
      </c>
    </row>
    <row r="2917" spans="6:9" x14ac:dyDescent="0.3">
      <c r="F2917" s="2">
        <v>2912</v>
      </c>
      <c r="G2917" s="12">
        <f ca="1"/>
        <v>67.506268808455687</v>
      </c>
      <c r="H2917" s="12">
        <f ca="1"/>
        <v>0.28718699520304547</v>
      </c>
      <c r="I2917" s="12">
        <v>0.29120000000000001</v>
      </c>
    </row>
    <row r="2918" spans="6:9" x14ac:dyDescent="0.3">
      <c r="F2918" s="2">
        <v>2913</v>
      </c>
      <c r="G2918" s="12">
        <f ca="1"/>
        <v>67.508503556505104</v>
      </c>
      <c r="H2918" s="12">
        <f ca="1"/>
        <v>0.28720497143601131</v>
      </c>
      <c r="I2918" s="12">
        <v>0.2913</v>
      </c>
    </row>
    <row r="2919" spans="6:9" x14ac:dyDescent="0.3">
      <c r="F2919" s="2">
        <v>2914</v>
      </c>
      <c r="G2919" s="12">
        <f ca="1"/>
        <v>67.513648971346925</v>
      </c>
      <c r="H2919" s="12">
        <f ca="1"/>
        <v>0.28724636433551054</v>
      </c>
      <c r="I2919" s="12">
        <v>0.29139999999999999</v>
      </c>
    </row>
    <row r="2920" spans="6:9" x14ac:dyDescent="0.3">
      <c r="F2920" s="2">
        <v>2915</v>
      </c>
      <c r="G2920" s="12">
        <f ca="1"/>
        <v>67.530912265402009</v>
      </c>
      <c r="H2920" s="12">
        <f ca="1"/>
        <v>0.28738527525722291</v>
      </c>
      <c r="I2920" s="12">
        <v>0.29149999999999998</v>
      </c>
    </row>
    <row r="2921" spans="6:9" x14ac:dyDescent="0.3">
      <c r="F2921" s="2">
        <v>2916</v>
      </c>
      <c r="G2921" s="12">
        <f ca="1"/>
        <v>67.531387225071256</v>
      </c>
      <c r="H2921" s="12">
        <f ca="1"/>
        <v>0.28738909781761857</v>
      </c>
      <c r="I2921" s="12">
        <v>0.29160000000000003</v>
      </c>
    </row>
    <row r="2922" spans="6:9" x14ac:dyDescent="0.3">
      <c r="F2922" s="2">
        <v>2917</v>
      </c>
      <c r="G2922" s="12">
        <f ca="1"/>
        <v>67.607720056423773</v>
      </c>
      <c r="H2922" s="12">
        <f ca="1"/>
        <v>0.28800395814459412</v>
      </c>
      <c r="I2922" s="12">
        <v>0.29170000000000001</v>
      </c>
    </row>
    <row r="2923" spans="6:9" x14ac:dyDescent="0.3">
      <c r="F2923" s="2">
        <v>2918</v>
      </c>
      <c r="G2923" s="12">
        <f ca="1"/>
        <v>67.612383944443195</v>
      </c>
      <c r="H2923" s="12">
        <f ca="1"/>
        <v>0.28804155923580144</v>
      </c>
      <c r="I2923" s="12">
        <v>0.2918</v>
      </c>
    </row>
    <row r="2924" spans="6:9" x14ac:dyDescent="0.3">
      <c r="F2924" s="2">
        <v>2919</v>
      </c>
      <c r="G2924" s="12">
        <f ca="1"/>
        <v>67.615463812871738</v>
      </c>
      <c r="H2924" s="12">
        <f ca="1"/>
        <v>0.28806639179657045</v>
      </c>
      <c r="I2924" s="12">
        <v>0.29189999999999999</v>
      </c>
    </row>
    <row r="2925" spans="6:9" x14ac:dyDescent="0.3">
      <c r="F2925" s="2">
        <v>2920</v>
      </c>
      <c r="G2925" s="12">
        <f ca="1"/>
        <v>67.630295655011622</v>
      </c>
      <c r="H2925" s="12">
        <f ca="1"/>
        <v>0.28818600249652782</v>
      </c>
      <c r="I2925" s="12">
        <v>0.29199999999999998</v>
      </c>
    </row>
    <row r="2926" spans="6:9" x14ac:dyDescent="0.3">
      <c r="F2926" s="2">
        <v>2921</v>
      </c>
      <c r="G2926" s="12">
        <f ca="1"/>
        <v>67.65458053288755</v>
      </c>
      <c r="H2926" s="12">
        <f ca="1"/>
        <v>0.28838193105429077</v>
      </c>
      <c r="I2926" s="12">
        <v>0.29210000000000003</v>
      </c>
    </row>
    <row r="2927" spans="6:9" x14ac:dyDescent="0.3">
      <c r="F2927" s="2">
        <v>2922</v>
      </c>
      <c r="G2927" s="12">
        <f ca="1"/>
        <v>67.706887001452486</v>
      </c>
      <c r="H2927" s="12">
        <f ca="1"/>
        <v>0.2888042912226485</v>
      </c>
      <c r="I2927" s="12">
        <v>0.29220000000000002</v>
      </c>
    </row>
    <row r="2928" spans="6:9" x14ac:dyDescent="0.3">
      <c r="F2928" s="2">
        <v>2923</v>
      </c>
      <c r="G2928" s="12">
        <f ca="1"/>
        <v>67.707421977614985</v>
      </c>
      <c r="H2928" s="12">
        <f ca="1"/>
        <v>0.28880861351525378</v>
      </c>
      <c r="I2928" s="12">
        <v>0.2923</v>
      </c>
    </row>
    <row r="2929" spans="6:9" x14ac:dyDescent="0.3">
      <c r="F2929" s="2">
        <v>2924</v>
      </c>
      <c r="G2929" s="12">
        <f ca="1"/>
        <v>67.709016218659855</v>
      </c>
      <c r="H2929" s="12">
        <f ca="1"/>
        <v>0.28882149434613225</v>
      </c>
      <c r="I2929" s="12">
        <v>0.29239999999999999</v>
      </c>
    </row>
    <row r="2930" spans="6:9" x14ac:dyDescent="0.3">
      <c r="F2930" s="2">
        <v>2925</v>
      </c>
      <c r="G2930" s="12">
        <f ca="1"/>
        <v>67.714861223643965</v>
      </c>
      <c r="H2930" s="12">
        <f ca="1"/>
        <v>0.28886872351156989</v>
      </c>
      <c r="I2930" s="12">
        <v>0.29249999999999998</v>
      </c>
    </row>
    <row r="2931" spans="6:9" x14ac:dyDescent="0.3">
      <c r="F2931" s="2">
        <v>2926</v>
      </c>
      <c r="G2931" s="12">
        <f ca="1"/>
        <v>67.722543319300698</v>
      </c>
      <c r="H2931" s="12">
        <f ca="1"/>
        <v>0.28893080607344745</v>
      </c>
      <c r="I2931" s="12">
        <v>0.29260000000000003</v>
      </c>
    </row>
    <row r="2932" spans="6:9" x14ac:dyDescent="0.3">
      <c r="F2932" s="2">
        <v>2927</v>
      </c>
      <c r="G2932" s="12">
        <f ca="1"/>
        <v>67.727557251339874</v>
      </c>
      <c r="H2932" s="12">
        <f ca="1"/>
        <v>0.28897133162408473</v>
      </c>
      <c r="I2932" s="12">
        <v>0.29270000000000002</v>
      </c>
    </row>
    <row r="2933" spans="6:9" x14ac:dyDescent="0.3">
      <c r="F2933" s="2">
        <v>2928</v>
      </c>
      <c r="G2933" s="12">
        <f ca="1"/>
        <v>67.735103622720402</v>
      </c>
      <c r="H2933" s="12">
        <f ca="1"/>
        <v>0.28903233425477426</v>
      </c>
      <c r="I2933" s="12">
        <v>0.2928</v>
      </c>
    </row>
    <row r="2934" spans="6:9" x14ac:dyDescent="0.3">
      <c r="F2934" s="2">
        <v>2929</v>
      </c>
      <c r="G2934" s="12">
        <f ca="1"/>
        <v>67.738842981779541</v>
      </c>
      <c r="H2934" s="12">
        <f ca="1"/>
        <v>0.28906256587210621</v>
      </c>
      <c r="I2934" s="12">
        <v>0.29289999999999999</v>
      </c>
    </row>
    <row r="2935" spans="6:9" x14ac:dyDescent="0.3">
      <c r="F2935" s="2">
        <v>2930</v>
      </c>
      <c r="G2935" s="12">
        <f ca="1"/>
        <v>67.739832531863215</v>
      </c>
      <c r="H2935" s="12">
        <f ca="1"/>
        <v>0.28907056650869623</v>
      </c>
      <c r="I2935" s="12">
        <v>0.29299999999999998</v>
      </c>
    </row>
    <row r="2936" spans="6:9" x14ac:dyDescent="0.3">
      <c r="F2936" s="2">
        <v>2931</v>
      </c>
      <c r="G2936" s="12">
        <f ca="1"/>
        <v>67.745371609220399</v>
      </c>
      <c r="H2936" s="12">
        <f ca="1"/>
        <v>0.28911535385460885</v>
      </c>
      <c r="I2936" s="12">
        <v>0.29310000000000003</v>
      </c>
    </row>
    <row r="2937" spans="6:9" x14ac:dyDescent="0.3">
      <c r="F2937" s="2">
        <v>2932</v>
      </c>
      <c r="G2937" s="12">
        <f ca="1"/>
        <v>67.746918859284136</v>
      </c>
      <c r="H2937" s="12">
        <f ca="1"/>
        <v>0.28912786543571589</v>
      </c>
      <c r="I2937" s="12">
        <v>0.29320000000000002</v>
      </c>
    </row>
    <row r="2938" spans="6:9" x14ac:dyDescent="0.3">
      <c r="F2938" s="2">
        <v>2933</v>
      </c>
      <c r="G2938" s="12">
        <f ca="1"/>
        <v>67.74820822719046</v>
      </c>
      <c r="H2938" s="12">
        <f ca="1"/>
        <v>0.28913829202022523</v>
      </c>
      <c r="I2938" s="12">
        <v>0.29330000000000001</v>
      </c>
    </row>
    <row r="2939" spans="6:9" x14ac:dyDescent="0.3">
      <c r="F2939" s="2">
        <v>2934</v>
      </c>
      <c r="G2939" s="12">
        <f ca="1"/>
        <v>67.793637331256406</v>
      </c>
      <c r="H2939" s="12">
        <f ca="1"/>
        <v>0.28950584681987235</v>
      </c>
      <c r="I2939" s="12">
        <v>0.29339999999999999</v>
      </c>
    </row>
    <row r="2940" spans="6:9" x14ac:dyDescent="0.3">
      <c r="F2940" s="2">
        <v>2935</v>
      </c>
      <c r="G2940" s="12">
        <f ca="1"/>
        <v>67.800713326150913</v>
      </c>
      <c r="H2940" s="12">
        <f ca="1"/>
        <v>0.28956312980244225</v>
      </c>
      <c r="I2940" s="12">
        <v>0.29349999999999998</v>
      </c>
    </row>
    <row r="2941" spans="6:9" x14ac:dyDescent="0.3">
      <c r="F2941" s="2">
        <v>2936</v>
      </c>
      <c r="G2941" s="12">
        <f ca="1"/>
        <v>67.810660010550635</v>
      </c>
      <c r="H2941" s="12">
        <f ca="1"/>
        <v>0.28964366719024459</v>
      </c>
      <c r="I2941" s="12">
        <v>0.29360000000000003</v>
      </c>
    </row>
    <row r="2942" spans="6:9" x14ac:dyDescent="0.3">
      <c r="F2942" s="2">
        <v>2937</v>
      </c>
      <c r="G2942" s="12">
        <f ca="1"/>
        <v>67.813474587954957</v>
      </c>
      <c r="H2942" s="12">
        <f ca="1"/>
        <v>0.28966645975405902</v>
      </c>
      <c r="I2942" s="12">
        <v>0.29370000000000002</v>
      </c>
    </row>
    <row r="2943" spans="6:9" x14ac:dyDescent="0.3">
      <c r="F2943" s="2">
        <v>2938</v>
      </c>
      <c r="G2943" s="12">
        <f ca="1"/>
        <v>67.822903541971314</v>
      </c>
      <c r="H2943" s="12">
        <f ca="1"/>
        <v>0.28974282606475144</v>
      </c>
      <c r="I2943" s="12">
        <v>0.29380000000000001</v>
      </c>
    </row>
    <row r="2944" spans="6:9" x14ac:dyDescent="0.3">
      <c r="F2944" s="2">
        <v>2939</v>
      </c>
      <c r="G2944" s="12">
        <f ca="1"/>
        <v>67.825913669956122</v>
      </c>
      <c r="H2944" s="12">
        <f ca="1"/>
        <v>0.28976720880364681</v>
      </c>
      <c r="I2944" s="12">
        <v>0.29389999999999999</v>
      </c>
    </row>
    <row r="2945" spans="6:9" x14ac:dyDescent="0.3">
      <c r="F2945" s="2">
        <v>2940</v>
      </c>
      <c r="G2945" s="12">
        <f ca="1"/>
        <v>67.836517030469025</v>
      </c>
      <c r="H2945" s="12">
        <f ca="1"/>
        <v>0.2898531113176811</v>
      </c>
      <c r="I2945" s="12">
        <v>0.29399999999999998</v>
      </c>
    </row>
    <row r="2946" spans="6:9" x14ac:dyDescent="0.3">
      <c r="F2946" s="2">
        <v>2941</v>
      </c>
      <c r="G2946" s="12">
        <f ca="1"/>
        <v>67.845122077422729</v>
      </c>
      <c r="H2946" s="12">
        <f ca="1"/>
        <v>0.28992283929018914</v>
      </c>
      <c r="I2946" s="12">
        <v>0.29409999999999997</v>
      </c>
    </row>
    <row r="2947" spans="6:9" x14ac:dyDescent="0.3">
      <c r="F2947" s="2">
        <v>2942</v>
      </c>
      <c r="G2947" s="12">
        <f ca="1"/>
        <v>67.849774696825477</v>
      </c>
      <c r="H2947" s="12">
        <f ca="1"/>
        <v>0.28996054563441132</v>
      </c>
      <c r="I2947" s="12">
        <v>0.29420000000000002</v>
      </c>
    </row>
    <row r="2948" spans="6:9" x14ac:dyDescent="0.3">
      <c r="F2948" s="2">
        <v>2943</v>
      </c>
      <c r="G2948" s="12">
        <f ca="1"/>
        <v>67.854344007142601</v>
      </c>
      <c r="H2948" s="12">
        <f ca="1"/>
        <v>0.28999758055746883</v>
      </c>
      <c r="I2948" s="12">
        <v>0.29430000000000001</v>
      </c>
    </row>
    <row r="2949" spans="6:9" x14ac:dyDescent="0.3">
      <c r="F2949" s="2">
        <v>2944</v>
      </c>
      <c r="G2949" s="12">
        <f ca="1"/>
        <v>67.892958493784079</v>
      </c>
      <c r="H2949" s="12">
        <f ca="1"/>
        <v>0.29031070469934805</v>
      </c>
      <c r="I2949" s="12">
        <v>0.2944</v>
      </c>
    </row>
    <row r="2950" spans="6:9" x14ac:dyDescent="0.3">
      <c r="F2950" s="2">
        <v>2945</v>
      </c>
      <c r="G2950" s="12">
        <f ca="1"/>
        <v>67.900223171777867</v>
      </c>
      <c r="H2950" s="12">
        <f ca="1"/>
        <v>0.29036964344475824</v>
      </c>
      <c r="I2950" s="12">
        <v>0.29449999999999998</v>
      </c>
    </row>
    <row r="2951" spans="6:9" x14ac:dyDescent="0.3">
      <c r="F2951" s="2">
        <v>2946</v>
      </c>
      <c r="G2951" s="12">
        <f ca="1"/>
        <v>67.901843543996293</v>
      </c>
      <c r="H2951" s="12">
        <f ca="1"/>
        <v>0.29038279089572838</v>
      </c>
      <c r="I2951" s="12">
        <v>0.29459999999999997</v>
      </c>
    </row>
    <row r="2952" spans="6:9" x14ac:dyDescent="0.3">
      <c r="F2952" s="2">
        <v>2947</v>
      </c>
      <c r="G2952" s="12">
        <f ca="1"/>
        <v>67.930669190386027</v>
      </c>
      <c r="H2952" s="12">
        <f ca="1"/>
        <v>0.29061675573236401</v>
      </c>
      <c r="I2952" s="12">
        <v>0.29470000000000002</v>
      </c>
    </row>
    <row r="2953" spans="6:9" x14ac:dyDescent="0.3">
      <c r="F2953" s="2">
        <v>2948</v>
      </c>
      <c r="G2953" s="12">
        <f ca="1"/>
        <v>67.963360572714294</v>
      </c>
      <c r="H2953" s="12">
        <f ca="1"/>
        <v>0.29088227570946179</v>
      </c>
      <c r="I2953" s="12">
        <v>0.29480000000000001</v>
      </c>
    </row>
    <row r="2954" spans="6:9" x14ac:dyDescent="0.3">
      <c r="F2954" s="2">
        <v>2949</v>
      </c>
      <c r="G2954" s="12">
        <f ca="1"/>
        <v>67.964725165871187</v>
      </c>
      <c r="H2954" s="12">
        <f ca="1"/>
        <v>0.29089336308862468</v>
      </c>
      <c r="I2954" s="12">
        <v>0.2949</v>
      </c>
    </row>
    <row r="2955" spans="6:9" x14ac:dyDescent="0.3">
      <c r="F2955" s="2">
        <v>2950</v>
      </c>
      <c r="G2955" s="12">
        <f ca="1"/>
        <v>67.982284769099209</v>
      </c>
      <c r="H2955" s="12">
        <f ca="1"/>
        <v>0.29103606516590608</v>
      </c>
      <c r="I2955" s="12">
        <v>0.29499999999999998</v>
      </c>
    </row>
    <row r="2956" spans="6:9" x14ac:dyDescent="0.3">
      <c r="F2956" s="2">
        <v>2951</v>
      </c>
      <c r="G2956" s="12">
        <f ca="1"/>
        <v>68.014791925243088</v>
      </c>
      <c r="H2956" s="12">
        <f ca="1"/>
        <v>0.29130038655554902</v>
      </c>
      <c r="I2956" s="12">
        <v>0.29509999999999997</v>
      </c>
    </row>
    <row r="2957" spans="6:9" x14ac:dyDescent="0.3">
      <c r="F2957" s="2">
        <v>2952</v>
      </c>
      <c r="G2957" s="12">
        <f ca="1"/>
        <v>68.015407038262467</v>
      </c>
      <c r="H2957" s="12">
        <f ca="1"/>
        <v>0.29130538995835131</v>
      </c>
      <c r="I2957" s="12">
        <v>0.29520000000000002</v>
      </c>
    </row>
    <row r="2958" spans="6:9" x14ac:dyDescent="0.3">
      <c r="F2958" s="2">
        <v>2953</v>
      </c>
      <c r="G2958" s="12">
        <f ca="1"/>
        <v>68.025257746087746</v>
      </c>
      <c r="H2958" s="12">
        <f ca="1"/>
        <v>0.29138552595708933</v>
      </c>
      <c r="I2958" s="12">
        <v>0.29530000000000001</v>
      </c>
    </row>
    <row r="2959" spans="6:9" x14ac:dyDescent="0.3">
      <c r="F2959" s="2">
        <v>2954</v>
      </c>
      <c r="G2959" s="12">
        <f ca="1"/>
        <v>68.081343272920122</v>
      </c>
      <c r="H2959" s="12">
        <f ca="1"/>
        <v>0.29184211326390763</v>
      </c>
      <c r="I2959" s="12">
        <v>0.2954</v>
      </c>
    </row>
    <row r="2960" spans="6:9" x14ac:dyDescent="0.3">
      <c r="F2960" s="2">
        <v>2955</v>
      </c>
      <c r="G2960" s="12">
        <f ca="1"/>
        <v>68.11010772083786</v>
      </c>
      <c r="H2960" s="12">
        <f ca="1"/>
        <v>0.29207649908771083</v>
      </c>
      <c r="I2960" s="12">
        <v>0.29549999999999998</v>
      </c>
    </row>
    <row r="2961" spans="6:9" x14ac:dyDescent="0.3">
      <c r="F2961" s="2">
        <v>2956</v>
      </c>
      <c r="G2961" s="12">
        <f ca="1"/>
        <v>68.113486622861103</v>
      </c>
      <c r="H2961" s="12">
        <f ca="1"/>
        <v>0.2921040415782048</v>
      </c>
      <c r="I2961" s="12">
        <v>0.29559999999999997</v>
      </c>
    </row>
    <row r="2962" spans="6:9" x14ac:dyDescent="0.3">
      <c r="F2962" s="2">
        <v>2957</v>
      </c>
      <c r="G2962" s="12">
        <f ca="1"/>
        <v>68.129716435018253</v>
      </c>
      <c r="H2962" s="12">
        <f ca="1"/>
        <v>0.29223636416996679</v>
      </c>
      <c r="I2962" s="12">
        <v>0.29570000000000002</v>
      </c>
    </row>
    <row r="2963" spans="6:9" x14ac:dyDescent="0.3">
      <c r="F2963" s="2">
        <v>2958</v>
      </c>
      <c r="G2963" s="12">
        <f ca="1"/>
        <v>68.147560311292679</v>
      </c>
      <c r="H2963" s="12">
        <f ca="1"/>
        <v>0.29238190039083833</v>
      </c>
      <c r="I2963" s="12">
        <v>0.29580000000000001</v>
      </c>
    </row>
    <row r="2964" spans="6:9" x14ac:dyDescent="0.3">
      <c r="F2964" s="2">
        <v>2959</v>
      </c>
      <c r="G2964" s="12">
        <f ca="1"/>
        <v>68.150412148759244</v>
      </c>
      <c r="H2964" s="12">
        <f ca="1"/>
        <v>0.29240516547663176</v>
      </c>
      <c r="I2964" s="12">
        <v>0.2959</v>
      </c>
    </row>
    <row r="2965" spans="6:9" x14ac:dyDescent="0.3">
      <c r="F2965" s="2">
        <v>2960</v>
      </c>
      <c r="G2965" s="12">
        <f ca="1"/>
        <v>68.15552151631853</v>
      </c>
      <c r="H2965" s="12">
        <f ca="1"/>
        <v>0.29244685094902878</v>
      </c>
      <c r="I2965" s="12">
        <v>0.29599999999999999</v>
      </c>
    </row>
    <row r="2966" spans="6:9" x14ac:dyDescent="0.3">
      <c r="F2966" s="2">
        <v>2961</v>
      </c>
      <c r="G2966" s="12">
        <f ca="1"/>
        <v>68.160405618382001</v>
      </c>
      <c r="H2966" s="12">
        <f ca="1"/>
        <v>0.29248670290331624</v>
      </c>
      <c r="I2966" s="12">
        <v>0.29609999999999997</v>
      </c>
    </row>
    <row r="2967" spans="6:9" x14ac:dyDescent="0.3">
      <c r="F2967" s="2">
        <v>2962</v>
      </c>
      <c r="G2967" s="12">
        <f ca="1"/>
        <v>68.177718711972943</v>
      </c>
      <c r="H2967" s="12">
        <f ca="1"/>
        <v>0.292628003710103</v>
      </c>
      <c r="I2967" s="12">
        <v>0.29620000000000002</v>
      </c>
    </row>
    <row r="2968" spans="6:9" x14ac:dyDescent="0.3">
      <c r="F2968" s="2">
        <v>2963</v>
      </c>
      <c r="G2968" s="12">
        <f ca="1"/>
        <v>68.182299702320677</v>
      </c>
      <c r="H2968" s="12">
        <f ca="1"/>
        <v>0.29266540038232713</v>
      </c>
      <c r="I2968" s="12">
        <v>0.29630000000000001</v>
      </c>
    </row>
    <row r="2969" spans="6:9" x14ac:dyDescent="0.3">
      <c r="F2969" s="2">
        <v>2964</v>
      </c>
      <c r="G2969" s="12">
        <f ca="1"/>
        <v>68.191500998364546</v>
      </c>
      <c r="H2969" s="12">
        <f ca="1"/>
        <v>0.29274052595602629</v>
      </c>
      <c r="I2969" s="12">
        <v>0.2964</v>
      </c>
    </row>
    <row r="2970" spans="6:9" x14ac:dyDescent="0.3">
      <c r="F2970" s="2">
        <v>2965</v>
      </c>
      <c r="G2970" s="12">
        <f ca="1"/>
        <v>68.200137947467482</v>
      </c>
      <c r="H2970" s="12">
        <f ca="1"/>
        <v>0.29281105752661163</v>
      </c>
      <c r="I2970" s="12">
        <v>0.29649999999999999</v>
      </c>
    </row>
    <row r="2971" spans="6:9" x14ac:dyDescent="0.3">
      <c r="F2971" s="2">
        <v>2966</v>
      </c>
      <c r="G2971" s="12">
        <f ca="1"/>
        <v>68.200205226131885</v>
      </c>
      <c r="H2971" s="12">
        <f ca="1"/>
        <v>0.29281160699376085</v>
      </c>
      <c r="I2971" s="12">
        <v>0.29659999999999997</v>
      </c>
    </row>
    <row r="2972" spans="6:9" x14ac:dyDescent="0.3">
      <c r="F2972" s="2">
        <v>2967</v>
      </c>
      <c r="G2972" s="12">
        <f ca="1"/>
        <v>68.201671045986842</v>
      </c>
      <c r="H2972" s="12">
        <f ca="1"/>
        <v>0.2928235785944755</v>
      </c>
      <c r="I2972" s="12">
        <v>0.29670000000000002</v>
      </c>
    </row>
    <row r="2973" spans="6:9" x14ac:dyDescent="0.3">
      <c r="F2973" s="2">
        <v>2968</v>
      </c>
      <c r="G2973" s="12">
        <f ca="1"/>
        <v>68.21907049462321</v>
      </c>
      <c r="H2973" s="12">
        <f ca="1"/>
        <v>0.29296571205951039</v>
      </c>
      <c r="I2973" s="12">
        <v>0.29680000000000001</v>
      </c>
    </row>
    <row r="2974" spans="6:9" x14ac:dyDescent="0.3">
      <c r="F2974" s="2">
        <v>2969</v>
      </c>
      <c r="G2974" s="12">
        <f ca="1"/>
        <v>68.240942130183328</v>
      </c>
      <c r="H2974" s="12">
        <f ca="1"/>
        <v>0.29314445455806282</v>
      </c>
      <c r="I2974" s="12">
        <v>0.2969</v>
      </c>
    </row>
    <row r="2975" spans="6:9" x14ac:dyDescent="0.3">
      <c r="F2975" s="2">
        <v>2970</v>
      </c>
      <c r="G2975" s="12">
        <f ca="1"/>
        <v>68.252689823872117</v>
      </c>
      <c r="H2975" s="12">
        <f ca="1"/>
        <v>0.29324049587483603</v>
      </c>
      <c r="I2975" s="12">
        <v>0.29699999999999999</v>
      </c>
    </row>
    <row r="2976" spans="6:9" x14ac:dyDescent="0.3">
      <c r="F2976" s="2">
        <v>2971</v>
      </c>
      <c r="G2976" s="12">
        <f ca="1"/>
        <v>68.256628624505339</v>
      </c>
      <c r="H2976" s="12">
        <f ca="1"/>
        <v>0.29327270238211112</v>
      </c>
      <c r="I2976" s="12">
        <v>0.29709999999999998</v>
      </c>
    </row>
    <row r="2977" spans="6:9" x14ac:dyDescent="0.3">
      <c r="F2977" s="2">
        <v>2972</v>
      </c>
      <c r="G2977" s="12">
        <f ca="1"/>
        <v>68.267029279127883</v>
      </c>
      <c r="H2977" s="12">
        <f ca="1"/>
        <v>0.29335775899182637</v>
      </c>
      <c r="I2977" s="12">
        <v>0.29720000000000002</v>
      </c>
    </row>
    <row r="2978" spans="6:9" x14ac:dyDescent="0.3">
      <c r="F2978" s="2">
        <v>2973</v>
      </c>
      <c r="G2978" s="12">
        <f ca="1"/>
        <v>68.301213304503392</v>
      </c>
      <c r="H2978" s="12">
        <f ca="1"/>
        <v>0.29363745175732037</v>
      </c>
      <c r="I2978" s="12">
        <v>0.29730000000000001</v>
      </c>
    </row>
    <row r="2979" spans="6:9" x14ac:dyDescent="0.3">
      <c r="F2979" s="2">
        <v>2974</v>
      </c>
      <c r="G2979" s="12">
        <f ca="1"/>
        <v>68.302848139510701</v>
      </c>
      <c r="H2979" s="12">
        <f ca="1"/>
        <v>0.29365083314398999</v>
      </c>
      <c r="I2979" s="12">
        <v>0.2974</v>
      </c>
    </row>
    <row r="2980" spans="6:9" x14ac:dyDescent="0.3">
      <c r="F2980" s="2">
        <v>2975</v>
      </c>
      <c r="G2980" s="12">
        <f ca="1"/>
        <v>68.307536030161089</v>
      </c>
      <c r="H2980" s="12">
        <f ca="1"/>
        <v>0.29368920691848954</v>
      </c>
      <c r="I2980" s="12">
        <v>0.29749999999999999</v>
      </c>
    </row>
    <row r="2981" spans="6:9" x14ac:dyDescent="0.3">
      <c r="F2981" s="2">
        <v>2976</v>
      </c>
      <c r="G2981" s="12">
        <f ca="1"/>
        <v>68.317615260912461</v>
      </c>
      <c r="H2981" s="12">
        <f ca="1"/>
        <v>0.29377172595637979</v>
      </c>
      <c r="I2981" s="12">
        <v>0.29759999999999998</v>
      </c>
    </row>
    <row r="2982" spans="6:9" x14ac:dyDescent="0.3">
      <c r="F2982" s="2">
        <v>2977</v>
      </c>
      <c r="G2982" s="12">
        <f ca="1"/>
        <v>68.32100606403732</v>
      </c>
      <c r="H2982" s="12">
        <f ca="1"/>
        <v>0.29379949065295996</v>
      </c>
      <c r="I2982" s="12">
        <v>0.29770000000000002</v>
      </c>
    </row>
    <row r="2983" spans="6:9" x14ac:dyDescent="0.3">
      <c r="F2983" s="2">
        <v>2978</v>
      </c>
      <c r="G2983" s="12">
        <f ca="1"/>
        <v>68.327288049104808</v>
      </c>
      <c r="H2983" s="12">
        <f ca="1"/>
        <v>0.29385093443806698</v>
      </c>
      <c r="I2983" s="12">
        <v>0.29780000000000001</v>
      </c>
    </row>
    <row r="2984" spans="6:9" x14ac:dyDescent="0.3">
      <c r="F2984" s="2">
        <v>2979</v>
      </c>
      <c r="G2984" s="12">
        <f ca="1"/>
        <v>68.328522691290772</v>
      </c>
      <c r="H2984" s="12">
        <f ca="1"/>
        <v>0.29386104586867745</v>
      </c>
      <c r="I2984" s="12">
        <v>0.2979</v>
      </c>
    </row>
    <row r="2985" spans="6:9" x14ac:dyDescent="0.3">
      <c r="F2985" s="2">
        <v>2980</v>
      </c>
      <c r="G2985" s="12">
        <f ca="1"/>
        <v>68.340946028401021</v>
      </c>
      <c r="H2985" s="12">
        <f ca="1"/>
        <v>0.29396280519496876</v>
      </c>
      <c r="I2985" s="12">
        <v>0.29799999999999999</v>
      </c>
    </row>
    <row r="2986" spans="6:9" x14ac:dyDescent="0.3">
      <c r="F2986" s="2">
        <v>2981</v>
      </c>
      <c r="G2986" s="12">
        <f ca="1"/>
        <v>68.365433145263523</v>
      </c>
      <c r="H2986" s="12">
        <f ca="1"/>
        <v>0.29416345916993558</v>
      </c>
      <c r="I2986" s="12">
        <v>0.29809999999999998</v>
      </c>
    </row>
    <row r="2987" spans="6:9" x14ac:dyDescent="0.3">
      <c r="F2987" s="2">
        <v>2982</v>
      </c>
      <c r="G2987" s="12">
        <f ca="1"/>
        <v>68.384663685184847</v>
      </c>
      <c r="H2987" s="12">
        <f ca="1"/>
        <v>0.29432111418723461</v>
      </c>
      <c r="I2987" s="12">
        <v>0.29820000000000002</v>
      </c>
    </row>
    <row r="2988" spans="6:9" x14ac:dyDescent="0.3">
      <c r="F2988" s="2">
        <v>2983</v>
      </c>
      <c r="G2988" s="12">
        <f ca="1"/>
        <v>68.385656957129697</v>
      </c>
      <c r="H2988" s="12">
        <f ca="1"/>
        <v>0.29432925897647433</v>
      </c>
      <c r="I2988" s="12">
        <v>0.29830000000000001</v>
      </c>
    </row>
    <row r="2989" spans="6:9" x14ac:dyDescent="0.3">
      <c r="F2989" s="2">
        <v>2984</v>
      </c>
      <c r="G2989" s="12">
        <f ca="1"/>
        <v>68.389323222664046</v>
      </c>
      <c r="H2989" s="12">
        <f ca="1"/>
        <v>0.29435932372441487</v>
      </c>
      <c r="I2989" s="12">
        <v>0.2984</v>
      </c>
    </row>
    <row r="2990" spans="6:9" x14ac:dyDescent="0.3">
      <c r="F2990" s="2">
        <v>2985</v>
      </c>
      <c r="G2990" s="12">
        <f ca="1"/>
        <v>68.400987115407247</v>
      </c>
      <c r="H2990" s="12">
        <f ca="1"/>
        <v>0.29445498792398128</v>
      </c>
      <c r="I2990" s="12">
        <v>0.29849999999999999</v>
      </c>
    </row>
    <row r="2991" spans="6:9" x14ac:dyDescent="0.3">
      <c r="F2991" s="2">
        <v>2986</v>
      </c>
      <c r="G2991" s="12">
        <f ca="1"/>
        <v>68.40718581003955</v>
      </c>
      <c r="H2991" s="12">
        <f ca="1"/>
        <v>0.29450583785484263</v>
      </c>
      <c r="I2991" s="12">
        <v>0.29859999999999998</v>
      </c>
    </row>
    <row r="2992" spans="6:9" x14ac:dyDescent="0.3">
      <c r="F2992" s="2">
        <v>2987</v>
      </c>
      <c r="G2992" s="12">
        <f ca="1"/>
        <v>68.414632076265136</v>
      </c>
      <c r="H2992" s="12">
        <f ca="1"/>
        <v>0.29456693107180953</v>
      </c>
      <c r="I2992" s="12">
        <v>0.29870000000000002</v>
      </c>
    </row>
    <row r="2993" spans="6:9" x14ac:dyDescent="0.3">
      <c r="F2993" s="2">
        <v>2988</v>
      </c>
      <c r="G2993" s="12">
        <f ca="1"/>
        <v>68.44181087233224</v>
      </c>
      <c r="H2993" s="12">
        <f ca="1"/>
        <v>0.29479000448234816</v>
      </c>
      <c r="I2993" s="12">
        <v>0.29880000000000001</v>
      </c>
    </row>
    <row r="2994" spans="6:9" x14ac:dyDescent="0.3">
      <c r="F2994" s="2">
        <v>2989</v>
      </c>
      <c r="G2994" s="12">
        <f ca="1"/>
        <v>68.443385700056965</v>
      </c>
      <c r="H2994" s="12">
        <f ca="1"/>
        <v>0.29480293411226488</v>
      </c>
      <c r="I2994" s="12">
        <v>0.2989</v>
      </c>
    </row>
    <row r="2995" spans="6:9" x14ac:dyDescent="0.3">
      <c r="F2995" s="2">
        <v>2990</v>
      </c>
      <c r="G2995" s="12">
        <f ca="1"/>
        <v>68.447987029662443</v>
      </c>
      <c r="H2995" s="12">
        <f ca="1"/>
        <v>0.29484071441871174</v>
      </c>
      <c r="I2995" s="12">
        <v>0.29899999999999999</v>
      </c>
    </row>
    <row r="2996" spans="6:9" x14ac:dyDescent="0.3">
      <c r="F2996" s="2">
        <v>2991</v>
      </c>
      <c r="G2996" s="12">
        <f ca="1"/>
        <v>68.45803151525979</v>
      </c>
      <c r="H2996" s="12">
        <f ca="1"/>
        <v>0.29492320014607309</v>
      </c>
      <c r="I2996" s="12">
        <v>0.29909999999999998</v>
      </c>
    </row>
    <row r="2997" spans="6:9" x14ac:dyDescent="0.3">
      <c r="F2997" s="2">
        <v>2992</v>
      </c>
      <c r="G2997" s="12">
        <f ca="1"/>
        <v>68.466167173788492</v>
      </c>
      <c r="H2997" s="12">
        <f ca="1"/>
        <v>0.29499002367829164</v>
      </c>
      <c r="I2997" s="12">
        <v>0.29920000000000002</v>
      </c>
    </row>
    <row r="2998" spans="6:9" x14ac:dyDescent="0.3">
      <c r="F2998" s="2">
        <v>2993</v>
      </c>
      <c r="G2998" s="12">
        <f ca="1"/>
        <v>68.513742530537314</v>
      </c>
      <c r="H2998" s="12">
        <f ca="1"/>
        <v>0.29538102751884965</v>
      </c>
      <c r="I2998" s="12">
        <v>0.29930000000000001</v>
      </c>
    </row>
    <row r="2999" spans="6:9" x14ac:dyDescent="0.3">
      <c r="F2999" s="2">
        <v>2994</v>
      </c>
      <c r="G2999" s="12">
        <f ca="1"/>
        <v>68.520229324050021</v>
      </c>
      <c r="H2999" s="12">
        <f ca="1"/>
        <v>0.29543437125171079</v>
      </c>
      <c r="I2999" s="12">
        <v>0.2994</v>
      </c>
    </row>
    <row r="3000" spans="6:9" x14ac:dyDescent="0.3">
      <c r="F3000" s="2">
        <v>2995</v>
      </c>
      <c r="G3000" s="12">
        <f ca="1"/>
        <v>68.530757199009088</v>
      </c>
      <c r="H3000" s="12">
        <f ca="1"/>
        <v>0.29552096251516846</v>
      </c>
      <c r="I3000" s="12">
        <v>0.29949999999999999</v>
      </c>
    </row>
    <row r="3001" spans="6:9" x14ac:dyDescent="0.3">
      <c r="F3001" s="2">
        <v>2996</v>
      </c>
      <c r="G3001" s="12">
        <f ca="1"/>
        <v>68.532175909118479</v>
      </c>
      <c r="H3001" s="12">
        <f ca="1"/>
        <v>0.29553263284701092</v>
      </c>
      <c r="I3001" s="12">
        <v>0.29959999999999998</v>
      </c>
    </row>
    <row r="3002" spans="6:9" x14ac:dyDescent="0.3">
      <c r="F3002" s="2">
        <v>2997</v>
      </c>
      <c r="G3002" s="12">
        <f ca="1"/>
        <v>68.577879092012125</v>
      </c>
      <c r="H3002" s="12">
        <f ca="1"/>
        <v>0.29590877979485963</v>
      </c>
      <c r="I3002" s="12">
        <v>0.29970000000000002</v>
      </c>
    </row>
    <row r="3003" spans="6:9" x14ac:dyDescent="0.3">
      <c r="F3003" s="2">
        <v>2998</v>
      </c>
      <c r="G3003" s="12">
        <f ca="1"/>
        <v>68.584093245094905</v>
      </c>
      <c r="H3003" s="12">
        <f ca="1"/>
        <v>0.29595995234131922</v>
      </c>
      <c r="I3003" s="12">
        <v>0.29980000000000001</v>
      </c>
    </row>
    <row r="3004" spans="6:9" x14ac:dyDescent="0.3">
      <c r="F3004" s="2">
        <v>2999</v>
      </c>
      <c r="G3004" s="12">
        <f ca="1"/>
        <v>68.590264054713941</v>
      </c>
      <c r="H3004" s="12">
        <f ca="1"/>
        <v>0.2960107747701195</v>
      </c>
      <c r="I3004" s="12">
        <v>0.2999</v>
      </c>
    </row>
    <row r="3005" spans="6:9" x14ac:dyDescent="0.3">
      <c r="F3005" s="2">
        <v>3000</v>
      </c>
      <c r="G3005" s="12">
        <f ca="1"/>
        <v>68.593054721311361</v>
      </c>
      <c r="H3005" s="12">
        <f ca="1"/>
        <v>0.29603376076582122</v>
      </c>
      <c r="I3005" s="12">
        <v>0.3</v>
      </c>
    </row>
    <row r="3006" spans="6:9" x14ac:dyDescent="0.3">
      <c r="F3006" s="2">
        <v>3001</v>
      </c>
      <c r="G3006" s="12">
        <f ca="1"/>
        <v>68.602914234157453</v>
      </c>
      <c r="H3006" s="12">
        <f ca="1"/>
        <v>0.29611498212369725</v>
      </c>
      <c r="I3006" s="12">
        <v>0.30009999999999998</v>
      </c>
    </row>
    <row r="3007" spans="6:9" x14ac:dyDescent="0.3">
      <c r="F3007" s="2">
        <v>3002</v>
      </c>
      <c r="G3007" s="12">
        <f ca="1"/>
        <v>68.608088603097343</v>
      </c>
      <c r="H3007" s="12">
        <f ca="1"/>
        <v>0.29615761481892833</v>
      </c>
      <c r="I3007" s="12">
        <v>0.30020000000000002</v>
      </c>
    </row>
    <row r="3008" spans="6:9" x14ac:dyDescent="0.3">
      <c r="F3008" s="2">
        <v>3003</v>
      </c>
      <c r="G3008" s="12">
        <f ca="1"/>
        <v>68.618845721298356</v>
      </c>
      <c r="H3008" s="12">
        <f ca="1"/>
        <v>0.2962462602087359</v>
      </c>
      <c r="I3008" s="12">
        <v>0.30030000000000001</v>
      </c>
    </row>
    <row r="3009" spans="6:9" x14ac:dyDescent="0.3">
      <c r="F3009" s="2">
        <v>3004</v>
      </c>
      <c r="G3009" s="12">
        <f ca="1"/>
        <v>68.619090377332583</v>
      </c>
      <c r="H3009" s="12">
        <f ca="1"/>
        <v>0.29624827656748254</v>
      </c>
      <c r="I3009" s="12">
        <v>0.3004</v>
      </c>
    </row>
    <row r="3010" spans="6:9" x14ac:dyDescent="0.3">
      <c r="F3010" s="2">
        <v>3005</v>
      </c>
      <c r="G3010" s="12">
        <f ca="1"/>
        <v>68.6297031399057</v>
      </c>
      <c r="H3010" s="12">
        <f ca="1"/>
        <v>0.2963357530468882</v>
      </c>
      <c r="I3010" s="12">
        <v>0.30049999999999999</v>
      </c>
    </row>
    <row r="3011" spans="6:9" x14ac:dyDescent="0.3">
      <c r="F3011" s="2">
        <v>3006</v>
      </c>
      <c r="G3011" s="12">
        <f ca="1"/>
        <v>68.64025903499946</v>
      </c>
      <c r="H3011" s="12">
        <f ca="1"/>
        <v>0.29642278070278061</v>
      </c>
      <c r="I3011" s="12">
        <v>0.30059999999999998</v>
      </c>
    </row>
    <row r="3012" spans="6:9" x14ac:dyDescent="0.3">
      <c r="F3012" s="2">
        <v>3007</v>
      </c>
      <c r="G3012" s="12">
        <f ca="1"/>
        <v>68.646757243998167</v>
      </c>
      <c r="H3012" s="12">
        <f ca="1"/>
        <v>0.29647636480261785</v>
      </c>
      <c r="I3012" s="12">
        <v>0.30070000000000002</v>
      </c>
    </row>
    <row r="3013" spans="6:9" x14ac:dyDescent="0.3">
      <c r="F3013" s="2">
        <v>3008</v>
      </c>
      <c r="G3013" s="12">
        <f ca="1"/>
        <v>68.658091839204033</v>
      </c>
      <c r="H3013" s="12">
        <f ca="1"/>
        <v>0.2965698476569778</v>
      </c>
      <c r="I3013" s="12">
        <v>0.30080000000000001</v>
      </c>
    </row>
    <row r="3014" spans="6:9" x14ac:dyDescent="0.3">
      <c r="F3014" s="2">
        <v>3009</v>
      </c>
      <c r="G3014" s="12">
        <f ca="1"/>
        <v>68.660058569177735</v>
      </c>
      <c r="H3014" s="12">
        <f ca="1"/>
        <v>0.29658607072905374</v>
      </c>
      <c r="I3014" s="12">
        <v>0.3009</v>
      </c>
    </row>
    <row r="3015" spans="6:9" x14ac:dyDescent="0.3">
      <c r="F3015" s="2">
        <v>3010</v>
      </c>
      <c r="G3015" s="12">
        <f ca="1"/>
        <v>68.662201830298244</v>
      </c>
      <c r="H3015" s="12">
        <f ca="1"/>
        <v>0.2966037507481547</v>
      </c>
      <c r="I3015" s="12">
        <v>0.30099999999999999</v>
      </c>
    </row>
    <row r="3016" spans="6:9" x14ac:dyDescent="0.3">
      <c r="F3016" s="2">
        <v>3011</v>
      </c>
      <c r="G3016" s="12">
        <f ca="1"/>
        <v>68.674222078793193</v>
      </c>
      <c r="H3016" s="12">
        <f ca="1"/>
        <v>0.29670292239756746</v>
      </c>
      <c r="I3016" s="12">
        <v>0.30109999999999998</v>
      </c>
    </row>
    <row r="3017" spans="6:9" x14ac:dyDescent="0.3">
      <c r="F3017" s="2">
        <v>3012</v>
      </c>
      <c r="G3017" s="12">
        <f ca="1"/>
        <v>68.695526528231497</v>
      </c>
      <c r="H3017" s="12">
        <f ca="1"/>
        <v>0.29687875552920007</v>
      </c>
      <c r="I3017" s="12">
        <v>0.30120000000000002</v>
      </c>
    </row>
    <row r="3018" spans="6:9" x14ac:dyDescent="0.3">
      <c r="F3018" s="2">
        <v>3013</v>
      </c>
      <c r="G3018" s="12">
        <f ca="1"/>
        <v>68.712826067229926</v>
      </c>
      <c r="H3018" s="12">
        <f ca="1"/>
        <v>0.29702159424372587</v>
      </c>
      <c r="I3018" s="12">
        <v>0.30130000000000001</v>
      </c>
    </row>
    <row r="3019" spans="6:9" x14ac:dyDescent="0.3">
      <c r="F3019" s="2">
        <v>3014</v>
      </c>
      <c r="G3019" s="12">
        <f ca="1"/>
        <v>68.74326854891045</v>
      </c>
      <c r="H3019" s="12">
        <f ca="1"/>
        <v>0.2972730810605162</v>
      </c>
      <c r="I3019" s="12">
        <v>0.3014</v>
      </c>
    </row>
    <row r="3020" spans="6:9" x14ac:dyDescent="0.3">
      <c r="F3020" s="2">
        <v>3015</v>
      </c>
      <c r="G3020" s="12">
        <f ca="1"/>
        <v>68.756529911811782</v>
      </c>
      <c r="H3020" s="12">
        <f ca="1"/>
        <v>0.29738268548448699</v>
      </c>
      <c r="I3020" s="12">
        <v>0.30149999999999999</v>
      </c>
    </row>
    <row r="3021" spans="6:9" x14ac:dyDescent="0.3">
      <c r="F3021" s="2">
        <v>3016</v>
      </c>
      <c r="G3021" s="12">
        <f ca="1"/>
        <v>68.777548656184209</v>
      </c>
      <c r="H3021" s="12">
        <f ca="1"/>
        <v>0.29755646846441919</v>
      </c>
      <c r="I3021" s="12">
        <v>0.30159999999999998</v>
      </c>
    </row>
    <row r="3022" spans="6:9" x14ac:dyDescent="0.3">
      <c r="F3022" s="2">
        <v>3017</v>
      </c>
      <c r="G3022" s="12">
        <f ca="1"/>
        <v>68.791658907705624</v>
      </c>
      <c r="H3022" s="12">
        <f ca="1"/>
        <v>0.29767317621470413</v>
      </c>
      <c r="I3022" s="12">
        <v>0.30170000000000002</v>
      </c>
    </row>
    <row r="3023" spans="6:9" x14ac:dyDescent="0.3">
      <c r="F3023" s="2">
        <v>3018</v>
      </c>
      <c r="G3023" s="12">
        <f ca="1"/>
        <v>68.791852881535505</v>
      </c>
      <c r="H3023" s="12">
        <f ca="1"/>
        <v>0.29767478084518895</v>
      </c>
      <c r="I3023" s="12">
        <v>0.30180000000000001</v>
      </c>
    </row>
    <row r="3024" spans="6:9" x14ac:dyDescent="0.3">
      <c r="F3024" s="2">
        <v>3019</v>
      </c>
      <c r="G3024" s="12">
        <f ca="1"/>
        <v>68.79238070614997</v>
      </c>
      <c r="H3024" s="12">
        <f ca="1"/>
        <v>0.29767914725923639</v>
      </c>
      <c r="I3024" s="12">
        <v>0.3019</v>
      </c>
    </row>
    <row r="3025" spans="6:9" x14ac:dyDescent="0.3">
      <c r="F3025" s="2">
        <v>3020</v>
      </c>
      <c r="G3025" s="12">
        <f ca="1"/>
        <v>68.798259443035818</v>
      </c>
      <c r="H3025" s="12">
        <f ca="1"/>
        <v>0.29772778230003549</v>
      </c>
      <c r="I3025" s="12">
        <v>0.30199999999999999</v>
      </c>
    </row>
    <row r="3026" spans="6:9" x14ac:dyDescent="0.3">
      <c r="F3026" s="2">
        <v>3021</v>
      </c>
      <c r="G3026" s="12">
        <f ca="1"/>
        <v>68.807261883730717</v>
      </c>
      <c r="H3026" s="12">
        <f ca="1"/>
        <v>0.29780227181967178</v>
      </c>
      <c r="I3026" s="12">
        <v>0.30209999999999998</v>
      </c>
    </row>
    <row r="3027" spans="6:9" x14ac:dyDescent="0.3">
      <c r="F3027" s="2">
        <v>3022</v>
      </c>
      <c r="G3027" s="12">
        <f ca="1"/>
        <v>68.818127800835683</v>
      </c>
      <c r="H3027" s="12">
        <f ca="1"/>
        <v>0.29789219967994041</v>
      </c>
      <c r="I3027" s="12">
        <v>0.30220000000000002</v>
      </c>
    </row>
    <row r="3028" spans="6:9" x14ac:dyDescent="0.3">
      <c r="F3028" s="2">
        <v>3023</v>
      </c>
      <c r="G3028" s="12">
        <f ca="1"/>
        <v>68.834519167496339</v>
      </c>
      <c r="H3028" s="12">
        <f ca="1"/>
        <v>0.29802789677560448</v>
      </c>
      <c r="I3028" s="12">
        <v>0.30230000000000001</v>
      </c>
    </row>
    <row r="3029" spans="6:9" x14ac:dyDescent="0.3">
      <c r="F3029" s="2">
        <v>3024</v>
      </c>
      <c r="G3029" s="12">
        <f ca="1"/>
        <v>68.84974855904332</v>
      </c>
      <c r="H3029" s="12">
        <f ca="1"/>
        <v>0.29815401731743751</v>
      </c>
      <c r="I3029" s="12">
        <v>0.3024</v>
      </c>
    </row>
    <row r="3030" spans="6:9" x14ac:dyDescent="0.3">
      <c r="F3030" s="2">
        <v>3025</v>
      </c>
      <c r="G3030" s="12">
        <f ca="1"/>
        <v>68.849902785132585</v>
      </c>
      <c r="H3030" s="12">
        <f ca="1"/>
        <v>0.29815529473550373</v>
      </c>
      <c r="I3030" s="12">
        <v>0.30249999999999999</v>
      </c>
    </row>
    <row r="3031" spans="6:9" x14ac:dyDescent="0.3">
      <c r="F3031" s="2">
        <v>3026</v>
      </c>
      <c r="G3031" s="12">
        <f ca="1"/>
        <v>68.857773703675321</v>
      </c>
      <c r="H3031" s="12">
        <f ca="1"/>
        <v>0.29822049331694078</v>
      </c>
      <c r="I3031" s="12">
        <v>0.30259999999999998</v>
      </c>
    </row>
    <row r="3032" spans="6:9" x14ac:dyDescent="0.3">
      <c r="F3032" s="2">
        <v>3027</v>
      </c>
      <c r="G3032" s="12">
        <f ca="1"/>
        <v>68.860858577703823</v>
      </c>
      <c r="H3032" s="12">
        <f ca="1"/>
        <v>0.29824604981724823</v>
      </c>
      <c r="I3032" s="12">
        <v>0.30270000000000002</v>
      </c>
    </row>
    <row r="3033" spans="6:9" x14ac:dyDescent="0.3">
      <c r="F3033" s="2">
        <v>3028</v>
      </c>
      <c r="G3033" s="12">
        <f ca="1"/>
        <v>68.861042850496801</v>
      </c>
      <c r="H3033" s="12">
        <f ca="1"/>
        <v>0.29824757647064393</v>
      </c>
      <c r="I3033" s="12">
        <v>0.30280000000000001</v>
      </c>
    </row>
    <row r="3034" spans="6:9" x14ac:dyDescent="0.3">
      <c r="F3034" s="2">
        <v>3029</v>
      </c>
      <c r="G3034" s="12">
        <f ca="1"/>
        <v>68.862347673485502</v>
      </c>
      <c r="H3034" s="12">
        <f ca="1"/>
        <v>0.29825838677173466</v>
      </c>
      <c r="I3034" s="12">
        <v>0.3029</v>
      </c>
    </row>
    <row r="3035" spans="6:9" x14ac:dyDescent="0.3">
      <c r="F3035" s="2">
        <v>3030</v>
      </c>
      <c r="G3035" s="12">
        <f ca="1"/>
        <v>68.877865411577858</v>
      </c>
      <c r="H3035" s="12">
        <f ca="1"/>
        <v>0.29838697263975034</v>
      </c>
      <c r="I3035" s="12">
        <v>0.30299999999999999</v>
      </c>
    </row>
    <row r="3036" spans="6:9" x14ac:dyDescent="0.3">
      <c r="F3036" s="2">
        <v>3031</v>
      </c>
      <c r="G3036" s="12">
        <f ca="1"/>
        <v>68.887465051178239</v>
      </c>
      <c r="H3036" s="12">
        <f ca="1"/>
        <v>0.29846654040003728</v>
      </c>
      <c r="I3036" s="12">
        <v>0.30309999999999998</v>
      </c>
    </row>
    <row r="3037" spans="6:9" x14ac:dyDescent="0.3">
      <c r="F3037" s="2">
        <v>3032</v>
      </c>
      <c r="G3037" s="12">
        <f ca="1"/>
        <v>68.890534148498688</v>
      </c>
      <c r="H3037" s="12">
        <f ca="1"/>
        <v>0.29849198244757535</v>
      </c>
      <c r="I3037" s="12">
        <v>0.30320000000000003</v>
      </c>
    </row>
    <row r="3038" spans="6:9" x14ac:dyDescent="0.3">
      <c r="F3038" s="2">
        <v>3033</v>
      </c>
      <c r="G3038" s="12">
        <f ca="1"/>
        <v>68.909689526869244</v>
      </c>
      <c r="H3038" s="12">
        <f ca="1"/>
        <v>0.29865081370086455</v>
      </c>
      <c r="I3038" s="12">
        <v>0.30330000000000001</v>
      </c>
    </row>
    <row r="3039" spans="6:9" x14ac:dyDescent="0.3">
      <c r="F3039" s="2">
        <v>3034</v>
      </c>
      <c r="G3039" s="12">
        <f ca="1"/>
        <v>68.912776983037901</v>
      </c>
      <c r="H3039" s="12">
        <f ca="1"/>
        <v>0.29867642018313056</v>
      </c>
      <c r="I3039" s="12">
        <v>0.3034</v>
      </c>
    </row>
    <row r="3040" spans="6:9" x14ac:dyDescent="0.3">
      <c r="F3040" s="2">
        <v>3035</v>
      </c>
      <c r="G3040" s="12">
        <f ca="1"/>
        <v>68.95410164164069</v>
      </c>
      <c r="H3040" s="12">
        <f ca="1"/>
        <v>0.29901931883217969</v>
      </c>
      <c r="I3040" s="12">
        <v>0.30349999999999999</v>
      </c>
    </row>
    <row r="3041" spans="6:9" x14ac:dyDescent="0.3">
      <c r="F3041" s="2">
        <v>3036</v>
      </c>
      <c r="G3041" s="12">
        <f ca="1"/>
        <v>68.955408262676798</v>
      </c>
      <c r="H3041" s="12">
        <f ca="1"/>
        <v>0.29903016571944363</v>
      </c>
      <c r="I3041" s="12">
        <v>0.30359999999999998</v>
      </c>
    </row>
    <row r="3042" spans="6:9" x14ac:dyDescent="0.3">
      <c r="F3042" s="2">
        <v>3037</v>
      </c>
      <c r="G3042" s="12">
        <f ca="1"/>
        <v>68.972538809930569</v>
      </c>
      <c r="H3042" s="12">
        <f ca="1"/>
        <v>0.2991724027738849</v>
      </c>
      <c r="I3042" s="12">
        <v>0.30370000000000003</v>
      </c>
    </row>
    <row r="3043" spans="6:9" x14ac:dyDescent="0.3">
      <c r="F3043" s="2">
        <v>3038</v>
      </c>
      <c r="G3043" s="12">
        <f ca="1"/>
        <v>68.984029654541672</v>
      </c>
      <c r="H3043" s="12">
        <f ca="1"/>
        <v>0.29926784201763335</v>
      </c>
      <c r="I3043" s="12">
        <v>0.30380000000000001</v>
      </c>
    </row>
    <row r="3044" spans="6:9" x14ac:dyDescent="0.3">
      <c r="F3044" s="2">
        <v>3039</v>
      </c>
      <c r="G3044" s="12">
        <f ca="1"/>
        <v>68.995305635426362</v>
      </c>
      <c r="H3044" s="12">
        <f ca="1"/>
        <v>0.29936151957447688</v>
      </c>
      <c r="I3044" s="12">
        <v>0.3039</v>
      </c>
    </row>
    <row r="3045" spans="6:9" x14ac:dyDescent="0.3">
      <c r="F3045" s="2">
        <v>3040</v>
      </c>
      <c r="G3045" s="12">
        <f ca="1"/>
        <v>69.010403294778982</v>
      </c>
      <c r="H3045" s="12">
        <f ca="1"/>
        <v>0.29948698204316737</v>
      </c>
      <c r="I3045" s="12">
        <v>0.30399999999999999</v>
      </c>
    </row>
    <row r="3046" spans="6:9" x14ac:dyDescent="0.3">
      <c r="F3046" s="2">
        <v>3041</v>
      </c>
      <c r="G3046" s="12">
        <f ca="1"/>
        <v>69.022455186634133</v>
      </c>
      <c r="H3046" s="12">
        <f ca="1"/>
        <v>0.29958716319051448</v>
      </c>
      <c r="I3046" s="12">
        <v>0.30409999999999998</v>
      </c>
    </row>
    <row r="3047" spans="6:9" x14ac:dyDescent="0.3">
      <c r="F3047" s="2">
        <v>3042</v>
      </c>
      <c r="G3047" s="12">
        <f ca="1"/>
        <v>69.027934804251316</v>
      </c>
      <c r="H3047" s="12">
        <f ca="1"/>
        <v>0.29963272099032578</v>
      </c>
      <c r="I3047" s="12">
        <v>0.30420000000000003</v>
      </c>
    </row>
    <row r="3048" spans="6:9" x14ac:dyDescent="0.3">
      <c r="F3048" s="2">
        <v>3043</v>
      </c>
      <c r="G3048" s="12">
        <f ca="1"/>
        <v>69.030957705142612</v>
      </c>
      <c r="H3048" s="12">
        <f ca="1"/>
        <v>0.29965785582438309</v>
      </c>
      <c r="I3048" s="12">
        <v>0.30430000000000001</v>
      </c>
    </row>
    <row r="3049" spans="6:9" x14ac:dyDescent="0.3">
      <c r="F3049" s="2">
        <v>3044</v>
      </c>
      <c r="G3049" s="12">
        <f ca="1"/>
        <v>69.03132292368997</v>
      </c>
      <c r="H3049" s="12">
        <f ca="1"/>
        <v>0.2996608926561064</v>
      </c>
      <c r="I3049" s="12">
        <v>0.3044</v>
      </c>
    </row>
    <row r="3050" spans="6:9" x14ac:dyDescent="0.3">
      <c r="F3050" s="2">
        <v>3045</v>
      </c>
      <c r="G3050" s="12">
        <f ca="1"/>
        <v>69.042433518151228</v>
      </c>
      <c r="H3050" s="12">
        <f ca="1"/>
        <v>0.29975328982707805</v>
      </c>
      <c r="I3050" s="12">
        <v>0.30449999999999999</v>
      </c>
    </row>
    <row r="3051" spans="6:9" x14ac:dyDescent="0.3">
      <c r="F3051" s="2">
        <v>3046</v>
      </c>
      <c r="G3051" s="12">
        <f ca="1"/>
        <v>69.09711696647409</v>
      </c>
      <c r="H3051" s="12">
        <f ca="1"/>
        <v>0.30020836563997322</v>
      </c>
      <c r="I3051" s="12">
        <v>0.30459999999999998</v>
      </c>
    </row>
    <row r="3052" spans="6:9" x14ac:dyDescent="0.3">
      <c r="F3052" s="2">
        <v>3047</v>
      </c>
      <c r="G3052" s="12">
        <f ca="1"/>
        <v>69.100059013935805</v>
      </c>
      <c r="H3052" s="12">
        <f ca="1"/>
        <v>0.30023286449608499</v>
      </c>
      <c r="I3052" s="12">
        <v>0.30470000000000003</v>
      </c>
    </row>
    <row r="3053" spans="6:9" x14ac:dyDescent="0.3">
      <c r="F3053" s="2">
        <v>3048</v>
      </c>
      <c r="G3053" s="12">
        <f ca="1"/>
        <v>69.10565679932219</v>
      </c>
      <c r="H3053" s="12">
        <f ca="1"/>
        <v>0.30027948233335</v>
      </c>
      <c r="I3053" s="12">
        <v>0.30480000000000002</v>
      </c>
    </row>
    <row r="3054" spans="6:9" x14ac:dyDescent="0.3">
      <c r="F3054" s="2">
        <v>3049</v>
      </c>
      <c r="G3054" s="12">
        <f ca="1"/>
        <v>69.107203791175635</v>
      </c>
      <c r="H3054" s="12">
        <f ca="1"/>
        <v>0.30029236652434133</v>
      </c>
      <c r="I3054" s="12">
        <v>0.3049</v>
      </c>
    </row>
    <row r="3055" spans="6:9" x14ac:dyDescent="0.3">
      <c r="F3055" s="2">
        <v>3050</v>
      </c>
      <c r="G3055" s="12">
        <f ca="1"/>
        <v>69.118595343410732</v>
      </c>
      <c r="H3055" s="12">
        <f ca="1"/>
        <v>0.30038725473136607</v>
      </c>
      <c r="I3055" s="12">
        <v>0.30499999999999999</v>
      </c>
    </row>
    <row r="3056" spans="6:9" x14ac:dyDescent="0.3">
      <c r="F3056" s="2">
        <v>3051</v>
      </c>
      <c r="G3056" s="12">
        <f ca="1"/>
        <v>69.121710168362583</v>
      </c>
      <c r="H3056" s="12">
        <f ca="1"/>
        <v>0.30041320431975249</v>
      </c>
      <c r="I3056" s="12">
        <v>0.30509999999999998</v>
      </c>
    </row>
    <row r="3057" spans="6:9" x14ac:dyDescent="0.3">
      <c r="F3057" s="2">
        <v>3052</v>
      </c>
      <c r="G3057" s="12">
        <f ca="1"/>
        <v>69.162683887129035</v>
      </c>
      <c r="H3057" s="12">
        <f ca="1"/>
        <v>0.3007547173575702</v>
      </c>
      <c r="I3057" s="12">
        <v>0.30520000000000003</v>
      </c>
    </row>
    <row r="3058" spans="6:9" x14ac:dyDescent="0.3">
      <c r="F3058" s="2">
        <v>3053</v>
      </c>
      <c r="G3058" s="12">
        <f ca="1"/>
        <v>69.190718231016874</v>
      </c>
      <c r="H3058" s="12">
        <f ca="1"/>
        <v>0.30098855429841365</v>
      </c>
      <c r="I3058" s="12">
        <v>0.30530000000000002</v>
      </c>
    </row>
    <row r="3059" spans="6:9" x14ac:dyDescent="0.3">
      <c r="F3059" s="2">
        <v>3054</v>
      </c>
      <c r="G3059" s="12">
        <f ca="1"/>
        <v>69.192762819172074</v>
      </c>
      <c r="H3059" s="12">
        <f ca="1"/>
        <v>0.30100561387850067</v>
      </c>
      <c r="I3059" s="12">
        <v>0.3054</v>
      </c>
    </row>
    <row r="3060" spans="6:9" x14ac:dyDescent="0.3">
      <c r="F3060" s="2">
        <v>3055</v>
      </c>
      <c r="G3060" s="12">
        <f ca="1"/>
        <v>69.223059646932427</v>
      </c>
      <c r="H3060" s="12">
        <f ca="1"/>
        <v>0.30125849120906001</v>
      </c>
      <c r="I3060" s="12">
        <v>0.30549999999999999</v>
      </c>
    </row>
    <row r="3061" spans="6:9" x14ac:dyDescent="0.3">
      <c r="F3061" s="2">
        <v>3056</v>
      </c>
      <c r="G3061" s="12">
        <f ca="1"/>
        <v>69.228002655158036</v>
      </c>
      <c r="H3061" s="12">
        <f ca="1"/>
        <v>0.30129976436978489</v>
      </c>
      <c r="I3061" s="12">
        <v>0.30559999999999998</v>
      </c>
    </row>
    <row r="3062" spans="6:9" x14ac:dyDescent="0.3">
      <c r="F3062" s="2">
        <v>3057</v>
      </c>
      <c r="G3062" s="12">
        <f ca="1"/>
        <v>69.263557132841441</v>
      </c>
      <c r="H3062" s="12">
        <f ca="1"/>
        <v>0.30159676591337092</v>
      </c>
      <c r="I3062" s="12">
        <v>0.30570000000000003</v>
      </c>
    </row>
    <row r="3063" spans="6:9" x14ac:dyDescent="0.3">
      <c r="F3063" s="2">
        <v>3058</v>
      </c>
      <c r="G3063" s="12">
        <f ca="1"/>
        <v>69.264011459443907</v>
      </c>
      <c r="H3063" s="12">
        <f ca="1"/>
        <v>0.30160056255563406</v>
      </c>
      <c r="I3063" s="12">
        <v>0.30580000000000002</v>
      </c>
    </row>
    <row r="3064" spans="6:9" x14ac:dyDescent="0.3">
      <c r="F3064" s="2">
        <v>3059</v>
      </c>
      <c r="G3064" s="12">
        <f ca="1"/>
        <v>69.271242912016049</v>
      </c>
      <c r="H3064" s="12">
        <f ca="1"/>
        <v>0.30166099813832536</v>
      </c>
      <c r="I3064" s="12">
        <v>0.30590000000000001</v>
      </c>
    </row>
    <row r="3065" spans="6:9" x14ac:dyDescent="0.3">
      <c r="F3065" s="2">
        <v>3060</v>
      </c>
      <c r="G3065" s="12">
        <f ca="1"/>
        <v>69.273712315542312</v>
      </c>
      <c r="H3065" s="12">
        <f ca="1"/>
        <v>0.30168163787927216</v>
      </c>
      <c r="I3065" s="12">
        <v>0.30599999999999999</v>
      </c>
    </row>
    <row r="3066" spans="6:9" x14ac:dyDescent="0.3">
      <c r="F3066" s="2">
        <v>3061</v>
      </c>
      <c r="G3066" s="12">
        <f ca="1"/>
        <v>69.281994061513387</v>
      </c>
      <c r="H3066" s="12">
        <f ca="1"/>
        <v>0.30175086622564362</v>
      </c>
      <c r="I3066" s="12">
        <v>0.30609999999999998</v>
      </c>
    </row>
    <row r="3067" spans="6:9" x14ac:dyDescent="0.3">
      <c r="F3067" s="2">
        <v>3062</v>
      </c>
      <c r="G3067" s="12">
        <f ca="1"/>
        <v>69.286841012627008</v>
      </c>
      <c r="H3067" s="12">
        <f ca="1"/>
        <v>0.30179138829257424</v>
      </c>
      <c r="I3067" s="12">
        <v>0.30620000000000003</v>
      </c>
    </row>
    <row r="3068" spans="6:9" x14ac:dyDescent="0.3">
      <c r="F3068" s="2">
        <v>3063</v>
      </c>
      <c r="G3068" s="12">
        <f ca="1"/>
        <v>69.320688869385236</v>
      </c>
      <c r="H3068" s="12">
        <f ca="1"/>
        <v>0.30207448418476246</v>
      </c>
      <c r="I3068" s="12">
        <v>0.30630000000000002</v>
      </c>
    </row>
    <row r="3069" spans="6:9" x14ac:dyDescent="0.3">
      <c r="F3069" s="2">
        <v>3064</v>
      </c>
      <c r="G3069" s="12">
        <f ca="1"/>
        <v>69.345816475292949</v>
      </c>
      <c r="H3069" s="12">
        <f ca="1"/>
        <v>0.3022847781794098</v>
      </c>
      <c r="I3069" s="12">
        <v>0.30640000000000001</v>
      </c>
    </row>
    <row r="3070" spans="6:9" x14ac:dyDescent="0.3">
      <c r="F3070" s="2">
        <v>3065</v>
      </c>
      <c r="G3070" s="12">
        <f ca="1"/>
        <v>69.353696567228468</v>
      </c>
      <c r="H3070" s="12">
        <f ca="1"/>
        <v>0.30235075022879199</v>
      </c>
      <c r="I3070" s="12">
        <v>0.30649999999999999</v>
      </c>
    </row>
    <row r="3071" spans="6:9" x14ac:dyDescent="0.3">
      <c r="F3071" s="2">
        <v>3066</v>
      </c>
      <c r="G3071" s="12">
        <f ca="1"/>
        <v>69.358624575861285</v>
      </c>
      <c r="H3071" s="12">
        <f ca="1"/>
        <v>0.30239201310351782</v>
      </c>
      <c r="I3071" s="12">
        <v>0.30659999999999998</v>
      </c>
    </row>
    <row r="3072" spans="6:9" x14ac:dyDescent="0.3">
      <c r="F3072" s="2">
        <v>3067</v>
      </c>
      <c r="G3072" s="12">
        <f ca="1"/>
        <v>69.36037018946314</v>
      </c>
      <c r="H3072" s="12">
        <f ca="1"/>
        <v>0.30240663039979698</v>
      </c>
      <c r="I3072" s="12">
        <v>0.30669999999999997</v>
      </c>
    </row>
    <row r="3073" spans="6:9" x14ac:dyDescent="0.3">
      <c r="F3073" s="2">
        <v>3068</v>
      </c>
      <c r="G3073" s="12">
        <f ca="1"/>
        <v>69.401228521219821</v>
      </c>
      <c r="H3073" s="12">
        <f ca="1"/>
        <v>0.30274892248209373</v>
      </c>
      <c r="I3073" s="12">
        <v>0.30680000000000002</v>
      </c>
    </row>
    <row r="3074" spans="6:9" x14ac:dyDescent="0.3">
      <c r="F3074" s="2">
        <v>3069</v>
      </c>
      <c r="G3074" s="12">
        <f ca="1"/>
        <v>69.405379899456847</v>
      </c>
      <c r="H3074" s="12">
        <f ca="1"/>
        <v>0.30278371748436972</v>
      </c>
      <c r="I3074" s="12">
        <v>0.30690000000000001</v>
      </c>
    </row>
    <row r="3075" spans="6:9" x14ac:dyDescent="0.3">
      <c r="F3075" s="2">
        <v>3070</v>
      </c>
      <c r="G3075" s="12">
        <f ca="1"/>
        <v>69.415749805474718</v>
      </c>
      <c r="H3075" s="12">
        <f ca="1"/>
        <v>0.30287064686466969</v>
      </c>
      <c r="I3075" s="12">
        <v>0.307</v>
      </c>
    </row>
    <row r="3076" spans="6:9" x14ac:dyDescent="0.3">
      <c r="F3076" s="2">
        <v>3071</v>
      </c>
      <c r="G3076" s="12">
        <f ca="1"/>
        <v>69.422527354111068</v>
      </c>
      <c r="H3076" s="12">
        <f ca="1"/>
        <v>0.30292747242739848</v>
      </c>
      <c r="I3076" s="12">
        <v>0.30709999999999998</v>
      </c>
    </row>
    <row r="3077" spans="6:9" x14ac:dyDescent="0.3">
      <c r="F3077" s="2">
        <v>3072</v>
      </c>
      <c r="G3077" s="12">
        <f ca="1"/>
        <v>69.444325411217449</v>
      </c>
      <c r="H3077" s="12">
        <f ca="1"/>
        <v>0.30311029132089873</v>
      </c>
      <c r="I3077" s="12">
        <v>0.30719999999999997</v>
      </c>
    </row>
    <row r="3078" spans="6:9" x14ac:dyDescent="0.3">
      <c r="F3078" s="2">
        <v>3073</v>
      </c>
      <c r="G3078" s="12">
        <f ca="1"/>
        <v>69.453695171138833</v>
      </c>
      <c r="H3078" s="12">
        <f ca="1"/>
        <v>0.30318890097602824</v>
      </c>
      <c r="I3078" s="12">
        <v>0.30730000000000002</v>
      </c>
    </row>
    <row r="3079" spans="6:9" x14ac:dyDescent="0.3">
      <c r="F3079" s="2">
        <v>3074</v>
      </c>
      <c r="G3079" s="12">
        <f ca="1"/>
        <v>69.468954030750481</v>
      </c>
      <c r="H3079" s="12">
        <f ca="1"/>
        <v>0.30331695209334797</v>
      </c>
      <c r="I3079" s="12">
        <v>0.30740000000000001</v>
      </c>
    </row>
    <row r="3080" spans="6:9" x14ac:dyDescent="0.3">
      <c r="F3080" s="2">
        <v>3075</v>
      </c>
      <c r="G3080" s="12">
        <f ca="1"/>
        <v>69.472269678998202</v>
      </c>
      <c r="H3080" s="12">
        <f ca="1"/>
        <v>0.30334478224703298</v>
      </c>
      <c r="I3080" s="12">
        <v>0.3075</v>
      </c>
    </row>
    <row r="3081" spans="6:9" x14ac:dyDescent="0.3">
      <c r="F3081" s="2">
        <v>3076</v>
      </c>
      <c r="G3081" s="12">
        <f ca="1"/>
        <v>69.482761336451773</v>
      </c>
      <c r="H3081" s="12">
        <f ca="1"/>
        <v>0.30343285773747608</v>
      </c>
      <c r="I3081" s="12">
        <v>0.30759999999999998</v>
      </c>
    </row>
    <row r="3082" spans="6:9" x14ac:dyDescent="0.3">
      <c r="F3082" s="2">
        <v>3077</v>
      </c>
      <c r="G3082" s="12">
        <f ca="1"/>
        <v>69.483348847003938</v>
      </c>
      <c r="H3082" s="12">
        <f ca="1"/>
        <v>0.30343779035949736</v>
      </c>
      <c r="I3082" s="12">
        <v>0.30769999999999997</v>
      </c>
    </row>
    <row r="3083" spans="6:9" x14ac:dyDescent="0.3">
      <c r="F3083" s="2">
        <v>3078</v>
      </c>
      <c r="G3083" s="12">
        <f ca="1"/>
        <v>69.494380967995369</v>
      </c>
      <c r="H3083" s="12">
        <f ca="1"/>
        <v>0.30353042530984187</v>
      </c>
      <c r="I3083" s="12">
        <v>0.30780000000000002</v>
      </c>
    </row>
    <row r="3084" spans="6:9" x14ac:dyDescent="0.3">
      <c r="F3084" s="2">
        <v>3079</v>
      </c>
      <c r="G3084" s="12">
        <f ca="1"/>
        <v>69.502460046721609</v>
      </c>
      <c r="H3084" s="12">
        <f ca="1"/>
        <v>0.30359827783126536</v>
      </c>
      <c r="I3084" s="12">
        <v>0.30790000000000001</v>
      </c>
    </row>
    <row r="3085" spans="6:9" x14ac:dyDescent="0.3">
      <c r="F3085" s="2">
        <v>3080</v>
      </c>
      <c r="G3085" s="12">
        <f ca="1"/>
        <v>69.540520003369863</v>
      </c>
      <c r="H3085" s="12">
        <f ca="1"/>
        <v>0.30391808304393308</v>
      </c>
      <c r="I3085" s="12">
        <v>0.308</v>
      </c>
    </row>
    <row r="3086" spans="6:9" x14ac:dyDescent="0.3">
      <c r="F3086" s="2">
        <v>3081</v>
      </c>
      <c r="G3086" s="12">
        <f ca="1"/>
        <v>69.543006645694675</v>
      </c>
      <c r="H3086" s="12">
        <f ca="1"/>
        <v>0.30393898648383955</v>
      </c>
      <c r="I3086" s="12">
        <v>0.30809999999999998</v>
      </c>
    </row>
    <row r="3087" spans="6:9" x14ac:dyDescent="0.3">
      <c r="F3087" s="2">
        <v>3082</v>
      </c>
      <c r="G3087" s="12">
        <f ca="1"/>
        <v>69.552452290999582</v>
      </c>
      <c r="H3087" s="12">
        <f ca="1"/>
        <v>0.30401839940034803</v>
      </c>
      <c r="I3087" s="12">
        <v>0.30819999999999997</v>
      </c>
    </row>
    <row r="3088" spans="6:9" x14ac:dyDescent="0.3">
      <c r="F3088" s="2">
        <v>3083</v>
      </c>
      <c r="G3088" s="12">
        <f ca="1"/>
        <v>69.562857542996795</v>
      </c>
      <c r="H3088" s="12">
        <f ca="1"/>
        <v>0.30410589852822567</v>
      </c>
      <c r="I3088" s="12">
        <v>0.30830000000000002</v>
      </c>
    </row>
    <row r="3089" spans="6:9" x14ac:dyDescent="0.3">
      <c r="F3089" s="2">
        <v>3084</v>
      </c>
      <c r="G3089" s="12">
        <f ca="1"/>
        <v>69.570839466761896</v>
      </c>
      <c r="H3089" s="12">
        <f ca="1"/>
        <v>0.30417303268462492</v>
      </c>
      <c r="I3089" s="12">
        <v>0.30840000000000001</v>
      </c>
    </row>
    <row r="3090" spans="6:9" x14ac:dyDescent="0.3">
      <c r="F3090" s="2">
        <v>3085</v>
      </c>
      <c r="G3090" s="12">
        <f ca="1"/>
        <v>69.573063018463927</v>
      </c>
      <c r="H3090" s="12">
        <f ca="1"/>
        <v>0.30419173650290277</v>
      </c>
      <c r="I3090" s="12">
        <v>0.3085</v>
      </c>
    </row>
    <row r="3091" spans="6:9" x14ac:dyDescent="0.3">
      <c r="F3091" s="2">
        <v>3086</v>
      </c>
      <c r="G3091" s="12">
        <f ca="1"/>
        <v>69.576950114216686</v>
      </c>
      <c r="H3091" s="12">
        <f ca="1"/>
        <v>0.30422443565337476</v>
      </c>
      <c r="I3091" s="12">
        <v>0.30859999999999999</v>
      </c>
    </row>
    <row r="3092" spans="6:9" x14ac:dyDescent="0.3">
      <c r="F3092" s="2">
        <v>3087</v>
      </c>
      <c r="G3092" s="12">
        <f ca="1"/>
        <v>69.585322001685526</v>
      </c>
      <c r="H3092" s="12">
        <f ca="1"/>
        <v>0.30429487108157027</v>
      </c>
      <c r="I3092" s="12">
        <v>0.30869999999999997</v>
      </c>
    </row>
    <row r="3093" spans="6:9" x14ac:dyDescent="0.3">
      <c r="F3093" s="2">
        <v>3088</v>
      </c>
      <c r="G3093" s="12">
        <f ca="1"/>
        <v>69.589863278845868</v>
      </c>
      <c r="H3093" s="12">
        <f ca="1"/>
        <v>0.30433308357189781</v>
      </c>
      <c r="I3093" s="12">
        <v>0.30880000000000002</v>
      </c>
    </row>
    <row r="3094" spans="6:9" x14ac:dyDescent="0.3">
      <c r="F3094" s="2">
        <v>3089</v>
      </c>
      <c r="G3094" s="12">
        <f ca="1"/>
        <v>69.613883792733787</v>
      </c>
      <c r="H3094" s="12">
        <f ca="1"/>
        <v>0.30453526503341433</v>
      </c>
      <c r="I3094" s="12">
        <v>0.30890000000000001</v>
      </c>
    </row>
    <row r="3095" spans="6:9" x14ac:dyDescent="0.3">
      <c r="F3095" s="2">
        <v>3090</v>
      </c>
      <c r="G3095" s="12">
        <f ca="1"/>
        <v>69.627916479030318</v>
      </c>
      <c r="H3095" s="12">
        <f ca="1"/>
        <v>0.30465342633543568</v>
      </c>
      <c r="I3095" s="12">
        <v>0.309</v>
      </c>
    </row>
    <row r="3096" spans="6:9" x14ac:dyDescent="0.3">
      <c r="F3096" s="2">
        <v>3091</v>
      </c>
      <c r="G3096" s="12">
        <f ca="1"/>
        <v>69.639959057702427</v>
      </c>
      <c r="H3096" s="12">
        <f ca="1"/>
        <v>0.30475485812929048</v>
      </c>
      <c r="I3096" s="12">
        <v>0.30909999999999999</v>
      </c>
    </row>
    <row r="3097" spans="6:9" x14ac:dyDescent="0.3">
      <c r="F3097" s="2">
        <v>3092</v>
      </c>
      <c r="G3097" s="12">
        <f ca="1"/>
        <v>69.648658926593839</v>
      </c>
      <c r="H3097" s="12">
        <f ca="1"/>
        <v>0.30482815119503948</v>
      </c>
      <c r="I3097" s="12">
        <v>0.30919999999999997</v>
      </c>
    </row>
    <row r="3098" spans="6:9" x14ac:dyDescent="0.3">
      <c r="F3098" s="2">
        <v>3093</v>
      </c>
      <c r="G3098" s="12">
        <f ca="1"/>
        <v>69.652503649929727</v>
      </c>
      <c r="H3098" s="12">
        <f ca="1"/>
        <v>0.30486054582781597</v>
      </c>
      <c r="I3098" s="12">
        <v>0.30930000000000002</v>
      </c>
    </row>
    <row r="3099" spans="6:9" x14ac:dyDescent="0.3">
      <c r="F3099" s="2">
        <v>3094</v>
      </c>
      <c r="G3099" s="12">
        <f ca="1"/>
        <v>69.666020034526255</v>
      </c>
      <c r="H3099" s="12">
        <f ca="1"/>
        <v>0.30497445231845077</v>
      </c>
      <c r="I3099" s="12">
        <v>0.30940000000000001</v>
      </c>
    </row>
    <row r="3100" spans="6:9" x14ac:dyDescent="0.3">
      <c r="F3100" s="2">
        <v>3095</v>
      </c>
      <c r="G3100" s="12">
        <f ca="1"/>
        <v>69.67136359735818</v>
      </c>
      <c r="H3100" s="12">
        <f ca="1"/>
        <v>0.30501949307775111</v>
      </c>
      <c r="I3100" s="12">
        <v>0.3095</v>
      </c>
    </row>
    <row r="3101" spans="6:9" x14ac:dyDescent="0.3">
      <c r="F3101" s="2">
        <v>3096</v>
      </c>
      <c r="G3101" s="12">
        <f ca="1"/>
        <v>69.705909024569308</v>
      </c>
      <c r="H3101" s="12">
        <f ca="1"/>
        <v>0.30531079878474943</v>
      </c>
      <c r="I3101" s="12">
        <v>0.30959999999999999</v>
      </c>
    </row>
    <row r="3102" spans="6:9" x14ac:dyDescent="0.3">
      <c r="F3102" s="2">
        <v>3097</v>
      </c>
      <c r="G3102" s="12">
        <f ca="1"/>
        <v>69.726065118737907</v>
      </c>
      <c r="H3102" s="12">
        <f ca="1"/>
        <v>0.30548086440410582</v>
      </c>
      <c r="I3102" s="12">
        <v>0.30969999999999998</v>
      </c>
    </row>
    <row r="3103" spans="6:9" x14ac:dyDescent="0.3">
      <c r="F3103" s="2">
        <v>3098</v>
      </c>
      <c r="G3103" s="12">
        <f ca="1"/>
        <v>69.764125660077156</v>
      </c>
      <c r="H3103" s="12">
        <f ca="1"/>
        <v>0.30580219557836985</v>
      </c>
      <c r="I3103" s="12">
        <v>0.30980000000000002</v>
      </c>
    </row>
    <row r="3104" spans="6:9" x14ac:dyDescent="0.3">
      <c r="F3104" s="2">
        <v>3099</v>
      </c>
      <c r="G3104" s="12">
        <f ca="1"/>
        <v>69.76713212480675</v>
      </c>
      <c r="H3104" s="12">
        <f ca="1"/>
        <v>0.30582758909216756</v>
      </c>
      <c r="I3104" s="12">
        <v>0.30990000000000001</v>
      </c>
    </row>
    <row r="3105" spans="6:9" x14ac:dyDescent="0.3">
      <c r="F3105" s="2">
        <v>3100</v>
      </c>
      <c r="G3105" s="12">
        <f ca="1"/>
        <v>69.789670641733167</v>
      </c>
      <c r="H3105" s="12">
        <f ca="1"/>
        <v>0.30601800771372623</v>
      </c>
      <c r="I3105" s="12">
        <v>0.31</v>
      </c>
    </row>
    <row r="3106" spans="6:9" x14ac:dyDescent="0.3">
      <c r="F3106" s="2">
        <v>3101</v>
      </c>
      <c r="G3106" s="12">
        <f ca="1"/>
        <v>69.791691193561604</v>
      </c>
      <c r="H3106" s="12">
        <f ca="1"/>
        <v>0.30603508295750415</v>
      </c>
      <c r="I3106" s="12">
        <v>0.31009999999999999</v>
      </c>
    </row>
    <row r="3107" spans="6:9" x14ac:dyDescent="0.3">
      <c r="F3107" s="2">
        <v>3102</v>
      </c>
      <c r="G3107" s="12">
        <f ca="1"/>
        <v>69.796689884466474</v>
      </c>
      <c r="H3107" s="12">
        <f ca="1"/>
        <v>0.30607732894301409</v>
      </c>
      <c r="I3107" s="12">
        <v>0.31019999999999998</v>
      </c>
    </row>
    <row r="3108" spans="6:9" x14ac:dyDescent="0.3">
      <c r="F3108" s="2">
        <v>3103</v>
      </c>
      <c r="G3108" s="12">
        <f ca="1"/>
        <v>69.806462136639112</v>
      </c>
      <c r="H3108" s="12">
        <f ca="1"/>
        <v>0.30615993115474049</v>
      </c>
      <c r="I3108" s="12">
        <v>0.31030000000000002</v>
      </c>
    </row>
    <row r="3109" spans="6:9" x14ac:dyDescent="0.3">
      <c r="F3109" s="2">
        <v>3104</v>
      </c>
      <c r="G3109" s="12">
        <f ca="1"/>
        <v>69.814833901802487</v>
      </c>
      <c r="H3109" s="12">
        <f ca="1"/>
        <v>0.30623070900638139</v>
      </c>
      <c r="I3109" s="12">
        <v>0.31040000000000001</v>
      </c>
    </row>
    <row r="3110" spans="6:9" x14ac:dyDescent="0.3">
      <c r="F3110" s="2">
        <v>3105</v>
      </c>
      <c r="G3110" s="12">
        <f ca="1"/>
        <v>69.858635727006927</v>
      </c>
      <c r="H3110" s="12">
        <f ca="1"/>
        <v>0.30660122936784773</v>
      </c>
      <c r="I3110" s="12">
        <v>0.3105</v>
      </c>
    </row>
    <row r="3111" spans="6:9" x14ac:dyDescent="0.3">
      <c r="F3111" s="2">
        <v>3106</v>
      </c>
      <c r="G3111" s="12">
        <f ca="1"/>
        <v>69.860769687467368</v>
      </c>
      <c r="H3111" s="12">
        <f ca="1"/>
        <v>0.30661928933815408</v>
      </c>
      <c r="I3111" s="12">
        <v>0.31059999999999999</v>
      </c>
    </row>
    <row r="3112" spans="6:9" x14ac:dyDescent="0.3">
      <c r="F3112" s="2">
        <v>3107</v>
      </c>
      <c r="G3112" s="12">
        <f ca="1"/>
        <v>69.906333446173548</v>
      </c>
      <c r="H3112" s="12">
        <f ca="1"/>
        <v>0.30700509534828291</v>
      </c>
      <c r="I3112" s="12">
        <v>0.31069999999999998</v>
      </c>
    </row>
    <row r="3113" spans="6:9" x14ac:dyDescent="0.3">
      <c r="F3113" s="2">
        <v>3108</v>
      </c>
      <c r="G3113" s="12">
        <f ca="1"/>
        <v>69.939456536890475</v>
      </c>
      <c r="H3113" s="12">
        <f ca="1"/>
        <v>0.30728579443573456</v>
      </c>
      <c r="I3113" s="12">
        <v>0.31080000000000002</v>
      </c>
    </row>
    <row r="3114" spans="6:9" x14ac:dyDescent="0.3">
      <c r="F3114" s="2">
        <v>3109</v>
      </c>
      <c r="G3114" s="12">
        <f ca="1"/>
        <v>69.941235282172428</v>
      </c>
      <c r="H3114" s="12">
        <f ca="1"/>
        <v>0.30730087382699978</v>
      </c>
      <c r="I3114" s="12">
        <v>0.31090000000000001</v>
      </c>
    </row>
    <row r="3115" spans="6:9" x14ac:dyDescent="0.3">
      <c r="F3115" s="2">
        <v>3110</v>
      </c>
      <c r="G3115" s="12">
        <f ca="1"/>
        <v>69.949007673961162</v>
      </c>
      <c r="H3115" s="12">
        <f ca="1"/>
        <v>0.30736677125774459</v>
      </c>
      <c r="I3115" s="12">
        <v>0.311</v>
      </c>
    </row>
    <row r="3116" spans="6:9" x14ac:dyDescent="0.3">
      <c r="F3116" s="2">
        <v>3111</v>
      </c>
      <c r="G3116" s="12">
        <f ca="1"/>
        <v>69.955743835295436</v>
      </c>
      <c r="H3116" s="12">
        <f ca="1"/>
        <v>0.30742389185334396</v>
      </c>
      <c r="I3116" s="12">
        <v>0.31109999999999999</v>
      </c>
    </row>
    <row r="3117" spans="6:9" x14ac:dyDescent="0.3">
      <c r="F3117" s="2">
        <v>3112</v>
      </c>
      <c r="G3117" s="12">
        <f ca="1"/>
        <v>69.979452036548921</v>
      </c>
      <c r="H3117" s="12">
        <f ca="1"/>
        <v>0.30762499471798521</v>
      </c>
      <c r="I3117" s="12">
        <v>0.31119999999999998</v>
      </c>
    </row>
    <row r="3118" spans="6:9" x14ac:dyDescent="0.3">
      <c r="F3118" s="2">
        <v>3113</v>
      </c>
      <c r="G3118" s="12">
        <f ca="1"/>
        <v>70.003813118142887</v>
      </c>
      <c r="H3118" s="12">
        <f ca="1"/>
        <v>0.30783174030262761</v>
      </c>
      <c r="I3118" s="12">
        <v>0.31130000000000002</v>
      </c>
    </row>
    <row r="3119" spans="6:9" x14ac:dyDescent="0.3">
      <c r="F3119" s="2">
        <v>3114</v>
      </c>
      <c r="G3119" s="12">
        <f ca="1"/>
        <v>70.015673275959131</v>
      </c>
      <c r="H3119" s="12">
        <f ca="1"/>
        <v>0.30793243251208646</v>
      </c>
      <c r="I3119" s="12">
        <v>0.31140000000000001</v>
      </c>
    </row>
    <row r="3120" spans="6:9" x14ac:dyDescent="0.3">
      <c r="F3120" s="2">
        <v>3115</v>
      </c>
      <c r="G3120" s="12">
        <f ca="1"/>
        <v>70.026884940871753</v>
      </c>
      <c r="H3120" s="12">
        <f ca="1"/>
        <v>0.30802764217858791</v>
      </c>
      <c r="I3120" s="12">
        <v>0.3115</v>
      </c>
    </row>
    <row r="3121" spans="6:9" x14ac:dyDescent="0.3">
      <c r="F3121" s="2">
        <v>3116</v>
      </c>
      <c r="G3121" s="12">
        <f ca="1"/>
        <v>70.034382318062711</v>
      </c>
      <c r="H3121" s="12">
        <f ca="1"/>
        <v>0.30809132258906469</v>
      </c>
      <c r="I3121" s="12">
        <v>0.31159999999999999</v>
      </c>
    </row>
    <row r="3122" spans="6:9" x14ac:dyDescent="0.3">
      <c r="F3122" s="2">
        <v>3117</v>
      </c>
      <c r="G3122" s="12">
        <f ca="1"/>
        <v>70.037783399234968</v>
      </c>
      <c r="H3122" s="12">
        <f ca="1"/>
        <v>0.30812021363891628</v>
      </c>
      <c r="I3122" s="12">
        <v>0.31169999999999998</v>
      </c>
    </row>
    <row r="3123" spans="6:9" x14ac:dyDescent="0.3">
      <c r="F3123" s="2">
        <v>3118</v>
      </c>
      <c r="G3123" s="12">
        <f ca="1"/>
        <v>70.038945113719251</v>
      </c>
      <c r="H3123" s="12">
        <f ca="1"/>
        <v>0.30813008248992357</v>
      </c>
      <c r="I3123" s="12">
        <v>0.31180000000000002</v>
      </c>
    </row>
    <row r="3124" spans="6:9" x14ac:dyDescent="0.3">
      <c r="F3124" s="2">
        <v>3119</v>
      </c>
      <c r="G3124" s="12">
        <f ca="1"/>
        <v>70.042204088358773</v>
      </c>
      <c r="H3124" s="12">
        <f ca="1"/>
        <v>0.30815776901048286</v>
      </c>
      <c r="I3124" s="12">
        <v>0.31190000000000001</v>
      </c>
    </row>
    <row r="3125" spans="6:9" x14ac:dyDescent="0.3">
      <c r="F3125" s="2">
        <v>3120</v>
      </c>
      <c r="G3125" s="12">
        <f ca="1"/>
        <v>70.052453685295887</v>
      </c>
      <c r="H3125" s="12">
        <f ca="1"/>
        <v>0.30824485653413336</v>
      </c>
      <c r="I3125" s="12">
        <v>0.312</v>
      </c>
    </row>
    <row r="3126" spans="6:9" x14ac:dyDescent="0.3">
      <c r="F3126" s="2">
        <v>3121</v>
      </c>
      <c r="G3126" s="12">
        <f ca="1"/>
        <v>70.061828656596973</v>
      </c>
      <c r="H3126" s="12">
        <f ca="1"/>
        <v>0.30832452909950114</v>
      </c>
      <c r="I3126" s="12">
        <v>0.31209999999999999</v>
      </c>
    </row>
    <row r="3127" spans="6:9" x14ac:dyDescent="0.3">
      <c r="F3127" s="2">
        <v>3122</v>
      </c>
      <c r="G3127" s="12">
        <f ca="1"/>
        <v>70.065851640900206</v>
      </c>
      <c r="H3127" s="12">
        <f ca="1"/>
        <v>0.30835872298253841</v>
      </c>
      <c r="I3127" s="12">
        <v>0.31219999999999998</v>
      </c>
    </row>
    <row r="3128" spans="6:9" x14ac:dyDescent="0.3">
      <c r="F3128" s="2">
        <v>3123</v>
      </c>
      <c r="G3128" s="12">
        <f ca="1"/>
        <v>70.066144224629596</v>
      </c>
      <c r="H3128" s="12">
        <f ca="1"/>
        <v>0.30836120994927052</v>
      </c>
      <c r="I3128" s="12">
        <v>0.31230000000000002</v>
      </c>
    </row>
    <row r="3129" spans="6:9" x14ac:dyDescent="0.3">
      <c r="F3129" s="2">
        <v>3124</v>
      </c>
      <c r="G3129" s="12">
        <f ca="1"/>
        <v>70.071972909938637</v>
      </c>
      <c r="H3129" s="12">
        <f ca="1"/>
        <v>0.30841075706563337</v>
      </c>
      <c r="I3129" s="12">
        <v>0.31240000000000001</v>
      </c>
    </row>
    <row r="3130" spans="6:9" x14ac:dyDescent="0.3">
      <c r="F3130" s="2">
        <v>3125</v>
      </c>
      <c r="G3130" s="12">
        <f ca="1"/>
        <v>70.076046241764928</v>
      </c>
      <c r="H3130" s="12">
        <f ca="1"/>
        <v>0.30844538629356455</v>
      </c>
      <c r="I3130" s="12">
        <v>0.3125</v>
      </c>
    </row>
    <row r="3131" spans="6:9" x14ac:dyDescent="0.3">
      <c r="F3131" s="2">
        <v>3126</v>
      </c>
      <c r="G3131" s="12">
        <f ca="1"/>
        <v>70.088503949159758</v>
      </c>
      <c r="H3131" s="12">
        <f ca="1"/>
        <v>0.30855131329206831</v>
      </c>
      <c r="I3131" s="12">
        <v>0.31259999999999999</v>
      </c>
    </row>
    <row r="3132" spans="6:9" x14ac:dyDescent="0.3">
      <c r="F3132" s="2">
        <v>3127</v>
      </c>
      <c r="G3132" s="12">
        <f ca="1"/>
        <v>70.092946145059329</v>
      </c>
      <c r="H3132" s="12">
        <f ca="1"/>
        <v>0.30858909168173931</v>
      </c>
      <c r="I3132" s="12">
        <v>0.31269999999999998</v>
      </c>
    </row>
    <row r="3133" spans="6:9" x14ac:dyDescent="0.3">
      <c r="F3133" s="2">
        <v>3128</v>
      </c>
      <c r="G3133" s="12">
        <f ca="1"/>
        <v>70.095137127808513</v>
      </c>
      <c r="H3133" s="12">
        <f ca="1"/>
        <v>0.30860772606349007</v>
      </c>
      <c r="I3133" s="12">
        <v>0.31280000000000002</v>
      </c>
    </row>
    <row r="3134" spans="6:9" x14ac:dyDescent="0.3">
      <c r="F3134" s="2">
        <v>3129</v>
      </c>
      <c r="G3134" s="12">
        <f ca="1"/>
        <v>70.097968661434578</v>
      </c>
      <c r="H3134" s="12">
        <f ca="1"/>
        <v>0.30863180962389059</v>
      </c>
      <c r="I3134" s="12">
        <v>0.31290000000000001</v>
      </c>
    </row>
    <row r="3135" spans="6:9" x14ac:dyDescent="0.3">
      <c r="F3135" s="2">
        <v>3130</v>
      </c>
      <c r="G3135" s="12">
        <f ca="1"/>
        <v>70.098147824479184</v>
      </c>
      <c r="H3135" s="12">
        <f ca="1"/>
        <v>0.30863333354031974</v>
      </c>
      <c r="I3135" s="12">
        <v>0.313</v>
      </c>
    </row>
    <row r="3136" spans="6:9" x14ac:dyDescent="0.3">
      <c r="F3136" s="2">
        <v>3131</v>
      </c>
      <c r="G3136" s="12">
        <f ca="1"/>
        <v>70.110464677895351</v>
      </c>
      <c r="H3136" s="12">
        <f ca="1"/>
        <v>0.30873811140716234</v>
      </c>
      <c r="I3136" s="12">
        <v>0.31309999999999999</v>
      </c>
    </row>
    <row r="3137" spans="6:9" x14ac:dyDescent="0.3">
      <c r="F3137" s="2">
        <v>3132</v>
      </c>
      <c r="G3137" s="12">
        <f ca="1"/>
        <v>70.126423948748453</v>
      </c>
      <c r="H3137" s="12">
        <f ca="1"/>
        <v>0.30887391520666752</v>
      </c>
      <c r="I3137" s="12">
        <v>0.31319999999999998</v>
      </c>
    </row>
    <row r="3138" spans="6:9" x14ac:dyDescent="0.3">
      <c r="F3138" s="2">
        <v>3133</v>
      </c>
      <c r="G3138" s="12">
        <f ca="1"/>
        <v>70.152197168207508</v>
      </c>
      <c r="H3138" s="12">
        <f ca="1"/>
        <v>0.3090933260130142</v>
      </c>
      <c r="I3138" s="12">
        <v>0.31330000000000002</v>
      </c>
    </row>
    <row r="3139" spans="6:9" x14ac:dyDescent="0.3">
      <c r="F3139" s="2">
        <v>3134</v>
      </c>
      <c r="G3139" s="12">
        <f ca="1"/>
        <v>70.159715213386932</v>
      </c>
      <c r="H3139" s="12">
        <f ca="1"/>
        <v>0.30915735050741155</v>
      </c>
      <c r="I3139" s="12">
        <v>0.31340000000000001</v>
      </c>
    </row>
    <row r="3140" spans="6:9" x14ac:dyDescent="0.3">
      <c r="F3140" s="2">
        <v>3135</v>
      </c>
      <c r="G3140" s="12">
        <f ca="1"/>
        <v>70.167901646513542</v>
      </c>
      <c r="H3140" s="12">
        <f ca="1"/>
        <v>0.3092270785664416</v>
      </c>
      <c r="I3140" s="12">
        <v>0.3135</v>
      </c>
    </row>
    <row r="3141" spans="6:9" x14ac:dyDescent="0.3">
      <c r="F3141" s="2">
        <v>3136</v>
      </c>
      <c r="G3141" s="12">
        <f ca="1"/>
        <v>70.177388518808812</v>
      </c>
      <c r="H3141" s="12">
        <f ca="1"/>
        <v>0.30930789813184667</v>
      </c>
      <c r="I3141" s="12">
        <v>0.31359999999999999</v>
      </c>
    </row>
    <row r="3142" spans="6:9" x14ac:dyDescent="0.3">
      <c r="F3142" s="2">
        <v>3137</v>
      </c>
      <c r="G3142" s="12">
        <f ca="1"/>
        <v>70.188808444802305</v>
      </c>
      <c r="H3142" s="12">
        <f ca="1"/>
        <v>0.30940520692190299</v>
      </c>
      <c r="I3142" s="12">
        <v>0.31369999999999998</v>
      </c>
    </row>
    <row r="3143" spans="6:9" x14ac:dyDescent="0.3">
      <c r="F3143" s="2">
        <v>3138</v>
      </c>
      <c r="G3143" s="12">
        <f ca="1"/>
        <v>70.197323990845746</v>
      </c>
      <c r="H3143" s="12">
        <f ca="1"/>
        <v>0.3094777827774724</v>
      </c>
      <c r="I3143" s="12">
        <v>0.31380000000000002</v>
      </c>
    </row>
    <row r="3144" spans="6:9" x14ac:dyDescent="0.3">
      <c r="F3144" s="2">
        <v>3139</v>
      </c>
      <c r="G3144" s="12">
        <f ca="1"/>
        <v>70.200062708353585</v>
      </c>
      <c r="H3144" s="12">
        <f ca="1"/>
        <v>0.30950112693459986</v>
      </c>
      <c r="I3144" s="12">
        <v>0.31390000000000001</v>
      </c>
    </row>
    <row r="3145" spans="6:9" x14ac:dyDescent="0.3">
      <c r="F3145" s="2">
        <v>3140</v>
      </c>
      <c r="G3145" s="12">
        <f ca="1"/>
        <v>70.207042372009397</v>
      </c>
      <c r="H3145" s="12">
        <f ca="1"/>
        <v>0.30956062594551892</v>
      </c>
      <c r="I3145" s="12">
        <v>0.314</v>
      </c>
    </row>
    <row r="3146" spans="6:9" x14ac:dyDescent="0.3">
      <c r="F3146" s="2">
        <v>3141</v>
      </c>
      <c r="G3146" s="12">
        <f ca="1"/>
        <v>70.208910113717934</v>
      </c>
      <c r="H3146" s="12">
        <f ca="1"/>
        <v>0.30957654922021194</v>
      </c>
      <c r="I3146" s="12">
        <v>0.31409999999999999</v>
      </c>
    </row>
    <row r="3147" spans="6:9" x14ac:dyDescent="0.3">
      <c r="F3147" s="2">
        <v>3142</v>
      </c>
      <c r="G3147" s="12">
        <f ca="1"/>
        <v>70.211528773231549</v>
      </c>
      <c r="H3147" s="12">
        <f ca="1"/>
        <v>0.30959887543237907</v>
      </c>
      <c r="I3147" s="12">
        <v>0.31419999999999998</v>
      </c>
    </row>
    <row r="3148" spans="6:9" x14ac:dyDescent="0.3">
      <c r="F3148" s="2">
        <v>3143</v>
      </c>
      <c r="G3148" s="12">
        <f ca="1"/>
        <v>70.21654780130109</v>
      </c>
      <c r="H3148" s="12">
        <f ca="1"/>
        <v>0.30964167017707445</v>
      </c>
      <c r="I3148" s="12">
        <v>0.31430000000000002</v>
      </c>
    </row>
    <row r="3149" spans="6:9" x14ac:dyDescent="0.3">
      <c r="F3149" s="2">
        <v>3144</v>
      </c>
      <c r="G3149" s="12">
        <f ca="1"/>
        <v>70.250846987918351</v>
      </c>
      <c r="H3149" s="12">
        <f ca="1"/>
        <v>0.30993424284432947</v>
      </c>
      <c r="I3149" s="12">
        <v>0.31440000000000001</v>
      </c>
    </row>
    <row r="3150" spans="6:9" x14ac:dyDescent="0.3">
      <c r="F3150" s="2">
        <v>3145</v>
      </c>
      <c r="G3150" s="12">
        <f ca="1"/>
        <v>70.25544823666182</v>
      </c>
      <c r="H3150" s="12">
        <f ca="1"/>
        <v>0.30997350758955777</v>
      </c>
      <c r="I3150" s="12">
        <v>0.3145</v>
      </c>
    </row>
    <row r="3151" spans="6:9" x14ac:dyDescent="0.3">
      <c r="F3151" s="2">
        <v>3146</v>
      </c>
      <c r="G3151" s="12">
        <f ca="1"/>
        <v>70.285491983005301</v>
      </c>
      <c r="H3151" s="12">
        <f ca="1"/>
        <v>0.31022997894472137</v>
      </c>
      <c r="I3151" s="12">
        <v>0.31459999999999999</v>
      </c>
    </row>
    <row r="3152" spans="6:9" x14ac:dyDescent="0.3">
      <c r="F3152" s="2">
        <v>3147</v>
      </c>
      <c r="G3152" s="12">
        <f ca="1"/>
        <v>70.293330481708225</v>
      </c>
      <c r="H3152" s="12">
        <f ca="1"/>
        <v>0.31029691961438433</v>
      </c>
      <c r="I3152" s="12">
        <v>0.31469999999999998</v>
      </c>
    </row>
    <row r="3153" spans="6:9" x14ac:dyDescent="0.3">
      <c r="F3153" s="2">
        <v>3148</v>
      </c>
      <c r="G3153" s="12">
        <f ca="1"/>
        <v>70.31222215863454</v>
      </c>
      <c r="H3153" s="12">
        <f ca="1"/>
        <v>0.31045829944982262</v>
      </c>
      <c r="I3153" s="12">
        <v>0.31480000000000002</v>
      </c>
    </row>
    <row r="3154" spans="6:9" x14ac:dyDescent="0.3">
      <c r="F3154" s="2">
        <v>3149</v>
      </c>
      <c r="G3154" s="12">
        <f ca="1"/>
        <v>70.318092797709923</v>
      </c>
      <c r="H3154" s="12">
        <f ca="1"/>
        <v>0.31050846167057311</v>
      </c>
      <c r="I3154" s="12">
        <v>0.31490000000000001</v>
      </c>
    </row>
    <row r="3155" spans="6:9" x14ac:dyDescent="0.3">
      <c r="F3155" s="2">
        <v>3150</v>
      </c>
      <c r="G3155" s="12">
        <f ca="1"/>
        <v>70.321201406587434</v>
      </c>
      <c r="H3155" s="12">
        <f ca="1"/>
        <v>0.31053502596509897</v>
      </c>
      <c r="I3155" s="12">
        <v>0.315</v>
      </c>
    </row>
    <row r="3156" spans="6:9" x14ac:dyDescent="0.3">
      <c r="F3156" s="2">
        <v>3151</v>
      </c>
      <c r="G3156" s="12">
        <f ca="1"/>
        <v>70.323765969377092</v>
      </c>
      <c r="H3156" s="12">
        <f ca="1"/>
        <v>0.31055694247192878</v>
      </c>
      <c r="I3156" s="12">
        <v>0.31509999999999999</v>
      </c>
    </row>
    <row r="3157" spans="6:9" x14ac:dyDescent="0.3">
      <c r="F3157" s="2">
        <v>3152</v>
      </c>
      <c r="G3157" s="12">
        <f ca="1"/>
        <v>70.324585141108841</v>
      </c>
      <c r="H3157" s="12">
        <f ca="1"/>
        <v>0.31056394328271719</v>
      </c>
      <c r="I3157" s="12">
        <v>0.31519999999999998</v>
      </c>
    </row>
    <row r="3158" spans="6:9" x14ac:dyDescent="0.3">
      <c r="F3158" s="2">
        <v>3153</v>
      </c>
      <c r="G3158" s="12">
        <f ca="1"/>
        <v>70.339402222111531</v>
      </c>
      <c r="H3158" s="12">
        <f ca="1"/>
        <v>0.31069059384525088</v>
      </c>
      <c r="I3158" s="12">
        <v>0.31530000000000002</v>
      </c>
    </row>
    <row r="3159" spans="6:9" x14ac:dyDescent="0.3">
      <c r="F3159" s="2">
        <v>3154</v>
      </c>
      <c r="G3159" s="12">
        <f ca="1"/>
        <v>70.34455363052291</v>
      </c>
      <c r="H3159" s="12">
        <f ca="1"/>
        <v>0.31073463525525846</v>
      </c>
      <c r="I3159" s="12">
        <v>0.31540000000000001</v>
      </c>
    </row>
    <row r="3160" spans="6:9" x14ac:dyDescent="0.3">
      <c r="F3160" s="2">
        <v>3155</v>
      </c>
      <c r="G3160" s="12">
        <f ca="1"/>
        <v>70.349586701615081</v>
      </c>
      <c r="H3160" s="12">
        <f ca="1"/>
        <v>0.31077766953929831</v>
      </c>
      <c r="I3160" s="12">
        <v>0.3155</v>
      </c>
    </row>
    <row r="3161" spans="6:9" x14ac:dyDescent="0.3">
      <c r="F3161" s="2">
        <v>3156</v>
      </c>
      <c r="G3161" s="12">
        <f ca="1"/>
        <v>70.349696423414429</v>
      </c>
      <c r="H3161" s="12">
        <f ca="1"/>
        <v>0.31077860774444022</v>
      </c>
      <c r="I3161" s="12">
        <v>0.31559999999999999</v>
      </c>
    </row>
    <row r="3162" spans="6:9" x14ac:dyDescent="0.3">
      <c r="F3162" s="2">
        <v>3157</v>
      </c>
      <c r="G3162" s="12">
        <f ca="1"/>
        <v>70.358544676065335</v>
      </c>
      <c r="H3162" s="12">
        <f ca="1"/>
        <v>0.31085427415071343</v>
      </c>
      <c r="I3162" s="12">
        <v>0.31569999999999998</v>
      </c>
    </row>
    <row r="3163" spans="6:9" x14ac:dyDescent="0.3">
      <c r="F3163" s="2">
        <v>3158</v>
      </c>
      <c r="G3163" s="12">
        <f ca="1"/>
        <v>70.415578020389987</v>
      </c>
      <c r="H3163" s="12">
        <f ca="1"/>
        <v>0.31134233468355998</v>
      </c>
      <c r="I3163" s="12">
        <v>0.31580000000000003</v>
      </c>
    </row>
    <row r="3164" spans="6:9" x14ac:dyDescent="0.3">
      <c r="F3164" s="2">
        <v>3159</v>
      </c>
      <c r="G3164" s="12">
        <f ca="1"/>
        <v>70.4204720605685</v>
      </c>
      <c r="H3164" s="12">
        <f ca="1"/>
        <v>0.31138424235186368</v>
      </c>
      <c r="I3164" s="12">
        <v>0.31590000000000001</v>
      </c>
    </row>
    <row r="3165" spans="6:9" x14ac:dyDescent="0.3">
      <c r="F3165" s="2">
        <v>3160</v>
      </c>
      <c r="G3165" s="12">
        <f ca="1"/>
        <v>70.447495872813818</v>
      </c>
      <c r="H3165" s="12">
        <f ca="1"/>
        <v>0.31161572444743024</v>
      </c>
      <c r="I3165" s="12">
        <v>0.316</v>
      </c>
    </row>
    <row r="3166" spans="6:9" x14ac:dyDescent="0.3">
      <c r="F3166" s="2">
        <v>3161</v>
      </c>
      <c r="G3166" s="12">
        <f ca="1"/>
        <v>70.451517292265592</v>
      </c>
      <c r="H3166" s="12">
        <f ca="1"/>
        <v>0.31165018252019872</v>
      </c>
      <c r="I3166" s="12">
        <v>0.31609999999999999</v>
      </c>
    </row>
    <row r="3167" spans="6:9" x14ac:dyDescent="0.3">
      <c r="F3167" s="2">
        <v>3162</v>
      </c>
      <c r="G3167" s="12">
        <f ca="1"/>
        <v>70.452796069131622</v>
      </c>
      <c r="H3167" s="12">
        <f ca="1"/>
        <v>0.31166114049803095</v>
      </c>
      <c r="I3167" s="12">
        <v>0.31619999999999998</v>
      </c>
    </row>
    <row r="3168" spans="6:9" x14ac:dyDescent="0.3">
      <c r="F3168" s="2">
        <v>3163</v>
      </c>
      <c r="G3168" s="12">
        <f ca="1"/>
        <v>70.46106046831872</v>
      </c>
      <c r="H3168" s="12">
        <f ca="1"/>
        <v>0.31173196608936138</v>
      </c>
      <c r="I3168" s="12">
        <v>0.31630000000000003</v>
      </c>
    </row>
    <row r="3169" spans="6:9" x14ac:dyDescent="0.3">
      <c r="F3169" s="2">
        <v>3164</v>
      </c>
      <c r="G3169" s="12">
        <f ca="1"/>
        <v>70.471405712611528</v>
      </c>
      <c r="H3169" s="12">
        <f ca="1"/>
        <v>0.31182064167236212</v>
      </c>
      <c r="I3169" s="12">
        <v>0.31640000000000001</v>
      </c>
    </row>
    <row r="3170" spans="6:9" x14ac:dyDescent="0.3">
      <c r="F3170" s="2">
        <v>3165</v>
      </c>
      <c r="G3170" s="12">
        <f ca="1"/>
        <v>70.498715770331515</v>
      </c>
      <c r="H3170" s="12">
        <f ca="1"/>
        <v>0.31205482534213935</v>
      </c>
      <c r="I3170" s="12">
        <v>0.3165</v>
      </c>
    </row>
    <row r="3171" spans="6:9" x14ac:dyDescent="0.3">
      <c r="F3171" s="2">
        <v>3166</v>
      </c>
      <c r="G3171" s="12">
        <f ca="1"/>
        <v>70.512200301700361</v>
      </c>
      <c r="H3171" s="12">
        <f ca="1"/>
        <v>0.31217050438646443</v>
      </c>
      <c r="I3171" s="12">
        <v>0.31659999999999999</v>
      </c>
    </row>
    <row r="3172" spans="6:9" x14ac:dyDescent="0.3">
      <c r="F3172" s="2">
        <v>3167</v>
      </c>
      <c r="G3172" s="12">
        <f ca="1"/>
        <v>70.513553670959311</v>
      </c>
      <c r="H3172" s="12">
        <f ca="1"/>
        <v>0.31218211626154879</v>
      </c>
      <c r="I3172" s="12">
        <v>0.31669999999999998</v>
      </c>
    </row>
    <row r="3173" spans="6:9" x14ac:dyDescent="0.3">
      <c r="F3173" s="2">
        <v>3168</v>
      </c>
      <c r="G3173" s="12">
        <f ca="1"/>
        <v>70.525147039931937</v>
      </c>
      <c r="H3173" s="12">
        <f ca="1"/>
        <v>0.31228160051485065</v>
      </c>
      <c r="I3173" s="12">
        <v>0.31680000000000003</v>
      </c>
    </row>
    <row r="3174" spans="6:9" x14ac:dyDescent="0.3">
      <c r="F3174" s="2">
        <v>3169</v>
      </c>
      <c r="G3174" s="12">
        <f ca="1"/>
        <v>70.52672794229241</v>
      </c>
      <c r="H3174" s="12">
        <f ca="1"/>
        <v>0.31229516831369275</v>
      </c>
      <c r="I3174" s="12">
        <v>0.31690000000000002</v>
      </c>
    </row>
    <row r="3175" spans="6:9" x14ac:dyDescent="0.3">
      <c r="F3175" s="2">
        <v>3170</v>
      </c>
      <c r="G3175" s="12">
        <f ca="1"/>
        <v>70.527423145147395</v>
      </c>
      <c r="H3175" s="12">
        <f ca="1"/>
        <v>0.3123011349037762</v>
      </c>
      <c r="I3175" s="12">
        <v>0.317</v>
      </c>
    </row>
    <row r="3176" spans="6:9" x14ac:dyDescent="0.3">
      <c r="F3176" s="2">
        <v>3171</v>
      </c>
      <c r="G3176" s="12">
        <f ca="1"/>
        <v>70.529990274216942</v>
      </c>
      <c r="H3176" s="12">
        <f ca="1"/>
        <v>0.31232316808121774</v>
      </c>
      <c r="I3176" s="12">
        <v>0.31709999999999999</v>
      </c>
    </row>
    <row r="3177" spans="6:9" x14ac:dyDescent="0.3">
      <c r="F3177" s="2">
        <v>3172</v>
      </c>
      <c r="G3177" s="12">
        <f ca="1"/>
        <v>70.534032476960121</v>
      </c>
      <c r="H3177" s="12">
        <f ca="1"/>
        <v>0.31235786392442955</v>
      </c>
      <c r="I3177" s="12">
        <v>0.31719999999999998</v>
      </c>
    </row>
    <row r="3178" spans="6:9" x14ac:dyDescent="0.3">
      <c r="F3178" s="2">
        <v>3173</v>
      </c>
      <c r="G3178" s="12">
        <f ca="1"/>
        <v>70.546434641200804</v>
      </c>
      <c r="H3178" s="12">
        <f ca="1"/>
        <v>0.31246433491220693</v>
      </c>
      <c r="I3178" s="12">
        <v>0.31730000000000003</v>
      </c>
    </row>
    <row r="3179" spans="6:9" x14ac:dyDescent="0.3">
      <c r="F3179" s="2">
        <v>3174</v>
      </c>
      <c r="G3179" s="12">
        <f ca="1"/>
        <v>70.549724512317539</v>
      </c>
      <c r="H3179" s="12">
        <f ca="1"/>
        <v>0.31249258265319635</v>
      </c>
      <c r="I3179" s="12">
        <v>0.31740000000000002</v>
      </c>
    </row>
    <row r="3180" spans="6:9" x14ac:dyDescent="0.3">
      <c r="F3180" s="2">
        <v>3175</v>
      </c>
      <c r="G3180" s="12">
        <f ca="1"/>
        <v>70.552020396050978</v>
      </c>
      <c r="H3180" s="12">
        <f ca="1"/>
        <v>0.31251229689192661</v>
      </c>
      <c r="I3180" s="12">
        <v>0.3175</v>
      </c>
    </row>
    <row r="3181" spans="6:9" x14ac:dyDescent="0.3">
      <c r="F3181" s="2">
        <v>3176</v>
      </c>
      <c r="G3181" s="12">
        <f ca="1"/>
        <v>70.556829179293914</v>
      </c>
      <c r="H3181" s="12">
        <f ca="1"/>
        <v>0.3125535918925646</v>
      </c>
      <c r="I3181" s="12">
        <v>0.31759999999999999</v>
      </c>
    </row>
    <row r="3182" spans="6:9" x14ac:dyDescent="0.3">
      <c r="F3182" s="2">
        <v>3177</v>
      </c>
      <c r="G3182" s="12">
        <f ca="1"/>
        <v>70.558885937078514</v>
      </c>
      <c r="H3182" s="12">
        <f ca="1"/>
        <v>0.31257125538172359</v>
      </c>
      <c r="I3182" s="12">
        <v>0.31769999999999998</v>
      </c>
    </row>
    <row r="3183" spans="6:9" x14ac:dyDescent="0.3">
      <c r="F3183" s="2">
        <v>3178</v>
      </c>
      <c r="G3183" s="12">
        <f ca="1"/>
        <v>70.562547916569343</v>
      </c>
      <c r="H3183" s="12">
        <f ca="1"/>
        <v>0.3126027064305803</v>
      </c>
      <c r="I3183" s="12">
        <v>0.31780000000000003</v>
      </c>
    </row>
    <row r="3184" spans="6:9" x14ac:dyDescent="0.3">
      <c r="F3184" s="2">
        <v>3179</v>
      </c>
      <c r="G3184" s="12">
        <f ca="1"/>
        <v>70.562612221281768</v>
      </c>
      <c r="H3184" s="12">
        <f ca="1"/>
        <v>0.31260325873546957</v>
      </c>
      <c r="I3184" s="12">
        <v>0.31790000000000002</v>
      </c>
    </row>
    <row r="3185" spans="6:9" x14ac:dyDescent="0.3">
      <c r="F3185" s="2">
        <v>3180</v>
      </c>
      <c r="G3185" s="12">
        <f ca="1"/>
        <v>70.565885741938459</v>
      </c>
      <c r="H3185" s="12">
        <f ca="1"/>
        <v>0.31263137556039888</v>
      </c>
      <c r="I3185" s="12">
        <v>0.318</v>
      </c>
    </row>
    <row r="3186" spans="6:9" x14ac:dyDescent="0.3">
      <c r="F3186" s="2">
        <v>3181</v>
      </c>
      <c r="G3186" s="12">
        <f ca="1"/>
        <v>70.569540893153018</v>
      </c>
      <c r="H3186" s="12">
        <f ca="1"/>
        <v>0.31266277254137753</v>
      </c>
      <c r="I3186" s="12">
        <v>0.31809999999999999</v>
      </c>
    </row>
    <row r="3187" spans="6:9" x14ac:dyDescent="0.3">
      <c r="F3187" s="2">
        <v>3182</v>
      </c>
      <c r="G3187" s="12">
        <f ca="1"/>
        <v>70.571111700490036</v>
      </c>
      <c r="H3187" s="12">
        <f ca="1"/>
        <v>0.31267626618099653</v>
      </c>
      <c r="I3187" s="12">
        <v>0.31819999999999998</v>
      </c>
    </row>
    <row r="3188" spans="6:9" x14ac:dyDescent="0.3">
      <c r="F3188" s="2">
        <v>3183</v>
      </c>
      <c r="G3188" s="12">
        <f ca="1"/>
        <v>70.583423773341792</v>
      </c>
      <c r="H3188" s="12">
        <f ca="1"/>
        <v>0.3127820453544129</v>
      </c>
      <c r="I3188" s="12">
        <v>0.31830000000000003</v>
      </c>
    </row>
    <row r="3189" spans="6:9" x14ac:dyDescent="0.3">
      <c r="F3189" s="2">
        <v>3184</v>
      </c>
      <c r="G3189" s="12">
        <f ca="1"/>
        <v>70.600671276482785</v>
      </c>
      <c r="H3189" s="12">
        <f ca="1"/>
        <v>0.31293027290232645</v>
      </c>
      <c r="I3189" s="12">
        <v>0.31840000000000002</v>
      </c>
    </row>
    <row r="3190" spans="6:9" x14ac:dyDescent="0.3">
      <c r="F3190" s="2">
        <v>3185</v>
      </c>
      <c r="G3190" s="12">
        <f ca="1"/>
        <v>70.602421145035024</v>
      </c>
      <c r="H3190" s="12">
        <f ca="1"/>
        <v>0.31294531450188923</v>
      </c>
      <c r="I3190" s="12">
        <v>0.31850000000000001</v>
      </c>
    </row>
    <row r="3191" spans="6:9" x14ac:dyDescent="0.3">
      <c r="F3191" s="2">
        <v>3186</v>
      </c>
      <c r="G3191" s="12">
        <f ca="1"/>
        <v>70.611477613729051</v>
      </c>
      <c r="H3191" s="12">
        <f ca="1"/>
        <v>0.3130231712651721</v>
      </c>
      <c r="I3191" s="12">
        <v>0.31859999999999999</v>
      </c>
    </row>
    <row r="3192" spans="6:9" x14ac:dyDescent="0.3">
      <c r="F3192" s="2">
        <v>3187</v>
      </c>
      <c r="G3192" s="12">
        <f ca="1"/>
        <v>70.618017924169095</v>
      </c>
      <c r="H3192" s="12">
        <f ca="1"/>
        <v>0.31307940621674124</v>
      </c>
      <c r="I3192" s="12">
        <v>0.31869999999999998</v>
      </c>
    </row>
    <row r="3193" spans="6:9" x14ac:dyDescent="0.3">
      <c r="F3193" s="2">
        <v>3188</v>
      </c>
      <c r="G3193" s="12">
        <f ca="1"/>
        <v>70.620939522570254</v>
      </c>
      <c r="H3193" s="12">
        <f ca="1"/>
        <v>0.31310452920234666</v>
      </c>
      <c r="I3193" s="12">
        <v>0.31879999999999997</v>
      </c>
    </row>
    <row r="3194" spans="6:9" x14ac:dyDescent="0.3">
      <c r="F3194" s="2">
        <v>3189</v>
      </c>
      <c r="G3194" s="12">
        <f ca="1"/>
        <v>70.622526740591198</v>
      </c>
      <c r="H3194" s="12">
        <f ca="1"/>
        <v>0.31311817841801215</v>
      </c>
      <c r="I3194" s="12">
        <v>0.31890000000000002</v>
      </c>
    </row>
    <row r="3195" spans="6:9" x14ac:dyDescent="0.3">
      <c r="F3195" s="2">
        <v>3190</v>
      </c>
      <c r="G3195" s="12">
        <f ca="1"/>
        <v>70.627560112070185</v>
      </c>
      <c r="H3195" s="12">
        <f ca="1"/>
        <v>0.31316146566997671</v>
      </c>
      <c r="I3195" s="12">
        <v>0.31900000000000001</v>
      </c>
    </row>
    <row r="3196" spans="6:9" x14ac:dyDescent="0.3">
      <c r="F3196" s="2">
        <v>3191</v>
      </c>
      <c r="G3196" s="12">
        <f ca="1"/>
        <v>70.629291178798596</v>
      </c>
      <c r="H3196" s="12">
        <f ca="1"/>
        <v>0.313176353980265</v>
      </c>
      <c r="I3196" s="12">
        <v>0.31909999999999999</v>
      </c>
    </row>
    <row r="3197" spans="6:9" x14ac:dyDescent="0.3">
      <c r="F3197" s="2">
        <v>3192</v>
      </c>
      <c r="G3197" s="12">
        <f ca="1"/>
        <v>70.631928568080852</v>
      </c>
      <c r="H3197" s="12">
        <f ca="1"/>
        <v>0.31319903829060225</v>
      </c>
      <c r="I3197" s="12">
        <v>0.31919999999999998</v>
      </c>
    </row>
    <row r="3198" spans="6:9" x14ac:dyDescent="0.3">
      <c r="F3198" s="2">
        <v>3193</v>
      </c>
      <c r="G3198" s="12">
        <f ca="1"/>
        <v>70.639488832456294</v>
      </c>
      <c r="H3198" s="12">
        <f ca="1"/>
        <v>0.31326407138294876</v>
      </c>
      <c r="I3198" s="12">
        <v>0.31929999999999997</v>
      </c>
    </row>
    <row r="3199" spans="6:9" x14ac:dyDescent="0.3">
      <c r="F3199" s="2">
        <v>3194</v>
      </c>
      <c r="G3199" s="12">
        <f ca="1"/>
        <v>70.64912426314811</v>
      </c>
      <c r="H3199" s="12">
        <f ca="1"/>
        <v>0.31334696980140775</v>
      </c>
      <c r="I3199" s="12">
        <v>0.31940000000000002</v>
      </c>
    </row>
    <row r="3200" spans="6:9" x14ac:dyDescent="0.3">
      <c r="F3200" s="2">
        <v>3195</v>
      </c>
      <c r="G3200" s="12">
        <f ca="1"/>
        <v>70.677297092574918</v>
      </c>
      <c r="H3200" s="12">
        <f ca="1"/>
        <v>0.31358945004003769</v>
      </c>
      <c r="I3200" s="12">
        <v>0.31950000000000001</v>
      </c>
    </row>
    <row r="3201" spans="6:9" x14ac:dyDescent="0.3">
      <c r="F3201" s="2">
        <v>3196</v>
      </c>
      <c r="G3201" s="12">
        <f ca="1"/>
        <v>70.680744933094076</v>
      </c>
      <c r="H3201" s="12">
        <f ca="1"/>
        <v>0.31361913495626303</v>
      </c>
      <c r="I3201" s="12">
        <v>0.3196</v>
      </c>
    </row>
    <row r="3202" spans="6:9" x14ac:dyDescent="0.3">
      <c r="F3202" s="2">
        <v>3197</v>
      </c>
      <c r="G3202" s="12">
        <f ca="1"/>
        <v>70.715192145682451</v>
      </c>
      <c r="H3202" s="12">
        <f ca="1"/>
        <v>0.31391583238867449</v>
      </c>
      <c r="I3202" s="12">
        <v>0.31969999999999998</v>
      </c>
    </row>
    <row r="3203" spans="6:9" x14ac:dyDescent="0.3">
      <c r="F3203" s="2">
        <v>3198</v>
      </c>
      <c r="G3203" s="12">
        <f ca="1"/>
        <v>70.715556978538373</v>
      </c>
      <c r="H3203" s="12">
        <f ca="1"/>
        <v>0.31391897586878126</v>
      </c>
      <c r="I3203" s="12">
        <v>0.31979999999999997</v>
      </c>
    </row>
    <row r="3204" spans="6:9" x14ac:dyDescent="0.3">
      <c r="F3204" s="2">
        <v>3199</v>
      </c>
      <c r="G3204" s="12">
        <f ca="1"/>
        <v>70.719456248365148</v>
      </c>
      <c r="H3204" s="12">
        <f ca="1"/>
        <v>0.31395257432309398</v>
      </c>
      <c r="I3204" s="12">
        <v>0.31990000000000002</v>
      </c>
    </row>
    <row r="3205" spans="6:9" x14ac:dyDescent="0.3">
      <c r="F3205" s="2">
        <v>3200</v>
      </c>
      <c r="G3205" s="12">
        <f ca="1"/>
        <v>70.721585599869854</v>
      </c>
      <c r="H3205" s="12">
        <f ca="1"/>
        <v>0.31397092324542208</v>
      </c>
      <c r="I3205" s="12">
        <v>0.32</v>
      </c>
    </row>
    <row r="3206" spans="6:9" x14ac:dyDescent="0.3">
      <c r="F3206" s="2">
        <v>3201</v>
      </c>
      <c r="G3206" s="12">
        <f ca="1"/>
        <v>70.738837338644473</v>
      </c>
      <c r="H3206" s="12">
        <f ca="1"/>
        <v>0.31411961383752884</v>
      </c>
      <c r="I3206" s="12">
        <v>0.3201</v>
      </c>
    </row>
    <row r="3207" spans="6:9" x14ac:dyDescent="0.3">
      <c r="F3207" s="2">
        <v>3202</v>
      </c>
      <c r="G3207" s="12">
        <f ca="1"/>
        <v>70.7400918015271</v>
      </c>
      <c r="H3207" s="12">
        <f ca="1"/>
        <v>0.31413042797497936</v>
      </c>
      <c r="I3207" s="12">
        <v>0.32019999999999998</v>
      </c>
    </row>
    <row r="3208" spans="6:9" x14ac:dyDescent="0.3">
      <c r="F3208" s="2">
        <v>3203</v>
      </c>
      <c r="G3208" s="12">
        <f ca="1"/>
        <v>70.743263809955351</v>
      </c>
      <c r="H3208" s="12">
        <f ca="1"/>
        <v>0.31415777363188035</v>
      </c>
      <c r="I3208" s="12">
        <v>0.32029999999999997</v>
      </c>
    </row>
    <row r="3209" spans="6:9" x14ac:dyDescent="0.3">
      <c r="F3209" s="2">
        <v>3204</v>
      </c>
      <c r="G3209" s="12">
        <f ca="1"/>
        <v>70.744219161537615</v>
      </c>
      <c r="H3209" s="12">
        <f ca="1"/>
        <v>0.31416601000218547</v>
      </c>
      <c r="I3209" s="12">
        <v>0.32040000000000002</v>
      </c>
    </row>
    <row r="3210" spans="6:9" x14ac:dyDescent="0.3">
      <c r="F3210" s="2">
        <v>3205</v>
      </c>
      <c r="G3210" s="12">
        <f ca="1"/>
        <v>70.753590994057348</v>
      </c>
      <c r="H3210" s="12">
        <f ca="1"/>
        <v>0.3142468160217966</v>
      </c>
      <c r="I3210" s="12">
        <v>0.32050000000000001</v>
      </c>
    </row>
    <row r="3211" spans="6:9" x14ac:dyDescent="0.3">
      <c r="F3211" s="2">
        <v>3206</v>
      </c>
      <c r="G3211" s="12">
        <f ca="1"/>
        <v>70.771752329113752</v>
      </c>
      <c r="H3211" s="12">
        <f ca="1"/>
        <v>0.31440345183724583</v>
      </c>
      <c r="I3211" s="12">
        <v>0.3206</v>
      </c>
    </row>
    <row r="3212" spans="6:9" x14ac:dyDescent="0.3">
      <c r="F3212" s="2">
        <v>3207</v>
      </c>
      <c r="G3212" s="12">
        <f ca="1"/>
        <v>70.784439679954204</v>
      </c>
      <c r="H3212" s="12">
        <f ca="1"/>
        <v>0.3145129112870112</v>
      </c>
      <c r="I3212" s="12">
        <v>0.32069999999999999</v>
      </c>
    </row>
    <row r="3213" spans="6:9" x14ac:dyDescent="0.3">
      <c r="F3213" s="2">
        <v>3208</v>
      </c>
      <c r="G3213" s="12">
        <f ca="1"/>
        <v>70.790862359977211</v>
      </c>
      <c r="H3213" s="12">
        <f ca="1"/>
        <v>0.31456833360536618</v>
      </c>
      <c r="I3213" s="12">
        <v>0.32079999999999997</v>
      </c>
    </row>
    <row r="3214" spans="6:9" x14ac:dyDescent="0.3">
      <c r="F3214" s="2">
        <v>3209</v>
      </c>
      <c r="G3214" s="12">
        <f ca="1"/>
        <v>70.801697592244125</v>
      </c>
      <c r="H3214" s="12">
        <f ca="1"/>
        <v>0.31466184926924101</v>
      </c>
      <c r="I3214" s="12">
        <v>0.32090000000000002</v>
      </c>
    </row>
    <row r="3215" spans="6:9" x14ac:dyDescent="0.3">
      <c r="F3215" s="2">
        <v>3210</v>
      </c>
      <c r="G3215" s="12">
        <f ca="1"/>
        <v>70.815163950479075</v>
      </c>
      <c r="H3215" s="12">
        <f ca="1"/>
        <v>0.31477810268865225</v>
      </c>
      <c r="I3215" s="12">
        <v>0.32100000000000001</v>
      </c>
    </row>
    <row r="3216" spans="6:9" x14ac:dyDescent="0.3">
      <c r="F3216" s="2">
        <v>3211</v>
      </c>
      <c r="G3216" s="12">
        <f ca="1"/>
        <v>70.839386611231987</v>
      </c>
      <c r="H3216" s="12">
        <f ca="1"/>
        <v>0.3149872956604215</v>
      </c>
      <c r="I3216" s="12">
        <v>0.3211</v>
      </c>
    </row>
    <row r="3217" spans="6:9" x14ac:dyDescent="0.3">
      <c r="F3217" s="2">
        <v>3212</v>
      </c>
      <c r="G3217" s="12">
        <f ca="1"/>
        <v>70.871675858346777</v>
      </c>
      <c r="H3217" s="12">
        <f ca="1"/>
        <v>0.31526631701849406</v>
      </c>
      <c r="I3217" s="12">
        <v>0.32119999999999999</v>
      </c>
    </row>
    <row r="3218" spans="6:9" x14ac:dyDescent="0.3">
      <c r="F3218" s="2">
        <v>3213</v>
      </c>
      <c r="G3218" s="12">
        <f ca="1"/>
        <v>70.895225490665979</v>
      </c>
      <c r="H3218" s="12">
        <f ca="1"/>
        <v>0.31546993436582815</v>
      </c>
      <c r="I3218" s="12">
        <v>0.32129999999999997</v>
      </c>
    </row>
    <row r="3219" spans="6:9" x14ac:dyDescent="0.3">
      <c r="F3219" s="2">
        <v>3214</v>
      </c>
      <c r="G3219" s="12">
        <f ca="1"/>
        <v>70.902651224892878</v>
      </c>
      <c r="H3219" s="12">
        <f ca="1"/>
        <v>0.3155341601306576</v>
      </c>
      <c r="I3219" s="12">
        <v>0.32140000000000002</v>
      </c>
    </row>
    <row r="3220" spans="6:9" x14ac:dyDescent="0.3">
      <c r="F3220" s="2">
        <v>3215</v>
      </c>
      <c r="G3220" s="12">
        <f ca="1"/>
        <v>70.902917628042815</v>
      </c>
      <c r="H3220" s="12">
        <f ca="1"/>
        <v>0.31553646445607075</v>
      </c>
      <c r="I3220" s="12">
        <v>0.32150000000000001</v>
      </c>
    </row>
    <row r="3221" spans="6:9" x14ac:dyDescent="0.3">
      <c r="F3221" s="2">
        <v>3216</v>
      </c>
      <c r="G3221" s="12">
        <f ca="1"/>
        <v>70.932780386749272</v>
      </c>
      <c r="H3221" s="12">
        <f ca="1"/>
        <v>0.31579485092178539</v>
      </c>
      <c r="I3221" s="12">
        <v>0.3216</v>
      </c>
    </row>
    <row r="3222" spans="6:9" x14ac:dyDescent="0.3">
      <c r="F3222" s="2">
        <v>3217</v>
      </c>
      <c r="G3222" s="12">
        <f ca="1"/>
        <v>70.967260898514638</v>
      </c>
      <c r="H3222" s="12">
        <f ca="1"/>
        <v>0.31609339091640376</v>
      </c>
      <c r="I3222" s="12">
        <v>0.32169999999999999</v>
      </c>
    </row>
    <row r="3223" spans="6:9" x14ac:dyDescent="0.3">
      <c r="F3223" s="2">
        <v>3218</v>
      </c>
      <c r="G3223" s="12">
        <f ca="1"/>
        <v>70.996073839322307</v>
      </c>
      <c r="H3223" s="12">
        <f ca="1"/>
        <v>0.31634302304830486</v>
      </c>
      <c r="I3223" s="12">
        <v>0.32179999999999997</v>
      </c>
    </row>
    <row r="3224" spans="6:9" x14ac:dyDescent="0.3">
      <c r="F3224" s="2">
        <v>3219</v>
      </c>
      <c r="G3224" s="12">
        <f ca="1"/>
        <v>71.007128772220852</v>
      </c>
      <c r="H3224" s="12">
        <f ca="1"/>
        <v>0.31643884121448396</v>
      </c>
      <c r="I3224" s="12">
        <v>0.32190000000000002</v>
      </c>
    </row>
    <row r="3225" spans="6:9" x14ac:dyDescent="0.3">
      <c r="F3225" s="2">
        <v>3220</v>
      </c>
      <c r="G3225" s="12">
        <f ca="1"/>
        <v>71.014006807993482</v>
      </c>
      <c r="H3225" s="12">
        <f ca="1"/>
        <v>0.31649846734095533</v>
      </c>
      <c r="I3225" s="12">
        <v>0.32200000000000001</v>
      </c>
    </row>
    <row r="3226" spans="6:9" x14ac:dyDescent="0.3">
      <c r="F3226" s="2">
        <v>3221</v>
      </c>
      <c r="G3226" s="12">
        <f ca="1"/>
        <v>71.014690929167998</v>
      </c>
      <c r="H3226" s="12">
        <f ca="1"/>
        <v>0.31650439849369749</v>
      </c>
      <c r="I3226" s="12">
        <v>0.3221</v>
      </c>
    </row>
    <row r="3227" spans="6:9" x14ac:dyDescent="0.3">
      <c r="F3227" s="2">
        <v>3222</v>
      </c>
      <c r="G3227" s="12">
        <f ca="1"/>
        <v>71.019688940662945</v>
      </c>
      <c r="H3227" s="12">
        <f ca="1"/>
        <v>0.31654773249614454</v>
      </c>
      <c r="I3227" s="12">
        <v>0.32219999999999999</v>
      </c>
    </row>
    <row r="3228" spans="6:9" x14ac:dyDescent="0.3">
      <c r="F3228" s="2">
        <v>3223</v>
      </c>
      <c r="G3228" s="12">
        <f ca="1"/>
        <v>71.022049535203109</v>
      </c>
      <c r="H3228" s="12">
        <f ca="1"/>
        <v>0.31656820099264604</v>
      </c>
      <c r="I3228" s="12">
        <v>0.32229999999999998</v>
      </c>
    </row>
    <row r="3229" spans="6:9" x14ac:dyDescent="0.3">
      <c r="F3229" s="2">
        <v>3224</v>
      </c>
      <c r="G3229" s="12">
        <f ca="1"/>
        <v>71.063686393889824</v>
      </c>
      <c r="H3229" s="12">
        <f ca="1"/>
        <v>0.31692939431228018</v>
      </c>
      <c r="I3229" s="12">
        <v>0.32240000000000002</v>
      </c>
    </row>
    <row r="3230" spans="6:9" x14ac:dyDescent="0.3">
      <c r="F3230" s="2">
        <v>3225</v>
      </c>
      <c r="G3230" s="12">
        <f ca="1"/>
        <v>71.094218121316231</v>
      </c>
      <c r="H3230" s="12">
        <f ca="1"/>
        <v>0.31719444956481491</v>
      </c>
      <c r="I3230" s="12">
        <v>0.32250000000000001</v>
      </c>
    </row>
    <row r="3231" spans="6:9" x14ac:dyDescent="0.3">
      <c r="F3231" s="2">
        <v>3226</v>
      </c>
      <c r="G3231" s="12">
        <f ca="1"/>
        <v>71.110781867180066</v>
      </c>
      <c r="H3231" s="12">
        <f ca="1"/>
        <v>0.31733831432832793</v>
      </c>
      <c r="I3231" s="12">
        <v>0.3226</v>
      </c>
    </row>
    <row r="3232" spans="6:9" x14ac:dyDescent="0.3">
      <c r="F3232" s="2">
        <v>3227</v>
      </c>
      <c r="G3232" s="12">
        <f ca="1"/>
        <v>71.11310796334601</v>
      </c>
      <c r="H3232" s="12">
        <f ca="1"/>
        <v>0.31735852161865929</v>
      </c>
      <c r="I3232" s="12">
        <v>0.32269999999999999</v>
      </c>
    </row>
    <row r="3233" spans="6:9" x14ac:dyDescent="0.3">
      <c r="F3233" s="2">
        <v>3228</v>
      </c>
      <c r="G3233" s="12">
        <f ca="1"/>
        <v>71.117568603948371</v>
      </c>
      <c r="H3233" s="12">
        <f ca="1"/>
        <v>0.31739727485865321</v>
      </c>
      <c r="I3233" s="12">
        <v>0.32279999999999998</v>
      </c>
    </row>
    <row r="3234" spans="6:9" x14ac:dyDescent="0.3">
      <c r="F3234" s="2">
        <v>3229</v>
      </c>
      <c r="G3234" s="12">
        <f ca="1"/>
        <v>71.123129270813791</v>
      </c>
      <c r="H3234" s="12">
        <f ca="1"/>
        <v>0.31744558991620553</v>
      </c>
      <c r="I3234" s="12">
        <v>0.32290000000000002</v>
      </c>
    </row>
    <row r="3235" spans="6:9" x14ac:dyDescent="0.3">
      <c r="F3235" s="2">
        <v>3230</v>
      </c>
      <c r="G3235" s="12">
        <f ca="1"/>
        <v>71.134235877993447</v>
      </c>
      <c r="H3235" s="12">
        <f ca="1"/>
        <v>0.31754210864657129</v>
      </c>
      <c r="I3235" s="12">
        <v>0.32300000000000001</v>
      </c>
    </row>
    <row r="3236" spans="6:9" x14ac:dyDescent="0.3">
      <c r="F3236" s="2">
        <v>3231</v>
      </c>
      <c r="G3236" s="12">
        <f ca="1"/>
        <v>71.135258778028884</v>
      </c>
      <c r="H3236" s="12">
        <f ca="1"/>
        <v>0.31755099897158612</v>
      </c>
      <c r="I3236" s="12">
        <v>0.3231</v>
      </c>
    </row>
    <row r="3237" spans="6:9" x14ac:dyDescent="0.3">
      <c r="F3237" s="2">
        <v>3232</v>
      </c>
      <c r="G3237" s="12">
        <f ca="1"/>
        <v>71.148165279925564</v>
      </c>
      <c r="H3237" s="12">
        <f ca="1"/>
        <v>0.3176631892673808</v>
      </c>
      <c r="I3237" s="12">
        <v>0.32319999999999999</v>
      </c>
    </row>
    <row r="3238" spans="6:9" x14ac:dyDescent="0.3">
      <c r="F3238" s="2">
        <v>3233</v>
      </c>
      <c r="G3238" s="12">
        <f ca="1"/>
        <v>71.148477768236674</v>
      </c>
      <c r="H3238" s="12">
        <f ca="1"/>
        <v>0.31766590595456257</v>
      </c>
      <c r="I3238" s="12">
        <v>0.32329999999999998</v>
      </c>
    </row>
    <row r="3239" spans="6:9" x14ac:dyDescent="0.3">
      <c r="F3239" s="2">
        <v>3234</v>
      </c>
      <c r="G3239" s="12">
        <f ca="1"/>
        <v>71.158623792461313</v>
      </c>
      <c r="H3239" s="12">
        <f ca="1"/>
        <v>0.31775412218881693</v>
      </c>
      <c r="I3239" s="12">
        <v>0.32340000000000002</v>
      </c>
    </row>
    <row r="3240" spans="6:9" x14ac:dyDescent="0.3">
      <c r="F3240" s="2">
        <v>3235</v>
      </c>
      <c r="G3240" s="12">
        <f ca="1"/>
        <v>71.159347702613701</v>
      </c>
      <c r="H3240" s="12">
        <f ca="1"/>
        <v>0.3177604170460484</v>
      </c>
      <c r="I3240" s="12">
        <v>0.32350000000000001</v>
      </c>
    </row>
    <row r="3241" spans="6:9" x14ac:dyDescent="0.3">
      <c r="F3241" s="2">
        <v>3236</v>
      </c>
      <c r="G3241" s="12">
        <f ca="1"/>
        <v>71.164093498607627</v>
      </c>
      <c r="H3241" s="12">
        <f ca="1"/>
        <v>0.31780168707130296</v>
      </c>
      <c r="I3241" s="12">
        <v>0.3236</v>
      </c>
    </row>
    <row r="3242" spans="6:9" x14ac:dyDescent="0.3">
      <c r="F3242" s="2">
        <v>3237</v>
      </c>
      <c r="G3242" s="12">
        <f ca="1"/>
        <v>71.165930990131884</v>
      </c>
      <c r="H3242" s="12">
        <f ca="1"/>
        <v>0.31781766720623428</v>
      </c>
      <c r="I3242" s="12">
        <v>0.32369999999999999</v>
      </c>
    </row>
    <row r="3243" spans="6:9" x14ac:dyDescent="0.3">
      <c r="F3243" s="2">
        <v>3238</v>
      </c>
      <c r="G3243" s="12">
        <f ca="1"/>
        <v>71.189074490663813</v>
      </c>
      <c r="H3243" s="12">
        <f ca="1"/>
        <v>0.31801899132012035</v>
      </c>
      <c r="I3243" s="12">
        <v>0.32379999999999998</v>
      </c>
    </row>
    <row r="3244" spans="6:9" x14ac:dyDescent="0.3">
      <c r="F3244" s="2">
        <v>3239</v>
      </c>
      <c r="G3244" s="12">
        <f ca="1"/>
        <v>71.198306953337578</v>
      </c>
      <c r="H3244" s="12">
        <f ca="1"/>
        <v>0.31809933079111652</v>
      </c>
      <c r="I3244" s="12">
        <v>0.32390000000000002</v>
      </c>
    </row>
    <row r="3245" spans="6:9" x14ac:dyDescent="0.3">
      <c r="F3245" s="2">
        <v>3240</v>
      </c>
      <c r="G3245" s="12">
        <f ca="1"/>
        <v>71.199578400254595</v>
      </c>
      <c r="H3245" s="12">
        <f ca="1"/>
        <v>0.31811039592218116</v>
      </c>
      <c r="I3245" s="12">
        <v>0.32400000000000001</v>
      </c>
    </row>
    <row r="3246" spans="6:9" x14ac:dyDescent="0.3">
      <c r="F3246" s="2">
        <v>3241</v>
      </c>
      <c r="G3246" s="12">
        <f ca="1"/>
        <v>71.201142922233515</v>
      </c>
      <c r="H3246" s="12">
        <f ca="1"/>
        <v>0.31812401202009322</v>
      </c>
      <c r="I3246" s="12">
        <v>0.3241</v>
      </c>
    </row>
    <row r="3247" spans="6:9" x14ac:dyDescent="0.3">
      <c r="F3247" s="2">
        <v>3242</v>
      </c>
      <c r="G3247" s="12">
        <f ca="1"/>
        <v>71.202900893956723</v>
      </c>
      <c r="H3247" s="12">
        <f ca="1"/>
        <v>0.31813931224175662</v>
      </c>
      <c r="I3247" s="12">
        <v>0.32419999999999999</v>
      </c>
    </row>
    <row r="3248" spans="6:9" x14ac:dyDescent="0.3">
      <c r="F3248" s="2">
        <v>3243</v>
      </c>
      <c r="G3248" s="12">
        <f ca="1"/>
        <v>71.209387617683603</v>
      </c>
      <c r="H3248" s="12">
        <f ca="1"/>
        <v>0.31819577317639602</v>
      </c>
      <c r="I3248" s="12">
        <v>0.32429999999999998</v>
      </c>
    </row>
    <row r="3249" spans="6:9" x14ac:dyDescent="0.3">
      <c r="F3249" s="2">
        <v>3244</v>
      </c>
      <c r="G3249" s="12">
        <f ca="1"/>
        <v>71.23060755327127</v>
      </c>
      <c r="H3249" s="12">
        <f ca="1"/>
        <v>0.31838052572950692</v>
      </c>
      <c r="I3249" s="12">
        <v>0.32440000000000002</v>
      </c>
    </row>
    <row r="3250" spans="6:9" x14ac:dyDescent="0.3">
      <c r="F3250" s="2">
        <v>3245</v>
      </c>
      <c r="G3250" s="12">
        <f ca="1"/>
        <v>71.257144671832037</v>
      </c>
      <c r="H3250" s="12">
        <f ca="1"/>
        <v>0.31861168607288448</v>
      </c>
      <c r="I3250" s="12">
        <v>0.32450000000000001</v>
      </c>
    </row>
    <row r="3251" spans="6:9" x14ac:dyDescent="0.3">
      <c r="F3251" s="2">
        <v>3246</v>
      </c>
      <c r="G3251" s="12">
        <f ca="1"/>
        <v>71.257397947267222</v>
      </c>
      <c r="H3251" s="12">
        <f ca="1"/>
        <v>0.3186138929196457</v>
      </c>
      <c r="I3251" s="12">
        <v>0.3246</v>
      </c>
    </row>
    <row r="3252" spans="6:9" x14ac:dyDescent="0.3">
      <c r="F3252" s="2">
        <v>3247</v>
      </c>
      <c r="G3252" s="12">
        <f ca="1"/>
        <v>71.265699328752646</v>
      </c>
      <c r="H3252" s="12">
        <f ca="1"/>
        <v>0.31868623111069727</v>
      </c>
      <c r="I3252" s="12">
        <v>0.32469999999999999</v>
      </c>
    </row>
    <row r="3253" spans="6:9" x14ac:dyDescent="0.3">
      <c r="F3253" s="2">
        <v>3248</v>
      </c>
      <c r="G3253" s="12">
        <f ca="1"/>
        <v>71.279709840070282</v>
      </c>
      <c r="H3253" s="12">
        <f ca="1"/>
        <v>0.31880834660759994</v>
      </c>
      <c r="I3253" s="12">
        <v>0.32479999999999998</v>
      </c>
    </row>
    <row r="3254" spans="6:9" x14ac:dyDescent="0.3">
      <c r="F3254" s="2">
        <v>3249</v>
      </c>
      <c r="G3254" s="12">
        <f ca="1"/>
        <v>71.28323898788878</v>
      </c>
      <c r="H3254" s="12">
        <f ca="1"/>
        <v>0.31883911217049565</v>
      </c>
      <c r="I3254" s="12">
        <v>0.32490000000000002</v>
      </c>
    </row>
    <row r="3255" spans="6:9" x14ac:dyDescent="0.3">
      <c r="F3255" s="2">
        <v>3250</v>
      </c>
      <c r="G3255" s="12">
        <f ca="1"/>
        <v>71.285823472098855</v>
      </c>
      <c r="H3255" s="12">
        <f ca="1"/>
        <v>0.31886164398466388</v>
      </c>
      <c r="I3255" s="12">
        <v>0.32500000000000001</v>
      </c>
    </row>
    <row r="3256" spans="6:9" x14ac:dyDescent="0.3">
      <c r="F3256" s="2">
        <v>3251</v>
      </c>
      <c r="G3256" s="12">
        <f ca="1"/>
        <v>71.302294382599143</v>
      </c>
      <c r="H3256" s="12">
        <f ca="1"/>
        <v>0.3190052672655781</v>
      </c>
      <c r="I3256" s="12">
        <v>0.3251</v>
      </c>
    </row>
    <row r="3257" spans="6:9" x14ac:dyDescent="0.3">
      <c r="F3257" s="2">
        <v>3252</v>
      </c>
      <c r="G3257" s="12">
        <f ca="1"/>
        <v>71.305677816367407</v>
      </c>
      <c r="H3257" s="12">
        <f ca="1"/>
        <v>0.31903477619261067</v>
      </c>
      <c r="I3257" s="12">
        <v>0.32519999999999999</v>
      </c>
    </row>
    <row r="3258" spans="6:9" x14ac:dyDescent="0.3">
      <c r="F3258" s="2">
        <v>3253</v>
      </c>
      <c r="G3258" s="12">
        <f ca="1"/>
        <v>71.315199261869026</v>
      </c>
      <c r="H3258" s="12">
        <f ca="1"/>
        <v>0.31911782934859079</v>
      </c>
      <c r="I3258" s="12">
        <v>0.32529999999999998</v>
      </c>
    </row>
    <row r="3259" spans="6:9" x14ac:dyDescent="0.3">
      <c r="F3259" s="2">
        <v>3254</v>
      </c>
      <c r="G3259" s="12">
        <f ca="1"/>
        <v>71.318666433786177</v>
      </c>
      <c r="H3259" s="12">
        <f ca="1"/>
        <v>0.31914807664143141</v>
      </c>
      <c r="I3259" s="12">
        <v>0.32540000000000002</v>
      </c>
    </row>
    <row r="3260" spans="6:9" x14ac:dyDescent="0.3">
      <c r="F3260" s="2">
        <v>3255</v>
      </c>
      <c r="G3260" s="12">
        <f ca="1"/>
        <v>71.330057912163909</v>
      </c>
      <c r="H3260" s="12">
        <f ca="1"/>
        <v>0.31924747001443032</v>
      </c>
      <c r="I3260" s="12">
        <v>0.32550000000000001</v>
      </c>
    </row>
    <row r="3261" spans="6:9" x14ac:dyDescent="0.3">
      <c r="F3261" s="2">
        <v>3256</v>
      </c>
      <c r="G3261" s="12">
        <f ca="1"/>
        <v>71.357871807169076</v>
      </c>
      <c r="H3261" s="12">
        <f ca="1"/>
        <v>0.3194902505046715</v>
      </c>
      <c r="I3261" s="12">
        <v>0.3256</v>
      </c>
    </row>
    <row r="3262" spans="6:9" x14ac:dyDescent="0.3">
      <c r="F3262" s="2">
        <v>3257</v>
      </c>
      <c r="G3262" s="12">
        <f ca="1"/>
        <v>71.380403479815328</v>
      </c>
      <c r="H3262" s="12">
        <f ca="1"/>
        <v>0.31968702534023141</v>
      </c>
      <c r="I3262" s="12">
        <v>0.32569999999999999</v>
      </c>
    </row>
    <row r="3263" spans="6:9" x14ac:dyDescent="0.3">
      <c r="F3263" s="2">
        <v>3258</v>
      </c>
      <c r="G3263" s="12">
        <f ca="1"/>
        <v>71.381281092469777</v>
      </c>
      <c r="H3263" s="12">
        <f ca="1"/>
        <v>0.31969469159391606</v>
      </c>
      <c r="I3263" s="12">
        <v>0.32579999999999998</v>
      </c>
    </row>
    <row r="3264" spans="6:9" x14ac:dyDescent="0.3">
      <c r="F3264" s="2">
        <v>3259</v>
      </c>
      <c r="G3264" s="12">
        <f ca="1"/>
        <v>71.383633444376329</v>
      </c>
      <c r="H3264" s="12">
        <f ca="1"/>
        <v>0.31971524089117453</v>
      </c>
      <c r="I3264" s="12">
        <v>0.32590000000000002</v>
      </c>
    </row>
    <row r="3265" spans="6:9" x14ac:dyDescent="0.3">
      <c r="F3265" s="2">
        <v>3260</v>
      </c>
      <c r="G3265" s="12">
        <f ca="1"/>
        <v>71.391378700091835</v>
      </c>
      <c r="H3265" s="12">
        <f ca="1"/>
        <v>0.31978290764993744</v>
      </c>
      <c r="I3265" s="12">
        <v>0.32600000000000001</v>
      </c>
    </row>
    <row r="3266" spans="6:9" x14ac:dyDescent="0.3">
      <c r="F3266" s="2">
        <v>3261</v>
      </c>
      <c r="G3266" s="12">
        <f ca="1"/>
        <v>71.39898140037063</v>
      </c>
      <c r="H3266" s="12">
        <f ca="1"/>
        <v>0.31984933941118188</v>
      </c>
      <c r="I3266" s="12">
        <v>0.3261</v>
      </c>
    </row>
    <row r="3267" spans="6:9" x14ac:dyDescent="0.3">
      <c r="F3267" s="2">
        <v>3262</v>
      </c>
      <c r="G3267" s="12">
        <f ca="1"/>
        <v>71.41343150290642</v>
      </c>
      <c r="H3267" s="12">
        <f ca="1"/>
        <v>0.31997563172507326</v>
      </c>
      <c r="I3267" s="12">
        <v>0.32619999999999999</v>
      </c>
    </row>
    <row r="3268" spans="6:9" x14ac:dyDescent="0.3">
      <c r="F3268" s="2">
        <v>3263</v>
      </c>
      <c r="G3268" s="12">
        <f ca="1"/>
        <v>71.417803734216506</v>
      </c>
      <c r="H3268" s="12">
        <f ca="1"/>
        <v>0.32001385191391596</v>
      </c>
      <c r="I3268" s="12">
        <v>0.32629999999999998</v>
      </c>
    </row>
    <row r="3269" spans="6:9" x14ac:dyDescent="0.3">
      <c r="F3269" s="2">
        <v>3264</v>
      </c>
      <c r="G3269" s="12">
        <f ca="1"/>
        <v>71.419603618039659</v>
      </c>
      <c r="H3269" s="12">
        <f ca="1"/>
        <v>0.32002958672805648</v>
      </c>
      <c r="I3269" s="12">
        <v>0.32640000000000002</v>
      </c>
    </row>
    <row r="3270" spans="6:9" x14ac:dyDescent="0.3">
      <c r="F3270" s="2">
        <v>3265</v>
      </c>
      <c r="G3270" s="12">
        <f ca="1"/>
        <v>71.421870006436777</v>
      </c>
      <c r="H3270" s="12">
        <f ca="1"/>
        <v>0.32004940060959397</v>
      </c>
      <c r="I3270" s="12">
        <v>0.32650000000000001</v>
      </c>
    </row>
    <row r="3271" spans="6:9" x14ac:dyDescent="0.3">
      <c r="F3271" s="2">
        <v>3266</v>
      </c>
      <c r="G3271" s="12">
        <f ca="1"/>
        <v>71.426989175073913</v>
      </c>
      <c r="H3271" s="12">
        <f ca="1"/>
        <v>0.32009415828244792</v>
      </c>
      <c r="I3271" s="12">
        <v>0.3266</v>
      </c>
    </row>
    <row r="3272" spans="6:9" x14ac:dyDescent="0.3">
      <c r="F3272" s="2">
        <v>3267</v>
      </c>
      <c r="G3272" s="12">
        <f ca="1"/>
        <v>71.427535900149536</v>
      </c>
      <c r="H3272" s="12">
        <f ca="1"/>
        <v>0.3200989386605031</v>
      </c>
      <c r="I3272" s="12">
        <v>0.32669999999999999</v>
      </c>
    </row>
    <row r="3273" spans="6:9" x14ac:dyDescent="0.3">
      <c r="F3273" s="2">
        <v>3268</v>
      </c>
      <c r="G3273" s="12">
        <f ca="1"/>
        <v>71.437781700059162</v>
      </c>
      <c r="H3273" s="12">
        <f ca="1"/>
        <v>0.32018853434640415</v>
      </c>
      <c r="I3273" s="12">
        <v>0.32679999999999998</v>
      </c>
    </row>
    <row r="3274" spans="6:9" x14ac:dyDescent="0.3">
      <c r="F3274" s="2">
        <v>3269</v>
      </c>
      <c r="G3274" s="12">
        <f ca="1"/>
        <v>71.479816502585862</v>
      </c>
      <c r="H3274" s="12">
        <f ca="1"/>
        <v>0.32055630965893234</v>
      </c>
      <c r="I3274" s="12">
        <v>0.32690000000000002</v>
      </c>
    </row>
    <row r="3275" spans="6:9" x14ac:dyDescent="0.3">
      <c r="F3275" s="2">
        <v>3270</v>
      </c>
      <c r="G3275" s="12">
        <f ca="1"/>
        <v>71.507658315315496</v>
      </c>
      <c r="H3275" s="12">
        <f ca="1"/>
        <v>0.32080008030086693</v>
      </c>
      <c r="I3275" s="12">
        <v>0.32700000000000001</v>
      </c>
    </row>
    <row r="3276" spans="6:9" x14ac:dyDescent="0.3">
      <c r="F3276" s="2">
        <v>3271</v>
      </c>
      <c r="G3276" s="12">
        <f ca="1"/>
        <v>71.516271565719194</v>
      </c>
      <c r="H3276" s="12">
        <f ca="1"/>
        <v>0.32087552222866966</v>
      </c>
      <c r="I3276" s="12">
        <v>0.3271</v>
      </c>
    </row>
    <row r="3277" spans="6:9" x14ac:dyDescent="0.3">
      <c r="F3277" s="2">
        <v>3272</v>
      </c>
      <c r="G3277" s="12">
        <f ca="1"/>
        <v>71.531454130232078</v>
      </c>
      <c r="H3277" s="12">
        <f ca="1"/>
        <v>0.32100853594494994</v>
      </c>
      <c r="I3277" s="12">
        <v>0.32719999999999999</v>
      </c>
    </row>
    <row r="3278" spans="6:9" x14ac:dyDescent="0.3">
      <c r="F3278" s="2">
        <v>3273</v>
      </c>
      <c r="G3278" s="12">
        <f ca="1"/>
        <v>71.552108112229718</v>
      </c>
      <c r="H3278" s="12">
        <f ca="1"/>
        <v>0.32118955073126521</v>
      </c>
      <c r="I3278" s="12">
        <v>0.32729999999999998</v>
      </c>
    </row>
    <row r="3279" spans="6:9" x14ac:dyDescent="0.3">
      <c r="F3279" s="2">
        <v>3274</v>
      </c>
      <c r="G3279" s="12">
        <f ca="1"/>
        <v>71.562382598686995</v>
      </c>
      <c r="H3279" s="12">
        <f ca="1"/>
        <v>0.32127962640678898</v>
      </c>
      <c r="I3279" s="12">
        <v>0.32740000000000002</v>
      </c>
    </row>
    <row r="3280" spans="6:9" x14ac:dyDescent="0.3">
      <c r="F3280" s="2">
        <v>3275</v>
      </c>
      <c r="G3280" s="12">
        <f ca="1"/>
        <v>71.57107412897814</v>
      </c>
      <c r="H3280" s="12">
        <f ca="1"/>
        <v>0.32135583917397903</v>
      </c>
      <c r="I3280" s="12">
        <v>0.32750000000000001</v>
      </c>
    </row>
    <row r="3281" spans="6:9" x14ac:dyDescent="0.3">
      <c r="F3281" s="2">
        <v>3276</v>
      </c>
      <c r="G3281" s="12">
        <f ca="1"/>
        <v>71.585687119122724</v>
      </c>
      <c r="H3281" s="12">
        <f ca="1"/>
        <v>0.32148400547863232</v>
      </c>
      <c r="I3281" s="12">
        <v>0.3276</v>
      </c>
    </row>
    <row r="3282" spans="6:9" x14ac:dyDescent="0.3">
      <c r="F3282" s="2">
        <v>3277</v>
      </c>
      <c r="G3282" s="12">
        <f ca="1"/>
        <v>71.591071417388463</v>
      </c>
      <c r="H3282" s="12">
        <f ca="1"/>
        <v>0.32153123923571125</v>
      </c>
      <c r="I3282" s="12">
        <v>0.32769999999999999</v>
      </c>
    </row>
    <row r="3283" spans="6:9" x14ac:dyDescent="0.3">
      <c r="F3283" s="2">
        <v>3278</v>
      </c>
      <c r="G3283" s="12">
        <f ca="1"/>
        <v>71.600363283657146</v>
      </c>
      <c r="H3283" s="12">
        <f ca="1"/>
        <v>0.3216127643380331</v>
      </c>
      <c r="I3283" s="12">
        <v>0.32779999999999998</v>
      </c>
    </row>
    <row r="3284" spans="6:9" x14ac:dyDescent="0.3">
      <c r="F3284" s="2">
        <v>3279</v>
      </c>
      <c r="G3284" s="12">
        <f ca="1"/>
        <v>71.617042474392093</v>
      </c>
      <c r="H3284" s="12">
        <f ca="1"/>
        <v>0.32175914321542676</v>
      </c>
      <c r="I3284" s="12">
        <v>0.32790000000000002</v>
      </c>
    </row>
    <row r="3285" spans="6:9" x14ac:dyDescent="0.3">
      <c r="F3285" s="2">
        <v>3280</v>
      </c>
      <c r="G3285" s="12">
        <f ca="1"/>
        <v>71.630273034270658</v>
      </c>
      <c r="H3285" s="12">
        <f ca="1"/>
        <v>0.32187529184815056</v>
      </c>
      <c r="I3285" s="12">
        <v>0.32800000000000001</v>
      </c>
    </row>
    <row r="3286" spans="6:9" x14ac:dyDescent="0.3">
      <c r="F3286" s="2">
        <v>3281</v>
      </c>
      <c r="G3286" s="12">
        <f ca="1"/>
        <v>71.657170197754894</v>
      </c>
      <c r="H3286" s="12">
        <f ca="1"/>
        <v>0.32211151365306256</v>
      </c>
      <c r="I3286" s="12">
        <v>0.3281</v>
      </c>
    </row>
    <row r="3287" spans="6:9" x14ac:dyDescent="0.3">
      <c r="F3287" s="2">
        <v>3282</v>
      </c>
      <c r="G3287" s="12">
        <f ca="1"/>
        <v>71.664809775098078</v>
      </c>
      <c r="H3287" s="12">
        <f ca="1"/>
        <v>0.32217863113375955</v>
      </c>
      <c r="I3287" s="12">
        <v>0.32819999999999999</v>
      </c>
    </row>
    <row r="3288" spans="6:9" x14ac:dyDescent="0.3">
      <c r="F3288" s="2">
        <v>3283</v>
      </c>
      <c r="G3288" s="12">
        <f ca="1"/>
        <v>71.700771199144668</v>
      </c>
      <c r="H3288" s="12">
        <f ca="1"/>
        <v>0.32249471041939692</v>
      </c>
      <c r="I3288" s="12">
        <v>0.32829999999999998</v>
      </c>
    </row>
    <row r="3289" spans="6:9" x14ac:dyDescent="0.3">
      <c r="F3289" s="2">
        <v>3284</v>
      </c>
      <c r="G3289" s="12">
        <f ca="1"/>
        <v>71.704266755026836</v>
      </c>
      <c r="H3289" s="12">
        <f ca="1"/>
        <v>0.32252544659568749</v>
      </c>
      <c r="I3289" s="12">
        <v>0.32840000000000003</v>
      </c>
    </row>
    <row r="3290" spans="6:9" x14ac:dyDescent="0.3">
      <c r="F3290" s="2">
        <v>3285</v>
      </c>
      <c r="G3290" s="12">
        <f ca="1"/>
        <v>71.710053106223413</v>
      </c>
      <c r="H3290" s="12">
        <f ca="1"/>
        <v>0.32257633037985212</v>
      </c>
      <c r="I3290" s="12">
        <v>0.32850000000000001</v>
      </c>
    </row>
    <row r="3291" spans="6:9" x14ac:dyDescent="0.3">
      <c r="F3291" s="2">
        <v>3286</v>
      </c>
      <c r="G3291" s="12">
        <f ca="1"/>
        <v>71.742432809006914</v>
      </c>
      <c r="H3291" s="12">
        <f ca="1"/>
        <v>0.32286118030631028</v>
      </c>
      <c r="I3291" s="12">
        <v>0.3286</v>
      </c>
    </row>
    <row r="3292" spans="6:9" x14ac:dyDescent="0.3">
      <c r="F3292" s="2">
        <v>3287</v>
      </c>
      <c r="G3292" s="12">
        <f ca="1"/>
        <v>71.744914311873671</v>
      </c>
      <c r="H3292" s="12">
        <f ca="1"/>
        <v>0.3228830182636846</v>
      </c>
      <c r="I3292" s="12">
        <v>0.32869999999999999</v>
      </c>
    </row>
    <row r="3293" spans="6:9" x14ac:dyDescent="0.3">
      <c r="F3293" s="2">
        <v>3288</v>
      </c>
      <c r="G3293" s="12">
        <f ca="1"/>
        <v>71.748091887102248</v>
      </c>
      <c r="H3293" s="12">
        <f ca="1"/>
        <v>0.32291098347234437</v>
      </c>
      <c r="I3293" s="12">
        <v>0.32879999999999998</v>
      </c>
    </row>
    <row r="3294" spans="6:9" x14ac:dyDescent="0.3">
      <c r="F3294" s="2">
        <v>3289</v>
      </c>
      <c r="G3294" s="12">
        <f ca="1"/>
        <v>71.757116015784831</v>
      </c>
      <c r="H3294" s="12">
        <f ca="1"/>
        <v>0.32299041289019925</v>
      </c>
      <c r="I3294" s="12">
        <v>0.32890000000000003</v>
      </c>
    </row>
    <row r="3295" spans="6:9" x14ac:dyDescent="0.3">
      <c r="F3295" s="2">
        <v>3290</v>
      </c>
      <c r="G3295" s="12">
        <f ca="1"/>
        <v>71.75757328828422</v>
      </c>
      <c r="H3295" s="12">
        <f ca="1"/>
        <v>0.3229944381419172</v>
      </c>
      <c r="I3295" s="12">
        <v>0.32900000000000001</v>
      </c>
    </row>
    <row r="3296" spans="6:9" x14ac:dyDescent="0.3">
      <c r="F3296" s="2">
        <v>3291</v>
      </c>
      <c r="G3296" s="12">
        <f ca="1"/>
        <v>71.786974529931086</v>
      </c>
      <c r="H3296" s="12">
        <f ca="1"/>
        <v>0.32325332823411412</v>
      </c>
      <c r="I3296" s="12">
        <v>0.3291</v>
      </c>
    </row>
    <row r="3297" spans="6:9" x14ac:dyDescent="0.3">
      <c r="F3297" s="2">
        <v>3292</v>
      </c>
      <c r="G3297" s="12">
        <f ca="1"/>
        <v>71.78889751787311</v>
      </c>
      <c r="H3297" s="12">
        <f ca="1"/>
        <v>0.32327026632828448</v>
      </c>
      <c r="I3297" s="12">
        <v>0.32919999999999999</v>
      </c>
    </row>
    <row r="3298" spans="6:9" x14ac:dyDescent="0.3">
      <c r="F3298" s="2">
        <v>3293</v>
      </c>
      <c r="G3298" s="12">
        <f ca="1"/>
        <v>71.790939678795056</v>
      </c>
      <c r="H3298" s="12">
        <f ca="1"/>
        <v>0.32328825484843593</v>
      </c>
      <c r="I3298" s="12">
        <v>0.32929999999999998</v>
      </c>
    </row>
    <row r="3299" spans="6:9" x14ac:dyDescent="0.3">
      <c r="F3299" s="2">
        <v>3294</v>
      </c>
      <c r="G3299" s="12">
        <f ca="1"/>
        <v>71.796930851586524</v>
      </c>
      <c r="H3299" s="12">
        <f ca="1"/>
        <v>0.32334103282795312</v>
      </c>
      <c r="I3299" s="12">
        <v>0.32940000000000003</v>
      </c>
    </row>
    <row r="3300" spans="6:9" x14ac:dyDescent="0.3">
      <c r="F3300" s="2">
        <v>3295</v>
      </c>
      <c r="G3300" s="12">
        <f ca="1"/>
        <v>71.797585039954527</v>
      </c>
      <c r="H3300" s="12">
        <f ca="1"/>
        <v>0.32334679615210571</v>
      </c>
      <c r="I3300" s="12">
        <v>0.32950000000000002</v>
      </c>
    </row>
    <row r="3301" spans="6:9" x14ac:dyDescent="0.3">
      <c r="F3301" s="2">
        <v>3296</v>
      </c>
      <c r="G3301" s="12">
        <f ca="1"/>
        <v>71.797616316366643</v>
      </c>
      <c r="H3301" s="12">
        <f ca="1"/>
        <v>0.3233470716956115</v>
      </c>
      <c r="I3301" s="12">
        <v>0.3296</v>
      </c>
    </row>
    <row r="3302" spans="6:9" x14ac:dyDescent="0.3">
      <c r="F3302" s="2">
        <v>3297</v>
      </c>
      <c r="G3302" s="12">
        <f ca="1"/>
        <v>71.799817410341404</v>
      </c>
      <c r="H3302" s="12">
        <f ca="1"/>
        <v>0.32336646365461974</v>
      </c>
      <c r="I3302" s="12">
        <v>0.32969999999999999</v>
      </c>
    </row>
    <row r="3303" spans="6:9" x14ac:dyDescent="0.3">
      <c r="F3303" s="2">
        <v>3298</v>
      </c>
      <c r="G3303" s="12">
        <f ca="1"/>
        <v>71.824774568544839</v>
      </c>
      <c r="H3303" s="12">
        <f ca="1"/>
        <v>0.32358640050747911</v>
      </c>
      <c r="I3303" s="12">
        <v>0.32979999999999998</v>
      </c>
    </row>
    <row r="3304" spans="6:9" x14ac:dyDescent="0.3">
      <c r="F3304" s="2">
        <v>3299</v>
      </c>
      <c r="G3304" s="12">
        <f ca="1"/>
        <v>71.869883785067202</v>
      </c>
      <c r="H3304" s="12">
        <f ca="1"/>
        <v>0.32398421170958747</v>
      </c>
      <c r="I3304" s="12">
        <v>0.32990000000000003</v>
      </c>
    </row>
    <row r="3305" spans="6:9" x14ac:dyDescent="0.3">
      <c r="F3305" s="2">
        <v>3300</v>
      </c>
      <c r="G3305" s="12">
        <f ca="1"/>
        <v>71.870439490656736</v>
      </c>
      <c r="H3305" s="12">
        <f ca="1"/>
        <v>0.32398911466174229</v>
      </c>
      <c r="I3305" s="12">
        <v>0.33</v>
      </c>
    </row>
    <row r="3306" spans="6:9" x14ac:dyDescent="0.3">
      <c r="F3306" s="2">
        <v>3301</v>
      </c>
      <c r="G3306" s="12">
        <f ca="1"/>
        <v>71.885009658192956</v>
      </c>
      <c r="H3306" s="12">
        <f ca="1"/>
        <v>0.32411768596524693</v>
      </c>
      <c r="I3306" s="12">
        <v>0.3301</v>
      </c>
    </row>
    <row r="3307" spans="6:9" x14ac:dyDescent="0.3">
      <c r="F3307" s="2">
        <v>3302</v>
      </c>
      <c r="G3307" s="12">
        <f ca="1"/>
        <v>71.91020244906268</v>
      </c>
      <c r="H3307" s="12">
        <f ca="1"/>
        <v>0.32434008394584812</v>
      </c>
      <c r="I3307" s="12">
        <v>0.33019999999999999</v>
      </c>
    </row>
    <row r="3308" spans="6:9" x14ac:dyDescent="0.3">
      <c r="F3308" s="2">
        <v>3303</v>
      </c>
      <c r="G3308" s="12">
        <f ca="1"/>
        <v>71.917829040384078</v>
      </c>
      <c r="H3308" s="12">
        <f ca="1"/>
        <v>0.32440743268419248</v>
      </c>
      <c r="I3308" s="12">
        <v>0.33029999999999998</v>
      </c>
    </row>
    <row r="3309" spans="6:9" x14ac:dyDescent="0.3">
      <c r="F3309" s="2">
        <v>3304</v>
      </c>
      <c r="G3309" s="12">
        <f ca="1"/>
        <v>71.923856416724917</v>
      </c>
      <c r="H3309" s="12">
        <f ca="1"/>
        <v>0.32446066647233085</v>
      </c>
      <c r="I3309" s="12">
        <v>0.33040000000000003</v>
      </c>
    </row>
    <row r="3310" spans="6:9" x14ac:dyDescent="0.3">
      <c r="F3310" s="2">
        <v>3305</v>
      </c>
      <c r="G3310" s="12">
        <f ca="1"/>
        <v>71.925553927996162</v>
      </c>
      <c r="H3310" s="12">
        <f ca="1"/>
        <v>0.32447566006515438</v>
      </c>
      <c r="I3310" s="12">
        <v>0.33050000000000002</v>
      </c>
    </row>
    <row r="3311" spans="6:9" x14ac:dyDescent="0.3">
      <c r="F3311" s="2">
        <v>3306</v>
      </c>
      <c r="G3311" s="12">
        <f ca="1"/>
        <v>71.939274102550215</v>
      </c>
      <c r="H3311" s="12">
        <f ca="1"/>
        <v>0.32459686505499707</v>
      </c>
      <c r="I3311" s="12">
        <v>0.3306</v>
      </c>
    </row>
    <row r="3312" spans="6:9" x14ac:dyDescent="0.3">
      <c r="F3312" s="2">
        <v>3307</v>
      </c>
      <c r="G3312" s="12">
        <f ca="1"/>
        <v>71.954812753217738</v>
      </c>
      <c r="H3312" s="12">
        <f ca="1"/>
        <v>0.32473417526586423</v>
      </c>
      <c r="I3312" s="12">
        <v>0.33069999999999999</v>
      </c>
    </row>
    <row r="3313" spans="6:9" x14ac:dyDescent="0.3">
      <c r="F3313" s="2">
        <v>3308</v>
      </c>
      <c r="G3313" s="12">
        <f ca="1"/>
        <v>71.955856449864697</v>
      </c>
      <c r="H3313" s="12">
        <f ca="1"/>
        <v>0.32474339963605114</v>
      </c>
      <c r="I3313" s="12">
        <v>0.33079999999999998</v>
      </c>
    </row>
    <row r="3314" spans="6:9" x14ac:dyDescent="0.3">
      <c r="F3314" s="2">
        <v>3309</v>
      </c>
      <c r="G3314" s="12">
        <f ca="1"/>
        <v>71.968859219533158</v>
      </c>
      <c r="H3314" s="12">
        <f ca="1"/>
        <v>0.32485833668697917</v>
      </c>
      <c r="I3314" s="12">
        <v>0.33090000000000003</v>
      </c>
    </row>
    <row r="3315" spans="6:9" x14ac:dyDescent="0.3">
      <c r="F3315" s="2">
        <v>3310</v>
      </c>
      <c r="G3315" s="12">
        <f ca="1"/>
        <v>71.981010549673996</v>
      </c>
      <c r="H3315" s="12">
        <f ca="1"/>
        <v>0.32496577484377753</v>
      </c>
      <c r="I3315" s="12">
        <v>0.33100000000000002</v>
      </c>
    </row>
    <row r="3316" spans="6:9" x14ac:dyDescent="0.3">
      <c r="F3316" s="2">
        <v>3311</v>
      </c>
      <c r="G3316" s="12">
        <f ca="1"/>
        <v>72.005067535261105</v>
      </c>
      <c r="H3316" s="12">
        <f ca="1"/>
        <v>0.32517855690597419</v>
      </c>
      <c r="I3316" s="12">
        <v>0.33110000000000001</v>
      </c>
    </row>
    <row r="3317" spans="6:9" x14ac:dyDescent="0.3">
      <c r="F3317" s="2">
        <v>3312</v>
      </c>
      <c r="G3317" s="12">
        <f ca="1"/>
        <v>72.051190420238299</v>
      </c>
      <c r="H3317" s="12">
        <f ca="1"/>
        <v>0.32558679959846037</v>
      </c>
      <c r="I3317" s="12">
        <v>0.33119999999999999</v>
      </c>
    </row>
    <row r="3318" spans="6:9" x14ac:dyDescent="0.3">
      <c r="F3318" s="2">
        <v>3313</v>
      </c>
      <c r="G3318" s="12">
        <f ca="1"/>
        <v>72.052466251258835</v>
      </c>
      <c r="H3318" s="12">
        <f ca="1"/>
        <v>0.3255980976383227</v>
      </c>
      <c r="I3318" s="12">
        <v>0.33129999999999998</v>
      </c>
    </row>
    <row r="3319" spans="6:9" x14ac:dyDescent="0.3">
      <c r="F3319" s="2">
        <v>3314</v>
      </c>
      <c r="G3319" s="12">
        <f ca="1"/>
        <v>72.055233100110755</v>
      </c>
      <c r="H3319" s="12">
        <f ca="1"/>
        <v>0.32562260029162227</v>
      </c>
      <c r="I3319" s="12">
        <v>0.33139999999999997</v>
      </c>
    </row>
    <row r="3320" spans="6:9" x14ac:dyDescent="0.3">
      <c r="F3320" s="2">
        <v>3315</v>
      </c>
      <c r="G3320" s="12">
        <f ca="1"/>
        <v>72.061748485340985</v>
      </c>
      <c r="H3320" s="12">
        <f ca="1"/>
        <v>0.32568030463397557</v>
      </c>
      <c r="I3320" s="12">
        <v>0.33150000000000002</v>
      </c>
    </row>
    <row r="3321" spans="6:9" x14ac:dyDescent="0.3">
      <c r="F3321" s="2">
        <v>3316</v>
      </c>
      <c r="G3321" s="12">
        <f ca="1"/>
        <v>72.066331536013763</v>
      </c>
      <c r="H3321" s="12">
        <f ca="1"/>
        <v>0.32572089955811789</v>
      </c>
      <c r="I3321" s="12">
        <v>0.33160000000000001</v>
      </c>
    </row>
    <row r="3322" spans="6:9" x14ac:dyDescent="0.3">
      <c r="F3322" s="2">
        <v>3317</v>
      </c>
      <c r="G3322" s="12">
        <f ca="1"/>
        <v>72.080438222695008</v>
      </c>
      <c r="H3322" s="12">
        <f ca="1"/>
        <v>0.32584587482027261</v>
      </c>
      <c r="I3322" s="12">
        <v>0.33169999999999999</v>
      </c>
    </row>
    <row r="3323" spans="6:9" x14ac:dyDescent="0.3">
      <c r="F3323" s="2">
        <v>3318</v>
      </c>
      <c r="G3323" s="12">
        <f ca="1"/>
        <v>72.102650587923932</v>
      </c>
      <c r="H3323" s="12">
        <f ca="1"/>
        <v>0.32604273281892615</v>
      </c>
      <c r="I3323" s="12">
        <v>0.33179999999999998</v>
      </c>
    </row>
    <row r="3324" spans="6:9" x14ac:dyDescent="0.3">
      <c r="F3324" s="2">
        <v>3319</v>
      </c>
      <c r="G3324" s="12">
        <f ca="1"/>
        <v>72.105406560263049</v>
      </c>
      <c r="H3324" s="12">
        <f ca="1"/>
        <v>0.32606716389185308</v>
      </c>
      <c r="I3324" s="12">
        <v>0.33189999999999997</v>
      </c>
    </row>
    <row r="3325" spans="6:9" x14ac:dyDescent="0.3">
      <c r="F3325" s="2">
        <v>3320</v>
      </c>
      <c r="G3325" s="12">
        <f ca="1"/>
        <v>72.114461072867954</v>
      </c>
      <c r="H3325" s="12">
        <f ca="1"/>
        <v>0.32614743966801907</v>
      </c>
      <c r="I3325" s="12">
        <v>0.33200000000000002</v>
      </c>
    </row>
    <row r="3326" spans="6:9" x14ac:dyDescent="0.3">
      <c r="F3326" s="2">
        <v>3321</v>
      </c>
      <c r="G3326" s="12">
        <f ca="1"/>
        <v>72.125543785785283</v>
      </c>
      <c r="H3326" s="12">
        <f ca="1"/>
        <v>0.32624571708631445</v>
      </c>
      <c r="I3326" s="12">
        <v>0.33210000000000001</v>
      </c>
    </row>
    <row r="3327" spans="6:9" x14ac:dyDescent="0.3">
      <c r="F3327" s="2">
        <v>3322</v>
      </c>
      <c r="G3327" s="12">
        <f ca="1"/>
        <v>72.128827682587897</v>
      </c>
      <c r="H3327" s="12">
        <f ca="1"/>
        <v>0.32627484169399934</v>
      </c>
      <c r="I3327" s="12">
        <v>0.3322</v>
      </c>
    </row>
    <row r="3328" spans="6:9" x14ac:dyDescent="0.3">
      <c r="F3328" s="2">
        <v>3323</v>
      </c>
      <c r="G3328" s="12">
        <f ca="1"/>
        <v>72.152592756578343</v>
      </c>
      <c r="H3328" s="12">
        <f ca="1"/>
        <v>0.32648566965311976</v>
      </c>
      <c r="I3328" s="12">
        <v>0.33229999999999998</v>
      </c>
    </row>
    <row r="3329" spans="6:9" x14ac:dyDescent="0.3">
      <c r="F3329" s="2">
        <v>3324</v>
      </c>
      <c r="G3329" s="12">
        <f ca="1"/>
        <v>72.178836743727899</v>
      </c>
      <c r="H3329" s="12">
        <f ca="1"/>
        <v>0.32671860626524851</v>
      </c>
      <c r="I3329" s="12">
        <v>0.33239999999999997</v>
      </c>
    </row>
    <row r="3330" spans="6:9" x14ac:dyDescent="0.3">
      <c r="F3330" s="2">
        <v>3325</v>
      </c>
      <c r="G3330" s="12">
        <f ca="1"/>
        <v>72.179243849162603</v>
      </c>
      <c r="H3330" s="12">
        <f ca="1"/>
        <v>0.32672222062560241</v>
      </c>
      <c r="I3330" s="12">
        <v>0.33250000000000002</v>
      </c>
    </row>
    <row r="3331" spans="6:9" x14ac:dyDescent="0.3">
      <c r="F3331" s="2">
        <v>3326</v>
      </c>
      <c r="G3331" s="12">
        <f ca="1"/>
        <v>72.192225929174455</v>
      </c>
      <c r="H3331" s="12">
        <f ca="1"/>
        <v>0.32683749357420044</v>
      </c>
      <c r="I3331" s="12">
        <v>0.33260000000000001</v>
      </c>
    </row>
    <row r="3332" spans="6:9" x14ac:dyDescent="0.3">
      <c r="F3332" s="2">
        <v>3327</v>
      </c>
      <c r="G3332" s="12">
        <f ca="1"/>
        <v>72.207824789006139</v>
      </c>
      <c r="H3332" s="12">
        <f ca="1"/>
        <v>0.32697604180212003</v>
      </c>
      <c r="I3332" s="12">
        <v>0.3327</v>
      </c>
    </row>
    <row r="3333" spans="6:9" x14ac:dyDescent="0.3">
      <c r="F3333" s="2">
        <v>3328</v>
      </c>
      <c r="G3333" s="12">
        <f ca="1"/>
        <v>72.229435405830969</v>
      </c>
      <c r="H3333" s="12">
        <f ca="1"/>
        <v>0.32716805804166937</v>
      </c>
      <c r="I3333" s="12">
        <v>0.33279999999999998</v>
      </c>
    </row>
    <row r="3334" spans="6:9" x14ac:dyDescent="0.3">
      <c r="F3334" s="2">
        <v>3329</v>
      </c>
      <c r="G3334" s="12">
        <f ca="1"/>
        <v>72.234000053255301</v>
      </c>
      <c r="H3334" s="12">
        <f ca="1"/>
        <v>0.32720862686697028</v>
      </c>
      <c r="I3334" s="12">
        <v>0.33289999999999997</v>
      </c>
    </row>
    <row r="3335" spans="6:9" x14ac:dyDescent="0.3">
      <c r="F3335" s="2">
        <v>3330</v>
      </c>
      <c r="G3335" s="12">
        <f ca="1"/>
        <v>72.234209487489892</v>
      </c>
      <c r="H3335" s="12">
        <f ca="1"/>
        <v>0.3272104883270619</v>
      </c>
      <c r="I3335" s="12">
        <v>0.33300000000000002</v>
      </c>
    </row>
    <row r="3336" spans="6:9" x14ac:dyDescent="0.3">
      <c r="F3336" s="2">
        <v>3331</v>
      </c>
      <c r="G3336" s="12">
        <f ca="1"/>
        <v>72.260472432171525</v>
      </c>
      <c r="H3336" s="12">
        <f ca="1"/>
        <v>0.32744397663099545</v>
      </c>
      <c r="I3336" s="12">
        <v>0.33310000000000001</v>
      </c>
    </row>
    <row r="3337" spans="6:9" x14ac:dyDescent="0.3">
      <c r="F3337" s="2">
        <v>3332</v>
      </c>
      <c r="G3337" s="12">
        <f ca="1"/>
        <v>72.265449262622809</v>
      </c>
      <c r="H3337" s="12">
        <f ca="1"/>
        <v>0.32748823658916515</v>
      </c>
      <c r="I3337" s="12">
        <v>0.3332</v>
      </c>
    </row>
    <row r="3338" spans="6:9" x14ac:dyDescent="0.3">
      <c r="F3338" s="2">
        <v>3333</v>
      </c>
      <c r="G3338" s="12">
        <f ca="1"/>
        <v>72.273911168545723</v>
      </c>
      <c r="H3338" s="12">
        <f ca="1"/>
        <v>0.327563500195861</v>
      </c>
      <c r="I3338" s="12">
        <v>0.33329999999999999</v>
      </c>
    </row>
    <row r="3339" spans="6:9" x14ac:dyDescent="0.3">
      <c r="F3339" s="2">
        <v>3334</v>
      </c>
      <c r="G3339" s="12">
        <f ca="1"/>
        <v>72.280060263131716</v>
      </c>
      <c r="H3339" s="12">
        <f ca="1"/>
        <v>0.32761820075882886</v>
      </c>
      <c r="I3339" s="12">
        <v>0.33339999999999997</v>
      </c>
    </row>
    <row r="3340" spans="6:9" x14ac:dyDescent="0.3">
      <c r="F3340" s="2">
        <v>3335</v>
      </c>
      <c r="G3340" s="12">
        <f ca="1"/>
        <v>72.281564590926138</v>
      </c>
      <c r="H3340" s="12">
        <f ca="1"/>
        <v>0.3276315838523155</v>
      </c>
      <c r="I3340" s="12">
        <v>0.33350000000000002</v>
      </c>
    </row>
    <row r="3341" spans="6:9" x14ac:dyDescent="0.3">
      <c r="F3341" s="2">
        <v>3336</v>
      </c>
      <c r="G3341" s="12">
        <f ca="1"/>
        <v>72.286818759778015</v>
      </c>
      <c r="H3341" s="12">
        <f ca="1"/>
        <v>0.32767833018632797</v>
      </c>
      <c r="I3341" s="12">
        <v>0.33360000000000001</v>
      </c>
    </row>
    <row r="3342" spans="6:9" x14ac:dyDescent="0.3">
      <c r="F3342" s="2">
        <v>3337</v>
      </c>
      <c r="G3342" s="12">
        <f ca="1"/>
        <v>72.287405372833888</v>
      </c>
      <c r="H3342" s="12">
        <f ca="1"/>
        <v>0.32768354958835477</v>
      </c>
      <c r="I3342" s="12">
        <v>0.3337</v>
      </c>
    </row>
    <row r="3343" spans="6:9" x14ac:dyDescent="0.3">
      <c r="F3343" s="2">
        <v>3338</v>
      </c>
      <c r="G3343" s="12">
        <f ca="1"/>
        <v>72.290980238058296</v>
      </c>
      <c r="H3343" s="12">
        <f ca="1"/>
        <v>0.32771535835725052</v>
      </c>
      <c r="I3343" s="12">
        <v>0.33379999999999999</v>
      </c>
    </row>
    <row r="3344" spans="6:9" x14ac:dyDescent="0.3">
      <c r="F3344" s="2">
        <v>3339</v>
      </c>
      <c r="G3344" s="12">
        <f ca="1"/>
        <v>72.294319407025995</v>
      </c>
      <c r="H3344" s="12">
        <f ca="1"/>
        <v>0.32774507199039382</v>
      </c>
      <c r="I3344" s="12">
        <v>0.33389999999999997</v>
      </c>
    </row>
    <row r="3345" spans="6:9" x14ac:dyDescent="0.3">
      <c r="F3345" s="2">
        <v>3340</v>
      </c>
      <c r="G3345" s="12">
        <f ca="1"/>
        <v>72.297020489907936</v>
      </c>
      <c r="H3345" s="12">
        <f ca="1"/>
        <v>0.32776910906606105</v>
      </c>
      <c r="I3345" s="12">
        <v>0.33400000000000002</v>
      </c>
    </row>
    <row r="3346" spans="6:9" x14ac:dyDescent="0.3">
      <c r="F3346" s="2">
        <v>3341</v>
      </c>
      <c r="G3346" s="12">
        <f ca="1"/>
        <v>72.299004499794037</v>
      </c>
      <c r="H3346" s="12">
        <f ca="1"/>
        <v>0.32778676570334864</v>
      </c>
      <c r="I3346" s="12">
        <v>0.33410000000000001</v>
      </c>
    </row>
    <row r="3347" spans="6:9" x14ac:dyDescent="0.3">
      <c r="F3347" s="2">
        <v>3342</v>
      </c>
      <c r="G3347" s="12">
        <f ca="1"/>
        <v>72.314550454792567</v>
      </c>
      <c r="H3347" s="12">
        <f ca="1"/>
        <v>0.32792514083707724</v>
      </c>
      <c r="I3347" s="12">
        <v>0.3342</v>
      </c>
    </row>
    <row r="3348" spans="6:9" x14ac:dyDescent="0.3">
      <c r="F3348" s="2">
        <v>3343</v>
      </c>
      <c r="G3348" s="12">
        <f ca="1"/>
        <v>72.322978776912308</v>
      </c>
      <c r="H3348" s="12">
        <f ca="1"/>
        <v>0.32800017971817863</v>
      </c>
      <c r="I3348" s="12">
        <v>0.33429999999999999</v>
      </c>
    </row>
    <row r="3349" spans="6:9" x14ac:dyDescent="0.3">
      <c r="F3349" s="2">
        <v>3344</v>
      </c>
      <c r="G3349" s="12">
        <f ca="1"/>
        <v>72.327976911102155</v>
      </c>
      <c r="H3349" s="12">
        <f ca="1"/>
        <v>0.3280446850138744</v>
      </c>
      <c r="I3349" s="12">
        <v>0.33439999999999998</v>
      </c>
    </row>
    <row r="3350" spans="6:9" x14ac:dyDescent="0.3">
      <c r="F3350" s="2">
        <v>3345</v>
      </c>
      <c r="G3350" s="12">
        <f ca="1"/>
        <v>72.347734419499091</v>
      </c>
      <c r="H3350" s="12">
        <f ca="1"/>
        <v>0.32822065714520665</v>
      </c>
      <c r="I3350" s="12">
        <v>0.33450000000000002</v>
      </c>
    </row>
    <row r="3351" spans="6:9" x14ac:dyDescent="0.3">
      <c r="F3351" s="2">
        <v>3346</v>
      </c>
      <c r="G3351" s="12">
        <f ca="1"/>
        <v>72.362242648355505</v>
      </c>
      <c r="H3351" s="12">
        <f ca="1"/>
        <v>0.32834992051534129</v>
      </c>
      <c r="I3351" s="12">
        <v>0.33460000000000001</v>
      </c>
    </row>
    <row r="3352" spans="6:9" x14ac:dyDescent="0.3">
      <c r="F3352" s="2">
        <v>3347</v>
      </c>
      <c r="G3352" s="12">
        <f ca="1"/>
        <v>72.363078838902339</v>
      </c>
      <c r="H3352" s="12">
        <f ca="1"/>
        <v>0.32835737183501612</v>
      </c>
      <c r="I3352" s="12">
        <v>0.3347</v>
      </c>
    </row>
    <row r="3353" spans="6:9" x14ac:dyDescent="0.3">
      <c r="F3353" s="2">
        <v>3348</v>
      </c>
      <c r="G3353" s="12">
        <f ca="1"/>
        <v>72.373073934376976</v>
      </c>
      <c r="H3353" s="12">
        <f ca="1"/>
        <v>0.32844644811690249</v>
      </c>
      <c r="I3353" s="12">
        <v>0.33479999999999999</v>
      </c>
    </row>
    <row r="3354" spans="6:9" x14ac:dyDescent="0.3">
      <c r="F3354" s="2">
        <v>3349</v>
      </c>
      <c r="G3354" s="12">
        <f ca="1"/>
        <v>72.382687797949515</v>
      </c>
      <c r="H3354" s="12">
        <f ca="1"/>
        <v>0.32853214371430317</v>
      </c>
      <c r="I3354" s="12">
        <v>0.33489999999999998</v>
      </c>
    </row>
    <row r="3355" spans="6:9" x14ac:dyDescent="0.3">
      <c r="F3355" s="2">
        <v>3350</v>
      </c>
      <c r="G3355" s="12">
        <f ca="1"/>
        <v>72.386936573321279</v>
      </c>
      <c r="H3355" s="12">
        <f ca="1"/>
        <v>0.32857002151067483</v>
      </c>
      <c r="I3355" s="12">
        <v>0.33500000000000002</v>
      </c>
    </row>
    <row r="3356" spans="6:9" x14ac:dyDescent="0.3">
      <c r="F3356" s="2">
        <v>3351</v>
      </c>
      <c r="G3356" s="12">
        <f ca="1"/>
        <v>72.402399573986941</v>
      </c>
      <c r="H3356" s="12">
        <f ca="1"/>
        <v>0.32870790127940763</v>
      </c>
      <c r="I3356" s="12">
        <v>0.33510000000000001</v>
      </c>
    </row>
    <row r="3357" spans="6:9" x14ac:dyDescent="0.3">
      <c r="F3357" s="2">
        <v>3352</v>
      </c>
      <c r="G3357" s="12">
        <f ca="1"/>
        <v>72.403880867802215</v>
      </c>
      <c r="H3357" s="12">
        <f ca="1"/>
        <v>0.32872111185538078</v>
      </c>
      <c r="I3357" s="12">
        <v>0.3352</v>
      </c>
    </row>
    <row r="3358" spans="6:9" x14ac:dyDescent="0.3">
      <c r="F3358" s="2">
        <v>3353</v>
      </c>
      <c r="G3358" s="12">
        <f ca="1"/>
        <v>72.403940585835713</v>
      </c>
      <c r="H3358" s="12">
        <f ca="1"/>
        <v>0.32872164444506469</v>
      </c>
      <c r="I3358" s="12">
        <v>0.33529999999999999</v>
      </c>
    </row>
    <row r="3359" spans="6:9" x14ac:dyDescent="0.3">
      <c r="F3359" s="2">
        <v>3354</v>
      </c>
      <c r="G3359" s="12">
        <f ca="1"/>
        <v>72.407926794568013</v>
      </c>
      <c r="H3359" s="12">
        <f ca="1"/>
        <v>0.3287571965157583</v>
      </c>
      <c r="I3359" s="12">
        <v>0.33539999999999998</v>
      </c>
    </row>
    <row r="3360" spans="6:9" x14ac:dyDescent="0.3">
      <c r="F3360" s="2">
        <v>3355</v>
      </c>
      <c r="G3360" s="12">
        <f ca="1"/>
        <v>72.419100604555481</v>
      </c>
      <c r="H3360" s="12">
        <f ca="1"/>
        <v>0.32885686827731297</v>
      </c>
      <c r="I3360" s="12">
        <v>0.33550000000000002</v>
      </c>
    </row>
    <row r="3361" spans="6:9" x14ac:dyDescent="0.3">
      <c r="F3361" s="2">
        <v>3356</v>
      </c>
      <c r="G3361" s="12">
        <f ca="1"/>
        <v>72.435592128054608</v>
      </c>
      <c r="H3361" s="12">
        <f ca="1"/>
        <v>0.32900401548359826</v>
      </c>
      <c r="I3361" s="12">
        <v>0.33560000000000001</v>
      </c>
    </row>
    <row r="3362" spans="6:9" x14ac:dyDescent="0.3">
      <c r="F3362" s="2">
        <v>3357</v>
      </c>
      <c r="G3362" s="12">
        <f ca="1"/>
        <v>72.440383149949696</v>
      </c>
      <c r="H3362" s="12">
        <f ca="1"/>
        <v>0.32904677295255469</v>
      </c>
      <c r="I3362" s="12">
        <v>0.3357</v>
      </c>
    </row>
    <row r="3363" spans="6:9" x14ac:dyDescent="0.3">
      <c r="F3363" s="2">
        <v>3358</v>
      </c>
      <c r="G3363" s="12">
        <f ca="1"/>
        <v>72.441878005862634</v>
      </c>
      <c r="H3363" s="12">
        <f ca="1"/>
        <v>0.32906011463224516</v>
      </c>
      <c r="I3363" s="12">
        <v>0.33579999999999999</v>
      </c>
    </row>
    <row r="3364" spans="6:9" x14ac:dyDescent="0.3">
      <c r="F3364" s="2">
        <v>3359</v>
      </c>
      <c r="G3364" s="12">
        <f ca="1"/>
        <v>72.44628330906265</v>
      </c>
      <c r="H3364" s="12">
        <f ca="1"/>
        <v>0.32909943455390445</v>
      </c>
      <c r="I3364" s="12">
        <v>0.33589999999999998</v>
      </c>
    </row>
    <row r="3365" spans="6:9" x14ac:dyDescent="0.3">
      <c r="F3365" s="2">
        <v>3360</v>
      </c>
      <c r="G3365" s="12">
        <f ca="1"/>
        <v>72.514143944846268</v>
      </c>
      <c r="H3365" s="12">
        <f ca="1"/>
        <v>0.32970556897760961</v>
      </c>
      <c r="I3365" s="12">
        <v>0.33600000000000002</v>
      </c>
    </row>
    <row r="3366" spans="6:9" x14ac:dyDescent="0.3">
      <c r="F3366" s="2">
        <v>3361</v>
      </c>
      <c r="G3366" s="12">
        <f ca="1"/>
        <v>72.542148891349214</v>
      </c>
      <c r="H3366" s="12">
        <f ca="1"/>
        <v>0.32995595044478532</v>
      </c>
      <c r="I3366" s="12">
        <v>0.33610000000000001</v>
      </c>
    </row>
    <row r="3367" spans="6:9" x14ac:dyDescent="0.3">
      <c r="F3367" s="2">
        <v>3362</v>
      </c>
      <c r="G3367" s="12">
        <f ca="1"/>
        <v>72.552240866207313</v>
      </c>
      <c r="H3367" s="12">
        <f ca="1"/>
        <v>0.33004621327540806</v>
      </c>
      <c r="I3367" s="12">
        <v>0.3362</v>
      </c>
    </row>
    <row r="3368" spans="6:9" x14ac:dyDescent="0.3">
      <c r="F3368" s="2">
        <v>3363</v>
      </c>
      <c r="G3368" s="12">
        <f ca="1"/>
        <v>72.573207112685523</v>
      </c>
      <c r="H3368" s="12">
        <f ca="1"/>
        <v>0.33023379400847164</v>
      </c>
      <c r="I3368" s="12">
        <v>0.33629999999999999</v>
      </c>
    </row>
    <row r="3369" spans="6:9" x14ac:dyDescent="0.3">
      <c r="F3369" s="2">
        <v>3364</v>
      </c>
      <c r="G3369" s="12">
        <f ca="1"/>
        <v>72.633571994712383</v>
      </c>
      <c r="H3369" s="12">
        <f ca="1"/>
        <v>0.33077430502204475</v>
      </c>
      <c r="I3369" s="12">
        <v>0.33639999999999998</v>
      </c>
    </row>
    <row r="3370" spans="6:9" x14ac:dyDescent="0.3">
      <c r="F3370" s="2">
        <v>3365</v>
      </c>
      <c r="G3370" s="12">
        <f ca="1"/>
        <v>72.636060255677322</v>
      </c>
      <c r="H3370" s="12">
        <f ca="1"/>
        <v>0.33079659904446745</v>
      </c>
      <c r="I3370" s="12">
        <v>0.33650000000000002</v>
      </c>
    </row>
    <row r="3371" spans="6:9" x14ac:dyDescent="0.3">
      <c r="F3371" s="2">
        <v>3366</v>
      </c>
      <c r="G3371" s="12">
        <f ca="1"/>
        <v>72.644366157839087</v>
      </c>
      <c r="H3371" s="12">
        <f ca="1"/>
        <v>0.3308710252820164</v>
      </c>
      <c r="I3371" s="12">
        <v>0.33660000000000001</v>
      </c>
    </row>
    <row r="3372" spans="6:9" x14ac:dyDescent="0.3">
      <c r="F3372" s="2">
        <v>3367</v>
      </c>
      <c r="G3372" s="12">
        <f ca="1"/>
        <v>72.655547122957728</v>
      </c>
      <c r="H3372" s="12">
        <f ca="1"/>
        <v>0.33097123340431889</v>
      </c>
      <c r="I3372" s="12">
        <v>0.3367</v>
      </c>
    </row>
    <row r="3373" spans="6:9" x14ac:dyDescent="0.3">
      <c r="F3373" s="2">
        <v>3368</v>
      </c>
      <c r="G3373" s="12">
        <f ca="1"/>
        <v>72.669140547915418</v>
      </c>
      <c r="H3373" s="12">
        <f ca="1"/>
        <v>0.33109309301108891</v>
      </c>
      <c r="I3373" s="12">
        <v>0.33679999999999999</v>
      </c>
    </row>
    <row r="3374" spans="6:9" x14ac:dyDescent="0.3">
      <c r="F3374" s="2">
        <v>3369</v>
      </c>
      <c r="G3374" s="12">
        <f ca="1"/>
        <v>72.701832761757672</v>
      </c>
      <c r="H3374" s="12">
        <f ca="1"/>
        <v>0.33138630079534659</v>
      </c>
      <c r="I3374" s="12">
        <v>0.33689999999999998</v>
      </c>
    </row>
    <row r="3375" spans="6:9" x14ac:dyDescent="0.3">
      <c r="F3375" s="2">
        <v>3370</v>
      </c>
      <c r="G3375" s="12">
        <f ca="1"/>
        <v>72.702923660015671</v>
      </c>
      <c r="H3375" s="12">
        <f ca="1"/>
        <v>0.33139608806457566</v>
      </c>
      <c r="I3375" s="12">
        <v>0.33700000000000002</v>
      </c>
    </row>
    <row r="3376" spans="6:9" x14ac:dyDescent="0.3">
      <c r="F3376" s="2">
        <v>3371</v>
      </c>
      <c r="G3376" s="12">
        <f ca="1"/>
        <v>72.708083442708315</v>
      </c>
      <c r="H3376" s="12">
        <f ca="1"/>
        <v>0.33144238323935293</v>
      </c>
      <c r="I3376" s="12">
        <v>0.33710000000000001</v>
      </c>
    </row>
    <row r="3377" spans="6:9" x14ac:dyDescent="0.3">
      <c r="F3377" s="2">
        <v>3372</v>
      </c>
      <c r="G3377" s="12">
        <f ca="1"/>
        <v>72.723874076550857</v>
      </c>
      <c r="H3377" s="12">
        <f ca="1"/>
        <v>0.33158409126960098</v>
      </c>
      <c r="I3377" s="12">
        <v>0.3372</v>
      </c>
    </row>
    <row r="3378" spans="6:9" x14ac:dyDescent="0.3">
      <c r="F3378" s="2">
        <v>3373</v>
      </c>
      <c r="G3378" s="12">
        <f ca="1"/>
        <v>72.756242631807226</v>
      </c>
      <c r="H3378" s="12">
        <f ca="1"/>
        <v>0.33187471184253803</v>
      </c>
      <c r="I3378" s="12">
        <v>0.33729999999999999</v>
      </c>
    </row>
    <row r="3379" spans="6:9" x14ac:dyDescent="0.3">
      <c r="F3379" s="2">
        <v>3374</v>
      </c>
      <c r="G3379" s="12">
        <f ca="1"/>
        <v>72.777968441570934</v>
      </c>
      <c r="H3379" s="12">
        <f ca="1"/>
        <v>0.33206988166670426</v>
      </c>
      <c r="I3379" s="12">
        <v>0.33739999999999998</v>
      </c>
    </row>
    <row r="3380" spans="6:9" x14ac:dyDescent="0.3">
      <c r="F3380" s="2">
        <v>3375</v>
      </c>
      <c r="G3380" s="12">
        <f ca="1"/>
        <v>72.786391688946111</v>
      </c>
      <c r="H3380" s="12">
        <f ca="1"/>
        <v>0.33214557304614334</v>
      </c>
      <c r="I3380" s="12">
        <v>0.33750000000000002</v>
      </c>
    </row>
    <row r="3381" spans="6:9" x14ac:dyDescent="0.3">
      <c r="F3381" s="2">
        <v>3376</v>
      </c>
      <c r="G3381" s="12">
        <f ca="1"/>
        <v>72.80269495672691</v>
      </c>
      <c r="H3381" s="12">
        <f ca="1"/>
        <v>0.33229211036735484</v>
      </c>
      <c r="I3381" s="12">
        <v>0.33760000000000001</v>
      </c>
    </row>
    <row r="3382" spans="6:9" x14ac:dyDescent="0.3">
      <c r="F3382" s="2">
        <v>3377</v>
      </c>
      <c r="G3382" s="12">
        <f ca="1"/>
        <v>72.826891426664758</v>
      </c>
      <c r="H3382" s="12">
        <f ca="1"/>
        <v>0.3325096810289403</v>
      </c>
      <c r="I3382" s="12">
        <v>0.3377</v>
      </c>
    </row>
    <row r="3383" spans="6:9" x14ac:dyDescent="0.3">
      <c r="F3383" s="2">
        <v>3378</v>
      </c>
      <c r="G3383" s="12">
        <f ca="1"/>
        <v>72.840220696814043</v>
      </c>
      <c r="H3383" s="12">
        <f ca="1"/>
        <v>0.33262958029515444</v>
      </c>
      <c r="I3383" s="12">
        <v>0.33779999999999999</v>
      </c>
    </row>
    <row r="3384" spans="6:9" x14ac:dyDescent="0.3">
      <c r="F3384" s="2">
        <v>3379</v>
      </c>
      <c r="G3384" s="12">
        <f ca="1"/>
        <v>72.841862944716297</v>
      </c>
      <c r="H3384" s="12">
        <f ca="1"/>
        <v>0.33264435481643684</v>
      </c>
      <c r="I3384" s="12">
        <v>0.33789999999999998</v>
      </c>
    </row>
    <row r="3385" spans="6:9" x14ac:dyDescent="0.3">
      <c r="F3385" s="2">
        <v>3380</v>
      </c>
      <c r="G3385" s="12">
        <f ca="1"/>
        <v>72.856889913033626</v>
      </c>
      <c r="H3385" s="12">
        <f ca="1"/>
        <v>0.33277956765369687</v>
      </c>
      <c r="I3385" s="12">
        <v>0.33800000000000002</v>
      </c>
    </row>
    <row r="3386" spans="6:9" x14ac:dyDescent="0.3">
      <c r="F3386" s="2">
        <v>3381</v>
      </c>
      <c r="G3386" s="12">
        <f ca="1"/>
        <v>72.867635992173149</v>
      </c>
      <c r="H3386" s="12">
        <f ca="1"/>
        <v>0.33287628573200212</v>
      </c>
      <c r="I3386" s="12">
        <v>0.33810000000000001</v>
      </c>
    </row>
    <row r="3387" spans="6:9" x14ac:dyDescent="0.3">
      <c r="F3387" s="2">
        <v>3382</v>
      </c>
      <c r="G3387" s="12">
        <f ca="1"/>
        <v>72.880522506229823</v>
      </c>
      <c r="H3387" s="12">
        <f ca="1"/>
        <v>0.33299229558922205</v>
      </c>
      <c r="I3387" s="12">
        <v>0.3382</v>
      </c>
    </row>
    <row r="3388" spans="6:9" x14ac:dyDescent="0.3">
      <c r="F3388" s="2">
        <v>3383</v>
      </c>
      <c r="G3388" s="12">
        <f ca="1"/>
        <v>72.884840273170994</v>
      </c>
      <c r="H3388" s="12">
        <f ca="1"/>
        <v>0.33303117258893911</v>
      </c>
      <c r="I3388" s="12">
        <v>0.33829999999999999</v>
      </c>
    </row>
    <row r="3389" spans="6:9" x14ac:dyDescent="0.3">
      <c r="F3389" s="2">
        <v>3384</v>
      </c>
      <c r="G3389" s="12">
        <f ca="1"/>
        <v>72.895375852983904</v>
      </c>
      <c r="H3389" s="12">
        <f ca="1"/>
        <v>0.33312604849843008</v>
      </c>
      <c r="I3389" s="12">
        <v>0.33839999999999998</v>
      </c>
    </row>
    <row r="3390" spans="6:9" x14ac:dyDescent="0.3">
      <c r="F3390" s="2">
        <v>3385</v>
      </c>
      <c r="G3390" s="12">
        <f ca="1"/>
        <v>72.903198622846304</v>
      </c>
      <c r="H3390" s="12">
        <f ca="1"/>
        <v>0.33319650760147679</v>
      </c>
      <c r="I3390" s="12">
        <v>0.33850000000000002</v>
      </c>
    </row>
    <row r="3391" spans="6:9" x14ac:dyDescent="0.3">
      <c r="F3391" s="2">
        <v>3386</v>
      </c>
      <c r="G3391" s="12">
        <f ca="1"/>
        <v>72.903431734712086</v>
      </c>
      <c r="H3391" s="12">
        <f ca="1"/>
        <v>0.33319860739029072</v>
      </c>
      <c r="I3391" s="12">
        <v>0.33860000000000001</v>
      </c>
    </row>
    <row r="3392" spans="6:9" x14ac:dyDescent="0.3">
      <c r="F3392" s="2">
        <v>3387</v>
      </c>
      <c r="G3392" s="12">
        <f ca="1"/>
        <v>72.912743870278973</v>
      </c>
      <c r="H3392" s="12">
        <f ca="1"/>
        <v>0.33328249573325219</v>
      </c>
      <c r="I3392" s="12">
        <v>0.3387</v>
      </c>
    </row>
    <row r="3393" spans="6:9" x14ac:dyDescent="0.3">
      <c r="F3393" s="2">
        <v>3388</v>
      </c>
      <c r="G3393" s="12">
        <f ca="1"/>
        <v>72.926228898536181</v>
      </c>
      <c r="H3393" s="12">
        <f ca="1"/>
        <v>0.33340400301408668</v>
      </c>
      <c r="I3393" s="12">
        <v>0.33879999999999999</v>
      </c>
    </row>
    <row r="3394" spans="6:9" x14ac:dyDescent="0.3">
      <c r="F3394" s="2">
        <v>3389</v>
      </c>
      <c r="G3394" s="12">
        <f ca="1"/>
        <v>72.932280168335353</v>
      </c>
      <c r="H3394" s="12">
        <f ca="1"/>
        <v>0.33345853873001752</v>
      </c>
      <c r="I3394" s="12">
        <v>0.33889999999999998</v>
      </c>
    </row>
    <row r="3395" spans="6:9" x14ac:dyDescent="0.3">
      <c r="F3395" s="2">
        <v>3390</v>
      </c>
      <c r="G3395" s="12">
        <f ca="1"/>
        <v>72.958767672431833</v>
      </c>
      <c r="H3395" s="12">
        <f ca="1"/>
        <v>0.33369732838321609</v>
      </c>
      <c r="I3395" s="12">
        <v>0.33900000000000002</v>
      </c>
    </row>
    <row r="3396" spans="6:9" x14ac:dyDescent="0.3">
      <c r="F3396" s="2">
        <v>3391</v>
      </c>
      <c r="G3396" s="12">
        <f ca="1"/>
        <v>72.963403583793138</v>
      </c>
      <c r="H3396" s="12">
        <f ca="1"/>
        <v>0.33373913484583306</v>
      </c>
      <c r="I3396" s="12">
        <v>0.33910000000000001</v>
      </c>
    </row>
    <row r="3397" spans="6:9" x14ac:dyDescent="0.3">
      <c r="F3397" s="2">
        <v>3392</v>
      </c>
      <c r="G3397" s="12">
        <f ca="1"/>
        <v>72.975921084669338</v>
      </c>
      <c r="H3397" s="12">
        <f ca="1"/>
        <v>0.33385203633428584</v>
      </c>
      <c r="I3397" s="12">
        <v>0.3392</v>
      </c>
    </row>
    <row r="3398" spans="6:9" x14ac:dyDescent="0.3">
      <c r="F3398" s="2">
        <v>3393</v>
      </c>
      <c r="G3398" s="12">
        <f ca="1"/>
        <v>72.993885538234721</v>
      </c>
      <c r="H3398" s="12">
        <f ca="1"/>
        <v>0.33401411544617354</v>
      </c>
      <c r="I3398" s="12">
        <v>0.33929999999999999</v>
      </c>
    </row>
    <row r="3399" spans="6:9" x14ac:dyDescent="0.3">
      <c r="F3399" s="2">
        <v>3394</v>
      </c>
      <c r="G3399" s="12">
        <f ca="1"/>
        <v>72.994769079855345</v>
      </c>
      <c r="H3399" s="12">
        <f ca="1"/>
        <v>0.33402208843266479</v>
      </c>
      <c r="I3399" s="12">
        <v>0.33939999999999998</v>
      </c>
    </row>
    <row r="3400" spans="6:9" x14ac:dyDescent="0.3">
      <c r="F3400" s="2">
        <v>3395</v>
      </c>
      <c r="G3400" s="12">
        <f ca="1"/>
        <v>73.007630991841566</v>
      </c>
      <c r="H3400" s="12">
        <f ca="1"/>
        <v>0.33413816875199465</v>
      </c>
      <c r="I3400" s="12">
        <v>0.33950000000000002</v>
      </c>
    </row>
    <row r="3401" spans="6:9" x14ac:dyDescent="0.3">
      <c r="F3401" s="2">
        <v>3396</v>
      </c>
      <c r="G3401" s="12">
        <f ca="1"/>
        <v>73.076992646287252</v>
      </c>
      <c r="H3401" s="12">
        <f ca="1"/>
        <v>0.33476467514361907</v>
      </c>
      <c r="I3401" s="12">
        <v>0.33960000000000001</v>
      </c>
    </row>
    <row r="3402" spans="6:9" x14ac:dyDescent="0.3">
      <c r="F3402" s="2">
        <v>3397</v>
      </c>
      <c r="G3402" s="12">
        <f ca="1"/>
        <v>73.077574030920474</v>
      </c>
      <c r="H3402" s="12">
        <f ca="1"/>
        <v>0.33476993010632849</v>
      </c>
      <c r="I3402" s="12">
        <v>0.3397</v>
      </c>
    </row>
    <row r="3403" spans="6:9" x14ac:dyDescent="0.3">
      <c r="F3403" s="2">
        <v>3398</v>
      </c>
      <c r="G3403" s="12">
        <f ca="1"/>
        <v>73.088472697152582</v>
      </c>
      <c r="H3403" s="12">
        <f ca="1"/>
        <v>0.33486845107276475</v>
      </c>
      <c r="I3403" s="12">
        <v>0.33979999999999999</v>
      </c>
    </row>
    <row r="3404" spans="6:9" x14ac:dyDescent="0.3">
      <c r="F3404" s="2">
        <v>3399</v>
      </c>
      <c r="G3404" s="12">
        <f ca="1"/>
        <v>73.094834870372168</v>
      </c>
      <c r="H3404" s="12">
        <f ca="1"/>
        <v>0.33492597318087802</v>
      </c>
      <c r="I3404" s="12">
        <v>0.33989999999999998</v>
      </c>
    </row>
    <row r="3405" spans="6:9" x14ac:dyDescent="0.3">
      <c r="F3405" s="2">
        <v>3400</v>
      </c>
      <c r="G3405" s="12">
        <f ca="1"/>
        <v>73.117508802580815</v>
      </c>
      <c r="H3405" s="12">
        <f ca="1"/>
        <v>0.33513103300819558</v>
      </c>
      <c r="I3405" s="12">
        <v>0.34</v>
      </c>
    </row>
    <row r="3406" spans="6:9" x14ac:dyDescent="0.3">
      <c r="F3406" s="2">
        <v>3401</v>
      </c>
      <c r="G3406" s="12">
        <f ca="1"/>
        <v>73.142263162966074</v>
      </c>
      <c r="H3406" s="12">
        <f ca="1"/>
        <v>0.3353550126911522</v>
      </c>
      <c r="I3406" s="12">
        <v>0.34010000000000001</v>
      </c>
    </row>
    <row r="3407" spans="6:9" x14ac:dyDescent="0.3">
      <c r="F3407" s="2">
        <v>3402</v>
      </c>
      <c r="G3407" s="12">
        <f ca="1"/>
        <v>73.146513973456649</v>
      </c>
      <c r="H3407" s="12">
        <f ca="1"/>
        <v>0.33539348540817393</v>
      </c>
      <c r="I3407" s="12">
        <v>0.3402</v>
      </c>
    </row>
    <row r="3408" spans="6:9" x14ac:dyDescent="0.3">
      <c r="F3408" s="2">
        <v>3403</v>
      </c>
      <c r="G3408" s="12">
        <f ca="1"/>
        <v>73.154936869008282</v>
      </c>
      <c r="H3408" s="12">
        <f ca="1"/>
        <v>0.33546972784775475</v>
      </c>
      <c r="I3408" s="12">
        <v>0.34029999999999999</v>
      </c>
    </row>
    <row r="3409" spans="6:9" x14ac:dyDescent="0.3">
      <c r="F3409" s="2">
        <v>3404</v>
      </c>
      <c r="G3409" s="12">
        <f ca="1"/>
        <v>73.175416255285086</v>
      </c>
      <c r="H3409" s="12">
        <f ca="1"/>
        <v>0.33565515614226049</v>
      </c>
      <c r="I3409" s="12">
        <v>0.34039999999999998</v>
      </c>
    </row>
    <row r="3410" spans="6:9" x14ac:dyDescent="0.3">
      <c r="F3410" s="2">
        <v>3405</v>
      </c>
      <c r="G3410" s="12">
        <f ca="1"/>
        <v>73.176415483450583</v>
      </c>
      <c r="H3410" s="12">
        <f ca="1"/>
        <v>0.33566420545573128</v>
      </c>
      <c r="I3410" s="12">
        <v>0.34050000000000002</v>
      </c>
    </row>
    <row r="3411" spans="6:9" x14ac:dyDescent="0.3">
      <c r="F3411" s="2">
        <v>3406</v>
      </c>
      <c r="G3411" s="12">
        <f ca="1"/>
        <v>73.204054722078013</v>
      </c>
      <c r="H3411" s="12">
        <f ca="1"/>
        <v>0.33591458539948371</v>
      </c>
      <c r="I3411" s="12">
        <v>0.34060000000000001</v>
      </c>
    </row>
    <row r="3412" spans="6:9" x14ac:dyDescent="0.3">
      <c r="F3412" s="2">
        <v>3407</v>
      </c>
      <c r="G3412" s="12">
        <f ca="1"/>
        <v>73.220298768663369</v>
      </c>
      <c r="H3412" s="12">
        <f ca="1"/>
        <v>0.33606180150202447</v>
      </c>
      <c r="I3412" s="12">
        <v>0.3407</v>
      </c>
    </row>
    <row r="3413" spans="6:9" x14ac:dyDescent="0.3">
      <c r="F3413" s="2">
        <v>3408</v>
      </c>
      <c r="G3413" s="12">
        <f ca="1"/>
        <v>73.232502336536939</v>
      </c>
      <c r="H3413" s="12">
        <f ca="1"/>
        <v>0.33617243063025226</v>
      </c>
      <c r="I3413" s="12">
        <v>0.34079999999999999</v>
      </c>
    </row>
    <row r="3414" spans="6:9" x14ac:dyDescent="0.3">
      <c r="F3414" s="2">
        <v>3409</v>
      </c>
      <c r="G3414" s="12">
        <f ca="1"/>
        <v>73.233218553223466</v>
      </c>
      <c r="H3414" s="12">
        <f ca="1"/>
        <v>0.33617892418202966</v>
      </c>
      <c r="I3414" s="12">
        <v>0.34089999999999998</v>
      </c>
    </row>
    <row r="3415" spans="6:9" x14ac:dyDescent="0.3">
      <c r="F3415" s="2">
        <v>3410</v>
      </c>
      <c r="G3415" s="12">
        <f ca="1"/>
        <v>73.248170880722924</v>
      </c>
      <c r="H3415" s="12">
        <f ca="1"/>
        <v>0.33631450979548894</v>
      </c>
      <c r="I3415" s="12">
        <v>0.34100000000000003</v>
      </c>
    </row>
    <row r="3416" spans="6:9" x14ac:dyDescent="0.3">
      <c r="F3416" s="2">
        <v>3411</v>
      </c>
      <c r="G3416" s="12">
        <f ca="1"/>
        <v>73.248236271191928</v>
      </c>
      <c r="H3416" s="12">
        <f ca="1"/>
        <v>0.33631510283469757</v>
      </c>
      <c r="I3416" s="12">
        <v>0.34110000000000001</v>
      </c>
    </row>
    <row r="3417" spans="6:9" x14ac:dyDescent="0.3">
      <c r="F3417" s="2">
        <v>3412</v>
      </c>
      <c r="G3417" s="12">
        <f ca="1"/>
        <v>73.261128862706471</v>
      </c>
      <c r="H3417" s="12">
        <f ca="1"/>
        <v>0.33643204321895881</v>
      </c>
      <c r="I3417" s="12">
        <v>0.3412</v>
      </c>
    </row>
    <row r="3418" spans="6:9" x14ac:dyDescent="0.3">
      <c r="F3418" s="2">
        <v>3413</v>
      </c>
      <c r="G3418" s="12">
        <f ca="1"/>
        <v>73.277603901957917</v>
      </c>
      <c r="H3418" s="12">
        <f ca="1"/>
        <v>0.33658152082677062</v>
      </c>
      <c r="I3418" s="12">
        <v>0.34129999999999999</v>
      </c>
    </row>
    <row r="3419" spans="6:9" x14ac:dyDescent="0.3">
      <c r="F3419" s="2">
        <v>3414</v>
      </c>
      <c r="G3419" s="12">
        <f ca="1"/>
        <v>73.285653387968637</v>
      </c>
      <c r="H3419" s="12">
        <f ca="1"/>
        <v>0.33665457121154385</v>
      </c>
      <c r="I3419" s="12">
        <v>0.34139999999999998</v>
      </c>
    </row>
    <row r="3420" spans="6:9" x14ac:dyDescent="0.3">
      <c r="F3420" s="2">
        <v>3415</v>
      </c>
      <c r="G3420" s="12">
        <f ca="1"/>
        <v>73.32805470081432</v>
      </c>
      <c r="H3420" s="12">
        <f ca="1"/>
        <v>0.33703956072650465</v>
      </c>
      <c r="I3420" s="12">
        <v>0.34150000000000003</v>
      </c>
    </row>
    <row r="3421" spans="6:9" x14ac:dyDescent="0.3">
      <c r="F3421" s="2">
        <v>3416</v>
      </c>
      <c r="G3421" s="12">
        <f ca="1"/>
        <v>73.329252107793522</v>
      </c>
      <c r="H3421" s="12">
        <f ca="1"/>
        <v>0.33705043743008689</v>
      </c>
      <c r="I3421" s="12">
        <v>0.34160000000000001</v>
      </c>
    </row>
    <row r="3422" spans="6:9" x14ac:dyDescent="0.3">
      <c r="F3422" s="2">
        <v>3417</v>
      </c>
      <c r="G3422" s="12">
        <f ca="1"/>
        <v>73.338981753353337</v>
      </c>
      <c r="H3422" s="12">
        <f ca="1"/>
        <v>0.33713882661037009</v>
      </c>
      <c r="I3422" s="12">
        <v>0.3417</v>
      </c>
    </row>
    <row r="3423" spans="6:9" x14ac:dyDescent="0.3">
      <c r="F3423" s="2">
        <v>3418</v>
      </c>
      <c r="G3423" s="12">
        <f ca="1"/>
        <v>73.343838551377729</v>
      </c>
      <c r="H3423" s="12">
        <f ca="1"/>
        <v>0.33718295461584435</v>
      </c>
      <c r="I3423" s="12">
        <v>0.34179999999999999</v>
      </c>
    </row>
    <row r="3424" spans="6:9" x14ac:dyDescent="0.3">
      <c r="F3424" s="2">
        <v>3419</v>
      </c>
      <c r="G3424" s="12">
        <f ca="1"/>
        <v>73.348982213742943</v>
      </c>
      <c r="H3424" s="12">
        <f ca="1"/>
        <v>0.33722969360603516</v>
      </c>
      <c r="I3424" s="12">
        <v>0.34189999999999998</v>
      </c>
    </row>
    <row r="3425" spans="6:9" x14ac:dyDescent="0.3">
      <c r="F3425" s="2">
        <v>3420</v>
      </c>
      <c r="G3425" s="12">
        <f ca="1"/>
        <v>73.356159833877015</v>
      </c>
      <c r="H3425" s="12">
        <f ca="1"/>
        <v>0.3372949224740347</v>
      </c>
      <c r="I3425" s="12">
        <v>0.34200000000000003</v>
      </c>
    </row>
    <row r="3426" spans="6:9" x14ac:dyDescent="0.3">
      <c r="F3426" s="2">
        <v>3421</v>
      </c>
      <c r="G3426" s="12">
        <f ca="1"/>
        <v>73.366707419960761</v>
      </c>
      <c r="H3426" s="12">
        <f ca="1"/>
        <v>0.3373907936296453</v>
      </c>
      <c r="I3426" s="12">
        <v>0.34210000000000002</v>
      </c>
    </row>
    <row r="3427" spans="6:9" x14ac:dyDescent="0.3">
      <c r="F3427" s="2">
        <v>3422</v>
      </c>
      <c r="G3427" s="12">
        <f ca="1"/>
        <v>73.367718072645914</v>
      </c>
      <c r="H3427" s="12">
        <f ca="1"/>
        <v>0.33739998089054546</v>
      </c>
      <c r="I3427" s="12">
        <v>0.3422</v>
      </c>
    </row>
    <row r="3428" spans="6:9" x14ac:dyDescent="0.3">
      <c r="F3428" s="2">
        <v>3423</v>
      </c>
      <c r="G3428" s="12">
        <f ca="1"/>
        <v>73.373370250892862</v>
      </c>
      <c r="H3428" s="12">
        <f ca="1"/>
        <v>0.33745136494172934</v>
      </c>
      <c r="I3428" s="12">
        <v>0.34229999999999999</v>
      </c>
    </row>
    <row r="3429" spans="6:9" x14ac:dyDescent="0.3">
      <c r="F3429" s="2">
        <v>3424</v>
      </c>
      <c r="G3429" s="12">
        <f ca="1"/>
        <v>73.388218987904963</v>
      </c>
      <c r="H3429" s="12">
        <f ca="1"/>
        <v>0.33758638220685022</v>
      </c>
      <c r="I3429" s="12">
        <v>0.34239999999999998</v>
      </c>
    </row>
    <row r="3430" spans="6:9" x14ac:dyDescent="0.3">
      <c r="F3430" s="2">
        <v>3425</v>
      </c>
      <c r="G3430" s="12">
        <f ca="1"/>
        <v>73.396288803277145</v>
      </c>
      <c r="H3430" s="12">
        <f ca="1"/>
        <v>0.33765977627482169</v>
      </c>
      <c r="I3430" s="12">
        <v>0.34250000000000003</v>
      </c>
    </row>
    <row r="3431" spans="6:9" x14ac:dyDescent="0.3">
      <c r="F3431" s="2">
        <v>3426</v>
      </c>
      <c r="G3431" s="12">
        <f ca="1"/>
        <v>73.407572058208103</v>
      </c>
      <c r="H3431" s="12">
        <f ca="1"/>
        <v>0.33776241568123044</v>
      </c>
      <c r="I3431" s="12">
        <v>0.34260000000000002</v>
      </c>
    </row>
    <row r="3432" spans="6:9" x14ac:dyDescent="0.3">
      <c r="F3432" s="2">
        <v>3427</v>
      </c>
      <c r="G3432" s="12">
        <f ca="1"/>
        <v>73.411357216852082</v>
      </c>
      <c r="H3432" s="12">
        <f ca="1"/>
        <v>0.3377968528896238</v>
      </c>
      <c r="I3432" s="12">
        <v>0.3427</v>
      </c>
    </row>
    <row r="3433" spans="6:9" x14ac:dyDescent="0.3">
      <c r="F3433" s="2">
        <v>3428</v>
      </c>
      <c r="G3433" s="12">
        <f ca="1"/>
        <v>73.428608016310477</v>
      </c>
      <c r="H3433" s="12">
        <f ca="1"/>
        <v>0.33795383225693021</v>
      </c>
      <c r="I3433" s="12">
        <v>0.34279999999999999</v>
      </c>
    </row>
    <row r="3434" spans="6:9" x14ac:dyDescent="0.3">
      <c r="F3434" s="2">
        <v>3429</v>
      </c>
      <c r="G3434" s="12">
        <f ca="1"/>
        <v>73.445935697702595</v>
      </c>
      <c r="H3434" s="12">
        <f ca="1"/>
        <v>0.33811156464025993</v>
      </c>
      <c r="I3434" s="12">
        <v>0.34289999999999998</v>
      </c>
    </row>
    <row r="3435" spans="6:9" x14ac:dyDescent="0.3">
      <c r="F3435" s="2">
        <v>3430</v>
      </c>
      <c r="G3435" s="12">
        <f ca="1"/>
        <v>73.456573638799028</v>
      </c>
      <c r="H3435" s="12">
        <f ca="1"/>
        <v>0.33820842741119228</v>
      </c>
      <c r="I3435" s="12">
        <v>0.34300000000000003</v>
      </c>
    </row>
    <row r="3436" spans="6:9" x14ac:dyDescent="0.3">
      <c r="F3436" s="2">
        <v>3431</v>
      </c>
      <c r="G3436" s="12">
        <f ca="1"/>
        <v>73.472808627797519</v>
      </c>
      <c r="H3436" s="12">
        <f ca="1"/>
        <v>0.33835629245596233</v>
      </c>
      <c r="I3436" s="12">
        <v>0.34310000000000002</v>
      </c>
    </row>
    <row r="3437" spans="6:9" x14ac:dyDescent="0.3">
      <c r="F3437" s="2">
        <v>3432</v>
      </c>
      <c r="G3437" s="12">
        <f ca="1"/>
        <v>73.490584968455948</v>
      </c>
      <c r="H3437" s="12">
        <f ca="1"/>
        <v>0.33851824970279099</v>
      </c>
      <c r="I3437" s="12">
        <v>0.34320000000000001</v>
      </c>
    </row>
    <row r="3438" spans="6:9" x14ac:dyDescent="0.3">
      <c r="F3438" s="2">
        <v>3433</v>
      </c>
      <c r="G3438" s="12">
        <f ca="1"/>
        <v>73.516575413334223</v>
      </c>
      <c r="H3438" s="12">
        <f ca="1"/>
        <v>0.33875514563148346</v>
      </c>
      <c r="I3438" s="12">
        <v>0.34329999999999999</v>
      </c>
    </row>
    <row r="3439" spans="6:9" x14ac:dyDescent="0.3">
      <c r="F3439" s="2">
        <v>3434</v>
      </c>
      <c r="G3439" s="12">
        <f ca="1"/>
        <v>73.532330980393652</v>
      </c>
      <c r="H3439" s="12">
        <f ca="1"/>
        <v>0.3388988120003158</v>
      </c>
      <c r="I3439" s="12">
        <v>0.34339999999999998</v>
      </c>
    </row>
    <row r="3440" spans="6:9" x14ac:dyDescent="0.3">
      <c r="F3440" s="2">
        <v>3435</v>
      </c>
      <c r="G3440" s="12">
        <f ca="1"/>
        <v>73.535918689737699</v>
      </c>
      <c r="H3440" s="12">
        <f ca="1"/>
        <v>0.33893153253579378</v>
      </c>
      <c r="I3440" s="12">
        <v>0.34350000000000003</v>
      </c>
    </row>
    <row r="3441" spans="6:9" x14ac:dyDescent="0.3">
      <c r="F3441" s="2">
        <v>3436</v>
      </c>
      <c r="G3441" s="12">
        <f ca="1"/>
        <v>73.543186322025605</v>
      </c>
      <c r="H3441" s="12">
        <f ca="1"/>
        <v>0.33899782163957215</v>
      </c>
      <c r="I3441" s="12">
        <v>0.34360000000000002</v>
      </c>
    </row>
    <row r="3442" spans="6:9" x14ac:dyDescent="0.3">
      <c r="F3442" s="2">
        <v>3437</v>
      </c>
      <c r="G3442" s="12">
        <f ca="1"/>
        <v>73.552089128876105</v>
      </c>
      <c r="H3442" s="12">
        <f ca="1"/>
        <v>0.33907903822774554</v>
      </c>
      <c r="I3442" s="12">
        <v>0.34370000000000001</v>
      </c>
    </row>
    <row r="3443" spans="6:9" x14ac:dyDescent="0.3">
      <c r="F3443" s="2">
        <v>3438</v>
      </c>
      <c r="G3443" s="12">
        <f ca="1"/>
        <v>73.571446976710462</v>
      </c>
      <c r="H3443" s="12">
        <f ca="1"/>
        <v>0.33925568052321431</v>
      </c>
      <c r="I3443" s="12">
        <v>0.34379999999999999</v>
      </c>
    </row>
    <row r="3444" spans="6:9" x14ac:dyDescent="0.3">
      <c r="F3444" s="2">
        <v>3439</v>
      </c>
      <c r="G3444" s="12">
        <f ca="1"/>
        <v>73.574581405320117</v>
      </c>
      <c r="H3444" s="12">
        <f ca="1"/>
        <v>0.33928428877771521</v>
      </c>
      <c r="I3444" s="12">
        <v>0.34389999999999998</v>
      </c>
    </row>
    <row r="3445" spans="6:9" x14ac:dyDescent="0.3">
      <c r="F3445" s="2">
        <v>3440</v>
      </c>
      <c r="G3445" s="12">
        <f ca="1"/>
        <v>73.591356359638979</v>
      </c>
      <c r="H3445" s="12">
        <f ca="1"/>
        <v>0.33943742527266307</v>
      </c>
      <c r="I3445" s="12">
        <v>0.34399999999999997</v>
      </c>
    </row>
    <row r="3446" spans="6:9" x14ac:dyDescent="0.3">
      <c r="F3446" s="2">
        <v>3441</v>
      </c>
      <c r="G3446" s="12">
        <f ca="1"/>
        <v>73.60429433186691</v>
      </c>
      <c r="H3446" s="12">
        <f ca="1"/>
        <v>0.33955556867179881</v>
      </c>
      <c r="I3446" s="12">
        <v>0.34410000000000002</v>
      </c>
    </row>
    <row r="3447" spans="6:9" x14ac:dyDescent="0.3">
      <c r="F3447" s="2">
        <v>3442</v>
      </c>
      <c r="G3447" s="12">
        <f ca="1"/>
        <v>73.609031579041812</v>
      </c>
      <c r="H3447" s="12">
        <f ca="1"/>
        <v>0.33959883441420347</v>
      </c>
      <c r="I3447" s="12">
        <v>0.34420000000000001</v>
      </c>
    </row>
    <row r="3448" spans="6:9" x14ac:dyDescent="0.3">
      <c r="F3448" s="2">
        <v>3443</v>
      </c>
      <c r="G3448" s="12">
        <f ca="1"/>
        <v>73.614840801490004</v>
      </c>
      <c r="H3448" s="12">
        <f ca="1"/>
        <v>0.33965189606853696</v>
      </c>
      <c r="I3448" s="12">
        <v>0.34429999999999999</v>
      </c>
    </row>
    <row r="3449" spans="6:9" x14ac:dyDescent="0.3">
      <c r="F3449" s="2">
        <v>3444</v>
      </c>
      <c r="G3449" s="12">
        <f ca="1"/>
        <v>73.620299907179913</v>
      </c>
      <c r="H3449" s="12">
        <f ca="1"/>
        <v>0.33970176522210882</v>
      </c>
      <c r="I3449" s="12">
        <v>0.34439999999999998</v>
      </c>
    </row>
    <row r="3450" spans="6:9" x14ac:dyDescent="0.3">
      <c r="F3450" s="2">
        <v>3445</v>
      </c>
      <c r="G3450" s="12">
        <f ca="1"/>
        <v>73.624901577870361</v>
      </c>
      <c r="H3450" s="12">
        <f ca="1"/>
        <v>0.33974380579515917</v>
      </c>
      <c r="I3450" s="12">
        <v>0.34449999999999997</v>
      </c>
    </row>
    <row r="3451" spans="6:9" x14ac:dyDescent="0.3">
      <c r="F3451" s="2">
        <v>3446</v>
      </c>
      <c r="G3451" s="12">
        <f ca="1"/>
        <v>73.626904300300112</v>
      </c>
      <c r="H3451" s="12">
        <f ca="1"/>
        <v>0.33976210371888016</v>
      </c>
      <c r="I3451" s="12">
        <v>0.34460000000000002</v>
      </c>
    </row>
    <row r="3452" spans="6:9" x14ac:dyDescent="0.3">
      <c r="F3452" s="2">
        <v>3447</v>
      </c>
      <c r="G3452" s="12">
        <f ca="1"/>
        <v>73.627963617416867</v>
      </c>
      <c r="H3452" s="12">
        <f ca="1"/>
        <v>0.33977178248517148</v>
      </c>
      <c r="I3452" s="12">
        <v>0.34470000000000001</v>
      </c>
    </row>
    <row r="3453" spans="6:9" x14ac:dyDescent="0.3">
      <c r="F3453" s="2">
        <v>3448</v>
      </c>
      <c r="G3453" s="12">
        <f ca="1"/>
        <v>73.632840213303353</v>
      </c>
      <c r="H3453" s="12">
        <f ca="1"/>
        <v>0.3398163415336668</v>
      </c>
      <c r="I3453" s="12">
        <v>0.3448</v>
      </c>
    </row>
    <row r="3454" spans="6:9" x14ac:dyDescent="0.3">
      <c r="F3454" s="2">
        <v>3449</v>
      </c>
      <c r="G3454" s="12">
        <f ca="1"/>
        <v>73.642052824038998</v>
      </c>
      <c r="H3454" s="12">
        <f ca="1"/>
        <v>0.33990053172464552</v>
      </c>
      <c r="I3454" s="12">
        <v>0.34489999999999998</v>
      </c>
    </row>
    <row r="3455" spans="6:9" x14ac:dyDescent="0.3">
      <c r="F3455" s="2">
        <v>3450</v>
      </c>
      <c r="G3455" s="12">
        <f ca="1"/>
        <v>73.659392038519073</v>
      </c>
      <c r="H3455" s="12">
        <f ca="1"/>
        <v>0.34005902854229042</v>
      </c>
      <c r="I3455" s="12">
        <v>0.34499999999999997</v>
      </c>
    </row>
    <row r="3456" spans="6:9" x14ac:dyDescent="0.3">
      <c r="F3456" s="2">
        <v>3451</v>
      </c>
      <c r="G3456" s="12">
        <f ca="1"/>
        <v>73.661338985563717</v>
      </c>
      <c r="H3456" s="12">
        <f ca="1"/>
        <v>0.34007682882317569</v>
      </c>
      <c r="I3456" s="12">
        <v>0.34510000000000002</v>
      </c>
    </row>
    <row r="3457" spans="6:9" x14ac:dyDescent="0.3">
      <c r="F3457" s="2">
        <v>3452</v>
      </c>
      <c r="G3457" s="12">
        <f ca="1"/>
        <v>73.671975313986209</v>
      </c>
      <c r="H3457" s="12">
        <f ca="1"/>
        <v>0.34017408510827551</v>
      </c>
      <c r="I3457" s="12">
        <v>0.34520000000000001</v>
      </c>
    </row>
    <row r="3458" spans="6:9" x14ac:dyDescent="0.3">
      <c r="F3458" s="2">
        <v>3453</v>
      </c>
      <c r="G3458" s="12">
        <f ca="1"/>
        <v>73.700541984941637</v>
      </c>
      <c r="H3458" s="12">
        <f ca="1"/>
        <v>0.34043539228079689</v>
      </c>
      <c r="I3458" s="12">
        <v>0.3453</v>
      </c>
    </row>
    <row r="3459" spans="6:9" x14ac:dyDescent="0.3">
      <c r="F3459" s="2">
        <v>3454</v>
      </c>
      <c r="G3459" s="12">
        <f ca="1"/>
        <v>73.701996044724837</v>
      </c>
      <c r="H3459" s="12">
        <f ca="1"/>
        <v>0.34044869685090029</v>
      </c>
      <c r="I3459" s="12">
        <v>0.34539999999999998</v>
      </c>
    </row>
    <row r="3460" spans="6:9" x14ac:dyDescent="0.3">
      <c r="F3460" s="2">
        <v>3455</v>
      </c>
      <c r="G3460" s="12">
        <f ca="1"/>
        <v>73.704752327838435</v>
      </c>
      <c r="H3460" s="12">
        <f ca="1"/>
        <v>0.34047391772878821</v>
      </c>
      <c r="I3460" s="12">
        <v>0.34549999999999997</v>
      </c>
    </row>
    <row r="3461" spans="6:9" x14ac:dyDescent="0.3">
      <c r="F3461" s="2">
        <v>3456</v>
      </c>
      <c r="G3461" s="12">
        <f ca="1"/>
        <v>73.721358450491266</v>
      </c>
      <c r="H3461" s="12">
        <f ca="1"/>
        <v>0.34062589772308505</v>
      </c>
      <c r="I3461" s="12">
        <v>0.34560000000000002</v>
      </c>
    </row>
    <row r="3462" spans="6:9" x14ac:dyDescent="0.3">
      <c r="F3462" s="2">
        <v>3457</v>
      </c>
      <c r="G3462" s="12">
        <f ca="1"/>
        <v>73.747448019636153</v>
      </c>
      <c r="H3462" s="12">
        <f ca="1"/>
        <v>0.34086476981654534</v>
      </c>
      <c r="I3462" s="12">
        <v>0.34570000000000001</v>
      </c>
    </row>
    <row r="3463" spans="6:9" x14ac:dyDescent="0.3">
      <c r="F3463" s="2">
        <v>3458</v>
      </c>
      <c r="G3463" s="12">
        <f ca="1"/>
        <v>73.756291268626583</v>
      </c>
      <c r="H3463" s="12">
        <f ca="1"/>
        <v>0.34094576474658012</v>
      </c>
      <c r="I3463" s="12">
        <v>0.3458</v>
      </c>
    </row>
    <row r="3464" spans="6:9" x14ac:dyDescent="0.3">
      <c r="F3464" s="2">
        <v>3459</v>
      </c>
      <c r="G3464" s="12">
        <f ca="1"/>
        <v>73.764290871737231</v>
      </c>
      <c r="H3464" s="12">
        <f ca="1"/>
        <v>0.34101904475382949</v>
      </c>
      <c r="I3464" s="12">
        <v>0.34589999999999999</v>
      </c>
    </row>
    <row r="3465" spans="6:9" x14ac:dyDescent="0.3">
      <c r="F3465" s="2">
        <v>3460</v>
      </c>
      <c r="G3465" s="12">
        <f ca="1"/>
        <v>73.766099997649235</v>
      </c>
      <c r="H3465" s="12">
        <f ca="1"/>
        <v>0.34103561875045907</v>
      </c>
      <c r="I3465" s="12">
        <v>0.34599999999999997</v>
      </c>
    </row>
    <row r="3466" spans="6:9" x14ac:dyDescent="0.3">
      <c r="F3466" s="2">
        <v>3461</v>
      </c>
      <c r="G3466" s="12">
        <f ca="1"/>
        <v>73.783957852942891</v>
      </c>
      <c r="H3466" s="12">
        <f ca="1"/>
        <v>0.34119925168672705</v>
      </c>
      <c r="I3466" s="12">
        <v>0.34610000000000002</v>
      </c>
    </row>
    <row r="3467" spans="6:9" x14ac:dyDescent="0.3">
      <c r="F3467" s="2">
        <v>3462</v>
      </c>
      <c r="G3467" s="12">
        <f ca="1"/>
        <v>73.791226071041166</v>
      </c>
      <c r="H3467" s="12">
        <f ca="1"/>
        <v>0.34126586719571805</v>
      </c>
      <c r="I3467" s="12">
        <v>0.34620000000000001</v>
      </c>
    </row>
    <row r="3468" spans="6:9" x14ac:dyDescent="0.3">
      <c r="F3468" s="2">
        <v>3463</v>
      </c>
      <c r="G3468" s="12">
        <f ca="1"/>
        <v>73.799827681231946</v>
      </c>
      <c r="H3468" s="12">
        <f ca="1"/>
        <v>0.34134471581185588</v>
      </c>
      <c r="I3468" s="12">
        <v>0.3463</v>
      </c>
    </row>
    <row r="3469" spans="6:9" x14ac:dyDescent="0.3">
      <c r="F3469" s="2">
        <v>3464</v>
      </c>
      <c r="G3469" s="12">
        <f ca="1"/>
        <v>73.800883270235644</v>
      </c>
      <c r="H3469" s="12">
        <f ca="1"/>
        <v>0.34135439301574277</v>
      </c>
      <c r="I3469" s="12">
        <v>0.34639999999999999</v>
      </c>
    </row>
    <row r="3470" spans="6:9" x14ac:dyDescent="0.3">
      <c r="F3470" s="2">
        <v>3465</v>
      </c>
      <c r="G3470" s="12">
        <f ca="1"/>
        <v>73.819027491634557</v>
      </c>
      <c r="H3470" s="12">
        <f ca="1"/>
        <v>0.3415207627425938</v>
      </c>
      <c r="I3470" s="12">
        <v>0.34649999999999997</v>
      </c>
    </row>
    <row r="3471" spans="6:9" x14ac:dyDescent="0.3">
      <c r="F3471" s="2">
        <v>3466</v>
      </c>
      <c r="G3471" s="12">
        <f ca="1"/>
        <v>73.819950891470782</v>
      </c>
      <c r="H3471" s="12">
        <f ca="1"/>
        <v>0.3415292312353202</v>
      </c>
      <c r="I3471" s="12">
        <v>0.34660000000000002</v>
      </c>
    </row>
    <row r="3472" spans="6:9" x14ac:dyDescent="0.3">
      <c r="F3472" s="2">
        <v>3467</v>
      </c>
      <c r="G3472" s="12">
        <f ca="1"/>
        <v>73.823863119569296</v>
      </c>
      <c r="H3472" s="12">
        <f ca="1"/>
        <v>0.34156511193223738</v>
      </c>
      <c r="I3472" s="12">
        <v>0.34670000000000001</v>
      </c>
    </row>
    <row r="3473" spans="6:9" x14ac:dyDescent="0.3">
      <c r="F3473" s="2">
        <v>3468</v>
      </c>
      <c r="G3473" s="12">
        <f ca="1"/>
        <v>73.827624042574541</v>
      </c>
      <c r="H3473" s="12">
        <f ca="1"/>
        <v>0.34159960751409868</v>
      </c>
      <c r="I3473" s="12">
        <v>0.3468</v>
      </c>
    </row>
    <row r="3474" spans="6:9" x14ac:dyDescent="0.3">
      <c r="F3474" s="2">
        <v>3469</v>
      </c>
      <c r="G3474" s="12">
        <f ca="1"/>
        <v>73.829023990327627</v>
      </c>
      <c r="H3474" s="12">
        <f ca="1"/>
        <v>0.34161244862520568</v>
      </c>
      <c r="I3474" s="12">
        <v>0.34689999999999999</v>
      </c>
    </row>
    <row r="3475" spans="6:9" x14ac:dyDescent="0.3">
      <c r="F3475" s="2">
        <v>3470</v>
      </c>
      <c r="G3475" s="12">
        <f ca="1"/>
        <v>73.832395821899752</v>
      </c>
      <c r="H3475" s="12">
        <f ca="1"/>
        <v>0.34164337839956005</v>
      </c>
      <c r="I3475" s="12">
        <v>0.34699999999999998</v>
      </c>
    </row>
    <row r="3476" spans="6:9" x14ac:dyDescent="0.3">
      <c r="F3476" s="2">
        <v>3471</v>
      </c>
      <c r="G3476" s="12">
        <f ca="1"/>
        <v>73.851427289861505</v>
      </c>
      <c r="H3476" s="12">
        <f ca="1"/>
        <v>0.34181799178539907</v>
      </c>
      <c r="I3476" s="12">
        <v>0.34710000000000002</v>
      </c>
    </row>
    <row r="3477" spans="6:9" x14ac:dyDescent="0.3">
      <c r="F3477" s="2">
        <v>3472</v>
      </c>
      <c r="G3477" s="12">
        <f ca="1"/>
        <v>73.869798561981071</v>
      </c>
      <c r="H3477" s="12">
        <f ca="1"/>
        <v>0.34198660902176203</v>
      </c>
      <c r="I3477" s="12">
        <v>0.34720000000000001</v>
      </c>
    </row>
    <row r="3478" spans="6:9" x14ac:dyDescent="0.3">
      <c r="F3478" s="2">
        <v>3473</v>
      </c>
      <c r="G3478" s="12">
        <f ca="1"/>
        <v>73.881259157719398</v>
      </c>
      <c r="H3478" s="12">
        <f ca="1"/>
        <v>0.34209182834226237</v>
      </c>
      <c r="I3478" s="12">
        <v>0.3473</v>
      </c>
    </row>
    <row r="3479" spans="6:9" x14ac:dyDescent="0.3">
      <c r="F3479" s="2">
        <v>3474</v>
      </c>
      <c r="G3479" s="12">
        <f ca="1"/>
        <v>73.890425290620314</v>
      </c>
      <c r="H3479" s="12">
        <f ca="1"/>
        <v>0.34217599910075669</v>
      </c>
      <c r="I3479" s="12">
        <v>0.34739999999999999</v>
      </c>
    </row>
    <row r="3480" spans="6:9" x14ac:dyDescent="0.3">
      <c r="F3480" s="2">
        <v>3475</v>
      </c>
      <c r="G3480" s="12">
        <f ca="1"/>
        <v>73.892967056069452</v>
      </c>
      <c r="H3480" s="12">
        <f ca="1"/>
        <v>0.34219934226990412</v>
      </c>
      <c r="I3480" s="12">
        <v>0.34749999999999998</v>
      </c>
    </row>
    <row r="3481" spans="6:9" x14ac:dyDescent="0.3">
      <c r="F3481" s="2">
        <v>3476</v>
      </c>
      <c r="G3481" s="12">
        <f ca="1"/>
        <v>73.900524048022717</v>
      </c>
      <c r="H3481" s="12">
        <f ca="1"/>
        <v>0.34226875126931122</v>
      </c>
      <c r="I3481" s="12">
        <v>0.34760000000000002</v>
      </c>
    </row>
    <row r="3482" spans="6:9" x14ac:dyDescent="0.3">
      <c r="F3482" s="2">
        <v>3477</v>
      </c>
      <c r="G3482" s="12">
        <f ca="1"/>
        <v>73.908851583692325</v>
      </c>
      <c r="H3482" s="12">
        <f ca="1"/>
        <v>0.34234524927813614</v>
      </c>
      <c r="I3482" s="12">
        <v>0.34770000000000001</v>
      </c>
    </row>
    <row r="3483" spans="6:9" x14ac:dyDescent="0.3">
      <c r="F3483" s="2">
        <v>3478</v>
      </c>
      <c r="G3483" s="12">
        <f ca="1"/>
        <v>73.911463881517946</v>
      </c>
      <c r="H3483" s="12">
        <f ca="1"/>
        <v>0.34236924878514485</v>
      </c>
      <c r="I3483" s="12">
        <v>0.3478</v>
      </c>
    </row>
    <row r="3484" spans="6:9" x14ac:dyDescent="0.3">
      <c r="F3484" s="2">
        <v>3479</v>
      </c>
      <c r="G3484" s="12">
        <f ca="1"/>
        <v>73.923341146820675</v>
      </c>
      <c r="H3484" s="12">
        <f ca="1"/>
        <v>0.34247838201497904</v>
      </c>
      <c r="I3484" s="12">
        <v>0.34789999999999999</v>
      </c>
    </row>
    <row r="3485" spans="6:9" x14ac:dyDescent="0.3">
      <c r="F3485" s="2">
        <v>3480</v>
      </c>
      <c r="G3485" s="12">
        <f ca="1"/>
        <v>73.933402033039798</v>
      </c>
      <c r="H3485" s="12">
        <f ca="1"/>
        <v>0.34257084523308734</v>
      </c>
      <c r="I3485" s="12">
        <v>0.34799999999999998</v>
      </c>
    </row>
    <row r="3486" spans="6:9" x14ac:dyDescent="0.3">
      <c r="F3486" s="2">
        <v>3481</v>
      </c>
      <c r="G3486" s="12">
        <f ca="1"/>
        <v>73.934157993604174</v>
      </c>
      <c r="H3486" s="12">
        <f ca="1"/>
        <v>0.34257779351398077</v>
      </c>
      <c r="I3486" s="12">
        <v>0.34810000000000002</v>
      </c>
    </row>
    <row r="3487" spans="6:9" x14ac:dyDescent="0.3">
      <c r="F3487" s="2">
        <v>3482</v>
      </c>
      <c r="G3487" s="12">
        <f ca="1"/>
        <v>73.934868689585358</v>
      </c>
      <c r="H3487" s="12">
        <f ca="1"/>
        <v>0.34258432584598353</v>
      </c>
      <c r="I3487" s="12">
        <v>0.34820000000000001</v>
      </c>
    </row>
    <row r="3488" spans="6:9" x14ac:dyDescent="0.3">
      <c r="F3488" s="2">
        <v>3483</v>
      </c>
      <c r="G3488" s="12">
        <f ca="1"/>
        <v>73.950869245729692</v>
      </c>
      <c r="H3488" s="12">
        <f ca="1"/>
        <v>0.34273141806025165</v>
      </c>
      <c r="I3488" s="12">
        <v>0.3483</v>
      </c>
    </row>
    <row r="3489" spans="6:9" x14ac:dyDescent="0.3">
      <c r="F3489" s="2">
        <v>3484</v>
      </c>
      <c r="G3489" s="12">
        <f ca="1"/>
        <v>73.971276049907942</v>
      </c>
      <c r="H3489" s="12">
        <f ca="1"/>
        <v>0.34291908273651983</v>
      </c>
      <c r="I3489" s="12">
        <v>0.34839999999999999</v>
      </c>
    </row>
    <row r="3490" spans="6:9" x14ac:dyDescent="0.3">
      <c r="F3490" s="2">
        <v>3485</v>
      </c>
      <c r="G3490" s="12">
        <f ca="1"/>
        <v>73.97226177283909</v>
      </c>
      <c r="H3490" s="12">
        <f ca="1"/>
        <v>0.34292814949872563</v>
      </c>
      <c r="I3490" s="12">
        <v>0.34849999999999998</v>
      </c>
    </row>
    <row r="3491" spans="6:9" x14ac:dyDescent="0.3">
      <c r="F3491" s="2">
        <v>3486</v>
      </c>
      <c r="G3491" s="12">
        <f ca="1"/>
        <v>73.975627001948325</v>
      </c>
      <c r="H3491" s="12">
        <f ca="1"/>
        <v>0.34295910446033662</v>
      </c>
      <c r="I3491" s="12">
        <v>0.34860000000000002</v>
      </c>
    </row>
    <row r="3492" spans="6:9" x14ac:dyDescent="0.3">
      <c r="F3492" s="2">
        <v>3487</v>
      </c>
      <c r="G3492" s="12">
        <f ca="1"/>
        <v>73.976822478672602</v>
      </c>
      <c r="H3492" s="12">
        <f ca="1"/>
        <v>0.34297010150285967</v>
      </c>
      <c r="I3492" s="12">
        <v>0.34870000000000001</v>
      </c>
    </row>
    <row r="3493" spans="6:9" x14ac:dyDescent="0.3">
      <c r="F3493" s="2">
        <v>3488</v>
      </c>
      <c r="G3493" s="12">
        <f ca="1"/>
        <v>73.977715494698941</v>
      </c>
      <c r="H3493" s="12">
        <f ca="1"/>
        <v>0.34297831641267262</v>
      </c>
      <c r="I3493" s="12">
        <v>0.3488</v>
      </c>
    </row>
    <row r="3494" spans="6:9" x14ac:dyDescent="0.3">
      <c r="F3494" s="2">
        <v>3489</v>
      </c>
      <c r="G3494" s="12">
        <f ca="1"/>
        <v>73.983667308486105</v>
      </c>
      <c r="H3494" s="12">
        <f ca="1"/>
        <v>0.34303307113930692</v>
      </c>
      <c r="I3494" s="12">
        <v>0.34889999999999999</v>
      </c>
    </row>
    <row r="3495" spans="6:9" x14ac:dyDescent="0.3">
      <c r="F3495" s="2">
        <v>3490</v>
      </c>
      <c r="G3495" s="12">
        <f ca="1"/>
        <v>74.012645650543689</v>
      </c>
      <c r="H3495" s="12">
        <f ca="1"/>
        <v>0.34329975234199162</v>
      </c>
      <c r="I3495" s="12">
        <v>0.34899999999999998</v>
      </c>
    </row>
    <row r="3496" spans="6:9" x14ac:dyDescent="0.3">
      <c r="F3496" s="2">
        <v>3491</v>
      </c>
      <c r="G3496" s="12">
        <f ca="1"/>
        <v>74.028311002418377</v>
      </c>
      <c r="H3496" s="12">
        <f ca="1"/>
        <v>0.34344397924993431</v>
      </c>
      <c r="I3496" s="12">
        <v>0.34910000000000002</v>
      </c>
    </row>
    <row r="3497" spans="6:9" x14ac:dyDescent="0.3">
      <c r="F3497" s="2">
        <v>3492</v>
      </c>
      <c r="G3497" s="12">
        <f ca="1"/>
        <v>74.030482657967212</v>
      </c>
      <c r="H3497" s="12">
        <f ca="1"/>
        <v>0.34346397657348304</v>
      </c>
      <c r="I3497" s="12">
        <v>0.34920000000000001</v>
      </c>
    </row>
    <row r="3498" spans="6:9" x14ac:dyDescent="0.3">
      <c r="F3498" s="2">
        <v>3493</v>
      </c>
      <c r="G3498" s="12">
        <f ca="1"/>
        <v>74.030866710844023</v>
      </c>
      <c r="H3498" s="12">
        <f ca="1"/>
        <v>0.34346751314682589</v>
      </c>
      <c r="I3498" s="12">
        <v>0.3493</v>
      </c>
    </row>
    <row r="3499" spans="6:9" x14ac:dyDescent="0.3">
      <c r="F3499" s="2">
        <v>3494</v>
      </c>
      <c r="G3499" s="12">
        <f ca="1"/>
        <v>74.042126436854403</v>
      </c>
      <c r="H3499" s="12">
        <f ca="1"/>
        <v>0.34357121064590246</v>
      </c>
      <c r="I3499" s="12">
        <v>0.34939999999999999</v>
      </c>
    </row>
    <row r="3500" spans="6:9" x14ac:dyDescent="0.3">
      <c r="F3500" s="2">
        <v>3495</v>
      </c>
      <c r="G3500" s="12">
        <f ca="1"/>
        <v>74.04763295376992</v>
      </c>
      <c r="H3500" s="12">
        <f ca="1"/>
        <v>0.34362193163494026</v>
      </c>
      <c r="I3500" s="12">
        <v>0.34949999999999998</v>
      </c>
    </row>
    <row r="3501" spans="6:9" x14ac:dyDescent="0.3">
      <c r="F3501" s="2">
        <v>3496</v>
      </c>
      <c r="G3501" s="12">
        <f ca="1"/>
        <v>74.093842919551093</v>
      </c>
      <c r="H3501" s="12">
        <f ca="1"/>
        <v>0.34404778791833868</v>
      </c>
      <c r="I3501" s="12">
        <v>0.34960000000000002</v>
      </c>
    </row>
    <row r="3502" spans="6:9" x14ac:dyDescent="0.3">
      <c r="F3502" s="2">
        <v>3497</v>
      </c>
      <c r="G3502" s="12">
        <f ca="1"/>
        <v>74.117466742833102</v>
      </c>
      <c r="H3502" s="12">
        <f ca="1"/>
        <v>0.34426564414271632</v>
      </c>
      <c r="I3502" s="12">
        <v>0.34970000000000001</v>
      </c>
    </row>
    <row r="3503" spans="6:9" x14ac:dyDescent="0.3">
      <c r="F3503" s="2">
        <v>3498</v>
      </c>
      <c r="G3503" s="12">
        <f ca="1"/>
        <v>74.149207306707709</v>
      </c>
      <c r="H3503" s="12">
        <f ca="1"/>
        <v>0.34455850817750622</v>
      </c>
      <c r="I3503" s="12">
        <v>0.3498</v>
      </c>
    </row>
    <row r="3504" spans="6:9" x14ac:dyDescent="0.3">
      <c r="F3504" s="2">
        <v>3499</v>
      </c>
      <c r="G3504" s="12">
        <f ca="1"/>
        <v>74.169057189955737</v>
      </c>
      <c r="H3504" s="12">
        <f ca="1"/>
        <v>0.34474175018857744</v>
      </c>
      <c r="I3504" s="12">
        <v>0.34989999999999999</v>
      </c>
    </row>
    <row r="3505" spans="6:9" x14ac:dyDescent="0.3">
      <c r="F3505" s="2">
        <v>3500</v>
      </c>
      <c r="G3505" s="12">
        <f ca="1"/>
        <v>74.171588546102257</v>
      </c>
      <c r="H3505" s="12">
        <f ca="1"/>
        <v>0.34476512315710717</v>
      </c>
      <c r="I3505" s="12">
        <v>0.35</v>
      </c>
    </row>
    <row r="3506" spans="6:9" x14ac:dyDescent="0.3">
      <c r="F3506" s="2">
        <v>3501</v>
      </c>
      <c r="G3506" s="12">
        <f ca="1"/>
        <v>74.189004691145044</v>
      </c>
      <c r="H3506" s="12">
        <f ca="1"/>
        <v>0.34492596387079555</v>
      </c>
      <c r="I3506" s="12">
        <v>0.35010000000000002</v>
      </c>
    </row>
    <row r="3507" spans="6:9" x14ac:dyDescent="0.3">
      <c r="F3507" s="2">
        <v>3502</v>
      </c>
      <c r="G3507" s="12">
        <f ca="1"/>
        <v>74.194726744223033</v>
      </c>
      <c r="H3507" s="12">
        <f ca="1"/>
        <v>0.34497881965038002</v>
      </c>
      <c r="I3507" s="12">
        <v>0.35020000000000001</v>
      </c>
    </row>
    <row r="3508" spans="6:9" x14ac:dyDescent="0.3">
      <c r="F3508" s="2">
        <v>3503</v>
      </c>
      <c r="G3508" s="12">
        <f ca="1"/>
        <v>74.252386903074608</v>
      </c>
      <c r="H3508" s="12">
        <f ca="1"/>
        <v>0.34551176296482788</v>
      </c>
      <c r="I3508" s="12">
        <v>0.3503</v>
      </c>
    </row>
    <row r="3509" spans="6:9" x14ac:dyDescent="0.3">
      <c r="F3509" s="2">
        <v>3504</v>
      </c>
      <c r="G3509" s="12">
        <f ca="1"/>
        <v>74.254809105596095</v>
      </c>
      <c r="H3509" s="12">
        <f ca="1"/>
        <v>0.34553416390605451</v>
      </c>
      <c r="I3509" s="12">
        <v>0.35039999999999999</v>
      </c>
    </row>
    <row r="3510" spans="6:9" x14ac:dyDescent="0.3">
      <c r="F3510" s="2">
        <v>3505</v>
      </c>
      <c r="G3510" s="12">
        <f ca="1"/>
        <v>74.302044872448093</v>
      </c>
      <c r="H3510" s="12">
        <f ca="1"/>
        <v>0.3459712165807014</v>
      </c>
      <c r="I3510" s="12">
        <v>0.35049999999999998</v>
      </c>
    </row>
    <row r="3511" spans="6:9" x14ac:dyDescent="0.3">
      <c r="F3511" s="2">
        <v>3506</v>
      </c>
      <c r="G3511" s="12">
        <f ca="1"/>
        <v>74.307146601663504</v>
      </c>
      <c r="H3511" s="12">
        <f ca="1"/>
        <v>0.34601844443932861</v>
      </c>
      <c r="I3511" s="12">
        <v>0.35060000000000002</v>
      </c>
    </row>
    <row r="3512" spans="6:9" x14ac:dyDescent="0.3">
      <c r="F3512" s="2">
        <v>3507</v>
      </c>
      <c r="G3512" s="12">
        <f ca="1"/>
        <v>74.311731580966494</v>
      </c>
      <c r="H3512" s="12">
        <f ca="1"/>
        <v>0.34606089256995465</v>
      </c>
      <c r="I3512" s="12">
        <v>0.35070000000000001</v>
      </c>
    </row>
    <row r="3513" spans="6:9" x14ac:dyDescent="0.3">
      <c r="F3513" s="2">
        <v>3508</v>
      </c>
      <c r="G3513" s="12">
        <f ca="1"/>
        <v>74.314544162955556</v>
      </c>
      <c r="H3513" s="12">
        <f ca="1"/>
        <v>0.34608693354153997</v>
      </c>
      <c r="I3513" s="12">
        <v>0.3508</v>
      </c>
    </row>
    <row r="3514" spans="6:9" x14ac:dyDescent="0.3">
      <c r="F3514" s="2">
        <v>3509</v>
      </c>
      <c r="G3514" s="12">
        <f ca="1"/>
        <v>74.331006631295054</v>
      </c>
      <c r="H3514" s="12">
        <f ca="1"/>
        <v>0.3462393834580797</v>
      </c>
      <c r="I3514" s="12">
        <v>0.35089999999999999</v>
      </c>
    </row>
    <row r="3515" spans="6:9" x14ac:dyDescent="0.3">
      <c r="F3515" s="2">
        <v>3510</v>
      </c>
      <c r="G3515" s="12">
        <f ca="1"/>
        <v>74.382916544923063</v>
      </c>
      <c r="H3515" s="12">
        <f ca="1"/>
        <v>0.34672040777973157</v>
      </c>
      <c r="I3515" s="12">
        <v>0.35099999999999998</v>
      </c>
    </row>
    <row r="3516" spans="6:9" x14ac:dyDescent="0.3">
      <c r="F3516" s="2">
        <v>3511</v>
      </c>
      <c r="G3516" s="12">
        <f ca="1"/>
        <v>74.398026614769876</v>
      </c>
      <c r="H3516" s="12">
        <f ca="1"/>
        <v>0.34686051542754792</v>
      </c>
      <c r="I3516" s="12">
        <v>0.35110000000000002</v>
      </c>
    </row>
    <row r="3517" spans="6:9" x14ac:dyDescent="0.3">
      <c r="F3517" s="2">
        <v>3512</v>
      </c>
      <c r="G3517" s="12">
        <f ca="1"/>
        <v>74.407697155616319</v>
      </c>
      <c r="H3517" s="12">
        <f ca="1"/>
        <v>0.34695020647607111</v>
      </c>
      <c r="I3517" s="12">
        <v>0.35120000000000001</v>
      </c>
    </row>
    <row r="3518" spans="6:9" x14ac:dyDescent="0.3">
      <c r="F3518" s="2">
        <v>3513</v>
      </c>
      <c r="G3518" s="12">
        <f ca="1"/>
        <v>74.434723969672788</v>
      </c>
      <c r="H3518" s="12">
        <f ca="1"/>
        <v>0.34720095917424709</v>
      </c>
      <c r="I3518" s="12">
        <v>0.3513</v>
      </c>
    </row>
    <row r="3519" spans="6:9" x14ac:dyDescent="0.3">
      <c r="F3519" s="2">
        <v>3514</v>
      </c>
      <c r="G3519" s="12">
        <f ca="1"/>
        <v>74.444174234568038</v>
      </c>
      <c r="H3519" s="12">
        <f ca="1"/>
        <v>0.34728866858349416</v>
      </c>
      <c r="I3519" s="12">
        <v>0.35139999999999999</v>
      </c>
    </row>
    <row r="3520" spans="6:9" x14ac:dyDescent="0.3">
      <c r="F3520" s="2">
        <v>3515</v>
      </c>
      <c r="G3520" s="12">
        <f ca="1"/>
        <v>74.444651736341271</v>
      </c>
      <c r="H3520" s="12">
        <f ca="1"/>
        <v>0.34729310077378184</v>
      </c>
      <c r="I3520" s="12">
        <v>0.35149999999999998</v>
      </c>
    </row>
    <row r="3521" spans="6:9" x14ac:dyDescent="0.3">
      <c r="F3521" s="2">
        <v>3516</v>
      </c>
      <c r="G3521" s="12">
        <f ca="1"/>
        <v>74.448278193277602</v>
      </c>
      <c r="H3521" s="12">
        <f ca="1"/>
        <v>0.34732676301018339</v>
      </c>
      <c r="I3521" s="12">
        <v>0.35160000000000002</v>
      </c>
    </row>
    <row r="3522" spans="6:9" x14ac:dyDescent="0.3">
      <c r="F3522" s="2">
        <v>3517</v>
      </c>
      <c r="G3522" s="12">
        <f ca="1"/>
        <v>74.450200683297254</v>
      </c>
      <c r="H3522" s="12">
        <f ca="1"/>
        <v>0.34734460928442112</v>
      </c>
      <c r="I3522" s="12">
        <v>0.35170000000000001</v>
      </c>
    </row>
    <row r="3523" spans="6:9" x14ac:dyDescent="0.3">
      <c r="F3523" s="2">
        <v>3518</v>
      </c>
      <c r="G3523" s="12">
        <f ca="1"/>
        <v>74.462034600851752</v>
      </c>
      <c r="H3523" s="12">
        <f ca="1"/>
        <v>0.34745447674538688</v>
      </c>
      <c r="I3523" s="12">
        <v>0.3518</v>
      </c>
    </row>
    <row r="3524" spans="6:9" x14ac:dyDescent="0.3">
      <c r="F3524" s="2">
        <v>3519</v>
      </c>
      <c r="G3524" s="12">
        <f ca="1"/>
        <v>74.489824780563737</v>
      </c>
      <c r="H3524" s="12">
        <f ca="1"/>
        <v>0.34771258165400631</v>
      </c>
      <c r="I3524" s="12">
        <v>0.35189999999999999</v>
      </c>
    </row>
    <row r="3525" spans="6:9" x14ac:dyDescent="0.3">
      <c r="F3525" s="2">
        <v>3520</v>
      </c>
      <c r="G3525" s="12">
        <f ca="1"/>
        <v>74.495171033062675</v>
      </c>
      <c r="H3525" s="12">
        <f ca="1"/>
        <v>0.34776225138005312</v>
      </c>
      <c r="I3525" s="12">
        <v>0.35199999999999998</v>
      </c>
    </row>
    <row r="3526" spans="6:9" x14ac:dyDescent="0.3">
      <c r="F3526" s="2">
        <v>3521</v>
      </c>
      <c r="G3526" s="12">
        <f ca="1"/>
        <v>74.515001675484143</v>
      </c>
      <c r="H3526" s="12">
        <f ca="1"/>
        <v>0.34794653359784156</v>
      </c>
      <c r="I3526" s="12">
        <v>0.35210000000000002</v>
      </c>
    </row>
    <row r="3527" spans="6:9" x14ac:dyDescent="0.3">
      <c r="F3527" s="2">
        <v>3522</v>
      </c>
      <c r="G3527" s="12">
        <f ca="1"/>
        <v>74.522887110014722</v>
      </c>
      <c r="H3527" s="12">
        <f ca="1"/>
        <v>0.3480198307519683</v>
      </c>
      <c r="I3527" s="12">
        <v>0.35220000000000001</v>
      </c>
    </row>
    <row r="3528" spans="6:9" x14ac:dyDescent="0.3">
      <c r="F3528" s="2">
        <v>3523</v>
      </c>
      <c r="G3528" s="12">
        <f ca="1"/>
        <v>74.525270887920584</v>
      </c>
      <c r="H3528" s="12">
        <f ca="1"/>
        <v>0.34804199075476416</v>
      </c>
      <c r="I3528" s="12">
        <v>0.3523</v>
      </c>
    </row>
    <row r="3529" spans="6:9" x14ac:dyDescent="0.3">
      <c r="F3529" s="2">
        <v>3524</v>
      </c>
      <c r="G3529" s="12">
        <f ca="1"/>
        <v>74.532962372243162</v>
      </c>
      <c r="H3529" s="12">
        <f ca="1"/>
        <v>0.34811349896512844</v>
      </c>
      <c r="I3529" s="12">
        <v>0.35239999999999999</v>
      </c>
    </row>
    <row r="3530" spans="6:9" x14ac:dyDescent="0.3">
      <c r="F3530" s="2">
        <v>3525</v>
      </c>
      <c r="G3530" s="12">
        <f ca="1"/>
        <v>74.535513800566321</v>
      </c>
      <c r="H3530" s="12">
        <f ca="1"/>
        <v>0.34813722207065312</v>
      </c>
      <c r="I3530" s="12">
        <v>0.35249999999999998</v>
      </c>
    </row>
    <row r="3531" spans="6:9" x14ac:dyDescent="0.3">
      <c r="F3531" s="2">
        <v>3526</v>
      </c>
      <c r="G3531" s="12">
        <f ca="1"/>
        <v>74.538629688342496</v>
      </c>
      <c r="H3531" s="12">
        <f ca="1"/>
        <v>0.34816619506910662</v>
      </c>
      <c r="I3531" s="12">
        <v>0.35260000000000002</v>
      </c>
    </row>
    <row r="3532" spans="6:9" x14ac:dyDescent="0.3">
      <c r="F3532" s="2">
        <v>3527</v>
      </c>
      <c r="G3532" s="12">
        <f ca="1"/>
        <v>74.546546063681902</v>
      </c>
      <c r="H3532" s="12">
        <f ca="1"/>
        <v>0.34823981301422058</v>
      </c>
      <c r="I3532" s="12">
        <v>0.35270000000000001</v>
      </c>
    </row>
    <row r="3533" spans="6:9" x14ac:dyDescent="0.3">
      <c r="F3533" s="2">
        <v>3528</v>
      </c>
      <c r="G3533" s="12">
        <f ca="1"/>
        <v>74.55441036481453</v>
      </c>
      <c r="H3533" s="12">
        <f ca="1"/>
        <v>0.34831295769952653</v>
      </c>
      <c r="I3533" s="12">
        <v>0.3528</v>
      </c>
    </row>
    <row r="3534" spans="6:9" x14ac:dyDescent="0.3">
      <c r="F3534" s="2">
        <v>3529</v>
      </c>
      <c r="G3534" s="12">
        <f ca="1"/>
        <v>74.55783497630901</v>
      </c>
      <c r="H3534" s="12">
        <f ca="1"/>
        <v>0.34834481292446018</v>
      </c>
      <c r="I3534" s="12">
        <v>0.35289999999999999</v>
      </c>
    </row>
    <row r="3535" spans="6:9" x14ac:dyDescent="0.3">
      <c r="F3535" s="2">
        <v>3530</v>
      </c>
      <c r="G3535" s="12">
        <f ca="1"/>
        <v>74.567375669023136</v>
      </c>
      <c r="H3535" s="12">
        <f ca="1"/>
        <v>0.34843356998883257</v>
      </c>
      <c r="I3535" s="12">
        <v>0.35299999999999998</v>
      </c>
    </row>
    <row r="3536" spans="6:9" x14ac:dyDescent="0.3">
      <c r="F3536" s="2">
        <v>3531</v>
      </c>
      <c r="G3536" s="12">
        <f ca="1"/>
        <v>74.587384070951018</v>
      </c>
      <c r="H3536" s="12">
        <f ca="1"/>
        <v>0.34861976055667032</v>
      </c>
      <c r="I3536" s="12">
        <v>0.35310000000000002</v>
      </c>
    </row>
    <row r="3537" spans="6:9" x14ac:dyDescent="0.3">
      <c r="F3537" s="2">
        <v>3532</v>
      </c>
      <c r="G3537" s="12">
        <f ca="1"/>
        <v>74.594722811041194</v>
      </c>
      <c r="H3537" s="12">
        <f ca="1"/>
        <v>0.34868806986436107</v>
      </c>
      <c r="I3537" s="12">
        <v>0.35320000000000001</v>
      </c>
    </row>
    <row r="3538" spans="6:9" x14ac:dyDescent="0.3">
      <c r="F3538" s="2">
        <v>3533</v>
      </c>
      <c r="G3538" s="12">
        <f ca="1"/>
        <v>74.600060080885441</v>
      </c>
      <c r="H3538" s="12">
        <f ca="1"/>
        <v>0.34873775539701457</v>
      </c>
      <c r="I3538" s="12">
        <v>0.3533</v>
      </c>
    </row>
    <row r="3539" spans="6:9" x14ac:dyDescent="0.3">
      <c r="F3539" s="2">
        <v>3534</v>
      </c>
      <c r="G3539" s="12">
        <f ca="1"/>
        <v>74.612983217758227</v>
      </c>
      <c r="H3539" s="12">
        <f ca="1"/>
        <v>0.34885807994013451</v>
      </c>
      <c r="I3539" s="12">
        <v>0.35339999999999999</v>
      </c>
    </row>
    <row r="3540" spans="6:9" x14ac:dyDescent="0.3">
      <c r="F3540" s="2">
        <v>3535</v>
      </c>
      <c r="G3540" s="12">
        <f ca="1"/>
        <v>74.613877589252212</v>
      </c>
      <c r="H3540" s="12">
        <f ca="1"/>
        <v>0.34886640833554161</v>
      </c>
      <c r="I3540" s="12">
        <v>0.35349999999999998</v>
      </c>
    </row>
    <row r="3541" spans="6:9" x14ac:dyDescent="0.3">
      <c r="F3541" s="2">
        <v>3536</v>
      </c>
      <c r="G3541" s="12">
        <f ca="1"/>
        <v>74.621149988997928</v>
      </c>
      <c r="H3541" s="12">
        <f ca="1"/>
        <v>0.34893413425035613</v>
      </c>
      <c r="I3541" s="12">
        <v>0.35360000000000003</v>
      </c>
    </row>
    <row r="3542" spans="6:9" x14ac:dyDescent="0.3">
      <c r="F3542" s="2">
        <v>3537</v>
      </c>
      <c r="G3542" s="12">
        <f ca="1"/>
        <v>74.622439374840312</v>
      </c>
      <c r="H3542" s="12">
        <f ca="1"/>
        <v>0.34894614293425041</v>
      </c>
      <c r="I3542" s="12">
        <v>0.35370000000000001</v>
      </c>
    </row>
    <row r="3543" spans="6:9" x14ac:dyDescent="0.3">
      <c r="F3543" s="2">
        <v>3538</v>
      </c>
      <c r="G3543" s="12">
        <f ca="1"/>
        <v>74.631099068815772</v>
      </c>
      <c r="H3543" s="12">
        <f ca="1"/>
        <v>0.34902680255331386</v>
      </c>
      <c r="I3543" s="12">
        <v>0.3538</v>
      </c>
    </row>
    <row r="3544" spans="6:9" x14ac:dyDescent="0.3">
      <c r="F3544" s="2">
        <v>3539</v>
      </c>
      <c r="G3544" s="12">
        <f ca="1"/>
        <v>74.677392397705859</v>
      </c>
      <c r="H3544" s="12">
        <f ca="1"/>
        <v>0.34945822127145232</v>
      </c>
      <c r="I3544" s="12">
        <v>0.35389999999999999</v>
      </c>
    </row>
    <row r="3545" spans="6:9" x14ac:dyDescent="0.3">
      <c r="F3545" s="2">
        <v>3540</v>
      </c>
      <c r="G3545" s="12">
        <f ca="1"/>
        <v>74.703330598579598</v>
      </c>
      <c r="H3545" s="12">
        <f ca="1"/>
        <v>0.34970011159867576</v>
      </c>
      <c r="I3545" s="12">
        <v>0.35399999999999998</v>
      </c>
    </row>
    <row r="3546" spans="6:9" x14ac:dyDescent="0.3">
      <c r="F3546" s="2">
        <v>3541</v>
      </c>
      <c r="G3546" s="12">
        <f ca="1"/>
        <v>74.714603874125373</v>
      </c>
      <c r="H3546" s="12">
        <f ca="1"/>
        <v>0.34980527926349669</v>
      </c>
      <c r="I3546" s="12">
        <v>0.35410000000000003</v>
      </c>
    </row>
    <row r="3547" spans="6:9" x14ac:dyDescent="0.3">
      <c r="F3547" s="2">
        <v>3542</v>
      </c>
      <c r="G3547" s="12">
        <f ca="1"/>
        <v>74.715593236629843</v>
      </c>
      <c r="H3547" s="12">
        <f ca="1"/>
        <v>0.34981451003731179</v>
      </c>
      <c r="I3547" s="12">
        <v>0.35420000000000001</v>
      </c>
    </row>
    <row r="3548" spans="6:9" x14ac:dyDescent="0.3">
      <c r="F3548" s="2">
        <v>3543</v>
      </c>
      <c r="G3548" s="12">
        <f ca="1"/>
        <v>74.718026921345356</v>
      </c>
      <c r="H3548" s="12">
        <f ca="1"/>
        <v>0.34983721710670568</v>
      </c>
      <c r="I3548" s="12">
        <v>0.3543</v>
      </c>
    </row>
    <row r="3549" spans="6:9" x14ac:dyDescent="0.3">
      <c r="F3549" s="2">
        <v>3544</v>
      </c>
      <c r="G3549" s="12">
        <f ca="1"/>
        <v>74.726617321855102</v>
      </c>
      <c r="H3549" s="12">
        <f ca="1"/>
        <v>0.34991737672190781</v>
      </c>
      <c r="I3549" s="12">
        <v>0.35439999999999999</v>
      </c>
    </row>
    <row r="3550" spans="6:9" x14ac:dyDescent="0.3">
      <c r="F3550" s="2">
        <v>3545</v>
      </c>
      <c r="G3550" s="12">
        <f ca="1"/>
        <v>74.749186524079107</v>
      </c>
      <c r="H3550" s="12">
        <f ca="1"/>
        <v>0.35012803901988621</v>
      </c>
      <c r="I3550" s="12">
        <v>0.35449999999999998</v>
      </c>
    </row>
    <row r="3551" spans="6:9" x14ac:dyDescent="0.3">
      <c r="F3551" s="2">
        <v>3546</v>
      </c>
      <c r="G3551" s="12">
        <f ca="1"/>
        <v>74.752177798527413</v>
      </c>
      <c r="H3551" s="12">
        <f ca="1"/>
        <v>0.35015596652633407</v>
      </c>
      <c r="I3551" s="12">
        <v>0.35460000000000003</v>
      </c>
    </row>
    <row r="3552" spans="6:9" x14ac:dyDescent="0.3">
      <c r="F3552" s="2">
        <v>3547</v>
      </c>
      <c r="G3552" s="12">
        <f ca="1"/>
        <v>74.770717304241842</v>
      </c>
      <c r="H3552" s="12">
        <f ca="1"/>
        <v>0.35032909269317369</v>
      </c>
      <c r="I3552" s="12">
        <v>0.35470000000000002</v>
      </c>
    </row>
    <row r="3553" spans="6:9" x14ac:dyDescent="0.3">
      <c r="F3553" s="2">
        <v>3548</v>
      </c>
      <c r="G3553" s="12">
        <f ca="1"/>
        <v>74.771396949231899</v>
      </c>
      <c r="H3553" s="12">
        <f ca="1"/>
        <v>0.35033544053076515</v>
      </c>
      <c r="I3553" s="12">
        <v>0.3548</v>
      </c>
    </row>
    <row r="3554" spans="6:9" x14ac:dyDescent="0.3">
      <c r="F3554" s="2">
        <v>3549</v>
      </c>
      <c r="G3554" s="12">
        <f ca="1"/>
        <v>74.782561594348564</v>
      </c>
      <c r="H3554" s="12">
        <f ca="1"/>
        <v>0.3504397292567929</v>
      </c>
      <c r="I3554" s="12">
        <v>0.35489999999999999</v>
      </c>
    </row>
    <row r="3555" spans="6:9" x14ac:dyDescent="0.3">
      <c r="F3555" s="2">
        <v>3550</v>
      </c>
      <c r="G3555" s="12">
        <f ca="1"/>
        <v>74.792803257496274</v>
      </c>
      <c r="H3555" s="12">
        <f ca="1"/>
        <v>0.35053541583390713</v>
      </c>
      <c r="I3555" s="12">
        <v>0.35499999999999998</v>
      </c>
    </row>
    <row r="3556" spans="6:9" x14ac:dyDescent="0.3">
      <c r="F3556" s="2">
        <v>3551</v>
      </c>
      <c r="G3556" s="12">
        <f ca="1"/>
        <v>74.801912538051084</v>
      </c>
      <c r="H3556" s="12">
        <f ca="1"/>
        <v>0.35062053830514128</v>
      </c>
      <c r="I3556" s="12">
        <v>0.35510000000000003</v>
      </c>
    </row>
    <row r="3557" spans="6:9" x14ac:dyDescent="0.3">
      <c r="F3557" s="2">
        <v>3552</v>
      </c>
      <c r="G3557" s="12">
        <f ca="1"/>
        <v>74.813377742107804</v>
      </c>
      <c r="H3557" s="12">
        <f ca="1"/>
        <v>0.3507276967889098</v>
      </c>
      <c r="I3557" s="12">
        <v>0.35520000000000002</v>
      </c>
    </row>
    <row r="3558" spans="6:9" x14ac:dyDescent="0.3">
      <c r="F3558" s="2">
        <v>3553</v>
      </c>
      <c r="G3558" s="12">
        <f ca="1"/>
        <v>74.815569383036561</v>
      </c>
      <c r="H3558" s="12">
        <f ca="1"/>
        <v>0.35074818340996949</v>
      </c>
      <c r="I3558" s="12">
        <v>0.3553</v>
      </c>
    </row>
    <row r="3559" spans="6:9" x14ac:dyDescent="0.3">
      <c r="F3559" s="2">
        <v>3554</v>
      </c>
      <c r="G3559" s="12">
        <f ca="1"/>
        <v>74.838439126773181</v>
      </c>
      <c r="H3559" s="12">
        <f ca="1"/>
        <v>0.3509620117492368</v>
      </c>
      <c r="I3559" s="12">
        <v>0.35539999999999999</v>
      </c>
    </row>
    <row r="3560" spans="6:9" x14ac:dyDescent="0.3">
      <c r="F3560" s="2">
        <v>3555</v>
      </c>
      <c r="G3560" s="12">
        <f ca="1"/>
        <v>74.84127178926343</v>
      </c>
      <c r="H3560" s="12">
        <f ca="1"/>
        <v>0.35098850312011165</v>
      </c>
      <c r="I3560" s="12">
        <v>0.35549999999999998</v>
      </c>
    </row>
    <row r="3561" spans="6:9" x14ac:dyDescent="0.3">
      <c r="F3561" s="2">
        <v>3556</v>
      </c>
      <c r="G3561" s="12">
        <f ca="1"/>
        <v>74.887702222766478</v>
      </c>
      <c r="H3561" s="12">
        <f ca="1"/>
        <v>0.35142292801673825</v>
      </c>
      <c r="I3561" s="12">
        <v>0.35560000000000003</v>
      </c>
    </row>
    <row r="3562" spans="6:9" x14ac:dyDescent="0.3">
      <c r="F3562" s="2">
        <v>3557</v>
      </c>
      <c r="G3562" s="12">
        <f ca="1"/>
        <v>74.905624499883331</v>
      </c>
      <c r="H3562" s="12">
        <f ca="1"/>
        <v>0.35159071927422869</v>
      </c>
      <c r="I3562" s="12">
        <v>0.35570000000000002</v>
      </c>
    </row>
    <row r="3563" spans="6:9" x14ac:dyDescent="0.3">
      <c r="F3563" s="2">
        <v>3558</v>
      </c>
      <c r="G3563" s="12">
        <f ca="1"/>
        <v>74.921764543982675</v>
      </c>
      <c r="H3563" s="12">
        <f ca="1"/>
        <v>0.35174187360558595</v>
      </c>
      <c r="I3563" s="12">
        <v>0.35580000000000001</v>
      </c>
    </row>
    <row r="3564" spans="6:9" x14ac:dyDescent="0.3">
      <c r="F3564" s="2">
        <v>3559</v>
      </c>
      <c r="G3564" s="12">
        <f ca="1"/>
        <v>74.922794569211206</v>
      </c>
      <c r="H3564" s="12">
        <f ca="1"/>
        <v>0.35175152153590883</v>
      </c>
      <c r="I3564" s="12">
        <v>0.35589999999999999</v>
      </c>
    </row>
    <row r="3565" spans="6:9" x14ac:dyDescent="0.3">
      <c r="F3565" s="2">
        <v>3560</v>
      </c>
      <c r="G3565" s="12">
        <f ca="1"/>
        <v>74.946970341670379</v>
      </c>
      <c r="H3565" s="12">
        <f ca="1"/>
        <v>0.35197802247034637</v>
      </c>
      <c r="I3565" s="12">
        <v>0.35599999999999998</v>
      </c>
    </row>
    <row r="3566" spans="6:9" x14ac:dyDescent="0.3">
      <c r="F3566" s="2">
        <v>3561</v>
      </c>
      <c r="G3566" s="12">
        <f ca="1"/>
        <v>74.961726436564575</v>
      </c>
      <c r="H3566" s="12">
        <f ca="1"/>
        <v>0.35211632197798792</v>
      </c>
      <c r="I3566" s="12">
        <v>0.35610000000000003</v>
      </c>
    </row>
    <row r="3567" spans="6:9" x14ac:dyDescent="0.3">
      <c r="F3567" s="2">
        <v>3562</v>
      </c>
      <c r="G3567" s="12">
        <f ca="1"/>
        <v>74.967099055017329</v>
      </c>
      <c r="H3567" s="12">
        <f ca="1"/>
        <v>0.35216668568132259</v>
      </c>
      <c r="I3567" s="12">
        <v>0.35620000000000002</v>
      </c>
    </row>
    <row r="3568" spans="6:9" x14ac:dyDescent="0.3">
      <c r="F3568" s="2">
        <v>3563</v>
      </c>
      <c r="G3568" s="12">
        <f ca="1"/>
        <v>74.970814824662156</v>
      </c>
      <c r="H3568" s="12">
        <f ca="1"/>
        <v>0.35220152082983192</v>
      </c>
      <c r="I3568" s="12">
        <v>0.35630000000000001</v>
      </c>
    </row>
    <row r="3569" spans="6:9" x14ac:dyDescent="0.3">
      <c r="F3569" s="2">
        <v>3564</v>
      </c>
      <c r="G3569" s="12">
        <f ca="1"/>
        <v>74.979729749953961</v>
      </c>
      <c r="H3569" s="12">
        <f ca="1"/>
        <v>0.35228510774930832</v>
      </c>
      <c r="I3569" s="12">
        <v>0.35639999999999999</v>
      </c>
    </row>
    <row r="3570" spans="6:9" x14ac:dyDescent="0.3">
      <c r="F3570" s="2">
        <v>3565</v>
      </c>
      <c r="G3570" s="12">
        <f ca="1"/>
        <v>75.021101053375133</v>
      </c>
      <c r="H3570" s="12">
        <f ca="1"/>
        <v>0.35267319169135425</v>
      </c>
      <c r="I3570" s="12">
        <v>0.35649999999999998</v>
      </c>
    </row>
    <row r="3571" spans="6:9" x14ac:dyDescent="0.3">
      <c r="F3571" s="2">
        <v>3566</v>
      </c>
      <c r="G3571" s="12">
        <f ca="1"/>
        <v>75.022664685268396</v>
      </c>
      <c r="H3571" s="12">
        <f ca="1"/>
        <v>0.35268786529064267</v>
      </c>
      <c r="I3571" s="12">
        <v>0.35659999999999997</v>
      </c>
    </row>
    <row r="3572" spans="6:9" x14ac:dyDescent="0.3">
      <c r="F3572" s="2">
        <v>3567</v>
      </c>
      <c r="G3572" s="12">
        <f ca="1"/>
        <v>75.024270832617759</v>
      </c>
      <c r="H3572" s="12">
        <f ca="1"/>
        <v>0.35270293831791988</v>
      </c>
      <c r="I3572" s="12">
        <v>0.35670000000000002</v>
      </c>
    </row>
    <row r="3573" spans="6:9" x14ac:dyDescent="0.3">
      <c r="F3573" s="2">
        <v>3568</v>
      </c>
      <c r="G3573" s="12">
        <f ca="1"/>
        <v>75.027610563643691</v>
      </c>
      <c r="H3573" s="12">
        <f ca="1"/>
        <v>0.35273428176945254</v>
      </c>
      <c r="I3573" s="12">
        <v>0.35680000000000001</v>
      </c>
    </row>
    <row r="3574" spans="6:9" x14ac:dyDescent="0.3">
      <c r="F3574" s="2">
        <v>3569</v>
      </c>
      <c r="G3574" s="12">
        <f ca="1"/>
        <v>75.041125496301063</v>
      </c>
      <c r="H3574" s="12">
        <f ca="1"/>
        <v>0.35286113985068002</v>
      </c>
      <c r="I3574" s="12">
        <v>0.3569</v>
      </c>
    </row>
    <row r="3575" spans="6:9" x14ac:dyDescent="0.3">
      <c r="F3575" s="2">
        <v>3570</v>
      </c>
      <c r="G3575" s="12">
        <f ca="1"/>
        <v>75.042301808399642</v>
      </c>
      <c r="H3575" s="12">
        <f ca="1"/>
        <v>0.35287218284584432</v>
      </c>
      <c r="I3575" s="12">
        <v>0.35699999999999998</v>
      </c>
    </row>
    <row r="3576" spans="6:9" x14ac:dyDescent="0.3">
      <c r="F3576" s="2">
        <v>3571</v>
      </c>
      <c r="G3576" s="12">
        <f ca="1"/>
        <v>75.052780261776164</v>
      </c>
      <c r="H3576" s="12">
        <f ca="1"/>
        <v>0.35297056337314681</v>
      </c>
      <c r="I3576" s="12">
        <v>0.35709999999999997</v>
      </c>
    </row>
    <row r="3577" spans="6:9" x14ac:dyDescent="0.3">
      <c r="F3577" s="2">
        <v>3572</v>
      </c>
      <c r="G3577" s="12">
        <f ca="1"/>
        <v>75.073261088094469</v>
      </c>
      <c r="H3577" s="12">
        <f ca="1"/>
        <v>0.35316291061193805</v>
      </c>
      <c r="I3577" s="12">
        <v>0.35720000000000002</v>
      </c>
    </row>
    <row r="3578" spans="6:9" x14ac:dyDescent="0.3">
      <c r="F3578" s="2">
        <v>3573</v>
      </c>
      <c r="G3578" s="12">
        <f ca="1"/>
        <v>75.084640757258285</v>
      </c>
      <c r="H3578" s="12">
        <f ca="1"/>
        <v>0.35326981567414062</v>
      </c>
      <c r="I3578" s="12">
        <v>0.35730000000000001</v>
      </c>
    </row>
    <row r="3579" spans="6:9" x14ac:dyDescent="0.3">
      <c r="F3579" s="2">
        <v>3574</v>
      </c>
      <c r="G3579" s="12">
        <f ca="1"/>
        <v>75.095063409821989</v>
      </c>
      <c r="H3579" s="12">
        <f ca="1"/>
        <v>0.35336775022330591</v>
      </c>
      <c r="I3579" s="12">
        <v>0.3574</v>
      </c>
    </row>
    <row r="3580" spans="6:9" x14ac:dyDescent="0.3">
      <c r="F3580" s="2">
        <v>3575</v>
      </c>
      <c r="G3580" s="12">
        <f ca="1"/>
        <v>75.111894395542478</v>
      </c>
      <c r="H3580" s="12">
        <f ca="1"/>
        <v>0.35352594002362281</v>
      </c>
      <c r="I3580" s="12">
        <v>0.35749999999999998</v>
      </c>
    </row>
    <row r="3581" spans="6:9" x14ac:dyDescent="0.3">
      <c r="F3581" s="2">
        <v>3576</v>
      </c>
      <c r="G3581" s="12">
        <f ca="1"/>
        <v>75.111926798316631</v>
      </c>
      <c r="H3581" s="12">
        <f ca="1"/>
        <v>0.35352624461664051</v>
      </c>
      <c r="I3581" s="12">
        <v>0.35759999999999997</v>
      </c>
    </row>
    <row r="3582" spans="6:9" x14ac:dyDescent="0.3">
      <c r="F3582" s="2">
        <v>3577</v>
      </c>
      <c r="G3582" s="12">
        <f ca="1"/>
        <v>75.114050331621698</v>
      </c>
      <c r="H3582" s="12">
        <f ca="1"/>
        <v>0.35354620668894721</v>
      </c>
      <c r="I3582" s="12">
        <v>0.35770000000000002</v>
      </c>
    </row>
    <row r="3583" spans="6:9" x14ac:dyDescent="0.3">
      <c r="F3583" s="2">
        <v>3578</v>
      </c>
      <c r="G3583" s="12">
        <f ca="1"/>
        <v>75.118599684195075</v>
      </c>
      <c r="H3583" s="12">
        <f ca="1"/>
        <v>0.3535889751252479</v>
      </c>
      <c r="I3583" s="12">
        <v>0.35780000000000001</v>
      </c>
    </row>
    <row r="3584" spans="6:9" x14ac:dyDescent="0.3">
      <c r="F3584" s="2">
        <v>3579</v>
      </c>
      <c r="G3584" s="12">
        <f ca="1"/>
        <v>75.120517568197997</v>
      </c>
      <c r="H3584" s="12">
        <f ca="1"/>
        <v>0.35360700623678842</v>
      </c>
      <c r="I3584" s="12">
        <v>0.3579</v>
      </c>
    </row>
    <row r="3585" spans="6:9" x14ac:dyDescent="0.3">
      <c r="F3585" s="2">
        <v>3580</v>
      </c>
      <c r="G3585" s="12">
        <f ca="1"/>
        <v>75.135704086881972</v>
      </c>
      <c r="H3585" s="12">
        <f ca="1"/>
        <v>0.35374980622412511</v>
      </c>
      <c r="I3585" s="12">
        <v>0.35799999999999998</v>
      </c>
    </row>
    <row r="3586" spans="6:9" x14ac:dyDescent="0.3">
      <c r="F3586" s="2">
        <v>3581</v>
      </c>
      <c r="G3586" s="12">
        <f ca="1"/>
        <v>75.145924153834841</v>
      </c>
      <c r="H3586" s="12">
        <f ca="1"/>
        <v>0.35384592922024738</v>
      </c>
      <c r="I3586" s="12">
        <v>0.35809999999999997</v>
      </c>
    </row>
    <row r="3587" spans="6:9" x14ac:dyDescent="0.3">
      <c r="F3587" s="2">
        <v>3582</v>
      </c>
      <c r="G3587" s="12">
        <f ca="1"/>
        <v>75.152489750117468</v>
      </c>
      <c r="H3587" s="12">
        <f ca="1"/>
        <v>0.35390769048381798</v>
      </c>
      <c r="I3587" s="12">
        <v>0.35820000000000002</v>
      </c>
    </row>
    <row r="3588" spans="6:9" x14ac:dyDescent="0.3">
      <c r="F3588" s="2">
        <v>3583</v>
      </c>
      <c r="G3588" s="12">
        <f ca="1"/>
        <v>75.158050461456327</v>
      </c>
      <c r="H3588" s="12">
        <f ca="1"/>
        <v>0.35396000494808522</v>
      </c>
      <c r="I3588" s="12">
        <v>0.35830000000000001</v>
      </c>
    </row>
    <row r="3589" spans="6:9" x14ac:dyDescent="0.3">
      <c r="F3589" s="2">
        <v>3584</v>
      </c>
      <c r="G3589" s="12">
        <f ca="1"/>
        <v>75.160539701624458</v>
      </c>
      <c r="H3589" s="12">
        <f ca="1"/>
        <v>0.35398342517200887</v>
      </c>
      <c r="I3589" s="12">
        <v>0.3584</v>
      </c>
    </row>
    <row r="3590" spans="6:9" x14ac:dyDescent="0.3">
      <c r="F3590" s="2">
        <v>3585</v>
      </c>
      <c r="G3590" s="12">
        <f ca="1"/>
        <v>75.168668091990895</v>
      </c>
      <c r="H3590" s="12">
        <f ca="1"/>
        <v>0.35405990943162502</v>
      </c>
      <c r="I3590" s="12">
        <v>0.35849999999999999</v>
      </c>
    </row>
    <row r="3591" spans="6:9" x14ac:dyDescent="0.3">
      <c r="F3591" s="2">
        <v>3586</v>
      </c>
      <c r="G3591" s="12">
        <f ca="1"/>
        <v>75.172266371970622</v>
      </c>
      <c r="H3591" s="12">
        <f ca="1"/>
        <v>0.35409377124814179</v>
      </c>
      <c r="I3591" s="12">
        <v>0.35859999999999997</v>
      </c>
    </row>
    <row r="3592" spans="6:9" x14ac:dyDescent="0.3">
      <c r="F3592" s="2">
        <v>3587</v>
      </c>
      <c r="G3592" s="12">
        <f ca="1"/>
        <v>75.181837091503411</v>
      </c>
      <c r="H3592" s="12">
        <f ca="1"/>
        <v>0.35418384817119974</v>
      </c>
      <c r="I3592" s="12">
        <v>0.35870000000000002</v>
      </c>
    </row>
    <row r="3593" spans="6:9" x14ac:dyDescent="0.3">
      <c r="F3593" s="2">
        <v>3588</v>
      </c>
      <c r="G3593" s="12">
        <f ca="1"/>
        <v>75.191021534575825</v>
      </c>
      <c r="H3593" s="12">
        <f ca="1"/>
        <v>0.35427030477610244</v>
      </c>
      <c r="I3593" s="12">
        <v>0.35880000000000001</v>
      </c>
    </row>
    <row r="3594" spans="6:9" x14ac:dyDescent="0.3">
      <c r="F3594" s="2">
        <v>3589</v>
      </c>
      <c r="G3594" s="12">
        <f ca="1"/>
        <v>75.198669581910465</v>
      </c>
      <c r="H3594" s="12">
        <f ca="1"/>
        <v>0.35434231007662897</v>
      </c>
      <c r="I3594" s="12">
        <v>0.3589</v>
      </c>
    </row>
    <row r="3595" spans="6:9" x14ac:dyDescent="0.3">
      <c r="F3595" s="2">
        <v>3590</v>
      </c>
      <c r="G3595" s="12">
        <f ca="1"/>
        <v>75.212719548027223</v>
      </c>
      <c r="H3595" s="12">
        <f ca="1"/>
        <v>0.35447461546104053</v>
      </c>
      <c r="I3595" s="12">
        <v>0.35899999999999999</v>
      </c>
    </row>
    <row r="3596" spans="6:9" x14ac:dyDescent="0.3">
      <c r="F3596" s="2">
        <v>3591</v>
      </c>
      <c r="G3596" s="12">
        <f ca="1"/>
        <v>75.217191275647011</v>
      </c>
      <c r="H3596" s="12">
        <f ca="1"/>
        <v>0.35451673202912581</v>
      </c>
      <c r="I3596" s="12">
        <v>0.35909999999999997</v>
      </c>
    </row>
    <row r="3597" spans="6:9" x14ac:dyDescent="0.3">
      <c r="F3597" s="2">
        <v>3592</v>
      </c>
      <c r="G3597" s="12">
        <f ca="1"/>
        <v>75.230483768663774</v>
      </c>
      <c r="H3597" s="12">
        <f ca="1"/>
        <v>0.35464194703075669</v>
      </c>
      <c r="I3597" s="12">
        <v>0.35920000000000002</v>
      </c>
    </row>
    <row r="3598" spans="6:9" x14ac:dyDescent="0.3">
      <c r="F3598" s="2">
        <v>3593</v>
      </c>
      <c r="G3598" s="12">
        <f ca="1"/>
        <v>75.231766218323571</v>
      </c>
      <c r="H3598" s="12">
        <f ca="1"/>
        <v>0.35465402932892176</v>
      </c>
      <c r="I3598" s="12">
        <v>0.35930000000000001</v>
      </c>
    </row>
    <row r="3599" spans="6:9" x14ac:dyDescent="0.3">
      <c r="F3599" s="2">
        <v>3594</v>
      </c>
      <c r="G3599" s="12">
        <f ca="1"/>
        <v>75.232919248302579</v>
      </c>
      <c r="H3599" s="12">
        <f ca="1"/>
        <v>0.35466489257779776</v>
      </c>
      <c r="I3599" s="12">
        <v>0.3594</v>
      </c>
    </row>
    <row r="3600" spans="6:9" x14ac:dyDescent="0.3">
      <c r="F3600" s="2">
        <v>3595</v>
      </c>
      <c r="G3600" s="12">
        <f ca="1"/>
        <v>75.236450732684204</v>
      </c>
      <c r="H3600" s="12">
        <f ca="1"/>
        <v>0.35469816584719216</v>
      </c>
      <c r="I3600" s="12">
        <v>0.35949999999999999</v>
      </c>
    </row>
    <row r="3601" spans="6:9" x14ac:dyDescent="0.3">
      <c r="F3601" s="2">
        <v>3596</v>
      </c>
      <c r="G3601" s="12">
        <f ca="1"/>
        <v>75.245012958667388</v>
      </c>
      <c r="H3601" s="12">
        <f ca="1"/>
        <v>0.35477884736566279</v>
      </c>
      <c r="I3601" s="12">
        <v>0.35959999999999998</v>
      </c>
    </row>
    <row r="3602" spans="6:9" x14ac:dyDescent="0.3">
      <c r="F3602" s="2">
        <v>3597</v>
      </c>
      <c r="G3602" s="12">
        <f ca="1"/>
        <v>75.251246508794111</v>
      </c>
      <c r="H3602" s="12">
        <f ca="1"/>
        <v>0.35483759400193171</v>
      </c>
      <c r="I3602" s="12">
        <v>0.35970000000000002</v>
      </c>
    </row>
    <row r="3603" spans="6:9" x14ac:dyDescent="0.3">
      <c r="F3603" s="2">
        <v>3598</v>
      </c>
      <c r="G3603" s="12">
        <f ca="1"/>
        <v>75.254091674198406</v>
      </c>
      <c r="H3603" s="12">
        <f ca="1"/>
        <v>0.35486440987759504</v>
      </c>
      <c r="I3603" s="12">
        <v>0.35980000000000001</v>
      </c>
    </row>
    <row r="3604" spans="6:9" x14ac:dyDescent="0.3">
      <c r="F3604" s="2">
        <v>3599</v>
      </c>
      <c r="G3604" s="12">
        <f ca="1"/>
        <v>75.254614061632793</v>
      </c>
      <c r="H3604" s="12">
        <f ca="1"/>
        <v>0.35486933356959183</v>
      </c>
      <c r="I3604" s="12">
        <v>0.3599</v>
      </c>
    </row>
    <row r="3605" spans="6:9" x14ac:dyDescent="0.3">
      <c r="F3605" s="2">
        <v>3600</v>
      </c>
      <c r="G3605" s="12">
        <f ca="1"/>
        <v>75.257351631713391</v>
      </c>
      <c r="H3605" s="12">
        <f ca="1"/>
        <v>0.35489513695299346</v>
      </c>
      <c r="I3605" s="12">
        <v>0.36</v>
      </c>
    </row>
    <row r="3606" spans="6:9" x14ac:dyDescent="0.3">
      <c r="F3606" s="2">
        <v>3601</v>
      </c>
      <c r="G3606" s="12">
        <f ca="1"/>
        <v>75.27388721556467</v>
      </c>
      <c r="H3606" s="12">
        <f ca="1"/>
        <v>0.35505102373404185</v>
      </c>
      <c r="I3606" s="12">
        <v>0.36009999999999998</v>
      </c>
    </row>
    <row r="3607" spans="6:9" x14ac:dyDescent="0.3">
      <c r="F3607" s="2">
        <v>3602</v>
      </c>
      <c r="G3607" s="12">
        <f ca="1"/>
        <v>75.276551538054392</v>
      </c>
      <c r="H3607" s="12">
        <f ca="1"/>
        <v>0.35507614575512325</v>
      </c>
      <c r="I3607" s="12">
        <v>0.36020000000000002</v>
      </c>
    </row>
    <row r="3608" spans="6:9" x14ac:dyDescent="0.3">
      <c r="F3608" s="2">
        <v>3603</v>
      </c>
      <c r="G3608" s="12">
        <f ca="1"/>
        <v>75.374920842641131</v>
      </c>
      <c r="H3608" s="12">
        <f ca="1"/>
        <v>0.35600455112589902</v>
      </c>
      <c r="I3608" s="12">
        <v>0.36030000000000001</v>
      </c>
    </row>
    <row r="3609" spans="6:9" x14ac:dyDescent="0.3">
      <c r="F3609" s="2">
        <v>3604</v>
      </c>
      <c r="G3609" s="12">
        <f ca="1"/>
        <v>75.381083138852915</v>
      </c>
      <c r="H3609" s="12">
        <f ca="1"/>
        <v>0.35606276741988607</v>
      </c>
      <c r="I3609" s="12">
        <v>0.3604</v>
      </c>
    </row>
    <row r="3610" spans="6:9" x14ac:dyDescent="0.3">
      <c r="F3610" s="2">
        <v>3605</v>
      </c>
      <c r="G3610" s="12">
        <f ca="1"/>
        <v>75.391349398362053</v>
      </c>
      <c r="H3610" s="12">
        <f ca="1"/>
        <v>0.35615976944347683</v>
      </c>
      <c r="I3610" s="12">
        <v>0.36049999999999999</v>
      </c>
    </row>
    <row r="3611" spans="6:9" x14ac:dyDescent="0.3">
      <c r="F3611" s="2">
        <v>3606</v>
      </c>
      <c r="G3611" s="12">
        <f ca="1"/>
        <v>75.397628971200049</v>
      </c>
      <c r="H3611" s="12">
        <f ca="1"/>
        <v>0.35621911192333355</v>
      </c>
      <c r="I3611" s="12">
        <v>0.36059999999999998</v>
      </c>
    </row>
    <row r="3612" spans="6:9" x14ac:dyDescent="0.3">
      <c r="F3612" s="2">
        <v>3607</v>
      </c>
      <c r="G3612" s="12">
        <f ca="1"/>
        <v>75.40360340333504</v>
      </c>
      <c r="H3612" s="12">
        <f ca="1"/>
        <v>0.35627557725149572</v>
      </c>
      <c r="I3612" s="12">
        <v>0.36070000000000002</v>
      </c>
    </row>
    <row r="3613" spans="6:9" x14ac:dyDescent="0.3">
      <c r="F3613" s="2">
        <v>3608</v>
      </c>
      <c r="G3613" s="12">
        <f ca="1"/>
        <v>75.404338300742197</v>
      </c>
      <c r="H3613" s="12">
        <f ca="1"/>
        <v>0.35628252332080645</v>
      </c>
      <c r="I3613" s="12">
        <v>0.36080000000000001</v>
      </c>
    </row>
    <row r="3614" spans="6:9" x14ac:dyDescent="0.3">
      <c r="F3614" s="2">
        <v>3609</v>
      </c>
      <c r="G3614" s="12">
        <f ca="1"/>
        <v>75.418737320272868</v>
      </c>
      <c r="H3614" s="12">
        <f ca="1"/>
        <v>0.35641863851339783</v>
      </c>
      <c r="I3614" s="12">
        <v>0.3609</v>
      </c>
    </row>
    <row r="3615" spans="6:9" x14ac:dyDescent="0.3">
      <c r="F3615" s="2">
        <v>3610</v>
      </c>
      <c r="G3615" s="12">
        <f ca="1"/>
        <v>75.425966867220936</v>
      </c>
      <c r="H3615" s="12">
        <f ca="1"/>
        <v>0.35648699383437554</v>
      </c>
      <c r="I3615" s="12">
        <v>0.36099999999999999</v>
      </c>
    </row>
    <row r="3616" spans="6:9" x14ac:dyDescent="0.3">
      <c r="F3616" s="2">
        <v>3611</v>
      </c>
      <c r="G3616" s="12">
        <f ca="1"/>
        <v>75.42599337894336</v>
      </c>
      <c r="H3616" s="12">
        <f ca="1"/>
        <v>0.35648724451949743</v>
      </c>
      <c r="I3616" s="12">
        <v>0.36109999999999998</v>
      </c>
    </row>
    <row r="3617" spans="6:9" x14ac:dyDescent="0.3">
      <c r="F3617" s="2">
        <v>3612</v>
      </c>
      <c r="G3617" s="12">
        <f ca="1"/>
        <v>75.45471360553077</v>
      </c>
      <c r="H3617" s="12">
        <f ca="1"/>
        <v>0.35675888519785948</v>
      </c>
      <c r="I3617" s="12">
        <v>0.36120000000000002</v>
      </c>
    </row>
    <row r="3618" spans="6:9" x14ac:dyDescent="0.3">
      <c r="F3618" s="2">
        <v>3613</v>
      </c>
      <c r="G3618" s="12">
        <f ca="1"/>
        <v>75.457517531562317</v>
      </c>
      <c r="H3618" s="12">
        <f ca="1"/>
        <v>0.35678541298471411</v>
      </c>
      <c r="I3618" s="12">
        <v>0.36130000000000001</v>
      </c>
    </row>
    <row r="3619" spans="6:9" x14ac:dyDescent="0.3">
      <c r="F3619" s="2">
        <v>3614</v>
      </c>
      <c r="G3619" s="12">
        <f ca="1"/>
        <v>75.483871604591855</v>
      </c>
      <c r="H3619" s="12">
        <f ca="1"/>
        <v>0.35703481508804946</v>
      </c>
      <c r="I3619" s="12">
        <v>0.3614</v>
      </c>
    </row>
    <row r="3620" spans="6:9" x14ac:dyDescent="0.3">
      <c r="F3620" s="2">
        <v>3615</v>
      </c>
      <c r="G3620" s="12">
        <f ca="1"/>
        <v>75.484757697681658</v>
      </c>
      <c r="H3620" s="12">
        <f ca="1"/>
        <v>0.35704320276748813</v>
      </c>
      <c r="I3620" s="12">
        <v>0.36149999999999999</v>
      </c>
    </row>
    <row r="3621" spans="6:9" x14ac:dyDescent="0.3">
      <c r="F3621" s="2">
        <v>3616</v>
      </c>
      <c r="G3621" s="12">
        <f ca="1"/>
        <v>75.495811166286899</v>
      </c>
      <c r="H3621" s="12">
        <f ca="1"/>
        <v>0.35714784555595658</v>
      </c>
      <c r="I3621" s="12">
        <v>0.36159999999999998</v>
      </c>
    </row>
    <row r="3622" spans="6:9" x14ac:dyDescent="0.3">
      <c r="F3622" s="2">
        <v>3617</v>
      </c>
      <c r="G3622" s="12">
        <f ca="1"/>
        <v>75.502999680406077</v>
      </c>
      <c r="H3622" s="12">
        <f ca="1"/>
        <v>0.35721591050964885</v>
      </c>
      <c r="I3622" s="12">
        <v>0.36170000000000002</v>
      </c>
    </row>
    <row r="3623" spans="6:9" x14ac:dyDescent="0.3">
      <c r="F3623" s="2">
        <v>3618</v>
      </c>
      <c r="G3623" s="12">
        <f ca="1"/>
        <v>75.504229832516046</v>
      </c>
      <c r="H3623" s="12">
        <f ca="1"/>
        <v>0.35722755920390237</v>
      </c>
      <c r="I3623" s="12">
        <v>0.36180000000000001</v>
      </c>
    </row>
    <row r="3624" spans="6:9" x14ac:dyDescent="0.3">
      <c r="F3624" s="2">
        <v>3619</v>
      </c>
      <c r="G3624" s="12">
        <f ca="1"/>
        <v>75.532066561330424</v>
      </c>
      <c r="H3624" s="12">
        <f ca="1"/>
        <v>0.35749122513259213</v>
      </c>
      <c r="I3624" s="12">
        <v>0.3619</v>
      </c>
    </row>
    <row r="3625" spans="6:9" x14ac:dyDescent="0.3">
      <c r="F3625" s="2">
        <v>3620</v>
      </c>
      <c r="G3625" s="12">
        <f ca="1"/>
        <v>75.534945133927792</v>
      </c>
      <c r="H3625" s="12">
        <f ca="1"/>
        <v>0.3575184983891464</v>
      </c>
      <c r="I3625" s="12">
        <v>0.36199999999999999</v>
      </c>
    </row>
    <row r="3626" spans="6:9" x14ac:dyDescent="0.3">
      <c r="F3626" s="2">
        <v>3621</v>
      </c>
      <c r="G3626" s="12">
        <f ca="1"/>
        <v>75.557271342458037</v>
      </c>
      <c r="H3626" s="12">
        <f ca="1"/>
        <v>0.35773007930753065</v>
      </c>
      <c r="I3626" s="12">
        <v>0.36209999999999998</v>
      </c>
    </row>
    <row r="3627" spans="6:9" x14ac:dyDescent="0.3">
      <c r="F3627" s="2">
        <v>3622</v>
      </c>
      <c r="G3627" s="12">
        <f ca="1"/>
        <v>75.561857002025107</v>
      </c>
      <c r="H3627" s="12">
        <f ca="1"/>
        <v>0.35777354753141355</v>
      </c>
      <c r="I3627" s="12">
        <v>0.36220000000000002</v>
      </c>
    </row>
    <row r="3628" spans="6:9" x14ac:dyDescent="0.3">
      <c r="F3628" s="2">
        <v>3623</v>
      </c>
      <c r="G3628" s="12">
        <f ca="1"/>
        <v>75.569284914265012</v>
      </c>
      <c r="H3628" s="12">
        <f ca="1"/>
        <v>0.35784396579296973</v>
      </c>
      <c r="I3628" s="12">
        <v>0.36230000000000001</v>
      </c>
    </row>
    <row r="3629" spans="6:9" x14ac:dyDescent="0.3">
      <c r="F3629" s="2">
        <v>3624</v>
      </c>
      <c r="G3629" s="12">
        <f ca="1"/>
        <v>75.572294854699038</v>
      </c>
      <c r="H3629" s="12">
        <f ca="1"/>
        <v>0.35787250346390254</v>
      </c>
      <c r="I3629" s="12">
        <v>0.3624</v>
      </c>
    </row>
    <row r="3630" spans="6:9" x14ac:dyDescent="0.3">
      <c r="F3630" s="2">
        <v>3625</v>
      </c>
      <c r="G3630" s="12">
        <f ca="1"/>
        <v>75.575525282848673</v>
      </c>
      <c r="H3630" s="12">
        <f ca="1"/>
        <v>0.35790313338453039</v>
      </c>
      <c r="I3630" s="12">
        <v>0.36249999999999999</v>
      </c>
    </row>
    <row r="3631" spans="6:9" x14ac:dyDescent="0.3">
      <c r="F3631" s="2">
        <v>3626</v>
      </c>
      <c r="G3631" s="12">
        <f ca="1"/>
        <v>75.57638226896249</v>
      </c>
      <c r="H3631" s="12">
        <f ca="1"/>
        <v>0.35791125937014789</v>
      </c>
      <c r="I3631" s="12">
        <v>0.36259999999999998</v>
      </c>
    </row>
    <row r="3632" spans="6:9" x14ac:dyDescent="0.3">
      <c r="F3632" s="2">
        <v>3627</v>
      </c>
      <c r="G3632" s="12">
        <f ca="1"/>
        <v>75.586620672895037</v>
      </c>
      <c r="H3632" s="12">
        <f ca="1"/>
        <v>0.35800835043225554</v>
      </c>
      <c r="I3632" s="12">
        <v>0.36270000000000002</v>
      </c>
    </row>
    <row r="3633" spans="6:9" x14ac:dyDescent="0.3">
      <c r="F3633" s="2">
        <v>3628</v>
      </c>
      <c r="G3633" s="12">
        <f ca="1"/>
        <v>75.635800729476074</v>
      </c>
      <c r="H3633" s="12">
        <f ca="1"/>
        <v>0.35847498341049122</v>
      </c>
      <c r="I3633" s="12">
        <v>0.36280000000000001</v>
      </c>
    </row>
    <row r="3634" spans="6:9" x14ac:dyDescent="0.3">
      <c r="F3634" s="2">
        <v>3629</v>
      </c>
      <c r="G3634" s="12">
        <f ca="1"/>
        <v>75.637134924761341</v>
      </c>
      <c r="H3634" s="12">
        <f ca="1"/>
        <v>0.35848764852742188</v>
      </c>
      <c r="I3634" s="12">
        <v>0.3629</v>
      </c>
    </row>
    <row r="3635" spans="6:9" x14ac:dyDescent="0.3">
      <c r="F3635" s="2">
        <v>3630</v>
      </c>
      <c r="G3635" s="12">
        <f ca="1"/>
        <v>75.646930236117669</v>
      </c>
      <c r="H3635" s="12">
        <f ca="1"/>
        <v>0.35858064208033413</v>
      </c>
      <c r="I3635" s="12">
        <v>0.36299999999999999</v>
      </c>
    </row>
    <row r="3636" spans="6:9" x14ac:dyDescent="0.3">
      <c r="F3636" s="2">
        <v>3631</v>
      </c>
      <c r="G3636" s="12">
        <f ca="1"/>
        <v>75.65781048311328</v>
      </c>
      <c r="H3636" s="12">
        <f ca="1"/>
        <v>0.35868395545474274</v>
      </c>
      <c r="I3636" s="12">
        <v>0.36309999999999998</v>
      </c>
    </row>
    <row r="3637" spans="6:9" x14ac:dyDescent="0.3">
      <c r="F3637" s="2">
        <v>3632</v>
      </c>
      <c r="G3637" s="12">
        <f ca="1"/>
        <v>75.664045266840006</v>
      </c>
      <c r="H3637" s="12">
        <f ca="1"/>
        <v>0.35874316722393829</v>
      </c>
      <c r="I3637" s="12">
        <v>0.36320000000000002</v>
      </c>
    </row>
    <row r="3638" spans="6:9" x14ac:dyDescent="0.3">
      <c r="F3638" s="2">
        <v>3633</v>
      </c>
      <c r="G3638" s="12">
        <f ca="1"/>
        <v>75.67585566871125</v>
      </c>
      <c r="H3638" s="12">
        <f ca="1"/>
        <v>0.3588553494094745</v>
      </c>
      <c r="I3638" s="12">
        <v>0.36330000000000001</v>
      </c>
    </row>
    <row r="3639" spans="6:9" x14ac:dyDescent="0.3">
      <c r="F3639" s="2">
        <v>3634</v>
      </c>
      <c r="G3639" s="12">
        <f ca="1"/>
        <v>75.691081980620751</v>
      </c>
      <c r="H3639" s="12">
        <f ca="1"/>
        <v>0.35900001413613314</v>
      </c>
      <c r="I3639" s="12">
        <v>0.3634</v>
      </c>
    </row>
    <row r="3640" spans="6:9" x14ac:dyDescent="0.3">
      <c r="F3640" s="2">
        <v>3635</v>
      </c>
      <c r="G3640" s="12">
        <f ca="1"/>
        <v>75.702088829239045</v>
      </c>
      <c r="H3640" s="12">
        <f ca="1"/>
        <v>0.35910461526272108</v>
      </c>
      <c r="I3640" s="12">
        <v>0.36349999999999999</v>
      </c>
    </row>
    <row r="3641" spans="6:9" x14ac:dyDescent="0.3">
      <c r="F3641" s="2">
        <v>3636</v>
      </c>
      <c r="G3641" s="12">
        <f ca="1"/>
        <v>75.706187924288869</v>
      </c>
      <c r="H3641" s="12">
        <f ca="1"/>
        <v>0.3591435755415715</v>
      </c>
      <c r="I3641" s="12">
        <v>0.36359999999999998</v>
      </c>
    </row>
    <row r="3642" spans="6:9" x14ac:dyDescent="0.3">
      <c r="F3642" s="2">
        <v>3637</v>
      </c>
      <c r="G3642" s="12">
        <f ca="1"/>
        <v>75.719302105959713</v>
      </c>
      <c r="H3642" s="12">
        <f ca="1"/>
        <v>0.35926824050519468</v>
      </c>
      <c r="I3642" s="12">
        <v>0.36370000000000002</v>
      </c>
    </row>
    <row r="3643" spans="6:9" x14ac:dyDescent="0.3">
      <c r="F3643" s="2">
        <v>3638</v>
      </c>
      <c r="G3643" s="12">
        <f ca="1"/>
        <v>75.724307754049534</v>
      </c>
      <c r="H3643" s="12">
        <f ca="1"/>
        <v>0.35931583276317958</v>
      </c>
      <c r="I3643" s="12">
        <v>0.36380000000000001</v>
      </c>
    </row>
    <row r="3644" spans="6:9" x14ac:dyDescent="0.3">
      <c r="F3644" s="2">
        <v>3639</v>
      </c>
      <c r="G3644" s="12">
        <f ca="1"/>
        <v>75.761688995786443</v>
      </c>
      <c r="H3644" s="12">
        <f ca="1"/>
        <v>0.35967138211352445</v>
      </c>
      <c r="I3644" s="12">
        <v>0.3639</v>
      </c>
    </row>
    <row r="3645" spans="6:9" x14ac:dyDescent="0.3">
      <c r="F3645" s="2">
        <v>3640</v>
      </c>
      <c r="G3645" s="12">
        <f ca="1"/>
        <v>75.762699267188566</v>
      </c>
      <c r="H3645" s="12">
        <f ca="1"/>
        <v>0.35968099465615633</v>
      </c>
      <c r="I3645" s="12">
        <v>0.36399999999999999</v>
      </c>
    </row>
    <row r="3646" spans="6:9" x14ac:dyDescent="0.3">
      <c r="F3646" s="2">
        <v>3641</v>
      </c>
      <c r="G3646" s="12">
        <f ca="1"/>
        <v>75.766613800780249</v>
      </c>
      <c r="H3646" s="12">
        <f ca="1"/>
        <v>0.35971824240232786</v>
      </c>
      <c r="I3646" s="12">
        <v>0.36409999999999998</v>
      </c>
    </row>
    <row r="3647" spans="6:9" x14ac:dyDescent="0.3">
      <c r="F3647" s="2">
        <v>3642</v>
      </c>
      <c r="G3647" s="12">
        <f ca="1"/>
        <v>75.769043377083619</v>
      </c>
      <c r="H3647" s="12">
        <f ca="1"/>
        <v>0.35974136177071103</v>
      </c>
      <c r="I3647" s="12">
        <v>0.36420000000000002</v>
      </c>
    </row>
    <row r="3648" spans="6:9" x14ac:dyDescent="0.3">
      <c r="F3648" s="2">
        <v>3643</v>
      </c>
      <c r="G3648" s="12">
        <f ca="1"/>
        <v>75.775278033443755</v>
      </c>
      <c r="H3648" s="12">
        <f ca="1"/>
        <v>0.35980069427686523</v>
      </c>
      <c r="I3648" s="12">
        <v>0.36430000000000001</v>
      </c>
    </row>
    <row r="3649" spans="6:9" x14ac:dyDescent="0.3">
      <c r="F3649" s="2">
        <v>3644</v>
      </c>
      <c r="G3649" s="12">
        <f ca="1"/>
        <v>75.78299012489741</v>
      </c>
      <c r="H3649" s="12">
        <f ca="1"/>
        <v>0.35987409634066614</v>
      </c>
      <c r="I3649" s="12">
        <v>0.3644</v>
      </c>
    </row>
    <row r="3650" spans="6:9" x14ac:dyDescent="0.3">
      <c r="F3650" s="2">
        <v>3645</v>
      </c>
      <c r="G3650" s="12">
        <f ca="1"/>
        <v>75.784103258744949</v>
      </c>
      <c r="H3650" s="12">
        <f ca="1"/>
        <v>0.3598846917776678</v>
      </c>
      <c r="I3650" s="12">
        <v>0.36449999999999999</v>
      </c>
    </row>
    <row r="3651" spans="6:9" x14ac:dyDescent="0.3">
      <c r="F3651" s="2">
        <v>3646</v>
      </c>
      <c r="G3651" s="12">
        <f ca="1"/>
        <v>75.787913941486664</v>
      </c>
      <c r="H3651" s="12">
        <f ca="1"/>
        <v>0.35992096565818954</v>
      </c>
      <c r="I3651" s="12">
        <v>0.36459999999999998</v>
      </c>
    </row>
    <row r="3652" spans="6:9" x14ac:dyDescent="0.3">
      <c r="F3652" s="2">
        <v>3647</v>
      </c>
      <c r="G3652" s="12">
        <f ca="1"/>
        <v>75.797109695538566</v>
      </c>
      <c r="H3652" s="12">
        <f ca="1"/>
        <v>0.3600085105298565</v>
      </c>
      <c r="I3652" s="12">
        <v>0.36470000000000002</v>
      </c>
    </row>
    <row r="3653" spans="6:9" x14ac:dyDescent="0.3">
      <c r="F3653" s="2">
        <v>3648</v>
      </c>
      <c r="G3653" s="12">
        <f ca="1"/>
        <v>75.797846801841629</v>
      </c>
      <c r="H3653" s="12">
        <f ca="1"/>
        <v>0.36001552852881891</v>
      </c>
      <c r="I3653" s="12">
        <v>0.36480000000000001</v>
      </c>
    </row>
    <row r="3654" spans="6:9" x14ac:dyDescent="0.3">
      <c r="F3654" s="2">
        <v>3649</v>
      </c>
      <c r="G3654" s="12">
        <f ca="1"/>
        <v>75.797919764459124</v>
      </c>
      <c r="H3654" s="12">
        <f ca="1"/>
        <v>0.36001622321206828</v>
      </c>
      <c r="I3654" s="12">
        <v>0.3649</v>
      </c>
    </row>
    <row r="3655" spans="6:9" x14ac:dyDescent="0.3">
      <c r="F3655" s="2">
        <v>3650</v>
      </c>
      <c r="G3655" s="12">
        <f ca="1"/>
        <v>75.825556340261073</v>
      </c>
      <c r="H3655" s="12">
        <f ca="1"/>
        <v>0.36027942066572871</v>
      </c>
      <c r="I3655" s="12">
        <v>0.36499999999999999</v>
      </c>
    </row>
    <row r="3656" spans="6:9" x14ac:dyDescent="0.3">
      <c r="F3656" s="2">
        <v>3651</v>
      </c>
      <c r="G3656" s="12">
        <f ca="1"/>
        <v>75.829879327210193</v>
      </c>
      <c r="H3656" s="12">
        <f ca="1"/>
        <v>0.36032060285092915</v>
      </c>
      <c r="I3656" s="12">
        <v>0.36509999999999998</v>
      </c>
    </row>
    <row r="3657" spans="6:9" x14ac:dyDescent="0.3">
      <c r="F3657" s="2">
        <v>3652</v>
      </c>
      <c r="G3657" s="12">
        <f ca="1"/>
        <v>75.843643125542201</v>
      </c>
      <c r="H3657" s="12">
        <f ca="1"/>
        <v>0.36045174315402284</v>
      </c>
      <c r="I3657" s="12">
        <v>0.36520000000000002</v>
      </c>
    </row>
    <row r="3658" spans="6:9" x14ac:dyDescent="0.3">
      <c r="F3658" s="2">
        <v>3653</v>
      </c>
      <c r="G3658" s="12">
        <f ca="1"/>
        <v>75.848008879697744</v>
      </c>
      <c r="H3658" s="12">
        <f ca="1"/>
        <v>0.3604933466410094</v>
      </c>
      <c r="I3658" s="12">
        <v>0.36530000000000001</v>
      </c>
    </row>
    <row r="3659" spans="6:9" x14ac:dyDescent="0.3">
      <c r="F3659" s="2">
        <v>3654</v>
      </c>
      <c r="G3659" s="12">
        <f ca="1"/>
        <v>75.857458788373691</v>
      </c>
      <c r="H3659" s="12">
        <f ca="1"/>
        <v>0.36058341108257597</v>
      </c>
      <c r="I3659" s="12">
        <v>0.3654</v>
      </c>
    </row>
    <row r="3660" spans="6:9" x14ac:dyDescent="0.3">
      <c r="F3660" s="2">
        <v>3655</v>
      </c>
      <c r="G3660" s="12">
        <f ca="1"/>
        <v>75.8699440603624</v>
      </c>
      <c r="H3660" s="12">
        <f ca="1"/>
        <v>0.36070242877460823</v>
      </c>
      <c r="I3660" s="12">
        <v>0.36549999999999999</v>
      </c>
    </row>
    <row r="3661" spans="6:9" x14ac:dyDescent="0.3">
      <c r="F3661" s="2">
        <v>3656</v>
      </c>
      <c r="G3661" s="12">
        <f ca="1"/>
        <v>75.87012154694915</v>
      </c>
      <c r="H3661" s="12">
        <f ca="1"/>
        <v>0.36070412088896076</v>
      </c>
      <c r="I3661" s="12">
        <v>0.36559999999999998</v>
      </c>
    </row>
    <row r="3662" spans="6:9" x14ac:dyDescent="0.3">
      <c r="F3662" s="2">
        <v>3657</v>
      </c>
      <c r="G3662" s="12">
        <f ca="1"/>
        <v>75.898668183850006</v>
      </c>
      <c r="H3662" s="12">
        <f ca="1"/>
        <v>0.36097634964154324</v>
      </c>
      <c r="I3662" s="12">
        <v>0.36570000000000003</v>
      </c>
    </row>
    <row r="3663" spans="6:9" x14ac:dyDescent="0.3">
      <c r="F3663" s="2">
        <v>3658</v>
      </c>
      <c r="G3663" s="12">
        <f ca="1"/>
        <v>75.92045970079127</v>
      </c>
      <c r="H3663" s="12">
        <f ca="1"/>
        <v>0.36118425597038484</v>
      </c>
      <c r="I3663" s="12">
        <v>0.36580000000000001</v>
      </c>
    </row>
    <row r="3664" spans="6:9" x14ac:dyDescent="0.3">
      <c r="F3664" s="2">
        <v>3659</v>
      </c>
      <c r="G3664" s="12">
        <f ca="1"/>
        <v>75.931162523620358</v>
      </c>
      <c r="H3664" s="12">
        <f ca="1"/>
        <v>0.36128639891939596</v>
      </c>
      <c r="I3664" s="12">
        <v>0.3659</v>
      </c>
    </row>
    <row r="3665" spans="6:9" x14ac:dyDescent="0.3">
      <c r="F3665" s="2">
        <v>3660</v>
      </c>
      <c r="G3665" s="12">
        <f ca="1"/>
        <v>75.938781514125111</v>
      </c>
      <c r="H3665" s="12">
        <f ca="1"/>
        <v>0.36135912340455223</v>
      </c>
      <c r="I3665" s="12">
        <v>0.36599999999999999</v>
      </c>
    </row>
    <row r="3666" spans="6:9" x14ac:dyDescent="0.3">
      <c r="F3666" s="2">
        <v>3661</v>
      </c>
      <c r="G3666" s="12">
        <f ca="1"/>
        <v>75.945197226968816</v>
      </c>
      <c r="H3666" s="12">
        <f ca="1"/>
        <v>0.36142037031343421</v>
      </c>
      <c r="I3666" s="12">
        <v>0.36609999999999998</v>
      </c>
    </row>
    <row r="3667" spans="6:9" x14ac:dyDescent="0.3">
      <c r="F3667" s="2">
        <v>3662</v>
      </c>
      <c r="G3667" s="12">
        <f ca="1"/>
        <v>75.953507952830904</v>
      </c>
      <c r="H3667" s="12">
        <f ca="1"/>
        <v>0.36149971849873208</v>
      </c>
      <c r="I3667" s="12">
        <v>0.36620000000000003</v>
      </c>
    </row>
    <row r="3668" spans="6:9" x14ac:dyDescent="0.3">
      <c r="F3668" s="2">
        <v>3663</v>
      </c>
      <c r="G3668" s="12">
        <f ca="1"/>
        <v>75.962455780616494</v>
      </c>
      <c r="H3668" s="12">
        <f ca="1"/>
        <v>0.36158516308202293</v>
      </c>
      <c r="I3668" s="12">
        <v>0.36630000000000001</v>
      </c>
    </row>
    <row r="3669" spans="6:9" x14ac:dyDescent="0.3">
      <c r="F3669" s="2">
        <v>3664</v>
      </c>
      <c r="G3669" s="12">
        <f ca="1"/>
        <v>75.983661632955091</v>
      </c>
      <c r="H3669" s="12">
        <f ca="1"/>
        <v>0.36178771807501442</v>
      </c>
      <c r="I3669" s="12">
        <v>0.3664</v>
      </c>
    </row>
    <row r="3670" spans="6:9" x14ac:dyDescent="0.3">
      <c r="F3670" s="2">
        <v>3665</v>
      </c>
      <c r="G3670" s="12">
        <f ca="1"/>
        <v>75.985522045107714</v>
      </c>
      <c r="H3670" s="12">
        <f ca="1"/>
        <v>0.36180549220621583</v>
      </c>
      <c r="I3670" s="12">
        <v>0.36649999999999999</v>
      </c>
    </row>
    <row r="3671" spans="6:9" x14ac:dyDescent="0.3">
      <c r="F3671" s="2">
        <v>3666</v>
      </c>
      <c r="G3671" s="12">
        <f ca="1"/>
        <v>75.999063637159324</v>
      </c>
      <c r="H3671" s="12">
        <f ca="1"/>
        <v>0.36193488507733895</v>
      </c>
      <c r="I3671" s="12">
        <v>0.36659999999999998</v>
      </c>
    </row>
    <row r="3672" spans="6:9" x14ac:dyDescent="0.3">
      <c r="F3672" s="2">
        <v>3667</v>
      </c>
      <c r="G3672" s="12">
        <f ca="1"/>
        <v>76.031153805286763</v>
      </c>
      <c r="H3672" s="12">
        <f ca="1"/>
        <v>0.36224164207474163</v>
      </c>
      <c r="I3672" s="12">
        <v>0.36670000000000003</v>
      </c>
    </row>
    <row r="3673" spans="6:9" x14ac:dyDescent="0.3">
      <c r="F3673" s="2">
        <v>3668</v>
      </c>
      <c r="G3673" s="12">
        <f ca="1"/>
        <v>76.063543508520496</v>
      </c>
      <c r="H3673" s="12">
        <f ca="1"/>
        <v>0.36255144552183682</v>
      </c>
      <c r="I3673" s="12">
        <v>0.36680000000000001</v>
      </c>
    </row>
    <row r="3674" spans="6:9" x14ac:dyDescent="0.3">
      <c r="F3674" s="2">
        <v>3669</v>
      </c>
      <c r="G3674" s="12">
        <f ca="1"/>
        <v>76.068407169732495</v>
      </c>
      <c r="H3674" s="12">
        <f ca="1"/>
        <v>0.36259798171509106</v>
      </c>
      <c r="I3674" s="12">
        <v>0.3669</v>
      </c>
    </row>
    <row r="3675" spans="6:9" x14ac:dyDescent="0.3">
      <c r="F3675" s="2">
        <v>3670</v>
      </c>
      <c r="G3675" s="12">
        <f ca="1"/>
        <v>76.081175890772798</v>
      </c>
      <c r="H3675" s="12">
        <f ca="1"/>
        <v>0.3627201743650279</v>
      </c>
      <c r="I3675" s="12">
        <v>0.36699999999999999</v>
      </c>
    </row>
    <row r="3676" spans="6:9" x14ac:dyDescent="0.3">
      <c r="F3676" s="2">
        <v>3671</v>
      </c>
      <c r="G3676" s="12">
        <f ca="1"/>
        <v>76.09044330356619</v>
      </c>
      <c r="H3676" s="12">
        <f ca="1"/>
        <v>0.36280887849365229</v>
      </c>
      <c r="I3676" s="12">
        <v>0.36709999999999998</v>
      </c>
    </row>
    <row r="3677" spans="6:9" x14ac:dyDescent="0.3">
      <c r="F3677" s="2">
        <v>3672</v>
      </c>
      <c r="G3677" s="12">
        <f ca="1"/>
        <v>76.130317677767707</v>
      </c>
      <c r="H3677" s="12">
        <f ca="1"/>
        <v>0.36319071245399215</v>
      </c>
      <c r="I3677" s="12">
        <v>0.36720000000000003</v>
      </c>
    </row>
    <row r="3678" spans="6:9" x14ac:dyDescent="0.3">
      <c r="F3678" s="2">
        <v>3673</v>
      </c>
      <c r="G3678" s="12">
        <f ca="1"/>
        <v>76.130649210469855</v>
      </c>
      <c r="H3678" s="12">
        <f ca="1"/>
        <v>0.36319388835370647</v>
      </c>
      <c r="I3678" s="12">
        <v>0.36730000000000002</v>
      </c>
    </row>
    <row r="3679" spans="6:9" x14ac:dyDescent="0.3">
      <c r="F3679" s="2">
        <v>3674</v>
      </c>
      <c r="G3679" s="12">
        <f ca="1"/>
        <v>76.131032536231601</v>
      </c>
      <c r="H3679" s="12">
        <f ca="1"/>
        <v>0.36319756042625961</v>
      </c>
      <c r="I3679" s="12">
        <v>0.3674</v>
      </c>
    </row>
    <row r="3680" spans="6:9" x14ac:dyDescent="0.3">
      <c r="F3680" s="2">
        <v>3675</v>
      </c>
      <c r="G3680" s="12">
        <f ca="1"/>
        <v>76.132352006528848</v>
      </c>
      <c r="H3680" s="12">
        <f ca="1"/>
        <v>0.36321020050056996</v>
      </c>
      <c r="I3680" s="12">
        <v>0.36749999999999999</v>
      </c>
    </row>
    <row r="3681" spans="6:9" x14ac:dyDescent="0.3">
      <c r="F3681" s="2">
        <v>3676</v>
      </c>
      <c r="G3681" s="12">
        <f ca="1"/>
        <v>76.133450757568184</v>
      </c>
      <c r="H3681" s="12">
        <f ca="1"/>
        <v>0.36322072639262259</v>
      </c>
      <c r="I3681" s="12">
        <v>0.36759999999999998</v>
      </c>
    </row>
    <row r="3682" spans="6:9" x14ac:dyDescent="0.3">
      <c r="F3682" s="2">
        <v>3677</v>
      </c>
      <c r="G3682" s="12">
        <f ca="1"/>
        <v>76.139707584782258</v>
      </c>
      <c r="H3682" s="12">
        <f ca="1"/>
        <v>0.36328067001524933</v>
      </c>
      <c r="I3682" s="12">
        <v>0.36770000000000003</v>
      </c>
    </row>
    <row r="3683" spans="6:9" x14ac:dyDescent="0.3">
      <c r="F3683" s="2">
        <v>3678</v>
      </c>
      <c r="G3683" s="12">
        <f ca="1"/>
        <v>76.166396842921429</v>
      </c>
      <c r="H3683" s="12">
        <f ca="1"/>
        <v>0.36353644385589212</v>
      </c>
      <c r="I3683" s="12">
        <v>0.36780000000000002</v>
      </c>
    </row>
    <row r="3684" spans="6:9" x14ac:dyDescent="0.3">
      <c r="F3684" s="2">
        <v>3679</v>
      </c>
      <c r="G3684" s="12">
        <f ca="1"/>
        <v>76.180087701235294</v>
      </c>
      <c r="H3684" s="12">
        <f ca="1"/>
        <v>0.36366769724757608</v>
      </c>
      <c r="I3684" s="12">
        <v>0.3679</v>
      </c>
    </row>
    <row r="3685" spans="6:9" x14ac:dyDescent="0.3">
      <c r="F3685" s="2">
        <v>3680</v>
      </c>
      <c r="G3685" s="12">
        <f ca="1"/>
        <v>76.183058600249595</v>
      </c>
      <c r="H3685" s="12">
        <f ca="1"/>
        <v>0.36369618340299659</v>
      </c>
      <c r="I3685" s="12">
        <v>0.36799999999999999</v>
      </c>
    </row>
    <row r="3686" spans="6:9" x14ac:dyDescent="0.3">
      <c r="F3686" s="2">
        <v>3681</v>
      </c>
      <c r="G3686" s="12">
        <f ca="1"/>
        <v>76.184198707353161</v>
      </c>
      <c r="H3686" s="12">
        <f ca="1"/>
        <v>0.36370711561149172</v>
      </c>
      <c r="I3686" s="12">
        <v>0.36809999999999998</v>
      </c>
    </row>
    <row r="3687" spans="6:9" x14ac:dyDescent="0.3">
      <c r="F3687" s="2">
        <v>3682</v>
      </c>
      <c r="G3687" s="12">
        <f ca="1"/>
        <v>76.186270150298839</v>
      </c>
      <c r="H3687" s="12">
        <f ca="1"/>
        <v>0.3637269787543711</v>
      </c>
      <c r="I3687" s="12">
        <v>0.36820000000000003</v>
      </c>
    </row>
    <row r="3688" spans="6:9" x14ac:dyDescent="0.3">
      <c r="F3688" s="2">
        <v>3683</v>
      </c>
      <c r="G3688" s="12">
        <f ca="1"/>
        <v>76.191661407274864</v>
      </c>
      <c r="H3688" s="12">
        <f ca="1"/>
        <v>0.36377867923938856</v>
      </c>
      <c r="I3688" s="12">
        <v>0.36830000000000002</v>
      </c>
    </row>
    <row r="3689" spans="6:9" x14ac:dyDescent="0.3">
      <c r="F3689" s="2">
        <v>3684</v>
      </c>
      <c r="G3689" s="12">
        <f ca="1"/>
        <v>76.205766094006179</v>
      </c>
      <c r="H3689" s="12">
        <f ca="1"/>
        <v>0.36391396289375888</v>
      </c>
      <c r="I3689" s="12">
        <v>0.36840000000000001</v>
      </c>
    </row>
    <row r="3690" spans="6:9" x14ac:dyDescent="0.3">
      <c r="F3690" s="2">
        <v>3685</v>
      </c>
      <c r="G3690" s="12">
        <f ca="1"/>
        <v>76.222490259622887</v>
      </c>
      <c r="H3690" s="12">
        <f ca="1"/>
        <v>0.36407441614771385</v>
      </c>
      <c r="I3690" s="12">
        <v>0.36849999999999999</v>
      </c>
    </row>
    <row r="3691" spans="6:9" x14ac:dyDescent="0.3">
      <c r="F3691" s="2">
        <v>3686</v>
      </c>
      <c r="G3691" s="12">
        <f ca="1"/>
        <v>76.2483508663734</v>
      </c>
      <c r="H3691" s="12">
        <f ca="1"/>
        <v>0.36432262169004326</v>
      </c>
      <c r="I3691" s="12">
        <v>0.36859999999999998</v>
      </c>
    </row>
    <row r="3692" spans="6:9" x14ac:dyDescent="0.3">
      <c r="F3692" s="2">
        <v>3687</v>
      </c>
      <c r="G3692" s="12">
        <f ca="1"/>
        <v>76.252178437809377</v>
      </c>
      <c r="H3692" s="12">
        <f ca="1"/>
        <v>0.36435936799040647</v>
      </c>
      <c r="I3692" s="12">
        <v>0.36870000000000003</v>
      </c>
    </row>
    <row r="3693" spans="6:9" x14ac:dyDescent="0.3">
      <c r="F3693" s="2">
        <v>3688</v>
      </c>
      <c r="G3693" s="12">
        <f ca="1"/>
        <v>76.25714343853484</v>
      </c>
      <c r="H3693" s="12">
        <f ca="1"/>
        <v>0.36440703791188134</v>
      </c>
      <c r="I3693" s="12">
        <v>0.36880000000000002</v>
      </c>
    </row>
    <row r="3694" spans="6:9" x14ac:dyDescent="0.3">
      <c r="F3694" s="2">
        <v>3689</v>
      </c>
      <c r="G3694" s="12">
        <f ca="1"/>
        <v>76.264215435936592</v>
      </c>
      <c r="H3694" s="12">
        <f ca="1"/>
        <v>0.36447494496011279</v>
      </c>
      <c r="I3694" s="12">
        <v>0.36890000000000001</v>
      </c>
    </row>
    <row r="3695" spans="6:9" x14ac:dyDescent="0.3">
      <c r="F3695" s="2">
        <v>3690</v>
      </c>
      <c r="G3695" s="12">
        <f ca="1"/>
        <v>76.283324767743281</v>
      </c>
      <c r="H3695" s="12">
        <f ca="1"/>
        <v>0.36465848121056976</v>
      </c>
      <c r="I3695" s="12">
        <v>0.36899999999999999</v>
      </c>
    </row>
    <row r="3696" spans="6:9" x14ac:dyDescent="0.3">
      <c r="F3696" s="2">
        <v>3691</v>
      </c>
      <c r="G3696" s="12">
        <f ca="1"/>
        <v>76.290587538495245</v>
      </c>
      <c r="H3696" s="12">
        <f ca="1"/>
        <v>0.36472825350447935</v>
      </c>
      <c r="I3696" s="12">
        <v>0.36909999999999998</v>
      </c>
    </row>
    <row r="3697" spans="6:9" x14ac:dyDescent="0.3">
      <c r="F3697" s="2">
        <v>3692</v>
      </c>
      <c r="G3697" s="12">
        <f ca="1"/>
        <v>76.313135542873937</v>
      </c>
      <c r="H3697" s="12">
        <f ca="1"/>
        <v>0.36494492742469631</v>
      </c>
      <c r="I3697" s="12">
        <v>0.36919999999999997</v>
      </c>
    </row>
    <row r="3698" spans="6:9" x14ac:dyDescent="0.3">
      <c r="F3698" s="2">
        <v>3693</v>
      </c>
      <c r="G3698" s="12">
        <f ca="1"/>
        <v>76.341920247712224</v>
      </c>
      <c r="H3698" s="12">
        <f ca="1"/>
        <v>0.36522166182958093</v>
      </c>
      <c r="I3698" s="12">
        <v>0.36930000000000002</v>
      </c>
    </row>
    <row r="3699" spans="6:9" x14ac:dyDescent="0.3">
      <c r="F3699" s="2">
        <v>3694</v>
      </c>
      <c r="G3699" s="12">
        <f ca="1"/>
        <v>76.353124954494206</v>
      </c>
      <c r="H3699" s="12">
        <f ca="1"/>
        <v>0.36532942237860977</v>
      </c>
      <c r="I3699" s="12">
        <v>0.36940000000000001</v>
      </c>
    </row>
    <row r="3700" spans="6:9" x14ac:dyDescent="0.3">
      <c r="F3700" s="2">
        <v>3695</v>
      </c>
      <c r="G3700" s="12">
        <f ca="1"/>
        <v>76.370701347732506</v>
      </c>
      <c r="H3700" s="12">
        <f ca="1"/>
        <v>0.3654985064374251</v>
      </c>
      <c r="I3700" s="12">
        <v>0.3695</v>
      </c>
    </row>
    <row r="3701" spans="6:9" x14ac:dyDescent="0.3">
      <c r="F3701" s="2">
        <v>3696</v>
      </c>
      <c r="G3701" s="12">
        <f ca="1"/>
        <v>76.37992518018595</v>
      </c>
      <c r="H3701" s="12">
        <f ca="1"/>
        <v>0.36558726087071958</v>
      </c>
      <c r="I3701" s="12">
        <v>0.36959999999999998</v>
      </c>
    </row>
    <row r="3702" spans="6:9" x14ac:dyDescent="0.3">
      <c r="F3702" s="2">
        <v>3697</v>
      </c>
      <c r="G3702" s="12">
        <f ca="1"/>
        <v>76.39694744363382</v>
      </c>
      <c r="H3702" s="12">
        <f ca="1"/>
        <v>0.36575109315148369</v>
      </c>
      <c r="I3702" s="12">
        <v>0.36969999999999997</v>
      </c>
    </row>
    <row r="3703" spans="6:9" x14ac:dyDescent="0.3">
      <c r="F3703" s="2">
        <v>3698</v>
      </c>
      <c r="G3703" s="12">
        <f ca="1"/>
        <v>76.400628183624562</v>
      </c>
      <c r="H3703" s="12">
        <f ca="1"/>
        <v>0.3657865254185606</v>
      </c>
      <c r="I3703" s="12">
        <v>0.36980000000000002</v>
      </c>
    </row>
    <row r="3704" spans="6:9" x14ac:dyDescent="0.3">
      <c r="F3704" s="2">
        <v>3699</v>
      </c>
      <c r="G3704" s="12">
        <f ca="1"/>
        <v>76.401220053204241</v>
      </c>
      <c r="H3704" s="12">
        <f ca="1"/>
        <v>0.36579222321151628</v>
      </c>
      <c r="I3704" s="12">
        <v>0.36990000000000001</v>
      </c>
    </row>
    <row r="3705" spans="6:9" x14ac:dyDescent="0.3">
      <c r="F3705" s="2">
        <v>3700</v>
      </c>
      <c r="G3705" s="12">
        <f ca="1"/>
        <v>76.4078213180765</v>
      </c>
      <c r="H3705" s="12">
        <f ca="1"/>
        <v>0.36585577622650134</v>
      </c>
      <c r="I3705" s="12">
        <v>0.37</v>
      </c>
    </row>
    <row r="3706" spans="6:9" x14ac:dyDescent="0.3">
      <c r="F3706" s="2">
        <v>3701</v>
      </c>
      <c r="G3706" s="12">
        <f ca="1"/>
        <v>76.409368083172467</v>
      </c>
      <c r="H3706" s="12">
        <f ca="1"/>
        <v>0.36587066865345474</v>
      </c>
      <c r="I3706" s="12">
        <v>0.37009999999999998</v>
      </c>
    </row>
    <row r="3707" spans="6:9" x14ac:dyDescent="0.3">
      <c r="F3707" s="2">
        <v>3702</v>
      </c>
      <c r="G3707" s="12">
        <f ca="1"/>
        <v>76.42657831087871</v>
      </c>
      <c r="H3707" s="12">
        <f ca="1"/>
        <v>0.36603639885094941</v>
      </c>
      <c r="I3707" s="12">
        <v>0.37019999999999997</v>
      </c>
    </row>
    <row r="3708" spans="6:9" x14ac:dyDescent="0.3">
      <c r="F3708" s="2">
        <v>3703</v>
      </c>
      <c r="G3708" s="12">
        <f ca="1"/>
        <v>76.435712554383443</v>
      </c>
      <c r="H3708" s="12">
        <f ca="1"/>
        <v>0.36612438035907791</v>
      </c>
      <c r="I3708" s="12">
        <v>0.37030000000000002</v>
      </c>
    </row>
    <row r="3709" spans="6:9" x14ac:dyDescent="0.3">
      <c r="F3709" s="2">
        <v>3704</v>
      </c>
      <c r="G3709" s="12">
        <f ca="1"/>
        <v>76.440096119276916</v>
      </c>
      <c r="H3709" s="12">
        <f ca="1"/>
        <v>0.36616660826025327</v>
      </c>
      <c r="I3709" s="12">
        <v>0.37040000000000001</v>
      </c>
    </row>
    <row r="3710" spans="6:9" x14ac:dyDescent="0.3">
      <c r="F3710" s="2">
        <v>3705</v>
      </c>
      <c r="G3710" s="12">
        <f ca="1"/>
        <v>76.484009248575589</v>
      </c>
      <c r="H3710" s="12">
        <f ca="1"/>
        <v>0.36658981889087583</v>
      </c>
      <c r="I3710" s="12">
        <v>0.3705</v>
      </c>
    </row>
    <row r="3711" spans="6:9" x14ac:dyDescent="0.3">
      <c r="F3711" s="2">
        <v>3706</v>
      </c>
      <c r="G3711" s="12">
        <f ca="1"/>
        <v>76.493164316016305</v>
      </c>
      <c r="H3711" s="12">
        <f ca="1"/>
        <v>0.36667809282922526</v>
      </c>
      <c r="I3711" s="12">
        <v>0.37059999999999998</v>
      </c>
    </row>
    <row r="3712" spans="6:9" x14ac:dyDescent="0.3">
      <c r="F3712" s="2">
        <v>3707</v>
      </c>
      <c r="G3712" s="12">
        <f ca="1"/>
        <v>76.499074035043662</v>
      </c>
      <c r="H3712" s="12">
        <f ca="1"/>
        <v>0.36673508261499599</v>
      </c>
      <c r="I3712" s="12">
        <v>0.37069999999999997</v>
      </c>
    </row>
    <row r="3713" spans="6:9" x14ac:dyDescent="0.3">
      <c r="F3713" s="2">
        <v>3708</v>
      </c>
      <c r="G3713" s="12">
        <f ca="1"/>
        <v>76.515871438259708</v>
      </c>
      <c r="H3713" s="12">
        <f ca="1"/>
        <v>0.36689709999327924</v>
      </c>
      <c r="I3713" s="12">
        <v>0.37080000000000002</v>
      </c>
    </row>
    <row r="3714" spans="6:9" x14ac:dyDescent="0.3">
      <c r="F3714" s="2">
        <v>3709</v>
      </c>
      <c r="G3714" s="12">
        <f ca="1"/>
        <v>76.516322753984653</v>
      </c>
      <c r="H3714" s="12">
        <f ca="1"/>
        <v>0.3669014537855666</v>
      </c>
      <c r="I3714" s="12">
        <v>0.37090000000000001</v>
      </c>
    </row>
    <row r="3715" spans="6:9" x14ac:dyDescent="0.3">
      <c r="F3715" s="2">
        <v>3710</v>
      </c>
      <c r="G3715" s="12">
        <f ca="1"/>
        <v>76.516582984193448</v>
      </c>
      <c r="H3715" s="12">
        <f ca="1"/>
        <v>0.36690396421342797</v>
      </c>
      <c r="I3715" s="12">
        <v>0.371</v>
      </c>
    </row>
    <row r="3716" spans="6:9" x14ac:dyDescent="0.3">
      <c r="F3716" s="2">
        <v>3711</v>
      </c>
      <c r="G3716" s="12">
        <f ca="1"/>
        <v>76.537623682546283</v>
      </c>
      <c r="H3716" s="12">
        <f ca="1"/>
        <v>0.36710698189899271</v>
      </c>
      <c r="I3716" s="12">
        <v>0.37109999999999999</v>
      </c>
    </row>
    <row r="3717" spans="6:9" x14ac:dyDescent="0.3">
      <c r="F3717" s="2">
        <v>3712</v>
      </c>
      <c r="G3717" s="12">
        <f ca="1"/>
        <v>76.578115305467477</v>
      </c>
      <c r="H3717" s="12">
        <f ca="1"/>
        <v>0.36749789525729193</v>
      </c>
      <c r="I3717" s="12">
        <v>0.37119999999999997</v>
      </c>
    </row>
    <row r="3718" spans="6:9" x14ac:dyDescent="0.3">
      <c r="F3718" s="2">
        <v>3713</v>
      </c>
      <c r="G3718" s="12">
        <f ca="1"/>
        <v>76.583635909457314</v>
      </c>
      <c r="H3718" s="12">
        <f ca="1"/>
        <v>0.36755121431433058</v>
      </c>
      <c r="I3718" s="12">
        <v>0.37130000000000002</v>
      </c>
    </row>
    <row r="3719" spans="6:9" x14ac:dyDescent="0.3">
      <c r="F3719" s="2">
        <v>3714</v>
      </c>
      <c r="G3719" s="12">
        <f ca="1"/>
        <v>76.606680981419004</v>
      </c>
      <c r="H3719" s="12">
        <f ca="1"/>
        <v>0.36777384547622605</v>
      </c>
      <c r="I3719" s="12">
        <v>0.37140000000000001</v>
      </c>
    </row>
    <row r="3720" spans="6:9" x14ac:dyDescent="0.3">
      <c r="F3720" s="2">
        <v>3715</v>
      </c>
      <c r="G3720" s="12">
        <f ca="1"/>
        <v>76.617421717820903</v>
      </c>
      <c r="H3720" s="12">
        <f ca="1"/>
        <v>0.36787763998483647</v>
      </c>
      <c r="I3720" s="12">
        <v>0.3715</v>
      </c>
    </row>
    <row r="3721" spans="6:9" x14ac:dyDescent="0.3">
      <c r="F3721" s="2">
        <v>3716</v>
      </c>
      <c r="G3721" s="12">
        <f ca="1"/>
        <v>76.630997477450421</v>
      </c>
      <c r="H3721" s="12">
        <f ca="1"/>
        <v>0.36800885989464827</v>
      </c>
      <c r="I3721" s="12">
        <v>0.37159999999999999</v>
      </c>
    </row>
    <row r="3722" spans="6:9" x14ac:dyDescent="0.3">
      <c r="F3722" s="2">
        <v>3717</v>
      </c>
      <c r="G3722" s="12">
        <f ca="1"/>
        <v>76.647957037399692</v>
      </c>
      <c r="H3722" s="12">
        <f ca="1"/>
        <v>0.36817283192367301</v>
      </c>
      <c r="I3722" s="12">
        <v>0.37169999999999997</v>
      </c>
    </row>
    <row r="3723" spans="6:9" x14ac:dyDescent="0.3">
      <c r="F3723" s="2">
        <v>3718</v>
      </c>
      <c r="G3723" s="12">
        <f ca="1"/>
        <v>76.64808711911499</v>
      </c>
      <c r="H3723" s="12">
        <f ca="1"/>
        <v>0.36817408980120292</v>
      </c>
      <c r="I3723" s="12">
        <v>0.37180000000000002</v>
      </c>
    </row>
    <row r="3724" spans="6:9" x14ac:dyDescent="0.3">
      <c r="F3724" s="2">
        <v>3719</v>
      </c>
      <c r="G3724" s="12">
        <f ca="1"/>
        <v>76.658037952934706</v>
      </c>
      <c r="H3724" s="12">
        <f ca="1"/>
        <v>0.36827032213981814</v>
      </c>
      <c r="I3724" s="12">
        <v>0.37190000000000001</v>
      </c>
    </row>
    <row r="3725" spans="6:9" x14ac:dyDescent="0.3">
      <c r="F3725" s="2">
        <v>3720</v>
      </c>
      <c r="G3725" s="12">
        <f ca="1"/>
        <v>76.67957999043999</v>
      </c>
      <c r="H3725" s="12">
        <f ca="1"/>
        <v>0.36847870960333307</v>
      </c>
      <c r="I3725" s="12">
        <v>0.372</v>
      </c>
    </row>
    <row r="3726" spans="6:9" x14ac:dyDescent="0.3">
      <c r="F3726" s="2">
        <v>3721</v>
      </c>
      <c r="G3726" s="12">
        <f ca="1"/>
        <v>76.681453150802184</v>
      </c>
      <c r="H3726" s="12">
        <f ca="1"/>
        <v>0.36849683349133944</v>
      </c>
      <c r="I3726" s="12">
        <v>0.37209999999999999</v>
      </c>
    </row>
    <row r="3727" spans="6:9" x14ac:dyDescent="0.3">
      <c r="F3727" s="2">
        <v>3722</v>
      </c>
      <c r="G3727" s="12">
        <f ca="1"/>
        <v>76.687000949374578</v>
      </c>
      <c r="H3727" s="12">
        <f ca="1"/>
        <v>0.36855051517382176</v>
      </c>
      <c r="I3727" s="12">
        <v>0.37219999999999998</v>
      </c>
    </row>
    <row r="3728" spans="6:9" x14ac:dyDescent="0.3">
      <c r="F3728" s="2">
        <v>3723</v>
      </c>
      <c r="G3728" s="12">
        <f ca="1"/>
        <v>76.7024029145919</v>
      </c>
      <c r="H3728" s="12">
        <f ca="1"/>
        <v>0.36869957598883563</v>
      </c>
      <c r="I3728" s="12">
        <v>0.37230000000000002</v>
      </c>
    </row>
    <row r="3729" spans="6:9" x14ac:dyDescent="0.3">
      <c r="F3729" s="2">
        <v>3724</v>
      </c>
      <c r="G3729" s="12">
        <f ca="1"/>
        <v>76.727687486076945</v>
      </c>
      <c r="H3729" s="12">
        <f ca="1"/>
        <v>0.36894437066907071</v>
      </c>
      <c r="I3729" s="12">
        <v>0.37240000000000001</v>
      </c>
    </row>
    <row r="3730" spans="6:9" x14ac:dyDescent="0.3">
      <c r="F3730" s="2">
        <v>3725</v>
      </c>
      <c r="G3730" s="12">
        <f ca="1"/>
        <v>76.735108623994904</v>
      </c>
      <c r="H3730" s="12">
        <f ca="1"/>
        <v>0.36901624017323265</v>
      </c>
      <c r="I3730" s="12">
        <v>0.3725</v>
      </c>
    </row>
    <row r="3731" spans="6:9" x14ac:dyDescent="0.3">
      <c r="F3731" s="2">
        <v>3726</v>
      </c>
      <c r="G3731" s="12">
        <f ca="1"/>
        <v>76.746598964203343</v>
      </c>
      <c r="H3731" s="12">
        <f ca="1"/>
        <v>0.3691275365136335</v>
      </c>
      <c r="I3731" s="12">
        <v>0.37259999999999999</v>
      </c>
    </row>
    <row r="3732" spans="6:9" x14ac:dyDescent="0.3">
      <c r="F3732" s="2">
        <v>3727</v>
      </c>
      <c r="G3732" s="12">
        <f ca="1"/>
        <v>76.768181362865462</v>
      </c>
      <c r="H3732" s="12">
        <f ca="1"/>
        <v>0.36933664748070538</v>
      </c>
      <c r="I3732" s="12">
        <v>0.37269999999999998</v>
      </c>
    </row>
    <row r="3733" spans="6:9" x14ac:dyDescent="0.3">
      <c r="F3733" s="2">
        <v>3728</v>
      </c>
      <c r="G3733" s="12">
        <f ca="1"/>
        <v>76.772324019801346</v>
      </c>
      <c r="H3733" s="12">
        <f ca="1"/>
        <v>0.36937679479066754</v>
      </c>
      <c r="I3733" s="12">
        <v>0.37280000000000002</v>
      </c>
    </row>
    <row r="3734" spans="6:9" x14ac:dyDescent="0.3">
      <c r="F3734" s="2">
        <v>3729</v>
      </c>
      <c r="G3734" s="12">
        <f ca="1"/>
        <v>76.775758126877321</v>
      </c>
      <c r="H3734" s="12">
        <f ca="1"/>
        <v>0.36941007766853851</v>
      </c>
      <c r="I3734" s="12">
        <v>0.37290000000000001</v>
      </c>
    </row>
    <row r="3735" spans="6:9" x14ac:dyDescent="0.3">
      <c r="F3735" s="2">
        <v>3730</v>
      </c>
      <c r="G3735" s="12">
        <f ca="1"/>
        <v>76.777419269098829</v>
      </c>
      <c r="H3735" s="12">
        <f ca="1"/>
        <v>0.36942617795974364</v>
      </c>
      <c r="I3735" s="12">
        <v>0.373</v>
      </c>
    </row>
    <row r="3736" spans="6:9" x14ac:dyDescent="0.3">
      <c r="F3736" s="2">
        <v>3731</v>
      </c>
      <c r="G3736" s="12">
        <f ca="1"/>
        <v>76.801862624251442</v>
      </c>
      <c r="H3736" s="12">
        <f ca="1"/>
        <v>0.36966314586767357</v>
      </c>
      <c r="I3736" s="12">
        <v>0.37309999999999999</v>
      </c>
    </row>
    <row r="3737" spans="6:9" x14ac:dyDescent="0.3">
      <c r="F3737" s="2">
        <v>3732</v>
      </c>
      <c r="G3737" s="12">
        <f ca="1"/>
        <v>76.815885972059505</v>
      </c>
      <c r="H3737" s="12">
        <f ca="1"/>
        <v>0.36979914319375207</v>
      </c>
      <c r="I3737" s="12">
        <v>0.37319999999999998</v>
      </c>
    </row>
    <row r="3738" spans="6:9" x14ac:dyDescent="0.3">
      <c r="F3738" s="2">
        <v>3733</v>
      </c>
      <c r="G3738" s="12">
        <f ca="1"/>
        <v>76.81974456061802</v>
      </c>
      <c r="H3738" s="12">
        <f ca="1"/>
        <v>0.36983656948680865</v>
      </c>
      <c r="I3738" s="12">
        <v>0.37330000000000002</v>
      </c>
    </row>
    <row r="3739" spans="6:9" x14ac:dyDescent="0.3">
      <c r="F3739" s="2">
        <v>3734</v>
      </c>
      <c r="G3739" s="12">
        <f ca="1"/>
        <v>76.832561750203737</v>
      </c>
      <c r="H3739" s="12">
        <f ca="1"/>
        <v>0.3699609081261972</v>
      </c>
      <c r="I3739" s="12">
        <v>0.37340000000000001</v>
      </c>
    </row>
    <row r="3740" spans="6:9" x14ac:dyDescent="0.3">
      <c r="F3740" s="2">
        <v>3735</v>
      </c>
      <c r="G3740" s="12">
        <f ca="1"/>
        <v>76.838776352676788</v>
      </c>
      <c r="H3740" s="12">
        <f ca="1"/>
        <v>0.37002120583035758</v>
      </c>
      <c r="I3740" s="12">
        <v>0.3735</v>
      </c>
    </row>
    <row r="3741" spans="6:9" x14ac:dyDescent="0.3">
      <c r="F3741" s="2">
        <v>3736</v>
      </c>
      <c r="G3741" s="12">
        <f ca="1"/>
        <v>76.845644552042785</v>
      </c>
      <c r="H3741" s="12">
        <f ca="1"/>
        <v>0.37008785293025515</v>
      </c>
      <c r="I3741" s="12">
        <v>0.37359999999999999</v>
      </c>
    </row>
    <row r="3742" spans="6:9" x14ac:dyDescent="0.3">
      <c r="F3742" s="2">
        <v>3737</v>
      </c>
      <c r="G3742" s="12">
        <f ca="1"/>
        <v>76.850071123497287</v>
      </c>
      <c r="H3742" s="12">
        <f ca="1"/>
        <v>0.37013081149988647</v>
      </c>
      <c r="I3742" s="12">
        <v>0.37369999999999998</v>
      </c>
    </row>
    <row r="3743" spans="6:9" x14ac:dyDescent="0.3">
      <c r="F3743" s="2">
        <v>3738</v>
      </c>
      <c r="G3743" s="12">
        <f ca="1"/>
        <v>76.858637897579641</v>
      </c>
      <c r="H3743" s="12">
        <f ca="1"/>
        <v>0.37021395919622146</v>
      </c>
      <c r="I3743" s="12">
        <v>0.37380000000000002</v>
      </c>
    </row>
    <row r="3744" spans="6:9" x14ac:dyDescent="0.3">
      <c r="F3744" s="2">
        <v>3739</v>
      </c>
      <c r="G3744" s="12">
        <f ca="1"/>
        <v>76.86425835418288</v>
      </c>
      <c r="H3744" s="12">
        <f ca="1"/>
        <v>0.37026851735638333</v>
      </c>
      <c r="I3744" s="12">
        <v>0.37390000000000001</v>
      </c>
    </row>
    <row r="3745" spans="6:9" x14ac:dyDescent="0.3">
      <c r="F3745" s="2">
        <v>3740</v>
      </c>
      <c r="G3745" s="12">
        <f ca="1"/>
        <v>76.865158673499025</v>
      </c>
      <c r="H3745" s="12">
        <f ca="1"/>
        <v>0.37027725732871242</v>
      </c>
      <c r="I3745" s="12">
        <v>0.374</v>
      </c>
    </row>
    <row r="3746" spans="6:9" x14ac:dyDescent="0.3">
      <c r="F3746" s="2">
        <v>3741</v>
      </c>
      <c r="G3746" s="12">
        <f ca="1"/>
        <v>76.867633883586109</v>
      </c>
      <c r="H3746" s="12">
        <f ca="1"/>
        <v>0.37030128649423621</v>
      </c>
      <c r="I3746" s="12">
        <v>0.37409999999999999</v>
      </c>
    </row>
    <row r="3747" spans="6:9" x14ac:dyDescent="0.3">
      <c r="F3747" s="2">
        <v>3742</v>
      </c>
      <c r="G3747" s="12">
        <f ca="1"/>
        <v>76.87241256005845</v>
      </c>
      <c r="H3747" s="12">
        <f ca="1"/>
        <v>0.37034768056408196</v>
      </c>
      <c r="I3747" s="12">
        <v>0.37419999999999998</v>
      </c>
    </row>
    <row r="3748" spans="6:9" x14ac:dyDescent="0.3">
      <c r="F3748" s="2">
        <v>3743</v>
      </c>
      <c r="G3748" s="12">
        <f ca="1"/>
        <v>76.872517386071152</v>
      </c>
      <c r="H3748" s="12">
        <f ca="1"/>
        <v>0.37034869831829087</v>
      </c>
      <c r="I3748" s="12">
        <v>0.37430000000000002</v>
      </c>
    </row>
    <row r="3749" spans="6:9" x14ac:dyDescent="0.3">
      <c r="F3749" s="2">
        <v>3744</v>
      </c>
      <c r="G3749" s="12">
        <f ca="1"/>
        <v>76.888908069816523</v>
      </c>
      <c r="H3749" s="12">
        <f ca="1"/>
        <v>0.3705078587354439</v>
      </c>
      <c r="I3749" s="12">
        <v>0.37440000000000001</v>
      </c>
    </row>
    <row r="3750" spans="6:9" x14ac:dyDescent="0.3">
      <c r="F3750" s="2">
        <v>3745</v>
      </c>
      <c r="G3750" s="12">
        <f ca="1"/>
        <v>76.889872485056856</v>
      </c>
      <c r="H3750" s="12">
        <f ca="1"/>
        <v>0.37051722506747431</v>
      </c>
      <c r="I3750" s="12">
        <v>0.3745</v>
      </c>
    </row>
    <row r="3751" spans="6:9" x14ac:dyDescent="0.3">
      <c r="F3751" s="2">
        <v>3746</v>
      </c>
      <c r="G3751" s="12">
        <f ca="1"/>
        <v>76.89137228273043</v>
      </c>
      <c r="H3751" s="12">
        <f ca="1"/>
        <v>0.37053179131684733</v>
      </c>
      <c r="I3751" s="12">
        <v>0.37459999999999999</v>
      </c>
    </row>
    <row r="3752" spans="6:9" x14ac:dyDescent="0.3">
      <c r="F3752" s="2">
        <v>3747</v>
      </c>
      <c r="G3752" s="12">
        <f ca="1"/>
        <v>76.896387014803096</v>
      </c>
      <c r="H3752" s="12">
        <f ca="1"/>
        <v>0.37058049795181014</v>
      </c>
      <c r="I3752" s="12">
        <v>0.37469999999999998</v>
      </c>
    </row>
    <row r="3753" spans="6:9" x14ac:dyDescent="0.3">
      <c r="F3753" s="2">
        <v>3748</v>
      </c>
      <c r="G3753" s="12">
        <f ca="1"/>
        <v>76.90275964694419</v>
      </c>
      <c r="H3753" s="12">
        <f ca="1"/>
        <v>0.37064239978438374</v>
      </c>
      <c r="I3753" s="12">
        <v>0.37480000000000002</v>
      </c>
    </row>
    <row r="3754" spans="6:9" x14ac:dyDescent="0.3">
      <c r="F3754" s="2">
        <v>3749</v>
      </c>
      <c r="G3754" s="12">
        <f ca="1"/>
        <v>76.90788495889251</v>
      </c>
      <c r="H3754" s="12">
        <f ca="1"/>
        <v>0.370692190646699</v>
      </c>
      <c r="I3754" s="12">
        <v>0.37490000000000001</v>
      </c>
    </row>
    <row r="3755" spans="6:9" x14ac:dyDescent="0.3">
      <c r="F3755" s="2">
        <v>3750</v>
      </c>
      <c r="G3755" s="12">
        <f ca="1"/>
        <v>76.919908819588798</v>
      </c>
      <c r="H3755" s="12">
        <f ca="1"/>
        <v>0.37080901675709566</v>
      </c>
      <c r="I3755" s="12">
        <v>0.375</v>
      </c>
    </row>
    <row r="3756" spans="6:9" x14ac:dyDescent="0.3">
      <c r="F3756" s="2">
        <v>3751</v>
      </c>
      <c r="G3756" s="12">
        <f ca="1"/>
        <v>76.934681163575021</v>
      </c>
      <c r="H3756" s="12">
        <f ca="1"/>
        <v>0.37095258205754411</v>
      </c>
      <c r="I3756" s="12">
        <v>0.37509999999999999</v>
      </c>
    </row>
    <row r="3757" spans="6:9" x14ac:dyDescent="0.3">
      <c r="F3757" s="2">
        <v>3752</v>
      </c>
      <c r="G3757" s="12">
        <f ca="1"/>
        <v>76.970490932167763</v>
      </c>
      <c r="H3757" s="12">
        <f ca="1"/>
        <v>0.37130075736015167</v>
      </c>
      <c r="I3757" s="12">
        <v>0.37519999999999998</v>
      </c>
    </row>
    <row r="3758" spans="6:9" x14ac:dyDescent="0.3">
      <c r="F3758" s="2">
        <v>3753</v>
      </c>
      <c r="G3758" s="12">
        <f ca="1"/>
        <v>76.97136589103394</v>
      </c>
      <c r="H3758" s="12">
        <f ca="1"/>
        <v>0.37130926729866864</v>
      </c>
      <c r="I3758" s="12">
        <v>0.37530000000000002</v>
      </c>
    </row>
    <row r="3759" spans="6:9" x14ac:dyDescent="0.3">
      <c r="F3759" s="2">
        <v>3754</v>
      </c>
      <c r="G3759" s="12">
        <f ca="1"/>
        <v>76.99071705845023</v>
      </c>
      <c r="H3759" s="12">
        <f ca="1"/>
        <v>0.3714975127100677</v>
      </c>
      <c r="I3759" s="12">
        <v>0.37540000000000001</v>
      </c>
    </row>
    <row r="3760" spans="6:9" x14ac:dyDescent="0.3">
      <c r="F3760" s="2">
        <v>3755</v>
      </c>
      <c r="G3760" s="12">
        <f ca="1"/>
        <v>76.993045871175241</v>
      </c>
      <c r="H3760" s="12">
        <f ca="1"/>
        <v>0.37152017145508709</v>
      </c>
      <c r="I3760" s="12">
        <v>0.3755</v>
      </c>
    </row>
    <row r="3761" spans="6:9" x14ac:dyDescent="0.3">
      <c r="F3761" s="2">
        <v>3756</v>
      </c>
      <c r="G3761" s="12">
        <f ca="1"/>
        <v>77.003315153246916</v>
      </c>
      <c r="H3761" s="12">
        <f ca="1"/>
        <v>0.37162010014696478</v>
      </c>
      <c r="I3761" s="12">
        <v>0.37559999999999999</v>
      </c>
    </row>
    <row r="3762" spans="6:9" x14ac:dyDescent="0.3">
      <c r="F3762" s="2">
        <v>3757</v>
      </c>
      <c r="G3762" s="12">
        <f ca="1"/>
        <v>77.01093463899295</v>
      </c>
      <c r="H3762" s="12">
        <f ca="1"/>
        <v>0.3716942559437586</v>
      </c>
      <c r="I3762" s="12">
        <v>0.37569999999999998</v>
      </c>
    </row>
    <row r="3763" spans="6:9" x14ac:dyDescent="0.3">
      <c r="F3763" s="2">
        <v>3758</v>
      </c>
      <c r="G3763" s="12">
        <f ca="1"/>
        <v>77.019970582030396</v>
      </c>
      <c r="H3763" s="12">
        <f ca="1"/>
        <v>0.37178221032114989</v>
      </c>
      <c r="I3763" s="12">
        <v>0.37580000000000002</v>
      </c>
    </row>
    <row r="3764" spans="6:9" x14ac:dyDescent="0.3">
      <c r="F3764" s="2">
        <v>3759</v>
      </c>
      <c r="G3764" s="12">
        <f ca="1"/>
        <v>77.024510748990352</v>
      </c>
      <c r="H3764" s="12">
        <f ca="1"/>
        <v>0.37182640890819418</v>
      </c>
      <c r="I3764" s="12">
        <v>0.37590000000000001</v>
      </c>
    </row>
    <row r="3765" spans="6:9" x14ac:dyDescent="0.3">
      <c r="F3765" s="2">
        <v>3760</v>
      </c>
      <c r="G3765" s="12">
        <f ca="1"/>
        <v>77.025189483515746</v>
      </c>
      <c r="H3765" s="12">
        <f ca="1"/>
        <v>0.37183301670555413</v>
      </c>
      <c r="I3765" s="12">
        <v>0.376</v>
      </c>
    </row>
    <row r="3766" spans="6:9" x14ac:dyDescent="0.3">
      <c r="F3766" s="2">
        <v>3761</v>
      </c>
      <c r="G3766" s="12">
        <f ca="1"/>
        <v>77.027373664357029</v>
      </c>
      <c r="H3766" s="12">
        <f ca="1"/>
        <v>0.37185428126824083</v>
      </c>
      <c r="I3766" s="12">
        <v>0.37609999999999999</v>
      </c>
    </row>
    <row r="3767" spans="6:9" x14ac:dyDescent="0.3">
      <c r="F3767" s="2">
        <v>3762</v>
      </c>
      <c r="G3767" s="12">
        <f ca="1"/>
        <v>77.031736142065824</v>
      </c>
      <c r="H3767" s="12">
        <f ca="1"/>
        <v>0.37189675558829483</v>
      </c>
      <c r="I3767" s="12">
        <v>0.37619999999999998</v>
      </c>
    </row>
    <row r="3768" spans="6:9" x14ac:dyDescent="0.3">
      <c r="F3768" s="2">
        <v>3763</v>
      </c>
      <c r="G3768" s="12">
        <f ca="1"/>
        <v>77.033920424810375</v>
      </c>
      <c r="H3768" s="12">
        <f ca="1"/>
        <v>0.37191802362589543</v>
      </c>
      <c r="I3768" s="12">
        <v>0.37630000000000002</v>
      </c>
    </row>
    <row r="3769" spans="6:9" x14ac:dyDescent="0.3">
      <c r="F3769" s="2">
        <v>3764</v>
      </c>
      <c r="G3769" s="12">
        <f ca="1"/>
        <v>77.050858720362712</v>
      </c>
      <c r="H3769" s="12">
        <f ca="1"/>
        <v>0.37208297741717589</v>
      </c>
      <c r="I3769" s="12">
        <v>0.37640000000000001</v>
      </c>
    </row>
    <row r="3770" spans="6:9" x14ac:dyDescent="0.3">
      <c r="F3770" s="2">
        <v>3765</v>
      </c>
      <c r="G3770" s="12">
        <f ca="1"/>
        <v>77.064810459907818</v>
      </c>
      <c r="H3770" s="12">
        <f ca="1"/>
        <v>0.37221888400256242</v>
      </c>
      <c r="I3770" s="12">
        <v>0.3765</v>
      </c>
    </row>
    <row r="3771" spans="6:9" x14ac:dyDescent="0.3">
      <c r="F3771" s="2">
        <v>3766</v>
      </c>
      <c r="G3771" s="12">
        <f ca="1"/>
        <v>77.106224213370837</v>
      </c>
      <c r="H3771" s="12">
        <f ca="1"/>
        <v>0.37262250231404859</v>
      </c>
      <c r="I3771" s="12">
        <v>0.37659999999999999</v>
      </c>
    </row>
    <row r="3772" spans="6:9" x14ac:dyDescent="0.3">
      <c r="F3772" s="2">
        <v>3767</v>
      </c>
      <c r="G3772" s="12">
        <f ca="1"/>
        <v>77.106323722523015</v>
      </c>
      <c r="H3772" s="12">
        <f ca="1"/>
        <v>0.37262347248829886</v>
      </c>
      <c r="I3772" s="12">
        <v>0.37669999999999998</v>
      </c>
    </row>
    <row r="3773" spans="6:9" x14ac:dyDescent="0.3">
      <c r="F3773" s="2">
        <v>3768</v>
      </c>
      <c r="G3773" s="12">
        <f ca="1"/>
        <v>77.119593268600056</v>
      </c>
      <c r="H3773" s="12">
        <f ca="1"/>
        <v>0.37275286061736024</v>
      </c>
      <c r="I3773" s="12">
        <v>0.37680000000000002</v>
      </c>
    </row>
    <row r="3774" spans="6:9" x14ac:dyDescent="0.3">
      <c r="F3774" s="2">
        <v>3769</v>
      </c>
      <c r="G3774" s="12">
        <f ca="1"/>
        <v>77.126780310794487</v>
      </c>
      <c r="H3774" s="12">
        <f ca="1"/>
        <v>0.37282295247538288</v>
      </c>
      <c r="I3774" s="12">
        <v>0.37690000000000001</v>
      </c>
    </row>
    <row r="3775" spans="6:9" x14ac:dyDescent="0.3">
      <c r="F3775" s="2">
        <v>3770</v>
      </c>
      <c r="G3775" s="12">
        <f ca="1"/>
        <v>77.127158270430982</v>
      </c>
      <c r="H3775" s="12">
        <f ca="1"/>
        <v>0.3728266387867365</v>
      </c>
      <c r="I3775" s="12">
        <v>0.377</v>
      </c>
    </row>
    <row r="3776" spans="6:9" x14ac:dyDescent="0.3">
      <c r="F3776" s="2">
        <v>3771</v>
      </c>
      <c r="G3776" s="12">
        <f ca="1"/>
        <v>77.139521504869776</v>
      </c>
      <c r="H3776" s="12">
        <f ca="1"/>
        <v>0.37294723339454983</v>
      </c>
      <c r="I3776" s="12">
        <v>0.37709999999999999</v>
      </c>
    </row>
    <row r="3777" spans="6:9" x14ac:dyDescent="0.3">
      <c r="F3777" s="2">
        <v>3772</v>
      </c>
      <c r="G3777" s="12">
        <f ca="1"/>
        <v>77.161261353061306</v>
      </c>
      <c r="H3777" s="12">
        <f ca="1"/>
        <v>0.37315935451811399</v>
      </c>
      <c r="I3777" s="12">
        <v>0.37719999999999998</v>
      </c>
    </row>
    <row r="3778" spans="6:9" x14ac:dyDescent="0.3">
      <c r="F3778" s="2">
        <v>3773</v>
      </c>
      <c r="G3778" s="12">
        <f ca="1"/>
        <v>77.163127347417117</v>
      </c>
      <c r="H3778" s="12">
        <f ca="1"/>
        <v>0.37317756530921842</v>
      </c>
      <c r="I3778" s="12">
        <v>0.37730000000000002</v>
      </c>
    </row>
    <row r="3779" spans="6:9" x14ac:dyDescent="0.3">
      <c r="F3779" s="2">
        <v>3774</v>
      </c>
      <c r="G3779" s="12">
        <f ca="1"/>
        <v>77.164187949971321</v>
      </c>
      <c r="H3779" s="12">
        <f ca="1"/>
        <v>0.37318791631245563</v>
      </c>
      <c r="I3779" s="12">
        <v>0.37740000000000001</v>
      </c>
    </row>
    <row r="3780" spans="6:9" x14ac:dyDescent="0.3">
      <c r="F3780" s="2">
        <v>3775</v>
      </c>
      <c r="G3780" s="12">
        <f ca="1"/>
        <v>77.172077256346967</v>
      </c>
      <c r="H3780" s="12">
        <f ca="1"/>
        <v>0.37326491850959154</v>
      </c>
      <c r="I3780" s="12">
        <v>0.3775</v>
      </c>
    </row>
    <row r="3781" spans="6:9" x14ac:dyDescent="0.3">
      <c r="F3781" s="2">
        <v>3776</v>
      </c>
      <c r="G3781" s="12">
        <f ca="1"/>
        <v>77.186877945199129</v>
      </c>
      <c r="H3781" s="12">
        <f ca="1"/>
        <v>0.37340940715472337</v>
      </c>
      <c r="I3781" s="12">
        <v>0.37759999999999999</v>
      </c>
    </row>
    <row r="3782" spans="6:9" x14ac:dyDescent="0.3">
      <c r="F3782" s="2">
        <v>3777</v>
      </c>
      <c r="G3782" s="12">
        <f ca="1"/>
        <v>77.194540062795397</v>
      </c>
      <c r="H3782" s="12">
        <f ca="1"/>
        <v>0.37348422189872621</v>
      </c>
      <c r="I3782" s="12">
        <v>0.37769999999999998</v>
      </c>
    </row>
    <row r="3783" spans="6:9" x14ac:dyDescent="0.3">
      <c r="F3783" s="2">
        <v>3778</v>
      </c>
      <c r="G3783" s="12">
        <f ca="1"/>
        <v>77.222600887116926</v>
      </c>
      <c r="H3783" s="12">
        <f ca="1"/>
        <v>0.37375830133402654</v>
      </c>
      <c r="I3783" s="12">
        <v>0.37780000000000002</v>
      </c>
    </row>
    <row r="3784" spans="6:9" x14ac:dyDescent="0.3">
      <c r="F3784" s="2">
        <v>3779</v>
      </c>
      <c r="G3784" s="12">
        <f ca="1"/>
        <v>77.224718380513352</v>
      </c>
      <c r="H3784" s="12">
        <f ca="1"/>
        <v>0.37377898913457419</v>
      </c>
      <c r="I3784" s="12">
        <v>0.37790000000000001</v>
      </c>
    </row>
    <row r="3785" spans="6:9" x14ac:dyDescent="0.3">
      <c r="F3785" s="2">
        <v>3780</v>
      </c>
      <c r="G3785" s="12">
        <f ca="1"/>
        <v>77.227063229139119</v>
      </c>
      <c r="H3785" s="12">
        <f ca="1"/>
        <v>0.37380189909025807</v>
      </c>
      <c r="I3785" s="12">
        <v>0.378</v>
      </c>
    </row>
    <row r="3786" spans="6:9" x14ac:dyDescent="0.3">
      <c r="F3786" s="2">
        <v>3781</v>
      </c>
      <c r="G3786" s="12">
        <f ca="1"/>
        <v>77.260552017778423</v>
      </c>
      <c r="H3786" s="12">
        <f ca="1"/>
        <v>0.37412919969181324</v>
      </c>
      <c r="I3786" s="12">
        <v>0.37809999999999999</v>
      </c>
    </row>
    <row r="3787" spans="6:9" x14ac:dyDescent="0.3">
      <c r="F3787" s="2">
        <v>3782</v>
      </c>
      <c r="G3787" s="12">
        <f ca="1"/>
        <v>77.262363850029431</v>
      </c>
      <c r="H3787" s="12">
        <f ca="1"/>
        <v>0.37414691306058434</v>
      </c>
      <c r="I3787" s="12">
        <v>0.37819999999999998</v>
      </c>
    </row>
    <row r="3788" spans="6:9" x14ac:dyDescent="0.3">
      <c r="F3788" s="2">
        <v>3783</v>
      </c>
      <c r="G3788" s="12">
        <f ca="1"/>
        <v>77.303092624072775</v>
      </c>
      <c r="H3788" s="12">
        <f ca="1"/>
        <v>0.37454524770417108</v>
      </c>
      <c r="I3788" s="12">
        <v>0.37830000000000003</v>
      </c>
    </row>
    <row r="3789" spans="6:9" x14ac:dyDescent="0.3">
      <c r="F3789" s="2">
        <v>3784</v>
      </c>
      <c r="G3789" s="12">
        <f ca="1"/>
        <v>77.312961764505715</v>
      </c>
      <c r="H3789" s="12">
        <f ca="1"/>
        <v>0.37464181287038789</v>
      </c>
      <c r="I3789" s="12">
        <v>0.37840000000000001</v>
      </c>
    </row>
    <row r="3790" spans="6:9" x14ac:dyDescent="0.3">
      <c r="F3790" s="2">
        <v>3785</v>
      </c>
      <c r="G3790" s="12">
        <f ca="1"/>
        <v>77.320750594335308</v>
      </c>
      <c r="H3790" s="12">
        <f ca="1"/>
        <v>0.37471803502019929</v>
      </c>
      <c r="I3790" s="12">
        <v>0.3785</v>
      </c>
    </row>
    <row r="3791" spans="6:9" x14ac:dyDescent="0.3">
      <c r="F3791" s="2">
        <v>3786</v>
      </c>
      <c r="G3791" s="12">
        <f ca="1"/>
        <v>77.322762648809331</v>
      </c>
      <c r="H3791" s="12">
        <f ca="1"/>
        <v>0.37473772686231954</v>
      </c>
      <c r="I3791" s="12">
        <v>0.37859999999999999</v>
      </c>
    </row>
    <row r="3792" spans="6:9" x14ac:dyDescent="0.3">
      <c r="F3792" s="2">
        <v>3787</v>
      </c>
      <c r="G3792" s="12">
        <f ca="1"/>
        <v>77.335444141242647</v>
      </c>
      <c r="H3792" s="12">
        <f ca="1"/>
        <v>0.37486185589902155</v>
      </c>
      <c r="I3792" s="12">
        <v>0.37869999999999998</v>
      </c>
    </row>
    <row r="3793" spans="6:9" x14ac:dyDescent="0.3">
      <c r="F3793" s="2">
        <v>3788</v>
      </c>
      <c r="G3793" s="12">
        <f ca="1"/>
        <v>77.339969827462454</v>
      </c>
      <c r="H3793" s="12">
        <f ca="1"/>
        <v>0.37490616097653928</v>
      </c>
      <c r="I3793" s="12">
        <v>0.37880000000000003</v>
      </c>
    </row>
    <row r="3794" spans="6:9" x14ac:dyDescent="0.3">
      <c r="F3794" s="2">
        <v>3789</v>
      </c>
      <c r="G3794" s="12">
        <f ca="1"/>
        <v>77.347791200190002</v>
      </c>
      <c r="H3794" s="12">
        <f ca="1"/>
        <v>0.37498273816589278</v>
      </c>
      <c r="I3794" s="12">
        <v>0.37890000000000001</v>
      </c>
    </row>
    <row r="3795" spans="6:9" x14ac:dyDescent="0.3">
      <c r="F3795" s="2">
        <v>3790</v>
      </c>
      <c r="G3795" s="12">
        <f ca="1"/>
        <v>77.352962486970313</v>
      </c>
      <c r="H3795" s="12">
        <f ca="1"/>
        <v>0.37503337480923782</v>
      </c>
      <c r="I3795" s="12">
        <v>0.379</v>
      </c>
    </row>
    <row r="3796" spans="6:9" x14ac:dyDescent="0.3">
      <c r="F3796" s="2">
        <v>3791</v>
      </c>
      <c r="G3796" s="12">
        <f ca="1"/>
        <v>77.355161081545688</v>
      </c>
      <c r="H3796" s="12">
        <f ca="1"/>
        <v>0.37505490459502533</v>
      </c>
      <c r="I3796" s="12">
        <v>0.37909999999999999</v>
      </c>
    </row>
    <row r="3797" spans="6:9" x14ac:dyDescent="0.3">
      <c r="F3797" s="2">
        <v>3792</v>
      </c>
      <c r="G3797" s="12">
        <f ca="1"/>
        <v>77.356731790848187</v>
      </c>
      <c r="H3797" s="12">
        <f ca="1"/>
        <v>0.37507028631250172</v>
      </c>
      <c r="I3797" s="12">
        <v>0.37919999999999998</v>
      </c>
    </row>
    <row r="3798" spans="6:9" x14ac:dyDescent="0.3">
      <c r="F3798" s="2">
        <v>3793</v>
      </c>
      <c r="G3798" s="12">
        <f ca="1"/>
        <v>77.359567484900396</v>
      </c>
      <c r="H3798" s="12">
        <f ca="1"/>
        <v>0.37509805691402631</v>
      </c>
      <c r="I3798" s="12">
        <v>0.37930000000000003</v>
      </c>
    </row>
    <row r="3799" spans="6:9" x14ac:dyDescent="0.3">
      <c r="F3799" s="2">
        <v>3794</v>
      </c>
      <c r="G3799" s="12">
        <f ca="1"/>
        <v>77.368643880423519</v>
      </c>
      <c r="H3799" s="12">
        <f ca="1"/>
        <v>0.37518695348502107</v>
      </c>
      <c r="I3799" s="12">
        <v>0.37940000000000002</v>
      </c>
    </row>
    <row r="3800" spans="6:9" x14ac:dyDescent="0.3">
      <c r="F3800" s="2">
        <v>3795</v>
      </c>
      <c r="G3800" s="12">
        <f ca="1"/>
        <v>77.376233002553192</v>
      </c>
      <c r="H3800" s="12">
        <f ca="1"/>
        <v>0.37526129425173194</v>
      </c>
      <c r="I3800" s="12">
        <v>0.3795</v>
      </c>
    </row>
    <row r="3801" spans="6:9" x14ac:dyDescent="0.3">
      <c r="F3801" s="2">
        <v>3796</v>
      </c>
      <c r="G3801" s="12">
        <f ca="1"/>
        <v>77.380884855635202</v>
      </c>
      <c r="H3801" s="12">
        <f ca="1"/>
        <v>0.37530686733453444</v>
      </c>
      <c r="I3801" s="12">
        <v>0.37959999999999999</v>
      </c>
    </row>
    <row r="3802" spans="6:9" x14ac:dyDescent="0.3">
      <c r="F3802" s="2">
        <v>3797</v>
      </c>
      <c r="G3802" s="12">
        <f ca="1"/>
        <v>77.383598734216378</v>
      </c>
      <c r="H3802" s="12">
        <f ca="1"/>
        <v>0.37533345627685366</v>
      </c>
      <c r="I3802" s="12">
        <v>0.37969999999999998</v>
      </c>
    </row>
    <row r="3803" spans="6:9" x14ac:dyDescent="0.3">
      <c r="F3803" s="2">
        <v>3798</v>
      </c>
      <c r="G3803" s="12">
        <f ca="1"/>
        <v>77.396734515499503</v>
      </c>
      <c r="H3803" s="12">
        <f ca="1"/>
        <v>0.37546217072340893</v>
      </c>
      <c r="I3803" s="12">
        <v>0.37980000000000003</v>
      </c>
    </row>
    <row r="3804" spans="6:9" x14ac:dyDescent="0.3">
      <c r="F3804" s="2">
        <v>3799</v>
      </c>
      <c r="G3804" s="12">
        <f ca="1"/>
        <v>77.400833403221</v>
      </c>
      <c r="H3804" s="12">
        <f ca="1"/>
        <v>0.37550234087181567</v>
      </c>
      <c r="I3804" s="12">
        <v>0.37990000000000002</v>
      </c>
    </row>
    <row r="3805" spans="6:9" x14ac:dyDescent="0.3">
      <c r="F3805" s="2">
        <v>3800</v>
      </c>
      <c r="G3805" s="12">
        <f ca="1"/>
        <v>77.406792570129937</v>
      </c>
      <c r="H3805" s="12">
        <f ca="1"/>
        <v>0.37556074741320511</v>
      </c>
      <c r="I3805" s="12">
        <v>0.38</v>
      </c>
    </row>
    <row r="3806" spans="6:9" x14ac:dyDescent="0.3">
      <c r="F3806" s="2">
        <v>3801</v>
      </c>
      <c r="G3806" s="12">
        <f ca="1"/>
        <v>77.413340897187013</v>
      </c>
      <c r="H3806" s="12">
        <f ca="1"/>
        <v>0.37562493546620712</v>
      </c>
      <c r="I3806" s="12">
        <v>0.38009999999999999</v>
      </c>
    </row>
    <row r="3807" spans="6:9" x14ac:dyDescent="0.3">
      <c r="F3807" s="2">
        <v>3802</v>
      </c>
      <c r="G3807" s="12">
        <f ca="1"/>
        <v>77.433095448502129</v>
      </c>
      <c r="H3807" s="12">
        <f ca="1"/>
        <v>0.37581861855965371</v>
      </c>
      <c r="I3807" s="12">
        <v>0.38019999999999998</v>
      </c>
    </row>
    <row r="3808" spans="6:9" x14ac:dyDescent="0.3">
      <c r="F3808" s="2">
        <v>3803</v>
      </c>
      <c r="G3808" s="12">
        <f ca="1"/>
        <v>77.433950586999416</v>
      </c>
      <c r="H3808" s="12">
        <f ca="1"/>
        <v>0.37582700427047833</v>
      </c>
      <c r="I3808" s="12">
        <v>0.38030000000000003</v>
      </c>
    </row>
    <row r="3809" spans="6:9" x14ac:dyDescent="0.3">
      <c r="F3809" s="2">
        <v>3804</v>
      </c>
      <c r="G3809" s="12">
        <f ca="1"/>
        <v>77.43920481919001</v>
      </c>
      <c r="H3809" s="12">
        <f ca="1"/>
        <v>0.37587853141337613</v>
      </c>
      <c r="I3809" s="12">
        <v>0.38040000000000002</v>
      </c>
    </row>
    <row r="3810" spans="6:9" x14ac:dyDescent="0.3">
      <c r="F3810" s="2">
        <v>3805</v>
      </c>
      <c r="G3810" s="12">
        <f ca="1"/>
        <v>77.451927460517425</v>
      </c>
      <c r="H3810" s="12">
        <f ca="1"/>
        <v>0.37600331942405829</v>
      </c>
      <c r="I3810" s="12">
        <v>0.3805</v>
      </c>
    </row>
    <row r="3811" spans="6:9" x14ac:dyDescent="0.3">
      <c r="F3811" s="2">
        <v>3806</v>
      </c>
      <c r="G3811" s="12">
        <f ca="1"/>
        <v>77.468428043000458</v>
      </c>
      <c r="H3811" s="12">
        <f ca="1"/>
        <v>0.37616520442678603</v>
      </c>
      <c r="I3811" s="12">
        <v>0.38059999999999999</v>
      </c>
    </row>
    <row r="3812" spans="6:9" x14ac:dyDescent="0.3">
      <c r="F3812" s="2">
        <v>3807</v>
      </c>
      <c r="G3812" s="12">
        <f ca="1"/>
        <v>77.473775695576705</v>
      </c>
      <c r="H3812" s="12">
        <f ca="1"/>
        <v>0.37621767962090968</v>
      </c>
      <c r="I3812" s="12">
        <v>0.38069999999999998</v>
      </c>
    </row>
    <row r="3813" spans="6:9" x14ac:dyDescent="0.3">
      <c r="F3813" s="2">
        <v>3808</v>
      </c>
      <c r="G3813" s="12">
        <f ca="1"/>
        <v>77.496764111218511</v>
      </c>
      <c r="H3813" s="12">
        <f ca="1"/>
        <v>0.3764433155200797</v>
      </c>
      <c r="I3813" s="12">
        <v>0.38080000000000003</v>
      </c>
    </row>
    <row r="3814" spans="6:9" x14ac:dyDescent="0.3">
      <c r="F3814" s="2">
        <v>3809</v>
      </c>
      <c r="G3814" s="12">
        <f ca="1"/>
        <v>77.503083009871716</v>
      </c>
      <c r="H3814" s="12">
        <f ca="1"/>
        <v>0.37650535276499097</v>
      </c>
      <c r="I3814" s="12">
        <v>0.38090000000000002</v>
      </c>
    </row>
    <row r="3815" spans="6:9" x14ac:dyDescent="0.3">
      <c r="F3815" s="2">
        <v>3810</v>
      </c>
      <c r="G3815" s="12">
        <f ca="1"/>
        <v>77.519492898387796</v>
      </c>
      <c r="H3815" s="12">
        <f ca="1"/>
        <v>0.37666649282910192</v>
      </c>
      <c r="I3815" s="12">
        <v>0.38100000000000001</v>
      </c>
    </row>
    <row r="3816" spans="6:9" x14ac:dyDescent="0.3">
      <c r="F3816" s="2">
        <v>3811</v>
      </c>
      <c r="G3816" s="12">
        <f ca="1"/>
        <v>77.536180197561265</v>
      </c>
      <c r="H3816" s="12">
        <f ca="1"/>
        <v>0.37683040465287643</v>
      </c>
      <c r="I3816" s="12">
        <v>0.38109999999999999</v>
      </c>
    </row>
    <row r="3817" spans="6:9" x14ac:dyDescent="0.3">
      <c r="F3817" s="2">
        <v>3812</v>
      </c>
      <c r="G3817" s="12">
        <f ca="1"/>
        <v>77.545449135611989</v>
      </c>
      <c r="H3817" s="12">
        <f ca="1"/>
        <v>0.3769214700193243</v>
      </c>
      <c r="I3817" s="12">
        <v>0.38119999999999998</v>
      </c>
    </row>
    <row r="3818" spans="6:9" x14ac:dyDescent="0.3">
      <c r="F3818" s="2">
        <v>3813</v>
      </c>
      <c r="G3818" s="12">
        <f ca="1"/>
        <v>77.567168968646655</v>
      </c>
      <c r="H3818" s="12">
        <f ca="1"/>
        <v>0.37713492088458345</v>
      </c>
      <c r="I3818" s="12">
        <v>0.38129999999999997</v>
      </c>
    </row>
    <row r="3819" spans="6:9" x14ac:dyDescent="0.3">
      <c r="F3819" s="2">
        <v>3814</v>
      </c>
      <c r="G3819" s="12">
        <f ca="1"/>
        <v>77.567934599786042</v>
      </c>
      <c r="H3819" s="12">
        <f ca="1"/>
        <v>0.37714244658184515</v>
      </c>
      <c r="I3819" s="12">
        <v>0.38140000000000002</v>
      </c>
    </row>
    <row r="3820" spans="6:9" x14ac:dyDescent="0.3">
      <c r="F3820" s="2">
        <v>3815</v>
      </c>
      <c r="G3820" s="12">
        <f ca="1"/>
        <v>77.579840939998263</v>
      </c>
      <c r="H3820" s="12">
        <f ca="1"/>
        <v>0.37725949181644147</v>
      </c>
      <c r="I3820" s="12">
        <v>0.38150000000000001</v>
      </c>
    </row>
    <row r="3821" spans="6:9" x14ac:dyDescent="0.3">
      <c r="F3821" s="2">
        <v>3816</v>
      </c>
      <c r="G3821" s="12">
        <f ca="1"/>
        <v>77.587450936091642</v>
      </c>
      <c r="H3821" s="12">
        <f ca="1"/>
        <v>0.37733431466581568</v>
      </c>
      <c r="I3821" s="12">
        <v>0.38159999999999999</v>
      </c>
    </row>
    <row r="3822" spans="6:9" x14ac:dyDescent="0.3">
      <c r="F3822" s="2">
        <v>3817</v>
      </c>
      <c r="G3822" s="12">
        <f ca="1"/>
        <v>77.608604031304694</v>
      </c>
      <c r="H3822" s="12">
        <f ca="1"/>
        <v>0.37754234816958032</v>
      </c>
      <c r="I3822" s="12">
        <v>0.38169999999999998</v>
      </c>
    </row>
    <row r="3823" spans="6:9" x14ac:dyDescent="0.3">
      <c r="F3823" s="2">
        <v>3818</v>
      </c>
      <c r="G3823" s="12">
        <f ca="1"/>
        <v>77.609604712652953</v>
      </c>
      <c r="H3823" s="12">
        <f ca="1"/>
        <v>0.37755219144218</v>
      </c>
      <c r="I3823" s="12">
        <v>0.38179999999999997</v>
      </c>
    </row>
    <row r="3824" spans="6:9" x14ac:dyDescent="0.3">
      <c r="F3824" s="2">
        <v>3819</v>
      </c>
      <c r="G3824" s="12">
        <f ca="1"/>
        <v>77.644008853180921</v>
      </c>
      <c r="H3824" s="12">
        <f ca="1"/>
        <v>0.37789071520129447</v>
      </c>
      <c r="I3824" s="12">
        <v>0.38190000000000002</v>
      </c>
    </row>
    <row r="3825" spans="6:9" x14ac:dyDescent="0.3">
      <c r="F3825" s="2">
        <v>3820</v>
      </c>
      <c r="G3825" s="12">
        <f ca="1"/>
        <v>77.644509663019676</v>
      </c>
      <c r="H3825" s="12">
        <f ca="1"/>
        <v>0.37789564448784441</v>
      </c>
      <c r="I3825" s="12">
        <v>0.38200000000000001</v>
      </c>
    </row>
    <row r="3826" spans="6:9" x14ac:dyDescent="0.3">
      <c r="F3826" s="2">
        <v>3821</v>
      </c>
      <c r="G3826" s="12">
        <f ca="1"/>
        <v>77.650050990844619</v>
      </c>
      <c r="H3826" s="12">
        <f ca="1"/>
        <v>0.37795018861946028</v>
      </c>
      <c r="I3826" s="12">
        <v>0.3821</v>
      </c>
    </row>
    <row r="3827" spans="6:9" x14ac:dyDescent="0.3">
      <c r="F3827" s="2">
        <v>3822</v>
      </c>
      <c r="G3827" s="12">
        <f ca="1"/>
        <v>77.663262162104388</v>
      </c>
      <c r="H3827" s="12">
        <f ca="1"/>
        <v>0.37808024953377506</v>
      </c>
      <c r="I3827" s="12">
        <v>0.38219999999999998</v>
      </c>
    </row>
    <row r="3828" spans="6:9" x14ac:dyDescent="0.3">
      <c r="F3828" s="2">
        <v>3823</v>
      </c>
      <c r="G3828" s="12">
        <f ca="1"/>
        <v>77.665377490100468</v>
      </c>
      <c r="H3828" s="12">
        <f ca="1"/>
        <v>0.37810107724037501</v>
      </c>
      <c r="I3828" s="12">
        <v>0.38229999999999997</v>
      </c>
    </row>
    <row r="3829" spans="6:9" x14ac:dyDescent="0.3">
      <c r="F3829" s="2">
        <v>3824</v>
      </c>
      <c r="G3829" s="12">
        <f ca="1"/>
        <v>77.686059796246624</v>
      </c>
      <c r="H3829" s="12">
        <f ca="1"/>
        <v>0.37830475767774718</v>
      </c>
      <c r="I3829" s="12">
        <v>0.38240000000000002</v>
      </c>
    </row>
    <row r="3830" spans="6:9" x14ac:dyDescent="0.3">
      <c r="F3830" s="2">
        <v>3825</v>
      </c>
      <c r="G3830" s="12">
        <f ca="1"/>
        <v>77.73743162878759</v>
      </c>
      <c r="H3830" s="12">
        <f ca="1"/>
        <v>0.37881098897835719</v>
      </c>
      <c r="I3830" s="12">
        <v>0.38250000000000001</v>
      </c>
    </row>
    <row r="3831" spans="6:9" x14ac:dyDescent="0.3">
      <c r="F3831" s="2">
        <v>3826</v>
      </c>
      <c r="G3831" s="12">
        <f ca="1"/>
        <v>77.741250355451243</v>
      </c>
      <c r="H3831" s="12">
        <f ca="1"/>
        <v>0.37884863784237321</v>
      </c>
      <c r="I3831" s="12">
        <v>0.3826</v>
      </c>
    </row>
    <row r="3832" spans="6:9" x14ac:dyDescent="0.3">
      <c r="F3832" s="2">
        <v>3827</v>
      </c>
      <c r="G3832" s="12">
        <f ca="1"/>
        <v>77.755038701052896</v>
      </c>
      <c r="H3832" s="12">
        <f ca="1"/>
        <v>0.37898459817408425</v>
      </c>
      <c r="I3832" s="12">
        <v>0.38269999999999998</v>
      </c>
    </row>
    <row r="3833" spans="6:9" x14ac:dyDescent="0.3">
      <c r="F3833" s="2">
        <v>3828</v>
      </c>
      <c r="G3833" s="12">
        <f ca="1"/>
        <v>77.779783630574386</v>
      </c>
      <c r="H3833" s="12">
        <f ca="1"/>
        <v>0.37922867823417339</v>
      </c>
      <c r="I3833" s="12">
        <v>0.38279999999999997</v>
      </c>
    </row>
    <row r="3834" spans="6:9" x14ac:dyDescent="0.3">
      <c r="F3834" s="2">
        <v>3829</v>
      </c>
      <c r="G3834" s="12">
        <f ca="1"/>
        <v>77.783853591406881</v>
      </c>
      <c r="H3834" s="12">
        <f ca="1"/>
        <v>0.37926883377270237</v>
      </c>
      <c r="I3834" s="12">
        <v>0.38290000000000002</v>
      </c>
    </row>
    <row r="3835" spans="6:9" x14ac:dyDescent="0.3">
      <c r="F3835" s="2">
        <v>3830</v>
      </c>
      <c r="G3835" s="12">
        <f ca="1"/>
        <v>77.790233687920306</v>
      </c>
      <c r="H3835" s="12">
        <f ca="1"/>
        <v>0.3793317875861919</v>
      </c>
      <c r="I3835" s="12">
        <v>0.38300000000000001</v>
      </c>
    </row>
    <row r="3836" spans="6:9" x14ac:dyDescent="0.3">
      <c r="F3836" s="2">
        <v>3831</v>
      </c>
      <c r="G3836" s="12">
        <f ca="1"/>
        <v>77.830406883798091</v>
      </c>
      <c r="H3836" s="12">
        <f ca="1"/>
        <v>0.37972834618492124</v>
      </c>
      <c r="I3836" s="12">
        <v>0.3831</v>
      </c>
    </row>
    <row r="3837" spans="6:9" x14ac:dyDescent="0.3">
      <c r="F3837" s="2">
        <v>3832</v>
      </c>
      <c r="G3837" s="12">
        <f ca="1"/>
        <v>77.83755608208925</v>
      </c>
      <c r="H3837" s="12">
        <f ca="1"/>
        <v>0.37979894661102276</v>
      </c>
      <c r="I3837" s="12">
        <v>0.38319999999999999</v>
      </c>
    </row>
    <row r="3838" spans="6:9" x14ac:dyDescent="0.3">
      <c r="F3838" s="2">
        <v>3833</v>
      </c>
      <c r="G3838" s="12">
        <f ca="1"/>
        <v>77.840819016153802</v>
      </c>
      <c r="H3838" s="12">
        <f ca="1"/>
        <v>0.37983117196088689</v>
      </c>
      <c r="I3838" s="12">
        <v>0.38329999999999997</v>
      </c>
    </row>
    <row r="3839" spans="6:9" x14ac:dyDescent="0.3">
      <c r="F3839" s="2">
        <v>3834</v>
      </c>
      <c r="G3839" s="12">
        <f ca="1"/>
        <v>77.841140043251869</v>
      </c>
      <c r="H3839" s="12">
        <f ca="1"/>
        <v>0.37983434258372939</v>
      </c>
      <c r="I3839" s="12">
        <v>0.38340000000000002</v>
      </c>
    </row>
    <row r="3840" spans="6:9" x14ac:dyDescent="0.3">
      <c r="F3840" s="2">
        <v>3835</v>
      </c>
      <c r="G3840" s="12">
        <f ca="1"/>
        <v>77.841896615332857</v>
      </c>
      <c r="H3840" s="12">
        <f ca="1"/>
        <v>0.3798418149349283</v>
      </c>
      <c r="I3840" s="12">
        <v>0.38350000000000001</v>
      </c>
    </row>
    <row r="3841" spans="6:9" x14ac:dyDescent="0.3">
      <c r="F3841" s="2">
        <v>3836</v>
      </c>
      <c r="G3841" s="12">
        <f ca="1"/>
        <v>77.845901303904313</v>
      </c>
      <c r="H3841" s="12">
        <f ca="1"/>
        <v>0.37988136923553006</v>
      </c>
      <c r="I3841" s="12">
        <v>0.3836</v>
      </c>
    </row>
    <row r="3842" spans="6:9" x14ac:dyDescent="0.3">
      <c r="F3842" s="2">
        <v>3837</v>
      </c>
      <c r="G3842" s="12">
        <f ca="1"/>
        <v>77.849750216124278</v>
      </c>
      <c r="H3842" s="12">
        <f ca="1"/>
        <v>0.37991938753177479</v>
      </c>
      <c r="I3842" s="12">
        <v>0.38369999999999999</v>
      </c>
    </row>
    <row r="3843" spans="6:9" x14ac:dyDescent="0.3">
      <c r="F3843" s="2">
        <v>3838</v>
      </c>
      <c r="G3843" s="12">
        <f ca="1"/>
        <v>77.850765286465986</v>
      </c>
      <c r="H3843" s="12">
        <f ca="1"/>
        <v>0.37992941448904916</v>
      </c>
      <c r="I3843" s="12">
        <v>0.38379999999999997</v>
      </c>
    </row>
    <row r="3844" spans="6:9" x14ac:dyDescent="0.3">
      <c r="F3844" s="2">
        <v>3839</v>
      </c>
      <c r="G3844" s="12">
        <f ca="1"/>
        <v>77.859594159329674</v>
      </c>
      <c r="H3844" s="12">
        <f ca="1"/>
        <v>0.38001663436921063</v>
      </c>
      <c r="I3844" s="12">
        <v>0.38390000000000002</v>
      </c>
    </row>
    <row r="3845" spans="6:9" x14ac:dyDescent="0.3">
      <c r="F3845" s="2">
        <v>3840</v>
      </c>
      <c r="G3845" s="12">
        <f ca="1"/>
        <v>77.869206442903845</v>
      </c>
      <c r="H3845" s="12">
        <f ca="1"/>
        <v>0.38011160874889749</v>
      </c>
      <c r="I3845" s="12">
        <v>0.38400000000000001</v>
      </c>
    </row>
    <row r="3846" spans="6:9" x14ac:dyDescent="0.3">
      <c r="F3846" s="2">
        <v>3841</v>
      </c>
      <c r="G3846" s="12">
        <f ca="1"/>
        <v>77.892377375084692</v>
      </c>
      <c r="H3846" s="12">
        <f ca="1"/>
        <v>0.38034061492666171</v>
      </c>
      <c r="I3846" s="12">
        <v>0.3841</v>
      </c>
    </row>
    <row r="3847" spans="6:9" x14ac:dyDescent="0.3">
      <c r="F3847" s="2">
        <v>3842</v>
      </c>
      <c r="G3847" s="12">
        <f ca="1"/>
        <v>77.899525899157894</v>
      </c>
      <c r="H3847" s="12">
        <f ca="1"/>
        <v>0.38041128483395958</v>
      </c>
      <c r="I3847" s="12">
        <v>0.38419999999999999</v>
      </c>
    </row>
    <row r="3848" spans="6:9" x14ac:dyDescent="0.3">
      <c r="F3848" s="2">
        <v>3843</v>
      </c>
      <c r="G3848" s="12">
        <f ca="1"/>
        <v>77.9088648075614</v>
      </c>
      <c r="H3848" s="12">
        <f ca="1"/>
        <v>0.38050362198361976</v>
      </c>
      <c r="I3848" s="12">
        <v>0.38429999999999997</v>
      </c>
    </row>
    <row r="3849" spans="6:9" x14ac:dyDescent="0.3">
      <c r="F3849" s="2">
        <v>3844</v>
      </c>
      <c r="G3849" s="12">
        <f ca="1"/>
        <v>77.926736291991475</v>
      </c>
      <c r="H3849" s="12">
        <f ca="1"/>
        <v>0.38068036554894036</v>
      </c>
      <c r="I3849" s="12">
        <v>0.38440000000000002</v>
      </c>
    </row>
    <row r="3850" spans="6:9" x14ac:dyDescent="0.3">
      <c r="F3850" s="2">
        <v>3845</v>
      </c>
      <c r="G3850" s="12">
        <f ca="1"/>
        <v>77.927259632959462</v>
      </c>
      <c r="H3850" s="12">
        <f ca="1"/>
        <v>0.38068554205920613</v>
      </c>
      <c r="I3850" s="12">
        <v>0.38450000000000001</v>
      </c>
    </row>
    <row r="3851" spans="6:9" x14ac:dyDescent="0.3">
      <c r="F3851" s="2">
        <v>3846</v>
      </c>
      <c r="G3851" s="12">
        <f ca="1"/>
        <v>77.977326657884646</v>
      </c>
      <c r="H3851" s="12">
        <f ca="1"/>
        <v>0.38118098629425534</v>
      </c>
      <c r="I3851" s="12">
        <v>0.3846</v>
      </c>
    </row>
    <row r="3852" spans="6:9" x14ac:dyDescent="0.3">
      <c r="F3852" s="2">
        <v>3847</v>
      </c>
      <c r="G3852" s="12">
        <f ca="1"/>
        <v>77.990726515857588</v>
      </c>
      <c r="H3852" s="12">
        <f ca="1"/>
        <v>0.38131365917973747</v>
      </c>
      <c r="I3852" s="12">
        <v>0.38469999999999999</v>
      </c>
    </row>
    <row r="3853" spans="6:9" x14ac:dyDescent="0.3">
      <c r="F3853" s="2">
        <v>3848</v>
      </c>
      <c r="G3853" s="12">
        <f ca="1"/>
        <v>77.993384199475088</v>
      </c>
      <c r="H3853" s="12">
        <f ca="1"/>
        <v>0.38133997674357012</v>
      </c>
      <c r="I3853" s="12">
        <v>0.38479999999999998</v>
      </c>
    </row>
    <row r="3854" spans="6:9" x14ac:dyDescent="0.3">
      <c r="F3854" s="2">
        <v>3849</v>
      </c>
      <c r="G3854" s="12">
        <f ca="1"/>
        <v>77.993928380889287</v>
      </c>
      <c r="H3854" s="12">
        <f ca="1"/>
        <v>0.38134536561916321</v>
      </c>
      <c r="I3854" s="12">
        <v>0.38490000000000002</v>
      </c>
    </row>
    <row r="3855" spans="6:9" x14ac:dyDescent="0.3">
      <c r="F3855" s="2">
        <v>3850</v>
      </c>
      <c r="G3855" s="12">
        <f ca="1"/>
        <v>78.033152203664883</v>
      </c>
      <c r="H3855" s="12">
        <f ca="1"/>
        <v>0.38173392190750177</v>
      </c>
      <c r="I3855" s="12">
        <v>0.38500000000000001</v>
      </c>
    </row>
    <row r="3856" spans="6:9" x14ac:dyDescent="0.3">
      <c r="F3856" s="2">
        <v>3851</v>
      </c>
      <c r="G3856" s="12">
        <f ca="1"/>
        <v>78.034293320232891</v>
      </c>
      <c r="H3856" s="12">
        <f ca="1"/>
        <v>0.38174522990674253</v>
      </c>
      <c r="I3856" s="12">
        <v>0.3851</v>
      </c>
    </row>
    <row r="3857" spans="6:9" x14ac:dyDescent="0.3">
      <c r="F3857" s="2">
        <v>3852</v>
      </c>
      <c r="G3857" s="12">
        <f ca="1"/>
        <v>78.034749967899913</v>
      </c>
      <c r="H3857" s="12">
        <f ca="1"/>
        <v>0.38174975516122078</v>
      </c>
      <c r="I3857" s="12">
        <v>0.38519999999999999</v>
      </c>
    </row>
    <row r="3858" spans="6:9" x14ac:dyDescent="0.3">
      <c r="F3858" s="2">
        <v>3853</v>
      </c>
      <c r="G3858" s="12">
        <f ca="1"/>
        <v>78.038613072365905</v>
      </c>
      <c r="H3858" s="12">
        <f ca="1"/>
        <v>0.38178803890912083</v>
      </c>
      <c r="I3858" s="12">
        <v>0.38529999999999998</v>
      </c>
    </row>
    <row r="3859" spans="6:9" x14ac:dyDescent="0.3">
      <c r="F3859" s="2">
        <v>3854</v>
      </c>
      <c r="G3859" s="12">
        <f ca="1"/>
        <v>78.047211130629108</v>
      </c>
      <c r="H3859" s="12">
        <f ca="1"/>
        <v>0.38187325570405473</v>
      </c>
      <c r="I3859" s="12">
        <v>0.38540000000000002</v>
      </c>
    </row>
    <row r="3860" spans="6:9" x14ac:dyDescent="0.3">
      <c r="F3860" s="2">
        <v>3855</v>
      </c>
      <c r="G3860" s="12">
        <f ca="1"/>
        <v>78.057089397273558</v>
      </c>
      <c r="H3860" s="12">
        <f ca="1"/>
        <v>0.38197117650502077</v>
      </c>
      <c r="I3860" s="12">
        <v>0.38550000000000001</v>
      </c>
    </row>
    <row r="3861" spans="6:9" x14ac:dyDescent="0.3">
      <c r="F3861" s="2">
        <v>3856</v>
      </c>
      <c r="G3861" s="12">
        <f ca="1"/>
        <v>78.071729725722122</v>
      </c>
      <c r="H3861" s="12">
        <f ca="1"/>
        <v>0.38211633320860128</v>
      </c>
      <c r="I3861" s="12">
        <v>0.3856</v>
      </c>
    </row>
    <row r="3862" spans="6:9" x14ac:dyDescent="0.3">
      <c r="F3862" s="2">
        <v>3857</v>
      </c>
      <c r="G3862" s="12">
        <f ca="1"/>
        <v>78.074877396015765</v>
      </c>
      <c r="H3862" s="12">
        <f ca="1"/>
        <v>0.38214754669528017</v>
      </c>
      <c r="I3862" s="12">
        <v>0.38569999999999999</v>
      </c>
    </row>
    <row r="3863" spans="6:9" x14ac:dyDescent="0.3">
      <c r="F3863" s="2">
        <v>3858</v>
      </c>
      <c r="G3863" s="12">
        <f ca="1"/>
        <v>78.074894541633867</v>
      </c>
      <c r="H3863" s="12">
        <f ca="1"/>
        <v>0.38214771672235082</v>
      </c>
      <c r="I3863" s="12">
        <v>0.38579999999999998</v>
      </c>
    </row>
    <row r="3864" spans="6:9" x14ac:dyDescent="0.3">
      <c r="F3864" s="2">
        <v>3859</v>
      </c>
      <c r="G3864" s="12">
        <f ca="1"/>
        <v>78.096699055916801</v>
      </c>
      <c r="H3864" s="12">
        <f ca="1"/>
        <v>0.38236398520024428</v>
      </c>
      <c r="I3864" s="12">
        <v>0.38590000000000002</v>
      </c>
    </row>
    <row r="3865" spans="6:9" x14ac:dyDescent="0.3">
      <c r="F3865" s="2">
        <v>3860</v>
      </c>
      <c r="G3865" s="12">
        <f ca="1"/>
        <v>78.113054157910184</v>
      </c>
      <c r="H3865" s="12">
        <f ca="1"/>
        <v>0.38252625704987264</v>
      </c>
      <c r="I3865" s="12">
        <v>0.38600000000000001</v>
      </c>
    </row>
    <row r="3866" spans="6:9" x14ac:dyDescent="0.3">
      <c r="F3866" s="2">
        <v>3861</v>
      </c>
      <c r="G3866" s="12">
        <f ca="1"/>
        <v>78.118149760605775</v>
      </c>
      <c r="H3866" s="12">
        <f ca="1"/>
        <v>0.38257682390042647</v>
      </c>
      <c r="I3866" s="12">
        <v>0.3861</v>
      </c>
    </row>
    <row r="3867" spans="6:9" x14ac:dyDescent="0.3">
      <c r="F3867" s="2">
        <v>3862</v>
      </c>
      <c r="G3867" s="12">
        <f ca="1"/>
        <v>78.12646590815686</v>
      </c>
      <c r="H3867" s="12">
        <f ca="1"/>
        <v>0.38265935978272769</v>
      </c>
      <c r="I3867" s="12">
        <v>0.38619999999999999</v>
      </c>
    </row>
    <row r="3868" spans="6:9" x14ac:dyDescent="0.3">
      <c r="F3868" s="2">
        <v>3863</v>
      </c>
      <c r="G3868" s="12">
        <f ca="1"/>
        <v>78.12806054062942</v>
      </c>
      <c r="H3868" s="12">
        <f ca="1"/>
        <v>0.38267518750253182</v>
      </c>
      <c r="I3868" s="12">
        <v>0.38629999999999998</v>
      </c>
    </row>
    <row r="3869" spans="6:9" x14ac:dyDescent="0.3">
      <c r="F3869" s="2">
        <v>3864</v>
      </c>
      <c r="G3869" s="12">
        <f ca="1"/>
        <v>78.130005517690805</v>
      </c>
      <c r="H3869" s="12">
        <f ca="1"/>
        <v>0.38269449319997251</v>
      </c>
      <c r="I3869" s="12">
        <v>0.38640000000000002</v>
      </c>
    </row>
    <row r="3870" spans="6:9" x14ac:dyDescent="0.3">
      <c r="F3870" s="2">
        <v>3865</v>
      </c>
      <c r="G3870" s="12">
        <f ca="1"/>
        <v>78.132378276699001</v>
      </c>
      <c r="H3870" s="12">
        <f ca="1"/>
        <v>0.38271804590643277</v>
      </c>
      <c r="I3870" s="12">
        <v>0.38650000000000001</v>
      </c>
    </row>
    <row r="3871" spans="6:9" x14ac:dyDescent="0.3">
      <c r="F3871" s="2">
        <v>3866</v>
      </c>
      <c r="G3871" s="12">
        <f ca="1"/>
        <v>78.132494948561572</v>
      </c>
      <c r="H3871" s="12">
        <f ca="1"/>
        <v>0.38271920405065796</v>
      </c>
      <c r="I3871" s="12">
        <v>0.3866</v>
      </c>
    </row>
    <row r="3872" spans="6:9" x14ac:dyDescent="0.3">
      <c r="F3872" s="2">
        <v>3867</v>
      </c>
      <c r="G3872" s="12">
        <f ca="1"/>
        <v>78.14345294361388</v>
      </c>
      <c r="H3872" s="12">
        <f ca="1"/>
        <v>0.3828279890716324</v>
      </c>
      <c r="I3872" s="12">
        <v>0.38669999999999999</v>
      </c>
    </row>
    <row r="3873" spans="6:9" x14ac:dyDescent="0.3">
      <c r="F3873" s="2">
        <v>3868</v>
      </c>
      <c r="G3873" s="12">
        <f ca="1"/>
        <v>78.17006219764481</v>
      </c>
      <c r="H3873" s="12">
        <f ca="1"/>
        <v>0.38309223686511062</v>
      </c>
      <c r="I3873" s="12">
        <v>0.38679999999999998</v>
      </c>
    </row>
    <row r="3874" spans="6:9" x14ac:dyDescent="0.3">
      <c r="F3874" s="2">
        <v>3869</v>
      </c>
      <c r="G3874" s="12">
        <f ca="1"/>
        <v>78.17025502538651</v>
      </c>
      <c r="H3874" s="12">
        <f ca="1"/>
        <v>0.38309415221667042</v>
      </c>
      <c r="I3874" s="12">
        <v>0.38690000000000002</v>
      </c>
    </row>
    <row r="3875" spans="6:9" x14ac:dyDescent="0.3">
      <c r="F3875" s="2">
        <v>3870</v>
      </c>
      <c r="G3875" s="12">
        <f ca="1"/>
        <v>78.171432792398477</v>
      </c>
      <c r="H3875" s="12">
        <f ca="1"/>
        <v>0.38310585107546946</v>
      </c>
      <c r="I3875" s="12">
        <v>0.38700000000000001</v>
      </c>
    </row>
    <row r="3876" spans="6:9" x14ac:dyDescent="0.3">
      <c r="F3876" s="2">
        <v>3871</v>
      </c>
      <c r="G3876" s="12">
        <f ca="1"/>
        <v>78.172365119918084</v>
      </c>
      <c r="H3876" s="12">
        <f ca="1"/>
        <v>0.38311511213150995</v>
      </c>
      <c r="I3876" s="12">
        <v>0.3871</v>
      </c>
    </row>
    <row r="3877" spans="6:9" x14ac:dyDescent="0.3">
      <c r="F3877" s="2">
        <v>3872</v>
      </c>
      <c r="G3877" s="12">
        <f ca="1"/>
        <v>78.198555899916244</v>
      </c>
      <c r="H3877" s="12">
        <f ca="1"/>
        <v>0.38337533286893388</v>
      </c>
      <c r="I3877" s="12">
        <v>0.38719999999999999</v>
      </c>
    </row>
    <row r="3878" spans="6:9" x14ac:dyDescent="0.3">
      <c r="F3878" s="2">
        <v>3873</v>
      </c>
      <c r="G3878" s="12">
        <f ca="1"/>
        <v>78.199977344795016</v>
      </c>
      <c r="H3878" s="12">
        <f ca="1"/>
        <v>0.38338945911436872</v>
      </c>
      <c r="I3878" s="12">
        <v>0.38729999999999998</v>
      </c>
    </row>
    <row r="3879" spans="6:9" x14ac:dyDescent="0.3">
      <c r="F3879" s="2">
        <v>3874</v>
      </c>
      <c r="G3879" s="12">
        <f ca="1"/>
        <v>78.202028291261357</v>
      </c>
      <c r="H3879" s="12">
        <f ca="1"/>
        <v>0.3834098419231502</v>
      </c>
      <c r="I3879" s="12">
        <v>0.38740000000000002</v>
      </c>
    </row>
    <row r="3880" spans="6:9" x14ac:dyDescent="0.3">
      <c r="F3880" s="2">
        <v>3875</v>
      </c>
      <c r="G3880" s="12">
        <f ca="1"/>
        <v>78.205891055679274</v>
      </c>
      <c r="H3880" s="12">
        <f ca="1"/>
        <v>0.38344823297701747</v>
      </c>
      <c r="I3880" s="12">
        <v>0.38750000000000001</v>
      </c>
    </row>
    <row r="3881" spans="6:9" x14ac:dyDescent="0.3">
      <c r="F3881" s="2">
        <v>3876</v>
      </c>
      <c r="G3881" s="12">
        <f ca="1"/>
        <v>78.208149628495278</v>
      </c>
      <c r="H3881" s="12">
        <f ca="1"/>
        <v>0.38347068155258024</v>
      </c>
      <c r="I3881" s="12">
        <v>0.3876</v>
      </c>
    </row>
    <row r="3882" spans="6:9" x14ac:dyDescent="0.3">
      <c r="F3882" s="2">
        <v>3877</v>
      </c>
      <c r="G3882" s="12">
        <f ca="1"/>
        <v>78.219677264699158</v>
      </c>
      <c r="H3882" s="12">
        <f ca="1"/>
        <v>0.38358527148825261</v>
      </c>
      <c r="I3882" s="12">
        <v>0.38769999999999999</v>
      </c>
    </row>
    <row r="3883" spans="6:9" x14ac:dyDescent="0.3">
      <c r="F3883" s="2">
        <v>3878</v>
      </c>
      <c r="G3883" s="12">
        <f ca="1"/>
        <v>78.219728725890533</v>
      </c>
      <c r="H3883" s="12">
        <f ca="1"/>
        <v>0.38358578308681468</v>
      </c>
      <c r="I3883" s="12">
        <v>0.38779999999999998</v>
      </c>
    </row>
    <row r="3884" spans="6:9" x14ac:dyDescent="0.3">
      <c r="F3884" s="2">
        <v>3879</v>
      </c>
      <c r="G3884" s="12">
        <f ca="1"/>
        <v>78.226706310814066</v>
      </c>
      <c r="H3884" s="12">
        <f ca="1"/>
        <v>0.38365515455234167</v>
      </c>
      <c r="I3884" s="12">
        <v>0.38790000000000002</v>
      </c>
    </row>
    <row r="3885" spans="6:9" x14ac:dyDescent="0.3">
      <c r="F3885" s="2">
        <v>3880</v>
      </c>
      <c r="G3885" s="12">
        <f ca="1"/>
        <v>78.228149872479804</v>
      </c>
      <c r="H3885" s="12">
        <f ca="1"/>
        <v>0.38366950754743134</v>
      </c>
      <c r="I3885" s="12">
        <v>0.38800000000000001</v>
      </c>
    </row>
    <row r="3886" spans="6:9" x14ac:dyDescent="0.3">
      <c r="F3886" s="2">
        <v>3881</v>
      </c>
      <c r="G3886" s="12">
        <f ca="1"/>
        <v>78.231679474302524</v>
      </c>
      <c r="H3886" s="12">
        <f ca="1"/>
        <v>0.38370460305159937</v>
      </c>
      <c r="I3886" s="12">
        <v>0.3881</v>
      </c>
    </row>
    <row r="3887" spans="6:9" x14ac:dyDescent="0.3">
      <c r="F3887" s="2">
        <v>3882</v>
      </c>
      <c r="G3887" s="12">
        <f ca="1"/>
        <v>78.250800821831575</v>
      </c>
      <c r="H3887" s="12">
        <f ca="1"/>
        <v>0.38389476729010297</v>
      </c>
      <c r="I3887" s="12">
        <v>0.38819999999999999</v>
      </c>
    </row>
    <row r="3888" spans="6:9" x14ac:dyDescent="0.3">
      <c r="F3888" s="2">
        <v>3883</v>
      </c>
      <c r="G3888" s="12">
        <f ca="1"/>
        <v>78.258354102205203</v>
      </c>
      <c r="H3888" s="12">
        <f ca="1"/>
        <v>0.38396990285098531</v>
      </c>
      <c r="I3888" s="12">
        <v>0.38829999999999998</v>
      </c>
    </row>
    <row r="3889" spans="6:9" x14ac:dyDescent="0.3">
      <c r="F3889" s="2">
        <v>3884</v>
      </c>
      <c r="G3889" s="12">
        <f ca="1"/>
        <v>78.266573136534589</v>
      </c>
      <c r="H3889" s="12">
        <f ca="1"/>
        <v>0.38405167201866119</v>
      </c>
      <c r="I3889" s="12">
        <v>0.38840000000000002</v>
      </c>
    </row>
    <row r="3890" spans="6:9" x14ac:dyDescent="0.3">
      <c r="F3890" s="2">
        <v>3885</v>
      </c>
      <c r="G3890" s="12">
        <f ca="1"/>
        <v>78.278652599667836</v>
      </c>
      <c r="H3890" s="12">
        <f ca="1"/>
        <v>0.38417186860656249</v>
      </c>
      <c r="I3890" s="12">
        <v>0.38850000000000001</v>
      </c>
    </row>
    <row r="3891" spans="6:9" x14ac:dyDescent="0.3">
      <c r="F3891" s="2">
        <v>3886</v>
      </c>
      <c r="G3891" s="12">
        <f ca="1"/>
        <v>78.282062966784011</v>
      </c>
      <c r="H3891" s="12">
        <f ca="1"/>
        <v>0.38420580794779413</v>
      </c>
      <c r="I3891" s="12">
        <v>0.3886</v>
      </c>
    </row>
    <row r="3892" spans="6:9" x14ac:dyDescent="0.3">
      <c r="F3892" s="2">
        <v>3887</v>
      </c>
      <c r="G3892" s="12">
        <f ca="1"/>
        <v>78.284292115569812</v>
      </c>
      <c r="H3892" s="12">
        <f ca="1"/>
        <v>0.38422799309741373</v>
      </c>
      <c r="I3892" s="12">
        <v>0.38869999999999999</v>
      </c>
    </row>
    <row r="3893" spans="6:9" x14ac:dyDescent="0.3">
      <c r="F3893" s="2">
        <v>3888</v>
      </c>
      <c r="G3893" s="12">
        <f ca="1"/>
        <v>78.297418021614533</v>
      </c>
      <c r="H3893" s="12">
        <f ca="1"/>
        <v>0.38435864322657065</v>
      </c>
      <c r="I3893" s="12">
        <v>0.38879999999999998</v>
      </c>
    </row>
    <row r="3894" spans="6:9" x14ac:dyDescent="0.3">
      <c r="F3894" s="2">
        <v>3889</v>
      </c>
      <c r="G3894" s="12">
        <f ca="1"/>
        <v>78.312394520632921</v>
      </c>
      <c r="H3894" s="12">
        <f ca="1"/>
        <v>0.38450774938853449</v>
      </c>
      <c r="I3894" s="12">
        <v>0.38890000000000002</v>
      </c>
    </row>
    <row r="3895" spans="6:9" x14ac:dyDescent="0.3">
      <c r="F3895" s="2">
        <v>3890</v>
      </c>
      <c r="G3895" s="12">
        <f ca="1"/>
        <v>78.326536866226377</v>
      </c>
      <c r="H3895" s="12">
        <f ca="1"/>
        <v>0.38464858588466033</v>
      </c>
      <c r="I3895" s="12">
        <v>0.38900000000000001</v>
      </c>
    </row>
    <row r="3896" spans="6:9" x14ac:dyDescent="0.3">
      <c r="F3896" s="2">
        <v>3891</v>
      </c>
      <c r="G3896" s="12">
        <f ca="1"/>
        <v>78.327629471281895</v>
      </c>
      <c r="H3896" s="12">
        <f ca="1"/>
        <v>0.38465946800959427</v>
      </c>
      <c r="I3896" s="12">
        <v>0.3891</v>
      </c>
    </row>
    <row r="3897" spans="6:9" x14ac:dyDescent="0.3">
      <c r="F3897" s="2">
        <v>3892</v>
      </c>
      <c r="G3897" s="12">
        <f ca="1"/>
        <v>78.336237994809991</v>
      </c>
      <c r="H3897" s="12">
        <f ca="1"/>
        <v>0.38474521429050368</v>
      </c>
      <c r="I3897" s="12">
        <v>0.38919999999999999</v>
      </c>
    </row>
    <row r="3898" spans="6:9" x14ac:dyDescent="0.3">
      <c r="F3898" s="2">
        <v>3893</v>
      </c>
      <c r="G3898" s="12">
        <f ca="1"/>
        <v>78.336317953755739</v>
      </c>
      <c r="H3898" s="12">
        <f ca="1"/>
        <v>0.38474601079095505</v>
      </c>
      <c r="I3898" s="12">
        <v>0.38929999999999998</v>
      </c>
    </row>
    <row r="3899" spans="6:9" x14ac:dyDescent="0.3">
      <c r="F3899" s="2">
        <v>3894</v>
      </c>
      <c r="G3899" s="12">
        <f ca="1"/>
        <v>78.338803053978452</v>
      </c>
      <c r="H3899" s="12">
        <f ca="1"/>
        <v>0.38477076633204899</v>
      </c>
      <c r="I3899" s="12">
        <v>0.38940000000000002</v>
      </c>
    </row>
    <row r="3900" spans="6:9" x14ac:dyDescent="0.3">
      <c r="F3900" s="2">
        <v>3895</v>
      </c>
      <c r="G3900" s="12">
        <f ca="1"/>
        <v>78.344645951929451</v>
      </c>
      <c r="H3900" s="12">
        <f ca="1"/>
        <v>0.38482897502047453</v>
      </c>
      <c r="I3900" s="12">
        <v>0.38950000000000001</v>
      </c>
    </row>
    <row r="3901" spans="6:9" x14ac:dyDescent="0.3">
      <c r="F3901" s="2">
        <v>3896</v>
      </c>
      <c r="G3901" s="12">
        <f ca="1"/>
        <v>78.357821829467028</v>
      </c>
      <c r="H3901" s="12">
        <f ca="1"/>
        <v>0.38496025842662362</v>
      </c>
      <c r="I3901" s="12">
        <v>0.3896</v>
      </c>
    </row>
    <row r="3902" spans="6:9" x14ac:dyDescent="0.3">
      <c r="F3902" s="2">
        <v>3897</v>
      </c>
      <c r="G3902" s="12">
        <f ca="1"/>
        <v>78.383522694726125</v>
      </c>
      <c r="H3902" s="12">
        <f ca="1"/>
        <v>0.38521642510359522</v>
      </c>
      <c r="I3902" s="12">
        <v>0.38969999999999999</v>
      </c>
    </row>
    <row r="3903" spans="6:9" x14ac:dyDescent="0.3">
      <c r="F3903" s="2">
        <v>3898</v>
      </c>
      <c r="G3903" s="12">
        <f ca="1"/>
        <v>78.388959241939276</v>
      </c>
      <c r="H3903" s="12">
        <f ca="1"/>
        <v>0.38527062691630398</v>
      </c>
      <c r="I3903" s="12">
        <v>0.38979999999999998</v>
      </c>
    </row>
    <row r="3904" spans="6:9" x14ac:dyDescent="0.3">
      <c r="F3904" s="2">
        <v>3899</v>
      </c>
      <c r="G3904" s="12">
        <f ca="1"/>
        <v>78.390316841510725</v>
      </c>
      <c r="H3904" s="12">
        <f ca="1"/>
        <v>0.38528416283040023</v>
      </c>
      <c r="I3904" s="12">
        <v>0.38990000000000002</v>
      </c>
    </row>
    <row r="3905" spans="6:9" x14ac:dyDescent="0.3">
      <c r="F3905" s="2">
        <v>3900</v>
      </c>
      <c r="G3905" s="12">
        <f ca="1"/>
        <v>78.430942565765235</v>
      </c>
      <c r="H3905" s="12">
        <f ca="1"/>
        <v>0.3856893661309071</v>
      </c>
      <c r="I3905" s="12">
        <v>0.39</v>
      </c>
    </row>
    <row r="3906" spans="6:9" x14ac:dyDescent="0.3">
      <c r="F3906" s="2">
        <v>3901</v>
      </c>
      <c r="G3906" s="12">
        <f ca="1"/>
        <v>78.436776113540006</v>
      </c>
      <c r="H3906" s="12">
        <f ca="1"/>
        <v>0.38574757338327847</v>
      </c>
      <c r="I3906" s="12">
        <v>0.3901</v>
      </c>
    </row>
    <row r="3907" spans="6:9" x14ac:dyDescent="0.3">
      <c r="F3907" s="2">
        <v>3902</v>
      </c>
      <c r="G3907" s="12">
        <f ca="1"/>
        <v>78.456378588425693</v>
      </c>
      <c r="H3907" s="12">
        <f ca="1"/>
        <v>0.38594320976397456</v>
      </c>
      <c r="I3907" s="12">
        <v>0.39019999999999999</v>
      </c>
    </row>
    <row r="3908" spans="6:9" x14ac:dyDescent="0.3">
      <c r="F3908" s="2">
        <v>3903</v>
      </c>
      <c r="G3908" s="12">
        <f ca="1"/>
        <v>78.468538664618009</v>
      </c>
      <c r="H3908" s="12">
        <f ca="1"/>
        <v>0.38606460252950003</v>
      </c>
      <c r="I3908" s="12">
        <v>0.39029999999999998</v>
      </c>
    </row>
    <row r="3909" spans="6:9" x14ac:dyDescent="0.3">
      <c r="F3909" s="2">
        <v>3904</v>
      </c>
      <c r="G3909" s="12">
        <f ca="1"/>
        <v>78.472907541086173</v>
      </c>
      <c r="H3909" s="12">
        <f ca="1"/>
        <v>0.38610822271928236</v>
      </c>
      <c r="I3909" s="12">
        <v>0.39040000000000002</v>
      </c>
    </row>
    <row r="3910" spans="6:9" x14ac:dyDescent="0.3">
      <c r="F3910" s="2">
        <v>3905</v>
      </c>
      <c r="G3910" s="12">
        <f ca="1"/>
        <v>78.484859137828266</v>
      </c>
      <c r="H3910" s="12">
        <f ca="1"/>
        <v>0.386227567712354</v>
      </c>
      <c r="I3910" s="12">
        <v>0.39050000000000001</v>
      </c>
    </row>
    <row r="3911" spans="6:9" x14ac:dyDescent="0.3">
      <c r="F3911" s="2">
        <v>3906</v>
      </c>
      <c r="G3911" s="12">
        <f ca="1"/>
        <v>78.486778438775119</v>
      </c>
      <c r="H3911" s="12">
        <f ca="1"/>
        <v>0.38624673553343003</v>
      </c>
      <c r="I3911" s="12">
        <v>0.3906</v>
      </c>
    </row>
    <row r="3912" spans="6:9" x14ac:dyDescent="0.3">
      <c r="F3912" s="2">
        <v>3907</v>
      </c>
      <c r="G3912" s="12">
        <f ca="1"/>
        <v>78.507880725470812</v>
      </c>
      <c r="H3912" s="12">
        <f ca="1"/>
        <v>0.38645752284449442</v>
      </c>
      <c r="I3912" s="12">
        <v>0.39069999999999999</v>
      </c>
    </row>
    <row r="3913" spans="6:9" x14ac:dyDescent="0.3">
      <c r="F3913" s="2">
        <v>3908</v>
      </c>
      <c r="G3913" s="12">
        <f ca="1"/>
        <v>78.522272856226053</v>
      </c>
      <c r="H3913" s="12">
        <f ca="1"/>
        <v>0.38660132700807948</v>
      </c>
      <c r="I3913" s="12">
        <v>0.39079999999999998</v>
      </c>
    </row>
    <row r="3914" spans="6:9" x14ac:dyDescent="0.3">
      <c r="F3914" s="2">
        <v>3909</v>
      </c>
      <c r="G3914" s="12">
        <f ca="1"/>
        <v>78.539903116635173</v>
      </c>
      <c r="H3914" s="12">
        <f ca="1"/>
        <v>0.38677753418399441</v>
      </c>
      <c r="I3914" s="12">
        <v>0.39090000000000003</v>
      </c>
    </row>
    <row r="3915" spans="6:9" x14ac:dyDescent="0.3">
      <c r="F3915" s="2">
        <v>3910</v>
      </c>
      <c r="G3915" s="12">
        <f ca="1"/>
        <v>78.554713306794994</v>
      </c>
      <c r="H3915" s="12">
        <f ca="1"/>
        <v>0.38692559682237171</v>
      </c>
      <c r="I3915" s="12">
        <v>0.39100000000000001</v>
      </c>
    </row>
    <row r="3916" spans="6:9" x14ac:dyDescent="0.3">
      <c r="F3916" s="2">
        <v>3911</v>
      </c>
      <c r="G3916" s="12">
        <f ca="1"/>
        <v>78.577772812349338</v>
      </c>
      <c r="H3916" s="12">
        <f ca="1"/>
        <v>0.38715620506478099</v>
      </c>
      <c r="I3916" s="12">
        <v>0.3911</v>
      </c>
    </row>
    <row r="3917" spans="6:9" x14ac:dyDescent="0.3">
      <c r="F3917" s="2">
        <v>3912</v>
      </c>
      <c r="G3917" s="12">
        <f ca="1"/>
        <v>78.582350670449514</v>
      </c>
      <c r="H3917" s="12">
        <f ca="1"/>
        <v>0.38720199702908231</v>
      </c>
      <c r="I3917" s="12">
        <v>0.39119999999999999</v>
      </c>
    </row>
    <row r="3918" spans="6:9" x14ac:dyDescent="0.3">
      <c r="F3918" s="2">
        <v>3913</v>
      </c>
      <c r="G3918" s="12">
        <f ca="1"/>
        <v>78.587568813493988</v>
      </c>
      <c r="H3918" s="12">
        <f ca="1"/>
        <v>0.38725419806344197</v>
      </c>
      <c r="I3918" s="12">
        <v>0.39129999999999998</v>
      </c>
    </row>
    <row r="3919" spans="6:9" x14ac:dyDescent="0.3">
      <c r="F3919" s="2">
        <v>3914</v>
      </c>
      <c r="G3919" s="12">
        <f ca="1"/>
        <v>78.598102049748974</v>
      </c>
      <c r="H3919" s="12">
        <f ca="1"/>
        <v>0.38735958411159688</v>
      </c>
      <c r="I3919" s="12">
        <v>0.39140000000000003</v>
      </c>
    </row>
    <row r="3920" spans="6:9" x14ac:dyDescent="0.3">
      <c r="F3920" s="2">
        <v>3915</v>
      </c>
      <c r="G3920" s="12">
        <f ca="1"/>
        <v>78.619118000713485</v>
      </c>
      <c r="H3920" s="12">
        <f ca="1"/>
        <v>0.38756990712636996</v>
      </c>
      <c r="I3920" s="12">
        <v>0.39150000000000001</v>
      </c>
    </row>
    <row r="3921" spans="6:9" x14ac:dyDescent="0.3">
      <c r="F3921" s="2">
        <v>3916</v>
      </c>
      <c r="G3921" s="12">
        <f ca="1"/>
        <v>78.627370328268938</v>
      </c>
      <c r="H3921" s="12">
        <f ca="1"/>
        <v>0.3876525151436524</v>
      </c>
      <c r="I3921" s="12">
        <v>0.3916</v>
      </c>
    </row>
    <row r="3922" spans="6:9" x14ac:dyDescent="0.3">
      <c r="F3922" s="2">
        <v>3917</v>
      </c>
      <c r="G3922" s="12">
        <f ca="1"/>
        <v>78.639506899369238</v>
      </c>
      <c r="H3922" s="12">
        <f ca="1"/>
        <v>0.38777402652023385</v>
      </c>
      <c r="I3922" s="12">
        <v>0.39169999999999999</v>
      </c>
    </row>
    <row r="3923" spans="6:9" x14ac:dyDescent="0.3">
      <c r="F3923" s="2">
        <v>3918</v>
      </c>
      <c r="G3923" s="12">
        <f ca="1"/>
        <v>78.646972074408851</v>
      </c>
      <c r="H3923" s="12">
        <f ca="1"/>
        <v>0.38784878030779657</v>
      </c>
      <c r="I3923" s="12">
        <v>0.39179999999999998</v>
      </c>
    </row>
    <row r="3924" spans="6:9" x14ac:dyDescent="0.3">
      <c r="F3924" s="2">
        <v>3919</v>
      </c>
      <c r="G3924" s="12">
        <f ca="1"/>
        <v>78.657936375188186</v>
      </c>
      <c r="H3924" s="12">
        <f ca="1"/>
        <v>0.3879585903540157</v>
      </c>
      <c r="I3924" s="12">
        <v>0.39190000000000003</v>
      </c>
    </row>
    <row r="3925" spans="6:9" x14ac:dyDescent="0.3">
      <c r="F3925" s="2">
        <v>3920</v>
      </c>
      <c r="G3925" s="12">
        <f ca="1"/>
        <v>78.69714655469204</v>
      </c>
      <c r="H3925" s="12">
        <f ca="1"/>
        <v>0.38835145666393223</v>
      </c>
      <c r="I3925" s="12">
        <v>0.39200000000000002</v>
      </c>
    </row>
    <row r="3926" spans="6:9" x14ac:dyDescent="0.3">
      <c r="F3926" s="2">
        <v>3921</v>
      </c>
      <c r="G3926" s="12">
        <f ca="1"/>
        <v>78.711956399360275</v>
      </c>
      <c r="H3926" s="12">
        <f ca="1"/>
        <v>0.3884999118235799</v>
      </c>
      <c r="I3926" s="12">
        <v>0.3921</v>
      </c>
    </row>
    <row r="3927" spans="6:9" x14ac:dyDescent="0.3">
      <c r="F3927" s="2">
        <v>3922</v>
      </c>
      <c r="G3927" s="12">
        <f ca="1"/>
        <v>78.749044473409896</v>
      </c>
      <c r="H3927" s="12">
        <f ca="1"/>
        <v>0.38887184928672158</v>
      </c>
      <c r="I3927" s="12">
        <v>0.39219999999999999</v>
      </c>
    </row>
    <row r="3928" spans="6:9" x14ac:dyDescent="0.3">
      <c r="F3928" s="2">
        <v>3923</v>
      </c>
      <c r="G3928" s="12">
        <f ca="1"/>
        <v>78.750026836157446</v>
      </c>
      <c r="H3928" s="12">
        <f ca="1"/>
        <v>0.38888170407816991</v>
      </c>
      <c r="I3928" s="12">
        <v>0.39229999999999998</v>
      </c>
    </row>
    <row r="3929" spans="6:9" x14ac:dyDescent="0.3">
      <c r="F3929" s="2">
        <v>3924</v>
      </c>
      <c r="G3929" s="12">
        <f ca="1"/>
        <v>78.751216300954212</v>
      </c>
      <c r="H3929" s="12">
        <f ca="1"/>
        <v>0.38889363667932508</v>
      </c>
      <c r="I3929" s="12">
        <v>0.39240000000000003</v>
      </c>
    </row>
    <row r="3930" spans="6:9" x14ac:dyDescent="0.3">
      <c r="F3930" s="2">
        <v>3925</v>
      </c>
      <c r="G3930" s="12">
        <f ca="1"/>
        <v>78.752720243286589</v>
      </c>
      <c r="H3930" s="12">
        <f ca="1"/>
        <v>0.38890872443384894</v>
      </c>
      <c r="I3930" s="12">
        <v>0.39250000000000002</v>
      </c>
    </row>
    <row r="3931" spans="6:9" x14ac:dyDescent="0.3">
      <c r="F3931" s="2">
        <v>3926</v>
      </c>
      <c r="G3931" s="12">
        <f ca="1"/>
        <v>78.757569829362154</v>
      </c>
      <c r="H3931" s="12">
        <f ca="1"/>
        <v>0.38895737875704262</v>
      </c>
      <c r="I3931" s="12">
        <v>0.3926</v>
      </c>
    </row>
    <row r="3932" spans="6:9" x14ac:dyDescent="0.3">
      <c r="F3932" s="2">
        <v>3927</v>
      </c>
      <c r="G3932" s="12">
        <f ca="1"/>
        <v>78.764755027651361</v>
      </c>
      <c r="H3932" s="12">
        <f ca="1"/>
        <v>0.38902947285651535</v>
      </c>
      <c r="I3932" s="12">
        <v>0.39269999999999999</v>
      </c>
    </row>
    <row r="3933" spans="6:9" x14ac:dyDescent="0.3">
      <c r="F3933" s="2">
        <v>3928</v>
      </c>
      <c r="G3933" s="12">
        <f ca="1"/>
        <v>78.773256003556995</v>
      </c>
      <c r="H3933" s="12">
        <f ca="1"/>
        <v>0.38911478038236402</v>
      </c>
      <c r="I3933" s="12">
        <v>0.39279999999999998</v>
      </c>
    </row>
    <row r="3934" spans="6:9" x14ac:dyDescent="0.3">
      <c r="F3934" s="2">
        <v>3929</v>
      </c>
      <c r="G3934" s="12">
        <f ca="1"/>
        <v>78.776505917711575</v>
      </c>
      <c r="H3934" s="12">
        <f ca="1"/>
        <v>0.38914739659945086</v>
      </c>
      <c r="I3934" s="12">
        <v>0.39290000000000003</v>
      </c>
    </row>
    <row r="3935" spans="6:9" x14ac:dyDescent="0.3">
      <c r="F3935" s="2">
        <v>3930</v>
      </c>
      <c r="G3935" s="12">
        <f ca="1"/>
        <v>78.782319164856915</v>
      </c>
      <c r="H3935" s="12">
        <f ca="1"/>
        <v>0.38920574295743948</v>
      </c>
      <c r="I3935" s="12">
        <v>0.39300000000000002</v>
      </c>
    </row>
    <row r="3936" spans="6:9" x14ac:dyDescent="0.3">
      <c r="F3936" s="2">
        <v>3931</v>
      </c>
      <c r="G3936" s="12">
        <f ca="1"/>
        <v>78.791512958601984</v>
      </c>
      <c r="H3936" s="12">
        <f ca="1"/>
        <v>0.38929803086370329</v>
      </c>
      <c r="I3936" s="12">
        <v>0.3931</v>
      </c>
    </row>
    <row r="3937" spans="6:9" x14ac:dyDescent="0.3">
      <c r="F3937" s="2">
        <v>3932</v>
      </c>
      <c r="G3937" s="12">
        <f ca="1"/>
        <v>78.796110611050366</v>
      </c>
      <c r="H3937" s="12">
        <f ca="1"/>
        <v>0.38934418777874469</v>
      </c>
      <c r="I3937" s="12">
        <v>0.39319999999999999</v>
      </c>
    </row>
    <row r="3938" spans="6:9" x14ac:dyDescent="0.3">
      <c r="F3938" s="2">
        <v>3933</v>
      </c>
      <c r="G3938" s="12">
        <f ca="1"/>
        <v>78.805167713428091</v>
      </c>
      <c r="H3938" s="12">
        <f ca="1"/>
        <v>0.3894351246481158</v>
      </c>
      <c r="I3938" s="12">
        <v>0.39329999999999998</v>
      </c>
    </row>
    <row r="3939" spans="6:9" x14ac:dyDescent="0.3">
      <c r="F3939" s="2">
        <v>3934</v>
      </c>
      <c r="G3939" s="12">
        <f ca="1"/>
        <v>78.811748424237663</v>
      </c>
      <c r="H3939" s="12">
        <f ca="1"/>
        <v>0.3895012062975981</v>
      </c>
      <c r="I3939" s="12">
        <v>0.39340000000000003</v>
      </c>
    </row>
    <row r="3940" spans="6:9" x14ac:dyDescent="0.3">
      <c r="F3940" s="2">
        <v>3935</v>
      </c>
      <c r="G3940" s="12">
        <f ca="1"/>
        <v>78.856835589417898</v>
      </c>
      <c r="H3940" s="12">
        <f ca="1"/>
        <v>0.38995415639925302</v>
      </c>
      <c r="I3940" s="12">
        <v>0.39350000000000002</v>
      </c>
    </row>
    <row r="3941" spans="6:9" x14ac:dyDescent="0.3">
      <c r="F3941" s="2">
        <v>3936</v>
      </c>
      <c r="G3941" s="12">
        <f ca="1"/>
        <v>78.859446726324194</v>
      </c>
      <c r="H3941" s="12">
        <f ca="1"/>
        <v>0.38998039869137047</v>
      </c>
      <c r="I3941" s="12">
        <v>0.39360000000000001</v>
      </c>
    </row>
    <row r="3942" spans="6:9" x14ac:dyDescent="0.3">
      <c r="F3942" s="2">
        <v>3937</v>
      </c>
      <c r="G3942" s="12">
        <f ca="1"/>
        <v>78.872464170931096</v>
      </c>
      <c r="H3942" s="12">
        <f ca="1"/>
        <v>0.39011124306894207</v>
      </c>
      <c r="I3942" s="12">
        <v>0.39369999999999999</v>
      </c>
    </row>
    <row r="3943" spans="6:9" x14ac:dyDescent="0.3">
      <c r="F3943" s="2">
        <v>3938</v>
      </c>
      <c r="G3943" s="12">
        <f ca="1"/>
        <v>78.897815344672381</v>
      </c>
      <c r="H3943" s="12">
        <f ca="1"/>
        <v>0.39036614186053309</v>
      </c>
      <c r="I3943" s="12">
        <v>0.39379999999999998</v>
      </c>
    </row>
    <row r="3944" spans="6:9" x14ac:dyDescent="0.3">
      <c r="F3944" s="2">
        <v>3939</v>
      </c>
      <c r="G3944" s="12">
        <f ca="1"/>
        <v>78.925827438061674</v>
      </c>
      <c r="H3944" s="12">
        <f ca="1"/>
        <v>0.39064792199032572</v>
      </c>
      <c r="I3944" s="12">
        <v>0.39389999999999997</v>
      </c>
    </row>
    <row r="3945" spans="6:9" x14ac:dyDescent="0.3">
      <c r="F3945" s="2">
        <v>3940</v>
      </c>
      <c r="G3945" s="12">
        <f ca="1"/>
        <v>78.933644238904748</v>
      </c>
      <c r="H3945" s="12">
        <f ca="1"/>
        <v>0.39072657670213817</v>
      </c>
      <c r="I3945" s="12">
        <v>0.39400000000000002</v>
      </c>
    </row>
    <row r="3946" spans="6:9" x14ac:dyDescent="0.3">
      <c r="F3946" s="2">
        <v>3941</v>
      </c>
      <c r="G3946" s="12">
        <f ca="1"/>
        <v>78.93690965920328</v>
      </c>
      <c r="H3946" s="12">
        <f ca="1"/>
        <v>0.39075943728456652</v>
      </c>
      <c r="I3946" s="12">
        <v>0.39410000000000001</v>
      </c>
    </row>
    <row r="3947" spans="6:9" x14ac:dyDescent="0.3">
      <c r="F3947" s="2">
        <v>3942</v>
      </c>
      <c r="G3947" s="12">
        <f ca="1"/>
        <v>78.943299428572189</v>
      </c>
      <c r="H3947" s="12">
        <f ca="1"/>
        <v>0.39082374404110998</v>
      </c>
      <c r="I3947" s="12">
        <v>0.39419999999999999</v>
      </c>
    </row>
    <row r="3948" spans="6:9" x14ac:dyDescent="0.3">
      <c r="F3948" s="2">
        <v>3943</v>
      </c>
      <c r="G3948" s="12">
        <f ca="1"/>
        <v>78.966755457601977</v>
      </c>
      <c r="H3948" s="12">
        <f ca="1"/>
        <v>0.39105986517002533</v>
      </c>
      <c r="I3948" s="12">
        <v>0.39429999999999998</v>
      </c>
    </row>
    <row r="3949" spans="6:9" x14ac:dyDescent="0.3">
      <c r="F3949" s="2">
        <v>3944</v>
      </c>
      <c r="G3949" s="12">
        <f ca="1"/>
        <v>78.973607904109656</v>
      </c>
      <c r="H3949" s="12">
        <f ca="1"/>
        <v>0.39112886318424112</v>
      </c>
      <c r="I3949" s="12">
        <v>0.39439999999999997</v>
      </c>
    </row>
    <row r="3950" spans="6:9" x14ac:dyDescent="0.3">
      <c r="F3950" s="2">
        <v>3945</v>
      </c>
      <c r="G3950" s="12">
        <f ca="1"/>
        <v>78.978848450826177</v>
      </c>
      <c r="H3950" s="12">
        <f ca="1"/>
        <v>0.3911816361666336</v>
      </c>
      <c r="I3950" s="12">
        <v>0.39450000000000002</v>
      </c>
    </row>
    <row r="3951" spans="6:9" x14ac:dyDescent="0.3">
      <c r="F3951" s="2">
        <v>3946</v>
      </c>
      <c r="G3951" s="12">
        <f ca="1"/>
        <v>78.987542707133443</v>
      </c>
      <c r="H3951" s="12">
        <f ca="1"/>
        <v>0.39126919869442101</v>
      </c>
      <c r="I3951" s="12">
        <v>0.39460000000000001</v>
      </c>
    </row>
    <row r="3952" spans="6:9" x14ac:dyDescent="0.3">
      <c r="F3952" s="2">
        <v>3947</v>
      </c>
      <c r="G3952" s="12">
        <f ca="1"/>
        <v>78.994028852969123</v>
      </c>
      <c r="H3952" s="12">
        <f ca="1"/>
        <v>0.39133453098715076</v>
      </c>
      <c r="I3952" s="12">
        <v>0.3947</v>
      </c>
    </row>
    <row r="3953" spans="6:9" x14ac:dyDescent="0.3">
      <c r="F3953" s="2">
        <v>3948</v>
      </c>
      <c r="G3953" s="12">
        <f ca="1"/>
        <v>78.994603020734971</v>
      </c>
      <c r="H3953" s="12">
        <f ca="1"/>
        <v>0.39134031468678399</v>
      </c>
      <c r="I3953" s="12">
        <v>0.39479999999999998</v>
      </c>
    </row>
    <row r="3954" spans="6:9" x14ac:dyDescent="0.3">
      <c r="F3954" s="2">
        <v>3949</v>
      </c>
      <c r="G3954" s="12">
        <f ca="1"/>
        <v>78.996335442865984</v>
      </c>
      <c r="H3954" s="12">
        <f ca="1"/>
        <v>0.39135776603774053</v>
      </c>
      <c r="I3954" s="12">
        <v>0.39489999999999997</v>
      </c>
    </row>
    <row r="3955" spans="6:9" x14ac:dyDescent="0.3">
      <c r="F3955" s="2">
        <v>3950</v>
      </c>
      <c r="G3955" s="12">
        <f ca="1"/>
        <v>78.996454700630011</v>
      </c>
      <c r="H3955" s="12">
        <f ca="1"/>
        <v>0.3913589673854927</v>
      </c>
      <c r="I3955" s="12">
        <v>0.39500000000000002</v>
      </c>
    </row>
    <row r="3956" spans="6:9" x14ac:dyDescent="0.3">
      <c r="F3956" s="2">
        <v>3951</v>
      </c>
      <c r="G3956" s="12">
        <f ca="1"/>
        <v>78.999706107574141</v>
      </c>
      <c r="H3956" s="12">
        <f ca="1"/>
        <v>0.39139172148693713</v>
      </c>
      <c r="I3956" s="12">
        <v>0.39510000000000001</v>
      </c>
    </row>
    <row r="3957" spans="6:9" x14ac:dyDescent="0.3">
      <c r="F3957" s="2">
        <v>3952</v>
      </c>
      <c r="G3957" s="12">
        <f ca="1"/>
        <v>79.001400606287206</v>
      </c>
      <c r="H3957" s="12">
        <f ca="1"/>
        <v>0.39140879227720748</v>
      </c>
      <c r="I3957" s="12">
        <v>0.3952</v>
      </c>
    </row>
    <row r="3958" spans="6:9" x14ac:dyDescent="0.3">
      <c r="F3958" s="2">
        <v>3953</v>
      </c>
      <c r="G3958" s="12">
        <f ca="1"/>
        <v>79.007939349286147</v>
      </c>
      <c r="H3958" s="12">
        <f ca="1"/>
        <v>0.39147466970736022</v>
      </c>
      <c r="I3958" s="12">
        <v>0.39529999999999998</v>
      </c>
    </row>
    <row r="3959" spans="6:9" x14ac:dyDescent="0.3">
      <c r="F3959" s="2">
        <v>3954</v>
      </c>
      <c r="G3959" s="12">
        <f ca="1"/>
        <v>79.009155876053569</v>
      </c>
      <c r="H3959" s="12">
        <f ca="1"/>
        <v>0.39148692693645493</v>
      </c>
      <c r="I3959" s="12">
        <v>0.39539999999999997</v>
      </c>
    </row>
    <row r="3960" spans="6:9" x14ac:dyDescent="0.3">
      <c r="F3960" s="2">
        <v>3955</v>
      </c>
      <c r="G3960" s="12">
        <f ca="1"/>
        <v>79.01494711227582</v>
      </c>
      <c r="H3960" s="12">
        <f ca="1"/>
        <v>0.39154528050775939</v>
      </c>
      <c r="I3960" s="12">
        <v>0.39550000000000002</v>
      </c>
    </row>
    <row r="3961" spans="6:9" x14ac:dyDescent="0.3">
      <c r="F3961" s="2">
        <v>3956</v>
      </c>
      <c r="G3961" s="12">
        <f ca="1"/>
        <v>79.023616569197202</v>
      </c>
      <c r="H3961" s="12">
        <f ca="1"/>
        <v>0.39163264615898374</v>
      </c>
      <c r="I3961" s="12">
        <v>0.39560000000000001</v>
      </c>
    </row>
    <row r="3962" spans="6:9" x14ac:dyDescent="0.3">
      <c r="F3962" s="2">
        <v>3957</v>
      </c>
      <c r="G3962" s="12">
        <f ca="1"/>
        <v>79.028567812005107</v>
      </c>
      <c r="H3962" s="12">
        <f ca="1"/>
        <v>0.39168254754920362</v>
      </c>
      <c r="I3962" s="12">
        <v>0.3957</v>
      </c>
    </row>
    <row r="3963" spans="6:9" x14ac:dyDescent="0.3">
      <c r="F3963" s="2">
        <v>3958</v>
      </c>
      <c r="G3963" s="12">
        <f ca="1"/>
        <v>79.038764080487141</v>
      </c>
      <c r="H3963" s="12">
        <f ca="1"/>
        <v>0.39178532428571511</v>
      </c>
      <c r="I3963" s="12">
        <v>0.39579999999999999</v>
      </c>
    </row>
    <row r="3964" spans="6:9" x14ac:dyDescent="0.3">
      <c r="F3964" s="2">
        <v>3959</v>
      </c>
      <c r="G3964" s="12">
        <f ca="1"/>
        <v>79.045708510089412</v>
      </c>
      <c r="H3964" s="12">
        <f ca="1"/>
        <v>0.39185533306751485</v>
      </c>
      <c r="I3964" s="12">
        <v>0.39589999999999997</v>
      </c>
    </row>
    <row r="3965" spans="6:9" x14ac:dyDescent="0.3">
      <c r="F3965" s="2">
        <v>3960</v>
      </c>
      <c r="G3965" s="12">
        <f ca="1"/>
        <v>79.102865477379879</v>
      </c>
      <c r="H3965" s="12">
        <f ca="1"/>
        <v>0.39243185818054505</v>
      </c>
      <c r="I3965" s="12">
        <v>0.39600000000000002</v>
      </c>
    </row>
    <row r="3966" spans="6:9" x14ac:dyDescent="0.3">
      <c r="F3966" s="2">
        <v>3961</v>
      </c>
      <c r="G3966" s="12">
        <f ca="1"/>
        <v>79.118690816349286</v>
      </c>
      <c r="H3966" s="12">
        <f ca="1"/>
        <v>0.39259158109034864</v>
      </c>
      <c r="I3966" s="12">
        <v>0.39610000000000001</v>
      </c>
    </row>
    <row r="3967" spans="6:9" x14ac:dyDescent="0.3">
      <c r="F3967" s="2">
        <v>3962</v>
      </c>
      <c r="G3967" s="12">
        <f ca="1"/>
        <v>79.120446724366843</v>
      </c>
      <c r="H3967" s="12">
        <f ca="1"/>
        <v>0.39260930582635856</v>
      </c>
      <c r="I3967" s="12">
        <v>0.3962</v>
      </c>
    </row>
    <row r="3968" spans="6:9" x14ac:dyDescent="0.3">
      <c r="F3968" s="2">
        <v>3963</v>
      </c>
      <c r="G3968" s="12">
        <f ca="1"/>
        <v>79.129573310372052</v>
      </c>
      <c r="H3968" s="12">
        <f ca="1"/>
        <v>0.39270144108479321</v>
      </c>
      <c r="I3968" s="12">
        <v>0.39629999999999999</v>
      </c>
    </row>
    <row r="3969" spans="6:9" x14ac:dyDescent="0.3">
      <c r="F3969" s="2">
        <v>3964</v>
      </c>
      <c r="G3969" s="12">
        <f ca="1"/>
        <v>79.133109530551934</v>
      </c>
      <c r="H3969" s="12">
        <f ca="1"/>
        <v>0.39273714392387093</v>
      </c>
      <c r="I3969" s="12">
        <v>0.39639999999999997</v>
      </c>
    </row>
    <row r="3970" spans="6:9" x14ac:dyDescent="0.3">
      <c r="F3970" s="2">
        <v>3965</v>
      </c>
      <c r="G3970" s="12">
        <f ca="1"/>
        <v>79.13826188460456</v>
      </c>
      <c r="H3970" s="12">
        <f ca="1"/>
        <v>0.39278916755639226</v>
      </c>
      <c r="I3970" s="12">
        <v>0.39650000000000002</v>
      </c>
    </row>
    <row r="3971" spans="6:9" x14ac:dyDescent="0.3">
      <c r="F3971" s="2">
        <v>3966</v>
      </c>
      <c r="G3971" s="12">
        <f ca="1"/>
        <v>79.138307324086711</v>
      </c>
      <c r="H3971" s="12">
        <f ca="1"/>
        <v>0.3927896263815287</v>
      </c>
      <c r="I3971" s="12">
        <v>0.39660000000000001</v>
      </c>
    </row>
    <row r="3972" spans="6:9" x14ac:dyDescent="0.3">
      <c r="F3972" s="2">
        <v>3967</v>
      </c>
      <c r="G3972" s="12">
        <f ca="1"/>
        <v>79.143763766678006</v>
      </c>
      <c r="H3972" s="12">
        <f ca="1"/>
        <v>0.39284472533815207</v>
      </c>
      <c r="I3972" s="12">
        <v>0.3967</v>
      </c>
    </row>
    <row r="3973" spans="6:9" x14ac:dyDescent="0.3">
      <c r="F3973" s="2">
        <v>3968</v>
      </c>
      <c r="G3973" s="12">
        <f ca="1"/>
        <v>79.168059862202966</v>
      </c>
      <c r="H3973" s="12">
        <f ca="1"/>
        <v>0.39309012736827176</v>
      </c>
      <c r="I3973" s="12">
        <v>0.39679999999999999</v>
      </c>
    </row>
    <row r="3974" spans="6:9" x14ac:dyDescent="0.3">
      <c r="F3974" s="2">
        <v>3969</v>
      </c>
      <c r="G3974" s="12">
        <f ca="1"/>
        <v>79.180082134147796</v>
      </c>
      <c r="H3974" s="12">
        <f ca="1"/>
        <v>0.39321159479546208</v>
      </c>
      <c r="I3974" s="12">
        <v>0.39689999999999998</v>
      </c>
    </row>
    <row r="3975" spans="6:9" x14ac:dyDescent="0.3">
      <c r="F3975" s="2">
        <v>3970</v>
      </c>
      <c r="G3975" s="12">
        <f ca="1"/>
        <v>79.188719292564372</v>
      </c>
      <c r="H3975" s="12">
        <f ca="1"/>
        <v>0.39329887565316701</v>
      </c>
      <c r="I3975" s="12">
        <v>0.39700000000000002</v>
      </c>
    </row>
    <row r="3976" spans="6:9" x14ac:dyDescent="0.3">
      <c r="F3976" s="2">
        <v>3971</v>
      </c>
      <c r="G3976" s="12">
        <f ca="1"/>
        <v>79.205940579585302</v>
      </c>
      <c r="H3976" s="12">
        <f ca="1"/>
        <v>0.39347293901006664</v>
      </c>
      <c r="I3976" s="12">
        <v>0.39710000000000001</v>
      </c>
    </row>
    <row r="3977" spans="6:9" x14ac:dyDescent="0.3">
      <c r="F3977" s="2">
        <v>3972</v>
      </c>
      <c r="G3977" s="12">
        <f ca="1"/>
        <v>79.225055012480155</v>
      </c>
      <c r="H3977" s="12">
        <f ca="1"/>
        <v>0.39366619575781936</v>
      </c>
      <c r="I3977" s="12">
        <v>0.3972</v>
      </c>
    </row>
    <row r="3978" spans="6:9" x14ac:dyDescent="0.3">
      <c r="F3978" s="2">
        <v>3973</v>
      </c>
      <c r="G3978" s="12">
        <f ca="1"/>
        <v>79.229896922528241</v>
      </c>
      <c r="H3978" s="12">
        <f ca="1"/>
        <v>0.39371515972777704</v>
      </c>
      <c r="I3978" s="12">
        <v>0.39729999999999999</v>
      </c>
    </row>
    <row r="3979" spans="6:9" x14ac:dyDescent="0.3">
      <c r="F3979" s="2">
        <v>3974</v>
      </c>
      <c r="G3979" s="12">
        <f ca="1"/>
        <v>79.259029869885026</v>
      </c>
      <c r="H3979" s="12">
        <f ca="1"/>
        <v>0.39400985092303342</v>
      </c>
      <c r="I3979" s="12">
        <v>0.39739999999999998</v>
      </c>
    </row>
    <row r="3980" spans="6:9" x14ac:dyDescent="0.3">
      <c r="F3980" s="2">
        <v>3975</v>
      </c>
      <c r="G3980" s="12">
        <f ca="1"/>
        <v>79.265277403904861</v>
      </c>
      <c r="H3980" s="12">
        <f ca="1"/>
        <v>0.39407306578767143</v>
      </c>
      <c r="I3980" s="12">
        <v>0.39750000000000002</v>
      </c>
    </row>
    <row r="3981" spans="6:9" x14ac:dyDescent="0.3">
      <c r="F3981" s="2">
        <v>3976</v>
      </c>
      <c r="G3981" s="12">
        <f ca="1"/>
        <v>79.275036694793243</v>
      </c>
      <c r="H3981" s="12">
        <f ca="1"/>
        <v>0.39417182705603371</v>
      </c>
      <c r="I3981" s="12">
        <v>0.39760000000000001</v>
      </c>
    </row>
    <row r="3982" spans="6:9" x14ac:dyDescent="0.3">
      <c r="F3982" s="2">
        <v>3977</v>
      </c>
      <c r="G3982" s="12">
        <f ca="1"/>
        <v>79.280027797735897</v>
      </c>
      <c r="H3982" s="12">
        <f ca="1"/>
        <v>0.39422234180341797</v>
      </c>
      <c r="I3982" s="12">
        <v>0.3977</v>
      </c>
    </row>
    <row r="3983" spans="6:9" x14ac:dyDescent="0.3">
      <c r="F3983" s="2">
        <v>3978</v>
      </c>
      <c r="G3983" s="12">
        <f ca="1"/>
        <v>79.282904593762311</v>
      </c>
      <c r="H3983" s="12">
        <f ca="1"/>
        <v>0.3942514596419241</v>
      </c>
      <c r="I3983" s="12">
        <v>0.39779999999999999</v>
      </c>
    </row>
    <row r="3984" spans="6:9" x14ac:dyDescent="0.3">
      <c r="F3984" s="2">
        <v>3979</v>
      </c>
      <c r="G3984" s="12">
        <f ca="1"/>
        <v>79.28554012379017</v>
      </c>
      <c r="H3984" s="12">
        <f ca="1"/>
        <v>0.39427813669973144</v>
      </c>
      <c r="I3984" s="12">
        <v>0.39789999999999998</v>
      </c>
    </row>
    <row r="3985" spans="6:9" x14ac:dyDescent="0.3">
      <c r="F3985" s="2">
        <v>3980</v>
      </c>
      <c r="G3985" s="12">
        <f ca="1"/>
        <v>79.286868324510039</v>
      </c>
      <c r="H3985" s="12">
        <f ca="1"/>
        <v>0.39429158130263608</v>
      </c>
      <c r="I3985" s="12">
        <v>0.39800000000000002</v>
      </c>
    </row>
    <row r="3986" spans="6:9" x14ac:dyDescent="0.3">
      <c r="F3986" s="2">
        <v>3981</v>
      </c>
      <c r="G3986" s="12">
        <f ca="1"/>
        <v>79.297604321960705</v>
      </c>
      <c r="H3986" s="12">
        <f ca="1"/>
        <v>0.3944002664521884</v>
      </c>
      <c r="I3986" s="12">
        <v>0.39810000000000001</v>
      </c>
    </row>
    <row r="3987" spans="6:9" x14ac:dyDescent="0.3">
      <c r="F3987" s="2">
        <v>3982</v>
      </c>
      <c r="G3987" s="12">
        <f ca="1"/>
        <v>79.319043912517941</v>
      </c>
      <c r="H3987" s="12">
        <f ca="1"/>
        <v>0.39461736672649828</v>
      </c>
      <c r="I3987" s="12">
        <v>0.3982</v>
      </c>
    </row>
    <row r="3988" spans="6:9" x14ac:dyDescent="0.3">
      <c r="F3988" s="2">
        <v>3983</v>
      </c>
      <c r="G3988" s="12">
        <f ca="1"/>
        <v>79.338839215589459</v>
      </c>
      <c r="H3988" s="12">
        <f ca="1"/>
        <v>0.39481788534846074</v>
      </c>
      <c r="I3988" s="12">
        <v>0.39829999999999999</v>
      </c>
    </row>
    <row r="3989" spans="6:9" x14ac:dyDescent="0.3">
      <c r="F3989" s="2">
        <v>3984</v>
      </c>
      <c r="G3989" s="12">
        <f ca="1"/>
        <v>79.339681320744035</v>
      </c>
      <c r="H3989" s="12">
        <f ca="1"/>
        <v>0.3948264170028134</v>
      </c>
      <c r="I3989" s="12">
        <v>0.39839999999999998</v>
      </c>
    </row>
    <row r="3990" spans="6:9" x14ac:dyDescent="0.3">
      <c r="F3990" s="2">
        <v>3985</v>
      </c>
      <c r="G3990" s="12">
        <f ca="1"/>
        <v>79.356643290192167</v>
      </c>
      <c r="H3990" s="12">
        <f ca="1"/>
        <v>0.3949982898769604</v>
      </c>
      <c r="I3990" s="12">
        <v>0.39850000000000002</v>
      </c>
    </row>
    <row r="3991" spans="6:9" x14ac:dyDescent="0.3">
      <c r="F3991" s="2">
        <v>3986</v>
      </c>
      <c r="G3991" s="12">
        <f ca="1"/>
        <v>79.382773939213706</v>
      </c>
      <c r="H3991" s="12">
        <f ca="1"/>
        <v>0.39526316209948009</v>
      </c>
      <c r="I3991" s="12">
        <v>0.39860000000000001</v>
      </c>
    </row>
    <row r="3992" spans="6:9" x14ac:dyDescent="0.3">
      <c r="F3992" s="2">
        <v>3987</v>
      </c>
      <c r="G3992" s="12">
        <f ca="1"/>
        <v>79.400011477172995</v>
      </c>
      <c r="H3992" s="12">
        <f ca="1"/>
        <v>0.39543795246605173</v>
      </c>
      <c r="I3992" s="12">
        <v>0.3987</v>
      </c>
    </row>
    <row r="3993" spans="6:9" x14ac:dyDescent="0.3">
      <c r="F3993" s="2">
        <v>3988</v>
      </c>
      <c r="G3993" s="12">
        <f ca="1"/>
        <v>79.419565925482075</v>
      </c>
      <c r="H3993" s="12">
        <f ca="1"/>
        <v>0.39563629694273406</v>
      </c>
      <c r="I3993" s="12">
        <v>0.39879999999999999</v>
      </c>
    </row>
    <row r="3994" spans="6:9" x14ac:dyDescent="0.3">
      <c r="F3994" s="2">
        <v>3989</v>
      </c>
      <c r="G3994" s="12">
        <f ca="1"/>
        <v>79.423522880597901</v>
      </c>
      <c r="H3994" s="12">
        <f ca="1"/>
        <v>0.39567644089818699</v>
      </c>
      <c r="I3994" s="12">
        <v>0.39889999999999998</v>
      </c>
    </row>
    <row r="3995" spans="6:9" x14ac:dyDescent="0.3">
      <c r="F3995" s="2">
        <v>3990</v>
      </c>
      <c r="G3995" s="12">
        <f ca="1"/>
        <v>79.426492052615558</v>
      </c>
      <c r="H3995" s="12">
        <f ca="1"/>
        <v>0.39570656535890147</v>
      </c>
      <c r="I3995" s="12">
        <v>0.39900000000000002</v>
      </c>
    </row>
    <row r="3996" spans="6:9" x14ac:dyDescent="0.3">
      <c r="F3996" s="2">
        <v>3991</v>
      </c>
      <c r="G3996" s="12">
        <f ca="1"/>
        <v>79.430558572599224</v>
      </c>
      <c r="H3996" s="12">
        <f ca="1"/>
        <v>0.39574782563287048</v>
      </c>
      <c r="I3996" s="12">
        <v>0.39910000000000001</v>
      </c>
    </row>
    <row r="3997" spans="6:9" x14ac:dyDescent="0.3">
      <c r="F3997" s="2">
        <v>3992</v>
      </c>
      <c r="G3997" s="12">
        <f ca="1"/>
        <v>79.430706191966834</v>
      </c>
      <c r="H3997" s="12">
        <f ca="1"/>
        <v>0.39574932348063063</v>
      </c>
      <c r="I3997" s="12">
        <v>0.3992</v>
      </c>
    </row>
    <row r="3998" spans="6:9" x14ac:dyDescent="0.3">
      <c r="F3998" s="2">
        <v>3993</v>
      </c>
      <c r="G3998" s="12">
        <f ca="1"/>
        <v>79.445007617483228</v>
      </c>
      <c r="H3998" s="12">
        <f ca="1"/>
        <v>0.39589445293218128</v>
      </c>
      <c r="I3998" s="12">
        <v>0.39929999999999999</v>
      </c>
    </row>
    <row r="3999" spans="6:9" x14ac:dyDescent="0.3">
      <c r="F3999" s="2">
        <v>3994</v>
      </c>
      <c r="G3999" s="12">
        <f ca="1"/>
        <v>79.447234295748274</v>
      </c>
      <c r="H3999" s="12">
        <f ca="1"/>
        <v>0.39591705213086881</v>
      </c>
      <c r="I3999" s="12">
        <v>0.39939999999999998</v>
      </c>
    </row>
    <row r="4000" spans="6:9" x14ac:dyDescent="0.3">
      <c r="F4000" s="2">
        <v>3995</v>
      </c>
      <c r="G4000" s="12">
        <f ca="1"/>
        <v>79.448353476013409</v>
      </c>
      <c r="H4000" s="12">
        <f ca="1"/>
        <v>0.39592841132770529</v>
      </c>
      <c r="I4000" s="12">
        <v>0.39950000000000002</v>
      </c>
    </row>
    <row r="4001" spans="6:9" x14ac:dyDescent="0.3">
      <c r="F4001" s="2">
        <v>3996</v>
      </c>
      <c r="G4001" s="12">
        <f ca="1"/>
        <v>79.460550844522487</v>
      </c>
      <c r="H4001" s="12">
        <f ca="1"/>
        <v>0.39605222298133969</v>
      </c>
      <c r="I4001" s="12">
        <v>0.39960000000000001</v>
      </c>
    </row>
    <row r="4002" spans="6:9" x14ac:dyDescent="0.3">
      <c r="F4002" s="2">
        <v>3997</v>
      </c>
      <c r="G4002" s="12">
        <f ca="1"/>
        <v>79.467237815724147</v>
      </c>
      <c r="H4002" s="12">
        <f ca="1"/>
        <v>0.39612011091609434</v>
      </c>
      <c r="I4002" s="12">
        <v>0.3997</v>
      </c>
    </row>
    <row r="4003" spans="6:9" x14ac:dyDescent="0.3">
      <c r="F4003" s="2">
        <v>3998</v>
      </c>
      <c r="G4003" s="12">
        <f ca="1"/>
        <v>79.497446056488968</v>
      </c>
      <c r="H4003" s="12">
        <f ca="1"/>
        <v>0.39642688658081338</v>
      </c>
      <c r="I4003" s="12">
        <v>0.39979999999999999</v>
      </c>
    </row>
    <row r="4004" spans="6:9" x14ac:dyDescent="0.3">
      <c r="F4004" s="2">
        <v>3999</v>
      </c>
      <c r="G4004" s="12">
        <f ca="1"/>
        <v>79.502023927561837</v>
      </c>
      <c r="H4004" s="12">
        <f ca="1"/>
        <v>0.39647338987574421</v>
      </c>
      <c r="I4004" s="12">
        <v>0.39989999999999998</v>
      </c>
    </row>
    <row r="4005" spans="6:9" x14ac:dyDescent="0.3">
      <c r="F4005" s="2">
        <v>4000</v>
      </c>
      <c r="G4005" s="12">
        <f ca="1"/>
        <v>79.509804731343166</v>
      </c>
      <c r="H4005" s="12">
        <f ca="1"/>
        <v>0.3965524375166104</v>
      </c>
      <c r="I4005" s="12">
        <v>0.4</v>
      </c>
    </row>
    <row r="4006" spans="6:9" x14ac:dyDescent="0.3">
      <c r="F4006" s="2">
        <v>4001</v>
      </c>
      <c r="G4006" s="12">
        <f ca="1"/>
        <v>79.539458689644206</v>
      </c>
      <c r="H4006" s="12">
        <f ca="1"/>
        <v>0.39685379445375302</v>
      </c>
      <c r="I4006" s="12">
        <v>0.40010000000000001</v>
      </c>
    </row>
    <row r="4007" spans="6:9" x14ac:dyDescent="0.3">
      <c r="F4007" s="2">
        <v>4002</v>
      </c>
      <c r="G4007" s="12">
        <f ca="1"/>
        <v>79.553184337943378</v>
      </c>
      <c r="H4007" s="12">
        <f ca="1"/>
        <v>0.39699333057642261</v>
      </c>
      <c r="I4007" s="12">
        <v>0.4002</v>
      </c>
    </row>
    <row r="4008" spans="6:9" x14ac:dyDescent="0.3">
      <c r="F4008" s="2">
        <v>4003</v>
      </c>
      <c r="G4008" s="12">
        <f ca="1"/>
        <v>79.589138344854263</v>
      </c>
      <c r="H4008" s="12">
        <f ca="1"/>
        <v>0.3973589916616036</v>
      </c>
      <c r="I4008" s="12">
        <v>0.40029999999999999</v>
      </c>
    </row>
    <row r="4009" spans="6:9" x14ac:dyDescent="0.3">
      <c r="F4009" s="2">
        <v>4004</v>
      </c>
      <c r="G4009" s="12">
        <f ca="1"/>
        <v>79.592677964220201</v>
      </c>
      <c r="H4009" s="12">
        <f ca="1"/>
        <v>0.3973950021612852</v>
      </c>
      <c r="I4009" s="12">
        <v>0.40039999999999998</v>
      </c>
    </row>
    <row r="4010" spans="6:9" x14ac:dyDescent="0.3">
      <c r="F4010" s="2">
        <v>4005</v>
      </c>
      <c r="G4010" s="12">
        <f ca="1"/>
        <v>79.602947417056583</v>
      </c>
      <c r="H4010" s="12">
        <f ca="1"/>
        <v>0.39749949083439917</v>
      </c>
      <c r="I4010" s="12">
        <v>0.40050000000000002</v>
      </c>
    </row>
    <row r="4011" spans="6:9" x14ac:dyDescent="0.3">
      <c r="F4011" s="2">
        <v>4006</v>
      </c>
      <c r="G4011" s="12">
        <f ca="1"/>
        <v>79.603344590881193</v>
      </c>
      <c r="H4011" s="12">
        <f ca="1"/>
        <v>0.39750353231614266</v>
      </c>
      <c r="I4011" s="12">
        <v>0.40060000000000001</v>
      </c>
    </row>
    <row r="4012" spans="6:9" x14ac:dyDescent="0.3">
      <c r="F4012" s="2">
        <v>4007</v>
      </c>
      <c r="G4012" s="12">
        <f ca="1"/>
        <v>79.623761825626261</v>
      </c>
      <c r="H4012" s="12">
        <f ca="1"/>
        <v>0.39771132546956389</v>
      </c>
      <c r="I4012" s="12">
        <v>0.4007</v>
      </c>
    </row>
    <row r="4013" spans="6:9" x14ac:dyDescent="0.3">
      <c r="F4013" s="2">
        <v>4008</v>
      </c>
      <c r="G4013" s="12">
        <f ca="1"/>
        <v>79.62564130315279</v>
      </c>
      <c r="H4013" s="12">
        <f ca="1"/>
        <v>0.39773045705781929</v>
      </c>
      <c r="I4013" s="12">
        <v>0.40079999999999999</v>
      </c>
    </row>
    <row r="4014" spans="6:9" x14ac:dyDescent="0.3">
      <c r="F4014" s="2">
        <v>4009</v>
      </c>
      <c r="G4014" s="12">
        <f ca="1"/>
        <v>79.626627984646078</v>
      </c>
      <c r="H4014" s="12">
        <f ca="1"/>
        <v>0.39774050092816071</v>
      </c>
      <c r="I4014" s="12">
        <v>0.40089999999999998</v>
      </c>
    </row>
    <row r="4015" spans="6:9" x14ac:dyDescent="0.3">
      <c r="F4015" s="2">
        <v>4010</v>
      </c>
      <c r="G4015" s="12">
        <f ca="1"/>
        <v>79.62944793710318</v>
      </c>
      <c r="H4015" s="12">
        <f ca="1"/>
        <v>0.39776920737781851</v>
      </c>
      <c r="I4015" s="12">
        <v>0.40100000000000002</v>
      </c>
    </row>
    <row r="4016" spans="6:9" x14ac:dyDescent="0.3">
      <c r="F4016" s="2">
        <v>4011</v>
      </c>
      <c r="G4016" s="12">
        <f ca="1"/>
        <v>79.657731563029955</v>
      </c>
      <c r="H4016" s="12">
        <f ca="1"/>
        <v>0.39805720156298974</v>
      </c>
      <c r="I4016" s="12">
        <v>0.40110000000000001</v>
      </c>
    </row>
    <row r="4017" spans="6:9" x14ac:dyDescent="0.3">
      <c r="F4017" s="2">
        <v>4012</v>
      </c>
      <c r="G4017" s="12">
        <f ca="1"/>
        <v>79.660815991585096</v>
      </c>
      <c r="H4017" s="12">
        <f ca="1"/>
        <v>0.39808861642661175</v>
      </c>
      <c r="I4017" s="12">
        <v>0.4012</v>
      </c>
    </row>
    <row r="4018" spans="6:9" x14ac:dyDescent="0.3">
      <c r="F4018" s="2">
        <v>4013</v>
      </c>
      <c r="G4018" s="12">
        <f ca="1"/>
        <v>79.695719512701913</v>
      </c>
      <c r="H4018" s="12">
        <f ca="1"/>
        <v>0.39844421912053984</v>
      </c>
      <c r="I4018" s="12">
        <v>0.40129999999999999</v>
      </c>
    </row>
    <row r="4019" spans="6:9" x14ac:dyDescent="0.3">
      <c r="F4019" s="2">
        <v>4014</v>
      </c>
      <c r="G4019" s="12">
        <f ca="1"/>
        <v>79.713352324615627</v>
      </c>
      <c r="H4019" s="12">
        <f ca="1"/>
        <v>0.39862394243200572</v>
      </c>
      <c r="I4019" s="12">
        <v>0.40139999999999998</v>
      </c>
    </row>
    <row r="4020" spans="6:9" x14ac:dyDescent="0.3">
      <c r="F4020" s="2">
        <v>4015</v>
      </c>
      <c r="G4020" s="12">
        <f ca="1"/>
        <v>79.715697882747179</v>
      </c>
      <c r="H4020" s="12">
        <f ca="1"/>
        <v>0.39864785356300581</v>
      </c>
      <c r="I4020" s="12">
        <v>0.40150000000000002</v>
      </c>
    </row>
    <row r="4021" spans="6:9" x14ac:dyDescent="0.3">
      <c r="F4021" s="2">
        <v>4016</v>
      </c>
      <c r="G4021" s="12">
        <f ca="1"/>
        <v>79.717201837562257</v>
      </c>
      <c r="H4021" s="12">
        <f ca="1"/>
        <v>0.39866318568970649</v>
      </c>
      <c r="I4021" s="12">
        <v>0.40160000000000001</v>
      </c>
    </row>
    <row r="4022" spans="6:9" x14ac:dyDescent="0.3">
      <c r="F4022" s="2">
        <v>4017</v>
      </c>
      <c r="G4022" s="12">
        <f ca="1"/>
        <v>79.718043510382373</v>
      </c>
      <c r="H4022" s="12">
        <f ca="1"/>
        <v>0.39867176632131873</v>
      </c>
      <c r="I4022" s="12">
        <v>0.4017</v>
      </c>
    </row>
    <row r="4023" spans="6:9" x14ac:dyDescent="0.3">
      <c r="F4023" s="2">
        <v>4018</v>
      </c>
      <c r="G4023" s="12">
        <f ca="1"/>
        <v>79.729807275140644</v>
      </c>
      <c r="H4023" s="12">
        <f ca="1"/>
        <v>0.39879170716933254</v>
      </c>
      <c r="I4023" s="12">
        <v>0.40179999999999999</v>
      </c>
    </row>
    <row r="4024" spans="6:9" x14ac:dyDescent="0.3">
      <c r="F4024" s="2">
        <v>4019</v>
      </c>
      <c r="G4024" s="12">
        <f ca="1"/>
        <v>79.739292750585776</v>
      </c>
      <c r="H4024" s="12">
        <f ca="1"/>
        <v>0.39888843588861589</v>
      </c>
      <c r="I4024" s="12">
        <v>0.40189999999999998</v>
      </c>
    </row>
    <row r="4025" spans="6:9" x14ac:dyDescent="0.3">
      <c r="F4025" s="2">
        <v>4020</v>
      </c>
      <c r="G4025" s="12">
        <f ca="1"/>
        <v>79.747491355105822</v>
      </c>
      <c r="H4025" s="12">
        <f ca="1"/>
        <v>0.3989720537631305</v>
      </c>
      <c r="I4025" s="12">
        <v>0.40200000000000002</v>
      </c>
    </row>
    <row r="4026" spans="6:9" x14ac:dyDescent="0.3">
      <c r="F4026" s="2">
        <v>4021</v>
      </c>
      <c r="G4026" s="12">
        <f ca="1"/>
        <v>79.748366090071301</v>
      </c>
      <c r="H4026" s="12">
        <f ca="1"/>
        <v>0.39898097588013948</v>
      </c>
      <c r="I4026" s="12">
        <v>0.40210000000000001</v>
      </c>
    </row>
    <row r="4027" spans="6:9" x14ac:dyDescent="0.3">
      <c r="F4027" s="2">
        <v>4022</v>
      </c>
      <c r="G4027" s="12">
        <f ca="1"/>
        <v>79.765298633733337</v>
      </c>
      <c r="H4027" s="12">
        <f ca="1"/>
        <v>0.39915370950686868</v>
      </c>
      <c r="I4027" s="12">
        <v>0.4022</v>
      </c>
    </row>
    <row r="4028" spans="6:9" x14ac:dyDescent="0.3">
      <c r="F4028" s="2">
        <v>4023</v>
      </c>
      <c r="G4028" s="12">
        <f ca="1"/>
        <v>79.765513416641284</v>
      </c>
      <c r="H4028" s="12">
        <f ca="1"/>
        <v>0.39915590087481767</v>
      </c>
      <c r="I4028" s="12">
        <v>0.40229999999999999</v>
      </c>
    </row>
    <row r="4029" spans="6:9" x14ac:dyDescent="0.3">
      <c r="F4029" s="2">
        <v>4024</v>
      </c>
      <c r="G4029" s="12">
        <f ca="1"/>
        <v>79.78056830351953</v>
      </c>
      <c r="H4029" s="12">
        <f ca="1"/>
        <v>0.39930952071091452</v>
      </c>
      <c r="I4029" s="12">
        <v>0.40239999999999998</v>
      </c>
    </row>
    <row r="4030" spans="6:9" x14ac:dyDescent="0.3">
      <c r="F4030" s="2">
        <v>4025</v>
      </c>
      <c r="G4030" s="12">
        <f ca="1"/>
        <v>79.789712764262887</v>
      </c>
      <c r="H4030" s="12">
        <f ca="1"/>
        <v>0.39940284910467883</v>
      </c>
      <c r="I4030" s="12">
        <v>0.40250000000000002</v>
      </c>
    </row>
    <row r="4031" spans="6:9" x14ac:dyDescent="0.3">
      <c r="F4031" s="2">
        <v>4026</v>
      </c>
      <c r="G4031" s="12">
        <f ca="1"/>
        <v>79.790668289448178</v>
      </c>
      <c r="H4031" s="12">
        <f ca="1"/>
        <v>0.39941260200234674</v>
      </c>
      <c r="I4031" s="12">
        <v>0.40260000000000001</v>
      </c>
    </row>
    <row r="4032" spans="6:9" x14ac:dyDescent="0.3">
      <c r="F4032" s="2">
        <v>4027</v>
      </c>
      <c r="G4032" s="12">
        <f ca="1"/>
        <v>79.795974146087701</v>
      </c>
      <c r="H4032" s="12">
        <f ca="1"/>
        <v>0.39946676082987598</v>
      </c>
      <c r="I4032" s="12">
        <v>0.4027</v>
      </c>
    </row>
    <row r="4033" spans="6:9" x14ac:dyDescent="0.3">
      <c r="F4033" s="2">
        <v>4028</v>
      </c>
      <c r="G4033" s="12">
        <f ca="1"/>
        <v>79.799017610330395</v>
      </c>
      <c r="H4033" s="12">
        <f ca="1"/>
        <v>0.39949782870589312</v>
      </c>
      <c r="I4033" s="12">
        <v>0.40279999999999999</v>
      </c>
    </row>
    <row r="4034" spans="6:9" x14ac:dyDescent="0.3">
      <c r="F4034" s="2">
        <v>4029</v>
      </c>
      <c r="G4034" s="12">
        <f ca="1"/>
        <v>79.802666484938669</v>
      </c>
      <c r="H4034" s="12">
        <f ca="1"/>
        <v>0.39953507868516103</v>
      </c>
      <c r="I4034" s="12">
        <v>0.40289999999999998</v>
      </c>
    </row>
    <row r="4035" spans="6:9" x14ac:dyDescent="0.3">
      <c r="F4035" s="2">
        <v>4030</v>
      </c>
      <c r="G4035" s="12">
        <f ca="1"/>
        <v>79.80619918887848</v>
      </c>
      <c r="H4035" s="12">
        <f ca="1"/>
        <v>0.39957114483704537</v>
      </c>
      <c r="I4035" s="12">
        <v>0.40300000000000002</v>
      </c>
    </row>
    <row r="4036" spans="6:9" x14ac:dyDescent="0.3">
      <c r="F4036" s="2">
        <v>4031</v>
      </c>
      <c r="G4036" s="12">
        <f ca="1"/>
        <v>79.808348195469279</v>
      </c>
      <c r="H4036" s="12">
        <f ca="1"/>
        <v>0.39959308553603667</v>
      </c>
      <c r="I4036" s="12">
        <v>0.40310000000000001</v>
      </c>
    </row>
    <row r="4037" spans="6:9" x14ac:dyDescent="0.3">
      <c r="F4037" s="2">
        <v>4032</v>
      </c>
      <c r="G4037" s="12">
        <f ca="1"/>
        <v>79.825462201386955</v>
      </c>
      <c r="H4037" s="12">
        <f ca="1"/>
        <v>0.3997678417710202</v>
      </c>
      <c r="I4037" s="12">
        <v>0.4032</v>
      </c>
    </row>
    <row r="4038" spans="6:9" x14ac:dyDescent="0.3">
      <c r="F4038" s="2">
        <v>4033</v>
      </c>
      <c r="G4038" s="12">
        <f ca="1"/>
        <v>79.858070439596872</v>
      </c>
      <c r="H4038" s="12">
        <f ca="1"/>
        <v>0.40010094934123253</v>
      </c>
      <c r="I4038" s="12">
        <v>0.40329999999999999</v>
      </c>
    </row>
    <row r="4039" spans="6:9" x14ac:dyDescent="0.3">
      <c r="F4039" s="2">
        <v>4034</v>
      </c>
      <c r="G4039" s="12">
        <f ca="1"/>
        <v>79.888235940147524</v>
      </c>
      <c r="H4039" s="12">
        <f ca="1"/>
        <v>0.40040926096588425</v>
      </c>
      <c r="I4039" s="12">
        <v>0.40339999999999998</v>
      </c>
    </row>
    <row r="4040" spans="6:9" x14ac:dyDescent="0.3">
      <c r="F4040" s="2">
        <v>4035</v>
      </c>
      <c r="G4040" s="12">
        <f ca="1"/>
        <v>79.889204405792128</v>
      </c>
      <c r="H4040" s="12">
        <f ca="1"/>
        <v>0.4004191618436761</v>
      </c>
      <c r="I4040" s="12">
        <v>0.40350000000000003</v>
      </c>
    </row>
    <row r="4041" spans="6:9" x14ac:dyDescent="0.3">
      <c r="F4041" s="2">
        <v>4036</v>
      </c>
      <c r="G4041" s="12">
        <f ca="1"/>
        <v>79.91655906986179</v>
      </c>
      <c r="H4041" s="12">
        <f ca="1"/>
        <v>0.40069888020904443</v>
      </c>
      <c r="I4041" s="12">
        <v>0.40360000000000001</v>
      </c>
    </row>
    <row r="4042" spans="6:9" x14ac:dyDescent="0.3">
      <c r="F4042" s="2">
        <v>4037</v>
      </c>
      <c r="G4042" s="12">
        <f ca="1"/>
        <v>79.917877712707536</v>
      </c>
      <c r="H4042" s="12">
        <f ca="1"/>
        <v>0.40071236729388204</v>
      </c>
      <c r="I4042" s="12">
        <v>0.4037</v>
      </c>
    </row>
    <row r="4043" spans="6:9" x14ac:dyDescent="0.3">
      <c r="F4043" s="2">
        <v>4038</v>
      </c>
      <c r="G4043" s="12">
        <f ca="1"/>
        <v>79.925628910378151</v>
      </c>
      <c r="H4043" s="12">
        <f ca="1"/>
        <v>0.40079165242575865</v>
      </c>
      <c r="I4043" s="12">
        <v>0.40379999999999999</v>
      </c>
    </row>
    <row r="4044" spans="6:9" x14ac:dyDescent="0.3">
      <c r="F4044" s="2">
        <v>4039</v>
      </c>
      <c r="G4044" s="12">
        <f ca="1"/>
        <v>79.938528374710714</v>
      </c>
      <c r="H4044" s="12">
        <f ca="1"/>
        <v>0.40092362009134175</v>
      </c>
      <c r="I4044" s="12">
        <v>0.40389999999999998</v>
      </c>
    </row>
    <row r="4045" spans="6:9" x14ac:dyDescent="0.3">
      <c r="F4045" s="2">
        <v>4040</v>
      </c>
      <c r="G4045" s="12">
        <f ca="1"/>
        <v>79.938713580385496</v>
      </c>
      <c r="H4045" s="12">
        <f ca="1"/>
        <v>0.40092551503515705</v>
      </c>
      <c r="I4045" s="12">
        <v>0.40400000000000003</v>
      </c>
    </row>
    <row r="4046" spans="6:9" x14ac:dyDescent="0.3">
      <c r="F4046" s="2">
        <v>4041</v>
      </c>
      <c r="G4046" s="12">
        <f ca="1"/>
        <v>79.945953771850256</v>
      </c>
      <c r="H4046" s="12">
        <f ca="1"/>
        <v>0.40099959799169715</v>
      </c>
      <c r="I4046" s="12">
        <v>0.40410000000000001</v>
      </c>
    </row>
    <row r="4047" spans="6:9" x14ac:dyDescent="0.3">
      <c r="F4047" s="2">
        <v>4042</v>
      </c>
      <c r="G4047" s="12">
        <f ca="1"/>
        <v>79.953076903312052</v>
      </c>
      <c r="H4047" s="12">
        <f ca="1"/>
        <v>0.40107249167546033</v>
      </c>
      <c r="I4047" s="12">
        <v>0.4042</v>
      </c>
    </row>
    <row r="4048" spans="6:9" x14ac:dyDescent="0.3">
      <c r="F4048" s="2">
        <v>4043</v>
      </c>
      <c r="G4048" s="12">
        <f ca="1"/>
        <v>79.956995986735137</v>
      </c>
      <c r="H4048" s="12">
        <f ca="1"/>
        <v>0.40111260072798871</v>
      </c>
      <c r="I4048" s="12">
        <v>0.40429999999999999</v>
      </c>
    </row>
    <row r="4049" spans="6:9" x14ac:dyDescent="0.3">
      <c r="F4049" s="2">
        <v>4044</v>
      </c>
      <c r="G4049" s="12">
        <f ca="1"/>
        <v>79.975255326977262</v>
      </c>
      <c r="H4049" s="12">
        <f ca="1"/>
        <v>0.40129950584657959</v>
      </c>
      <c r="I4049" s="12">
        <v>0.40439999999999998</v>
      </c>
    </row>
    <row r="4050" spans="6:9" x14ac:dyDescent="0.3">
      <c r="F4050" s="2">
        <v>4045</v>
      </c>
      <c r="G4050" s="12">
        <f ca="1"/>
        <v>79.976271188852976</v>
      </c>
      <c r="H4050" s="12">
        <f ca="1"/>
        <v>0.40130990597577587</v>
      </c>
      <c r="I4050" s="12">
        <v>0.40450000000000003</v>
      </c>
    </row>
    <row r="4051" spans="6:9" x14ac:dyDescent="0.3">
      <c r="F4051" s="2">
        <v>4046</v>
      </c>
      <c r="G4051" s="12">
        <f ca="1"/>
        <v>79.990390054076272</v>
      </c>
      <c r="H4051" s="12">
        <f ca="1"/>
        <v>0.40145446899392423</v>
      </c>
      <c r="I4051" s="12">
        <v>0.40460000000000002</v>
      </c>
    </row>
    <row r="4052" spans="6:9" x14ac:dyDescent="0.3">
      <c r="F4052" s="2">
        <v>4047</v>
      </c>
      <c r="G4052" s="12">
        <f ca="1"/>
        <v>79.996680912490973</v>
      </c>
      <c r="H4052" s="12">
        <f ca="1"/>
        <v>0.40151889174077715</v>
      </c>
      <c r="I4052" s="12">
        <v>0.4047</v>
      </c>
    </row>
    <row r="4053" spans="6:9" x14ac:dyDescent="0.3">
      <c r="F4053" s="2">
        <v>4048</v>
      </c>
      <c r="G4053" s="12">
        <f ca="1"/>
        <v>80.001343030438079</v>
      </c>
      <c r="H4053" s="12">
        <f ca="1"/>
        <v>0.40156663929884984</v>
      </c>
      <c r="I4053" s="12">
        <v>0.40479999999999999</v>
      </c>
    </row>
    <row r="4054" spans="6:9" x14ac:dyDescent="0.3">
      <c r="F4054" s="2">
        <v>4049</v>
      </c>
      <c r="G4054" s="12">
        <f ca="1"/>
        <v>80.020306876487936</v>
      </c>
      <c r="H4054" s="12">
        <f ca="1"/>
        <v>0.40176089667774861</v>
      </c>
      <c r="I4054" s="12">
        <v>0.40489999999999998</v>
      </c>
    </row>
    <row r="4055" spans="6:9" x14ac:dyDescent="0.3">
      <c r="F4055" s="2">
        <v>4050</v>
      </c>
      <c r="G4055" s="12">
        <f ca="1"/>
        <v>80.02640234064198</v>
      </c>
      <c r="H4055" s="12">
        <f ca="1"/>
        <v>0.4018233486406243</v>
      </c>
      <c r="I4055" s="12">
        <v>0.40500000000000003</v>
      </c>
    </row>
    <row r="4056" spans="6:9" x14ac:dyDescent="0.3">
      <c r="F4056" s="2">
        <v>4051</v>
      </c>
      <c r="G4056" s="12">
        <f ca="1"/>
        <v>80.031983328795235</v>
      </c>
      <c r="H4056" s="12">
        <f ca="1"/>
        <v>0.40188053487480768</v>
      </c>
      <c r="I4056" s="12">
        <v>0.40510000000000002</v>
      </c>
    </row>
    <row r="4057" spans="6:9" x14ac:dyDescent="0.3">
      <c r="F4057" s="2">
        <v>4052</v>
      </c>
      <c r="G4057" s="12">
        <f ca="1"/>
        <v>80.034534647621427</v>
      </c>
      <c r="H4057" s="12">
        <f ca="1"/>
        <v>0.4019066789775867</v>
      </c>
      <c r="I4057" s="12">
        <v>0.4052</v>
      </c>
    </row>
    <row r="4058" spans="6:9" x14ac:dyDescent="0.3">
      <c r="F4058" s="2">
        <v>4053</v>
      </c>
      <c r="G4058" s="12">
        <f ca="1"/>
        <v>80.035991685710599</v>
      </c>
      <c r="H4058" s="12">
        <f ca="1"/>
        <v>0.40192161015356054</v>
      </c>
      <c r="I4058" s="12">
        <v>0.40529999999999999</v>
      </c>
    </row>
    <row r="4059" spans="6:9" x14ac:dyDescent="0.3">
      <c r="F4059" s="2">
        <v>4054</v>
      </c>
      <c r="G4059" s="12">
        <f ca="1"/>
        <v>80.067482829411091</v>
      </c>
      <c r="H4059" s="12">
        <f ca="1"/>
        <v>0.4022444056025134</v>
      </c>
      <c r="I4059" s="12">
        <v>0.40539999999999998</v>
      </c>
    </row>
    <row r="4060" spans="6:9" x14ac:dyDescent="0.3">
      <c r="F4060" s="2">
        <v>4055</v>
      </c>
      <c r="G4060" s="12">
        <f ca="1"/>
        <v>80.080819963740822</v>
      </c>
      <c r="H4060" s="12">
        <f ca="1"/>
        <v>0.40238116558443637</v>
      </c>
      <c r="I4060" s="12">
        <v>0.40550000000000003</v>
      </c>
    </row>
    <row r="4061" spans="6:9" x14ac:dyDescent="0.3">
      <c r="F4061" s="2">
        <v>4056</v>
      </c>
      <c r="G4061" s="12">
        <f ca="1"/>
        <v>80.122306375163717</v>
      </c>
      <c r="H4061" s="12">
        <f ca="1"/>
        <v>0.40280675896234064</v>
      </c>
      <c r="I4061" s="12">
        <v>0.40560000000000002</v>
      </c>
    </row>
    <row r="4062" spans="6:9" x14ac:dyDescent="0.3">
      <c r="F4062" s="2">
        <v>4057</v>
      </c>
      <c r="G4062" s="12">
        <f ca="1"/>
        <v>80.12248035448151</v>
      </c>
      <c r="H4062" s="12">
        <f ca="1"/>
        <v>0.40280854435100988</v>
      </c>
      <c r="I4062" s="12">
        <v>0.40570000000000001</v>
      </c>
    </row>
    <row r="4063" spans="6:9" x14ac:dyDescent="0.3">
      <c r="F4063" s="2">
        <v>4058</v>
      </c>
      <c r="G4063" s="12">
        <f ca="1"/>
        <v>80.139242906397897</v>
      </c>
      <c r="H4063" s="12">
        <f ca="1"/>
        <v>0.40298058642499224</v>
      </c>
      <c r="I4063" s="12">
        <v>0.40579999999999999</v>
      </c>
    </row>
    <row r="4064" spans="6:9" x14ac:dyDescent="0.3">
      <c r="F4064" s="2">
        <v>4059</v>
      </c>
      <c r="G4064" s="12">
        <f ca="1"/>
        <v>80.146077088611392</v>
      </c>
      <c r="H4064" s="12">
        <f ca="1"/>
        <v>0.40305074225961945</v>
      </c>
      <c r="I4064" s="12">
        <v>0.40589999999999998</v>
      </c>
    </row>
    <row r="4065" spans="6:9" x14ac:dyDescent="0.3">
      <c r="F4065" s="2">
        <v>4060</v>
      </c>
      <c r="G4065" s="12">
        <f ca="1"/>
        <v>80.149002821332445</v>
      </c>
      <c r="H4065" s="12">
        <f ca="1"/>
        <v>0.40308077853583968</v>
      </c>
      <c r="I4065" s="12">
        <v>0.40600000000000003</v>
      </c>
    </row>
    <row r="4066" spans="6:9" x14ac:dyDescent="0.3">
      <c r="F4066" s="2">
        <v>4061</v>
      </c>
      <c r="G4066" s="12">
        <f ca="1"/>
        <v>80.164671467804695</v>
      </c>
      <c r="H4066" s="12">
        <f ca="1"/>
        <v>0.40324166075909207</v>
      </c>
      <c r="I4066" s="12">
        <v>0.40610000000000002</v>
      </c>
    </row>
    <row r="4067" spans="6:9" x14ac:dyDescent="0.3">
      <c r="F4067" s="2">
        <v>4062</v>
      </c>
      <c r="G4067" s="12">
        <f ca="1"/>
        <v>80.166208440420533</v>
      </c>
      <c r="H4067" s="12">
        <f ca="1"/>
        <v>0.40325744424629428</v>
      </c>
      <c r="I4067" s="12">
        <v>0.40620000000000001</v>
      </c>
    </row>
    <row r="4068" spans="6:9" x14ac:dyDescent="0.3">
      <c r="F4068" s="2">
        <v>4063</v>
      </c>
      <c r="G4068" s="12">
        <f ca="1"/>
        <v>80.168745457497394</v>
      </c>
      <c r="H4068" s="12">
        <f ca="1"/>
        <v>0.40328349825101739</v>
      </c>
      <c r="I4068" s="12">
        <v>0.40629999999999999</v>
      </c>
    </row>
    <row r="4069" spans="6:9" x14ac:dyDescent="0.3">
      <c r="F4069" s="2">
        <v>4064</v>
      </c>
      <c r="G4069" s="12">
        <f ca="1"/>
        <v>80.168983800028144</v>
      </c>
      <c r="H4069" s="12">
        <f ca="1"/>
        <v>0.40328594597453393</v>
      </c>
      <c r="I4069" s="12">
        <v>0.40639999999999998</v>
      </c>
    </row>
    <row r="4070" spans="6:9" x14ac:dyDescent="0.3">
      <c r="F4070" s="2">
        <v>4065</v>
      </c>
      <c r="G4070" s="12">
        <f ca="1"/>
        <v>80.175764289964093</v>
      </c>
      <c r="H4070" s="12">
        <f ca="1"/>
        <v>0.40335558400199178</v>
      </c>
      <c r="I4070" s="12">
        <v>0.40649999999999997</v>
      </c>
    </row>
    <row r="4071" spans="6:9" x14ac:dyDescent="0.3">
      <c r="F4071" s="2">
        <v>4066</v>
      </c>
      <c r="G4071" s="12">
        <f ca="1"/>
        <v>80.196865298957675</v>
      </c>
      <c r="H4071" s="12">
        <f ca="1"/>
        <v>0.40357234751609916</v>
      </c>
      <c r="I4071" s="12">
        <v>0.40660000000000002</v>
      </c>
    </row>
    <row r="4072" spans="6:9" x14ac:dyDescent="0.3">
      <c r="F4072" s="2">
        <v>4067</v>
      </c>
      <c r="G4072" s="12">
        <f ca="1"/>
        <v>80.197637680919229</v>
      </c>
      <c r="H4072" s="12">
        <f ca="1"/>
        <v>0.40358028333233198</v>
      </c>
      <c r="I4072" s="12">
        <v>0.40670000000000001</v>
      </c>
    </row>
    <row r="4073" spans="6:9" x14ac:dyDescent="0.3">
      <c r="F4073" s="2">
        <v>4068</v>
      </c>
      <c r="G4073" s="12">
        <f ca="1"/>
        <v>80.208934776238038</v>
      </c>
      <c r="H4073" s="12">
        <f ca="1"/>
        <v>0.40369636629418382</v>
      </c>
      <c r="I4073" s="12">
        <v>0.40679999999999999</v>
      </c>
    </row>
    <row r="4074" spans="6:9" x14ac:dyDescent="0.3">
      <c r="F4074" s="2">
        <v>4069</v>
      </c>
      <c r="G4074" s="12">
        <f ca="1"/>
        <v>80.20951793520463</v>
      </c>
      <c r="H4074" s="12">
        <f ca="1"/>
        <v>0.40370235909969687</v>
      </c>
      <c r="I4074" s="12">
        <v>0.40689999999999998</v>
      </c>
    </row>
    <row r="4075" spans="6:9" x14ac:dyDescent="0.3">
      <c r="F4075" s="2">
        <v>4070</v>
      </c>
      <c r="G4075" s="12">
        <f ca="1"/>
        <v>80.210933177918008</v>
      </c>
      <c r="H4075" s="12">
        <f ca="1"/>
        <v>0.4037169030084008</v>
      </c>
      <c r="I4075" s="12">
        <v>0.40699999999999997</v>
      </c>
    </row>
    <row r="4076" spans="6:9" x14ac:dyDescent="0.3">
      <c r="F4076" s="2">
        <v>4071</v>
      </c>
      <c r="G4076" s="12">
        <f ca="1"/>
        <v>80.212914025728665</v>
      </c>
      <c r="H4076" s="12">
        <f ca="1"/>
        <v>0.40373725998108589</v>
      </c>
      <c r="I4076" s="12">
        <v>0.40710000000000002</v>
      </c>
    </row>
    <row r="4077" spans="6:9" x14ac:dyDescent="0.3">
      <c r="F4077" s="2">
        <v>4072</v>
      </c>
      <c r="G4077" s="12">
        <f ca="1"/>
        <v>80.23896278852439</v>
      </c>
      <c r="H4077" s="12">
        <f ca="1"/>
        <v>0.40400502086851597</v>
      </c>
      <c r="I4077" s="12">
        <v>0.40720000000000001</v>
      </c>
    </row>
    <row r="4078" spans="6:9" x14ac:dyDescent="0.3">
      <c r="F4078" s="2">
        <v>4073</v>
      </c>
      <c r="G4078" s="12">
        <f ca="1"/>
        <v>80.245717560744481</v>
      </c>
      <c r="H4078" s="12">
        <f ca="1"/>
        <v>0.40407447296005583</v>
      </c>
      <c r="I4078" s="12">
        <v>0.4073</v>
      </c>
    </row>
    <row r="4079" spans="6:9" x14ac:dyDescent="0.3">
      <c r="F4079" s="2">
        <v>4074</v>
      </c>
      <c r="G4079" s="12">
        <f ca="1"/>
        <v>80.254158812943587</v>
      </c>
      <c r="H4079" s="12">
        <f ca="1"/>
        <v>0.40416127592332396</v>
      </c>
      <c r="I4079" s="12">
        <v>0.40739999999999998</v>
      </c>
    </row>
    <row r="4080" spans="6:9" x14ac:dyDescent="0.3">
      <c r="F4080" s="2">
        <v>4075</v>
      </c>
      <c r="G4080" s="12">
        <f ca="1"/>
        <v>80.258729286993187</v>
      </c>
      <c r="H4080" s="12">
        <f ca="1"/>
        <v>0.40420827987170926</v>
      </c>
      <c r="I4080" s="12">
        <v>0.40749999999999997</v>
      </c>
    </row>
    <row r="4081" spans="6:9" x14ac:dyDescent="0.3">
      <c r="F4081" s="2">
        <v>4076</v>
      </c>
      <c r="G4081" s="12">
        <f ca="1"/>
        <v>80.260786303814484</v>
      </c>
      <c r="H4081" s="12">
        <f ca="1"/>
        <v>0.40422943589642735</v>
      </c>
      <c r="I4081" s="12">
        <v>0.40760000000000002</v>
      </c>
    </row>
    <row r="4082" spans="6:9" x14ac:dyDescent="0.3">
      <c r="F4082" s="2">
        <v>4077</v>
      </c>
      <c r="G4082" s="12">
        <f ca="1"/>
        <v>80.284518227579341</v>
      </c>
      <c r="H4082" s="12">
        <f ca="1"/>
        <v>0.40447356476508056</v>
      </c>
      <c r="I4082" s="12">
        <v>0.40770000000000001</v>
      </c>
    </row>
    <row r="4083" spans="6:9" x14ac:dyDescent="0.3">
      <c r="F4083" s="2">
        <v>4078</v>
      </c>
      <c r="G4083" s="12">
        <f ca="1"/>
        <v>80.287479632628305</v>
      </c>
      <c r="H4083" s="12">
        <f ca="1"/>
        <v>0.40450403509072774</v>
      </c>
      <c r="I4083" s="12">
        <v>0.4078</v>
      </c>
    </row>
    <row r="4084" spans="6:9" x14ac:dyDescent="0.3">
      <c r="F4084" s="2">
        <v>4079</v>
      </c>
      <c r="G4084" s="12">
        <f ca="1"/>
        <v>80.314094072883307</v>
      </c>
      <c r="H4084" s="12">
        <f ca="1"/>
        <v>0.40477793992787758</v>
      </c>
      <c r="I4084" s="12">
        <v>0.40789999999999998</v>
      </c>
    </row>
    <row r="4085" spans="6:9" x14ac:dyDescent="0.3">
      <c r="F4085" s="2">
        <v>4080</v>
      </c>
      <c r="G4085" s="12">
        <f ca="1"/>
        <v>80.317370585202539</v>
      </c>
      <c r="H4085" s="12">
        <f ca="1"/>
        <v>0.40481166852696826</v>
      </c>
      <c r="I4085" s="12">
        <v>0.40799999999999997</v>
      </c>
    </row>
    <row r="4086" spans="6:9" x14ac:dyDescent="0.3">
      <c r="F4086" s="2">
        <v>4081</v>
      </c>
      <c r="G4086" s="12">
        <f ca="1"/>
        <v>80.326518932225653</v>
      </c>
      <c r="H4086" s="12">
        <f ca="1"/>
        <v>0.40490585149988789</v>
      </c>
      <c r="I4086" s="12">
        <v>0.40810000000000002</v>
      </c>
    </row>
    <row r="4087" spans="6:9" x14ac:dyDescent="0.3">
      <c r="F4087" s="2">
        <v>4082</v>
      </c>
      <c r="G4087" s="12">
        <f ca="1"/>
        <v>80.342319510618196</v>
      </c>
      <c r="H4087" s="12">
        <f ca="1"/>
        <v>0.40506855226643368</v>
      </c>
      <c r="I4087" s="12">
        <v>0.40820000000000001</v>
      </c>
    </row>
    <row r="4088" spans="6:9" x14ac:dyDescent="0.3">
      <c r="F4088" s="2">
        <v>4083</v>
      </c>
      <c r="G4088" s="12">
        <f ca="1"/>
        <v>80.352604488393482</v>
      </c>
      <c r="H4088" s="12">
        <f ca="1"/>
        <v>0.40517448025800518</v>
      </c>
      <c r="I4088" s="12">
        <v>0.4083</v>
      </c>
    </row>
    <row r="4089" spans="6:9" x14ac:dyDescent="0.3">
      <c r="F4089" s="2">
        <v>4084</v>
      </c>
      <c r="G4089" s="12">
        <f ca="1"/>
        <v>80.360979561640065</v>
      </c>
      <c r="H4089" s="12">
        <f ca="1"/>
        <v>0.40526075047623777</v>
      </c>
      <c r="I4089" s="12">
        <v>0.40839999999999999</v>
      </c>
    </row>
    <row r="4090" spans="6:9" x14ac:dyDescent="0.3">
      <c r="F4090" s="2">
        <v>4085</v>
      </c>
      <c r="G4090" s="12">
        <f ca="1"/>
        <v>80.386094166103561</v>
      </c>
      <c r="H4090" s="12">
        <f ca="1"/>
        <v>0.40551952114534495</v>
      </c>
      <c r="I4090" s="12">
        <v>0.40849999999999997</v>
      </c>
    </row>
    <row r="4091" spans="6:9" x14ac:dyDescent="0.3">
      <c r="F4091" s="2">
        <v>4086</v>
      </c>
      <c r="G4091" s="12">
        <f ca="1"/>
        <v>80.387198404097916</v>
      </c>
      <c r="H4091" s="12">
        <f ca="1"/>
        <v>0.40553090115148616</v>
      </c>
      <c r="I4091" s="12">
        <v>0.40860000000000002</v>
      </c>
    </row>
    <row r="4092" spans="6:9" x14ac:dyDescent="0.3">
      <c r="F4092" s="2">
        <v>4087</v>
      </c>
      <c r="G4092" s="12">
        <f ca="1"/>
        <v>80.38891778740846</v>
      </c>
      <c r="H4092" s="12">
        <f ca="1"/>
        <v>0.40554862109469081</v>
      </c>
      <c r="I4092" s="12">
        <v>0.40870000000000001</v>
      </c>
    </row>
    <row r="4093" spans="6:9" x14ac:dyDescent="0.3">
      <c r="F4093" s="2">
        <v>4088</v>
      </c>
      <c r="G4093" s="12">
        <f ca="1"/>
        <v>80.390912205261955</v>
      </c>
      <c r="H4093" s="12">
        <f ca="1"/>
        <v>0.40556917615104526</v>
      </c>
      <c r="I4093" s="12">
        <v>0.4088</v>
      </c>
    </row>
    <row r="4094" spans="6:9" x14ac:dyDescent="0.3">
      <c r="F4094" s="2">
        <v>4089</v>
      </c>
      <c r="G4094" s="12">
        <f ca="1"/>
        <v>80.401714130992346</v>
      </c>
      <c r="H4094" s="12">
        <f ca="1"/>
        <v>0.4056805153638452</v>
      </c>
      <c r="I4094" s="12">
        <v>0.40889999999999999</v>
      </c>
    </row>
    <row r="4095" spans="6:9" x14ac:dyDescent="0.3">
      <c r="F4095" s="2">
        <v>4090</v>
      </c>
      <c r="G4095" s="12">
        <f ca="1"/>
        <v>80.409373565534537</v>
      </c>
      <c r="H4095" s="12">
        <f ca="1"/>
        <v>0.4057594754778644</v>
      </c>
      <c r="I4095" s="12">
        <v>0.40899999999999997</v>
      </c>
    </row>
    <row r="4096" spans="6:9" x14ac:dyDescent="0.3">
      <c r="F4096" s="2">
        <v>4091</v>
      </c>
      <c r="G4096" s="12">
        <f ca="1"/>
        <v>80.42142178818122</v>
      </c>
      <c r="H4096" s="12">
        <f ca="1"/>
        <v>0.40588369860085505</v>
      </c>
      <c r="I4096" s="12">
        <v>0.40910000000000002</v>
      </c>
    </row>
    <row r="4097" spans="6:9" x14ac:dyDescent="0.3">
      <c r="F4097" s="2">
        <v>4092</v>
      </c>
      <c r="G4097" s="12">
        <f ca="1"/>
        <v>80.433166163834585</v>
      </c>
      <c r="H4097" s="12">
        <f ca="1"/>
        <v>0.40600481192937921</v>
      </c>
      <c r="I4097" s="12">
        <v>0.40920000000000001</v>
      </c>
    </row>
    <row r="4098" spans="6:9" x14ac:dyDescent="0.3">
      <c r="F4098" s="2">
        <v>4093</v>
      </c>
      <c r="G4098" s="12">
        <f ca="1"/>
        <v>80.434990423732984</v>
      </c>
      <c r="H4098" s="12">
        <f ca="1"/>
        <v>0.40602362656352065</v>
      </c>
      <c r="I4098" s="12">
        <v>0.4093</v>
      </c>
    </row>
    <row r="4099" spans="6:9" x14ac:dyDescent="0.3">
      <c r="F4099" s="2">
        <v>4094</v>
      </c>
      <c r="G4099" s="12">
        <f ca="1"/>
        <v>80.437801916381147</v>
      </c>
      <c r="H4099" s="12">
        <f ca="1"/>
        <v>0.40605262416612797</v>
      </c>
      <c r="I4099" s="12">
        <v>0.40939999999999999</v>
      </c>
    </row>
    <row r="4100" spans="6:9" x14ac:dyDescent="0.3">
      <c r="F4100" s="2">
        <v>4095</v>
      </c>
      <c r="G4100" s="12">
        <f ca="1"/>
        <v>80.469475016184376</v>
      </c>
      <c r="H4100" s="12">
        <f ca="1"/>
        <v>0.4063793889494125</v>
      </c>
      <c r="I4100" s="12">
        <v>0.40949999999999998</v>
      </c>
    </row>
    <row r="4101" spans="6:9" x14ac:dyDescent="0.3">
      <c r="F4101" s="2">
        <v>4096</v>
      </c>
      <c r="G4101" s="12">
        <f ca="1"/>
        <v>80.470580836609457</v>
      </c>
      <c r="H4101" s="12">
        <f ca="1"/>
        <v>0.40639080045235143</v>
      </c>
      <c r="I4101" s="12">
        <v>0.40960000000000002</v>
      </c>
    </row>
    <row r="4102" spans="6:9" x14ac:dyDescent="0.3">
      <c r="F4102" s="2">
        <v>4097</v>
      </c>
      <c r="G4102" s="12">
        <f ca="1"/>
        <v>80.47554410748296</v>
      </c>
      <c r="H4102" s="12">
        <f ca="1"/>
        <v>0.40644202135584206</v>
      </c>
      <c r="I4102" s="12">
        <v>0.40970000000000001</v>
      </c>
    </row>
    <row r="4103" spans="6:9" x14ac:dyDescent="0.3">
      <c r="F4103" s="2">
        <v>4098</v>
      </c>
      <c r="G4103" s="12">
        <f ca="1"/>
        <v>80.486721696006413</v>
      </c>
      <c r="H4103" s="12">
        <f ca="1"/>
        <v>0.40655738879726555</v>
      </c>
      <c r="I4103" s="12">
        <v>0.4098</v>
      </c>
    </row>
    <row r="4104" spans="6:9" x14ac:dyDescent="0.3">
      <c r="F4104" s="2">
        <v>4099</v>
      </c>
      <c r="G4104" s="12">
        <f ca="1"/>
        <v>80.487608514735683</v>
      </c>
      <c r="H4104" s="12">
        <f ca="1"/>
        <v>0.40656654281526305</v>
      </c>
      <c r="I4104" s="12">
        <v>0.40989999999999999</v>
      </c>
    </row>
    <row r="4105" spans="6:9" x14ac:dyDescent="0.3">
      <c r="F4105" s="2">
        <v>4100</v>
      </c>
      <c r="G4105" s="12">
        <f ca="1"/>
        <v>80.501880914097711</v>
      </c>
      <c r="H4105" s="12">
        <f ca="1"/>
        <v>0.4067138847454268</v>
      </c>
      <c r="I4105" s="12">
        <v>0.41</v>
      </c>
    </row>
    <row r="4106" spans="6:9" x14ac:dyDescent="0.3">
      <c r="F4106" s="2">
        <v>4101</v>
      </c>
      <c r="G4106" s="12">
        <f ca="1"/>
        <v>80.50525782273391</v>
      </c>
      <c r="H4106" s="12">
        <f ca="1"/>
        <v>0.40674875135653521</v>
      </c>
      <c r="I4106" s="12">
        <v>0.41010000000000002</v>
      </c>
    </row>
    <row r="4107" spans="6:9" x14ac:dyDescent="0.3">
      <c r="F4107" s="2">
        <v>4102</v>
      </c>
      <c r="G4107" s="12">
        <f ca="1"/>
        <v>80.536474768672434</v>
      </c>
      <c r="H4107" s="12">
        <f ca="1"/>
        <v>0.40707115538480998</v>
      </c>
      <c r="I4107" s="12">
        <v>0.41020000000000001</v>
      </c>
    </row>
    <row r="4108" spans="6:9" x14ac:dyDescent="0.3">
      <c r="F4108" s="2">
        <v>4103</v>
      </c>
      <c r="G4108" s="12">
        <f ca="1"/>
        <v>80.558557833139304</v>
      </c>
      <c r="H4108" s="12">
        <f ca="1"/>
        <v>0.40729932276433056</v>
      </c>
      <c r="I4108" s="12">
        <v>0.4103</v>
      </c>
    </row>
    <row r="4109" spans="6:9" x14ac:dyDescent="0.3">
      <c r="F4109" s="2">
        <v>4104</v>
      </c>
      <c r="G4109" s="12">
        <f ca="1"/>
        <v>80.572000621370705</v>
      </c>
      <c r="H4109" s="12">
        <f ca="1"/>
        <v>0.40743825602359285</v>
      </c>
      <c r="I4109" s="12">
        <v>0.41039999999999999</v>
      </c>
    </row>
    <row r="4110" spans="6:9" x14ac:dyDescent="0.3">
      <c r="F4110" s="2">
        <v>4105</v>
      </c>
      <c r="G4110" s="12">
        <f ca="1"/>
        <v>80.610294530171572</v>
      </c>
      <c r="H4110" s="12">
        <f ca="1"/>
        <v>0.40783419206178784</v>
      </c>
      <c r="I4110" s="12">
        <v>0.41049999999999998</v>
      </c>
    </row>
    <row r="4111" spans="6:9" x14ac:dyDescent="0.3">
      <c r="F4111" s="2">
        <v>4106</v>
      </c>
      <c r="G4111" s="12">
        <f ca="1"/>
        <v>80.615530330842475</v>
      </c>
      <c r="H4111" s="12">
        <f ca="1"/>
        <v>0.40788834580487099</v>
      </c>
      <c r="I4111" s="12">
        <v>0.41060000000000002</v>
      </c>
    </row>
    <row r="4112" spans="6:9" x14ac:dyDescent="0.3">
      <c r="F4112" s="2">
        <v>4107</v>
      </c>
      <c r="G4112" s="12">
        <f ca="1"/>
        <v>80.621189975570985</v>
      </c>
      <c r="H4112" s="12">
        <f ca="1"/>
        <v>0.40794688841482396</v>
      </c>
      <c r="I4112" s="12">
        <v>0.41070000000000001</v>
      </c>
    </row>
    <row r="4113" spans="6:9" x14ac:dyDescent="0.3">
      <c r="F4113" s="2">
        <v>4108</v>
      </c>
      <c r="G4113" s="12">
        <f ca="1"/>
        <v>80.6256130512037</v>
      </c>
      <c r="H4113" s="12">
        <f ca="1"/>
        <v>0.40799264377766853</v>
      </c>
      <c r="I4113" s="12">
        <v>0.4108</v>
      </c>
    </row>
    <row r="4114" spans="6:9" x14ac:dyDescent="0.3">
      <c r="F4114" s="2">
        <v>4109</v>
      </c>
      <c r="G4114" s="12">
        <f ca="1"/>
        <v>80.626322615020001</v>
      </c>
      <c r="H4114" s="12">
        <f ca="1"/>
        <v>0.40799998429679862</v>
      </c>
      <c r="I4114" s="12">
        <v>0.41089999999999999</v>
      </c>
    </row>
    <row r="4115" spans="6:9" x14ac:dyDescent="0.3">
      <c r="F4115" s="2">
        <v>4110</v>
      </c>
      <c r="G4115" s="12">
        <f ca="1"/>
        <v>80.637899622672535</v>
      </c>
      <c r="H4115" s="12">
        <f ca="1"/>
        <v>0.40811976143692485</v>
      </c>
      <c r="I4115" s="12">
        <v>0.41099999999999998</v>
      </c>
    </row>
    <row r="4116" spans="6:9" x14ac:dyDescent="0.3">
      <c r="F4116" s="2">
        <v>4111</v>
      </c>
      <c r="G4116" s="12">
        <f ca="1"/>
        <v>80.662383948400617</v>
      </c>
      <c r="H4116" s="12">
        <f ca="1"/>
        <v>0.40837315167416199</v>
      </c>
      <c r="I4116" s="12">
        <v>0.41110000000000002</v>
      </c>
    </row>
    <row r="4117" spans="6:9" x14ac:dyDescent="0.3">
      <c r="F4117" s="2">
        <v>4112</v>
      </c>
      <c r="G4117" s="12">
        <f ca="1"/>
        <v>80.664383507412424</v>
      </c>
      <c r="H4117" s="12">
        <f ca="1"/>
        <v>0.4083938496109798</v>
      </c>
      <c r="I4117" s="12">
        <v>0.41120000000000001</v>
      </c>
    </row>
    <row r="4118" spans="6:9" x14ac:dyDescent="0.3">
      <c r="F4118" s="2">
        <v>4113</v>
      </c>
      <c r="G4118" s="12">
        <f ca="1"/>
        <v>80.67178692629939</v>
      </c>
      <c r="H4118" s="12">
        <f ca="1"/>
        <v>0.40847048996225266</v>
      </c>
      <c r="I4118" s="12">
        <v>0.4113</v>
      </c>
    </row>
    <row r="4119" spans="6:9" x14ac:dyDescent="0.3">
      <c r="F4119" s="2">
        <v>4114</v>
      </c>
      <c r="G4119" s="12">
        <f ca="1"/>
        <v>80.6753138299906</v>
      </c>
      <c r="H4119" s="12">
        <f ca="1"/>
        <v>0.40850700370429227</v>
      </c>
      <c r="I4119" s="12">
        <v>0.41139999999999999</v>
      </c>
    </row>
    <row r="4120" spans="6:9" x14ac:dyDescent="0.3">
      <c r="F4120" s="2">
        <v>4115</v>
      </c>
      <c r="G4120" s="12">
        <f ca="1"/>
        <v>80.709658213962172</v>
      </c>
      <c r="H4120" s="12">
        <f ca="1"/>
        <v>0.40886267482894201</v>
      </c>
      <c r="I4120" s="12">
        <v>0.41149999999999998</v>
      </c>
    </row>
    <row r="4121" spans="6:9" x14ac:dyDescent="0.3">
      <c r="F4121" s="2">
        <v>4116</v>
      </c>
      <c r="G4121" s="12">
        <f ca="1"/>
        <v>80.715004064745671</v>
      </c>
      <c r="H4121" s="12">
        <f ca="1"/>
        <v>0.40891805394398817</v>
      </c>
      <c r="I4121" s="12">
        <v>0.41160000000000002</v>
      </c>
    </row>
    <row r="4122" spans="6:9" x14ac:dyDescent="0.3">
      <c r="F4122" s="2">
        <v>4117</v>
      </c>
      <c r="G4122" s="12">
        <f ca="1"/>
        <v>80.720898562132717</v>
      </c>
      <c r="H4122" s="12">
        <f ca="1"/>
        <v>0.40897912206246423</v>
      </c>
      <c r="I4122" s="12">
        <v>0.41170000000000001</v>
      </c>
    </row>
    <row r="4123" spans="6:9" x14ac:dyDescent="0.3">
      <c r="F4123" s="2">
        <v>4118</v>
      </c>
      <c r="G4123" s="12">
        <f ca="1"/>
        <v>80.723517226259645</v>
      </c>
      <c r="H4123" s="12">
        <f ca="1"/>
        <v>0.40900625374793731</v>
      </c>
      <c r="I4123" s="12">
        <v>0.4118</v>
      </c>
    </row>
    <row r="4124" spans="6:9" x14ac:dyDescent="0.3">
      <c r="F4124" s="2">
        <v>4119</v>
      </c>
      <c r="G4124" s="12">
        <f ca="1"/>
        <v>80.74517816945297</v>
      </c>
      <c r="H4124" s="12">
        <f ca="1"/>
        <v>0.40923072339889743</v>
      </c>
      <c r="I4124" s="12">
        <v>0.41189999999999999</v>
      </c>
    </row>
    <row r="4125" spans="6:9" x14ac:dyDescent="0.3">
      <c r="F4125" s="2">
        <v>4120</v>
      </c>
      <c r="G4125" s="12">
        <f ca="1"/>
        <v>80.755020706831317</v>
      </c>
      <c r="H4125" s="12">
        <f ca="1"/>
        <v>0.40933274575892742</v>
      </c>
      <c r="I4125" s="12">
        <v>0.41199999999999998</v>
      </c>
    </row>
    <row r="4126" spans="6:9" x14ac:dyDescent="0.3">
      <c r="F4126" s="2">
        <v>4121</v>
      </c>
      <c r="G4126" s="12">
        <f ca="1"/>
        <v>80.770060011179879</v>
      </c>
      <c r="H4126" s="12">
        <f ca="1"/>
        <v>0.40948866557486641</v>
      </c>
      <c r="I4126" s="12">
        <v>0.41210000000000002</v>
      </c>
    </row>
    <row r="4127" spans="6:9" x14ac:dyDescent="0.3">
      <c r="F4127" s="2">
        <v>4122</v>
      </c>
      <c r="G4127" s="12">
        <f ca="1"/>
        <v>80.782434516028303</v>
      </c>
      <c r="H4127" s="12">
        <f ca="1"/>
        <v>0.40961698585553297</v>
      </c>
      <c r="I4127" s="12">
        <v>0.41220000000000001</v>
      </c>
    </row>
    <row r="4128" spans="6:9" x14ac:dyDescent="0.3">
      <c r="F4128" s="2">
        <v>4123</v>
      </c>
      <c r="G4128" s="12">
        <f ca="1"/>
        <v>80.794497567241677</v>
      </c>
      <c r="H4128" s="12">
        <f ca="1"/>
        <v>0.4097421005477907</v>
      </c>
      <c r="I4128" s="12">
        <v>0.4123</v>
      </c>
    </row>
    <row r="4129" spans="6:9" x14ac:dyDescent="0.3">
      <c r="F4129" s="2">
        <v>4124</v>
      </c>
      <c r="G4129" s="12">
        <f ca="1"/>
        <v>80.795264365237273</v>
      </c>
      <c r="H4129" s="12">
        <f ca="1"/>
        <v>0.40975005437262013</v>
      </c>
      <c r="I4129" s="12">
        <v>0.41239999999999999</v>
      </c>
    </row>
    <row r="4130" spans="6:9" x14ac:dyDescent="0.3">
      <c r="F4130" s="2">
        <v>4125</v>
      </c>
      <c r="G4130" s="12">
        <f ca="1"/>
        <v>80.796255415068387</v>
      </c>
      <c r="H4130" s="12">
        <f ca="1"/>
        <v>0.40976033445418869</v>
      </c>
      <c r="I4130" s="12">
        <v>0.41249999999999998</v>
      </c>
    </row>
    <row r="4131" spans="6:9" x14ac:dyDescent="0.3">
      <c r="F4131" s="2">
        <v>4126</v>
      </c>
      <c r="G4131" s="12">
        <f ca="1"/>
        <v>80.808553476397634</v>
      </c>
      <c r="H4131" s="12">
        <f ca="1"/>
        <v>0.40988791462919616</v>
      </c>
      <c r="I4131" s="12">
        <v>0.41260000000000002</v>
      </c>
    </row>
    <row r="4132" spans="6:9" x14ac:dyDescent="0.3">
      <c r="F4132" s="2">
        <v>4127</v>
      </c>
      <c r="G4132" s="12">
        <f ca="1"/>
        <v>80.825661492093815</v>
      </c>
      <c r="H4132" s="12">
        <f ca="1"/>
        <v>0.41006543441153276</v>
      </c>
      <c r="I4132" s="12">
        <v>0.41270000000000001</v>
      </c>
    </row>
    <row r="4133" spans="6:9" x14ac:dyDescent="0.3">
      <c r="F4133" s="2">
        <v>4128</v>
      </c>
      <c r="G4133" s="12">
        <f ca="1"/>
        <v>80.831414354374886</v>
      </c>
      <c r="H4133" s="12">
        <f ca="1"/>
        <v>0.41012513921175364</v>
      </c>
      <c r="I4133" s="12">
        <v>0.4128</v>
      </c>
    </row>
    <row r="4134" spans="6:9" x14ac:dyDescent="0.3">
      <c r="F4134" s="2">
        <v>4129</v>
      </c>
      <c r="G4134" s="12">
        <f ca="1"/>
        <v>80.832489367509297</v>
      </c>
      <c r="H4134" s="12">
        <f ca="1"/>
        <v>0.41013629659570527</v>
      </c>
      <c r="I4134" s="12">
        <v>0.41289999999999999</v>
      </c>
    </row>
    <row r="4135" spans="6:9" x14ac:dyDescent="0.3">
      <c r="F4135" s="2">
        <v>4130</v>
      </c>
      <c r="G4135" s="12">
        <f ca="1"/>
        <v>80.837301284443072</v>
      </c>
      <c r="H4135" s="12">
        <f ca="1"/>
        <v>0.41018624100109402</v>
      </c>
      <c r="I4135" s="12">
        <v>0.41299999999999998</v>
      </c>
    </row>
    <row r="4136" spans="6:9" x14ac:dyDescent="0.3">
      <c r="F4136" s="2">
        <v>4131</v>
      </c>
      <c r="G4136" s="12">
        <f ca="1"/>
        <v>80.841134525464099</v>
      </c>
      <c r="H4136" s="12">
        <f ca="1"/>
        <v>0.41022603012636727</v>
      </c>
      <c r="I4136" s="12">
        <v>0.41310000000000002</v>
      </c>
    </row>
    <row r="4137" spans="6:9" x14ac:dyDescent="0.3">
      <c r="F4137" s="2">
        <v>4132</v>
      </c>
      <c r="G4137" s="12">
        <f ca="1"/>
        <v>80.852942817485754</v>
      </c>
      <c r="H4137" s="12">
        <f ca="1"/>
        <v>0.41034861553565616</v>
      </c>
      <c r="I4137" s="12">
        <v>0.41320000000000001</v>
      </c>
    </row>
    <row r="4138" spans="6:9" x14ac:dyDescent="0.3">
      <c r="F4138" s="2">
        <v>4133</v>
      </c>
      <c r="G4138" s="12">
        <f ca="1"/>
        <v>80.862818329708205</v>
      </c>
      <c r="H4138" s="12">
        <f ca="1"/>
        <v>0.41045115366156038</v>
      </c>
      <c r="I4138" s="12">
        <v>0.4133</v>
      </c>
    </row>
    <row r="4139" spans="6:9" x14ac:dyDescent="0.3">
      <c r="F4139" s="2">
        <v>4134</v>
      </c>
      <c r="G4139" s="12">
        <f ca="1"/>
        <v>80.872011646821861</v>
      </c>
      <c r="H4139" s="12">
        <f ca="1"/>
        <v>0.41054662281662158</v>
      </c>
      <c r="I4139" s="12">
        <v>0.41339999999999999</v>
      </c>
    </row>
    <row r="4140" spans="6:9" x14ac:dyDescent="0.3">
      <c r="F4140" s="2">
        <v>4135</v>
      </c>
      <c r="G4140" s="12">
        <f ca="1"/>
        <v>80.887603372940816</v>
      </c>
      <c r="H4140" s="12">
        <f ca="1"/>
        <v>0.41070856858553828</v>
      </c>
      <c r="I4140" s="12">
        <v>0.41349999999999998</v>
      </c>
    </row>
    <row r="4141" spans="6:9" x14ac:dyDescent="0.3">
      <c r="F4141" s="2">
        <v>4136</v>
      </c>
      <c r="G4141" s="12">
        <f ca="1"/>
        <v>80.899929095754771</v>
      </c>
      <c r="H4141" s="12">
        <f ca="1"/>
        <v>0.41083661959861939</v>
      </c>
      <c r="I4141" s="12">
        <v>0.41360000000000002</v>
      </c>
    </row>
    <row r="4142" spans="6:9" x14ac:dyDescent="0.3">
      <c r="F4142" s="2">
        <v>4137</v>
      </c>
      <c r="G4142" s="12">
        <f ca="1"/>
        <v>80.912154077647642</v>
      </c>
      <c r="H4142" s="12">
        <f ca="1"/>
        <v>0.41096364849817446</v>
      </c>
      <c r="I4142" s="12">
        <v>0.41370000000000001</v>
      </c>
    </row>
    <row r="4143" spans="6:9" x14ac:dyDescent="0.3">
      <c r="F4143" s="2">
        <v>4138</v>
      </c>
      <c r="G4143" s="12">
        <f ca="1"/>
        <v>80.914995730571178</v>
      </c>
      <c r="H4143" s="12">
        <f ca="1"/>
        <v>0.41099317939834246</v>
      </c>
      <c r="I4143" s="12">
        <v>0.4138</v>
      </c>
    </row>
    <row r="4144" spans="6:9" x14ac:dyDescent="0.3">
      <c r="F4144" s="2">
        <v>4139</v>
      </c>
      <c r="G4144" s="12">
        <f ca="1"/>
        <v>80.932101383231213</v>
      </c>
      <c r="H4144" s="12">
        <f ca="1"/>
        <v>0.41117097182187579</v>
      </c>
      <c r="I4144" s="12">
        <v>0.41389999999999999</v>
      </c>
    </row>
    <row r="4145" spans="6:9" x14ac:dyDescent="0.3">
      <c r="F4145" s="2">
        <v>4140</v>
      </c>
      <c r="G4145" s="12">
        <f ca="1"/>
        <v>80.943562513333589</v>
      </c>
      <c r="H4145" s="12">
        <f ca="1"/>
        <v>0.41129012299196055</v>
      </c>
      <c r="I4145" s="12">
        <v>0.41399999999999998</v>
      </c>
    </row>
    <row r="4146" spans="6:9" x14ac:dyDescent="0.3">
      <c r="F4146" s="2">
        <v>4141</v>
      </c>
      <c r="G4146" s="12">
        <f ca="1"/>
        <v>80.944379360802145</v>
      </c>
      <c r="H4146" s="12">
        <f ca="1"/>
        <v>0.41129861584534433</v>
      </c>
      <c r="I4146" s="12">
        <v>0.41410000000000002</v>
      </c>
    </row>
    <row r="4147" spans="6:9" x14ac:dyDescent="0.3">
      <c r="F4147" s="2">
        <v>4142</v>
      </c>
      <c r="G4147" s="12">
        <f ca="1"/>
        <v>80.948103184625538</v>
      </c>
      <c r="H4147" s="12">
        <f ca="1"/>
        <v>0.411337334230649</v>
      </c>
      <c r="I4147" s="12">
        <v>0.41420000000000001</v>
      </c>
    </row>
    <row r="4148" spans="6:9" x14ac:dyDescent="0.3">
      <c r="F4148" s="2">
        <v>4143</v>
      </c>
      <c r="G4148" s="12">
        <f ca="1"/>
        <v>80.949033958593759</v>
      </c>
      <c r="H4148" s="12">
        <f ca="1"/>
        <v>0.41134701228771231</v>
      </c>
      <c r="I4148" s="12">
        <v>0.4143</v>
      </c>
    </row>
    <row r="4149" spans="6:9" x14ac:dyDescent="0.3">
      <c r="F4149" s="2">
        <v>4144</v>
      </c>
      <c r="G4149" s="12">
        <f ca="1"/>
        <v>80.989727724866469</v>
      </c>
      <c r="H4149" s="12">
        <f ca="1"/>
        <v>0.41177027830650026</v>
      </c>
      <c r="I4149" s="12">
        <v>0.41439999999999999</v>
      </c>
    </row>
    <row r="4150" spans="6:9" x14ac:dyDescent="0.3">
      <c r="F4150" s="2">
        <v>4145</v>
      </c>
      <c r="G4150" s="12">
        <f ca="1"/>
        <v>81.004164151697481</v>
      </c>
      <c r="H4150" s="12">
        <f ca="1"/>
        <v>0.41192049997565539</v>
      </c>
      <c r="I4150" s="12">
        <v>0.41449999999999998</v>
      </c>
    </row>
    <row r="4151" spans="6:9" x14ac:dyDescent="0.3">
      <c r="F4151" s="2">
        <v>4146</v>
      </c>
      <c r="G4151" s="12">
        <f ca="1"/>
        <v>81.005362026049411</v>
      </c>
      <c r="H4151" s="12">
        <f ca="1"/>
        <v>0.41193296626577514</v>
      </c>
      <c r="I4151" s="12">
        <v>0.41460000000000002</v>
      </c>
    </row>
    <row r="4152" spans="6:9" x14ac:dyDescent="0.3">
      <c r="F4152" s="2">
        <v>4147</v>
      </c>
      <c r="G4152" s="12">
        <f ca="1"/>
        <v>81.020083971333833</v>
      </c>
      <c r="H4152" s="12">
        <f ca="1"/>
        <v>0.41208619676200564</v>
      </c>
      <c r="I4152" s="12">
        <v>0.41470000000000001</v>
      </c>
    </row>
    <row r="4153" spans="6:9" x14ac:dyDescent="0.3">
      <c r="F4153" s="2">
        <v>4148</v>
      </c>
      <c r="G4153" s="12">
        <f ca="1"/>
        <v>81.03916696981544</v>
      </c>
      <c r="H4153" s="12">
        <f ca="1"/>
        <v>0.41228487089884081</v>
      </c>
      <c r="I4153" s="12">
        <v>0.4148</v>
      </c>
    </row>
    <row r="4154" spans="6:9" x14ac:dyDescent="0.3">
      <c r="F4154" s="2">
        <v>4149</v>
      </c>
      <c r="G4154" s="12">
        <f ca="1"/>
        <v>81.048412249619318</v>
      </c>
      <c r="H4154" s="12">
        <f ca="1"/>
        <v>0.41238114530556214</v>
      </c>
      <c r="I4154" s="12">
        <v>0.41489999999999999</v>
      </c>
    </row>
    <row r="4155" spans="6:9" x14ac:dyDescent="0.3">
      <c r="F4155" s="2">
        <v>4150</v>
      </c>
      <c r="G4155" s="12">
        <f ca="1"/>
        <v>81.050555344192759</v>
      </c>
      <c r="H4155" s="12">
        <f ca="1"/>
        <v>0.41240346410019613</v>
      </c>
      <c r="I4155" s="12">
        <v>0.41499999999999998</v>
      </c>
    </row>
    <row r="4156" spans="6:9" x14ac:dyDescent="0.3">
      <c r="F4156" s="2">
        <v>4151</v>
      </c>
      <c r="G4156" s="12">
        <f ca="1"/>
        <v>81.055420286967887</v>
      </c>
      <c r="H4156" s="12">
        <f ca="1"/>
        <v>0.41245413176503187</v>
      </c>
      <c r="I4156" s="12">
        <v>0.41510000000000002</v>
      </c>
    </row>
    <row r="4157" spans="6:9" x14ac:dyDescent="0.3">
      <c r="F4157" s="2">
        <v>4152</v>
      </c>
      <c r="G4157" s="12">
        <f ca="1"/>
        <v>81.069589599061061</v>
      </c>
      <c r="H4157" s="12">
        <f ca="1"/>
        <v>0.41260172498857872</v>
      </c>
      <c r="I4157" s="12">
        <v>0.41520000000000001</v>
      </c>
    </row>
    <row r="4158" spans="6:9" x14ac:dyDescent="0.3">
      <c r="F4158" s="2">
        <v>4153</v>
      </c>
      <c r="G4158" s="12">
        <f ca="1"/>
        <v>81.070222336335178</v>
      </c>
      <c r="H4158" s="12">
        <f ca="1"/>
        <v>0.41260831659419639</v>
      </c>
      <c r="I4158" s="12">
        <v>0.4153</v>
      </c>
    </row>
    <row r="4159" spans="6:9" x14ac:dyDescent="0.3">
      <c r="F4159" s="2">
        <v>4154</v>
      </c>
      <c r="G4159" s="12">
        <f ca="1"/>
        <v>81.087495074637744</v>
      </c>
      <c r="H4159" s="12">
        <f ca="1"/>
        <v>0.41278828224621344</v>
      </c>
      <c r="I4159" s="12">
        <v>0.41539999999999999</v>
      </c>
    </row>
    <row r="4160" spans="6:9" x14ac:dyDescent="0.3">
      <c r="F4160" s="2">
        <v>4155</v>
      </c>
      <c r="G4160" s="12">
        <f ca="1"/>
        <v>81.088538330532941</v>
      </c>
      <c r="H4160" s="12">
        <f ca="1"/>
        <v>0.41279915354135222</v>
      </c>
      <c r="I4160" s="12">
        <v>0.41549999999999998</v>
      </c>
    </row>
    <row r="4161" spans="6:9" x14ac:dyDescent="0.3">
      <c r="F4161" s="2">
        <v>4156</v>
      </c>
      <c r="G4161" s="12">
        <f ca="1"/>
        <v>81.15575914066082</v>
      </c>
      <c r="H4161" s="12">
        <f ca="1"/>
        <v>0.41350000351234473</v>
      </c>
      <c r="I4161" s="12">
        <v>0.41560000000000002</v>
      </c>
    </row>
    <row r="4162" spans="6:9" x14ac:dyDescent="0.3">
      <c r="F4162" s="2">
        <v>4157</v>
      </c>
      <c r="G4162" s="12">
        <f ca="1"/>
        <v>81.19070298615857</v>
      </c>
      <c r="H4162" s="12">
        <f ca="1"/>
        <v>0.4138646206295431</v>
      </c>
      <c r="I4162" s="12">
        <v>0.41570000000000001</v>
      </c>
    </row>
    <row r="4163" spans="6:9" x14ac:dyDescent="0.3">
      <c r="F4163" s="2">
        <v>4158</v>
      </c>
      <c r="G4163" s="12">
        <f ca="1"/>
        <v>81.195777528509865</v>
      </c>
      <c r="H4163" s="12">
        <f ca="1"/>
        <v>0.4139175867553444</v>
      </c>
      <c r="I4163" s="12">
        <v>0.4158</v>
      </c>
    </row>
    <row r="4164" spans="6:9" x14ac:dyDescent="0.3">
      <c r="F4164" s="2">
        <v>4159</v>
      </c>
      <c r="G4164" s="12">
        <f ca="1"/>
        <v>81.199618248978652</v>
      </c>
      <c r="H4164" s="12">
        <f ca="1"/>
        <v>0.41395767749593715</v>
      </c>
      <c r="I4164" s="12">
        <v>0.41589999999999999</v>
      </c>
    </row>
    <row r="4165" spans="6:9" x14ac:dyDescent="0.3">
      <c r="F4165" s="2">
        <v>4160</v>
      </c>
      <c r="G4165" s="12">
        <f ca="1"/>
        <v>81.203844185069158</v>
      </c>
      <c r="H4165" s="12">
        <f ca="1"/>
        <v>0.41400179200917708</v>
      </c>
      <c r="I4165" s="12">
        <v>0.41599999999999998</v>
      </c>
    </row>
    <row r="4166" spans="6:9" x14ac:dyDescent="0.3">
      <c r="F4166" s="2">
        <v>4161</v>
      </c>
      <c r="G4166" s="12">
        <f ca="1"/>
        <v>81.204950990131692</v>
      </c>
      <c r="H4166" s="12">
        <f ca="1"/>
        <v>0.41401334641653542</v>
      </c>
      <c r="I4166" s="12">
        <v>0.41610000000000003</v>
      </c>
    </row>
    <row r="4167" spans="6:9" x14ac:dyDescent="0.3">
      <c r="F4167" s="2">
        <v>4162</v>
      </c>
      <c r="G4167" s="12">
        <f ca="1"/>
        <v>81.216834114869457</v>
      </c>
      <c r="H4167" s="12">
        <f ca="1"/>
        <v>0.41413741189667874</v>
      </c>
      <c r="I4167" s="12">
        <v>0.41620000000000001</v>
      </c>
    </row>
    <row r="4168" spans="6:9" x14ac:dyDescent="0.3">
      <c r="F4168" s="2">
        <v>4163</v>
      </c>
      <c r="G4168" s="12">
        <f ca="1"/>
        <v>81.231577275703273</v>
      </c>
      <c r="H4168" s="12">
        <f ca="1"/>
        <v>0.41429136930330823</v>
      </c>
      <c r="I4168" s="12">
        <v>0.4163</v>
      </c>
    </row>
    <row r="4169" spans="6:9" x14ac:dyDescent="0.3">
      <c r="F4169" s="2">
        <v>4164</v>
      </c>
      <c r="G4169" s="12">
        <f ca="1"/>
        <v>81.235590759416141</v>
      </c>
      <c r="H4169" s="12">
        <f ca="1"/>
        <v>0.41433328673219239</v>
      </c>
      <c r="I4169" s="12">
        <v>0.41639999999999999</v>
      </c>
    </row>
    <row r="4170" spans="6:9" x14ac:dyDescent="0.3">
      <c r="F4170" s="2">
        <v>4165</v>
      </c>
      <c r="G4170" s="12">
        <f ca="1"/>
        <v>81.239843408150676</v>
      </c>
      <c r="H4170" s="12">
        <f ca="1"/>
        <v>0.4143777048820273</v>
      </c>
      <c r="I4170" s="12">
        <v>0.41649999999999998</v>
      </c>
    </row>
    <row r="4171" spans="6:9" x14ac:dyDescent="0.3">
      <c r="F4171" s="2">
        <v>4166</v>
      </c>
      <c r="G4171" s="12">
        <f ca="1"/>
        <v>81.242428545594876</v>
      </c>
      <c r="H4171" s="12">
        <f ca="1"/>
        <v>0.41440470760756298</v>
      </c>
      <c r="I4171" s="12">
        <v>0.41660000000000003</v>
      </c>
    </row>
    <row r="4172" spans="6:9" x14ac:dyDescent="0.3">
      <c r="F4172" s="2">
        <v>4167</v>
      </c>
      <c r="G4172" s="12">
        <f ca="1"/>
        <v>81.268082656682395</v>
      </c>
      <c r="H4172" s="12">
        <f ca="1"/>
        <v>0.41467273299411433</v>
      </c>
      <c r="I4172" s="12">
        <v>0.41670000000000001</v>
      </c>
    </row>
    <row r="4173" spans="6:9" x14ac:dyDescent="0.3">
      <c r="F4173" s="2">
        <v>4168</v>
      </c>
      <c r="G4173" s="12">
        <f ca="1"/>
        <v>81.274434894274378</v>
      </c>
      <c r="H4173" s="12">
        <f ca="1"/>
        <v>0.41473911544894382</v>
      </c>
      <c r="I4173" s="12">
        <v>0.4168</v>
      </c>
    </row>
    <row r="4174" spans="6:9" x14ac:dyDescent="0.3">
      <c r="F4174" s="2">
        <v>4169</v>
      </c>
      <c r="G4174" s="12">
        <f ca="1"/>
        <v>81.275871499276946</v>
      </c>
      <c r="H4174" s="12">
        <f ca="1"/>
        <v>0.41475412923168775</v>
      </c>
      <c r="I4174" s="12">
        <v>0.41689999999999999</v>
      </c>
    </row>
    <row r="4175" spans="6:9" x14ac:dyDescent="0.3">
      <c r="F4175" s="2">
        <v>4170</v>
      </c>
      <c r="G4175" s="12">
        <f ca="1"/>
        <v>81.286140115601142</v>
      </c>
      <c r="H4175" s="12">
        <f ca="1"/>
        <v>0.41486145500142135</v>
      </c>
      <c r="I4175" s="12">
        <v>0.41699999999999998</v>
      </c>
    </row>
    <row r="4176" spans="6:9" x14ac:dyDescent="0.3">
      <c r="F4176" s="2">
        <v>4171</v>
      </c>
      <c r="G4176" s="12">
        <f ca="1"/>
        <v>81.307470864371709</v>
      </c>
      <c r="H4176" s="12">
        <f ca="1"/>
        <v>0.41508445472311184</v>
      </c>
      <c r="I4176" s="12">
        <v>0.41710000000000003</v>
      </c>
    </row>
    <row r="4177" spans="6:9" x14ac:dyDescent="0.3">
      <c r="F4177" s="2">
        <v>4172</v>
      </c>
      <c r="G4177" s="12">
        <f ca="1"/>
        <v>81.308644138037593</v>
      </c>
      <c r="H4177" s="12">
        <f ca="1"/>
        <v>0.41509672270411613</v>
      </c>
      <c r="I4177" s="12">
        <v>0.41720000000000002</v>
      </c>
    </row>
    <row r="4178" spans="6:9" x14ac:dyDescent="0.3">
      <c r="F4178" s="2">
        <v>4173</v>
      </c>
      <c r="G4178" s="12">
        <f ca="1"/>
        <v>81.334152624368272</v>
      </c>
      <c r="H4178" s="12">
        <f ca="1"/>
        <v>0.41536349946011719</v>
      </c>
      <c r="I4178" s="12">
        <v>0.4173</v>
      </c>
    </row>
    <row r="4179" spans="6:9" x14ac:dyDescent="0.3">
      <c r="F4179" s="2">
        <v>4174</v>
      </c>
      <c r="G4179" s="12">
        <f ca="1"/>
        <v>81.345588255405119</v>
      </c>
      <c r="H4179" s="12">
        <f ca="1"/>
        <v>0.41548313145027649</v>
      </c>
      <c r="I4179" s="12">
        <v>0.41739999999999999</v>
      </c>
    </row>
    <row r="4180" spans="6:9" x14ac:dyDescent="0.3">
      <c r="F4180" s="2">
        <v>4175</v>
      </c>
      <c r="G4180" s="12">
        <f ca="1"/>
        <v>81.346238260374619</v>
      </c>
      <c r="H4180" s="12">
        <f ca="1"/>
        <v>0.415489932005635</v>
      </c>
      <c r="I4180" s="12">
        <v>0.41749999999999998</v>
      </c>
    </row>
    <row r="4181" spans="6:9" x14ac:dyDescent="0.3">
      <c r="F4181" s="2">
        <v>4176</v>
      </c>
      <c r="G4181" s="12">
        <f ca="1"/>
        <v>81.370791132706074</v>
      </c>
      <c r="H4181" s="12">
        <f ca="1"/>
        <v>0.41574686178942422</v>
      </c>
      <c r="I4181" s="12">
        <v>0.41760000000000003</v>
      </c>
    </row>
    <row r="4182" spans="6:9" x14ac:dyDescent="0.3">
      <c r="F4182" s="2">
        <v>4177</v>
      </c>
      <c r="G4182" s="12">
        <f ca="1"/>
        <v>81.393322699162411</v>
      </c>
      <c r="H4182" s="12">
        <f ca="1"/>
        <v>0.41598272553258331</v>
      </c>
      <c r="I4182" s="12">
        <v>0.41770000000000002</v>
      </c>
    </row>
    <row r="4183" spans="6:9" x14ac:dyDescent="0.3">
      <c r="F4183" s="2">
        <v>4178</v>
      </c>
      <c r="G4183" s="12">
        <f ca="1"/>
        <v>81.395170060247565</v>
      </c>
      <c r="H4183" s="12">
        <f ca="1"/>
        <v>0.41600206761220238</v>
      </c>
      <c r="I4183" s="12">
        <v>0.4178</v>
      </c>
    </row>
    <row r="4184" spans="6:9" x14ac:dyDescent="0.3">
      <c r="F4184" s="2">
        <v>4179</v>
      </c>
      <c r="G4184" s="12">
        <f ca="1"/>
        <v>81.402678250114647</v>
      </c>
      <c r="H4184" s="12">
        <f ca="1"/>
        <v>0.4160806848743539</v>
      </c>
      <c r="I4184" s="12">
        <v>0.41789999999999999</v>
      </c>
    </row>
    <row r="4185" spans="6:9" x14ac:dyDescent="0.3">
      <c r="F4185" s="2">
        <v>4180</v>
      </c>
      <c r="G4185" s="12">
        <f ca="1"/>
        <v>81.404912495496802</v>
      </c>
      <c r="H4185" s="12">
        <f ca="1"/>
        <v>0.41610408111715813</v>
      </c>
      <c r="I4185" s="12">
        <v>0.41799999999999998</v>
      </c>
    </row>
    <row r="4186" spans="6:9" x14ac:dyDescent="0.3">
      <c r="F4186" s="2">
        <v>4181</v>
      </c>
      <c r="G4186" s="12">
        <f ca="1"/>
        <v>81.411820397571802</v>
      </c>
      <c r="H4186" s="12">
        <f ca="1"/>
        <v>0.4161764233637063</v>
      </c>
      <c r="I4186" s="12">
        <v>0.41810000000000003</v>
      </c>
    </row>
    <row r="4187" spans="6:9" x14ac:dyDescent="0.3">
      <c r="F4187" s="2">
        <v>4182</v>
      </c>
      <c r="G4187" s="12">
        <f ca="1"/>
        <v>81.412005996872665</v>
      </c>
      <c r="H4187" s="12">
        <f ca="1"/>
        <v>0.41617836713815903</v>
      </c>
      <c r="I4187" s="12">
        <v>0.41820000000000002</v>
      </c>
    </row>
    <row r="4188" spans="6:9" x14ac:dyDescent="0.3">
      <c r="F4188" s="2">
        <v>4183</v>
      </c>
      <c r="G4188" s="12">
        <f ca="1"/>
        <v>81.466553943292013</v>
      </c>
      <c r="H4188" s="12">
        <f ca="1"/>
        <v>0.41674988629533927</v>
      </c>
      <c r="I4188" s="12">
        <v>0.41830000000000001</v>
      </c>
    </row>
    <row r="4189" spans="6:9" x14ac:dyDescent="0.3">
      <c r="F4189" s="2">
        <v>4184</v>
      </c>
      <c r="G4189" s="12">
        <f ca="1"/>
        <v>81.46885945056755</v>
      </c>
      <c r="H4189" s="12">
        <f ca="1"/>
        <v>0.4167740525113578</v>
      </c>
      <c r="I4189" s="12">
        <v>0.41839999999999999</v>
      </c>
    </row>
    <row r="4190" spans="6:9" x14ac:dyDescent="0.3">
      <c r="F4190" s="2">
        <v>4185</v>
      </c>
      <c r="G4190" s="12">
        <f ca="1"/>
        <v>81.48057574363547</v>
      </c>
      <c r="H4190" s="12">
        <f ca="1"/>
        <v>0.41689687535483122</v>
      </c>
      <c r="I4190" s="12">
        <v>0.41849999999999998</v>
      </c>
    </row>
    <row r="4191" spans="6:9" x14ac:dyDescent="0.3">
      <c r="F4191" s="2">
        <v>4186</v>
      </c>
      <c r="G4191" s="12">
        <f ca="1"/>
        <v>81.491881479311274</v>
      </c>
      <c r="H4191" s="12">
        <f ca="1"/>
        <v>0.41701541524060226</v>
      </c>
      <c r="I4191" s="12">
        <v>0.41860000000000003</v>
      </c>
    </row>
    <row r="4192" spans="6:9" x14ac:dyDescent="0.3">
      <c r="F4192" s="2">
        <v>4187</v>
      </c>
      <c r="G4192" s="12">
        <f ca="1"/>
        <v>81.494170339786862</v>
      </c>
      <c r="H4192" s="12">
        <f ca="1"/>
        <v>0.41703941629414054</v>
      </c>
      <c r="I4192" s="12">
        <v>0.41870000000000002</v>
      </c>
    </row>
    <row r="4193" spans="6:9" x14ac:dyDescent="0.3">
      <c r="F4193" s="2">
        <v>4188</v>
      </c>
      <c r="G4193" s="12">
        <f ca="1"/>
        <v>81.513989372824682</v>
      </c>
      <c r="H4193" s="12">
        <f ca="1"/>
        <v>0.41724727446487819</v>
      </c>
      <c r="I4193" s="12">
        <v>0.41880000000000001</v>
      </c>
    </row>
    <row r="4194" spans="6:9" x14ac:dyDescent="0.3">
      <c r="F4194" s="2">
        <v>4189</v>
      </c>
      <c r="G4194" s="12">
        <f ca="1"/>
        <v>81.514674774473718</v>
      </c>
      <c r="H4194" s="12">
        <f ca="1"/>
        <v>0.41725446395468291</v>
      </c>
      <c r="I4194" s="12">
        <v>0.41889999999999999</v>
      </c>
    </row>
    <row r="4195" spans="6:9" x14ac:dyDescent="0.3">
      <c r="F4195" s="2">
        <v>4190</v>
      </c>
      <c r="G4195" s="12">
        <f ca="1"/>
        <v>81.530747696620949</v>
      </c>
      <c r="H4195" s="12">
        <f ca="1"/>
        <v>0.41742308180801468</v>
      </c>
      <c r="I4195" s="12">
        <v>0.41899999999999998</v>
      </c>
    </row>
    <row r="4196" spans="6:9" x14ac:dyDescent="0.3">
      <c r="F4196" s="2">
        <v>4191</v>
      </c>
      <c r="G4196" s="12">
        <f ca="1"/>
        <v>81.574140369560283</v>
      </c>
      <c r="H4196" s="12">
        <f ca="1"/>
        <v>0.41787851315945723</v>
      </c>
      <c r="I4196" s="12">
        <v>0.41909999999999997</v>
      </c>
    </row>
    <row r="4197" spans="6:9" x14ac:dyDescent="0.3">
      <c r="F4197" s="2">
        <v>4192</v>
      </c>
      <c r="G4197" s="12">
        <f ca="1"/>
        <v>81.581229968093425</v>
      </c>
      <c r="H4197" s="12">
        <f ca="1"/>
        <v>0.41795295137055311</v>
      </c>
      <c r="I4197" s="12">
        <v>0.41920000000000002</v>
      </c>
    </row>
    <row r="4198" spans="6:9" x14ac:dyDescent="0.3">
      <c r="F4198" s="2">
        <v>4193</v>
      </c>
      <c r="G4198" s="12">
        <f ca="1"/>
        <v>81.581850116721299</v>
      </c>
      <c r="H4198" s="12">
        <f ca="1"/>
        <v>0.41795946308993959</v>
      </c>
      <c r="I4198" s="12">
        <v>0.41930000000000001</v>
      </c>
    </row>
    <row r="4199" spans="6:9" x14ac:dyDescent="0.3">
      <c r="F4199" s="2">
        <v>4194</v>
      </c>
      <c r="G4199" s="12">
        <f ca="1"/>
        <v>81.591600030591749</v>
      </c>
      <c r="H4199" s="12">
        <f ca="1"/>
        <v>0.41806184779939093</v>
      </c>
      <c r="I4199" s="12">
        <v>0.4194</v>
      </c>
    </row>
    <row r="4200" spans="6:9" x14ac:dyDescent="0.3">
      <c r="F4200" s="2">
        <v>4195</v>
      </c>
      <c r="G4200" s="12">
        <f ca="1"/>
        <v>81.598741578806738</v>
      </c>
      <c r="H4200" s="12">
        <f ca="1"/>
        <v>0.41813685151335012</v>
      </c>
      <c r="I4200" s="12">
        <v>0.41949999999999998</v>
      </c>
    </row>
    <row r="4201" spans="6:9" x14ac:dyDescent="0.3">
      <c r="F4201" s="2">
        <v>4196</v>
      </c>
      <c r="G4201" s="12">
        <f ca="1"/>
        <v>81.600981105239526</v>
      </c>
      <c r="H4201" s="12">
        <f ca="1"/>
        <v>0.41816037370167558</v>
      </c>
      <c r="I4201" s="12">
        <v>0.41959999999999997</v>
      </c>
    </row>
    <row r="4202" spans="6:9" x14ac:dyDescent="0.3">
      <c r="F4202" s="2">
        <v>4197</v>
      </c>
      <c r="G4202" s="12">
        <f ca="1"/>
        <v>81.602238939910521</v>
      </c>
      <c r="H4202" s="12">
        <f ca="1"/>
        <v>0.41817358534063143</v>
      </c>
      <c r="I4202" s="12">
        <v>0.41970000000000002</v>
      </c>
    </row>
    <row r="4203" spans="6:9" x14ac:dyDescent="0.3">
      <c r="F4203" s="2">
        <v>4198</v>
      </c>
      <c r="G4203" s="12">
        <f ca="1"/>
        <v>81.621589124078085</v>
      </c>
      <c r="H4203" s="12">
        <f ca="1"/>
        <v>0.41837686157348752</v>
      </c>
      <c r="I4203" s="12">
        <v>0.41980000000000001</v>
      </c>
    </row>
    <row r="4204" spans="6:9" x14ac:dyDescent="0.3">
      <c r="F4204" s="2">
        <v>4199</v>
      </c>
      <c r="G4204" s="12">
        <f ca="1"/>
        <v>81.622733139142113</v>
      </c>
      <c r="H4204" s="12">
        <f ca="1"/>
        <v>0.418388881483307</v>
      </c>
      <c r="I4204" s="12">
        <v>0.4199</v>
      </c>
    </row>
    <row r="4205" spans="6:9" x14ac:dyDescent="0.3">
      <c r="F4205" s="2">
        <v>4200</v>
      </c>
      <c r="G4205" s="12">
        <f ca="1"/>
        <v>81.626538770202885</v>
      </c>
      <c r="H4205" s="12">
        <f ca="1"/>
        <v>0.41842886790659617</v>
      </c>
      <c r="I4205" s="12">
        <v>0.42</v>
      </c>
    </row>
    <row r="4206" spans="6:9" x14ac:dyDescent="0.3">
      <c r="F4206" s="2">
        <v>4201</v>
      </c>
      <c r="G4206" s="12">
        <f ca="1"/>
        <v>81.628400840222398</v>
      </c>
      <c r="H4206" s="12">
        <f ca="1"/>
        <v>0.41844843384456654</v>
      </c>
      <c r="I4206" s="12">
        <v>0.42009999999999997</v>
      </c>
    </row>
    <row r="4207" spans="6:9" x14ac:dyDescent="0.3">
      <c r="F4207" s="2">
        <v>4202</v>
      </c>
      <c r="G4207" s="12">
        <f ca="1"/>
        <v>81.629994975334682</v>
      </c>
      <c r="H4207" s="12">
        <f ca="1"/>
        <v>0.41846518486423601</v>
      </c>
      <c r="I4207" s="12">
        <v>0.42020000000000002</v>
      </c>
    </row>
    <row r="4208" spans="6:9" x14ac:dyDescent="0.3">
      <c r="F4208" s="2">
        <v>4203</v>
      </c>
      <c r="G4208" s="12">
        <f ca="1"/>
        <v>81.63597119291137</v>
      </c>
      <c r="H4208" s="12">
        <f ca="1"/>
        <v>0.4185279860164921</v>
      </c>
      <c r="I4208" s="12">
        <v>0.42030000000000001</v>
      </c>
    </row>
    <row r="4209" spans="6:9" x14ac:dyDescent="0.3">
      <c r="F4209" s="2">
        <v>4204</v>
      </c>
      <c r="G4209" s="12">
        <f ca="1"/>
        <v>81.644807747055296</v>
      </c>
      <c r="H4209" s="12">
        <f ca="1"/>
        <v>0.41862085554446926</v>
      </c>
      <c r="I4209" s="12">
        <v>0.4204</v>
      </c>
    </row>
    <row r="4210" spans="6:9" x14ac:dyDescent="0.3">
      <c r="F4210" s="2">
        <v>4205</v>
      </c>
      <c r="G4210" s="12">
        <f ca="1"/>
        <v>81.646122170319828</v>
      </c>
      <c r="H4210" s="12">
        <f ca="1"/>
        <v>0.4186346708076103</v>
      </c>
      <c r="I4210" s="12">
        <v>0.42049999999999998</v>
      </c>
    </row>
    <row r="4211" spans="6:9" x14ac:dyDescent="0.3">
      <c r="F4211" s="2">
        <v>4206</v>
      </c>
      <c r="G4211" s="12">
        <f ca="1"/>
        <v>81.648008096244354</v>
      </c>
      <c r="H4211" s="12">
        <f ca="1"/>
        <v>0.41865449334087768</v>
      </c>
      <c r="I4211" s="12">
        <v>0.42059999999999997</v>
      </c>
    </row>
    <row r="4212" spans="6:9" x14ac:dyDescent="0.3">
      <c r="F4212" s="2">
        <v>4207</v>
      </c>
      <c r="G4212" s="12">
        <f ca="1"/>
        <v>81.662063037114521</v>
      </c>
      <c r="H4212" s="12">
        <f ca="1"/>
        <v>0.41880223954728502</v>
      </c>
      <c r="I4212" s="12">
        <v>0.42070000000000002</v>
      </c>
    </row>
    <row r="4213" spans="6:9" x14ac:dyDescent="0.3">
      <c r="F4213" s="2">
        <v>4208</v>
      </c>
      <c r="G4213" s="12">
        <f ca="1"/>
        <v>81.669817852710381</v>
      </c>
      <c r="H4213" s="12">
        <f ca="1"/>
        <v>0.41888377209122341</v>
      </c>
      <c r="I4213" s="12">
        <v>0.42080000000000001</v>
      </c>
    </row>
    <row r="4214" spans="6:9" x14ac:dyDescent="0.3">
      <c r="F4214" s="2">
        <v>4209</v>
      </c>
      <c r="G4214" s="12">
        <f ca="1"/>
        <v>81.679895262091563</v>
      </c>
      <c r="H4214" s="12">
        <f ca="1"/>
        <v>0.41898973830817354</v>
      </c>
      <c r="I4214" s="12">
        <v>0.4209</v>
      </c>
    </row>
    <row r="4215" spans="6:9" x14ac:dyDescent="0.3">
      <c r="F4215" s="2">
        <v>4210</v>
      </c>
      <c r="G4215" s="12">
        <f ca="1"/>
        <v>81.697254603691704</v>
      </c>
      <c r="H4215" s="12">
        <f ca="1"/>
        <v>0.41917231382133746</v>
      </c>
      <c r="I4215" s="12">
        <v>0.42099999999999999</v>
      </c>
    </row>
    <row r="4216" spans="6:9" x14ac:dyDescent="0.3">
      <c r="F4216" s="2">
        <v>4211</v>
      </c>
      <c r="G4216" s="12">
        <f ca="1"/>
        <v>81.70175852245265</v>
      </c>
      <c r="H4216" s="12">
        <f ca="1"/>
        <v>0.41921969131840309</v>
      </c>
      <c r="I4216" s="12">
        <v>0.42109999999999997</v>
      </c>
    </row>
    <row r="4217" spans="6:9" x14ac:dyDescent="0.3">
      <c r="F4217" s="2">
        <v>4212</v>
      </c>
      <c r="G4217" s="12">
        <f ca="1"/>
        <v>81.70259350068666</v>
      </c>
      <c r="H4217" s="12">
        <f ca="1"/>
        <v>0.41922847495513049</v>
      </c>
      <c r="I4217" s="12">
        <v>0.42120000000000002</v>
      </c>
    </row>
    <row r="4218" spans="6:9" x14ac:dyDescent="0.3">
      <c r="F4218" s="2">
        <v>4213</v>
      </c>
      <c r="G4218" s="12">
        <f ca="1"/>
        <v>81.748114764574055</v>
      </c>
      <c r="H4218" s="12">
        <f ca="1"/>
        <v>0.41970750929631317</v>
      </c>
      <c r="I4218" s="12">
        <v>0.42130000000000001</v>
      </c>
    </row>
    <row r="4219" spans="6:9" x14ac:dyDescent="0.3">
      <c r="F4219" s="2">
        <v>4214</v>
      </c>
      <c r="G4219" s="12">
        <f ca="1"/>
        <v>81.754088022860088</v>
      </c>
      <c r="H4219" s="12">
        <f ca="1"/>
        <v>0.41977039234561642</v>
      </c>
      <c r="I4219" s="12">
        <v>0.4214</v>
      </c>
    </row>
    <row r="4220" spans="6:9" x14ac:dyDescent="0.3">
      <c r="F4220" s="2">
        <v>4215</v>
      </c>
      <c r="G4220" s="12">
        <f ca="1"/>
        <v>81.775204126502672</v>
      </c>
      <c r="H4220" s="12">
        <f ca="1"/>
        <v>0.41999273634585732</v>
      </c>
      <c r="I4220" s="12">
        <v>0.42149999999999999</v>
      </c>
    </row>
    <row r="4221" spans="6:9" x14ac:dyDescent="0.3">
      <c r="F4221" s="2">
        <v>4216</v>
      </c>
      <c r="G4221" s="12">
        <f ca="1"/>
        <v>81.785413974678193</v>
      </c>
      <c r="H4221" s="12">
        <f ca="1"/>
        <v>0.42010026746382767</v>
      </c>
      <c r="I4221" s="12">
        <v>0.42159999999999997</v>
      </c>
    </row>
    <row r="4222" spans="6:9" x14ac:dyDescent="0.3">
      <c r="F4222" s="2">
        <v>4217</v>
      </c>
      <c r="G4222" s="12">
        <f ca="1"/>
        <v>81.791523204713911</v>
      </c>
      <c r="H4222" s="12">
        <f ca="1"/>
        <v>0.42016461843640251</v>
      </c>
      <c r="I4222" s="12">
        <v>0.42170000000000002</v>
      </c>
    </row>
    <row r="4223" spans="6:9" x14ac:dyDescent="0.3">
      <c r="F4223" s="2">
        <v>4218</v>
      </c>
      <c r="G4223" s="12">
        <f ca="1"/>
        <v>81.825990150438685</v>
      </c>
      <c r="H4223" s="12">
        <f ca="1"/>
        <v>0.4205277843018318</v>
      </c>
      <c r="I4223" s="12">
        <v>0.42180000000000001</v>
      </c>
    </row>
    <row r="4224" spans="6:9" x14ac:dyDescent="0.3">
      <c r="F4224" s="2">
        <v>4219</v>
      </c>
      <c r="G4224" s="12">
        <f ca="1"/>
        <v>81.826396856378281</v>
      </c>
      <c r="H4224" s="12">
        <f ca="1"/>
        <v>0.42053207074900212</v>
      </c>
      <c r="I4224" s="12">
        <v>0.4219</v>
      </c>
    </row>
    <row r="4225" spans="6:9" x14ac:dyDescent="0.3">
      <c r="F4225" s="2">
        <v>4220</v>
      </c>
      <c r="G4225" s="12">
        <f ca="1"/>
        <v>81.840837131272494</v>
      </c>
      <c r="H4225" s="12">
        <f ca="1"/>
        <v>0.42068428006727476</v>
      </c>
      <c r="I4225" s="12">
        <v>0.42199999999999999</v>
      </c>
    </row>
    <row r="4226" spans="6:9" x14ac:dyDescent="0.3">
      <c r="F4226" s="2">
        <v>4221</v>
      </c>
      <c r="G4226" s="12">
        <f ca="1"/>
        <v>81.841053370689579</v>
      </c>
      <c r="H4226" s="12">
        <f ca="1"/>
        <v>0.42068655961570633</v>
      </c>
      <c r="I4226" s="12">
        <v>0.42209999999999998</v>
      </c>
    </row>
    <row r="4227" spans="6:9" x14ac:dyDescent="0.3">
      <c r="F4227" s="2">
        <v>4222</v>
      </c>
      <c r="G4227" s="12">
        <f ca="1"/>
        <v>81.843955089940607</v>
      </c>
      <c r="H4227" s="12">
        <f ca="1"/>
        <v>0.4207171496244082</v>
      </c>
      <c r="I4227" s="12">
        <v>0.42220000000000002</v>
      </c>
    </row>
    <row r="4228" spans="6:9" x14ac:dyDescent="0.3">
      <c r="F4228" s="2">
        <v>4223</v>
      </c>
      <c r="G4228" s="12">
        <f ca="1"/>
        <v>81.847065051416052</v>
      </c>
      <c r="H4228" s="12">
        <f ca="1"/>
        <v>0.42074993642019143</v>
      </c>
      <c r="I4228" s="12">
        <v>0.42230000000000001</v>
      </c>
    </row>
    <row r="4229" spans="6:9" x14ac:dyDescent="0.3">
      <c r="F4229" s="2">
        <v>4224</v>
      </c>
      <c r="G4229" s="12">
        <f ca="1"/>
        <v>81.862859916286695</v>
      </c>
      <c r="H4229" s="12">
        <f ca="1"/>
        <v>0.42091647773654572</v>
      </c>
      <c r="I4229" s="12">
        <v>0.4224</v>
      </c>
    </row>
    <row r="4230" spans="6:9" x14ac:dyDescent="0.3">
      <c r="F4230" s="2">
        <v>4225</v>
      </c>
      <c r="G4230" s="12">
        <f ca="1"/>
        <v>81.863154071207333</v>
      </c>
      <c r="H4230" s="12">
        <f ca="1"/>
        <v>0.42091957968831628</v>
      </c>
      <c r="I4230" s="12">
        <v>0.42249999999999999</v>
      </c>
    </row>
    <row r="4231" spans="6:9" x14ac:dyDescent="0.3">
      <c r="F4231" s="2">
        <v>4226</v>
      </c>
      <c r="G4231" s="12">
        <f ca="1"/>
        <v>81.871522340906793</v>
      </c>
      <c r="H4231" s="12">
        <f ca="1"/>
        <v>0.42100783137929476</v>
      </c>
      <c r="I4231" s="12">
        <v>0.42259999999999998</v>
      </c>
    </row>
    <row r="4232" spans="6:9" x14ac:dyDescent="0.3">
      <c r="F4232" s="2">
        <v>4227</v>
      </c>
      <c r="G4232" s="12">
        <f ca="1"/>
        <v>81.89683125548585</v>
      </c>
      <c r="H4232" s="12">
        <f ca="1"/>
        <v>0.42127480688592744</v>
      </c>
      <c r="I4232" s="12">
        <v>0.42270000000000002</v>
      </c>
    </row>
    <row r="4233" spans="6:9" x14ac:dyDescent="0.3">
      <c r="F4233" s="2">
        <v>4228</v>
      </c>
      <c r="G4233" s="12">
        <f ca="1"/>
        <v>81.902039451005109</v>
      </c>
      <c r="H4233" s="12">
        <f ca="1"/>
        <v>0.42132975911105897</v>
      </c>
      <c r="I4233" s="12">
        <v>0.42280000000000001</v>
      </c>
    </row>
    <row r="4234" spans="6:9" x14ac:dyDescent="0.3">
      <c r="F4234" s="2">
        <v>4229</v>
      </c>
      <c r="G4234" s="12">
        <f ca="1"/>
        <v>81.911820491764331</v>
      </c>
      <c r="H4234" s="12">
        <f ca="1"/>
        <v>0.42143297159145232</v>
      </c>
      <c r="I4234" s="12">
        <v>0.4229</v>
      </c>
    </row>
    <row r="4235" spans="6:9" x14ac:dyDescent="0.3">
      <c r="F4235" s="2">
        <v>4230</v>
      </c>
      <c r="G4235" s="12">
        <f ca="1"/>
        <v>81.926687118671552</v>
      </c>
      <c r="H4235" s="12">
        <f ca="1"/>
        <v>0.42158987788583624</v>
      </c>
      <c r="I4235" s="12">
        <v>0.42299999999999999</v>
      </c>
    </row>
    <row r="4236" spans="6:9" x14ac:dyDescent="0.3">
      <c r="F4236" s="2">
        <v>4231</v>
      </c>
      <c r="G4236" s="12">
        <f ca="1"/>
        <v>81.961426053561411</v>
      </c>
      <c r="H4236" s="12">
        <f ca="1"/>
        <v>0.42195665891603917</v>
      </c>
      <c r="I4236" s="12">
        <v>0.42309999999999998</v>
      </c>
    </row>
    <row r="4237" spans="6:9" x14ac:dyDescent="0.3">
      <c r="F4237" s="2">
        <v>4232</v>
      </c>
      <c r="G4237" s="12">
        <f ca="1"/>
        <v>81.974704332319391</v>
      </c>
      <c r="H4237" s="12">
        <f ca="1"/>
        <v>0.42209690451788506</v>
      </c>
      <c r="I4237" s="12">
        <v>0.42320000000000002</v>
      </c>
    </row>
    <row r="4238" spans="6:9" x14ac:dyDescent="0.3">
      <c r="F4238" s="2">
        <v>4233</v>
      </c>
      <c r="G4238" s="12">
        <f ca="1"/>
        <v>81.97757569586517</v>
      </c>
      <c r="H4238" s="12">
        <f ca="1"/>
        <v>0.42212723563832433</v>
      </c>
      <c r="I4238" s="12">
        <v>0.42330000000000001</v>
      </c>
    </row>
    <row r="4239" spans="6:9" x14ac:dyDescent="0.3">
      <c r="F4239" s="2">
        <v>4234</v>
      </c>
      <c r="G4239" s="12">
        <f ca="1"/>
        <v>81.978623286913006</v>
      </c>
      <c r="H4239" s="12">
        <f ca="1"/>
        <v>0.42213830200000679</v>
      </c>
      <c r="I4239" s="12">
        <v>0.4234</v>
      </c>
    </row>
    <row r="4240" spans="6:9" x14ac:dyDescent="0.3">
      <c r="F4240" s="2">
        <v>4235</v>
      </c>
      <c r="G4240" s="12">
        <f ca="1"/>
        <v>81.987939604334557</v>
      </c>
      <c r="H4240" s="12">
        <f ca="1"/>
        <v>0.4222367237836685</v>
      </c>
      <c r="I4240" s="12">
        <v>0.42349999999999999</v>
      </c>
    </row>
    <row r="4241" spans="6:9" x14ac:dyDescent="0.3">
      <c r="F4241" s="2">
        <v>4236</v>
      </c>
      <c r="G4241" s="12">
        <f ca="1"/>
        <v>82.00151464526364</v>
      </c>
      <c r="H4241" s="12">
        <f ca="1"/>
        <v>0.42238016134511747</v>
      </c>
      <c r="I4241" s="12">
        <v>0.42359999999999998</v>
      </c>
    </row>
    <row r="4242" spans="6:9" x14ac:dyDescent="0.3">
      <c r="F4242" s="2">
        <v>4237</v>
      </c>
      <c r="G4242" s="12">
        <f ca="1"/>
        <v>82.005476425334365</v>
      </c>
      <c r="H4242" s="12">
        <f ca="1"/>
        <v>0.42242202810809659</v>
      </c>
      <c r="I4242" s="12">
        <v>0.42370000000000002</v>
      </c>
    </row>
    <row r="4243" spans="6:9" x14ac:dyDescent="0.3">
      <c r="F4243" s="2">
        <v>4238</v>
      </c>
      <c r="G4243" s="12">
        <f ca="1"/>
        <v>82.064713358561193</v>
      </c>
      <c r="H4243" s="12">
        <f ca="1"/>
        <v>0.42304832145227844</v>
      </c>
      <c r="I4243" s="12">
        <v>0.42380000000000001</v>
      </c>
    </row>
    <row r="4244" spans="6:9" x14ac:dyDescent="0.3">
      <c r="F4244" s="2">
        <v>4239</v>
      </c>
      <c r="G4244" s="12">
        <f ca="1"/>
        <v>82.065340260714763</v>
      </c>
      <c r="H4244" s="12">
        <f ca="1"/>
        <v>0.42305495246899671</v>
      </c>
      <c r="I4244" s="12">
        <v>0.4239</v>
      </c>
    </row>
    <row r="4245" spans="6:9" x14ac:dyDescent="0.3">
      <c r="F4245" s="2">
        <v>4240</v>
      </c>
      <c r="G4245" s="12">
        <f ca="1"/>
        <v>82.074742081928022</v>
      </c>
      <c r="H4245" s="12">
        <f ca="1"/>
        <v>0.42315440710011742</v>
      </c>
      <c r="I4245" s="12">
        <v>0.42399999999999999</v>
      </c>
    </row>
    <row r="4246" spans="6:9" x14ac:dyDescent="0.3">
      <c r="F4246" s="2">
        <v>4241</v>
      </c>
      <c r="G4246" s="12">
        <f ca="1"/>
        <v>82.076414980937841</v>
      </c>
      <c r="H4246" s="12">
        <f ca="1"/>
        <v>0.42317210488077917</v>
      </c>
      <c r="I4246" s="12">
        <v>0.42409999999999998</v>
      </c>
    </row>
    <row r="4247" spans="6:9" x14ac:dyDescent="0.3">
      <c r="F4247" s="2">
        <v>4242</v>
      </c>
      <c r="G4247" s="12">
        <f ca="1"/>
        <v>82.107810759333034</v>
      </c>
      <c r="H4247" s="12">
        <f ca="1"/>
        <v>0.42350432655362524</v>
      </c>
      <c r="I4247" s="12">
        <v>0.42420000000000002</v>
      </c>
    </row>
    <row r="4248" spans="6:9" x14ac:dyDescent="0.3">
      <c r="F4248" s="2">
        <v>4243</v>
      </c>
      <c r="G4248" s="12">
        <f ca="1"/>
        <v>82.112078516371668</v>
      </c>
      <c r="H4248" s="12">
        <f ca="1"/>
        <v>0.42354949887323134</v>
      </c>
      <c r="I4248" s="12">
        <v>0.42430000000000001</v>
      </c>
    </row>
    <row r="4249" spans="6:9" x14ac:dyDescent="0.3">
      <c r="F4249" s="2">
        <v>4244</v>
      </c>
      <c r="G4249" s="12">
        <f ca="1"/>
        <v>82.120655195848954</v>
      </c>
      <c r="H4249" s="12">
        <f ca="1"/>
        <v>0.42364028795828268</v>
      </c>
      <c r="I4249" s="12">
        <v>0.4244</v>
      </c>
    </row>
    <row r="4250" spans="6:9" x14ac:dyDescent="0.3">
      <c r="F4250" s="2">
        <v>4245</v>
      </c>
      <c r="G4250" s="12">
        <f ca="1"/>
        <v>82.131649977775112</v>
      </c>
      <c r="H4250" s="12">
        <f ca="1"/>
        <v>0.42375669109423264</v>
      </c>
      <c r="I4250" s="12">
        <v>0.42449999999999999</v>
      </c>
    </row>
    <row r="4251" spans="6:9" x14ac:dyDescent="0.3">
      <c r="F4251" s="2">
        <v>4246</v>
      </c>
      <c r="G4251" s="12">
        <f ca="1"/>
        <v>82.135274704185335</v>
      </c>
      <c r="H4251" s="12">
        <f ca="1"/>
        <v>0.42379507072447287</v>
      </c>
      <c r="I4251" s="12">
        <v>0.42459999999999998</v>
      </c>
    </row>
    <row r="4252" spans="6:9" x14ac:dyDescent="0.3">
      <c r="F4252" s="2">
        <v>4247</v>
      </c>
      <c r="G4252" s="12">
        <f ca="1"/>
        <v>82.1373410842439</v>
      </c>
      <c r="H4252" s="12">
        <f ca="1"/>
        <v>0.42381695107325146</v>
      </c>
      <c r="I4252" s="12">
        <v>0.42470000000000002</v>
      </c>
    </row>
    <row r="4253" spans="6:9" x14ac:dyDescent="0.3">
      <c r="F4253" s="2">
        <v>4248</v>
      </c>
      <c r="G4253" s="12">
        <f ca="1"/>
        <v>82.143573407053225</v>
      </c>
      <c r="H4253" s="12">
        <f ca="1"/>
        <v>0.4238829475768302</v>
      </c>
      <c r="I4253" s="12">
        <v>0.42480000000000001</v>
      </c>
    </row>
    <row r="4254" spans="6:9" x14ac:dyDescent="0.3">
      <c r="F4254" s="2">
        <v>4249</v>
      </c>
      <c r="G4254" s="12">
        <f ca="1"/>
        <v>82.16030395800243</v>
      </c>
      <c r="H4254" s="12">
        <f ca="1"/>
        <v>0.42406014433642392</v>
      </c>
      <c r="I4254" s="12">
        <v>0.4249</v>
      </c>
    </row>
    <row r="4255" spans="6:9" x14ac:dyDescent="0.3">
      <c r="F4255" s="2">
        <v>4250</v>
      </c>
      <c r="G4255" s="12">
        <f ca="1"/>
        <v>82.195438025548171</v>
      </c>
      <c r="H4255" s="12">
        <f ca="1"/>
        <v>0.42443240076151845</v>
      </c>
      <c r="I4255" s="12">
        <v>0.42499999999999999</v>
      </c>
    </row>
    <row r="4256" spans="6:9" x14ac:dyDescent="0.3">
      <c r="F4256" s="2">
        <v>4251</v>
      </c>
      <c r="G4256" s="12">
        <f ca="1"/>
        <v>82.198080501190532</v>
      </c>
      <c r="H4256" s="12">
        <f ca="1"/>
        <v>0.42446040651121941</v>
      </c>
      <c r="I4256" s="12">
        <v>0.42509999999999998</v>
      </c>
    </row>
    <row r="4257" spans="6:9" x14ac:dyDescent="0.3">
      <c r="F4257" s="2">
        <v>4252</v>
      </c>
      <c r="G4257" s="12">
        <f ca="1"/>
        <v>82.2175312930882</v>
      </c>
      <c r="H4257" s="12">
        <f ca="1"/>
        <v>0.42466658580781813</v>
      </c>
      <c r="I4257" s="12">
        <v>0.42520000000000002</v>
      </c>
    </row>
    <row r="4258" spans="6:9" x14ac:dyDescent="0.3">
      <c r="F4258" s="2">
        <v>4253</v>
      </c>
      <c r="G4258" s="12">
        <f ca="1"/>
        <v>82.228027653648468</v>
      </c>
      <c r="H4258" s="12">
        <f ca="1"/>
        <v>0.42477787255634869</v>
      </c>
      <c r="I4258" s="12">
        <v>0.42530000000000001</v>
      </c>
    </row>
    <row r="4259" spans="6:9" x14ac:dyDescent="0.3">
      <c r="F4259" s="2">
        <v>4254</v>
      </c>
      <c r="G4259" s="12">
        <f ca="1"/>
        <v>82.23783826471066</v>
      </c>
      <c r="H4259" s="12">
        <f ca="1"/>
        <v>0.42488190444320473</v>
      </c>
      <c r="I4259" s="12">
        <v>0.4254</v>
      </c>
    </row>
    <row r="4260" spans="6:9" x14ac:dyDescent="0.3">
      <c r="F4260" s="2">
        <v>4255</v>
      </c>
      <c r="G4260" s="12">
        <f ca="1"/>
        <v>82.239870367827507</v>
      </c>
      <c r="H4260" s="12">
        <f ca="1"/>
        <v>0.42490345479996439</v>
      </c>
      <c r="I4260" s="12">
        <v>0.42549999999999999</v>
      </c>
    </row>
    <row r="4261" spans="6:9" x14ac:dyDescent="0.3">
      <c r="F4261" s="2">
        <v>4256</v>
      </c>
      <c r="G4261" s="12">
        <f ca="1"/>
        <v>82.241742831556664</v>
      </c>
      <c r="H4261" s="12">
        <f ca="1"/>
        <v>0.42492331276598216</v>
      </c>
      <c r="I4261" s="12">
        <v>0.42559999999999998</v>
      </c>
    </row>
    <row r="4262" spans="6:9" x14ac:dyDescent="0.3">
      <c r="F4262" s="2">
        <v>4257</v>
      </c>
      <c r="G4262" s="12">
        <f ca="1"/>
        <v>82.245264372666583</v>
      </c>
      <c r="H4262" s="12">
        <f ca="1"/>
        <v>0.42496066112750375</v>
      </c>
      <c r="I4262" s="12">
        <v>0.42570000000000002</v>
      </c>
    </row>
    <row r="4263" spans="6:9" x14ac:dyDescent="0.3">
      <c r="F4263" s="2">
        <v>4258</v>
      </c>
      <c r="G4263" s="12">
        <f ca="1"/>
        <v>82.245280594649302</v>
      </c>
      <c r="H4263" s="12">
        <f ca="1"/>
        <v>0.42496083317730082</v>
      </c>
      <c r="I4263" s="12">
        <v>0.42580000000000001</v>
      </c>
    </row>
    <row r="4264" spans="6:9" x14ac:dyDescent="0.3">
      <c r="F4264" s="2">
        <v>4259</v>
      </c>
      <c r="G4264" s="12">
        <f ca="1"/>
        <v>82.250845673387076</v>
      </c>
      <c r="H4264" s="12">
        <f ca="1"/>
        <v>0.42501985866548619</v>
      </c>
      <c r="I4264" s="12">
        <v>0.4259</v>
      </c>
    </row>
    <row r="4265" spans="6:9" x14ac:dyDescent="0.3">
      <c r="F4265" s="2">
        <v>4260</v>
      </c>
      <c r="G4265" s="12">
        <f ca="1"/>
        <v>82.251804143646737</v>
      </c>
      <c r="H4265" s="12">
        <f ca="1"/>
        <v>0.42503002508447607</v>
      </c>
      <c r="I4265" s="12">
        <v>0.42599999999999999</v>
      </c>
    </row>
    <row r="4266" spans="6:9" x14ac:dyDescent="0.3">
      <c r="F4266" s="2">
        <v>4261</v>
      </c>
      <c r="G4266" s="12">
        <f ca="1"/>
        <v>82.264931688844882</v>
      </c>
      <c r="H4266" s="12">
        <f ca="1"/>
        <v>0.42516928252491981</v>
      </c>
      <c r="I4266" s="12">
        <v>0.42609999999999998</v>
      </c>
    </row>
    <row r="4267" spans="6:9" x14ac:dyDescent="0.3">
      <c r="F4267" s="2">
        <v>4262</v>
      </c>
      <c r="G4267" s="12">
        <f ca="1"/>
        <v>82.266292018379943</v>
      </c>
      <c r="H4267" s="12">
        <f ca="1"/>
        <v>0.4251837145018118</v>
      </c>
      <c r="I4267" s="12">
        <v>0.42620000000000002</v>
      </c>
    </row>
    <row r="4268" spans="6:9" x14ac:dyDescent="0.3">
      <c r="F4268" s="2">
        <v>4263</v>
      </c>
      <c r="G4268" s="12">
        <f ca="1"/>
        <v>82.280252257312839</v>
      </c>
      <c r="H4268" s="12">
        <f ca="1"/>
        <v>0.42533183802466557</v>
      </c>
      <c r="I4268" s="12">
        <v>0.42630000000000001</v>
      </c>
    </row>
    <row r="4269" spans="6:9" x14ac:dyDescent="0.3">
      <c r="F4269" s="2">
        <v>4264</v>
      </c>
      <c r="G4269" s="12">
        <f ca="1"/>
        <v>82.309090776729278</v>
      </c>
      <c r="H4269" s="12">
        <f ca="1"/>
        <v>0.42563792319717442</v>
      </c>
      <c r="I4269" s="12">
        <v>0.4264</v>
      </c>
    </row>
    <row r="4270" spans="6:9" x14ac:dyDescent="0.3">
      <c r="F4270" s="2">
        <v>4265</v>
      </c>
      <c r="G4270" s="12">
        <f ca="1"/>
        <v>82.322935504721073</v>
      </c>
      <c r="H4270" s="12">
        <f ca="1"/>
        <v>0.4257849144275262</v>
      </c>
      <c r="I4270" s="12">
        <v>0.42649999999999999</v>
      </c>
    </row>
    <row r="4271" spans="6:9" x14ac:dyDescent="0.3">
      <c r="F4271" s="2">
        <v>4266</v>
      </c>
      <c r="G4271" s="12">
        <f ca="1"/>
        <v>82.332216749689323</v>
      </c>
      <c r="H4271" s="12">
        <f ca="1"/>
        <v>0.42588347149395434</v>
      </c>
      <c r="I4271" s="12">
        <v>0.42659999999999998</v>
      </c>
    </row>
    <row r="4272" spans="6:9" x14ac:dyDescent="0.3">
      <c r="F4272" s="2">
        <v>4267</v>
      </c>
      <c r="G4272" s="12">
        <f ca="1"/>
        <v>82.347542231125274</v>
      </c>
      <c r="H4272" s="12">
        <f ca="1"/>
        <v>0.42604624170453587</v>
      </c>
      <c r="I4272" s="12">
        <v>0.42670000000000002</v>
      </c>
    </row>
    <row r="4273" spans="6:9" x14ac:dyDescent="0.3">
      <c r="F4273" s="2">
        <v>4268</v>
      </c>
      <c r="G4273" s="12">
        <f ca="1"/>
        <v>82.347676034859674</v>
      </c>
      <c r="H4273" s="12">
        <f ca="1"/>
        <v>0.42604766298181906</v>
      </c>
      <c r="I4273" s="12">
        <v>0.42680000000000001</v>
      </c>
    </row>
    <row r="4274" spans="6:9" x14ac:dyDescent="0.3">
      <c r="F4274" s="2">
        <v>4269</v>
      </c>
      <c r="G4274" s="12">
        <f ca="1"/>
        <v>82.352089971994474</v>
      </c>
      <c r="H4274" s="12">
        <f ca="1"/>
        <v>0.4260945498650377</v>
      </c>
      <c r="I4274" s="12">
        <v>0.4269</v>
      </c>
    </row>
    <row r="4275" spans="6:9" x14ac:dyDescent="0.3">
      <c r="F4275" s="2">
        <v>4270</v>
      </c>
      <c r="G4275" s="12">
        <f ca="1"/>
        <v>82.353390946780934</v>
      </c>
      <c r="H4275" s="12">
        <f ca="1"/>
        <v>0.42610837000677348</v>
      </c>
      <c r="I4275" s="12">
        <v>0.42699999999999999</v>
      </c>
    </row>
    <row r="4276" spans="6:9" x14ac:dyDescent="0.3">
      <c r="F4276" s="2">
        <v>4271</v>
      </c>
      <c r="G4276" s="12">
        <f ca="1"/>
        <v>82.357450110484947</v>
      </c>
      <c r="H4276" s="12">
        <f ca="1"/>
        <v>0.42615149186189316</v>
      </c>
      <c r="I4276" s="12">
        <v>0.42709999999999998</v>
      </c>
    </row>
    <row r="4277" spans="6:9" x14ac:dyDescent="0.3">
      <c r="F4277" s="2">
        <v>4272</v>
      </c>
      <c r="G4277" s="12">
        <f ca="1"/>
        <v>82.385237238198229</v>
      </c>
      <c r="H4277" s="12">
        <f ca="1"/>
        <v>0.42644675347189487</v>
      </c>
      <c r="I4277" s="12">
        <v>0.42720000000000002</v>
      </c>
    </row>
    <row r="4278" spans="6:9" x14ac:dyDescent="0.3">
      <c r="F4278" s="2">
        <v>4273</v>
      </c>
      <c r="G4278" s="12">
        <f ca="1"/>
        <v>82.388866375026552</v>
      </c>
      <c r="H4278" s="12">
        <f ca="1"/>
        <v>0.42648532507475556</v>
      </c>
      <c r="I4278" s="12">
        <v>0.42730000000000001</v>
      </c>
    </row>
    <row r="4279" spans="6:9" x14ac:dyDescent="0.3">
      <c r="F4279" s="2">
        <v>4274</v>
      </c>
      <c r="G4279" s="12">
        <f ca="1"/>
        <v>82.41433889762142</v>
      </c>
      <c r="H4279" s="12">
        <f ca="1"/>
        <v>0.4267561133190565</v>
      </c>
      <c r="I4279" s="12">
        <v>0.4274</v>
      </c>
    </row>
    <row r="4280" spans="6:9" x14ac:dyDescent="0.3">
      <c r="F4280" s="2">
        <v>4275</v>
      </c>
      <c r="G4280" s="12">
        <f ca="1"/>
        <v>82.415165829193839</v>
      </c>
      <c r="H4280" s="12">
        <f ca="1"/>
        <v>0.42676490580912718</v>
      </c>
      <c r="I4280" s="12">
        <v>0.42749999999999999</v>
      </c>
    </row>
    <row r="4281" spans="6:9" x14ac:dyDescent="0.3">
      <c r="F4281" s="2">
        <v>4276</v>
      </c>
      <c r="G4281" s="12">
        <f ca="1"/>
        <v>82.4183248556987</v>
      </c>
      <c r="H4281" s="12">
        <f ca="1"/>
        <v>0.42679849568345152</v>
      </c>
      <c r="I4281" s="12">
        <v>0.42759999999999998</v>
      </c>
    </row>
    <row r="4282" spans="6:9" x14ac:dyDescent="0.3">
      <c r="F4282" s="2">
        <v>4277</v>
      </c>
      <c r="G4282" s="12">
        <f ca="1"/>
        <v>82.42994291120587</v>
      </c>
      <c r="H4282" s="12">
        <f ca="1"/>
        <v>0.42692204375929965</v>
      </c>
      <c r="I4282" s="12">
        <v>0.42770000000000002</v>
      </c>
    </row>
    <row r="4283" spans="6:9" x14ac:dyDescent="0.3">
      <c r="F4283" s="2">
        <v>4278</v>
      </c>
      <c r="G4283" s="12">
        <f ca="1"/>
        <v>82.432073824536687</v>
      </c>
      <c r="H4283" s="12">
        <f ca="1"/>
        <v>0.42694470650073102</v>
      </c>
      <c r="I4283" s="12">
        <v>0.42780000000000001</v>
      </c>
    </row>
    <row r="4284" spans="6:9" x14ac:dyDescent="0.3">
      <c r="F4284" s="2">
        <v>4279</v>
      </c>
      <c r="G4284" s="12">
        <f ca="1"/>
        <v>82.435544679538566</v>
      </c>
      <c r="H4284" s="12">
        <f ca="1"/>
        <v>0.42698162135001749</v>
      </c>
      <c r="I4284" s="12">
        <v>0.4279</v>
      </c>
    </row>
    <row r="4285" spans="6:9" x14ac:dyDescent="0.3">
      <c r="F4285" s="2">
        <v>4280</v>
      </c>
      <c r="G4285" s="12">
        <f ca="1"/>
        <v>82.437056950520912</v>
      </c>
      <c r="H4285" s="12">
        <f ca="1"/>
        <v>0.42699770594880748</v>
      </c>
      <c r="I4285" s="12">
        <v>0.42799999999999999</v>
      </c>
    </row>
    <row r="4286" spans="6:9" x14ac:dyDescent="0.3">
      <c r="F4286" s="2">
        <v>4281</v>
      </c>
      <c r="G4286" s="12">
        <f ca="1"/>
        <v>82.443653518020881</v>
      </c>
      <c r="H4286" s="12">
        <f ca="1"/>
        <v>0.427067871611573</v>
      </c>
      <c r="I4286" s="12">
        <v>0.42809999999999998</v>
      </c>
    </row>
    <row r="4287" spans="6:9" x14ac:dyDescent="0.3">
      <c r="F4287" s="2">
        <v>4282</v>
      </c>
      <c r="G4287" s="12">
        <f ca="1"/>
        <v>82.444839471847828</v>
      </c>
      <c r="H4287" s="12">
        <f ca="1"/>
        <v>0.42708048696317591</v>
      </c>
      <c r="I4287" s="12">
        <v>0.42820000000000003</v>
      </c>
    </row>
    <row r="4288" spans="6:9" x14ac:dyDescent="0.3">
      <c r="F4288" s="2">
        <v>4283</v>
      </c>
      <c r="G4288" s="12">
        <f ca="1"/>
        <v>82.447988688145927</v>
      </c>
      <c r="H4288" s="12">
        <f ca="1"/>
        <v>0.42711398720708127</v>
      </c>
      <c r="I4288" s="12">
        <v>0.42830000000000001</v>
      </c>
    </row>
    <row r="4289" spans="6:9" x14ac:dyDescent="0.3">
      <c r="F4289" s="2">
        <v>4284</v>
      </c>
      <c r="G4289" s="12">
        <f ca="1"/>
        <v>82.451268414051583</v>
      </c>
      <c r="H4289" s="12">
        <f ca="1"/>
        <v>0.42714887742165153</v>
      </c>
      <c r="I4289" s="12">
        <v>0.4284</v>
      </c>
    </row>
    <row r="4290" spans="6:9" x14ac:dyDescent="0.3">
      <c r="F4290" s="2">
        <v>4285</v>
      </c>
      <c r="G4290" s="12">
        <f ca="1"/>
        <v>82.453541762761802</v>
      </c>
      <c r="H4290" s="12">
        <f ca="1"/>
        <v>0.42717306263644428</v>
      </c>
      <c r="I4290" s="12">
        <v>0.42849999999999999</v>
      </c>
    </row>
    <row r="4291" spans="6:9" x14ac:dyDescent="0.3">
      <c r="F4291" s="2">
        <v>4286</v>
      </c>
      <c r="G4291" s="12">
        <f ca="1"/>
        <v>82.465476996383686</v>
      </c>
      <c r="H4291" s="12">
        <f ca="1"/>
        <v>0.42730004995499415</v>
      </c>
      <c r="I4291" s="12">
        <v>0.42859999999999998</v>
      </c>
    </row>
    <row r="4292" spans="6:9" x14ac:dyDescent="0.3">
      <c r="F4292" s="2">
        <v>4287</v>
      </c>
      <c r="G4292" s="12">
        <f ca="1"/>
        <v>82.46891263394231</v>
      </c>
      <c r="H4292" s="12">
        <f ca="1"/>
        <v>0.42733660825724806</v>
      </c>
      <c r="I4292" s="12">
        <v>0.42870000000000003</v>
      </c>
    </row>
    <row r="4293" spans="6:9" x14ac:dyDescent="0.3">
      <c r="F4293" s="2">
        <v>4288</v>
      </c>
      <c r="G4293" s="12">
        <f ca="1"/>
        <v>82.47366288756524</v>
      </c>
      <c r="H4293" s="12">
        <f ca="1"/>
        <v>0.42738715831964924</v>
      </c>
      <c r="I4293" s="12">
        <v>0.42880000000000001</v>
      </c>
    </row>
    <row r="4294" spans="6:9" x14ac:dyDescent="0.3">
      <c r="F4294" s="2">
        <v>4289</v>
      </c>
      <c r="G4294" s="12">
        <f ca="1"/>
        <v>82.494814811954484</v>
      </c>
      <c r="H4294" s="12">
        <f ca="1"/>
        <v>0.42761229057406536</v>
      </c>
      <c r="I4294" s="12">
        <v>0.4289</v>
      </c>
    </row>
    <row r="4295" spans="6:9" x14ac:dyDescent="0.3">
      <c r="F4295" s="2">
        <v>4290</v>
      </c>
      <c r="G4295" s="12">
        <f ca="1"/>
        <v>82.515397899932069</v>
      </c>
      <c r="H4295" s="12">
        <f ca="1"/>
        <v>0.42783143574634563</v>
      </c>
      <c r="I4295" s="12">
        <v>0.42899999999999999</v>
      </c>
    </row>
    <row r="4296" spans="6:9" x14ac:dyDescent="0.3">
      <c r="F4296" s="2">
        <v>4291</v>
      </c>
      <c r="G4296" s="12">
        <f ca="1"/>
        <v>82.53835767546181</v>
      </c>
      <c r="H4296" s="12">
        <f ca="1"/>
        <v>0.42807596353269395</v>
      </c>
      <c r="I4296" s="12">
        <v>0.42909999999999998</v>
      </c>
    </row>
    <row r="4297" spans="6:9" x14ac:dyDescent="0.3">
      <c r="F4297" s="2">
        <v>4292</v>
      </c>
      <c r="G4297" s="12">
        <f ca="1"/>
        <v>82.539409003853365</v>
      </c>
      <c r="H4297" s="12">
        <f ca="1"/>
        <v>0.42808716244081435</v>
      </c>
      <c r="I4297" s="12">
        <v>0.42920000000000003</v>
      </c>
    </row>
    <row r="4298" spans="6:9" x14ac:dyDescent="0.3">
      <c r="F4298" s="2">
        <v>4293</v>
      </c>
      <c r="G4298" s="12">
        <f ca="1"/>
        <v>82.54574944229222</v>
      </c>
      <c r="H4298" s="12">
        <f ca="1"/>
        <v>0.42815470541565936</v>
      </c>
      <c r="I4298" s="12">
        <v>0.42930000000000001</v>
      </c>
    </row>
    <row r="4299" spans="6:9" x14ac:dyDescent="0.3">
      <c r="F4299" s="2">
        <v>4294</v>
      </c>
      <c r="G4299" s="12">
        <f ca="1"/>
        <v>82.57462683541543</v>
      </c>
      <c r="H4299" s="12">
        <f ca="1"/>
        <v>0.42846240810604819</v>
      </c>
      <c r="I4299" s="12">
        <v>0.4294</v>
      </c>
    </row>
    <row r="4300" spans="6:9" x14ac:dyDescent="0.3">
      <c r="F4300" s="2">
        <v>4295</v>
      </c>
      <c r="G4300" s="12">
        <f ca="1"/>
        <v>82.576319909023113</v>
      </c>
      <c r="H4300" s="12">
        <f ca="1"/>
        <v>0.42848045268160673</v>
      </c>
      <c r="I4300" s="12">
        <v>0.42949999999999999</v>
      </c>
    </row>
    <row r="4301" spans="6:9" x14ac:dyDescent="0.3">
      <c r="F4301" s="2">
        <v>4296</v>
      </c>
      <c r="G4301" s="12">
        <f ca="1"/>
        <v>82.591734623979121</v>
      </c>
      <c r="H4301" s="12">
        <f ca="1"/>
        <v>0.42864476150003838</v>
      </c>
      <c r="I4301" s="12">
        <v>0.42959999999999998</v>
      </c>
    </row>
    <row r="4302" spans="6:9" x14ac:dyDescent="0.3">
      <c r="F4302" s="2">
        <v>4297</v>
      </c>
      <c r="G4302" s="12">
        <f ca="1"/>
        <v>82.592403897493028</v>
      </c>
      <c r="H4302" s="12">
        <f ca="1"/>
        <v>0.42865189627495692</v>
      </c>
      <c r="I4302" s="12">
        <v>0.42970000000000003</v>
      </c>
    </row>
    <row r="4303" spans="6:9" x14ac:dyDescent="0.3">
      <c r="F4303" s="2">
        <v>4298</v>
      </c>
      <c r="G4303" s="12">
        <f ca="1"/>
        <v>82.60687783914365</v>
      </c>
      <c r="H4303" s="12">
        <f ca="1"/>
        <v>0.42880621253971674</v>
      </c>
      <c r="I4303" s="12">
        <v>0.42980000000000002</v>
      </c>
    </row>
    <row r="4304" spans="6:9" x14ac:dyDescent="0.3">
      <c r="F4304" s="2">
        <v>4299</v>
      </c>
      <c r="G4304" s="12">
        <f ca="1"/>
        <v>82.621402005995492</v>
      </c>
      <c r="H4304" s="12">
        <f ca="1"/>
        <v>0.42896109721969933</v>
      </c>
      <c r="I4304" s="12">
        <v>0.4299</v>
      </c>
    </row>
    <row r="4305" spans="6:9" x14ac:dyDescent="0.3">
      <c r="F4305" s="2">
        <v>4300</v>
      </c>
      <c r="G4305" s="12">
        <f ca="1"/>
        <v>82.627781733659049</v>
      </c>
      <c r="H4305" s="12">
        <f ca="1"/>
        <v>0.42902914060470021</v>
      </c>
      <c r="I4305" s="12">
        <v>0.43</v>
      </c>
    </row>
    <row r="4306" spans="6:9" x14ac:dyDescent="0.3">
      <c r="F4306" s="2">
        <v>4301</v>
      </c>
      <c r="G4306" s="12">
        <f ca="1"/>
        <v>82.645816531906746</v>
      </c>
      <c r="H4306" s="12">
        <f ca="1"/>
        <v>0.42922152627883303</v>
      </c>
      <c r="I4306" s="12">
        <v>0.43009999999999998</v>
      </c>
    </row>
    <row r="4307" spans="6:9" x14ac:dyDescent="0.3">
      <c r="F4307" s="2">
        <v>4302</v>
      </c>
      <c r="G4307" s="12">
        <f ca="1"/>
        <v>82.648087379694886</v>
      </c>
      <c r="H4307" s="12">
        <f ca="1"/>
        <v>0.42924575408210119</v>
      </c>
      <c r="I4307" s="12">
        <v>0.43020000000000003</v>
      </c>
    </row>
    <row r="4308" spans="6:9" x14ac:dyDescent="0.3">
      <c r="F4308" s="2">
        <v>4303</v>
      </c>
      <c r="G4308" s="12">
        <f ca="1"/>
        <v>82.654759698288387</v>
      </c>
      <c r="H4308" s="12">
        <f ca="1"/>
        <v>0.42931694608603677</v>
      </c>
      <c r="I4308" s="12">
        <v>0.43030000000000002</v>
      </c>
    </row>
    <row r="4309" spans="6:9" x14ac:dyDescent="0.3">
      <c r="F4309" s="2">
        <v>4304</v>
      </c>
      <c r="G4309" s="12">
        <f ca="1"/>
        <v>82.66349591138183</v>
      </c>
      <c r="H4309" s="12">
        <f ca="1"/>
        <v>0.42941016984937641</v>
      </c>
      <c r="I4309" s="12">
        <v>0.4304</v>
      </c>
    </row>
    <row r="4310" spans="6:9" x14ac:dyDescent="0.3">
      <c r="F4310" s="2">
        <v>4305</v>
      </c>
      <c r="G4310" s="12">
        <f ca="1"/>
        <v>82.679768979899308</v>
      </c>
      <c r="H4310" s="12">
        <f ca="1"/>
        <v>0.42958385084949047</v>
      </c>
      <c r="I4310" s="12">
        <v>0.43049999999999999</v>
      </c>
    </row>
    <row r="4311" spans="6:9" x14ac:dyDescent="0.3">
      <c r="F4311" s="2">
        <v>4306</v>
      </c>
      <c r="G4311" s="12">
        <f ca="1"/>
        <v>82.686462860721733</v>
      </c>
      <c r="H4311" s="12">
        <f ca="1"/>
        <v>0.42965530603615187</v>
      </c>
      <c r="I4311" s="12">
        <v>0.43059999999999998</v>
      </c>
    </row>
    <row r="4312" spans="6:9" x14ac:dyDescent="0.3">
      <c r="F4312" s="2">
        <v>4307</v>
      </c>
      <c r="G4312" s="12">
        <f ca="1"/>
        <v>82.690282693026305</v>
      </c>
      <c r="H4312" s="12">
        <f ca="1"/>
        <v>0.42969608474301779</v>
      </c>
      <c r="I4312" s="12">
        <v>0.43070000000000003</v>
      </c>
    </row>
    <row r="4313" spans="6:9" x14ac:dyDescent="0.3">
      <c r="F4313" s="2">
        <v>4308</v>
      </c>
      <c r="G4313" s="12">
        <f ca="1"/>
        <v>82.704364443291709</v>
      </c>
      <c r="H4313" s="12">
        <f ca="1"/>
        <v>0.42984643445166038</v>
      </c>
      <c r="I4313" s="12">
        <v>0.43080000000000002</v>
      </c>
    </row>
    <row r="4314" spans="6:9" x14ac:dyDescent="0.3">
      <c r="F4314" s="2">
        <v>4309</v>
      </c>
      <c r="G4314" s="12">
        <f ca="1"/>
        <v>82.706691768304239</v>
      </c>
      <c r="H4314" s="12">
        <f ca="1"/>
        <v>0.42987128609076841</v>
      </c>
      <c r="I4314" s="12">
        <v>0.43090000000000001</v>
      </c>
    </row>
    <row r="4315" spans="6:9" x14ac:dyDescent="0.3">
      <c r="F4315" s="2">
        <v>4310</v>
      </c>
      <c r="G4315" s="12">
        <f ca="1"/>
        <v>82.720450596684344</v>
      </c>
      <c r="H4315" s="12">
        <f ca="1"/>
        <v>0.43001822285043256</v>
      </c>
      <c r="I4315" s="12">
        <v>0.43099999999999999</v>
      </c>
    </row>
    <row r="4316" spans="6:9" x14ac:dyDescent="0.3">
      <c r="F4316" s="2">
        <v>4311</v>
      </c>
      <c r="G4316" s="12">
        <f ca="1"/>
        <v>82.724814277169244</v>
      </c>
      <c r="H4316" s="12">
        <f ca="1"/>
        <v>0.43006483073482982</v>
      </c>
      <c r="I4316" s="12">
        <v>0.43109999999999998</v>
      </c>
    </row>
    <row r="4317" spans="6:9" x14ac:dyDescent="0.3">
      <c r="F4317" s="2">
        <v>4312</v>
      </c>
      <c r="G4317" s="12">
        <f ca="1"/>
        <v>82.727763843855868</v>
      </c>
      <c r="H4317" s="12">
        <f ca="1"/>
        <v>0.43009633634100197</v>
      </c>
      <c r="I4317" s="12">
        <v>0.43120000000000003</v>
      </c>
    </row>
    <row r="4318" spans="6:9" x14ac:dyDescent="0.3">
      <c r="F4318" s="2">
        <v>4313</v>
      </c>
      <c r="G4318" s="12">
        <f ca="1"/>
        <v>82.729756120810364</v>
      </c>
      <c r="H4318" s="12">
        <f ca="1"/>
        <v>0.43011761748591049</v>
      </c>
      <c r="I4318" s="12">
        <v>0.43130000000000002</v>
      </c>
    </row>
    <row r="4319" spans="6:9" x14ac:dyDescent="0.3">
      <c r="F4319" s="2">
        <v>4314</v>
      </c>
      <c r="G4319" s="12">
        <f ca="1"/>
        <v>82.730394109543283</v>
      </c>
      <c r="H4319" s="12">
        <f ca="1"/>
        <v>0.43012443249782517</v>
      </c>
      <c r="I4319" s="12">
        <v>0.43140000000000001</v>
      </c>
    </row>
    <row r="4320" spans="6:9" x14ac:dyDescent="0.3">
      <c r="F4320" s="2">
        <v>4315</v>
      </c>
      <c r="G4320" s="12">
        <f ca="1"/>
        <v>82.733195971299892</v>
      </c>
      <c r="H4320" s="12">
        <f ca="1"/>
        <v>0.43015436280752906</v>
      </c>
      <c r="I4320" s="12">
        <v>0.43149999999999999</v>
      </c>
    </row>
    <row r="4321" spans="6:9" x14ac:dyDescent="0.3">
      <c r="F4321" s="2">
        <v>4316</v>
      </c>
      <c r="G4321" s="12">
        <f ca="1"/>
        <v>82.733219669663526</v>
      </c>
      <c r="H4321" s="12">
        <f ca="1"/>
        <v>0.43015461596562277</v>
      </c>
      <c r="I4321" s="12">
        <v>0.43159999999999998</v>
      </c>
    </row>
    <row r="4322" spans="6:9" x14ac:dyDescent="0.3">
      <c r="F4322" s="2">
        <v>4317</v>
      </c>
      <c r="G4322" s="12">
        <f ca="1"/>
        <v>82.734846289828099</v>
      </c>
      <c r="H4322" s="12">
        <f ca="1"/>
        <v>0.43017199256693184</v>
      </c>
      <c r="I4322" s="12">
        <v>0.43169999999999997</v>
      </c>
    </row>
    <row r="4323" spans="6:9" x14ac:dyDescent="0.3">
      <c r="F4323" s="2">
        <v>4318</v>
      </c>
      <c r="G4323" s="12">
        <f ca="1"/>
        <v>82.742801643368495</v>
      </c>
      <c r="H4323" s="12">
        <f ca="1"/>
        <v>0.43025698270136192</v>
      </c>
      <c r="I4323" s="12">
        <v>0.43180000000000002</v>
      </c>
    </row>
    <row r="4324" spans="6:9" x14ac:dyDescent="0.3">
      <c r="F4324" s="2">
        <v>4319</v>
      </c>
      <c r="G4324" s="12">
        <f ca="1"/>
        <v>82.749045447712831</v>
      </c>
      <c r="H4324" s="12">
        <f ca="1"/>
        <v>0.43032369459612929</v>
      </c>
      <c r="I4324" s="12">
        <v>0.43190000000000001</v>
      </c>
    </row>
    <row r="4325" spans="6:9" x14ac:dyDescent="0.3">
      <c r="F4325" s="2">
        <v>4320</v>
      </c>
      <c r="G4325" s="12">
        <f ca="1"/>
        <v>82.772061654121117</v>
      </c>
      <c r="H4325" s="12">
        <f ca="1"/>
        <v>0.43056966357176962</v>
      </c>
      <c r="I4325" s="12">
        <v>0.432</v>
      </c>
    </row>
    <row r="4326" spans="6:9" x14ac:dyDescent="0.3">
      <c r="F4326" s="2">
        <v>4321</v>
      </c>
      <c r="G4326" s="12">
        <f ca="1"/>
        <v>82.784098876588246</v>
      </c>
      <c r="H4326" s="12">
        <f ca="1"/>
        <v>0.43069833547938374</v>
      </c>
      <c r="I4326" s="12">
        <v>0.43209999999999998</v>
      </c>
    </row>
    <row r="4327" spans="6:9" x14ac:dyDescent="0.3">
      <c r="F4327" s="2">
        <v>4322</v>
      </c>
      <c r="G4327" s="12">
        <f ca="1"/>
        <v>82.787182865206333</v>
      </c>
      <c r="H4327" s="12">
        <f ca="1"/>
        <v>0.43073130540877447</v>
      </c>
      <c r="I4327" s="12">
        <v>0.43219999999999997</v>
      </c>
    </row>
    <row r="4328" spans="6:9" x14ac:dyDescent="0.3">
      <c r="F4328" s="2">
        <v>4323</v>
      </c>
      <c r="G4328" s="12">
        <f ca="1"/>
        <v>82.789198543922538</v>
      </c>
      <c r="H4328" s="12">
        <f ca="1"/>
        <v>0.43075285518063144</v>
      </c>
      <c r="I4328" s="12">
        <v>0.43230000000000002</v>
      </c>
    </row>
    <row r="4329" spans="6:9" x14ac:dyDescent="0.3">
      <c r="F4329" s="2">
        <v>4324</v>
      </c>
      <c r="G4329" s="12">
        <f ca="1"/>
        <v>82.789865184888498</v>
      </c>
      <c r="H4329" s="12">
        <f ca="1"/>
        <v>0.43075998242814018</v>
      </c>
      <c r="I4329" s="12">
        <v>0.43240000000000001</v>
      </c>
    </row>
    <row r="4330" spans="6:9" x14ac:dyDescent="0.3">
      <c r="F4330" s="2">
        <v>4325</v>
      </c>
      <c r="G4330" s="12">
        <f ca="1"/>
        <v>82.796506434360538</v>
      </c>
      <c r="H4330" s="12">
        <f ca="1"/>
        <v>0.43083098968363376</v>
      </c>
      <c r="I4330" s="12">
        <v>0.4325</v>
      </c>
    </row>
    <row r="4331" spans="6:9" x14ac:dyDescent="0.3">
      <c r="F4331" s="2">
        <v>4326</v>
      </c>
      <c r="G4331" s="12">
        <f ca="1"/>
        <v>82.805132345747523</v>
      </c>
      <c r="H4331" s="12">
        <f ca="1"/>
        <v>0.43092322689230023</v>
      </c>
      <c r="I4331" s="12">
        <v>0.43259999999999998</v>
      </c>
    </row>
    <row r="4332" spans="6:9" x14ac:dyDescent="0.3">
      <c r="F4332" s="2">
        <v>4327</v>
      </c>
      <c r="G4332" s="12">
        <f ca="1"/>
        <v>82.816417228815709</v>
      </c>
      <c r="H4332" s="12">
        <f ca="1"/>
        <v>0.43104391405958276</v>
      </c>
      <c r="I4332" s="12">
        <v>0.43269999999999997</v>
      </c>
    </row>
    <row r="4333" spans="6:9" x14ac:dyDescent="0.3">
      <c r="F4333" s="2">
        <v>4328</v>
      </c>
      <c r="G4333" s="12">
        <f ca="1"/>
        <v>82.818446955048557</v>
      </c>
      <c r="H4333" s="12">
        <f ca="1"/>
        <v>0.43106562324481035</v>
      </c>
      <c r="I4333" s="12">
        <v>0.43280000000000002</v>
      </c>
    </row>
    <row r="4334" spans="6:9" x14ac:dyDescent="0.3">
      <c r="F4334" s="2">
        <v>4329</v>
      </c>
      <c r="G4334" s="12">
        <f ca="1"/>
        <v>82.834767611635797</v>
      </c>
      <c r="H4334" s="12">
        <f ca="1"/>
        <v>0.43124020609844649</v>
      </c>
      <c r="I4334" s="12">
        <v>0.43290000000000001</v>
      </c>
    </row>
    <row r="4335" spans="6:9" x14ac:dyDescent="0.3">
      <c r="F4335" s="2">
        <v>4330</v>
      </c>
      <c r="G4335" s="12">
        <f ca="1"/>
        <v>82.856010549793396</v>
      </c>
      <c r="H4335" s="12">
        <f ca="1"/>
        <v>0.43146750482552587</v>
      </c>
      <c r="I4335" s="12">
        <v>0.433</v>
      </c>
    </row>
    <row r="4336" spans="6:9" x14ac:dyDescent="0.3">
      <c r="F4336" s="2">
        <v>4331</v>
      </c>
      <c r="G4336" s="12">
        <f ca="1"/>
        <v>82.861020215570562</v>
      </c>
      <c r="H4336" s="12">
        <f ca="1"/>
        <v>0.43152111829427264</v>
      </c>
      <c r="I4336" s="12">
        <v>0.43309999999999998</v>
      </c>
    </row>
    <row r="4337" spans="6:9" x14ac:dyDescent="0.3">
      <c r="F4337" s="2">
        <v>4332</v>
      </c>
      <c r="G4337" s="12">
        <f ca="1"/>
        <v>82.871439844600417</v>
      </c>
      <c r="H4337" s="12">
        <f ca="1"/>
        <v>0.43163264169706905</v>
      </c>
      <c r="I4337" s="12">
        <v>0.43319999999999997</v>
      </c>
    </row>
    <row r="4338" spans="6:9" x14ac:dyDescent="0.3">
      <c r="F4338" s="2">
        <v>4333</v>
      </c>
      <c r="G4338" s="12">
        <f ca="1"/>
        <v>82.88806724807479</v>
      </c>
      <c r="H4338" s="12">
        <f ca="1"/>
        <v>0.43181064306798866</v>
      </c>
      <c r="I4338" s="12">
        <v>0.43330000000000002</v>
      </c>
    </row>
    <row r="4339" spans="6:9" x14ac:dyDescent="0.3">
      <c r="F4339" s="2">
        <v>4334</v>
      </c>
      <c r="G4339" s="12">
        <f ca="1"/>
        <v>82.915567205380142</v>
      </c>
      <c r="H4339" s="12">
        <f ca="1"/>
        <v>0.43210513252843352</v>
      </c>
      <c r="I4339" s="12">
        <v>0.43340000000000001</v>
      </c>
    </row>
    <row r="4340" spans="6:9" x14ac:dyDescent="0.3">
      <c r="F4340" s="2">
        <v>4335</v>
      </c>
      <c r="G4340" s="12">
        <f ca="1"/>
        <v>82.917301569587565</v>
      </c>
      <c r="H4340" s="12">
        <f ca="1"/>
        <v>0.43212370928736599</v>
      </c>
      <c r="I4340" s="12">
        <v>0.4335</v>
      </c>
    </row>
    <row r="4341" spans="6:9" x14ac:dyDescent="0.3">
      <c r="F4341" s="2">
        <v>4336</v>
      </c>
      <c r="G4341" s="12">
        <f ca="1"/>
        <v>82.925439050152505</v>
      </c>
      <c r="H4341" s="12">
        <f ca="1"/>
        <v>0.43221087599182018</v>
      </c>
      <c r="I4341" s="12">
        <v>0.43359999999999999</v>
      </c>
    </row>
    <row r="4342" spans="6:9" x14ac:dyDescent="0.3">
      <c r="F4342" s="2">
        <v>4337</v>
      </c>
      <c r="G4342" s="12">
        <f ca="1"/>
        <v>82.936990630627861</v>
      </c>
      <c r="H4342" s="12">
        <f ca="1"/>
        <v>0.43233463132337857</v>
      </c>
      <c r="I4342" s="12">
        <v>0.43369999999999997</v>
      </c>
    </row>
    <row r="4343" spans="6:9" x14ac:dyDescent="0.3">
      <c r="F4343" s="2">
        <v>4338</v>
      </c>
      <c r="G4343" s="12">
        <f ca="1"/>
        <v>82.937065190217183</v>
      </c>
      <c r="H4343" s="12">
        <f ca="1"/>
        <v>0.43233543016838794</v>
      </c>
      <c r="I4343" s="12">
        <v>0.43380000000000002</v>
      </c>
    </row>
    <row r="4344" spans="6:9" x14ac:dyDescent="0.3">
      <c r="F4344" s="2">
        <v>4339</v>
      </c>
      <c r="G4344" s="12">
        <f ca="1"/>
        <v>82.962766654946236</v>
      </c>
      <c r="H4344" s="12">
        <f ca="1"/>
        <v>0.43261085164154267</v>
      </c>
      <c r="I4344" s="12">
        <v>0.43390000000000001</v>
      </c>
    </row>
    <row r="4345" spans="6:9" x14ac:dyDescent="0.3">
      <c r="F4345" s="2">
        <v>4340</v>
      </c>
      <c r="G4345" s="12">
        <f ca="1"/>
        <v>82.967985944187717</v>
      </c>
      <c r="H4345" s="12">
        <f ca="1"/>
        <v>0.43266679496838534</v>
      </c>
      <c r="I4345" s="12">
        <v>0.434</v>
      </c>
    </row>
    <row r="4346" spans="6:9" x14ac:dyDescent="0.3">
      <c r="F4346" s="2">
        <v>4341</v>
      </c>
      <c r="G4346" s="12">
        <f ca="1"/>
        <v>82.971721844762811</v>
      </c>
      <c r="H4346" s="12">
        <f ca="1"/>
        <v>0.43270684107635371</v>
      </c>
      <c r="I4346" s="12">
        <v>0.43409999999999999</v>
      </c>
    </row>
    <row r="4347" spans="6:9" x14ac:dyDescent="0.3">
      <c r="F4347" s="2">
        <v>4342</v>
      </c>
      <c r="G4347" s="12">
        <f ca="1"/>
        <v>82.978220438948782</v>
      </c>
      <c r="H4347" s="12">
        <f ca="1"/>
        <v>0.43277650637548382</v>
      </c>
      <c r="I4347" s="12">
        <v>0.43419999999999997</v>
      </c>
    </row>
    <row r="4348" spans="6:9" x14ac:dyDescent="0.3">
      <c r="F4348" s="2">
        <v>4343</v>
      </c>
      <c r="G4348" s="12">
        <f ca="1"/>
        <v>82.98061116316191</v>
      </c>
      <c r="H4348" s="12">
        <f ca="1"/>
        <v>0.4328021367192143</v>
      </c>
      <c r="I4348" s="12">
        <v>0.43430000000000002</v>
      </c>
    </row>
    <row r="4349" spans="6:9" x14ac:dyDescent="0.3">
      <c r="F4349" s="2">
        <v>4344</v>
      </c>
      <c r="G4349" s="12">
        <f ca="1"/>
        <v>82.984957123967803</v>
      </c>
      <c r="H4349" s="12">
        <f ca="1"/>
        <v>0.43284873091999709</v>
      </c>
      <c r="I4349" s="12">
        <v>0.43440000000000001</v>
      </c>
    </row>
    <row r="4350" spans="6:9" x14ac:dyDescent="0.3">
      <c r="F4350" s="2">
        <v>4345</v>
      </c>
      <c r="G4350" s="12">
        <f ca="1"/>
        <v>82.993928265327128</v>
      </c>
      <c r="H4350" s="12">
        <f ca="1"/>
        <v>0.4329449221513747</v>
      </c>
      <c r="I4350" s="12">
        <v>0.4345</v>
      </c>
    </row>
    <row r="4351" spans="6:9" x14ac:dyDescent="0.3">
      <c r="F4351" s="2">
        <v>4346</v>
      </c>
      <c r="G4351" s="12">
        <f ca="1"/>
        <v>83.002483783676496</v>
      </c>
      <c r="H4351" s="12">
        <f ca="1"/>
        <v>0.43303666854567446</v>
      </c>
      <c r="I4351" s="12">
        <v>0.43459999999999999</v>
      </c>
    </row>
    <row r="4352" spans="6:9" x14ac:dyDescent="0.3">
      <c r="F4352" s="2">
        <v>4347</v>
      </c>
      <c r="G4352" s="12">
        <f ca="1"/>
        <v>83.007655402776578</v>
      </c>
      <c r="H4352" s="12">
        <f ca="1"/>
        <v>0.43309213267349256</v>
      </c>
      <c r="I4352" s="12">
        <v>0.43469999999999998</v>
      </c>
    </row>
    <row r="4353" spans="6:9" x14ac:dyDescent="0.3">
      <c r="F4353" s="2">
        <v>4348</v>
      </c>
      <c r="G4353" s="12">
        <f ca="1"/>
        <v>83.011110063166981</v>
      </c>
      <c r="H4353" s="12">
        <f ca="1"/>
        <v>0.4331291852164757</v>
      </c>
      <c r="I4353" s="12">
        <v>0.43480000000000002</v>
      </c>
    </row>
    <row r="4354" spans="6:9" x14ac:dyDescent="0.3">
      <c r="F4354" s="2">
        <v>4349</v>
      </c>
      <c r="G4354" s="12">
        <f ca="1"/>
        <v>83.017384434398451</v>
      </c>
      <c r="H4354" s="12">
        <f ca="1"/>
        <v>0.43319648494574126</v>
      </c>
      <c r="I4354" s="12">
        <v>0.43490000000000001</v>
      </c>
    </row>
    <row r="4355" spans="6:9" x14ac:dyDescent="0.3">
      <c r="F4355" s="2">
        <v>4350</v>
      </c>
      <c r="G4355" s="12">
        <f ca="1"/>
        <v>83.02354300779237</v>
      </c>
      <c r="H4355" s="12">
        <f ca="1"/>
        <v>0.43326254852929935</v>
      </c>
      <c r="I4355" s="12">
        <v>0.435</v>
      </c>
    </row>
    <row r="4356" spans="6:9" x14ac:dyDescent="0.3">
      <c r="F4356" s="2">
        <v>4351</v>
      </c>
      <c r="G4356" s="12">
        <f ca="1"/>
        <v>83.030736332758892</v>
      </c>
      <c r="H4356" s="12">
        <f ca="1"/>
        <v>0.43333971940888227</v>
      </c>
      <c r="I4356" s="12">
        <v>0.43509999999999999</v>
      </c>
    </row>
    <row r="4357" spans="6:9" x14ac:dyDescent="0.3">
      <c r="F4357" s="2">
        <v>4352</v>
      </c>
      <c r="G4357" s="12">
        <f ca="1"/>
        <v>83.039988144889989</v>
      </c>
      <c r="H4357" s="12">
        <f ca="1"/>
        <v>0.43343898574600304</v>
      </c>
      <c r="I4357" s="12">
        <v>0.43519999999999998</v>
      </c>
    </row>
    <row r="4358" spans="6:9" x14ac:dyDescent="0.3">
      <c r="F4358" s="2">
        <v>4353</v>
      </c>
      <c r="G4358" s="12">
        <f ca="1"/>
        <v>83.042070735965666</v>
      </c>
      <c r="H4358" s="12">
        <f ca="1"/>
        <v>0.43346133250914332</v>
      </c>
      <c r="I4358" s="12">
        <v>0.43530000000000002</v>
      </c>
    </row>
    <row r="4359" spans="6:9" x14ac:dyDescent="0.3">
      <c r="F4359" s="2">
        <v>4354</v>
      </c>
      <c r="G4359" s="12">
        <f ca="1"/>
        <v>83.043045489804967</v>
      </c>
      <c r="H4359" s="12">
        <f ca="1"/>
        <v>0.43347179211050169</v>
      </c>
      <c r="I4359" s="12">
        <v>0.43540000000000001</v>
      </c>
    </row>
    <row r="4360" spans="6:9" x14ac:dyDescent="0.3">
      <c r="F4360" s="2">
        <v>4355</v>
      </c>
      <c r="G4360" s="12">
        <f ca="1"/>
        <v>83.043847069998691</v>
      </c>
      <c r="H4360" s="12">
        <f ca="1"/>
        <v>0.43348039358106782</v>
      </c>
      <c r="I4360" s="12">
        <v>0.4355</v>
      </c>
    </row>
    <row r="4361" spans="6:9" x14ac:dyDescent="0.3">
      <c r="F4361" s="2">
        <v>4356</v>
      </c>
      <c r="G4361" s="12">
        <f ca="1"/>
        <v>83.055596100972949</v>
      </c>
      <c r="H4361" s="12">
        <f ca="1"/>
        <v>0.43360647961831023</v>
      </c>
      <c r="I4361" s="12">
        <v>0.43559999999999999</v>
      </c>
    </row>
    <row r="4362" spans="6:9" x14ac:dyDescent="0.3">
      <c r="F4362" s="2">
        <v>4357</v>
      </c>
      <c r="G4362" s="12">
        <f ca="1"/>
        <v>83.056405585858343</v>
      </c>
      <c r="H4362" s="12">
        <f ca="1"/>
        <v>0.43361516748050688</v>
      </c>
      <c r="I4362" s="12">
        <v>0.43569999999999998</v>
      </c>
    </row>
    <row r="4363" spans="6:9" x14ac:dyDescent="0.3">
      <c r="F4363" s="2">
        <v>4358</v>
      </c>
      <c r="G4363" s="12">
        <f ca="1"/>
        <v>83.070108365222069</v>
      </c>
      <c r="H4363" s="12">
        <f ca="1"/>
        <v>0.43376224901928417</v>
      </c>
      <c r="I4363" s="12">
        <v>0.43580000000000002</v>
      </c>
    </row>
    <row r="4364" spans="6:9" x14ac:dyDescent="0.3">
      <c r="F4364" s="2">
        <v>4359</v>
      </c>
      <c r="G4364" s="12">
        <f ca="1"/>
        <v>83.085677392053526</v>
      </c>
      <c r="H4364" s="12">
        <f ca="1"/>
        <v>0.4339293974633518</v>
      </c>
      <c r="I4364" s="12">
        <v>0.43590000000000001</v>
      </c>
    </row>
    <row r="4365" spans="6:9" x14ac:dyDescent="0.3">
      <c r="F4365" s="2">
        <v>4360</v>
      </c>
      <c r="G4365" s="12">
        <f ca="1"/>
        <v>83.088273926052068</v>
      </c>
      <c r="H4365" s="12">
        <f ca="1"/>
        <v>0.43395727738574741</v>
      </c>
      <c r="I4365" s="12">
        <v>0.436</v>
      </c>
    </row>
    <row r="4366" spans="6:9" x14ac:dyDescent="0.3">
      <c r="F4366" s="2">
        <v>4361</v>
      </c>
      <c r="G4366" s="12">
        <f ca="1"/>
        <v>83.090576985007317</v>
      </c>
      <c r="H4366" s="12">
        <f ca="1"/>
        <v>0.43398200703089962</v>
      </c>
      <c r="I4366" s="12">
        <v>0.43609999999999999</v>
      </c>
    </row>
    <row r="4367" spans="6:9" x14ac:dyDescent="0.3">
      <c r="F4367" s="2">
        <v>4362</v>
      </c>
      <c r="G4367" s="12">
        <f ca="1"/>
        <v>83.0916426556077</v>
      </c>
      <c r="H4367" s="12">
        <f ca="1"/>
        <v>0.43399345020011937</v>
      </c>
      <c r="I4367" s="12">
        <v>0.43619999999999998</v>
      </c>
    </row>
    <row r="4368" spans="6:9" x14ac:dyDescent="0.3">
      <c r="F4368" s="2">
        <v>4363</v>
      </c>
      <c r="G4368" s="12">
        <f ca="1"/>
        <v>83.096244242599028</v>
      </c>
      <c r="H4368" s="12">
        <f ca="1"/>
        <v>0.43404286404473957</v>
      </c>
      <c r="I4368" s="12">
        <v>0.43630000000000002</v>
      </c>
    </row>
    <row r="4369" spans="6:9" x14ac:dyDescent="0.3">
      <c r="F4369" s="2">
        <v>4364</v>
      </c>
      <c r="G4369" s="12">
        <f ca="1"/>
        <v>83.096791702738571</v>
      </c>
      <c r="H4369" s="12">
        <f ca="1"/>
        <v>0.43404874312741903</v>
      </c>
      <c r="I4369" s="12">
        <v>0.43640000000000001</v>
      </c>
    </row>
    <row r="4370" spans="6:9" x14ac:dyDescent="0.3">
      <c r="F4370" s="2">
        <v>4365</v>
      </c>
      <c r="G4370" s="12">
        <f ca="1"/>
        <v>83.114097309869678</v>
      </c>
      <c r="H4370" s="12">
        <f ca="1"/>
        <v>0.43423460895752042</v>
      </c>
      <c r="I4370" s="12">
        <v>0.4365</v>
      </c>
    </row>
    <row r="4371" spans="6:9" x14ac:dyDescent="0.3">
      <c r="F4371" s="2">
        <v>4366</v>
      </c>
      <c r="G4371" s="12">
        <f ca="1"/>
        <v>83.125679767068576</v>
      </c>
      <c r="H4371" s="12">
        <f ca="1"/>
        <v>0.43435903274797572</v>
      </c>
      <c r="I4371" s="12">
        <v>0.43659999999999999</v>
      </c>
    </row>
    <row r="4372" spans="6:9" x14ac:dyDescent="0.3">
      <c r="F4372" s="2">
        <v>4367</v>
      </c>
      <c r="G4372" s="12">
        <f ca="1"/>
        <v>83.126557412718498</v>
      </c>
      <c r="H4372" s="12">
        <f ca="1"/>
        <v>0.43436846164154486</v>
      </c>
      <c r="I4372" s="12">
        <v>0.43669999999999998</v>
      </c>
    </row>
    <row r="4373" spans="6:9" x14ac:dyDescent="0.3">
      <c r="F4373" s="2">
        <v>4368</v>
      </c>
      <c r="G4373" s="12">
        <f ca="1"/>
        <v>83.133673316057397</v>
      </c>
      <c r="H4373" s="12">
        <f ca="1"/>
        <v>0.43444491498052296</v>
      </c>
      <c r="I4373" s="12">
        <v>0.43680000000000002</v>
      </c>
    </row>
    <row r="4374" spans="6:9" x14ac:dyDescent="0.3">
      <c r="F4374" s="2">
        <v>4369</v>
      </c>
      <c r="G4374" s="12">
        <f ca="1"/>
        <v>83.13645642085163</v>
      </c>
      <c r="H4374" s="12">
        <f ca="1"/>
        <v>0.43447481880895256</v>
      </c>
      <c r="I4374" s="12">
        <v>0.43690000000000001</v>
      </c>
    </row>
    <row r="4375" spans="6:9" x14ac:dyDescent="0.3">
      <c r="F4375" s="2">
        <v>4370</v>
      </c>
      <c r="G4375" s="12">
        <f ca="1"/>
        <v>83.14060269663517</v>
      </c>
      <c r="H4375" s="12">
        <f ca="1"/>
        <v>0.43451937181224998</v>
      </c>
      <c r="I4375" s="12">
        <v>0.437</v>
      </c>
    </row>
    <row r="4376" spans="6:9" x14ac:dyDescent="0.3">
      <c r="F4376" s="2">
        <v>4371</v>
      </c>
      <c r="G4376" s="12">
        <f ca="1"/>
        <v>83.154412691080594</v>
      </c>
      <c r="H4376" s="12">
        <f ca="1"/>
        <v>0.43466778352391677</v>
      </c>
      <c r="I4376" s="12">
        <v>0.43709999999999999</v>
      </c>
    </row>
    <row r="4377" spans="6:9" x14ac:dyDescent="0.3">
      <c r="F4377" s="2">
        <v>4372</v>
      </c>
      <c r="G4377" s="12">
        <f ca="1"/>
        <v>83.156851570623161</v>
      </c>
      <c r="H4377" s="12">
        <f ca="1"/>
        <v>0.43469399645357987</v>
      </c>
      <c r="I4377" s="12">
        <v>0.43719999999999998</v>
      </c>
    </row>
    <row r="4378" spans="6:9" x14ac:dyDescent="0.3">
      <c r="F4378" s="2">
        <v>4373</v>
      </c>
      <c r="G4378" s="12">
        <f ca="1"/>
        <v>83.157881170576914</v>
      </c>
      <c r="H4378" s="12">
        <f ca="1"/>
        <v>0.43470506280638099</v>
      </c>
      <c r="I4378" s="12">
        <v>0.43730000000000002</v>
      </c>
    </row>
    <row r="4379" spans="6:9" x14ac:dyDescent="0.3">
      <c r="F4379" s="2">
        <v>4374</v>
      </c>
      <c r="G4379" s="12">
        <f ca="1"/>
        <v>83.183200941367446</v>
      </c>
      <c r="H4379" s="12">
        <f ca="1"/>
        <v>0.43497725625830896</v>
      </c>
      <c r="I4379" s="12">
        <v>0.43740000000000001</v>
      </c>
    </row>
    <row r="4380" spans="6:9" x14ac:dyDescent="0.3">
      <c r="F4380" s="2">
        <v>4375</v>
      </c>
      <c r="G4380" s="12">
        <f ca="1"/>
        <v>83.185507798492637</v>
      </c>
      <c r="H4380" s="12">
        <f ca="1"/>
        <v>0.43500206041328537</v>
      </c>
      <c r="I4380" s="12">
        <v>0.4375</v>
      </c>
    </row>
    <row r="4381" spans="6:9" x14ac:dyDescent="0.3">
      <c r="F4381" s="2">
        <v>4376</v>
      </c>
      <c r="G4381" s="12">
        <f ca="1"/>
        <v>83.185694702877498</v>
      </c>
      <c r="H4381" s="12">
        <f ca="1"/>
        <v>0.43500407011208941</v>
      </c>
      <c r="I4381" s="12">
        <v>0.43759999999999999</v>
      </c>
    </row>
    <row r="4382" spans="6:9" x14ac:dyDescent="0.3">
      <c r="F4382" s="2">
        <v>4377</v>
      </c>
      <c r="G4382" s="12">
        <f ca="1"/>
        <v>83.193632113409237</v>
      </c>
      <c r="H4382" s="12">
        <f ca="1"/>
        <v>0.43508942247636262</v>
      </c>
      <c r="I4382" s="12">
        <v>0.43769999999999998</v>
      </c>
    </row>
    <row r="4383" spans="6:9" x14ac:dyDescent="0.3">
      <c r="F4383" s="2">
        <v>4378</v>
      </c>
      <c r="G4383" s="12">
        <f ca="1"/>
        <v>83.197934236048866</v>
      </c>
      <c r="H4383" s="12">
        <f ca="1"/>
        <v>0.43513568800187152</v>
      </c>
      <c r="I4383" s="12">
        <v>0.43780000000000002</v>
      </c>
    </row>
    <row r="4384" spans="6:9" x14ac:dyDescent="0.3">
      <c r="F4384" s="2">
        <v>4379</v>
      </c>
      <c r="G4384" s="12">
        <f ca="1"/>
        <v>83.215373442406047</v>
      </c>
      <c r="H4384" s="12">
        <f ca="1"/>
        <v>0.43532326038755675</v>
      </c>
      <c r="I4384" s="12">
        <v>0.43790000000000001</v>
      </c>
    </row>
    <row r="4385" spans="6:9" x14ac:dyDescent="0.3">
      <c r="F4385" s="2">
        <v>4380</v>
      </c>
      <c r="G4385" s="12">
        <f ca="1"/>
        <v>83.218286024714629</v>
      </c>
      <c r="H4385" s="12">
        <f ca="1"/>
        <v>0.43535459205640348</v>
      </c>
      <c r="I4385" s="12">
        <v>0.438</v>
      </c>
    </row>
    <row r="4386" spans="6:9" x14ac:dyDescent="0.3">
      <c r="F4386" s="2">
        <v>4381</v>
      </c>
      <c r="G4386" s="12">
        <f ca="1"/>
        <v>83.225506171051961</v>
      </c>
      <c r="H4386" s="12">
        <f ca="1"/>
        <v>0.43543226732109797</v>
      </c>
      <c r="I4386" s="12">
        <v>0.43809999999999999</v>
      </c>
    </row>
    <row r="4387" spans="6:9" x14ac:dyDescent="0.3">
      <c r="F4387" s="2">
        <v>4382</v>
      </c>
      <c r="G4387" s="12">
        <f ca="1"/>
        <v>83.226365936127706</v>
      </c>
      <c r="H4387" s="12">
        <f ca="1"/>
        <v>0.43544151731812353</v>
      </c>
      <c r="I4387" s="12">
        <v>0.43819999999999998</v>
      </c>
    </row>
    <row r="4388" spans="6:9" x14ac:dyDescent="0.3">
      <c r="F4388" s="2">
        <v>4383</v>
      </c>
      <c r="G4388" s="12">
        <f ca="1"/>
        <v>83.227954342618744</v>
      </c>
      <c r="H4388" s="12">
        <f ca="1"/>
        <v>0.4354586068842079</v>
      </c>
      <c r="I4388" s="12">
        <v>0.43830000000000002</v>
      </c>
    </row>
    <row r="4389" spans="6:9" x14ac:dyDescent="0.3">
      <c r="F4389" s="2">
        <v>4384</v>
      </c>
      <c r="G4389" s="12">
        <f ca="1"/>
        <v>83.235167503595562</v>
      </c>
      <c r="H4389" s="12">
        <f ca="1"/>
        <v>0.43553621770715667</v>
      </c>
      <c r="I4389" s="12">
        <v>0.43840000000000001</v>
      </c>
    </row>
    <row r="4390" spans="6:9" x14ac:dyDescent="0.3">
      <c r="F4390" s="2">
        <v>4385</v>
      </c>
      <c r="G4390" s="12">
        <f ca="1"/>
        <v>83.241560307499611</v>
      </c>
      <c r="H4390" s="12">
        <f ca="1"/>
        <v>0.43560500848340222</v>
      </c>
      <c r="I4390" s="12">
        <v>0.4385</v>
      </c>
    </row>
    <row r="4391" spans="6:9" x14ac:dyDescent="0.3">
      <c r="F4391" s="2">
        <v>4386</v>
      </c>
      <c r="G4391" s="12">
        <f ca="1"/>
        <v>83.245541565438202</v>
      </c>
      <c r="H4391" s="12">
        <f ca="1"/>
        <v>0.43564785260886363</v>
      </c>
      <c r="I4391" s="12">
        <v>0.43859999999999999</v>
      </c>
    </row>
    <row r="4392" spans="6:9" x14ac:dyDescent="0.3">
      <c r="F4392" s="2">
        <v>4387</v>
      </c>
      <c r="G4392" s="12">
        <f ca="1"/>
        <v>83.250138441969312</v>
      </c>
      <c r="H4392" s="12">
        <f ca="1"/>
        <v>0.43569732471226064</v>
      </c>
      <c r="I4392" s="12">
        <v>0.43869999999999998</v>
      </c>
    </row>
    <row r="4393" spans="6:9" x14ac:dyDescent="0.3">
      <c r="F4393" s="2">
        <v>4388</v>
      </c>
      <c r="G4393" s="12">
        <f ca="1"/>
        <v>83.258869755743561</v>
      </c>
      <c r="H4393" s="12">
        <f ca="1"/>
        <v>0.43579130102569064</v>
      </c>
      <c r="I4393" s="12">
        <v>0.43880000000000002</v>
      </c>
    </row>
    <row r="4394" spans="6:9" x14ac:dyDescent="0.3">
      <c r="F4394" s="2">
        <v>4389</v>
      </c>
      <c r="G4394" s="12">
        <f ca="1"/>
        <v>83.262809396252408</v>
      </c>
      <c r="H4394" s="12">
        <f ca="1"/>
        <v>0.43583370774048447</v>
      </c>
      <c r="I4394" s="12">
        <v>0.43890000000000001</v>
      </c>
    </row>
    <row r="4395" spans="6:9" x14ac:dyDescent="0.3">
      <c r="F4395" s="2">
        <v>4390</v>
      </c>
      <c r="G4395" s="12">
        <f ca="1"/>
        <v>83.275504294044367</v>
      </c>
      <c r="H4395" s="12">
        <f ca="1"/>
        <v>0.43597037318613074</v>
      </c>
      <c r="I4395" s="12">
        <v>0.439</v>
      </c>
    </row>
    <row r="4396" spans="6:9" x14ac:dyDescent="0.3">
      <c r="F4396" s="2">
        <v>4391</v>
      </c>
      <c r="G4396" s="12">
        <f ca="1"/>
        <v>83.276331555179894</v>
      </c>
      <c r="H4396" s="12">
        <f ca="1"/>
        <v>0.435979279827581</v>
      </c>
      <c r="I4396" s="12">
        <v>0.43909999999999999</v>
      </c>
    </row>
    <row r="4397" spans="6:9" x14ac:dyDescent="0.3">
      <c r="F4397" s="2">
        <v>4392</v>
      </c>
      <c r="G4397" s="12">
        <f ca="1"/>
        <v>83.294354427459425</v>
      </c>
      <c r="H4397" s="12">
        <f ca="1"/>
        <v>0.4361733477003662</v>
      </c>
      <c r="I4397" s="12">
        <v>0.43919999999999998</v>
      </c>
    </row>
    <row r="4398" spans="6:9" x14ac:dyDescent="0.3">
      <c r="F4398" s="2">
        <v>4393</v>
      </c>
      <c r="G4398" s="12">
        <f ca="1"/>
        <v>83.295642333539604</v>
      </c>
      <c r="H4398" s="12">
        <f ca="1"/>
        <v>0.43618721760678458</v>
      </c>
      <c r="I4398" s="12">
        <v>0.43930000000000002</v>
      </c>
    </row>
    <row r="4399" spans="6:9" x14ac:dyDescent="0.3">
      <c r="F4399" s="2">
        <v>4394</v>
      </c>
      <c r="G4399" s="12">
        <f ca="1"/>
        <v>83.299839030837404</v>
      </c>
      <c r="H4399" s="12">
        <f ca="1"/>
        <v>0.43623241505668664</v>
      </c>
      <c r="I4399" s="12">
        <v>0.43940000000000001</v>
      </c>
    </row>
    <row r="4400" spans="6:9" x14ac:dyDescent="0.3">
      <c r="F4400" s="2">
        <v>4395</v>
      </c>
      <c r="G4400" s="12">
        <f ca="1"/>
        <v>83.317475202633545</v>
      </c>
      <c r="H4400" s="12">
        <f ca="1"/>
        <v>0.43642238200958605</v>
      </c>
      <c r="I4400" s="12">
        <v>0.4395</v>
      </c>
    </row>
    <row r="4401" spans="6:9" x14ac:dyDescent="0.3">
      <c r="F4401" s="2">
        <v>4396</v>
      </c>
      <c r="G4401" s="12">
        <f ca="1"/>
        <v>83.330817592980381</v>
      </c>
      <c r="H4401" s="12">
        <f ca="1"/>
        <v>0.43656613041283165</v>
      </c>
      <c r="I4401" s="12">
        <v>0.43959999999999999</v>
      </c>
    </row>
    <row r="4402" spans="6:9" x14ac:dyDescent="0.3">
      <c r="F4402" s="2">
        <v>4397</v>
      </c>
      <c r="G4402" s="12">
        <f ca="1"/>
        <v>83.336228995691471</v>
      </c>
      <c r="H4402" s="12">
        <f ca="1"/>
        <v>0.4366244396171779</v>
      </c>
      <c r="I4402" s="12">
        <v>0.43969999999999998</v>
      </c>
    </row>
    <row r="4403" spans="6:9" x14ac:dyDescent="0.3">
      <c r="F4403" s="2">
        <v>4398</v>
      </c>
      <c r="G4403" s="12">
        <f ca="1"/>
        <v>83.336364026774859</v>
      </c>
      <c r="H4403" s="12">
        <f ca="1"/>
        <v>0.43662589466787016</v>
      </c>
      <c r="I4403" s="12">
        <v>0.43980000000000002</v>
      </c>
    </row>
    <row r="4404" spans="6:9" x14ac:dyDescent="0.3">
      <c r="F4404" s="2">
        <v>4399</v>
      </c>
      <c r="G4404" s="12">
        <f ca="1"/>
        <v>83.343048288335524</v>
      </c>
      <c r="H4404" s="12">
        <f ca="1"/>
        <v>0.43669792556804721</v>
      </c>
      <c r="I4404" s="12">
        <v>0.43990000000000001</v>
      </c>
    </row>
    <row r="4405" spans="6:9" x14ac:dyDescent="0.3">
      <c r="F4405" s="2">
        <v>4400</v>
      </c>
      <c r="G4405" s="12">
        <f ca="1"/>
        <v>83.356792964137355</v>
      </c>
      <c r="H4405" s="12">
        <f ca="1"/>
        <v>0.43684606234868884</v>
      </c>
      <c r="I4405" s="12">
        <v>0.44</v>
      </c>
    </row>
    <row r="4406" spans="6:9" x14ac:dyDescent="0.3">
      <c r="F4406" s="2">
        <v>4401</v>
      </c>
      <c r="G4406" s="12">
        <f ca="1"/>
        <v>83.373760700092006</v>
      </c>
      <c r="H4406" s="12">
        <f ca="1"/>
        <v>0.43702897635040816</v>
      </c>
      <c r="I4406" s="12">
        <v>0.44009999999999999</v>
      </c>
    </row>
    <row r="4407" spans="6:9" x14ac:dyDescent="0.3">
      <c r="F4407" s="2">
        <v>4402</v>
      </c>
      <c r="G4407" s="12">
        <f ca="1"/>
        <v>83.380458125528691</v>
      </c>
      <c r="H4407" s="12">
        <f ca="1"/>
        <v>0.43710118742909754</v>
      </c>
      <c r="I4407" s="12">
        <v>0.44019999999999998</v>
      </c>
    </row>
    <row r="4408" spans="6:9" x14ac:dyDescent="0.3">
      <c r="F4408" s="2">
        <v>4403</v>
      </c>
      <c r="G4408" s="12">
        <f ca="1"/>
        <v>83.380775991913083</v>
      </c>
      <c r="H4408" s="12">
        <f ca="1"/>
        <v>0.43710461480822449</v>
      </c>
      <c r="I4408" s="12">
        <v>0.44030000000000002</v>
      </c>
    </row>
    <row r="4409" spans="6:9" x14ac:dyDescent="0.3">
      <c r="F4409" s="2">
        <v>4404</v>
      </c>
      <c r="G4409" s="12">
        <f ca="1"/>
        <v>83.404259341063636</v>
      </c>
      <c r="H4409" s="12">
        <f ca="1"/>
        <v>0.43735786561300183</v>
      </c>
      <c r="I4409" s="12">
        <v>0.44040000000000001</v>
      </c>
    </row>
    <row r="4410" spans="6:9" x14ac:dyDescent="0.3">
      <c r="F4410" s="2">
        <v>4405</v>
      </c>
      <c r="G4410" s="12">
        <f ca="1"/>
        <v>83.413329755206121</v>
      </c>
      <c r="H4410" s="12">
        <f ca="1"/>
        <v>0.437455705975479</v>
      </c>
      <c r="I4410" s="12">
        <v>0.4405</v>
      </c>
    </row>
    <row r="4411" spans="6:9" x14ac:dyDescent="0.3">
      <c r="F4411" s="2">
        <v>4406</v>
      </c>
      <c r="G4411" s="12">
        <f ca="1"/>
        <v>83.43542068168091</v>
      </c>
      <c r="H4411" s="12">
        <f ca="1"/>
        <v>0.43769404801145484</v>
      </c>
      <c r="I4411" s="12">
        <v>0.44059999999999999</v>
      </c>
    </row>
    <row r="4412" spans="6:9" x14ac:dyDescent="0.3">
      <c r="F4412" s="2">
        <v>4407</v>
      </c>
      <c r="G4412" s="12">
        <f ca="1"/>
        <v>83.438604260563665</v>
      </c>
      <c r="H4412" s="12">
        <f ca="1"/>
        <v>0.43772840222187437</v>
      </c>
      <c r="I4412" s="12">
        <v>0.44069999999999998</v>
      </c>
    </row>
    <row r="4413" spans="6:9" x14ac:dyDescent="0.3">
      <c r="F4413" s="2">
        <v>4408</v>
      </c>
      <c r="G4413" s="12">
        <f ca="1"/>
        <v>83.454650440597447</v>
      </c>
      <c r="H4413" s="12">
        <f ca="1"/>
        <v>0.43790158115286271</v>
      </c>
      <c r="I4413" s="12">
        <v>0.44080000000000003</v>
      </c>
    </row>
    <row r="4414" spans="6:9" x14ac:dyDescent="0.3">
      <c r="F4414" s="2">
        <v>4409</v>
      </c>
      <c r="G4414" s="12">
        <f ca="1"/>
        <v>83.49709041633507</v>
      </c>
      <c r="H4414" s="12">
        <f ca="1"/>
        <v>0.43835980524197016</v>
      </c>
      <c r="I4414" s="12">
        <v>0.44090000000000001</v>
      </c>
    </row>
    <row r="4415" spans="6:9" x14ac:dyDescent="0.3">
      <c r="F4415" s="2">
        <v>4410</v>
      </c>
      <c r="G4415" s="12">
        <f ca="1"/>
        <v>83.508446504284791</v>
      </c>
      <c r="H4415" s="12">
        <f ca="1"/>
        <v>0.43848246337818897</v>
      </c>
      <c r="I4415" s="12">
        <v>0.441</v>
      </c>
    </row>
    <row r="4416" spans="6:9" x14ac:dyDescent="0.3">
      <c r="F4416" s="2">
        <v>4411</v>
      </c>
      <c r="G4416" s="12">
        <f ca="1"/>
        <v>83.523143407388062</v>
      </c>
      <c r="H4416" s="12">
        <f ca="1"/>
        <v>0.43864123511236863</v>
      </c>
      <c r="I4416" s="12">
        <v>0.44109999999999999</v>
      </c>
    </row>
    <row r="4417" spans="6:9" x14ac:dyDescent="0.3">
      <c r="F4417" s="2">
        <v>4412</v>
      </c>
      <c r="G4417" s="12">
        <f ca="1"/>
        <v>83.53888526255453</v>
      </c>
      <c r="H4417" s="12">
        <f ca="1"/>
        <v>0.43881133200429168</v>
      </c>
      <c r="I4417" s="12">
        <v>0.44119999999999998</v>
      </c>
    </row>
    <row r="4418" spans="6:9" x14ac:dyDescent="0.3">
      <c r="F4418" s="2">
        <v>4413</v>
      </c>
      <c r="G4418" s="12">
        <f ca="1"/>
        <v>83.545394589777132</v>
      </c>
      <c r="H4418" s="12">
        <f ca="1"/>
        <v>0.43888167884439966</v>
      </c>
      <c r="I4418" s="12">
        <v>0.44130000000000003</v>
      </c>
    </row>
    <row r="4419" spans="6:9" x14ac:dyDescent="0.3">
      <c r="F4419" s="2">
        <v>4414</v>
      </c>
      <c r="G4419" s="12">
        <f ca="1"/>
        <v>83.54874960416052</v>
      </c>
      <c r="H4419" s="12">
        <f ca="1"/>
        <v>0.43891793928038147</v>
      </c>
      <c r="I4419" s="12">
        <v>0.44140000000000001</v>
      </c>
    </row>
    <row r="4420" spans="6:9" x14ac:dyDescent="0.3">
      <c r="F4420" s="2">
        <v>4415</v>
      </c>
      <c r="G4420" s="12">
        <f ca="1"/>
        <v>83.555726386796863</v>
      </c>
      <c r="H4420" s="12">
        <f ca="1"/>
        <v>0.43899334866443085</v>
      </c>
      <c r="I4420" s="12">
        <v>0.4415</v>
      </c>
    </row>
    <row r="4421" spans="6:9" x14ac:dyDescent="0.3">
      <c r="F4421" s="2">
        <v>4416</v>
      </c>
      <c r="G4421" s="12">
        <f ca="1"/>
        <v>83.562751571394926</v>
      </c>
      <c r="H4421" s="12">
        <f ca="1"/>
        <v>0.43906928868467332</v>
      </c>
      <c r="I4421" s="12">
        <v>0.44159999999999999</v>
      </c>
    </row>
    <row r="4422" spans="6:9" x14ac:dyDescent="0.3">
      <c r="F4422" s="2">
        <v>4417</v>
      </c>
      <c r="G4422" s="12">
        <f ca="1"/>
        <v>83.562819885071676</v>
      </c>
      <c r="H4422" s="12">
        <f ca="1"/>
        <v>0.43907002717071286</v>
      </c>
      <c r="I4422" s="12">
        <v>0.44169999999999998</v>
      </c>
    </row>
    <row r="4423" spans="6:9" x14ac:dyDescent="0.3">
      <c r="F4423" s="2">
        <v>4418</v>
      </c>
      <c r="G4423" s="12">
        <f ca="1"/>
        <v>83.569625510914776</v>
      </c>
      <c r="H4423" s="12">
        <f ca="1"/>
        <v>0.43914360105503758</v>
      </c>
      <c r="I4423" s="12">
        <v>0.44180000000000003</v>
      </c>
    </row>
    <row r="4424" spans="6:9" x14ac:dyDescent="0.3">
      <c r="F4424" s="2">
        <v>4419</v>
      </c>
      <c r="G4424" s="12">
        <f ca="1"/>
        <v>83.573319771676481</v>
      </c>
      <c r="H4424" s="12">
        <f ca="1"/>
        <v>0.43918354171300422</v>
      </c>
      <c r="I4424" s="12">
        <v>0.44190000000000002</v>
      </c>
    </row>
    <row r="4425" spans="6:9" x14ac:dyDescent="0.3">
      <c r="F4425" s="2">
        <v>4420</v>
      </c>
      <c r="G4425" s="12">
        <f ca="1"/>
        <v>83.582835595783735</v>
      </c>
      <c r="H4425" s="12">
        <f ca="1"/>
        <v>0.43928643200187223</v>
      </c>
      <c r="I4425" s="12">
        <v>0.442</v>
      </c>
    </row>
    <row r="4426" spans="6:9" x14ac:dyDescent="0.3">
      <c r="F4426" s="2">
        <v>4421</v>
      </c>
      <c r="G4426" s="12">
        <f ca="1"/>
        <v>83.586414211925685</v>
      </c>
      <c r="H4426" s="12">
        <f ca="1"/>
        <v>0.43932512951412117</v>
      </c>
      <c r="I4426" s="12">
        <v>0.44209999999999999</v>
      </c>
    </row>
    <row r="4427" spans="6:9" x14ac:dyDescent="0.3">
      <c r="F4427" s="2">
        <v>4422</v>
      </c>
      <c r="G4427" s="12">
        <f ca="1"/>
        <v>83.60500335892911</v>
      </c>
      <c r="H4427" s="12">
        <f ca="1"/>
        <v>0.43952617530778426</v>
      </c>
      <c r="I4427" s="12">
        <v>0.44219999999999998</v>
      </c>
    </row>
    <row r="4428" spans="6:9" x14ac:dyDescent="0.3">
      <c r="F4428" s="2">
        <v>4423</v>
      </c>
      <c r="G4428" s="12">
        <f ca="1"/>
        <v>83.608585533233878</v>
      </c>
      <c r="H4428" s="12">
        <f ca="1"/>
        <v>0.43956492335541597</v>
      </c>
      <c r="I4428" s="12">
        <v>0.44230000000000003</v>
      </c>
    </row>
    <row r="4429" spans="6:9" x14ac:dyDescent="0.3">
      <c r="F4429" s="2">
        <v>4424</v>
      </c>
      <c r="G4429" s="12">
        <f ca="1"/>
        <v>83.620108879702883</v>
      </c>
      <c r="H4429" s="12">
        <f ca="1"/>
        <v>0.43968958353603149</v>
      </c>
      <c r="I4429" s="12">
        <v>0.44240000000000002</v>
      </c>
    </row>
    <row r="4430" spans="6:9" x14ac:dyDescent="0.3">
      <c r="F4430" s="2">
        <v>4425</v>
      </c>
      <c r="G4430" s="12">
        <f ca="1"/>
        <v>83.626732976963382</v>
      </c>
      <c r="H4430" s="12">
        <f ca="1"/>
        <v>0.43976125249599951</v>
      </c>
      <c r="I4430" s="12">
        <v>0.4425</v>
      </c>
    </row>
    <row r="4431" spans="6:9" x14ac:dyDescent="0.3">
      <c r="F4431" s="2">
        <v>4426</v>
      </c>
      <c r="G4431" s="12">
        <f ca="1"/>
        <v>83.642862790425895</v>
      </c>
      <c r="H4431" s="12">
        <f ca="1"/>
        <v>0.43993579572686903</v>
      </c>
      <c r="I4431" s="12">
        <v>0.44259999999999999</v>
      </c>
    </row>
    <row r="4432" spans="6:9" x14ac:dyDescent="0.3">
      <c r="F4432" s="2">
        <v>4427</v>
      </c>
      <c r="G4432" s="12">
        <f ca="1"/>
        <v>83.645627552498681</v>
      </c>
      <c r="H4432" s="12">
        <f ca="1"/>
        <v>0.43996571760990644</v>
      </c>
      <c r="I4432" s="12">
        <v>0.44269999999999998</v>
      </c>
    </row>
    <row r="4433" spans="6:9" x14ac:dyDescent="0.3">
      <c r="F4433" s="2">
        <v>4428</v>
      </c>
      <c r="G4433" s="12">
        <f ca="1"/>
        <v>83.655865434888426</v>
      </c>
      <c r="H4433" s="12">
        <f ca="1"/>
        <v>0.4400765280912764</v>
      </c>
      <c r="I4433" s="12">
        <v>0.44280000000000003</v>
      </c>
    </row>
    <row r="4434" spans="6:9" x14ac:dyDescent="0.3">
      <c r="F4434" s="2">
        <v>4429</v>
      </c>
      <c r="G4434" s="12">
        <f ca="1"/>
        <v>83.658790486515471</v>
      </c>
      <c r="H4434" s="12">
        <f ca="1"/>
        <v>0.44010819052295158</v>
      </c>
      <c r="I4434" s="12">
        <v>0.44290000000000002</v>
      </c>
    </row>
    <row r="4435" spans="6:9" x14ac:dyDescent="0.3">
      <c r="F4435" s="2">
        <v>4430</v>
      </c>
      <c r="G4435" s="12">
        <f ca="1"/>
        <v>83.666658940799948</v>
      </c>
      <c r="H4435" s="12">
        <f ca="1"/>
        <v>0.44019336960696165</v>
      </c>
      <c r="I4435" s="12">
        <v>0.443</v>
      </c>
    </row>
    <row r="4436" spans="6:9" x14ac:dyDescent="0.3">
      <c r="F4436" s="2">
        <v>4431</v>
      </c>
      <c r="G4436" s="12">
        <f ca="1"/>
        <v>83.672243941131612</v>
      </c>
      <c r="H4436" s="12">
        <f ca="1"/>
        <v>0.44025383510404137</v>
      </c>
      <c r="I4436" s="12">
        <v>0.44309999999999999</v>
      </c>
    </row>
    <row r="4437" spans="6:9" x14ac:dyDescent="0.3">
      <c r="F4437" s="2">
        <v>4432</v>
      </c>
      <c r="G4437" s="12">
        <f ca="1"/>
        <v>83.68620777424411</v>
      </c>
      <c r="H4437" s="12">
        <f ca="1"/>
        <v>0.44040503394364461</v>
      </c>
      <c r="I4437" s="12">
        <v>0.44319999999999998</v>
      </c>
    </row>
    <row r="4438" spans="6:9" x14ac:dyDescent="0.3">
      <c r="F4438" s="2">
        <v>4433</v>
      </c>
      <c r="G4438" s="12">
        <f ca="1"/>
        <v>83.686266699578709</v>
      </c>
      <c r="H4438" s="12">
        <f ca="1"/>
        <v>0.44040567204321035</v>
      </c>
      <c r="I4438" s="12">
        <v>0.44330000000000003</v>
      </c>
    </row>
    <row r="4439" spans="6:9" x14ac:dyDescent="0.3">
      <c r="F4439" s="2">
        <v>4434</v>
      </c>
      <c r="G4439" s="12">
        <f ca="1"/>
        <v>83.721947363341542</v>
      </c>
      <c r="H4439" s="12">
        <f ca="1"/>
        <v>0.44079215270825156</v>
      </c>
      <c r="I4439" s="12">
        <v>0.44340000000000002</v>
      </c>
    </row>
    <row r="4440" spans="6:9" x14ac:dyDescent="0.3">
      <c r="F4440" s="2">
        <v>4435</v>
      </c>
      <c r="G4440" s="12">
        <f ca="1"/>
        <v>83.723392140879312</v>
      </c>
      <c r="H4440" s="12">
        <f ca="1"/>
        <v>0.44080780609857795</v>
      </c>
      <c r="I4440" s="12">
        <v>0.44350000000000001</v>
      </c>
    </row>
    <row r="4441" spans="6:9" x14ac:dyDescent="0.3">
      <c r="F4441" s="2">
        <v>4436</v>
      </c>
      <c r="G4441" s="12">
        <f ca="1"/>
        <v>83.733887253494174</v>
      </c>
      <c r="H4441" s="12">
        <f ca="1"/>
        <v>0.44092152449346433</v>
      </c>
      <c r="I4441" s="12">
        <v>0.44359999999999999</v>
      </c>
    </row>
    <row r="4442" spans="6:9" x14ac:dyDescent="0.3">
      <c r="F4442" s="2">
        <v>4437</v>
      </c>
      <c r="G4442" s="12">
        <f ca="1"/>
        <v>83.75248464305929</v>
      </c>
      <c r="H4442" s="12">
        <f ca="1"/>
        <v>0.44112307492424796</v>
      </c>
      <c r="I4442" s="12">
        <v>0.44369999999999998</v>
      </c>
    </row>
    <row r="4443" spans="6:9" x14ac:dyDescent="0.3">
      <c r="F4443" s="2">
        <v>4438</v>
      </c>
      <c r="G4443" s="12">
        <f ca="1"/>
        <v>83.756731011033338</v>
      </c>
      <c r="H4443" s="12">
        <f ca="1"/>
        <v>0.44116910254507169</v>
      </c>
      <c r="I4443" s="12">
        <v>0.44379999999999997</v>
      </c>
    </row>
    <row r="4444" spans="6:9" x14ac:dyDescent="0.3">
      <c r="F4444" s="2">
        <v>4439</v>
      </c>
      <c r="G4444" s="12">
        <f ca="1"/>
        <v>83.758672863523785</v>
      </c>
      <c r="H4444" s="12">
        <f ca="1"/>
        <v>0.44119015175817866</v>
      </c>
      <c r="I4444" s="12">
        <v>0.44390000000000002</v>
      </c>
    </row>
    <row r="4445" spans="6:9" x14ac:dyDescent="0.3">
      <c r="F4445" s="2">
        <v>4440</v>
      </c>
      <c r="G4445" s="12">
        <f ca="1"/>
        <v>83.772585466983813</v>
      </c>
      <c r="H4445" s="12">
        <f ca="1"/>
        <v>0.4413409776849524</v>
      </c>
      <c r="I4445" s="12">
        <v>0.44400000000000001</v>
      </c>
    </row>
    <row r="4446" spans="6:9" x14ac:dyDescent="0.3">
      <c r="F4446" s="2">
        <v>4441</v>
      </c>
      <c r="G4446" s="12">
        <f ca="1"/>
        <v>83.781101350130058</v>
      </c>
      <c r="H4446" s="12">
        <f ca="1"/>
        <v>0.44143331242239303</v>
      </c>
      <c r="I4446" s="12">
        <v>0.44409999999999999</v>
      </c>
    </row>
    <row r="4447" spans="6:9" x14ac:dyDescent="0.3">
      <c r="F4447" s="2">
        <v>4442</v>
      </c>
      <c r="G4447" s="12">
        <f ca="1"/>
        <v>83.783186559206342</v>
      </c>
      <c r="H4447" s="12">
        <f ca="1"/>
        <v>0.44145592328233818</v>
      </c>
      <c r="I4447" s="12">
        <v>0.44419999999999998</v>
      </c>
    </row>
    <row r="4448" spans="6:9" x14ac:dyDescent="0.3">
      <c r="F4448" s="2">
        <v>4443</v>
      </c>
      <c r="G4448" s="12">
        <f ca="1"/>
        <v>83.78381513138882</v>
      </c>
      <c r="H4448" s="12">
        <f ca="1"/>
        <v>0.44146273930198099</v>
      </c>
      <c r="I4448" s="12">
        <v>0.44429999999999997</v>
      </c>
    </row>
    <row r="4449" spans="6:9" x14ac:dyDescent="0.3">
      <c r="F4449" s="2">
        <v>4444</v>
      </c>
      <c r="G4449" s="12">
        <f ca="1"/>
        <v>83.818558800325519</v>
      </c>
      <c r="H4449" s="12">
        <f ca="1"/>
        <v>0.44183958035818804</v>
      </c>
      <c r="I4449" s="12">
        <v>0.44440000000000002</v>
      </c>
    </row>
    <row r="4450" spans="6:9" x14ac:dyDescent="0.3">
      <c r="F4450" s="2">
        <v>4445</v>
      </c>
      <c r="G4450" s="12">
        <f ca="1"/>
        <v>83.821891692817374</v>
      </c>
      <c r="H4450" s="12">
        <f ca="1"/>
        <v>0.44187573955618753</v>
      </c>
      <c r="I4450" s="12">
        <v>0.44450000000000001</v>
      </c>
    </row>
    <row r="4451" spans="6:9" x14ac:dyDescent="0.3">
      <c r="F4451" s="2">
        <v>4446</v>
      </c>
      <c r="G4451" s="12">
        <f ca="1"/>
        <v>83.824132312748546</v>
      </c>
      <c r="H4451" s="12">
        <f ca="1"/>
        <v>0.44190004941829053</v>
      </c>
      <c r="I4451" s="12">
        <v>0.4446</v>
      </c>
    </row>
    <row r="4452" spans="6:9" x14ac:dyDescent="0.3">
      <c r="F4452" s="2">
        <v>4447</v>
      </c>
      <c r="G4452" s="12">
        <f ca="1"/>
        <v>83.833973534903819</v>
      </c>
      <c r="H4452" s="12">
        <f ca="1"/>
        <v>0.44200683184353173</v>
      </c>
      <c r="I4452" s="12">
        <v>0.44469999999999998</v>
      </c>
    </row>
    <row r="4453" spans="6:9" x14ac:dyDescent="0.3">
      <c r="F4453" s="2">
        <v>4448</v>
      </c>
      <c r="G4453" s="12">
        <f ca="1"/>
        <v>83.837440440555511</v>
      </c>
      <c r="H4453" s="12">
        <f ca="1"/>
        <v>0.44204445306574114</v>
      </c>
      <c r="I4453" s="12">
        <v>0.44479999999999997</v>
      </c>
    </row>
    <row r="4454" spans="6:9" x14ac:dyDescent="0.3">
      <c r="F4454" s="2">
        <v>4449</v>
      </c>
      <c r="G4454" s="12">
        <f ca="1"/>
        <v>83.851024592191592</v>
      </c>
      <c r="H4454" s="12">
        <f ca="1"/>
        <v>0.44219187930873582</v>
      </c>
      <c r="I4454" s="12">
        <v>0.44490000000000002</v>
      </c>
    </row>
    <row r="4455" spans="6:9" x14ac:dyDescent="0.3">
      <c r="F4455" s="2">
        <v>4450</v>
      </c>
      <c r="G4455" s="12">
        <f ca="1"/>
        <v>83.858962060583877</v>
      </c>
      <c r="H4455" s="12">
        <f ca="1"/>
        <v>0.44227803602455606</v>
      </c>
      <c r="I4455" s="12">
        <v>0.44500000000000001</v>
      </c>
    </row>
    <row r="4456" spans="6:9" x14ac:dyDescent="0.3">
      <c r="F4456" s="2">
        <v>4451</v>
      </c>
      <c r="G4456" s="12">
        <f ca="1"/>
        <v>83.867223011606086</v>
      </c>
      <c r="H4456" s="12">
        <f ca="1"/>
        <v>0.44236771403437336</v>
      </c>
      <c r="I4456" s="12">
        <v>0.4451</v>
      </c>
    </row>
    <row r="4457" spans="6:9" x14ac:dyDescent="0.3">
      <c r="F4457" s="2">
        <v>4452</v>
      </c>
      <c r="G4457" s="12">
        <f ca="1"/>
        <v>83.879354513774814</v>
      </c>
      <c r="H4457" s="12">
        <f ca="1"/>
        <v>0.44249942801853159</v>
      </c>
      <c r="I4457" s="12">
        <v>0.44519999999999998</v>
      </c>
    </row>
    <row r="4458" spans="6:9" x14ac:dyDescent="0.3">
      <c r="F4458" s="2">
        <v>4453</v>
      </c>
      <c r="G4458" s="12">
        <f ca="1"/>
        <v>83.885151886149089</v>
      </c>
      <c r="H4458" s="12">
        <f ca="1"/>
        <v>0.44256237899282602</v>
      </c>
      <c r="I4458" s="12">
        <v>0.44529999999999997</v>
      </c>
    </row>
    <row r="4459" spans="6:9" x14ac:dyDescent="0.3">
      <c r="F4459" s="2">
        <v>4454</v>
      </c>
      <c r="G4459" s="12">
        <f ca="1"/>
        <v>83.889303643801782</v>
      </c>
      <c r="H4459" s="12">
        <f ca="1"/>
        <v>0.44260746410802876</v>
      </c>
      <c r="I4459" s="12">
        <v>0.44540000000000002</v>
      </c>
    </row>
    <row r="4460" spans="6:9" x14ac:dyDescent="0.3">
      <c r="F4460" s="2">
        <v>4455</v>
      </c>
      <c r="G4460" s="12">
        <f ca="1"/>
        <v>83.913280768280231</v>
      </c>
      <c r="H4460" s="12">
        <f ca="1"/>
        <v>0.44286788922194131</v>
      </c>
      <c r="I4460" s="12">
        <v>0.44550000000000001</v>
      </c>
    </row>
    <row r="4461" spans="6:9" x14ac:dyDescent="0.3">
      <c r="F4461" s="2">
        <v>4456</v>
      </c>
      <c r="G4461" s="12">
        <f ca="1"/>
        <v>83.926575622672857</v>
      </c>
      <c r="H4461" s="12">
        <f ca="1"/>
        <v>0.44301232718007078</v>
      </c>
      <c r="I4461" s="12">
        <v>0.4456</v>
      </c>
    </row>
    <row r="4462" spans="6:9" x14ac:dyDescent="0.3">
      <c r="F4462" s="2">
        <v>4457</v>
      </c>
      <c r="G4462" s="12">
        <f ca="1"/>
        <v>83.934444826576183</v>
      </c>
      <c r="H4462" s="12">
        <f ca="1"/>
        <v>0.44309783229604605</v>
      </c>
      <c r="I4462" s="12">
        <v>0.44569999999999999</v>
      </c>
    </row>
    <row r="4463" spans="6:9" x14ac:dyDescent="0.3">
      <c r="F4463" s="2">
        <v>4458</v>
      </c>
      <c r="G4463" s="12">
        <f ca="1"/>
        <v>83.948386287862974</v>
      </c>
      <c r="H4463" s="12">
        <f ca="1"/>
        <v>0.44324934011687644</v>
      </c>
      <c r="I4463" s="12">
        <v>0.44579999999999997</v>
      </c>
    </row>
    <row r="4464" spans="6:9" x14ac:dyDescent="0.3">
      <c r="F4464" s="2">
        <v>4459</v>
      </c>
      <c r="G4464" s="12">
        <f ca="1"/>
        <v>83.981505830892445</v>
      </c>
      <c r="H4464" s="12">
        <f ca="1"/>
        <v>0.44360938131560368</v>
      </c>
      <c r="I4464" s="12">
        <v>0.44590000000000002</v>
      </c>
    </row>
    <row r="4465" spans="6:9" x14ac:dyDescent="0.3">
      <c r="F4465" s="2">
        <v>4460</v>
      </c>
      <c r="G4465" s="12">
        <f ca="1"/>
        <v>83.983757349862231</v>
      </c>
      <c r="H4465" s="12">
        <f ca="1"/>
        <v>0.4436338634592798</v>
      </c>
      <c r="I4465" s="12">
        <v>0.44600000000000001</v>
      </c>
    </row>
    <row r="4466" spans="6:9" x14ac:dyDescent="0.3">
      <c r="F4466" s="2">
        <v>4461</v>
      </c>
      <c r="G4466" s="12">
        <f ca="1"/>
        <v>83.993947463429876</v>
      </c>
      <c r="H4466" s="12">
        <f ca="1"/>
        <v>0.4437446763043138</v>
      </c>
      <c r="I4466" s="12">
        <v>0.4461</v>
      </c>
    </row>
    <row r="4467" spans="6:9" x14ac:dyDescent="0.3">
      <c r="F4467" s="2">
        <v>4462</v>
      </c>
      <c r="G4467" s="12">
        <f ca="1"/>
        <v>84.015474016437494</v>
      </c>
      <c r="H4467" s="12">
        <f ca="1"/>
        <v>0.44397881892780555</v>
      </c>
      <c r="I4467" s="12">
        <v>0.44619999999999999</v>
      </c>
    </row>
    <row r="4468" spans="6:9" x14ac:dyDescent="0.3">
      <c r="F4468" s="2">
        <v>4463</v>
      </c>
      <c r="G4468" s="12">
        <f ca="1"/>
        <v>84.066082370040078</v>
      </c>
      <c r="H4468" s="12">
        <f ca="1"/>
        <v>0.44452955531422089</v>
      </c>
      <c r="I4468" s="12">
        <v>0.44629999999999997</v>
      </c>
    </row>
    <row r="4469" spans="6:9" x14ac:dyDescent="0.3">
      <c r="F4469" s="2">
        <v>4464</v>
      </c>
      <c r="G4469" s="12">
        <f ca="1"/>
        <v>84.07480874253875</v>
      </c>
      <c r="H4469" s="12">
        <f ca="1"/>
        <v>0.44462455723572436</v>
      </c>
      <c r="I4469" s="12">
        <v>0.44640000000000002</v>
      </c>
    </row>
    <row r="4470" spans="6:9" x14ac:dyDescent="0.3">
      <c r="F4470" s="2">
        <v>4465</v>
      </c>
      <c r="G4470" s="12">
        <f ca="1"/>
        <v>84.086351570704323</v>
      </c>
      <c r="H4470" s="12">
        <f ca="1"/>
        <v>0.44475023871954988</v>
      </c>
      <c r="I4470" s="12">
        <v>0.44650000000000001</v>
      </c>
    </row>
    <row r="4471" spans="6:9" x14ac:dyDescent="0.3">
      <c r="F4471" s="2">
        <v>4466</v>
      </c>
      <c r="G4471" s="12">
        <f ca="1"/>
        <v>84.093270675265956</v>
      </c>
      <c r="H4471" s="12">
        <f ca="1"/>
        <v>0.4448255853747296</v>
      </c>
      <c r="I4471" s="12">
        <v>0.4466</v>
      </c>
    </row>
    <row r="4472" spans="6:9" x14ac:dyDescent="0.3">
      <c r="F4472" s="2">
        <v>4467</v>
      </c>
      <c r="G4472" s="12">
        <f ca="1"/>
        <v>84.098114385443509</v>
      </c>
      <c r="H4472" s="12">
        <f ca="1"/>
        <v>0.44487833595880133</v>
      </c>
      <c r="I4472" s="12">
        <v>0.44669999999999999</v>
      </c>
    </row>
    <row r="4473" spans="6:9" x14ac:dyDescent="0.3">
      <c r="F4473" s="2">
        <v>4468</v>
      </c>
      <c r="G4473" s="12">
        <f ca="1"/>
        <v>84.116532746448613</v>
      </c>
      <c r="H4473" s="12">
        <f ca="1"/>
        <v>0.44507895371369921</v>
      </c>
      <c r="I4473" s="12">
        <v>0.44679999999999997</v>
      </c>
    </row>
    <row r="4474" spans="6:9" x14ac:dyDescent="0.3">
      <c r="F4474" s="2">
        <v>4469</v>
      </c>
      <c r="G4474" s="12">
        <f ca="1"/>
        <v>84.121051534287588</v>
      </c>
      <c r="H4474" s="12">
        <f ca="1"/>
        <v>0.44512818130633247</v>
      </c>
      <c r="I4474" s="12">
        <v>0.44690000000000002</v>
      </c>
    </row>
    <row r="4475" spans="6:9" x14ac:dyDescent="0.3">
      <c r="F4475" s="2">
        <v>4470</v>
      </c>
      <c r="G4475" s="12">
        <f ca="1"/>
        <v>84.126932158446607</v>
      </c>
      <c r="H4475" s="12">
        <f ca="1"/>
        <v>0.44519224928258694</v>
      </c>
      <c r="I4475" s="12">
        <v>0.44700000000000001</v>
      </c>
    </row>
    <row r="4476" spans="6:9" x14ac:dyDescent="0.3">
      <c r="F4476" s="2">
        <v>4471</v>
      </c>
      <c r="G4476" s="12">
        <f ca="1"/>
        <v>84.133522554108055</v>
      </c>
      <c r="H4476" s="12">
        <f ca="1"/>
        <v>0.44526405617938369</v>
      </c>
      <c r="I4476" s="12">
        <v>0.4471</v>
      </c>
    </row>
    <row r="4477" spans="6:9" x14ac:dyDescent="0.3">
      <c r="F4477" s="2">
        <v>4472</v>
      </c>
      <c r="G4477" s="12">
        <f ca="1"/>
        <v>84.149534111761781</v>
      </c>
      <c r="H4477" s="12">
        <f ca="1"/>
        <v>0.44543854011157247</v>
      </c>
      <c r="I4477" s="12">
        <v>0.44719999999999999</v>
      </c>
    </row>
    <row r="4478" spans="6:9" x14ac:dyDescent="0.3">
      <c r="F4478" s="2">
        <v>4473</v>
      </c>
      <c r="G4478" s="12">
        <f ca="1"/>
        <v>84.199156138136331</v>
      </c>
      <c r="H4478" s="12">
        <f ca="1"/>
        <v>0.44597953259942646</v>
      </c>
      <c r="I4478" s="12">
        <v>0.44729999999999998</v>
      </c>
    </row>
    <row r="4479" spans="6:9" x14ac:dyDescent="0.3">
      <c r="F4479" s="2">
        <v>4474</v>
      </c>
      <c r="G4479" s="12">
        <f ca="1"/>
        <v>84.229756086523338</v>
      </c>
      <c r="H4479" s="12">
        <f ca="1"/>
        <v>0.44631332408326896</v>
      </c>
      <c r="I4479" s="12">
        <v>0.44740000000000002</v>
      </c>
    </row>
    <row r="4480" spans="6:9" x14ac:dyDescent="0.3">
      <c r="F4480" s="2">
        <v>4475</v>
      </c>
      <c r="G4480" s="12">
        <f ca="1"/>
        <v>84.240912398915853</v>
      </c>
      <c r="H4480" s="12">
        <f ca="1"/>
        <v>0.4464350544219613</v>
      </c>
      <c r="I4480" s="12">
        <v>0.44750000000000001</v>
      </c>
    </row>
    <row r="4481" spans="6:9" x14ac:dyDescent="0.3">
      <c r="F4481" s="2">
        <v>4476</v>
      </c>
      <c r="G4481" s="12">
        <f ca="1"/>
        <v>84.255232863402654</v>
      </c>
      <c r="H4481" s="12">
        <f ca="1"/>
        <v>0.44659133701841358</v>
      </c>
      <c r="I4481" s="12">
        <v>0.4476</v>
      </c>
    </row>
    <row r="4482" spans="6:9" x14ac:dyDescent="0.3">
      <c r="F4482" s="2">
        <v>4477</v>
      </c>
      <c r="G4482" s="12">
        <f ca="1"/>
        <v>84.273771994029431</v>
      </c>
      <c r="H4482" s="12">
        <f ca="1"/>
        <v>0.44679370415838404</v>
      </c>
      <c r="I4482" s="12">
        <v>0.44769999999999999</v>
      </c>
    </row>
    <row r="4483" spans="6:9" x14ac:dyDescent="0.3">
      <c r="F4483" s="2">
        <v>4478</v>
      </c>
      <c r="G4483" s="12">
        <f ca="1"/>
        <v>84.276956526515534</v>
      </c>
      <c r="H4483" s="12">
        <f ca="1"/>
        <v>0.44682847061888109</v>
      </c>
      <c r="I4483" s="12">
        <v>0.44779999999999998</v>
      </c>
    </row>
    <row r="4484" spans="6:9" x14ac:dyDescent="0.3">
      <c r="F4484" s="2">
        <v>4479</v>
      </c>
      <c r="G4484" s="12">
        <f ca="1"/>
        <v>84.279449587490532</v>
      </c>
      <c r="H4484" s="12">
        <f ca="1"/>
        <v>0.44685568913587859</v>
      </c>
      <c r="I4484" s="12">
        <v>0.44790000000000002</v>
      </c>
    </row>
    <row r="4485" spans="6:9" x14ac:dyDescent="0.3">
      <c r="F4485" s="2">
        <v>4480</v>
      </c>
      <c r="G4485" s="12">
        <f ca="1"/>
        <v>84.279664215671374</v>
      </c>
      <c r="H4485" s="12">
        <f ca="1"/>
        <v>0.44685803242726918</v>
      </c>
      <c r="I4485" s="12">
        <v>0.44800000000000001</v>
      </c>
    </row>
    <row r="4486" spans="6:9" x14ac:dyDescent="0.3">
      <c r="F4486" s="2">
        <v>4481</v>
      </c>
      <c r="G4486" s="12">
        <f ca="1"/>
        <v>84.309188409045959</v>
      </c>
      <c r="H4486" s="12">
        <f ca="1"/>
        <v>0.4471804400856767</v>
      </c>
      <c r="I4486" s="12">
        <v>0.4481</v>
      </c>
    </row>
    <row r="4487" spans="6:9" x14ac:dyDescent="0.3">
      <c r="F4487" s="2">
        <v>4482</v>
      </c>
      <c r="G4487" s="12">
        <f ca="1"/>
        <v>84.314785482190288</v>
      </c>
      <c r="H4487" s="12">
        <f ca="1"/>
        <v>0.44724157535984299</v>
      </c>
      <c r="I4487" s="12">
        <v>0.44819999999999999</v>
      </c>
    </row>
    <row r="4488" spans="6:9" x14ac:dyDescent="0.3">
      <c r="F4488" s="2">
        <v>4483</v>
      </c>
      <c r="G4488" s="12">
        <f ca="1"/>
        <v>84.315367826750418</v>
      </c>
      <c r="H4488" s="12">
        <f ca="1"/>
        <v>0.44724793641436178</v>
      </c>
      <c r="I4488" s="12">
        <v>0.44829999999999998</v>
      </c>
    </row>
    <row r="4489" spans="6:9" x14ac:dyDescent="0.3">
      <c r="F4489" s="2">
        <v>4484</v>
      </c>
      <c r="G4489" s="12">
        <f ca="1"/>
        <v>84.323717595621531</v>
      </c>
      <c r="H4489" s="12">
        <f ca="1"/>
        <v>0.4473391479713964</v>
      </c>
      <c r="I4489" s="12">
        <v>0.44840000000000002</v>
      </c>
    </row>
    <row r="4490" spans="6:9" x14ac:dyDescent="0.3">
      <c r="F4490" s="2">
        <v>4485</v>
      </c>
      <c r="G4490" s="12">
        <f ca="1"/>
        <v>84.334229304646968</v>
      </c>
      <c r="H4490" s="12">
        <f ca="1"/>
        <v>0.4474539909130113</v>
      </c>
      <c r="I4490" s="12">
        <v>0.44850000000000001</v>
      </c>
    </row>
    <row r="4491" spans="6:9" x14ac:dyDescent="0.3">
      <c r="F4491" s="2">
        <v>4486</v>
      </c>
      <c r="G4491" s="12">
        <f ca="1"/>
        <v>84.346993648992168</v>
      </c>
      <c r="H4491" s="12">
        <f ca="1"/>
        <v>0.44759346644300768</v>
      </c>
      <c r="I4491" s="12">
        <v>0.4486</v>
      </c>
    </row>
    <row r="4492" spans="6:9" x14ac:dyDescent="0.3">
      <c r="F4492" s="2">
        <v>4487</v>
      </c>
      <c r="G4492" s="12">
        <f ca="1"/>
        <v>84.348079441975997</v>
      </c>
      <c r="H4492" s="12">
        <f ca="1"/>
        <v>0.44760533197737784</v>
      </c>
      <c r="I4492" s="12">
        <v>0.44869999999999999</v>
      </c>
    </row>
    <row r="4493" spans="6:9" x14ac:dyDescent="0.3">
      <c r="F4493" s="2">
        <v>4488</v>
      </c>
      <c r="G4493" s="12">
        <f ca="1"/>
        <v>84.366102219498032</v>
      </c>
      <c r="H4493" s="12">
        <f ca="1"/>
        <v>0.44780231019483474</v>
      </c>
      <c r="I4493" s="12">
        <v>0.44879999999999998</v>
      </c>
    </row>
    <row r="4494" spans="6:9" x14ac:dyDescent="0.3">
      <c r="F4494" s="2">
        <v>4489</v>
      </c>
      <c r="G4494" s="12">
        <f ca="1"/>
        <v>84.378396003457084</v>
      </c>
      <c r="H4494" s="12">
        <f ca="1"/>
        <v>0.44793670150601161</v>
      </c>
      <c r="I4494" s="12">
        <v>0.44890000000000002</v>
      </c>
    </row>
    <row r="4495" spans="6:9" x14ac:dyDescent="0.3">
      <c r="F4495" s="2">
        <v>4490</v>
      </c>
      <c r="G4495" s="12">
        <f ca="1"/>
        <v>84.384270446961892</v>
      </c>
      <c r="H4495" s="12">
        <f ca="1"/>
        <v>0.44800092674517134</v>
      </c>
      <c r="I4495" s="12">
        <v>0.44900000000000001</v>
      </c>
    </row>
    <row r="4496" spans="6:9" x14ac:dyDescent="0.3">
      <c r="F4496" s="2">
        <v>4491</v>
      </c>
      <c r="G4496" s="12">
        <f ca="1"/>
        <v>84.408720464897712</v>
      </c>
      <c r="H4496" s="12">
        <f ca="1"/>
        <v>0.44826829338933294</v>
      </c>
      <c r="I4496" s="12">
        <v>0.4491</v>
      </c>
    </row>
    <row r="4497" spans="6:9" x14ac:dyDescent="0.3">
      <c r="F4497" s="2">
        <v>4492</v>
      </c>
      <c r="G4497" s="12">
        <f ca="1"/>
        <v>84.414128147103867</v>
      </c>
      <c r="H4497" s="12">
        <f ca="1"/>
        <v>0.4483274395860688</v>
      </c>
      <c r="I4497" s="12">
        <v>0.44919999999999999</v>
      </c>
    </row>
    <row r="4498" spans="6:9" x14ac:dyDescent="0.3">
      <c r="F4498" s="2">
        <v>4493</v>
      </c>
      <c r="G4498" s="12">
        <f ca="1"/>
        <v>84.41897163903451</v>
      </c>
      <c r="H4498" s="12">
        <f ca="1"/>
        <v>0.44838041865344214</v>
      </c>
      <c r="I4498" s="12">
        <v>0.44929999999999998</v>
      </c>
    </row>
    <row r="4499" spans="6:9" x14ac:dyDescent="0.3">
      <c r="F4499" s="2">
        <v>4494</v>
      </c>
      <c r="G4499" s="12">
        <f ca="1"/>
        <v>84.419576400813341</v>
      </c>
      <c r="H4499" s="12">
        <f ca="1"/>
        <v>0.4483870339000795</v>
      </c>
      <c r="I4499" s="12">
        <v>0.44940000000000002</v>
      </c>
    </row>
    <row r="4500" spans="6:9" x14ac:dyDescent="0.3">
      <c r="F4500" s="2">
        <v>4495</v>
      </c>
      <c r="G4500" s="12">
        <f ca="1"/>
        <v>84.442657788221155</v>
      </c>
      <c r="H4500" s="12">
        <f ca="1"/>
        <v>0.44863955230824848</v>
      </c>
      <c r="I4500" s="12">
        <v>0.44950000000000001</v>
      </c>
    </row>
    <row r="4501" spans="6:9" x14ac:dyDescent="0.3">
      <c r="F4501" s="2">
        <v>4496</v>
      </c>
      <c r="G4501" s="12">
        <f ca="1"/>
        <v>84.449225856877746</v>
      </c>
      <c r="H4501" s="12">
        <f ca="1"/>
        <v>0.44871142363739946</v>
      </c>
      <c r="I4501" s="12">
        <v>0.4496</v>
      </c>
    </row>
    <row r="4502" spans="6:9" x14ac:dyDescent="0.3">
      <c r="F4502" s="2">
        <v>4497</v>
      </c>
      <c r="G4502" s="12">
        <f ca="1"/>
        <v>84.454746009403635</v>
      </c>
      <c r="H4502" s="12">
        <f ca="1"/>
        <v>0.44877183302930257</v>
      </c>
      <c r="I4502" s="12">
        <v>0.44969999999999999</v>
      </c>
    </row>
    <row r="4503" spans="6:9" x14ac:dyDescent="0.3">
      <c r="F4503" s="2">
        <v>4498</v>
      </c>
      <c r="G4503" s="12">
        <f ca="1"/>
        <v>84.465191082750991</v>
      </c>
      <c r="H4503" s="12">
        <f ca="1"/>
        <v>0.44888615023718059</v>
      </c>
      <c r="I4503" s="12">
        <v>0.44979999999999998</v>
      </c>
    </row>
    <row r="4504" spans="6:9" x14ac:dyDescent="0.3">
      <c r="F4504" s="2">
        <v>4499</v>
      </c>
      <c r="G4504" s="12">
        <f ca="1"/>
        <v>84.470129294475768</v>
      </c>
      <c r="H4504" s="12">
        <f ca="1"/>
        <v>0.44894020261824963</v>
      </c>
      <c r="I4504" s="12">
        <v>0.44990000000000002</v>
      </c>
    </row>
    <row r="4505" spans="6:9" x14ac:dyDescent="0.3">
      <c r="F4505" s="2">
        <v>4500</v>
      </c>
      <c r="G4505" s="12">
        <f ca="1"/>
        <v>84.482124498372684</v>
      </c>
      <c r="H4505" s="12">
        <f ca="1"/>
        <v>0.44907151397274947</v>
      </c>
      <c r="I4505" s="12">
        <v>0.45</v>
      </c>
    </row>
    <row r="4506" spans="6:9" x14ac:dyDescent="0.3">
      <c r="F4506" s="2">
        <v>4501</v>
      </c>
      <c r="G4506" s="12">
        <f ca="1"/>
        <v>84.488830752362077</v>
      </c>
      <c r="H4506" s="12">
        <f ca="1"/>
        <v>0.44914493649779108</v>
      </c>
      <c r="I4506" s="12">
        <v>0.4501</v>
      </c>
    </row>
    <row r="4507" spans="6:9" x14ac:dyDescent="0.3">
      <c r="F4507" s="2">
        <v>4502</v>
      </c>
      <c r="G4507" s="12">
        <f ca="1"/>
        <v>84.490451564684676</v>
      </c>
      <c r="H4507" s="12">
        <f ca="1"/>
        <v>0.4491626827391334</v>
      </c>
      <c r="I4507" s="12">
        <v>0.45019999999999999</v>
      </c>
    </row>
    <row r="4508" spans="6:9" x14ac:dyDescent="0.3">
      <c r="F4508" s="2">
        <v>4503</v>
      </c>
      <c r="G4508" s="12">
        <f ca="1"/>
        <v>84.495773004103754</v>
      </c>
      <c r="H4508" s="12">
        <f ca="1"/>
        <v>0.4492209497930344</v>
      </c>
      <c r="I4508" s="12">
        <v>0.45029999999999998</v>
      </c>
    </row>
    <row r="4509" spans="6:9" x14ac:dyDescent="0.3">
      <c r="F4509" s="2">
        <v>4504</v>
      </c>
      <c r="G4509" s="12">
        <f ca="1"/>
        <v>84.516492419679921</v>
      </c>
      <c r="H4509" s="12">
        <f ca="1"/>
        <v>0.44944785658269337</v>
      </c>
      <c r="I4509" s="12">
        <v>0.45040000000000002</v>
      </c>
    </row>
    <row r="4510" spans="6:9" x14ac:dyDescent="0.3">
      <c r="F4510" s="2">
        <v>4505</v>
      </c>
      <c r="G4510" s="12">
        <f ca="1"/>
        <v>84.517994026350337</v>
      </c>
      <c r="H4510" s="12">
        <f ca="1"/>
        <v>0.44946430374748036</v>
      </c>
      <c r="I4510" s="12">
        <v>0.45050000000000001</v>
      </c>
    </row>
    <row r="4511" spans="6:9" x14ac:dyDescent="0.3">
      <c r="F4511" s="2">
        <v>4506</v>
      </c>
      <c r="G4511" s="12">
        <f ca="1"/>
        <v>84.527473302475741</v>
      </c>
      <c r="H4511" s="12">
        <f ca="1"/>
        <v>0.44956813834105691</v>
      </c>
      <c r="I4511" s="12">
        <v>0.4506</v>
      </c>
    </row>
    <row r="4512" spans="6:9" x14ac:dyDescent="0.3">
      <c r="F4512" s="2">
        <v>4507</v>
      </c>
      <c r="G4512" s="12">
        <f ca="1"/>
        <v>84.53104227452971</v>
      </c>
      <c r="H4512" s="12">
        <f ca="1"/>
        <v>0.44960723576116801</v>
      </c>
      <c r="I4512" s="12">
        <v>0.45069999999999999</v>
      </c>
    </row>
    <row r="4513" spans="6:9" x14ac:dyDescent="0.3">
      <c r="F4513" s="2">
        <v>4508</v>
      </c>
      <c r="G4513" s="12">
        <f ca="1"/>
        <v>84.533511620595959</v>
      </c>
      <c r="H4513" s="12">
        <f ca="1"/>
        <v>0.44963428808145933</v>
      </c>
      <c r="I4513" s="12">
        <v>0.45079999999999998</v>
      </c>
    </row>
    <row r="4514" spans="6:9" x14ac:dyDescent="0.3">
      <c r="F4514" s="2">
        <v>4509</v>
      </c>
      <c r="G4514" s="12">
        <f ca="1"/>
        <v>84.542079334973991</v>
      </c>
      <c r="H4514" s="12">
        <f ca="1"/>
        <v>0.44972815654748266</v>
      </c>
      <c r="I4514" s="12">
        <v>0.45090000000000002</v>
      </c>
    </row>
    <row r="4515" spans="6:9" x14ac:dyDescent="0.3">
      <c r="F4515" s="2">
        <v>4510</v>
      </c>
      <c r="G4515" s="12">
        <f ca="1"/>
        <v>84.549084063632549</v>
      </c>
      <c r="H4515" s="12">
        <f ca="1"/>
        <v>0.44980490885566837</v>
      </c>
      <c r="I4515" s="12">
        <v>0.45100000000000001</v>
      </c>
    </row>
    <row r="4516" spans="6:9" x14ac:dyDescent="0.3">
      <c r="F4516" s="2">
        <v>4511</v>
      </c>
      <c r="G4516" s="12">
        <f ca="1"/>
        <v>84.566235949977511</v>
      </c>
      <c r="H4516" s="12">
        <f ca="1"/>
        <v>0.44999287619248862</v>
      </c>
      <c r="I4516" s="12">
        <v>0.4511</v>
      </c>
    </row>
    <row r="4517" spans="6:9" x14ac:dyDescent="0.3">
      <c r="F4517" s="2">
        <v>4512</v>
      </c>
      <c r="G4517" s="12">
        <f ca="1"/>
        <v>84.569299194733091</v>
      </c>
      <c r="H4517" s="12">
        <f ca="1"/>
        <v>0.45002645080867276</v>
      </c>
      <c r="I4517" s="12">
        <v>0.45119999999999999</v>
      </c>
    </row>
    <row r="4518" spans="6:9" x14ac:dyDescent="0.3">
      <c r="F4518" s="2">
        <v>4513</v>
      </c>
      <c r="G4518" s="12">
        <f ca="1"/>
        <v>84.586862291382317</v>
      </c>
      <c r="H4518" s="12">
        <f ca="1"/>
        <v>0.45021897728882077</v>
      </c>
      <c r="I4518" s="12">
        <v>0.45129999999999998</v>
      </c>
    </row>
    <row r="4519" spans="6:9" x14ac:dyDescent="0.3">
      <c r="F4519" s="2">
        <v>4514</v>
      </c>
      <c r="G4519" s="12">
        <f ca="1"/>
        <v>84.605148173437556</v>
      </c>
      <c r="H4519" s="12">
        <f ca="1"/>
        <v>0.45041947505765878</v>
      </c>
      <c r="I4519" s="12">
        <v>0.45140000000000002</v>
      </c>
    </row>
    <row r="4520" spans="6:9" x14ac:dyDescent="0.3">
      <c r="F4520" s="2">
        <v>4515</v>
      </c>
      <c r="G4520" s="12">
        <f ca="1"/>
        <v>84.606767176171928</v>
      </c>
      <c r="H4520" s="12">
        <f ca="1"/>
        <v>0.45043722917391116</v>
      </c>
      <c r="I4520" s="12">
        <v>0.45150000000000001</v>
      </c>
    </row>
    <row r="4521" spans="6:9" x14ac:dyDescent="0.3">
      <c r="F4521" s="2">
        <v>4516</v>
      </c>
      <c r="G4521" s="12">
        <f ca="1"/>
        <v>84.621817080730338</v>
      </c>
      <c r="H4521" s="12">
        <f ca="1"/>
        <v>0.45060228605681585</v>
      </c>
      <c r="I4521" s="12">
        <v>0.4516</v>
      </c>
    </row>
    <row r="4522" spans="6:9" x14ac:dyDescent="0.3">
      <c r="F4522" s="2">
        <v>4517</v>
      </c>
      <c r="G4522" s="12">
        <f ca="1"/>
        <v>84.645178667448931</v>
      </c>
      <c r="H4522" s="12">
        <f ca="1"/>
        <v>0.45085856547253877</v>
      </c>
      <c r="I4522" s="12">
        <v>0.45169999999999999</v>
      </c>
    </row>
    <row r="4523" spans="6:9" x14ac:dyDescent="0.3">
      <c r="F4523" s="2">
        <v>4518</v>
      </c>
      <c r="G4523" s="12">
        <f ca="1"/>
        <v>84.650628449816566</v>
      </c>
      <c r="H4523" s="12">
        <f ca="1"/>
        <v>0.45091836174524658</v>
      </c>
      <c r="I4523" s="12">
        <v>0.45179999999999998</v>
      </c>
    </row>
    <row r="4524" spans="6:9" x14ac:dyDescent="0.3">
      <c r="F4524" s="2">
        <v>4519</v>
      </c>
      <c r="G4524" s="12">
        <f ca="1"/>
        <v>84.658618865770819</v>
      </c>
      <c r="H4524" s="12">
        <f ca="1"/>
        <v>0.45100604230262298</v>
      </c>
      <c r="I4524" s="12">
        <v>0.45190000000000002</v>
      </c>
    </row>
    <row r="4525" spans="6:9" x14ac:dyDescent="0.3">
      <c r="F4525" s="2">
        <v>4520</v>
      </c>
      <c r="G4525" s="12">
        <f ca="1"/>
        <v>84.676259529663142</v>
      </c>
      <c r="H4525" s="12">
        <f ca="1"/>
        <v>0.45119965021388175</v>
      </c>
      <c r="I4525" s="12">
        <v>0.45200000000000001</v>
      </c>
    </row>
    <row r="4526" spans="6:9" x14ac:dyDescent="0.3">
      <c r="F4526" s="2">
        <v>4521</v>
      </c>
      <c r="G4526" s="12">
        <f ca="1"/>
        <v>84.681967757023202</v>
      </c>
      <c r="H4526" s="12">
        <f ca="1"/>
        <v>0.4512623082888545</v>
      </c>
      <c r="I4526" s="12">
        <v>0.4521</v>
      </c>
    </row>
    <row r="4527" spans="6:9" x14ac:dyDescent="0.3">
      <c r="F4527" s="2">
        <v>4522</v>
      </c>
      <c r="G4527" s="12">
        <f ca="1"/>
        <v>84.696771603934891</v>
      </c>
      <c r="H4527" s="12">
        <f ca="1"/>
        <v>0.45142482938045569</v>
      </c>
      <c r="I4527" s="12">
        <v>0.45219999999999999</v>
      </c>
    </row>
    <row r="4528" spans="6:9" x14ac:dyDescent="0.3">
      <c r="F4528" s="2">
        <v>4523</v>
      </c>
      <c r="G4528" s="12">
        <f ca="1"/>
        <v>84.698328800638123</v>
      </c>
      <c r="H4528" s="12">
        <f ca="1"/>
        <v>0.45144192661815818</v>
      </c>
      <c r="I4528" s="12">
        <v>0.45229999999999998</v>
      </c>
    </row>
    <row r="4529" spans="6:9" x14ac:dyDescent="0.3">
      <c r="F4529" s="2">
        <v>4524</v>
      </c>
      <c r="G4529" s="12">
        <f ca="1"/>
        <v>84.70421973924509</v>
      </c>
      <c r="H4529" s="12">
        <f ca="1"/>
        <v>0.45150660937311615</v>
      </c>
      <c r="I4529" s="12">
        <v>0.45240000000000002</v>
      </c>
    </row>
    <row r="4530" spans="6:9" x14ac:dyDescent="0.3">
      <c r="F4530" s="2">
        <v>4525</v>
      </c>
      <c r="G4530" s="12">
        <f ca="1"/>
        <v>84.715300610879183</v>
      </c>
      <c r="H4530" s="12">
        <f ca="1"/>
        <v>0.45162829155805384</v>
      </c>
      <c r="I4530" s="12">
        <v>0.45250000000000001</v>
      </c>
    </row>
    <row r="4531" spans="6:9" x14ac:dyDescent="0.3">
      <c r="F4531" s="2">
        <v>4526</v>
      </c>
      <c r="G4531" s="12">
        <f ca="1"/>
        <v>84.721336496690839</v>
      </c>
      <c r="H4531" s="12">
        <f ca="1"/>
        <v>0.45169458087640757</v>
      </c>
      <c r="I4531" s="12">
        <v>0.4526</v>
      </c>
    </row>
    <row r="4532" spans="6:9" x14ac:dyDescent="0.3">
      <c r="F4532" s="2">
        <v>4527</v>
      </c>
      <c r="G4532" s="12">
        <f ca="1"/>
        <v>84.733520727912065</v>
      </c>
      <c r="H4532" s="12">
        <f ca="1"/>
        <v>0.45182841082035874</v>
      </c>
      <c r="I4532" s="12">
        <v>0.45269999999999999</v>
      </c>
    </row>
    <row r="4533" spans="6:9" x14ac:dyDescent="0.3">
      <c r="F4533" s="2">
        <v>4528</v>
      </c>
      <c r="G4533" s="12">
        <f ca="1"/>
        <v>84.747403592643167</v>
      </c>
      <c r="H4533" s="12">
        <f ca="1"/>
        <v>0.45198092474815865</v>
      </c>
      <c r="I4533" s="12">
        <v>0.45279999999999998</v>
      </c>
    </row>
    <row r="4534" spans="6:9" x14ac:dyDescent="0.3">
      <c r="F4534" s="2">
        <v>4529</v>
      </c>
      <c r="G4534" s="12">
        <f ca="1"/>
        <v>84.756429507257096</v>
      </c>
      <c r="H4534" s="12">
        <f ca="1"/>
        <v>0.45208009644123559</v>
      </c>
      <c r="I4534" s="12">
        <v>0.45290000000000002</v>
      </c>
    </row>
    <row r="4535" spans="6:9" x14ac:dyDescent="0.3">
      <c r="F4535" s="2">
        <v>4530</v>
      </c>
      <c r="G4535" s="12">
        <f ca="1"/>
        <v>84.763430238140245</v>
      </c>
      <c r="H4535" s="12">
        <f ca="1"/>
        <v>0.45215702473583186</v>
      </c>
      <c r="I4535" s="12">
        <v>0.45300000000000001</v>
      </c>
    </row>
    <row r="4536" spans="6:9" x14ac:dyDescent="0.3">
      <c r="F4536" s="2">
        <v>4531</v>
      </c>
      <c r="G4536" s="12">
        <f ca="1"/>
        <v>84.775749109454708</v>
      </c>
      <c r="H4536" s="12">
        <f ca="1"/>
        <v>0.45229240935400072</v>
      </c>
      <c r="I4536" s="12">
        <v>0.4531</v>
      </c>
    </row>
    <row r="4537" spans="6:9" x14ac:dyDescent="0.3">
      <c r="F4537" s="2">
        <v>4532</v>
      </c>
      <c r="G4537" s="12">
        <f ca="1"/>
        <v>84.79398808073563</v>
      </c>
      <c r="H4537" s="12">
        <f ca="1"/>
        <v>0.45249289660723002</v>
      </c>
      <c r="I4537" s="12">
        <v>0.45319999999999999</v>
      </c>
    </row>
    <row r="4538" spans="6:9" x14ac:dyDescent="0.3">
      <c r="F4538" s="2">
        <v>4533</v>
      </c>
      <c r="G4538" s="12">
        <f ca="1"/>
        <v>84.810393153162494</v>
      </c>
      <c r="H4538" s="12">
        <f ca="1"/>
        <v>0.45267326660060137</v>
      </c>
      <c r="I4538" s="12">
        <v>0.45329999999999998</v>
      </c>
    </row>
    <row r="4539" spans="6:9" x14ac:dyDescent="0.3">
      <c r="F4539" s="2">
        <v>4534</v>
      </c>
      <c r="G4539" s="12">
        <f ca="1"/>
        <v>84.815411126006381</v>
      </c>
      <c r="H4539" s="12">
        <f ca="1"/>
        <v>0.45272844588461092</v>
      </c>
      <c r="I4539" s="12">
        <v>0.45340000000000003</v>
      </c>
    </row>
    <row r="4540" spans="6:9" x14ac:dyDescent="0.3">
      <c r="F4540" s="2">
        <v>4535</v>
      </c>
      <c r="G4540" s="12">
        <f ca="1"/>
        <v>84.815789272073602</v>
      </c>
      <c r="H4540" s="12">
        <f ca="1"/>
        <v>0.45273260425200623</v>
      </c>
      <c r="I4540" s="12">
        <v>0.45350000000000001</v>
      </c>
    </row>
    <row r="4541" spans="6:9" x14ac:dyDescent="0.3">
      <c r="F4541" s="2">
        <v>4536</v>
      </c>
      <c r="G4541" s="12">
        <f ca="1"/>
        <v>84.833717095185136</v>
      </c>
      <c r="H4541" s="12">
        <f ca="1"/>
        <v>0.45292977543436352</v>
      </c>
      <c r="I4541" s="12">
        <v>0.4536</v>
      </c>
    </row>
    <row r="4542" spans="6:9" x14ac:dyDescent="0.3">
      <c r="F4542" s="2">
        <v>4537</v>
      </c>
      <c r="G4542" s="12">
        <f ca="1"/>
        <v>84.841810720889768</v>
      </c>
      <c r="H4542" s="12">
        <f ca="1"/>
        <v>0.45301880489684776</v>
      </c>
      <c r="I4542" s="12">
        <v>0.45369999999999999</v>
      </c>
    </row>
    <row r="4543" spans="6:9" x14ac:dyDescent="0.3">
      <c r="F4543" s="2">
        <v>4538</v>
      </c>
      <c r="G4543" s="12">
        <f ca="1"/>
        <v>84.885890895221564</v>
      </c>
      <c r="H4543" s="12">
        <f ca="1"/>
        <v>0.45350385170408103</v>
      </c>
      <c r="I4543" s="12">
        <v>0.45379999999999998</v>
      </c>
    </row>
    <row r="4544" spans="6:9" x14ac:dyDescent="0.3">
      <c r="F4544" s="2">
        <v>4539</v>
      </c>
      <c r="G4544" s="12">
        <f ca="1"/>
        <v>84.89802973497639</v>
      </c>
      <c r="H4544" s="12">
        <f ca="1"/>
        <v>0.4536374739161011</v>
      </c>
      <c r="I4544" s="12">
        <v>0.45390000000000003</v>
      </c>
    </row>
    <row r="4545" spans="6:9" x14ac:dyDescent="0.3">
      <c r="F4545" s="2">
        <v>4540</v>
      </c>
      <c r="G4545" s="12">
        <f ca="1"/>
        <v>84.901098172862163</v>
      </c>
      <c r="H4545" s="12">
        <f ca="1"/>
        <v>0.45367125412713782</v>
      </c>
      <c r="I4545" s="12">
        <v>0.45400000000000001</v>
      </c>
    </row>
    <row r="4546" spans="6:9" x14ac:dyDescent="0.3">
      <c r="F4546" s="2">
        <v>4541</v>
      </c>
      <c r="G4546" s="12">
        <f ca="1"/>
        <v>84.905317246856157</v>
      </c>
      <c r="H4546" s="12">
        <f ca="1"/>
        <v>0.45371770383898369</v>
      </c>
      <c r="I4546" s="12">
        <v>0.4541</v>
      </c>
    </row>
    <row r="4547" spans="6:9" x14ac:dyDescent="0.3">
      <c r="F4547" s="2">
        <v>4542</v>
      </c>
      <c r="G4547" s="12">
        <f ca="1"/>
        <v>84.924714749736026</v>
      </c>
      <c r="H4547" s="12">
        <f ca="1"/>
        <v>0.45393129303358637</v>
      </c>
      <c r="I4547" s="12">
        <v>0.45419999999999999</v>
      </c>
    </row>
    <row r="4548" spans="6:9" x14ac:dyDescent="0.3">
      <c r="F4548" s="2">
        <v>4543</v>
      </c>
      <c r="G4548" s="12">
        <f ca="1"/>
        <v>84.938821812438221</v>
      </c>
      <c r="H4548" s="12">
        <f ca="1"/>
        <v>0.4540866625622979</v>
      </c>
      <c r="I4548" s="12">
        <v>0.45429999999999998</v>
      </c>
    </row>
    <row r="4549" spans="6:9" x14ac:dyDescent="0.3">
      <c r="F4549" s="2">
        <v>4544</v>
      </c>
      <c r="G4549" s="12">
        <f ca="1"/>
        <v>84.953721689195262</v>
      </c>
      <c r="H4549" s="12">
        <f ca="1"/>
        <v>0.45425079514327205</v>
      </c>
      <c r="I4549" s="12">
        <v>0.45440000000000003</v>
      </c>
    </row>
    <row r="4550" spans="6:9" x14ac:dyDescent="0.3">
      <c r="F4550" s="2">
        <v>4545</v>
      </c>
      <c r="G4550" s="12">
        <f ca="1"/>
        <v>84.956168373475009</v>
      </c>
      <c r="H4550" s="12">
        <f ca="1"/>
        <v>0.45427775015870875</v>
      </c>
      <c r="I4550" s="12">
        <v>0.45450000000000002</v>
      </c>
    </row>
    <row r="4551" spans="6:9" x14ac:dyDescent="0.3">
      <c r="F4551" s="2">
        <v>4546</v>
      </c>
      <c r="G4551" s="12">
        <f ca="1"/>
        <v>84.963882064048491</v>
      </c>
      <c r="H4551" s="12">
        <f ca="1"/>
        <v>0.45436273723062082</v>
      </c>
      <c r="I4551" s="12">
        <v>0.4546</v>
      </c>
    </row>
    <row r="4552" spans="6:9" x14ac:dyDescent="0.3">
      <c r="F4552" s="2">
        <v>4547</v>
      </c>
      <c r="G4552" s="12">
        <f ca="1"/>
        <v>84.9660695038976</v>
      </c>
      <c r="H4552" s="12">
        <f ca="1"/>
        <v>0.45438683933849833</v>
      </c>
      <c r="I4552" s="12">
        <v>0.45469999999999999</v>
      </c>
    </row>
    <row r="4553" spans="6:9" x14ac:dyDescent="0.3">
      <c r="F4553" s="2">
        <v>4548</v>
      </c>
      <c r="G4553" s="12">
        <f ca="1"/>
        <v>84.972923287440707</v>
      </c>
      <c r="H4553" s="12">
        <f ca="1"/>
        <v>0.45446236161687881</v>
      </c>
      <c r="I4553" s="12">
        <v>0.45479999999999998</v>
      </c>
    </row>
    <row r="4554" spans="6:9" x14ac:dyDescent="0.3">
      <c r="F4554" s="2">
        <v>4549</v>
      </c>
      <c r="G4554" s="12">
        <f ca="1"/>
        <v>84.979430546677989</v>
      </c>
      <c r="H4554" s="12">
        <f ca="1"/>
        <v>0.45453407181350958</v>
      </c>
      <c r="I4554" s="12">
        <v>0.45490000000000003</v>
      </c>
    </row>
    <row r="4555" spans="6:9" x14ac:dyDescent="0.3">
      <c r="F4555" s="2">
        <v>4550</v>
      </c>
      <c r="G4555" s="12">
        <f ca="1"/>
        <v>84.984526323448875</v>
      </c>
      <c r="H4555" s="12">
        <f ca="1"/>
        <v>0.45459023170770585</v>
      </c>
      <c r="I4555" s="12">
        <v>0.45500000000000002</v>
      </c>
    </row>
    <row r="4556" spans="6:9" x14ac:dyDescent="0.3">
      <c r="F4556" s="2">
        <v>4551</v>
      </c>
      <c r="G4556" s="12">
        <f ca="1"/>
        <v>84.991726912334357</v>
      </c>
      <c r="H4556" s="12">
        <f ca="1"/>
        <v>0.45466959486719483</v>
      </c>
      <c r="I4556" s="12">
        <v>0.4551</v>
      </c>
    </row>
    <row r="4557" spans="6:9" x14ac:dyDescent="0.3">
      <c r="F4557" s="2">
        <v>4552</v>
      </c>
      <c r="G4557" s="12">
        <f ca="1"/>
        <v>85.0133322179137</v>
      </c>
      <c r="H4557" s="12">
        <f ca="1"/>
        <v>0.45490776834720814</v>
      </c>
      <c r="I4557" s="12">
        <v>0.45519999999999999</v>
      </c>
    </row>
    <row r="4558" spans="6:9" x14ac:dyDescent="0.3">
      <c r="F4558" s="2">
        <v>4553</v>
      </c>
      <c r="G4558" s="12">
        <f ca="1"/>
        <v>85.015782958110805</v>
      </c>
      <c r="H4558" s="12">
        <f ca="1"/>
        <v>0.45493478918121699</v>
      </c>
      <c r="I4558" s="12">
        <v>0.45529999999999998</v>
      </c>
    </row>
    <row r="4559" spans="6:9" x14ac:dyDescent="0.3">
      <c r="F4559" s="2">
        <v>4554</v>
      </c>
      <c r="G4559" s="12">
        <f ca="1"/>
        <v>85.020583910944652</v>
      </c>
      <c r="H4559" s="12">
        <f ca="1"/>
        <v>0.45498772498967965</v>
      </c>
      <c r="I4559" s="12">
        <v>0.45540000000000003</v>
      </c>
    </row>
    <row r="4560" spans="6:9" x14ac:dyDescent="0.3">
      <c r="F4560" s="2">
        <v>4555</v>
      </c>
      <c r="G4560" s="12">
        <f ca="1"/>
        <v>85.038799182347944</v>
      </c>
      <c r="H4560" s="12">
        <f ca="1"/>
        <v>0.45518859875702378</v>
      </c>
      <c r="I4560" s="12">
        <v>0.45550000000000002</v>
      </c>
    </row>
    <row r="4561" spans="6:9" x14ac:dyDescent="0.3">
      <c r="F4561" s="2">
        <v>4556</v>
      </c>
      <c r="G4561" s="12">
        <f ca="1"/>
        <v>85.050878890950784</v>
      </c>
      <c r="H4561" s="12">
        <f ca="1"/>
        <v>0.45532183738548682</v>
      </c>
      <c r="I4561" s="12">
        <v>0.4556</v>
      </c>
    </row>
    <row r="4562" spans="6:9" x14ac:dyDescent="0.3">
      <c r="F4562" s="2">
        <v>4557</v>
      </c>
      <c r="G4562" s="12">
        <f ca="1"/>
        <v>85.055517897916516</v>
      </c>
      <c r="H4562" s="12">
        <f ca="1"/>
        <v>0.45537301101452621</v>
      </c>
      <c r="I4562" s="12">
        <v>0.45569999999999999</v>
      </c>
    </row>
    <row r="4563" spans="6:9" x14ac:dyDescent="0.3">
      <c r="F4563" s="2">
        <v>4558</v>
      </c>
      <c r="G4563" s="12">
        <f ca="1"/>
        <v>85.057274017487003</v>
      </c>
      <c r="H4563" s="12">
        <f ca="1"/>
        <v>0.45539238386101188</v>
      </c>
      <c r="I4563" s="12">
        <v>0.45579999999999998</v>
      </c>
    </row>
    <row r="4564" spans="6:9" x14ac:dyDescent="0.3">
      <c r="F4564" s="2">
        <v>4559</v>
      </c>
      <c r="G4564" s="12">
        <f ca="1"/>
        <v>85.06002339258022</v>
      </c>
      <c r="H4564" s="12">
        <f ca="1"/>
        <v>0.45542271482001784</v>
      </c>
      <c r="I4564" s="12">
        <v>0.45590000000000003</v>
      </c>
    </row>
    <row r="4565" spans="6:9" x14ac:dyDescent="0.3">
      <c r="F4565" s="2">
        <v>4560</v>
      </c>
      <c r="G4565" s="12">
        <f ca="1"/>
        <v>85.062337764231827</v>
      </c>
      <c r="H4565" s="12">
        <f ca="1"/>
        <v>0.45544824768956593</v>
      </c>
      <c r="I4565" s="12">
        <v>0.45600000000000002</v>
      </c>
    </row>
    <row r="4566" spans="6:9" x14ac:dyDescent="0.3">
      <c r="F4566" s="2">
        <v>4561</v>
      </c>
      <c r="G4566" s="12">
        <f ca="1"/>
        <v>85.066363687322195</v>
      </c>
      <c r="H4566" s="12">
        <f ca="1"/>
        <v>0.45549266476893557</v>
      </c>
      <c r="I4566" s="12">
        <v>0.45610000000000001</v>
      </c>
    </row>
    <row r="4567" spans="6:9" x14ac:dyDescent="0.3">
      <c r="F4567" s="2">
        <v>4562</v>
      </c>
      <c r="G4567" s="12">
        <f ca="1"/>
        <v>85.070299659493003</v>
      </c>
      <c r="H4567" s="12">
        <f ca="1"/>
        <v>0.45553609170023157</v>
      </c>
      <c r="I4567" s="12">
        <v>0.45619999999999999</v>
      </c>
    </row>
    <row r="4568" spans="6:9" x14ac:dyDescent="0.3">
      <c r="F4568" s="2">
        <v>4563</v>
      </c>
      <c r="G4568" s="12">
        <f ca="1"/>
        <v>85.0709855039388</v>
      </c>
      <c r="H4568" s="12">
        <f ca="1"/>
        <v>0.45554365908583783</v>
      </c>
      <c r="I4568" s="12">
        <v>0.45629999999999998</v>
      </c>
    </row>
    <row r="4569" spans="6:9" x14ac:dyDescent="0.3">
      <c r="F4569" s="2">
        <v>4564</v>
      </c>
      <c r="G4569" s="12">
        <f ca="1"/>
        <v>85.071253143315005</v>
      </c>
      <c r="H4569" s="12">
        <f ca="1"/>
        <v>0.4555466121504772</v>
      </c>
      <c r="I4569" s="12">
        <v>0.45639999999999997</v>
      </c>
    </row>
    <row r="4570" spans="6:9" x14ac:dyDescent="0.3">
      <c r="F4570" s="2">
        <v>4565</v>
      </c>
      <c r="G4570" s="12">
        <f ca="1"/>
        <v>85.071431380405514</v>
      </c>
      <c r="H4570" s="12">
        <f ca="1"/>
        <v>0.4555485787788196</v>
      </c>
      <c r="I4570" s="12">
        <v>0.45650000000000002</v>
      </c>
    </row>
    <row r="4571" spans="6:9" x14ac:dyDescent="0.3">
      <c r="F4571" s="2">
        <v>4566</v>
      </c>
      <c r="G4571" s="12">
        <f ca="1"/>
        <v>85.074803413340447</v>
      </c>
      <c r="H4571" s="12">
        <f ca="1"/>
        <v>0.45558578590189702</v>
      </c>
      <c r="I4571" s="12">
        <v>0.45660000000000001</v>
      </c>
    </row>
    <row r="4572" spans="6:9" x14ac:dyDescent="0.3">
      <c r="F4572" s="2">
        <v>4567</v>
      </c>
      <c r="G4572" s="12">
        <f ca="1"/>
        <v>85.075801122914299</v>
      </c>
      <c r="H4572" s="12">
        <f ca="1"/>
        <v>0.45559679497664607</v>
      </c>
      <c r="I4572" s="12">
        <v>0.45669999999999999</v>
      </c>
    </row>
    <row r="4573" spans="6:9" x14ac:dyDescent="0.3">
      <c r="F4573" s="2">
        <v>4568</v>
      </c>
      <c r="G4573" s="12">
        <f ca="1"/>
        <v>85.095483572254949</v>
      </c>
      <c r="H4573" s="12">
        <f ca="1"/>
        <v>0.45581400730622412</v>
      </c>
      <c r="I4573" s="12">
        <v>0.45679999999999998</v>
      </c>
    </row>
    <row r="4574" spans="6:9" x14ac:dyDescent="0.3">
      <c r="F4574" s="2">
        <v>4569</v>
      </c>
      <c r="G4574" s="12">
        <f ca="1"/>
        <v>85.111931825105557</v>
      </c>
      <c r="H4574" s="12">
        <f ca="1"/>
        <v>0.45599557037120508</v>
      </c>
      <c r="I4574" s="12">
        <v>0.45689999999999997</v>
      </c>
    </row>
    <row r="4575" spans="6:9" x14ac:dyDescent="0.3">
      <c r="F4575" s="2">
        <v>4570</v>
      </c>
      <c r="G4575" s="12">
        <f ca="1"/>
        <v>85.120283121047805</v>
      </c>
      <c r="H4575" s="12">
        <f ca="1"/>
        <v>0.45608777056583882</v>
      </c>
      <c r="I4575" s="12">
        <v>0.45700000000000002</v>
      </c>
    </row>
    <row r="4576" spans="6:9" x14ac:dyDescent="0.3">
      <c r="F4576" s="2">
        <v>4571</v>
      </c>
      <c r="G4576" s="12">
        <f ca="1"/>
        <v>85.137397066663993</v>
      </c>
      <c r="H4576" s="12">
        <f ca="1"/>
        <v>0.45627674374864235</v>
      </c>
      <c r="I4576" s="12">
        <v>0.45710000000000001</v>
      </c>
    </row>
    <row r="4577" spans="6:9" x14ac:dyDescent="0.3">
      <c r="F4577" s="2">
        <v>4572</v>
      </c>
      <c r="G4577" s="12">
        <f ca="1"/>
        <v>85.137464082912658</v>
      </c>
      <c r="H4577" s="12">
        <f ca="1"/>
        <v>0.45627748382877054</v>
      </c>
      <c r="I4577" s="12">
        <v>0.4572</v>
      </c>
    </row>
    <row r="4578" spans="6:9" x14ac:dyDescent="0.3">
      <c r="F4578" s="2">
        <v>4573</v>
      </c>
      <c r="G4578" s="12">
        <f ca="1"/>
        <v>85.156638059417034</v>
      </c>
      <c r="H4578" s="12">
        <f ca="1"/>
        <v>0.45648925420788888</v>
      </c>
      <c r="I4578" s="12">
        <v>0.45729999999999998</v>
      </c>
    </row>
    <row r="4579" spans="6:9" x14ac:dyDescent="0.3">
      <c r="F4579" s="2">
        <v>4574</v>
      </c>
      <c r="G4579" s="12">
        <f ca="1"/>
        <v>85.157803705678376</v>
      </c>
      <c r="H4579" s="12">
        <f ca="1"/>
        <v>0.45650213009841289</v>
      </c>
      <c r="I4579" s="12">
        <v>0.45739999999999997</v>
      </c>
    </row>
    <row r="4580" spans="6:9" x14ac:dyDescent="0.3">
      <c r="F4580" s="2">
        <v>4575</v>
      </c>
      <c r="G4580" s="12">
        <f ca="1"/>
        <v>85.16455086377232</v>
      </c>
      <c r="H4580" s="12">
        <f ca="1"/>
        <v>0.45657666397970342</v>
      </c>
      <c r="I4580" s="12">
        <v>0.45750000000000002</v>
      </c>
    </row>
    <row r="4581" spans="6:9" x14ac:dyDescent="0.3">
      <c r="F4581" s="2">
        <v>4576</v>
      </c>
      <c r="G4581" s="12">
        <f ca="1"/>
        <v>85.168128319902877</v>
      </c>
      <c r="H4581" s="12">
        <f ca="1"/>
        <v>0.45661618574409812</v>
      </c>
      <c r="I4581" s="12">
        <v>0.45760000000000001</v>
      </c>
    </row>
    <row r="4582" spans="6:9" x14ac:dyDescent="0.3">
      <c r="F4582" s="2">
        <v>4577</v>
      </c>
      <c r="G4582" s="12">
        <f ca="1"/>
        <v>85.188167091362715</v>
      </c>
      <c r="H4582" s="12">
        <f ca="1"/>
        <v>0.45683759703258631</v>
      </c>
      <c r="I4582" s="12">
        <v>0.4577</v>
      </c>
    </row>
    <row r="4583" spans="6:9" x14ac:dyDescent="0.3">
      <c r="F4583" s="2">
        <v>4578</v>
      </c>
      <c r="G4583" s="12">
        <f ca="1"/>
        <v>85.223806369042194</v>
      </c>
      <c r="H4583" s="12">
        <f ca="1"/>
        <v>0.45723152294986247</v>
      </c>
      <c r="I4583" s="12">
        <v>0.45779999999999998</v>
      </c>
    </row>
    <row r="4584" spans="6:9" x14ac:dyDescent="0.3">
      <c r="F4584" s="2">
        <v>4579</v>
      </c>
      <c r="G4584" s="12">
        <f ca="1"/>
        <v>85.225520806235835</v>
      </c>
      <c r="H4584" s="12">
        <f ca="1"/>
        <v>0.45725047745525549</v>
      </c>
      <c r="I4584" s="12">
        <v>0.45789999999999997</v>
      </c>
    </row>
    <row r="4585" spans="6:9" x14ac:dyDescent="0.3">
      <c r="F4585" s="2">
        <v>4580</v>
      </c>
      <c r="G4585" s="12">
        <f ca="1"/>
        <v>85.240148648549422</v>
      </c>
      <c r="H4585" s="12">
        <f ca="1"/>
        <v>0.45741221734344273</v>
      </c>
      <c r="I4585" s="12">
        <v>0.45800000000000002</v>
      </c>
    </row>
    <row r="4586" spans="6:9" x14ac:dyDescent="0.3">
      <c r="F4586" s="2">
        <v>4581</v>
      </c>
      <c r="G4586" s="12">
        <f ca="1"/>
        <v>85.245705267111077</v>
      </c>
      <c r="H4586" s="12">
        <f ca="1"/>
        <v>0.45747366484594565</v>
      </c>
      <c r="I4586" s="12">
        <v>0.45810000000000001</v>
      </c>
    </row>
    <row r="4587" spans="6:9" x14ac:dyDescent="0.3">
      <c r="F4587" s="2">
        <v>4582</v>
      </c>
      <c r="G4587" s="12">
        <f ca="1"/>
        <v>85.249396922745873</v>
      </c>
      <c r="H4587" s="12">
        <f ca="1"/>
        <v>0.45751449122271726</v>
      </c>
      <c r="I4587" s="12">
        <v>0.4582</v>
      </c>
    </row>
    <row r="4588" spans="6:9" x14ac:dyDescent="0.3">
      <c r="F4588" s="2">
        <v>4583</v>
      </c>
      <c r="G4588" s="12">
        <f ca="1"/>
        <v>85.266962361993279</v>
      </c>
      <c r="H4588" s="12">
        <f ca="1"/>
        <v>0.45770877584140013</v>
      </c>
      <c r="I4588" s="12">
        <v>0.45829999999999999</v>
      </c>
    </row>
    <row r="4589" spans="6:9" x14ac:dyDescent="0.3">
      <c r="F4589" s="2">
        <v>4584</v>
      </c>
      <c r="G4589" s="12">
        <f ca="1"/>
        <v>85.295252667844451</v>
      </c>
      <c r="H4589" s="12">
        <f ca="1"/>
        <v>0.45802177691255963</v>
      </c>
      <c r="I4589" s="12">
        <v>0.45839999999999997</v>
      </c>
    </row>
    <row r="4590" spans="6:9" x14ac:dyDescent="0.3">
      <c r="F4590" s="2">
        <v>4585</v>
      </c>
      <c r="G4590" s="12">
        <f ca="1"/>
        <v>85.315764644425741</v>
      </c>
      <c r="H4590" s="12">
        <f ca="1"/>
        <v>0.45824879088157233</v>
      </c>
      <c r="I4590" s="12">
        <v>0.45850000000000002</v>
      </c>
    </row>
    <row r="4591" spans="6:9" x14ac:dyDescent="0.3">
      <c r="F4591" s="2">
        <v>4586</v>
      </c>
      <c r="G4591" s="12">
        <f ca="1"/>
        <v>85.331523430773515</v>
      </c>
      <c r="H4591" s="12">
        <f ca="1"/>
        <v>0.45842324027369674</v>
      </c>
      <c r="I4591" s="12">
        <v>0.45860000000000001</v>
      </c>
    </row>
    <row r="4592" spans="6:9" x14ac:dyDescent="0.3">
      <c r="F4592" s="2">
        <v>4587</v>
      </c>
      <c r="G4592" s="12">
        <f ca="1"/>
        <v>85.368194252411087</v>
      </c>
      <c r="H4592" s="12">
        <f ca="1"/>
        <v>0.45882932256043119</v>
      </c>
      <c r="I4592" s="12">
        <v>0.4587</v>
      </c>
    </row>
    <row r="4593" spans="6:9" x14ac:dyDescent="0.3">
      <c r="F4593" s="2">
        <v>4588</v>
      </c>
      <c r="G4593" s="12">
        <f ca="1"/>
        <v>85.381432381444654</v>
      </c>
      <c r="H4593" s="12">
        <f ca="1"/>
        <v>0.458975964942125</v>
      </c>
      <c r="I4593" s="12">
        <v>0.45879999999999999</v>
      </c>
    </row>
    <row r="4594" spans="6:9" x14ac:dyDescent="0.3">
      <c r="F4594" s="2">
        <v>4589</v>
      </c>
      <c r="G4594" s="12">
        <f ca="1"/>
        <v>85.381671020828136</v>
      </c>
      <c r="H4594" s="12">
        <f ca="1"/>
        <v>0.45897860864502449</v>
      </c>
      <c r="I4594" s="12">
        <v>0.45889999999999997</v>
      </c>
    </row>
    <row r="4595" spans="6:9" x14ac:dyDescent="0.3">
      <c r="F4595" s="2">
        <v>4590</v>
      </c>
      <c r="G4595" s="12">
        <f ca="1"/>
        <v>85.383745132443238</v>
      </c>
      <c r="H4595" s="12">
        <f ca="1"/>
        <v>0.45900158648016209</v>
      </c>
      <c r="I4595" s="12">
        <v>0.45900000000000002</v>
      </c>
    </row>
    <row r="4596" spans="6:9" x14ac:dyDescent="0.3">
      <c r="F4596" s="2">
        <v>4591</v>
      </c>
      <c r="G4596" s="12">
        <f ca="1"/>
        <v>85.385651455424608</v>
      </c>
      <c r="H4596" s="12">
        <f ca="1"/>
        <v>0.45902270602627837</v>
      </c>
      <c r="I4596" s="12">
        <v>0.45910000000000001</v>
      </c>
    </row>
    <row r="4597" spans="6:9" x14ac:dyDescent="0.3">
      <c r="F4597" s="2">
        <v>4592</v>
      </c>
      <c r="G4597" s="12">
        <f ca="1"/>
        <v>85.389146734727632</v>
      </c>
      <c r="H4597" s="12">
        <f ca="1"/>
        <v>0.45906143045851733</v>
      </c>
      <c r="I4597" s="12">
        <v>0.4592</v>
      </c>
    </row>
    <row r="4598" spans="6:9" x14ac:dyDescent="0.3">
      <c r="F4598" s="2">
        <v>4593</v>
      </c>
      <c r="G4598" s="12">
        <f ca="1"/>
        <v>85.391640204004432</v>
      </c>
      <c r="H4598" s="12">
        <f ca="1"/>
        <v>0.45908905683387535</v>
      </c>
      <c r="I4598" s="12">
        <v>0.45929999999999999</v>
      </c>
    </row>
    <row r="4599" spans="6:9" x14ac:dyDescent="0.3">
      <c r="F4599" s="2">
        <v>4594</v>
      </c>
      <c r="G4599" s="12">
        <f ca="1"/>
        <v>85.393640002361323</v>
      </c>
      <c r="H4599" s="12">
        <f ca="1"/>
        <v>0.45911121422540191</v>
      </c>
      <c r="I4599" s="12">
        <v>0.45939999999999998</v>
      </c>
    </row>
    <row r="4600" spans="6:9" x14ac:dyDescent="0.3">
      <c r="F4600" s="2">
        <v>4595</v>
      </c>
      <c r="G4600" s="12">
        <f ca="1"/>
        <v>85.396605808489682</v>
      </c>
      <c r="H4600" s="12">
        <f ca="1"/>
        <v>0.45914407585051631</v>
      </c>
      <c r="I4600" s="12">
        <v>0.45950000000000002</v>
      </c>
    </row>
    <row r="4601" spans="6:9" x14ac:dyDescent="0.3">
      <c r="F4601" s="2">
        <v>4596</v>
      </c>
      <c r="G4601" s="12">
        <f ca="1"/>
        <v>85.403400151767784</v>
      </c>
      <c r="H4601" s="12">
        <f ca="1"/>
        <v>0.45921936302341193</v>
      </c>
      <c r="I4601" s="12">
        <v>0.45960000000000001</v>
      </c>
    </row>
    <row r="4602" spans="6:9" x14ac:dyDescent="0.3">
      <c r="F4602" s="2">
        <v>4597</v>
      </c>
      <c r="G4602" s="12">
        <f ca="1"/>
        <v>85.406286767706632</v>
      </c>
      <c r="H4602" s="12">
        <f ca="1"/>
        <v>0.45925135120164551</v>
      </c>
      <c r="I4602" s="12">
        <v>0.4597</v>
      </c>
    </row>
    <row r="4603" spans="6:9" x14ac:dyDescent="0.3">
      <c r="F4603" s="2">
        <v>4598</v>
      </c>
      <c r="G4603" s="12">
        <f ca="1"/>
        <v>85.422902500305284</v>
      </c>
      <c r="H4603" s="12">
        <f ca="1"/>
        <v>0.45943550231952845</v>
      </c>
      <c r="I4603" s="12">
        <v>0.45979999999999999</v>
      </c>
    </row>
    <row r="4604" spans="6:9" x14ac:dyDescent="0.3">
      <c r="F4604" s="2">
        <v>4599</v>
      </c>
      <c r="G4604" s="12">
        <f ca="1"/>
        <v>85.428595654519739</v>
      </c>
      <c r="H4604" s="12">
        <f ca="1"/>
        <v>0.45949860822032629</v>
      </c>
      <c r="I4604" s="12">
        <v>0.45989999999999998</v>
      </c>
    </row>
    <row r="4605" spans="6:9" x14ac:dyDescent="0.3">
      <c r="F4605" s="2">
        <v>4600</v>
      </c>
      <c r="G4605" s="12">
        <f ca="1"/>
        <v>85.432639207736756</v>
      </c>
      <c r="H4605" s="12">
        <f ca="1"/>
        <v>0.45954343187892732</v>
      </c>
      <c r="I4605" s="12">
        <v>0.46</v>
      </c>
    </row>
    <row r="4606" spans="6:9" x14ac:dyDescent="0.3">
      <c r="F4606" s="2">
        <v>4601</v>
      </c>
      <c r="G4606" s="12">
        <f ca="1"/>
        <v>85.433278147586705</v>
      </c>
      <c r="H4606" s="12">
        <f ca="1"/>
        <v>0.4595505148774609</v>
      </c>
      <c r="I4606" s="12">
        <v>0.46010000000000001</v>
      </c>
    </row>
    <row r="4607" spans="6:9" x14ac:dyDescent="0.3">
      <c r="F4607" s="2">
        <v>4602</v>
      </c>
      <c r="G4607" s="12">
        <f ca="1"/>
        <v>85.44372524695396</v>
      </c>
      <c r="H4607" s="12">
        <f ca="1"/>
        <v>0.45966633493122622</v>
      </c>
      <c r="I4607" s="12">
        <v>0.4602</v>
      </c>
    </row>
    <row r="4608" spans="6:9" x14ac:dyDescent="0.3">
      <c r="F4608" s="2">
        <v>4603</v>
      </c>
      <c r="G4608" s="12">
        <f ca="1"/>
        <v>85.443819865528283</v>
      </c>
      <c r="H4608" s="12">
        <f ca="1"/>
        <v>0.45966738397539775</v>
      </c>
      <c r="I4608" s="12">
        <v>0.46029999999999999</v>
      </c>
    </row>
    <row r="4609" spans="6:9" x14ac:dyDescent="0.3">
      <c r="F4609" s="2">
        <v>4604</v>
      </c>
      <c r="G4609" s="12">
        <f ca="1"/>
        <v>85.445247284693224</v>
      </c>
      <c r="H4609" s="12">
        <f ca="1"/>
        <v>0.45968321004727375</v>
      </c>
      <c r="I4609" s="12">
        <v>0.46039999999999998</v>
      </c>
    </row>
    <row r="4610" spans="6:9" x14ac:dyDescent="0.3">
      <c r="F4610" s="2">
        <v>4605</v>
      </c>
      <c r="G4610" s="12">
        <f ca="1"/>
        <v>85.452454530095665</v>
      </c>
      <c r="H4610" s="12">
        <f ca="1"/>
        <v>0.45976312258873497</v>
      </c>
      <c r="I4610" s="12">
        <v>0.46050000000000002</v>
      </c>
    </row>
    <row r="4611" spans="6:9" x14ac:dyDescent="0.3">
      <c r="F4611" s="2">
        <v>4606</v>
      </c>
      <c r="G4611" s="12">
        <f ca="1"/>
        <v>85.454933243067302</v>
      </c>
      <c r="H4611" s="12">
        <f ca="1"/>
        <v>0.45979060778321656</v>
      </c>
      <c r="I4611" s="12">
        <v>0.46060000000000001</v>
      </c>
    </row>
    <row r="4612" spans="6:9" x14ac:dyDescent="0.3">
      <c r="F4612" s="2">
        <v>4607</v>
      </c>
      <c r="G4612" s="12">
        <f ca="1"/>
        <v>85.45635879990003</v>
      </c>
      <c r="H4612" s="12">
        <f ca="1"/>
        <v>0.45980641545713041</v>
      </c>
      <c r="I4612" s="12">
        <v>0.4607</v>
      </c>
    </row>
    <row r="4613" spans="6:9" x14ac:dyDescent="0.3">
      <c r="F4613" s="2">
        <v>4608</v>
      </c>
      <c r="G4613" s="12">
        <f ca="1"/>
        <v>85.456529189082403</v>
      </c>
      <c r="H4613" s="12">
        <f ca="1"/>
        <v>0.45980830488313973</v>
      </c>
      <c r="I4613" s="12">
        <v>0.46079999999999999</v>
      </c>
    </row>
    <row r="4614" spans="6:9" x14ac:dyDescent="0.3">
      <c r="F4614" s="2">
        <v>4609</v>
      </c>
      <c r="G4614" s="12">
        <f ca="1"/>
        <v>85.460055365856732</v>
      </c>
      <c r="H4614" s="12">
        <f ca="1"/>
        <v>0.45984740717649486</v>
      </c>
      <c r="I4614" s="12">
        <v>0.46089999999999998</v>
      </c>
    </row>
    <row r="4615" spans="6:9" x14ac:dyDescent="0.3">
      <c r="F4615" s="2">
        <v>4610</v>
      </c>
      <c r="G4615" s="12">
        <f ca="1"/>
        <v>85.46275910829381</v>
      </c>
      <c r="H4615" s="12">
        <f ca="1"/>
        <v>0.45987739057018506</v>
      </c>
      <c r="I4615" s="12">
        <v>0.46100000000000002</v>
      </c>
    </row>
    <row r="4616" spans="6:9" x14ac:dyDescent="0.3">
      <c r="F4616" s="2">
        <v>4611</v>
      </c>
      <c r="G4616" s="12">
        <f ca="1"/>
        <v>85.464513682046942</v>
      </c>
      <c r="H4616" s="12">
        <f ca="1"/>
        <v>0.45989684862808289</v>
      </c>
      <c r="I4616" s="12">
        <v>0.46110000000000001</v>
      </c>
    </row>
    <row r="4617" spans="6:9" x14ac:dyDescent="0.3">
      <c r="F4617" s="2">
        <v>4612</v>
      </c>
      <c r="G4617" s="12">
        <f ca="1"/>
        <v>85.465202397135954</v>
      </c>
      <c r="H4617" s="12">
        <f ca="1"/>
        <v>0.4599044865330808</v>
      </c>
      <c r="I4617" s="12">
        <v>0.4612</v>
      </c>
    </row>
    <row r="4618" spans="6:9" x14ac:dyDescent="0.3">
      <c r="F4618" s="2">
        <v>4613</v>
      </c>
      <c r="G4618" s="12">
        <f ca="1"/>
        <v>85.465821047318414</v>
      </c>
      <c r="H4618" s="12">
        <f ca="1"/>
        <v>0.45991134747010909</v>
      </c>
      <c r="I4618" s="12">
        <v>0.46129999999999999</v>
      </c>
    </row>
    <row r="4619" spans="6:9" x14ac:dyDescent="0.3">
      <c r="F4619" s="2">
        <v>4614</v>
      </c>
      <c r="G4619" s="12">
        <f ca="1"/>
        <v>85.467536962028376</v>
      </c>
      <c r="H4619" s="12">
        <f ca="1"/>
        <v>0.4599303775439576</v>
      </c>
      <c r="I4619" s="12">
        <v>0.46139999999999998</v>
      </c>
    </row>
    <row r="4620" spans="6:9" x14ac:dyDescent="0.3">
      <c r="F4620" s="2">
        <v>4615</v>
      </c>
      <c r="G4620" s="12">
        <f ca="1"/>
        <v>85.471062184379662</v>
      </c>
      <c r="H4620" s="12">
        <f ca="1"/>
        <v>0.45996947476200756</v>
      </c>
      <c r="I4620" s="12">
        <v>0.46150000000000002</v>
      </c>
    </row>
    <row r="4621" spans="6:9" x14ac:dyDescent="0.3">
      <c r="F4621" s="2">
        <v>4616</v>
      </c>
      <c r="G4621" s="12">
        <f ca="1"/>
        <v>85.471267677343235</v>
      </c>
      <c r="H4621" s="12">
        <f ca="1"/>
        <v>0.45997175387923239</v>
      </c>
      <c r="I4621" s="12">
        <v>0.46160000000000001</v>
      </c>
    </row>
    <row r="4622" spans="6:9" x14ac:dyDescent="0.3">
      <c r="F4622" s="2">
        <v>4617</v>
      </c>
      <c r="G4622" s="12">
        <f ca="1"/>
        <v>85.47553426438202</v>
      </c>
      <c r="H4622" s="12">
        <f ca="1"/>
        <v>0.46001907584123658</v>
      </c>
      <c r="I4622" s="12">
        <v>0.4617</v>
      </c>
    </row>
    <row r="4623" spans="6:9" x14ac:dyDescent="0.3">
      <c r="F4623" s="2">
        <v>4618</v>
      </c>
      <c r="G4623" s="12">
        <f ca="1"/>
        <v>85.482844868839607</v>
      </c>
      <c r="H4623" s="12">
        <f ca="1"/>
        <v>0.46010016589309022</v>
      </c>
      <c r="I4623" s="12">
        <v>0.46179999999999999</v>
      </c>
    </row>
    <row r="4624" spans="6:9" x14ac:dyDescent="0.3">
      <c r="F4624" s="2">
        <v>4619</v>
      </c>
      <c r="G4624" s="12">
        <f ca="1"/>
        <v>85.493788607423454</v>
      </c>
      <c r="H4624" s="12">
        <f ca="1"/>
        <v>0.46022156924763713</v>
      </c>
      <c r="I4624" s="12">
        <v>0.46189999999999998</v>
      </c>
    </row>
    <row r="4625" spans="6:9" x14ac:dyDescent="0.3">
      <c r="F4625" s="2">
        <v>4620</v>
      </c>
      <c r="G4625" s="12">
        <f ca="1"/>
        <v>85.49738772645351</v>
      </c>
      <c r="H4625" s="12">
        <f ca="1"/>
        <v>0.46026149945360761</v>
      </c>
      <c r="I4625" s="12">
        <v>0.46200000000000002</v>
      </c>
    </row>
    <row r="4626" spans="6:9" x14ac:dyDescent="0.3">
      <c r="F4626" s="2">
        <v>4621</v>
      </c>
      <c r="G4626" s="12">
        <f ca="1"/>
        <v>85.499797417890363</v>
      </c>
      <c r="H4626" s="12">
        <f ca="1"/>
        <v>0.46028823465423085</v>
      </c>
      <c r="I4626" s="12">
        <v>0.46210000000000001</v>
      </c>
    </row>
    <row r="4627" spans="6:9" x14ac:dyDescent="0.3">
      <c r="F4627" s="2">
        <v>4622</v>
      </c>
      <c r="G4627" s="12">
        <f ca="1"/>
        <v>85.502020257231266</v>
      </c>
      <c r="H4627" s="12">
        <f ca="1"/>
        <v>0.46031289748594695</v>
      </c>
      <c r="I4627" s="12">
        <v>0.4622</v>
      </c>
    </row>
    <row r="4628" spans="6:9" x14ac:dyDescent="0.3">
      <c r="F4628" s="2">
        <v>4623</v>
      </c>
      <c r="G4628" s="12">
        <f ca="1"/>
        <v>85.520917122666475</v>
      </c>
      <c r="H4628" s="12">
        <f ca="1"/>
        <v>0.46052259013390118</v>
      </c>
      <c r="I4628" s="12">
        <v>0.46229999999999999</v>
      </c>
    </row>
    <row r="4629" spans="6:9" x14ac:dyDescent="0.3">
      <c r="F4629" s="2">
        <v>4624</v>
      </c>
      <c r="G4629" s="12">
        <f ca="1"/>
        <v>85.535283098820685</v>
      </c>
      <c r="H4629" s="12">
        <f ca="1"/>
        <v>0.46068203875113733</v>
      </c>
      <c r="I4629" s="12">
        <v>0.46239999999999998</v>
      </c>
    </row>
    <row r="4630" spans="6:9" x14ac:dyDescent="0.3">
      <c r="F4630" s="2">
        <v>4625</v>
      </c>
      <c r="G4630" s="12">
        <f ca="1"/>
        <v>85.549291513492008</v>
      </c>
      <c r="H4630" s="12">
        <f ca="1"/>
        <v>0.4608375469080157</v>
      </c>
      <c r="I4630" s="12">
        <v>0.46250000000000002</v>
      </c>
    </row>
    <row r="4631" spans="6:9" x14ac:dyDescent="0.3">
      <c r="F4631" s="2">
        <v>4626</v>
      </c>
      <c r="G4631" s="12">
        <f ca="1"/>
        <v>85.559264859216754</v>
      </c>
      <c r="H4631" s="12">
        <f ca="1"/>
        <v>0.46094827846811148</v>
      </c>
      <c r="I4631" s="12">
        <v>0.46260000000000001</v>
      </c>
    </row>
    <row r="4632" spans="6:9" x14ac:dyDescent="0.3">
      <c r="F4632" s="2">
        <v>4627</v>
      </c>
      <c r="G4632" s="12">
        <f ca="1"/>
        <v>85.573688599726339</v>
      </c>
      <c r="H4632" s="12">
        <f ca="1"/>
        <v>0.46110844652551275</v>
      </c>
      <c r="I4632" s="12">
        <v>0.4627</v>
      </c>
    </row>
    <row r="4633" spans="6:9" x14ac:dyDescent="0.3">
      <c r="F4633" s="2">
        <v>4628</v>
      </c>
      <c r="G4633" s="12">
        <f ca="1"/>
        <v>85.578798326040129</v>
      </c>
      <c r="H4633" s="12">
        <f ca="1"/>
        <v>0.46116519440417525</v>
      </c>
      <c r="I4633" s="12">
        <v>0.46279999999999999</v>
      </c>
    </row>
    <row r="4634" spans="6:9" x14ac:dyDescent="0.3">
      <c r="F4634" s="2">
        <v>4629</v>
      </c>
      <c r="G4634" s="12">
        <f ca="1"/>
        <v>85.582433792010647</v>
      </c>
      <c r="H4634" s="12">
        <f ca="1"/>
        <v>0.46120557160755027</v>
      </c>
      <c r="I4634" s="12">
        <v>0.46289999999999998</v>
      </c>
    </row>
    <row r="4635" spans="6:9" x14ac:dyDescent="0.3">
      <c r="F4635" s="2">
        <v>4630</v>
      </c>
      <c r="G4635" s="12">
        <f ca="1"/>
        <v>85.61739248100676</v>
      </c>
      <c r="H4635" s="12">
        <f ca="1"/>
        <v>0.46159393459032239</v>
      </c>
      <c r="I4635" s="12">
        <v>0.46300000000000002</v>
      </c>
    </row>
    <row r="4636" spans="6:9" x14ac:dyDescent="0.3">
      <c r="F4636" s="2">
        <v>4631</v>
      </c>
      <c r="G4636" s="12">
        <f ca="1"/>
        <v>85.621553725574586</v>
      </c>
      <c r="H4636" s="12">
        <f ca="1"/>
        <v>0.46164017416509584</v>
      </c>
      <c r="I4636" s="12">
        <v>0.46310000000000001</v>
      </c>
    </row>
    <row r="4637" spans="6:9" x14ac:dyDescent="0.3">
      <c r="F4637" s="2">
        <v>4632</v>
      </c>
      <c r="G4637" s="12">
        <f ca="1"/>
        <v>85.623264420223322</v>
      </c>
      <c r="H4637" s="12">
        <f ca="1"/>
        <v>0.46165918404055539</v>
      </c>
      <c r="I4637" s="12">
        <v>0.4632</v>
      </c>
    </row>
    <row r="4638" spans="6:9" x14ac:dyDescent="0.3">
      <c r="F4638" s="2">
        <v>4633</v>
      </c>
      <c r="G4638" s="12">
        <f ca="1"/>
        <v>85.635663957844358</v>
      </c>
      <c r="H4638" s="12">
        <f ca="1"/>
        <v>0.46179698465187191</v>
      </c>
      <c r="I4638" s="12">
        <v>0.46329999999999999</v>
      </c>
    </row>
    <row r="4639" spans="6:9" x14ac:dyDescent="0.3">
      <c r="F4639" s="2">
        <v>4634</v>
      </c>
      <c r="G4639" s="12">
        <f ca="1"/>
        <v>85.636093383525449</v>
      </c>
      <c r="H4639" s="12">
        <f ca="1"/>
        <v>0.46180175740537455</v>
      </c>
      <c r="I4639" s="12">
        <v>0.46339999999999998</v>
      </c>
    </row>
    <row r="4640" spans="6:9" x14ac:dyDescent="0.3">
      <c r="F4640" s="2">
        <v>4635</v>
      </c>
      <c r="G4640" s="12">
        <f ca="1"/>
        <v>85.647147480994732</v>
      </c>
      <c r="H4640" s="12">
        <f ca="1"/>
        <v>0.46192462458825645</v>
      </c>
      <c r="I4640" s="12">
        <v>0.46350000000000002</v>
      </c>
    </row>
    <row r="4641" spans="6:9" x14ac:dyDescent="0.3">
      <c r="F4641" s="2">
        <v>4636</v>
      </c>
      <c r="G4641" s="12">
        <f ca="1"/>
        <v>85.649175759259961</v>
      </c>
      <c r="H4641" s="12">
        <f ca="1"/>
        <v>0.46194717093387294</v>
      </c>
      <c r="I4641" s="12">
        <v>0.46360000000000001</v>
      </c>
    </row>
    <row r="4642" spans="6:9" x14ac:dyDescent="0.3">
      <c r="F4642" s="2">
        <v>4637</v>
      </c>
      <c r="G4642" s="12">
        <f ca="1"/>
        <v>85.654656484535423</v>
      </c>
      <c r="H4642" s="12">
        <f ca="1"/>
        <v>0.46200809758676553</v>
      </c>
      <c r="I4642" s="12">
        <v>0.4637</v>
      </c>
    </row>
    <row r="4643" spans="6:9" x14ac:dyDescent="0.3">
      <c r="F4643" s="2">
        <v>4638</v>
      </c>
      <c r="G4643" s="12">
        <f ca="1"/>
        <v>85.654697361887258</v>
      </c>
      <c r="H4643" s="12">
        <f ca="1"/>
        <v>0.4620085520170143</v>
      </c>
      <c r="I4643" s="12">
        <v>0.46379999999999999</v>
      </c>
    </row>
    <row r="4644" spans="6:9" x14ac:dyDescent="0.3">
      <c r="F4644" s="2">
        <v>4639</v>
      </c>
      <c r="G4644" s="12">
        <f ca="1"/>
        <v>85.657453347215622</v>
      </c>
      <c r="H4644" s="12">
        <f ca="1"/>
        <v>0.4620391906281448</v>
      </c>
      <c r="I4644" s="12">
        <v>0.46389999999999998</v>
      </c>
    </row>
    <row r="4645" spans="6:9" x14ac:dyDescent="0.3">
      <c r="F4645" s="2">
        <v>4640</v>
      </c>
      <c r="G4645" s="12">
        <f ca="1"/>
        <v>85.666039839338552</v>
      </c>
      <c r="H4645" s="12">
        <f ca="1"/>
        <v>0.46213465452235947</v>
      </c>
      <c r="I4645" s="12">
        <v>0.46400000000000002</v>
      </c>
    </row>
    <row r="4646" spans="6:9" x14ac:dyDescent="0.3">
      <c r="F4646" s="2">
        <v>4641</v>
      </c>
      <c r="G4646" s="12">
        <f ca="1"/>
        <v>85.66951848236684</v>
      </c>
      <c r="H4646" s="12">
        <f ca="1"/>
        <v>0.46217333273624583</v>
      </c>
      <c r="I4646" s="12">
        <v>0.46410000000000001</v>
      </c>
    </row>
    <row r="4647" spans="6:9" x14ac:dyDescent="0.3">
      <c r="F4647" s="2">
        <v>4642</v>
      </c>
      <c r="G4647" s="12">
        <f ca="1"/>
        <v>85.678775220648248</v>
      </c>
      <c r="H4647" s="12">
        <f ca="1"/>
        <v>0.46227626452890325</v>
      </c>
      <c r="I4647" s="12">
        <v>0.4642</v>
      </c>
    </row>
    <row r="4648" spans="6:9" x14ac:dyDescent="0.3">
      <c r="F4648" s="2">
        <v>4643</v>
      </c>
      <c r="G4648" s="12">
        <f ca="1"/>
        <v>85.700147183067457</v>
      </c>
      <c r="H4648" s="12">
        <f ca="1"/>
        <v>0.46251395955292562</v>
      </c>
      <c r="I4648" s="12">
        <v>0.46429999999999999</v>
      </c>
    </row>
    <row r="4649" spans="6:9" x14ac:dyDescent="0.3">
      <c r="F4649" s="2">
        <v>4644</v>
      </c>
      <c r="G4649" s="12">
        <f ca="1"/>
        <v>85.707227880341705</v>
      </c>
      <c r="H4649" s="12">
        <f ca="1"/>
        <v>0.46259272392570039</v>
      </c>
      <c r="I4649" s="12">
        <v>0.46439999999999998</v>
      </c>
    </row>
    <row r="4650" spans="6:9" x14ac:dyDescent="0.3">
      <c r="F4650" s="2">
        <v>4645</v>
      </c>
      <c r="G4650" s="12">
        <f ca="1"/>
        <v>85.720465115007983</v>
      </c>
      <c r="H4650" s="12">
        <f ca="1"/>
        <v>0.46273999138425748</v>
      </c>
      <c r="I4650" s="12">
        <v>0.46450000000000002</v>
      </c>
    </row>
    <row r="4651" spans="6:9" x14ac:dyDescent="0.3">
      <c r="F4651" s="2">
        <v>4646</v>
      </c>
      <c r="G4651" s="12">
        <f ca="1"/>
        <v>85.72065355892552</v>
      </c>
      <c r="H4651" s="12">
        <f ca="1"/>
        <v>0.46274208804643358</v>
      </c>
      <c r="I4651" s="12">
        <v>0.46460000000000001</v>
      </c>
    </row>
    <row r="4652" spans="6:9" x14ac:dyDescent="0.3">
      <c r="F4652" s="2">
        <v>4647</v>
      </c>
      <c r="G4652" s="12">
        <f ca="1"/>
        <v>85.730464058861514</v>
      </c>
      <c r="H4652" s="12">
        <f ca="1"/>
        <v>0.46285124838680092</v>
      </c>
      <c r="I4652" s="12">
        <v>0.4647</v>
      </c>
    </row>
    <row r="4653" spans="6:9" x14ac:dyDescent="0.3">
      <c r="F4653" s="2">
        <v>4648</v>
      </c>
      <c r="G4653" s="12">
        <f ca="1"/>
        <v>85.740139790917297</v>
      </c>
      <c r="H4653" s="12">
        <f ca="1"/>
        <v>0.46295892241578018</v>
      </c>
      <c r="I4653" s="12">
        <v>0.46479999999999999</v>
      </c>
    </row>
    <row r="4654" spans="6:9" x14ac:dyDescent="0.3">
      <c r="F4654" s="2">
        <v>4649</v>
      </c>
      <c r="G4654" s="12">
        <f ca="1"/>
        <v>85.740582931113735</v>
      </c>
      <c r="H4654" s="12">
        <f ca="1"/>
        <v>0.46296385410828544</v>
      </c>
      <c r="I4654" s="12">
        <v>0.46489999999999998</v>
      </c>
    </row>
    <row r="4655" spans="6:9" x14ac:dyDescent="0.3">
      <c r="F4655" s="2">
        <v>4650</v>
      </c>
      <c r="G4655" s="12">
        <f ca="1"/>
        <v>85.748215578199861</v>
      </c>
      <c r="H4655" s="12">
        <f ca="1"/>
        <v>0.46304880190863806</v>
      </c>
      <c r="I4655" s="12">
        <v>0.46500000000000002</v>
      </c>
    </row>
    <row r="4656" spans="6:9" x14ac:dyDescent="0.3">
      <c r="F4656" s="2">
        <v>4651</v>
      </c>
      <c r="G4656" s="12">
        <f ca="1"/>
        <v>85.76578190849699</v>
      </c>
      <c r="H4656" s="12">
        <f ca="1"/>
        <v>0.46324433801440268</v>
      </c>
      <c r="I4656" s="12">
        <v>0.46510000000000001</v>
      </c>
    </row>
    <row r="4657" spans="6:9" x14ac:dyDescent="0.3">
      <c r="F4657" s="2">
        <v>4652</v>
      </c>
      <c r="G4657" s="12">
        <f ca="1"/>
        <v>85.770604424398385</v>
      </c>
      <c r="H4657" s="12">
        <f ca="1"/>
        <v>0.46329802645893225</v>
      </c>
      <c r="I4657" s="12">
        <v>0.4652</v>
      </c>
    </row>
    <row r="4658" spans="6:9" x14ac:dyDescent="0.3">
      <c r="F4658" s="2">
        <v>4653</v>
      </c>
      <c r="G4658" s="12">
        <f ca="1"/>
        <v>85.770609538952755</v>
      </c>
      <c r="H4658" s="12">
        <f ca="1"/>
        <v>0.46329808340033374</v>
      </c>
      <c r="I4658" s="12">
        <v>0.46529999999999999</v>
      </c>
    </row>
    <row r="4659" spans="6:9" x14ac:dyDescent="0.3">
      <c r="F4659" s="2">
        <v>4654</v>
      </c>
      <c r="G4659" s="12">
        <f ca="1"/>
        <v>85.779808285900614</v>
      </c>
      <c r="H4659" s="12">
        <f ca="1"/>
        <v>0.46340050090292073</v>
      </c>
      <c r="I4659" s="12">
        <v>0.46539999999999998</v>
      </c>
    </row>
    <row r="4660" spans="6:9" x14ac:dyDescent="0.3">
      <c r="F4660" s="2">
        <v>4655</v>
      </c>
      <c r="G4660" s="12">
        <f ca="1"/>
        <v>85.781027928549378</v>
      </c>
      <c r="H4660" s="12">
        <f ca="1"/>
        <v>0.46341408111597349</v>
      </c>
      <c r="I4660" s="12">
        <v>0.46550000000000002</v>
      </c>
    </row>
    <row r="4661" spans="6:9" x14ac:dyDescent="0.3">
      <c r="F4661" s="2">
        <v>4656</v>
      </c>
      <c r="G4661" s="12">
        <f ca="1"/>
        <v>85.786616470508378</v>
      </c>
      <c r="H4661" s="12">
        <f ca="1"/>
        <v>0.46347630986879873</v>
      </c>
      <c r="I4661" s="12">
        <v>0.46560000000000001</v>
      </c>
    </row>
    <row r="4662" spans="6:9" x14ac:dyDescent="0.3">
      <c r="F4662" s="2">
        <v>4657</v>
      </c>
      <c r="G4662" s="12">
        <f ca="1"/>
        <v>85.791227113773161</v>
      </c>
      <c r="H4662" s="12">
        <f ca="1"/>
        <v>0.46352765295386766</v>
      </c>
      <c r="I4662" s="12">
        <v>0.4657</v>
      </c>
    </row>
    <row r="4663" spans="6:9" x14ac:dyDescent="0.3">
      <c r="F4663" s="2">
        <v>4658</v>
      </c>
      <c r="G4663" s="12">
        <f ca="1"/>
        <v>85.79800378681675</v>
      </c>
      <c r="H4663" s="12">
        <f ca="1"/>
        <v>0.46360312186190622</v>
      </c>
      <c r="I4663" s="12">
        <v>0.46579999999999999</v>
      </c>
    </row>
    <row r="4664" spans="6:9" x14ac:dyDescent="0.3">
      <c r="F4664" s="2">
        <v>4659</v>
      </c>
      <c r="G4664" s="12">
        <f ca="1"/>
        <v>85.801852996961841</v>
      </c>
      <c r="H4664" s="12">
        <f ca="1"/>
        <v>0.46364599173146792</v>
      </c>
      <c r="I4664" s="12">
        <v>0.46589999999999998</v>
      </c>
    </row>
    <row r="4665" spans="6:9" x14ac:dyDescent="0.3">
      <c r="F4665" s="2">
        <v>4660</v>
      </c>
      <c r="G4665" s="12">
        <f ca="1"/>
        <v>85.801918991674853</v>
      </c>
      <c r="H4665" s="12">
        <f ca="1"/>
        <v>0.46364672675352292</v>
      </c>
      <c r="I4665" s="12">
        <v>0.46600000000000003</v>
      </c>
    </row>
    <row r="4666" spans="6:9" x14ac:dyDescent="0.3">
      <c r="F4666" s="2">
        <v>4661</v>
      </c>
      <c r="G4666" s="12">
        <f ca="1"/>
        <v>85.80397247559479</v>
      </c>
      <c r="H4666" s="12">
        <f ca="1"/>
        <v>0.46366959792007301</v>
      </c>
      <c r="I4666" s="12">
        <v>0.46610000000000001</v>
      </c>
    </row>
    <row r="4667" spans="6:9" x14ac:dyDescent="0.3">
      <c r="F4667" s="2">
        <v>4662</v>
      </c>
      <c r="G4667" s="12">
        <f ca="1"/>
        <v>85.806176146086813</v>
      </c>
      <c r="H4667" s="12">
        <f ca="1"/>
        <v>0.46369414248188923</v>
      </c>
      <c r="I4667" s="12">
        <v>0.4662</v>
      </c>
    </row>
    <row r="4668" spans="6:9" x14ac:dyDescent="0.3">
      <c r="F4668" s="2">
        <v>4663</v>
      </c>
      <c r="G4668" s="12">
        <f ca="1"/>
        <v>85.808708957920075</v>
      </c>
      <c r="H4668" s="12">
        <f ca="1"/>
        <v>0.46372235387136052</v>
      </c>
      <c r="I4668" s="12">
        <v>0.46629999999999999</v>
      </c>
    </row>
    <row r="4669" spans="6:9" x14ac:dyDescent="0.3">
      <c r="F4669" s="2">
        <v>4664</v>
      </c>
      <c r="G4669" s="12">
        <f ca="1"/>
        <v>85.838572424539606</v>
      </c>
      <c r="H4669" s="12">
        <f ca="1"/>
        <v>0.46405505180823603</v>
      </c>
      <c r="I4669" s="12">
        <v>0.46639999999999998</v>
      </c>
    </row>
    <row r="4670" spans="6:9" x14ac:dyDescent="0.3">
      <c r="F4670" s="2">
        <v>4665</v>
      </c>
      <c r="G4670" s="12">
        <f ca="1"/>
        <v>85.842509929131168</v>
      </c>
      <c r="H4670" s="12">
        <f ca="1"/>
        <v>0.46409892740755621</v>
      </c>
      <c r="I4670" s="12">
        <v>0.46650000000000003</v>
      </c>
    </row>
    <row r="4671" spans="6:9" x14ac:dyDescent="0.3">
      <c r="F4671" s="2">
        <v>4666</v>
      </c>
      <c r="G4671" s="12">
        <f ca="1"/>
        <v>85.843900155142563</v>
      </c>
      <c r="H4671" s="12">
        <f ca="1"/>
        <v>0.46411441920844498</v>
      </c>
      <c r="I4671" s="12">
        <v>0.46660000000000001</v>
      </c>
    </row>
    <row r="4672" spans="6:9" x14ac:dyDescent="0.3">
      <c r="F4672" s="2">
        <v>4667</v>
      </c>
      <c r="G4672" s="12">
        <f ca="1"/>
        <v>85.847657817180718</v>
      </c>
      <c r="H4672" s="12">
        <f ca="1"/>
        <v>0.46415629357301547</v>
      </c>
      <c r="I4672" s="12">
        <v>0.4667</v>
      </c>
    </row>
    <row r="4673" spans="6:9" x14ac:dyDescent="0.3">
      <c r="F4673" s="2">
        <v>4668</v>
      </c>
      <c r="G4673" s="12">
        <f ca="1"/>
        <v>85.860209775559369</v>
      </c>
      <c r="H4673" s="12">
        <f ca="1"/>
        <v>0.46429618348418722</v>
      </c>
      <c r="I4673" s="12">
        <v>0.46679999999999999</v>
      </c>
    </row>
    <row r="4674" spans="6:9" x14ac:dyDescent="0.3">
      <c r="F4674" s="2">
        <v>4669</v>
      </c>
      <c r="G4674" s="12">
        <f ca="1"/>
        <v>85.861440467071404</v>
      </c>
      <c r="H4674" s="12">
        <f ca="1"/>
        <v>0.46430990056223931</v>
      </c>
      <c r="I4674" s="12">
        <v>0.46689999999999998</v>
      </c>
    </row>
    <row r="4675" spans="6:9" x14ac:dyDescent="0.3">
      <c r="F4675" s="2">
        <v>4670</v>
      </c>
      <c r="G4675" s="12">
        <f ca="1"/>
        <v>85.891074880089135</v>
      </c>
      <c r="H4675" s="12">
        <f ca="1"/>
        <v>0.46464026451186724</v>
      </c>
      <c r="I4675" s="12">
        <v>0.46700000000000003</v>
      </c>
    </row>
    <row r="4676" spans="6:9" x14ac:dyDescent="0.3">
      <c r="F4676" s="2">
        <v>4671</v>
      </c>
      <c r="G4676" s="12">
        <f ca="1"/>
        <v>85.926403074107085</v>
      </c>
      <c r="H4676" s="12">
        <f ca="1"/>
        <v>0.46503426263812919</v>
      </c>
      <c r="I4676" s="12">
        <v>0.46710000000000002</v>
      </c>
    </row>
    <row r="4677" spans="6:9" x14ac:dyDescent="0.3">
      <c r="F4677" s="2">
        <v>4672</v>
      </c>
      <c r="G4677" s="12">
        <f ca="1"/>
        <v>85.934789941671468</v>
      </c>
      <c r="H4677" s="12">
        <f ca="1"/>
        <v>0.46512782281700749</v>
      </c>
      <c r="I4677" s="12">
        <v>0.4672</v>
      </c>
    </row>
    <row r="4678" spans="6:9" x14ac:dyDescent="0.3">
      <c r="F4678" s="2">
        <v>4673</v>
      </c>
      <c r="G4678" s="12">
        <f ca="1"/>
        <v>85.946572815691127</v>
      </c>
      <c r="H4678" s="12">
        <f ca="1"/>
        <v>0.46525928387727633</v>
      </c>
      <c r="I4678" s="12">
        <v>0.46729999999999999</v>
      </c>
    </row>
    <row r="4679" spans="6:9" x14ac:dyDescent="0.3">
      <c r="F4679" s="2">
        <v>4674</v>
      </c>
      <c r="G4679" s="12">
        <f ca="1"/>
        <v>85.95551649265272</v>
      </c>
      <c r="H4679" s="12">
        <f ca="1"/>
        <v>0.46535908102212731</v>
      </c>
      <c r="I4679" s="12">
        <v>0.46739999999999998</v>
      </c>
    </row>
    <row r="4680" spans="6:9" x14ac:dyDescent="0.3">
      <c r="F4680" s="2">
        <v>4675</v>
      </c>
      <c r="G4680" s="12">
        <f ca="1"/>
        <v>85.96494216269781</v>
      </c>
      <c r="H4680" s="12">
        <f ca="1"/>
        <v>0.46546426847793076</v>
      </c>
      <c r="I4680" s="12">
        <v>0.46750000000000003</v>
      </c>
    </row>
    <row r="4681" spans="6:9" x14ac:dyDescent="0.3">
      <c r="F4681" s="2">
        <v>4676</v>
      </c>
      <c r="G4681" s="12">
        <f ca="1"/>
        <v>86.007775088072961</v>
      </c>
      <c r="H4681" s="12">
        <f ca="1"/>
        <v>0.46594242568485889</v>
      </c>
      <c r="I4681" s="12">
        <v>0.46760000000000002</v>
      </c>
    </row>
    <row r="4682" spans="6:9" x14ac:dyDescent="0.3">
      <c r="F4682" s="2">
        <v>4677</v>
      </c>
      <c r="G4682" s="12">
        <f ca="1"/>
        <v>86.016290417502432</v>
      </c>
      <c r="H4682" s="12">
        <f ca="1"/>
        <v>0.46603751529068671</v>
      </c>
      <c r="I4682" s="12">
        <v>0.4677</v>
      </c>
    </row>
    <row r="4683" spans="6:9" x14ac:dyDescent="0.3">
      <c r="F4683" s="2">
        <v>4678</v>
      </c>
      <c r="G4683" s="12">
        <f ca="1"/>
        <v>86.029057140215684</v>
      </c>
      <c r="H4683" s="12">
        <f ca="1"/>
        <v>0.46618009850700759</v>
      </c>
      <c r="I4683" s="12">
        <v>0.46779999999999999</v>
      </c>
    </row>
    <row r="4684" spans="6:9" x14ac:dyDescent="0.3">
      <c r="F4684" s="2">
        <v>4679</v>
      </c>
      <c r="G4684" s="12">
        <f ca="1"/>
        <v>86.0488167236864</v>
      </c>
      <c r="H4684" s="12">
        <f ca="1"/>
        <v>0.46640082497224011</v>
      </c>
      <c r="I4684" s="12">
        <v>0.46789999999999998</v>
      </c>
    </row>
    <row r="4685" spans="6:9" x14ac:dyDescent="0.3">
      <c r="F4685" s="2">
        <v>4680</v>
      </c>
      <c r="G4685" s="12">
        <f ca="1"/>
        <v>86.049873052159271</v>
      </c>
      <c r="H4685" s="12">
        <f ca="1"/>
        <v>0.46641262632142078</v>
      </c>
      <c r="I4685" s="12">
        <v>0.46800000000000003</v>
      </c>
    </row>
    <row r="4686" spans="6:9" x14ac:dyDescent="0.3">
      <c r="F4686" s="2">
        <v>4681</v>
      </c>
      <c r="G4686" s="12">
        <f ca="1"/>
        <v>86.055906690794316</v>
      </c>
      <c r="H4686" s="12">
        <f ca="1"/>
        <v>0.46648003736532218</v>
      </c>
      <c r="I4686" s="12">
        <v>0.46810000000000002</v>
      </c>
    </row>
    <row r="4687" spans="6:9" x14ac:dyDescent="0.3">
      <c r="F4687" s="2">
        <v>4682</v>
      </c>
      <c r="G4687" s="12">
        <f ca="1"/>
        <v>86.064678734785616</v>
      </c>
      <c r="H4687" s="12">
        <f ca="1"/>
        <v>0.46657805233141147</v>
      </c>
      <c r="I4687" s="12">
        <v>0.46820000000000001</v>
      </c>
    </row>
    <row r="4688" spans="6:9" x14ac:dyDescent="0.3">
      <c r="F4688" s="2">
        <v>4683</v>
      </c>
      <c r="G4688" s="12">
        <f ca="1"/>
        <v>86.066129364387081</v>
      </c>
      <c r="H4688" s="12">
        <f ca="1"/>
        <v>0.46659426205559185</v>
      </c>
      <c r="I4688" s="12">
        <v>0.46829999999999999</v>
      </c>
    </row>
    <row r="4689" spans="6:9" x14ac:dyDescent="0.3">
      <c r="F4689" s="2">
        <v>4684</v>
      </c>
      <c r="G4689" s="12">
        <f ca="1"/>
        <v>86.074261998027254</v>
      </c>
      <c r="H4689" s="12">
        <f ca="1"/>
        <v>0.46668514367698466</v>
      </c>
      <c r="I4689" s="12">
        <v>0.46839999999999998</v>
      </c>
    </row>
    <row r="4690" spans="6:9" x14ac:dyDescent="0.3">
      <c r="F4690" s="2">
        <v>4685</v>
      </c>
      <c r="G4690" s="12">
        <f ca="1"/>
        <v>86.074548668641015</v>
      </c>
      <c r="H4690" s="12">
        <f ca="1"/>
        <v>0.46668834736833154</v>
      </c>
      <c r="I4690" s="12">
        <v>0.46850000000000003</v>
      </c>
    </row>
    <row r="4691" spans="6:9" x14ac:dyDescent="0.3">
      <c r="F4691" s="2">
        <v>4686</v>
      </c>
      <c r="G4691" s="12">
        <f ca="1"/>
        <v>86.078559041675874</v>
      </c>
      <c r="H4691" s="12">
        <f ca="1"/>
        <v>0.46673316653865926</v>
      </c>
      <c r="I4691" s="12">
        <v>0.46860000000000002</v>
      </c>
    </row>
    <row r="4692" spans="6:9" x14ac:dyDescent="0.3">
      <c r="F4692" s="2">
        <v>4687</v>
      </c>
      <c r="G4692" s="12">
        <f ca="1"/>
        <v>86.081187391931891</v>
      </c>
      <c r="H4692" s="12">
        <f ca="1"/>
        <v>0.46676254169057629</v>
      </c>
      <c r="I4692" s="12">
        <v>0.46870000000000001</v>
      </c>
    </row>
    <row r="4693" spans="6:9" x14ac:dyDescent="0.3">
      <c r="F4693" s="2">
        <v>4688</v>
      </c>
      <c r="G4693" s="12">
        <f ca="1"/>
        <v>86.081906424810697</v>
      </c>
      <c r="H4693" s="12">
        <f ca="1"/>
        <v>0.46677057796254773</v>
      </c>
      <c r="I4693" s="12">
        <v>0.46879999999999999</v>
      </c>
    </row>
    <row r="4694" spans="6:9" x14ac:dyDescent="0.3">
      <c r="F4694" s="2">
        <v>4689</v>
      </c>
      <c r="G4694" s="12">
        <f ca="1"/>
        <v>86.082185624976404</v>
      </c>
      <c r="H4694" s="12">
        <f ca="1"/>
        <v>0.46677369846285988</v>
      </c>
      <c r="I4694" s="12">
        <v>0.46889999999999998</v>
      </c>
    </row>
    <row r="4695" spans="6:9" x14ac:dyDescent="0.3">
      <c r="F4695" s="2">
        <v>4690</v>
      </c>
      <c r="G4695" s="12">
        <f ca="1"/>
        <v>86.09093628078665</v>
      </c>
      <c r="H4695" s="12">
        <f ca="1"/>
        <v>0.46687150624659868</v>
      </c>
      <c r="I4695" s="12">
        <v>0.46899999999999997</v>
      </c>
    </row>
    <row r="4696" spans="6:9" x14ac:dyDescent="0.3">
      <c r="F4696" s="2">
        <v>4691</v>
      </c>
      <c r="G4696" s="12">
        <f ca="1"/>
        <v>86.094406532322168</v>
      </c>
      <c r="H4696" s="12">
        <f ca="1"/>
        <v>0.46691029685513774</v>
      </c>
      <c r="I4696" s="12">
        <v>0.46910000000000002</v>
      </c>
    </row>
    <row r="4697" spans="6:9" x14ac:dyDescent="0.3">
      <c r="F4697" s="2">
        <v>4692</v>
      </c>
      <c r="G4697" s="12">
        <f ca="1"/>
        <v>86.132760317991924</v>
      </c>
      <c r="H4697" s="12">
        <f ca="1"/>
        <v>0.46733912778207953</v>
      </c>
      <c r="I4697" s="12">
        <v>0.46920000000000001</v>
      </c>
    </row>
    <row r="4698" spans="6:9" x14ac:dyDescent="0.3">
      <c r="F4698" s="2">
        <v>4693</v>
      </c>
      <c r="G4698" s="12">
        <f ca="1"/>
        <v>86.134643907661626</v>
      </c>
      <c r="H4698" s="12">
        <f ca="1"/>
        <v>0.46736019329467648</v>
      </c>
      <c r="I4698" s="12">
        <v>0.46929999999999999</v>
      </c>
    </row>
    <row r="4699" spans="6:9" x14ac:dyDescent="0.3">
      <c r="F4699" s="2">
        <v>4694</v>
      </c>
      <c r="G4699" s="12">
        <f ca="1"/>
        <v>86.144071592089119</v>
      </c>
      <c r="H4699" s="12">
        <f ca="1"/>
        <v>0.46746563709865319</v>
      </c>
      <c r="I4699" s="12">
        <v>0.46939999999999998</v>
      </c>
    </row>
    <row r="4700" spans="6:9" x14ac:dyDescent="0.3">
      <c r="F4700" s="2">
        <v>4695</v>
      </c>
      <c r="G4700" s="12">
        <f ca="1"/>
        <v>86.164558363297587</v>
      </c>
      <c r="H4700" s="12">
        <f ca="1"/>
        <v>0.46769481335542351</v>
      </c>
      <c r="I4700" s="12">
        <v>0.46949999999999997</v>
      </c>
    </row>
    <row r="4701" spans="6:9" x14ac:dyDescent="0.3">
      <c r="F4701" s="2">
        <v>4696</v>
      </c>
      <c r="G4701" s="12">
        <f ca="1"/>
        <v>86.166149644933327</v>
      </c>
      <c r="H4701" s="12">
        <f ca="1"/>
        <v>0.46771261672541098</v>
      </c>
      <c r="I4701" s="12">
        <v>0.46960000000000002</v>
      </c>
    </row>
    <row r="4702" spans="6:9" x14ac:dyDescent="0.3">
      <c r="F4702" s="2">
        <v>4697</v>
      </c>
      <c r="G4702" s="12">
        <f ca="1"/>
        <v>86.16926731551149</v>
      </c>
      <c r="H4702" s="12">
        <f ca="1"/>
        <v>0.46774749845271146</v>
      </c>
      <c r="I4702" s="12">
        <v>0.46970000000000001</v>
      </c>
    </row>
    <row r="4703" spans="6:9" x14ac:dyDescent="0.3">
      <c r="F4703" s="2">
        <v>4698</v>
      </c>
      <c r="G4703" s="12">
        <f ca="1"/>
        <v>86.171748916080361</v>
      </c>
      <c r="H4703" s="12">
        <f ca="1"/>
        <v>0.46777526453510609</v>
      </c>
      <c r="I4703" s="12">
        <v>0.4698</v>
      </c>
    </row>
    <row r="4704" spans="6:9" x14ac:dyDescent="0.3">
      <c r="F4704" s="2">
        <v>4699</v>
      </c>
      <c r="G4704" s="12">
        <f ca="1"/>
        <v>86.187480858809423</v>
      </c>
      <c r="H4704" s="12">
        <f ca="1"/>
        <v>0.4679513055083464</v>
      </c>
      <c r="I4704" s="12">
        <v>0.46989999999999998</v>
      </c>
    </row>
    <row r="4705" spans="6:9" x14ac:dyDescent="0.3">
      <c r="F4705" s="2">
        <v>4700</v>
      </c>
      <c r="G4705" s="12">
        <f ca="1"/>
        <v>86.191247494743962</v>
      </c>
      <c r="H4705" s="12">
        <f ca="1"/>
        <v>0.46799345934776881</v>
      </c>
      <c r="I4705" s="12">
        <v>0.47</v>
      </c>
    </row>
    <row r="4706" spans="6:9" x14ac:dyDescent="0.3">
      <c r="F4706" s="2">
        <v>4701</v>
      </c>
      <c r="G4706" s="12">
        <f ca="1"/>
        <v>86.194934487636303</v>
      </c>
      <c r="H4706" s="12">
        <f ca="1"/>
        <v>0.46803472376295385</v>
      </c>
      <c r="I4706" s="12">
        <v>0.47010000000000002</v>
      </c>
    </row>
    <row r="4707" spans="6:9" x14ac:dyDescent="0.3">
      <c r="F4707" s="2">
        <v>4702</v>
      </c>
      <c r="G4707" s="12">
        <f ca="1"/>
        <v>86.195193558627523</v>
      </c>
      <c r="H4707" s="12">
        <f ca="1"/>
        <v>0.46803762332706711</v>
      </c>
      <c r="I4707" s="12">
        <v>0.47020000000000001</v>
      </c>
    </row>
    <row r="4708" spans="6:9" x14ac:dyDescent="0.3">
      <c r="F4708" s="2">
        <v>4703</v>
      </c>
      <c r="G4708" s="12">
        <f ca="1"/>
        <v>86.19949856795796</v>
      </c>
      <c r="H4708" s="12">
        <f ca="1"/>
        <v>0.46808580703411284</v>
      </c>
      <c r="I4708" s="12">
        <v>0.4703</v>
      </c>
    </row>
    <row r="4709" spans="6:9" x14ac:dyDescent="0.3">
      <c r="F4709" s="2">
        <v>4704</v>
      </c>
      <c r="G4709" s="12">
        <f ca="1"/>
        <v>86.202389156280688</v>
      </c>
      <c r="H4709" s="12">
        <f ca="1"/>
        <v>0.46811816130084893</v>
      </c>
      <c r="I4709" s="12">
        <v>0.47039999999999998</v>
      </c>
    </row>
    <row r="4710" spans="6:9" x14ac:dyDescent="0.3">
      <c r="F4710" s="2">
        <v>4705</v>
      </c>
      <c r="G4710" s="12">
        <f ca="1"/>
        <v>86.219173750381131</v>
      </c>
      <c r="H4710" s="12">
        <f ca="1"/>
        <v>0.4683060534573068</v>
      </c>
      <c r="I4710" s="12">
        <v>0.47049999999999997</v>
      </c>
    </row>
    <row r="4711" spans="6:9" x14ac:dyDescent="0.3">
      <c r="F4711" s="2">
        <v>4706</v>
      </c>
      <c r="G4711" s="12">
        <f ca="1"/>
        <v>86.224234389651002</v>
      </c>
      <c r="H4711" s="12">
        <f ca="1"/>
        <v>0.46836271148328767</v>
      </c>
      <c r="I4711" s="12">
        <v>0.47060000000000002</v>
      </c>
    </row>
    <row r="4712" spans="6:9" x14ac:dyDescent="0.3">
      <c r="F4712" s="2">
        <v>4707</v>
      </c>
      <c r="G4712" s="12">
        <f ca="1"/>
        <v>86.228374024830003</v>
      </c>
      <c r="H4712" s="12">
        <f ca="1"/>
        <v>0.46840906072652178</v>
      </c>
      <c r="I4712" s="12">
        <v>0.47070000000000001</v>
      </c>
    </row>
    <row r="4713" spans="6:9" x14ac:dyDescent="0.3">
      <c r="F4713" s="2">
        <v>4708</v>
      </c>
      <c r="G4713" s="12">
        <f ca="1"/>
        <v>86.232782388030088</v>
      </c>
      <c r="H4713" s="12">
        <f ca="1"/>
        <v>0.46845842135984805</v>
      </c>
      <c r="I4713" s="12">
        <v>0.4708</v>
      </c>
    </row>
    <row r="4714" spans="6:9" x14ac:dyDescent="0.3">
      <c r="F4714" s="2">
        <v>4709</v>
      </c>
      <c r="G4714" s="12">
        <f ca="1"/>
        <v>86.236906361414739</v>
      </c>
      <c r="H4714" s="12">
        <f ca="1"/>
        <v>0.46850460008484718</v>
      </c>
      <c r="I4714" s="12">
        <v>0.47089999999999999</v>
      </c>
    </row>
    <row r="4715" spans="6:9" x14ac:dyDescent="0.3">
      <c r="F4715" s="2">
        <v>4710</v>
      </c>
      <c r="G4715" s="12">
        <f ca="1"/>
        <v>86.247031507947781</v>
      </c>
      <c r="H4715" s="12">
        <f ca="1"/>
        <v>0.46861798762814488</v>
      </c>
      <c r="I4715" s="12">
        <v>0.47099999999999997</v>
      </c>
    </row>
    <row r="4716" spans="6:9" x14ac:dyDescent="0.3">
      <c r="F4716" s="2">
        <v>4711</v>
      </c>
      <c r="G4716" s="12">
        <f ca="1"/>
        <v>86.293424080302231</v>
      </c>
      <c r="H4716" s="12">
        <f ca="1"/>
        <v>0.46913769971383812</v>
      </c>
      <c r="I4716" s="12">
        <v>0.47110000000000002</v>
      </c>
    </row>
    <row r="4717" spans="6:9" x14ac:dyDescent="0.3">
      <c r="F4717" s="2">
        <v>4712</v>
      </c>
      <c r="G4717" s="12">
        <f ca="1"/>
        <v>86.317213236641038</v>
      </c>
      <c r="H4717" s="12">
        <f ca="1"/>
        <v>0.46940431176999731</v>
      </c>
      <c r="I4717" s="12">
        <v>0.47120000000000001</v>
      </c>
    </row>
    <row r="4718" spans="6:9" x14ac:dyDescent="0.3">
      <c r="F4718" s="2">
        <v>4713</v>
      </c>
      <c r="G4718" s="12">
        <f ca="1"/>
        <v>86.322417042670978</v>
      </c>
      <c r="H4718" s="12">
        <f ca="1"/>
        <v>0.46946264267698146</v>
      </c>
      <c r="I4718" s="12">
        <v>0.4713</v>
      </c>
    </row>
    <row r="4719" spans="6:9" x14ac:dyDescent="0.3">
      <c r="F4719" s="2">
        <v>4714</v>
      </c>
      <c r="G4719" s="12">
        <f ca="1"/>
        <v>86.326849812293261</v>
      </c>
      <c r="H4719" s="12">
        <f ca="1"/>
        <v>0.46951233374476975</v>
      </c>
      <c r="I4719" s="12">
        <v>0.47139999999999999</v>
      </c>
    </row>
    <row r="4720" spans="6:9" x14ac:dyDescent="0.3">
      <c r="F4720" s="2">
        <v>4715</v>
      </c>
      <c r="G4720" s="12">
        <f ca="1"/>
        <v>86.328713255552941</v>
      </c>
      <c r="H4720" s="12">
        <f ca="1"/>
        <v>0.46953322362856886</v>
      </c>
      <c r="I4720" s="12">
        <v>0.47149999999999997</v>
      </c>
    </row>
    <row r="4721" spans="6:9" x14ac:dyDescent="0.3">
      <c r="F4721" s="2">
        <v>4716</v>
      </c>
      <c r="G4721" s="12">
        <f ca="1"/>
        <v>86.334268800985896</v>
      </c>
      <c r="H4721" s="12">
        <f ca="1"/>
        <v>0.46959550615307211</v>
      </c>
      <c r="I4721" s="12">
        <v>0.47160000000000002</v>
      </c>
    </row>
    <row r="4722" spans="6:9" x14ac:dyDescent="0.3">
      <c r="F4722" s="2">
        <v>4717</v>
      </c>
      <c r="G4722" s="12">
        <f ca="1"/>
        <v>86.335285814933641</v>
      </c>
      <c r="H4722" s="12">
        <f ca="1"/>
        <v>0.4696069082261719</v>
      </c>
      <c r="I4722" s="12">
        <v>0.47170000000000001</v>
      </c>
    </row>
    <row r="4723" spans="6:9" x14ac:dyDescent="0.3">
      <c r="F4723" s="2">
        <v>4718</v>
      </c>
      <c r="G4723" s="12">
        <f ca="1"/>
        <v>86.337149799166681</v>
      </c>
      <c r="H4723" s="12">
        <f ca="1"/>
        <v>0.46962780632485956</v>
      </c>
      <c r="I4723" s="12">
        <v>0.4718</v>
      </c>
    </row>
    <row r="4724" spans="6:9" x14ac:dyDescent="0.3">
      <c r="F4724" s="2">
        <v>4719</v>
      </c>
      <c r="G4724" s="12">
        <f ca="1"/>
        <v>86.337917649205252</v>
      </c>
      <c r="H4724" s="12">
        <f ca="1"/>
        <v>0.46963641522996591</v>
      </c>
      <c r="I4724" s="12">
        <v>0.47189999999999999</v>
      </c>
    </row>
    <row r="4725" spans="6:9" x14ac:dyDescent="0.3">
      <c r="F4725" s="2">
        <v>4720</v>
      </c>
      <c r="G4725" s="12">
        <f ca="1"/>
        <v>86.359718366434166</v>
      </c>
      <c r="H4725" s="12">
        <f ca="1"/>
        <v>0.46988087197586292</v>
      </c>
      <c r="I4725" s="12">
        <v>0.47199999999999998</v>
      </c>
    </row>
    <row r="4726" spans="6:9" x14ac:dyDescent="0.3">
      <c r="F4726" s="2">
        <v>4721</v>
      </c>
      <c r="G4726" s="12">
        <f ca="1"/>
        <v>86.360501089737767</v>
      </c>
      <c r="H4726" s="12">
        <f ca="1"/>
        <v>0.46988965005016481</v>
      </c>
      <c r="I4726" s="12">
        <v>0.47210000000000002</v>
      </c>
    </row>
    <row r="4727" spans="6:9" x14ac:dyDescent="0.3">
      <c r="F4727" s="2">
        <v>4722</v>
      </c>
      <c r="G4727" s="12">
        <f ca="1"/>
        <v>86.370420637301521</v>
      </c>
      <c r="H4727" s="12">
        <f ca="1"/>
        <v>0.47000090290100549</v>
      </c>
      <c r="I4727" s="12">
        <v>0.47220000000000001</v>
      </c>
    </row>
    <row r="4728" spans="6:9" x14ac:dyDescent="0.3">
      <c r="F4728" s="2">
        <v>4723</v>
      </c>
      <c r="G4728" s="12">
        <f ca="1"/>
        <v>86.382986666989311</v>
      </c>
      <c r="H4728" s="12">
        <f ca="1"/>
        <v>0.47014185670093678</v>
      </c>
      <c r="I4728" s="12">
        <v>0.4723</v>
      </c>
    </row>
    <row r="4729" spans="6:9" x14ac:dyDescent="0.3">
      <c r="F4729" s="2">
        <v>4724</v>
      </c>
      <c r="G4729" s="12">
        <f ca="1"/>
        <v>86.390843405448408</v>
      </c>
      <c r="H4729" s="12">
        <f ca="1"/>
        <v>0.47022999708577751</v>
      </c>
      <c r="I4729" s="12">
        <v>0.47239999999999999</v>
      </c>
    </row>
    <row r="4730" spans="6:9" x14ac:dyDescent="0.3">
      <c r="F4730" s="2">
        <v>4725</v>
      </c>
      <c r="G4730" s="12">
        <f ca="1"/>
        <v>86.391722808737185</v>
      </c>
      <c r="H4730" s="12">
        <f ca="1"/>
        <v>0.47023986314675514</v>
      </c>
      <c r="I4730" s="12">
        <v>0.47249999999999998</v>
      </c>
    </row>
    <row r="4731" spans="6:9" x14ac:dyDescent="0.3">
      <c r="F4731" s="2">
        <v>4726</v>
      </c>
      <c r="G4731" s="12">
        <f ca="1"/>
        <v>86.402903565673398</v>
      </c>
      <c r="H4731" s="12">
        <f ca="1"/>
        <v>0.47036530970301582</v>
      </c>
      <c r="I4731" s="12">
        <v>0.47260000000000002</v>
      </c>
    </row>
    <row r="4732" spans="6:9" x14ac:dyDescent="0.3">
      <c r="F4732" s="2">
        <v>4727</v>
      </c>
      <c r="G4732" s="12">
        <f ca="1"/>
        <v>86.409793028385423</v>
      </c>
      <c r="H4732" s="12">
        <f ca="1"/>
        <v>0.47044261701298817</v>
      </c>
      <c r="I4732" s="12">
        <v>0.47270000000000001</v>
      </c>
    </row>
    <row r="4733" spans="6:9" x14ac:dyDescent="0.3">
      <c r="F4733" s="2">
        <v>4728</v>
      </c>
      <c r="G4733" s="12">
        <f ca="1"/>
        <v>86.414534915922843</v>
      </c>
      <c r="H4733" s="12">
        <f ca="1"/>
        <v>0.47049582993751782</v>
      </c>
      <c r="I4733" s="12">
        <v>0.4728</v>
      </c>
    </row>
    <row r="4734" spans="6:9" x14ac:dyDescent="0.3">
      <c r="F4734" s="2">
        <v>4729</v>
      </c>
      <c r="G4734" s="12">
        <f ca="1"/>
        <v>86.418808310332764</v>
      </c>
      <c r="H4734" s="12">
        <f ca="1"/>
        <v>0.47054378810951847</v>
      </c>
      <c r="I4734" s="12">
        <v>0.47289999999999999</v>
      </c>
    </row>
    <row r="4735" spans="6:9" x14ac:dyDescent="0.3">
      <c r="F4735" s="2">
        <v>4730</v>
      </c>
      <c r="G4735" s="12">
        <f ca="1"/>
        <v>86.42751516879207</v>
      </c>
      <c r="H4735" s="12">
        <f ca="1"/>
        <v>0.4706415085314285</v>
      </c>
      <c r="I4735" s="12">
        <v>0.47299999999999998</v>
      </c>
    </row>
    <row r="4736" spans="6:9" x14ac:dyDescent="0.3">
      <c r="F4736" s="2">
        <v>4731</v>
      </c>
      <c r="G4736" s="12">
        <f ca="1"/>
        <v>86.437655746345357</v>
      </c>
      <c r="H4736" s="12">
        <f ca="1"/>
        <v>0.47075533314481333</v>
      </c>
      <c r="I4736" s="12">
        <v>0.47310000000000002</v>
      </c>
    </row>
    <row r="4737" spans="6:9" x14ac:dyDescent="0.3">
      <c r="F4737" s="2">
        <v>4732</v>
      </c>
      <c r="G4737" s="12">
        <f ca="1"/>
        <v>86.443970023873675</v>
      </c>
      <c r="H4737" s="12">
        <f ca="1"/>
        <v>0.47082621588204976</v>
      </c>
      <c r="I4737" s="12">
        <v>0.47320000000000001</v>
      </c>
    </row>
    <row r="4738" spans="6:9" x14ac:dyDescent="0.3">
      <c r="F4738" s="2">
        <v>4733</v>
      </c>
      <c r="G4738" s="12">
        <f ca="1"/>
        <v>86.459383426497922</v>
      </c>
      <c r="H4738" s="12">
        <f ca="1"/>
        <v>0.47099926624107813</v>
      </c>
      <c r="I4738" s="12">
        <v>0.4733</v>
      </c>
    </row>
    <row r="4739" spans="6:9" x14ac:dyDescent="0.3">
      <c r="F4739" s="2">
        <v>4734</v>
      </c>
      <c r="G4739" s="12">
        <f ca="1"/>
        <v>86.465132662381237</v>
      </c>
      <c r="H4739" s="12">
        <f ca="1"/>
        <v>0.47106382270879332</v>
      </c>
      <c r="I4739" s="12">
        <v>0.47339999999999999</v>
      </c>
    </row>
    <row r="4740" spans="6:9" x14ac:dyDescent="0.3">
      <c r="F4740" s="2">
        <v>4735</v>
      </c>
      <c r="G4740" s="12">
        <f ca="1"/>
        <v>86.472116301578353</v>
      </c>
      <c r="H4740" s="12">
        <f ca="1"/>
        <v>0.47114224596863385</v>
      </c>
      <c r="I4740" s="12">
        <v>0.47349999999999998</v>
      </c>
    </row>
    <row r="4741" spans="6:9" x14ac:dyDescent="0.3">
      <c r="F4741" s="2">
        <v>4736</v>
      </c>
      <c r="G4741" s="12">
        <f ca="1"/>
        <v>86.478419437361083</v>
      </c>
      <c r="H4741" s="12">
        <f ca="1"/>
        <v>0.47121303315778085</v>
      </c>
      <c r="I4741" s="12">
        <v>0.47360000000000002</v>
      </c>
    </row>
    <row r="4742" spans="6:9" x14ac:dyDescent="0.3">
      <c r="F4742" s="2">
        <v>4737</v>
      </c>
      <c r="G4742" s="12">
        <f ca="1"/>
        <v>86.487276276429753</v>
      </c>
      <c r="H4742" s="12">
        <f ca="1"/>
        <v>0.47131250875843878</v>
      </c>
      <c r="I4742" s="12">
        <v>0.47370000000000001</v>
      </c>
    </row>
    <row r="4743" spans="6:9" x14ac:dyDescent="0.3">
      <c r="F4743" s="2">
        <v>4738</v>
      </c>
      <c r="G4743" s="12">
        <f ca="1"/>
        <v>86.490292802769218</v>
      </c>
      <c r="H4743" s="12">
        <f ca="1"/>
        <v>0.47134639131002309</v>
      </c>
      <c r="I4743" s="12">
        <v>0.4738</v>
      </c>
    </row>
    <row r="4744" spans="6:9" x14ac:dyDescent="0.3">
      <c r="F4744" s="2">
        <v>4739</v>
      </c>
      <c r="G4744" s="12">
        <f ca="1"/>
        <v>86.490875310113452</v>
      </c>
      <c r="H4744" s="12">
        <f ca="1"/>
        <v>0.47135293435397352</v>
      </c>
      <c r="I4744" s="12">
        <v>0.47389999999999999</v>
      </c>
    </row>
    <row r="4745" spans="6:9" x14ac:dyDescent="0.3">
      <c r="F4745" s="2">
        <v>4740</v>
      </c>
      <c r="G4745" s="12">
        <f ca="1"/>
        <v>86.493147071278486</v>
      </c>
      <c r="H4745" s="12">
        <f ca="1"/>
        <v>0.47137845246917376</v>
      </c>
      <c r="I4745" s="12">
        <v>0.47399999999999998</v>
      </c>
    </row>
    <row r="4746" spans="6:9" x14ac:dyDescent="0.3">
      <c r="F4746" s="2">
        <v>4741</v>
      </c>
      <c r="G4746" s="12">
        <f ca="1"/>
        <v>86.510115864083346</v>
      </c>
      <c r="H4746" s="12">
        <f ca="1"/>
        <v>0.47156908075499437</v>
      </c>
      <c r="I4746" s="12">
        <v>0.47410000000000002</v>
      </c>
    </row>
    <row r="4747" spans="6:9" x14ac:dyDescent="0.3">
      <c r="F4747" s="2">
        <v>4742</v>
      </c>
      <c r="G4747" s="12">
        <f ca="1"/>
        <v>86.517891378543794</v>
      </c>
      <c r="H4747" s="12">
        <f ca="1"/>
        <v>0.47165644433139664</v>
      </c>
      <c r="I4747" s="12">
        <v>0.47420000000000001</v>
      </c>
    </row>
    <row r="4748" spans="6:9" x14ac:dyDescent="0.3">
      <c r="F4748" s="2">
        <v>4743</v>
      </c>
      <c r="G4748" s="12">
        <f ca="1"/>
        <v>86.526115449936441</v>
      </c>
      <c r="H4748" s="12">
        <f ca="1"/>
        <v>0.47174885669203537</v>
      </c>
      <c r="I4748" s="12">
        <v>0.4743</v>
      </c>
    </row>
    <row r="4749" spans="6:9" x14ac:dyDescent="0.3">
      <c r="F4749" s="2">
        <v>4744</v>
      </c>
      <c r="G4749" s="12">
        <f ca="1"/>
        <v>86.533862374035394</v>
      </c>
      <c r="H4749" s="12">
        <f ca="1"/>
        <v>0.47183591582157225</v>
      </c>
      <c r="I4749" s="12">
        <v>0.47439999999999999</v>
      </c>
    </row>
    <row r="4750" spans="6:9" x14ac:dyDescent="0.3">
      <c r="F4750" s="2">
        <v>4745</v>
      </c>
      <c r="G4750" s="12">
        <f ca="1"/>
        <v>86.539377937874519</v>
      </c>
      <c r="H4750" s="12">
        <f ca="1"/>
        <v>0.47189790411129207</v>
      </c>
      <c r="I4750" s="12">
        <v>0.47449999999999998</v>
      </c>
    </row>
    <row r="4751" spans="6:9" x14ac:dyDescent="0.3">
      <c r="F4751" s="2">
        <v>4746</v>
      </c>
      <c r="G4751" s="12">
        <f ca="1"/>
        <v>86.540633152441472</v>
      </c>
      <c r="H4751" s="12">
        <f ca="1"/>
        <v>0.47191201178572828</v>
      </c>
      <c r="I4751" s="12">
        <v>0.47460000000000002</v>
      </c>
    </row>
    <row r="4752" spans="6:9" x14ac:dyDescent="0.3">
      <c r="F4752" s="2">
        <v>4747</v>
      </c>
      <c r="G4752" s="12">
        <f ca="1"/>
        <v>86.546576826364586</v>
      </c>
      <c r="H4752" s="12">
        <f ca="1"/>
        <v>0.47197881713966616</v>
      </c>
      <c r="I4752" s="12">
        <v>0.47470000000000001</v>
      </c>
    </row>
    <row r="4753" spans="6:9" x14ac:dyDescent="0.3">
      <c r="F4753" s="2">
        <v>4748</v>
      </c>
      <c r="G4753" s="12">
        <f ca="1"/>
        <v>86.551808682818219</v>
      </c>
      <c r="H4753" s="12">
        <f ca="1"/>
        <v>0.47203762580814901</v>
      </c>
      <c r="I4753" s="12">
        <v>0.4748</v>
      </c>
    </row>
    <row r="4754" spans="6:9" x14ac:dyDescent="0.3">
      <c r="F4754" s="2">
        <v>4749</v>
      </c>
      <c r="G4754" s="12">
        <f ca="1"/>
        <v>86.561121584756123</v>
      </c>
      <c r="H4754" s="12">
        <f ca="1"/>
        <v>0.47214231662483019</v>
      </c>
      <c r="I4754" s="12">
        <v>0.47489999999999999</v>
      </c>
    </row>
    <row r="4755" spans="6:9" x14ac:dyDescent="0.3">
      <c r="F4755" s="2">
        <v>4750</v>
      </c>
      <c r="G4755" s="12">
        <f ca="1"/>
        <v>86.571290777707546</v>
      </c>
      <c r="H4755" s="12">
        <f ca="1"/>
        <v>0.47225664682439283</v>
      </c>
      <c r="I4755" s="12">
        <v>0.47499999999999998</v>
      </c>
    </row>
    <row r="4756" spans="6:9" x14ac:dyDescent="0.3">
      <c r="F4756" s="2">
        <v>4751</v>
      </c>
      <c r="G4756" s="12">
        <f ca="1"/>
        <v>86.576646172210403</v>
      </c>
      <c r="H4756" s="12">
        <f ca="1"/>
        <v>0.47231686207461765</v>
      </c>
      <c r="I4756" s="12">
        <v>0.47510000000000002</v>
      </c>
    </row>
    <row r="4757" spans="6:9" x14ac:dyDescent="0.3">
      <c r="F4757" s="2">
        <v>4752</v>
      </c>
      <c r="G4757" s="12">
        <f ca="1"/>
        <v>86.584254975663598</v>
      </c>
      <c r="H4757" s="12">
        <f ca="1"/>
        <v>0.47240242098448793</v>
      </c>
      <c r="I4757" s="12">
        <v>0.47520000000000001</v>
      </c>
    </row>
    <row r="4758" spans="6:9" x14ac:dyDescent="0.3">
      <c r="F4758" s="2">
        <v>4753</v>
      </c>
      <c r="G4758" s="12">
        <f ca="1"/>
        <v>86.595722878447773</v>
      </c>
      <c r="H4758" s="12">
        <f ca="1"/>
        <v>0.47253138919240656</v>
      </c>
      <c r="I4758" s="12">
        <v>0.4753</v>
      </c>
    </row>
    <row r="4759" spans="6:9" x14ac:dyDescent="0.3">
      <c r="F4759" s="2">
        <v>4754</v>
      </c>
      <c r="G4759" s="12">
        <f ca="1"/>
        <v>86.602345268577807</v>
      </c>
      <c r="H4759" s="12">
        <f ca="1"/>
        <v>0.4726058727842084</v>
      </c>
      <c r="I4759" s="12">
        <v>0.47539999999999999</v>
      </c>
    </row>
    <row r="4760" spans="6:9" x14ac:dyDescent="0.3">
      <c r="F4760" s="2">
        <v>4755</v>
      </c>
      <c r="G4760" s="12">
        <f ca="1"/>
        <v>86.604576157314398</v>
      </c>
      <c r="H4760" s="12">
        <f ca="1"/>
        <v>0.47263096545242156</v>
      </c>
      <c r="I4760" s="12">
        <v>0.47549999999999998</v>
      </c>
    </row>
    <row r="4761" spans="6:9" x14ac:dyDescent="0.3">
      <c r="F4761" s="2">
        <v>4756</v>
      </c>
      <c r="G4761" s="12">
        <f ca="1"/>
        <v>86.627574107749041</v>
      </c>
      <c r="H4761" s="12">
        <f ca="1"/>
        <v>0.47288968176245472</v>
      </c>
      <c r="I4761" s="12">
        <v>0.47560000000000002</v>
      </c>
    </row>
    <row r="4762" spans="6:9" x14ac:dyDescent="0.3">
      <c r="F4762" s="2">
        <v>4757</v>
      </c>
      <c r="G4762" s="12">
        <f ca="1"/>
        <v>86.630916724692241</v>
      </c>
      <c r="H4762" s="12">
        <f ca="1"/>
        <v>0.472927290597563</v>
      </c>
      <c r="I4762" s="12">
        <v>0.47570000000000001</v>
      </c>
    </row>
    <row r="4763" spans="6:9" x14ac:dyDescent="0.3">
      <c r="F4763" s="2">
        <v>4758</v>
      </c>
      <c r="G4763" s="12">
        <f ca="1"/>
        <v>86.644825671397911</v>
      </c>
      <c r="H4763" s="12">
        <f ca="1"/>
        <v>0.47308380071138334</v>
      </c>
      <c r="I4763" s="12">
        <v>0.4758</v>
      </c>
    </row>
    <row r="4764" spans="6:9" x14ac:dyDescent="0.3">
      <c r="F4764" s="2">
        <v>4759</v>
      </c>
      <c r="G4764" s="12">
        <f ca="1"/>
        <v>86.653676367051474</v>
      </c>
      <c r="H4764" s="12">
        <f ca="1"/>
        <v>0.47318340654296509</v>
      </c>
      <c r="I4764" s="12">
        <v>0.47589999999999999</v>
      </c>
    </row>
    <row r="4765" spans="6:9" x14ac:dyDescent="0.3">
      <c r="F4765" s="2">
        <v>4760</v>
      </c>
      <c r="G4765" s="12">
        <f ca="1"/>
        <v>86.657092879997307</v>
      </c>
      <c r="H4765" s="12">
        <f ca="1"/>
        <v>0.47322185884260193</v>
      </c>
      <c r="I4765" s="12">
        <v>0.47599999999999998</v>
      </c>
    </row>
    <row r="4766" spans="6:9" x14ac:dyDescent="0.3">
      <c r="F4766" s="2">
        <v>4761</v>
      </c>
      <c r="G4766" s="12">
        <f ca="1"/>
        <v>86.659124858406415</v>
      </c>
      <c r="H4766" s="12">
        <f ca="1"/>
        <v>0.47324472917599403</v>
      </c>
      <c r="I4766" s="12">
        <v>0.47610000000000002</v>
      </c>
    </row>
    <row r="4767" spans="6:9" x14ac:dyDescent="0.3">
      <c r="F4767" s="2">
        <v>4762</v>
      </c>
      <c r="G4767" s="12">
        <f ca="1"/>
        <v>86.662410315909938</v>
      </c>
      <c r="H4767" s="12">
        <f ca="1"/>
        <v>0.47328170884989496</v>
      </c>
      <c r="I4767" s="12">
        <v>0.47620000000000001</v>
      </c>
    </row>
    <row r="4768" spans="6:9" x14ac:dyDescent="0.3">
      <c r="F4768" s="2">
        <v>4763</v>
      </c>
      <c r="G4768" s="12">
        <f ca="1"/>
        <v>86.673828768264499</v>
      </c>
      <c r="H4768" s="12">
        <f ca="1"/>
        <v>0.47341024126271436</v>
      </c>
      <c r="I4768" s="12">
        <v>0.4763</v>
      </c>
    </row>
    <row r="4769" spans="6:9" x14ac:dyDescent="0.3">
      <c r="F4769" s="2">
        <v>4764</v>
      </c>
      <c r="G4769" s="12">
        <f ca="1"/>
        <v>86.688156419319057</v>
      </c>
      <c r="H4769" s="12">
        <f ca="1"/>
        <v>0.47357154604680529</v>
      </c>
      <c r="I4769" s="12">
        <v>0.47639999999999999</v>
      </c>
    </row>
    <row r="4770" spans="6:9" x14ac:dyDescent="0.3">
      <c r="F4770" s="2">
        <v>4765</v>
      </c>
      <c r="G4770" s="12">
        <f ca="1"/>
        <v>86.68833815726768</v>
      </c>
      <c r="H4770" s="12">
        <f ca="1"/>
        <v>0.47357359228185736</v>
      </c>
      <c r="I4770" s="12">
        <v>0.47649999999999998</v>
      </c>
    </row>
    <row r="4771" spans="6:9" x14ac:dyDescent="0.3">
      <c r="F4771" s="2">
        <v>4766</v>
      </c>
      <c r="G4771" s="12">
        <f ca="1"/>
        <v>86.693965993783024</v>
      </c>
      <c r="H4771" s="12">
        <f ca="1"/>
        <v>0.47363695976222875</v>
      </c>
      <c r="I4771" s="12">
        <v>0.47660000000000002</v>
      </c>
    </row>
    <row r="4772" spans="6:9" x14ac:dyDescent="0.3">
      <c r="F4772" s="2">
        <v>4767</v>
      </c>
      <c r="G4772" s="12">
        <f ca="1"/>
        <v>86.69809039041003</v>
      </c>
      <c r="H4772" s="12">
        <f ca="1"/>
        <v>0.47368340173689516</v>
      </c>
      <c r="I4772" s="12">
        <v>0.47670000000000001</v>
      </c>
    </row>
    <row r="4773" spans="6:9" x14ac:dyDescent="0.3">
      <c r="F4773" s="2">
        <v>4768</v>
      </c>
      <c r="G4773" s="12">
        <f ca="1"/>
        <v>86.705022287330124</v>
      </c>
      <c r="H4773" s="12">
        <f ca="1"/>
        <v>0.47376146217970327</v>
      </c>
      <c r="I4773" s="12">
        <v>0.4768</v>
      </c>
    </row>
    <row r="4774" spans="6:9" x14ac:dyDescent="0.3">
      <c r="F4774" s="2">
        <v>4769</v>
      </c>
      <c r="G4774" s="12">
        <f ca="1"/>
        <v>86.706775921570596</v>
      </c>
      <c r="H4774" s="12">
        <f ca="1"/>
        <v>0.47378121096735726</v>
      </c>
      <c r="I4774" s="12">
        <v>0.47689999999999999</v>
      </c>
    </row>
    <row r="4775" spans="6:9" x14ac:dyDescent="0.3">
      <c r="F4775" s="2">
        <v>4770</v>
      </c>
      <c r="G4775" s="12">
        <f ca="1"/>
        <v>86.708736255034736</v>
      </c>
      <c r="H4775" s="12">
        <f ca="1"/>
        <v>0.47380328801526317</v>
      </c>
      <c r="I4775" s="12">
        <v>0.47699999999999998</v>
      </c>
    </row>
    <row r="4776" spans="6:9" x14ac:dyDescent="0.3">
      <c r="F4776" s="2">
        <v>4771</v>
      </c>
      <c r="G4776" s="12">
        <f ca="1"/>
        <v>86.722071833315624</v>
      </c>
      <c r="H4776" s="12">
        <f ca="1"/>
        <v>0.47395348545100136</v>
      </c>
      <c r="I4776" s="12">
        <v>0.47710000000000002</v>
      </c>
    </row>
    <row r="4777" spans="6:9" x14ac:dyDescent="0.3">
      <c r="F4777" s="2">
        <v>4772</v>
      </c>
      <c r="G4777" s="12">
        <f ca="1"/>
        <v>86.723399909267982</v>
      </c>
      <c r="H4777" s="12">
        <f ca="1"/>
        <v>0.47396844476043554</v>
      </c>
      <c r="I4777" s="12">
        <v>0.47720000000000001</v>
      </c>
    </row>
    <row r="4778" spans="6:9" x14ac:dyDescent="0.3">
      <c r="F4778" s="2">
        <v>4773</v>
      </c>
      <c r="G4778" s="12">
        <f ca="1"/>
        <v>86.727684870274686</v>
      </c>
      <c r="H4778" s="12">
        <f ca="1"/>
        <v>0.47401671173028326</v>
      </c>
      <c r="I4778" s="12">
        <v>0.4773</v>
      </c>
    </row>
    <row r="4779" spans="6:9" x14ac:dyDescent="0.3">
      <c r="F4779" s="2">
        <v>4774</v>
      </c>
      <c r="G4779" s="12">
        <f ca="1"/>
        <v>86.734842378358863</v>
      </c>
      <c r="H4779" s="12">
        <f ca="1"/>
        <v>0.47409734135103077</v>
      </c>
      <c r="I4779" s="12">
        <v>0.47739999999999999</v>
      </c>
    </row>
    <row r="4780" spans="6:9" x14ac:dyDescent="0.3">
      <c r="F4780" s="2">
        <v>4775</v>
      </c>
      <c r="G4780" s="12">
        <f ca="1"/>
        <v>86.736789059143362</v>
      </c>
      <c r="H4780" s="12">
        <f ca="1"/>
        <v>0.47411927197880099</v>
      </c>
      <c r="I4780" s="12">
        <v>0.47749999999999998</v>
      </c>
    </row>
    <row r="4781" spans="6:9" x14ac:dyDescent="0.3">
      <c r="F4781" s="2">
        <v>4776</v>
      </c>
      <c r="G4781" s="12">
        <f ca="1"/>
        <v>86.737942937484348</v>
      </c>
      <c r="H4781" s="12">
        <f ca="1"/>
        <v>0.47413227141037628</v>
      </c>
      <c r="I4781" s="12">
        <v>0.47760000000000002</v>
      </c>
    </row>
    <row r="4782" spans="6:9" x14ac:dyDescent="0.3">
      <c r="F4782" s="2">
        <v>4777</v>
      </c>
      <c r="G4782" s="12">
        <f ca="1"/>
        <v>86.763917622272274</v>
      </c>
      <c r="H4782" s="12">
        <f ca="1"/>
        <v>0.47442494582150907</v>
      </c>
      <c r="I4782" s="12">
        <v>0.47770000000000001</v>
      </c>
    </row>
    <row r="4783" spans="6:9" x14ac:dyDescent="0.3">
      <c r="F4783" s="2">
        <v>4778</v>
      </c>
      <c r="G4783" s="12">
        <f ca="1"/>
        <v>86.797973734246568</v>
      </c>
      <c r="H4783" s="12">
        <f ca="1"/>
        <v>0.47480881612604509</v>
      </c>
      <c r="I4783" s="12">
        <v>0.4778</v>
      </c>
    </row>
    <row r="4784" spans="6:9" x14ac:dyDescent="0.3">
      <c r="F4784" s="2">
        <v>4779</v>
      </c>
      <c r="G4784" s="12">
        <f ca="1"/>
        <v>86.804388093475012</v>
      </c>
      <c r="H4784" s="12">
        <f ca="1"/>
        <v>0.47488113423688183</v>
      </c>
      <c r="I4784" s="12">
        <v>0.47789999999999999</v>
      </c>
    </row>
    <row r="4785" spans="6:9" x14ac:dyDescent="0.3">
      <c r="F4785" s="2">
        <v>4780</v>
      </c>
      <c r="G4785" s="12">
        <f ca="1"/>
        <v>86.812384065000202</v>
      </c>
      <c r="H4785" s="12">
        <f ca="1"/>
        <v>0.47497129179717923</v>
      </c>
      <c r="I4785" s="12">
        <v>0.47799999999999998</v>
      </c>
    </row>
    <row r="4786" spans="6:9" x14ac:dyDescent="0.3">
      <c r="F4786" s="2">
        <v>4781</v>
      </c>
      <c r="G4786" s="12">
        <f ca="1"/>
        <v>86.819657726889687</v>
      </c>
      <c r="H4786" s="12">
        <f ca="1"/>
        <v>0.4750533124715306</v>
      </c>
      <c r="I4786" s="12">
        <v>0.47810000000000002</v>
      </c>
    </row>
    <row r="4787" spans="6:9" x14ac:dyDescent="0.3">
      <c r="F4787" s="2">
        <v>4782</v>
      </c>
      <c r="G4787" s="12">
        <f ca="1"/>
        <v>86.827824390005091</v>
      </c>
      <c r="H4787" s="12">
        <f ca="1"/>
        <v>0.47514541140521149</v>
      </c>
      <c r="I4787" s="12">
        <v>0.47820000000000001</v>
      </c>
    </row>
    <row r="4788" spans="6:9" x14ac:dyDescent="0.3">
      <c r="F4788" s="2">
        <v>4783</v>
      </c>
      <c r="G4788" s="12">
        <f ca="1"/>
        <v>86.886665466944507</v>
      </c>
      <c r="H4788" s="12">
        <f ca="1"/>
        <v>0.47580925040848765</v>
      </c>
      <c r="I4788" s="12">
        <v>0.4783</v>
      </c>
    </row>
    <row r="4789" spans="6:9" x14ac:dyDescent="0.3">
      <c r="F4789" s="2">
        <v>4784</v>
      </c>
      <c r="G4789" s="12">
        <f ca="1"/>
        <v>86.889820475210556</v>
      </c>
      <c r="H4789" s="12">
        <f ca="1"/>
        <v>0.47584485792828868</v>
      </c>
      <c r="I4789" s="12">
        <v>0.47839999999999999</v>
      </c>
    </row>
    <row r="4790" spans="6:9" x14ac:dyDescent="0.3">
      <c r="F4790" s="2">
        <v>4785</v>
      </c>
      <c r="G4790" s="12">
        <f ca="1"/>
        <v>86.892613386145655</v>
      </c>
      <c r="H4790" s="12">
        <f ca="1"/>
        <v>0.47587637991281828</v>
      </c>
      <c r="I4790" s="12">
        <v>0.47849999999999998</v>
      </c>
    </row>
    <row r="4791" spans="6:9" x14ac:dyDescent="0.3">
      <c r="F4791" s="2">
        <v>4786</v>
      </c>
      <c r="G4791" s="12">
        <f ca="1"/>
        <v>86.91014380070483</v>
      </c>
      <c r="H4791" s="12">
        <f ca="1"/>
        <v>0.47607425936886938</v>
      </c>
      <c r="I4791" s="12">
        <v>0.47860000000000003</v>
      </c>
    </row>
    <row r="4792" spans="6:9" x14ac:dyDescent="0.3">
      <c r="F4792" s="2">
        <v>4787</v>
      </c>
      <c r="G4792" s="12">
        <f ca="1"/>
        <v>86.910877053390934</v>
      </c>
      <c r="H4792" s="12">
        <f ca="1"/>
        <v>0.47608253705477732</v>
      </c>
      <c r="I4792" s="12">
        <v>0.47870000000000001</v>
      </c>
    </row>
    <row r="4793" spans="6:9" x14ac:dyDescent="0.3">
      <c r="F4793" s="2">
        <v>4788</v>
      </c>
      <c r="G4793" s="12">
        <f ca="1"/>
        <v>86.920568902815333</v>
      </c>
      <c r="H4793" s="12">
        <f ca="1"/>
        <v>0.47619195501519451</v>
      </c>
      <c r="I4793" s="12">
        <v>0.4788</v>
      </c>
    </row>
    <row r="4794" spans="6:9" x14ac:dyDescent="0.3">
      <c r="F4794" s="2">
        <v>4789</v>
      </c>
      <c r="G4794" s="12">
        <f ca="1"/>
        <v>86.935783361933261</v>
      </c>
      <c r="H4794" s="12">
        <f ca="1"/>
        <v>0.47636374671327752</v>
      </c>
      <c r="I4794" s="12">
        <v>0.47889999999999999</v>
      </c>
    </row>
    <row r="4795" spans="6:9" x14ac:dyDescent="0.3">
      <c r="F4795" s="2">
        <v>4790</v>
      </c>
      <c r="G4795" s="12">
        <f ca="1"/>
        <v>86.937618968183656</v>
      </c>
      <c r="H4795" s="12">
        <f ca="1"/>
        <v>0.47638447525565986</v>
      </c>
      <c r="I4795" s="12">
        <v>0.47899999999999998</v>
      </c>
    </row>
    <row r="4796" spans="6:9" x14ac:dyDescent="0.3">
      <c r="F4796" s="2">
        <v>4791</v>
      </c>
      <c r="G4796" s="12">
        <f ca="1"/>
        <v>86.943416700356863</v>
      </c>
      <c r="H4796" s="12">
        <f ca="1"/>
        <v>0.47644994895621329</v>
      </c>
      <c r="I4796" s="12">
        <v>0.47910000000000003</v>
      </c>
    </row>
    <row r="4797" spans="6:9" x14ac:dyDescent="0.3">
      <c r="F4797" s="2">
        <v>4792</v>
      </c>
      <c r="G4797" s="12">
        <f ca="1"/>
        <v>86.944159063028735</v>
      </c>
      <c r="H4797" s="12">
        <f ca="1"/>
        <v>0.47645833276898841</v>
      </c>
      <c r="I4797" s="12">
        <v>0.47920000000000001</v>
      </c>
    </row>
    <row r="4798" spans="6:9" x14ac:dyDescent="0.3">
      <c r="F4798" s="2">
        <v>4793</v>
      </c>
      <c r="G4798" s="12">
        <f ca="1"/>
        <v>86.980028324538694</v>
      </c>
      <c r="H4798" s="12">
        <f ca="1"/>
        <v>0.47686350654255494</v>
      </c>
      <c r="I4798" s="12">
        <v>0.4793</v>
      </c>
    </row>
    <row r="4799" spans="6:9" x14ac:dyDescent="0.3">
      <c r="F4799" s="2">
        <v>4794</v>
      </c>
      <c r="G4799" s="12">
        <f ca="1"/>
        <v>86.998429026127866</v>
      </c>
      <c r="H4799" s="12">
        <f ca="1"/>
        <v>0.47707142432124805</v>
      </c>
      <c r="I4799" s="12">
        <v>0.47939999999999999</v>
      </c>
    </row>
    <row r="4800" spans="6:9" x14ac:dyDescent="0.3">
      <c r="F4800" s="2">
        <v>4795</v>
      </c>
      <c r="G4800" s="12">
        <f ca="1"/>
        <v>86.999554923022046</v>
      </c>
      <c r="H4800" s="12">
        <f ca="1"/>
        <v>0.47708414779181441</v>
      </c>
      <c r="I4800" s="12">
        <v>0.47949999999999998</v>
      </c>
    </row>
    <row r="4801" spans="6:9" x14ac:dyDescent="0.3">
      <c r="F4801" s="2">
        <v>4796</v>
      </c>
      <c r="G4801" s="12">
        <f ca="1"/>
        <v>87.001384759641539</v>
      </c>
      <c r="H4801" s="12">
        <f ca="1"/>
        <v>0.47710482666198317</v>
      </c>
      <c r="I4801" s="12">
        <v>0.47960000000000003</v>
      </c>
    </row>
    <row r="4802" spans="6:9" x14ac:dyDescent="0.3">
      <c r="F4802" s="2">
        <v>4797</v>
      </c>
      <c r="G4802" s="12">
        <f ca="1"/>
        <v>87.003157409305459</v>
      </c>
      <c r="H4802" s="12">
        <f ca="1"/>
        <v>0.47712485968884855</v>
      </c>
      <c r="I4802" s="12">
        <v>0.47970000000000002</v>
      </c>
    </row>
    <row r="4803" spans="6:9" x14ac:dyDescent="0.3">
      <c r="F4803" s="2">
        <v>4798</v>
      </c>
      <c r="G4803" s="12">
        <f ca="1"/>
        <v>87.005890545855181</v>
      </c>
      <c r="H4803" s="12">
        <f ca="1"/>
        <v>0.477155748163134</v>
      </c>
      <c r="I4803" s="12">
        <v>0.4798</v>
      </c>
    </row>
    <row r="4804" spans="6:9" x14ac:dyDescent="0.3">
      <c r="F4804" s="2">
        <v>4799</v>
      </c>
      <c r="G4804" s="12">
        <f ca="1"/>
        <v>87.008540532022678</v>
      </c>
      <c r="H4804" s="12">
        <f ca="1"/>
        <v>0.47718569786001674</v>
      </c>
      <c r="I4804" s="12">
        <v>0.47989999999999999</v>
      </c>
    </row>
    <row r="4805" spans="6:9" x14ac:dyDescent="0.3">
      <c r="F4805" s="2">
        <v>4800</v>
      </c>
      <c r="G4805" s="12">
        <f ca="1"/>
        <v>87.011395019020682</v>
      </c>
      <c r="H4805" s="12">
        <f ca="1"/>
        <v>0.47721795983105397</v>
      </c>
      <c r="I4805" s="12">
        <v>0.48</v>
      </c>
    </row>
    <row r="4806" spans="6:9" x14ac:dyDescent="0.3">
      <c r="F4806" s="2">
        <v>4801</v>
      </c>
      <c r="G4806" s="12">
        <f ca="1"/>
        <v>87.017309539559818</v>
      </c>
      <c r="H4806" s="12">
        <f ca="1"/>
        <v>0.47728481033345993</v>
      </c>
      <c r="I4806" s="12">
        <v>0.48010000000000003</v>
      </c>
    </row>
    <row r="4807" spans="6:9" x14ac:dyDescent="0.3">
      <c r="F4807" s="2">
        <v>4802</v>
      </c>
      <c r="G4807" s="12">
        <f ca="1"/>
        <v>87.025841624336294</v>
      </c>
      <c r="H4807" s="12">
        <f ca="1"/>
        <v>0.47738125473536119</v>
      </c>
      <c r="I4807" s="12">
        <v>0.48020000000000002</v>
      </c>
    </row>
    <row r="4808" spans="6:9" x14ac:dyDescent="0.3">
      <c r="F4808" s="2">
        <v>4803</v>
      </c>
      <c r="G4808" s="12">
        <f ca="1"/>
        <v>87.032636939830581</v>
      </c>
      <c r="H4808" s="12">
        <f ca="1"/>
        <v>0.47745807405215945</v>
      </c>
      <c r="I4808" s="12">
        <v>0.4803</v>
      </c>
    </row>
    <row r="4809" spans="6:9" x14ac:dyDescent="0.3">
      <c r="F4809" s="2">
        <v>4804</v>
      </c>
      <c r="G4809" s="12">
        <f ca="1"/>
        <v>87.042927318359972</v>
      </c>
      <c r="H4809" s="12">
        <f ca="1"/>
        <v>0.47757441579488735</v>
      </c>
      <c r="I4809" s="12">
        <v>0.48039999999999999</v>
      </c>
    </row>
    <row r="4810" spans="6:9" x14ac:dyDescent="0.3">
      <c r="F4810" s="2">
        <v>4805</v>
      </c>
      <c r="G4810" s="12">
        <f ca="1"/>
        <v>87.055033745770089</v>
      </c>
      <c r="H4810" s="12">
        <f ca="1"/>
        <v>0.47771130748088997</v>
      </c>
      <c r="I4810" s="12">
        <v>0.48049999999999998</v>
      </c>
    </row>
    <row r="4811" spans="6:9" x14ac:dyDescent="0.3">
      <c r="F4811" s="2">
        <v>4806</v>
      </c>
      <c r="G4811" s="12">
        <f ca="1"/>
        <v>87.065982652772448</v>
      </c>
      <c r="H4811" s="12">
        <f ca="1"/>
        <v>0.47783512734528677</v>
      </c>
      <c r="I4811" s="12">
        <v>0.48060000000000003</v>
      </c>
    </row>
    <row r="4812" spans="6:9" x14ac:dyDescent="0.3">
      <c r="F4812" s="2">
        <v>4807</v>
      </c>
      <c r="G4812" s="12">
        <f ca="1"/>
        <v>87.06973964580024</v>
      </c>
      <c r="H4812" s="12">
        <f ca="1"/>
        <v>0.47787761837261833</v>
      </c>
      <c r="I4812" s="12">
        <v>0.48070000000000002</v>
      </c>
    </row>
    <row r="4813" spans="6:9" x14ac:dyDescent="0.3">
      <c r="F4813" s="2">
        <v>4808</v>
      </c>
      <c r="G4813" s="12">
        <f ca="1"/>
        <v>87.071900715567608</v>
      </c>
      <c r="H4813" s="12">
        <f ca="1"/>
        <v>0.47790206059153573</v>
      </c>
      <c r="I4813" s="12">
        <v>0.48080000000000001</v>
      </c>
    </row>
    <row r="4814" spans="6:9" x14ac:dyDescent="0.3">
      <c r="F4814" s="2">
        <v>4809</v>
      </c>
      <c r="G4814" s="12">
        <f ca="1"/>
        <v>87.073169970343159</v>
      </c>
      <c r="H4814" s="12">
        <f ca="1"/>
        <v>0.47791641645571659</v>
      </c>
      <c r="I4814" s="12">
        <v>0.48089999999999999</v>
      </c>
    </row>
    <row r="4815" spans="6:9" x14ac:dyDescent="0.3">
      <c r="F4815" s="2">
        <v>4810</v>
      </c>
      <c r="G4815" s="12">
        <f ca="1"/>
        <v>87.079179220710813</v>
      </c>
      <c r="H4815" s="12">
        <f ca="1"/>
        <v>0.47798438676949773</v>
      </c>
      <c r="I4815" s="12">
        <v>0.48099999999999998</v>
      </c>
    </row>
    <row r="4816" spans="6:9" x14ac:dyDescent="0.3">
      <c r="F4816" s="2">
        <v>4811</v>
      </c>
      <c r="G4816" s="12">
        <f ca="1"/>
        <v>87.079576885811605</v>
      </c>
      <c r="H4816" s="12">
        <f ca="1"/>
        <v>0.47798888490656632</v>
      </c>
      <c r="I4816" s="12">
        <v>0.48110000000000003</v>
      </c>
    </row>
    <row r="4817" spans="6:9" x14ac:dyDescent="0.3">
      <c r="F4817" s="2">
        <v>4812</v>
      </c>
      <c r="G4817" s="12">
        <f ca="1"/>
        <v>87.089187505694952</v>
      </c>
      <c r="H4817" s="12">
        <f ca="1"/>
        <v>0.47809760052790973</v>
      </c>
      <c r="I4817" s="12">
        <v>0.48120000000000002</v>
      </c>
    </row>
    <row r="4818" spans="6:9" x14ac:dyDescent="0.3">
      <c r="F4818" s="2">
        <v>4813</v>
      </c>
      <c r="G4818" s="12">
        <f ca="1"/>
        <v>87.105033676510487</v>
      </c>
      <c r="H4818" s="12">
        <f ca="1"/>
        <v>0.47827687948547459</v>
      </c>
      <c r="I4818" s="12">
        <v>0.48130000000000001</v>
      </c>
    </row>
    <row r="4819" spans="6:9" x14ac:dyDescent="0.3">
      <c r="F4819" s="2">
        <v>4814</v>
      </c>
      <c r="G4819" s="12">
        <f ca="1"/>
        <v>87.133751674556194</v>
      </c>
      <c r="H4819" s="12">
        <f ca="1"/>
        <v>0.47860187084667893</v>
      </c>
      <c r="I4819" s="12">
        <v>0.48139999999999999</v>
      </c>
    </row>
    <row r="4820" spans="6:9" x14ac:dyDescent="0.3">
      <c r="F4820" s="2">
        <v>4815</v>
      </c>
      <c r="G4820" s="12">
        <f ca="1"/>
        <v>87.134454016092789</v>
      </c>
      <c r="H4820" s="12">
        <f ca="1"/>
        <v>0.47860982035591959</v>
      </c>
      <c r="I4820" s="12">
        <v>0.48149999999999998</v>
      </c>
    </row>
    <row r="4821" spans="6:9" x14ac:dyDescent="0.3">
      <c r="F4821" s="2">
        <v>4816</v>
      </c>
      <c r="G4821" s="12">
        <f ca="1"/>
        <v>87.138918112499411</v>
      </c>
      <c r="H4821" s="12">
        <f ca="1"/>
        <v>0.47866034910779631</v>
      </c>
      <c r="I4821" s="12">
        <v>0.48159999999999997</v>
      </c>
    </row>
    <row r="4822" spans="6:9" x14ac:dyDescent="0.3">
      <c r="F4822" s="2">
        <v>4817</v>
      </c>
      <c r="G4822" s="12">
        <f ca="1"/>
        <v>87.140855897337133</v>
      </c>
      <c r="H4822" s="12">
        <f ca="1"/>
        <v>0.4786822835561082</v>
      </c>
      <c r="I4822" s="12">
        <v>0.48170000000000002</v>
      </c>
    </row>
    <row r="4823" spans="6:9" x14ac:dyDescent="0.3">
      <c r="F4823" s="2">
        <v>4818</v>
      </c>
      <c r="G4823" s="12">
        <f ca="1"/>
        <v>87.148432512385313</v>
      </c>
      <c r="H4823" s="12">
        <f ca="1"/>
        <v>0.47876805058966121</v>
      </c>
      <c r="I4823" s="12">
        <v>0.48180000000000001</v>
      </c>
    </row>
    <row r="4824" spans="6:9" x14ac:dyDescent="0.3">
      <c r="F4824" s="2">
        <v>4819</v>
      </c>
      <c r="G4824" s="12">
        <f ca="1"/>
        <v>87.159709233807732</v>
      </c>
      <c r="H4824" s="12">
        <f ca="1"/>
        <v>0.47889571668193054</v>
      </c>
      <c r="I4824" s="12">
        <v>0.4819</v>
      </c>
    </row>
    <row r="4825" spans="6:9" x14ac:dyDescent="0.3">
      <c r="F4825" s="2">
        <v>4820</v>
      </c>
      <c r="G4825" s="12">
        <f ca="1"/>
        <v>87.160723061631543</v>
      </c>
      <c r="H4825" s="12">
        <f ca="1"/>
        <v>0.4789071952549635</v>
      </c>
      <c r="I4825" s="12">
        <v>0.48199999999999998</v>
      </c>
    </row>
    <row r="4826" spans="6:9" x14ac:dyDescent="0.3">
      <c r="F4826" s="2">
        <v>4821</v>
      </c>
      <c r="G4826" s="12">
        <f ca="1"/>
        <v>87.1648583727264</v>
      </c>
      <c r="H4826" s="12">
        <f ca="1"/>
        <v>0.47895401670487381</v>
      </c>
      <c r="I4826" s="12">
        <v>0.48209999999999997</v>
      </c>
    </row>
    <row r="4827" spans="6:9" x14ac:dyDescent="0.3">
      <c r="F4827" s="2">
        <v>4822</v>
      </c>
      <c r="G4827" s="12">
        <f ca="1"/>
        <v>87.167818914619943</v>
      </c>
      <c r="H4827" s="12">
        <f ca="1"/>
        <v>0.47898753838373076</v>
      </c>
      <c r="I4827" s="12">
        <v>0.48220000000000002</v>
      </c>
    </row>
    <row r="4828" spans="6:9" x14ac:dyDescent="0.3">
      <c r="F4828" s="2">
        <v>4823</v>
      </c>
      <c r="G4828" s="12">
        <f ca="1"/>
        <v>87.169824324471847</v>
      </c>
      <c r="H4828" s="12">
        <f ca="1"/>
        <v>0.47901024592980124</v>
      </c>
      <c r="I4828" s="12">
        <v>0.48230000000000001</v>
      </c>
    </row>
    <row r="4829" spans="6:9" x14ac:dyDescent="0.3">
      <c r="F4829" s="2">
        <v>4824</v>
      </c>
      <c r="G4829" s="12">
        <f ca="1"/>
        <v>87.175122399039111</v>
      </c>
      <c r="H4829" s="12">
        <f ca="1"/>
        <v>0.47907023933604509</v>
      </c>
      <c r="I4829" s="12">
        <v>0.4824</v>
      </c>
    </row>
    <row r="4830" spans="6:9" x14ac:dyDescent="0.3">
      <c r="F4830" s="2">
        <v>4825</v>
      </c>
      <c r="G4830" s="12">
        <f ca="1"/>
        <v>87.205249113545918</v>
      </c>
      <c r="H4830" s="12">
        <f ca="1"/>
        <v>0.47941145297145571</v>
      </c>
      <c r="I4830" s="12">
        <v>0.48249999999999998</v>
      </c>
    </row>
    <row r="4831" spans="6:9" x14ac:dyDescent="0.3">
      <c r="F4831" s="2">
        <v>4826</v>
      </c>
      <c r="G4831" s="12">
        <f ca="1"/>
        <v>87.25453225101964</v>
      </c>
      <c r="H4831" s="12">
        <f ca="1"/>
        <v>0.4799698877360854</v>
      </c>
      <c r="I4831" s="12">
        <v>0.48259999999999997</v>
      </c>
    </row>
    <row r="4832" spans="6:9" x14ac:dyDescent="0.3">
      <c r="F4832" s="2">
        <v>4827</v>
      </c>
      <c r="G4832" s="12">
        <f ca="1"/>
        <v>87.260498312029753</v>
      </c>
      <c r="H4832" s="12">
        <f ca="1"/>
        <v>0.48003751165408648</v>
      </c>
      <c r="I4832" s="12">
        <v>0.48270000000000002</v>
      </c>
    </row>
    <row r="4833" spans="6:9" x14ac:dyDescent="0.3">
      <c r="F4833" s="2">
        <v>4828</v>
      </c>
      <c r="G4833" s="12">
        <f ca="1"/>
        <v>87.27687720160398</v>
      </c>
      <c r="H4833" s="12">
        <f ca="1"/>
        <v>0.48022318648794959</v>
      </c>
      <c r="I4833" s="12">
        <v>0.48280000000000001</v>
      </c>
    </row>
    <row r="4834" spans="6:9" x14ac:dyDescent="0.3">
      <c r="F4834" s="2">
        <v>4829</v>
      </c>
      <c r="G4834" s="12">
        <f ca="1"/>
        <v>87.277962223812182</v>
      </c>
      <c r="H4834" s="12">
        <f ca="1"/>
        <v>0.48023548778545766</v>
      </c>
      <c r="I4834" s="12">
        <v>0.4829</v>
      </c>
    </row>
    <row r="4835" spans="6:9" x14ac:dyDescent="0.3">
      <c r="F4835" s="2">
        <v>4830</v>
      </c>
      <c r="G4835" s="12">
        <f ca="1"/>
        <v>87.279845295599358</v>
      </c>
      <c r="H4835" s="12">
        <f ca="1"/>
        <v>0.48025683723079571</v>
      </c>
      <c r="I4835" s="12">
        <v>0.48299999999999998</v>
      </c>
    </row>
    <row r="4836" spans="6:9" x14ac:dyDescent="0.3">
      <c r="F4836" s="2">
        <v>4831</v>
      </c>
      <c r="G4836" s="12">
        <f ca="1"/>
        <v>87.284589715135382</v>
      </c>
      <c r="H4836" s="12">
        <f ca="1"/>
        <v>0.48031062944018688</v>
      </c>
      <c r="I4836" s="12">
        <v>0.48309999999999997</v>
      </c>
    </row>
    <row r="4837" spans="6:9" x14ac:dyDescent="0.3">
      <c r="F4837" s="2">
        <v>4832</v>
      </c>
      <c r="G4837" s="12">
        <f ca="1"/>
        <v>87.289747826770267</v>
      </c>
      <c r="H4837" s="12">
        <f ca="1"/>
        <v>0.4803691154235491</v>
      </c>
      <c r="I4837" s="12">
        <v>0.48320000000000002</v>
      </c>
    </row>
    <row r="4838" spans="6:9" x14ac:dyDescent="0.3">
      <c r="F4838" s="2">
        <v>4833</v>
      </c>
      <c r="G4838" s="12">
        <f ca="1"/>
        <v>87.295626661920338</v>
      </c>
      <c r="H4838" s="12">
        <f ca="1"/>
        <v>0.48043577766793943</v>
      </c>
      <c r="I4838" s="12">
        <v>0.48330000000000001</v>
      </c>
    </row>
    <row r="4839" spans="6:9" x14ac:dyDescent="0.3">
      <c r="F4839" s="2">
        <v>4834</v>
      </c>
      <c r="G4839" s="12">
        <f ca="1"/>
        <v>87.316505073293484</v>
      </c>
      <c r="H4839" s="12">
        <f ca="1"/>
        <v>0.48067256198969299</v>
      </c>
      <c r="I4839" s="12">
        <v>0.4834</v>
      </c>
    </row>
    <row r="4840" spans="6:9" x14ac:dyDescent="0.3">
      <c r="F4840" s="2">
        <v>4835</v>
      </c>
      <c r="G4840" s="12">
        <f ca="1"/>
        <v>87.328656939904945</v>
      </c>
      <c r="H4840" s="12">
        <f ca="1"/>
        <v>0.48081040378822282</v>
      </c>
      <c r="I4840" s="12">
        <v>0.48349999999999999</v>
      </c>
    </row>
    <row r="4841" spans="6:9" x14ac:dyDescent="0.3">
      <c r="F4841" s="2">
        <v>4836</v>
      </c>
      <c r="G4841" s="12">
        <f ca="1"/>
        <v>87.338019445580457</v>
      </c>
      <c r="H4841" s="12">
        <f ca="1"/>
        <v>0.48091661825768717</v>
      </c>
      <c r="I4841" s="12">
        <v>0.48359999999999997</v>
      </c>
    </row>
    <row r="4842" spans="6:9" x14ac:dyDescent="0.3">
      <c r="F4842" s="2">
        <v>4837</v>
      </c>
      <c r="G4842" s="12">
        <f ca="1"/>
        <v>87.343596059008263</v>
      </c>
      <c r="H4842" s="12">
        <f ca="1"/>
        <v>0.48097988848056961</v>
      </c>
      <c r="I4842" s="12">
        <v>0.48370000000000002</v>
      </c>
    </row>
    <row r="4843" spans="6:9" x14ac:dyDescent="0.3">
      <c r="F4843" s="2">
        <v>4838</v>
      </c>
      <c r="G4843" s="12">
        <f ca="1"/>
        <v>87.346426681576716</v>
      </c>
      <c r="H4843" s="12">
        <f ca="1"/>
        <v>0.48101200524123666</v>
      </c>
      <c r="I4843" s="12">
        <v>0.48380000000000001</v>
      </c>
    </row>
    <row r="4844" spans="6:9" x14ac:dyDescent="0.3">
      <c r="F4844" s="2">
        <v>4839</v>
      </c>
      <c r="G4844" s="12">
        <f ca="1"/>
        <v>87.356522330493206</v>
      </c>
      <c r="H4844" s="12">
        <f ca="1"/>
        <v>0.48112656080910443</v>
      </c>
      <c r="I4844" s="12">
        <v>0.4839</v>
      </c>
    </row>
    <row r="4845" spans="6:9" x14ac:dyDescent="0.3">
      <c r="F4845" s="2">
        <v>4840</v>
      </c>
      <c r="G4845" s="12">
        <f ca="1"/>
        <v>87.357732082020107</v>
      </c>
      <c r="H4845" s="12">
        <f ca="1"/>
        <v>0.48114028877809178</v>
      </c>
      <c r="I4845" s="12">
        <v>0.48399999999999999</v>
      </c>
    </row>
    <row r="4846" spans="6:9" x14ac:dyDescent="0.3">
      <c r="F4846" s="2">
        <v>4841</v>
      </c>
      <c r="G4846" s="12">
        <f ca="1"/>
        <v>87.372985012706579</v>
      </c>
      <c r="H4846" s="12">
        <f ca="1"/>
        <v>0.48131339168951859</v>
      </c>
      <c r="I4846" s="12">
        <v>0.48409999999999997</v>
      </c>
    </row>
    <row r="4847" spans="6:9" x14ac:dyDescent="0.3">
      <c r="F4847" s="2">
        <v>4842</v>
      </c>
      <c r="G4847" s="12">
        <f ca="1"/>
        <v>87.377059792775043</v>
      </c>
      <c r="H4847" s="12">
        <f ca="1"/>
        <v>0.48135964079327431</v>
      </c>
      <c r="I4847" s="12">
        <v>0.48420000000000002</v>
      </c>
    </row>
    <row r="4848" spans="6:9" x14ac:dyDescent="0.3">
      <c r="F4848" s="2">
        <v>4843</v>
      </c>
      <c r="G4848" s="12">
        <f ca="1"/>
        <v>87.380352230413706</v>
      </c>
      <c r="H4848" s="12">
        <f ca="1"/>
        <v>0.48139701181925409</v>
      </c>
      <c r="I4848" s="12">
        <v>0.48430000000000001</v>
      </c>
    </row>
    <row r="4849" spans="6:9" x14ac:dyDescent="0.3">
      <c r="F4849" s="2">
        <v>4844</v>
      </c>
      <c r="G4849" s="12">
        <f ca="1"/>
        <v>87.383535133919409</v>
      </c>
      <c r="H4849" s="12">
        <f ca="1"/>
        <v>0.48143314090986289</v>
      </c>
      <c r="I4849" s="12">
        <v>0.4844</v>
      </c>
    </row>
    <row r="4850" spans="6:9" x14ac:dyDescent="0.3">
      <c r="F4850" s="2">
        <v>4845</v>
      </c>
      <c r="G4850" s="12">
        <f ca="1"/>
        <v>87.396479188912295</v>
      </c>
      <c r="H4850" s="12">
        <f ca="1"/>
        <v>0.48158008224256432</v>
      </c>
      <c r="I4850" s="12">
        <v>0.48449999999999999</v>
      </c>
    </row>
    <row r="4851" spans="6:9" x14ac:dyDescent="0.3">
      <c r="F4851" s="2">
        <v>4846</v>
      </c>
      <c r="G4851" s="12">
        <f ca="1"/>
        <v>87.40138388615182</v>
      </c>
      <c r="H4851" s="12">
        <f ca="1"/>
        <v>0.48163576620780546</v>
      </c>
      <c r="I4851" s="12">
        <v>0.48459999999999998</v>
      </c>
    </row>
    <row r="4852" spans="6:9" x14ac:dyDescent="0.3">
      <c r="F4852" s="2">
        <v>4847</v>
      </c>
      <c r="G4852" s="12">
        <f ca="1"/>
        <v>87.407125696762989</v>
      </c>
      <c r="H4852" s="12">
        <f ca="1"/>
        <v>0.48170095804782076</v>
      </c>
      <c r="I4852" s="12">
        <v>0.48470000000000002</v>
      </c>
    </row>
    <row r="4853" spans="6:9" x14ac:dyDescent="0.3">
      <c r="F4853" s="2">
        <v>4848</v>
      </c>
      <c r="G4853" s="12">
        <f ca="1"/>
        <v>87.416201779658749</v>
      </c>
      <c r="H4853" s="12">
        <f ca="1"/>
        <v>0.48180401554560304</v>
      </c>
      <c r="I4853" s="12">
        <v>0.48480000000000001</v>
      </c>
    </row>
    <row r="4854" spans="6:9" x14ac:dyDescent="0.3">
      <c r="F4854" s="2">
        <v>4849</v>
      </c>
      <c r="G4854" s="12">
        <f ca="1"/>
        <v>87.425632810888587</v>
      </c>
      <c r="H4854" s="12">
        <f ca="1"/>
        <v>0.48191111474308446</v>
      </c>
      <c r="I4854" s="12">
        <v>0.4849</v>
      </c>
    </row>
    <row r="4855" spans="6:9" x14ac:dyDescent="0.3">
      <c r="F4855" s="2">
        <v>4850</v>
      </c>
      <c r="G4855" s="12">
        <f ca="1"/>
        <v>87.427982014203579</v>
      </c>
      <c r="H4855" s="12">
        <f ca="1"/>
        <v>0.48193779419097282</v>
      </c>
      <c r="I4855" s="12">
        <v>0.48499999999999999</v>
      </c>
    </row>
    <row r="4856" spans="6:9" x14ac:dyDescent="0.3">
      <c r="F4856" s="2">
        <v>4851</v>
      </c>
      <c r="G4856" s="12">
        <f ca="1"/>
        <v>87.471763537896408</v>
      </c>
      <c r="H4856" s="12">
        <f ca="1"/>
        <v>0.48243514326917025</v>
      </c>
      <c r="I4856" s="12">
        <v>0.48509999999999998</v>
      </c>
    </row>
    <row r="4857" spans="6:9" x14ac:dyDescent="0.3">
      <c r="F4857" s="2">
        <v>4852</v>
      </c>
      <c r="G4857" s="12">
        <f ca="1"/>
        <v>87.485386334242776</v>
      </c>
      <c r="H4857" s="12">
        <f ca="1"/>
        <v>0.48258994600888694</v>
      </c>
      <c r="I4857" s="12">
        <v>0.48520000000000002</v>
      </c>
    </row>
    <row r="4858" spans="6:9" x14ac:dyDescent="0.3">
      <c r="F4858" s="2">
        <v>4853</v>
      </c>
      <c r="G4858" s="12">
        <f ca="1"/>
        <v>87.487434337445336</v>
      </c>
      <c r="H4858" s="12">
        <f ca="1"/>
        <v>0.48261322058110345</v>
      </c>
      <c r="I4858" s="12">
        <v>0.48530000000000001</v>
      </c>
    </row>
    <row r="4859" spans="6:9" x14ac:dyDescent="0.3">
      <c r="F4859" s="2">
        <v>4854</v>
      </c>
      <c r="G4859" s="12">
        <f ca="1"/>
        <v>87.490790097894219</v>
      </c>
      <c r="H4859" s="12">
        <f ca="1"/>
        <v>0.48265135835730999</v>
      </c>
      <c r="I4859" s="12">
        <v>0.4854</v>
      </c>
    </row>
    <row r="4860" spans="6:9" x14ac:dyDescent="0.3">
      <c r="F4860" s="2">
        <v>4855</v>
      </c>
      <c r="G4860" s="12">
        <f ca="1"/>
        <v>87.492765127640695</v>
      </c>
      <c r="H4860" s="12">
        <f ca="1"/>
        <v>0.48267380499064549</v>
      </c>
      <c r="I4860" s="12">
        <v>0.48549999999999999</v>
      </c>
    </row>
    <row r="4861" spans="6:9" x14ac:dyDescent="0.3">
      <c r="F4861" s="2">
        <v>4856</v>
      </c>
      <c r="G4861" s="12">
        <f ca="1"/>
        <v>87.496988559529484</v>
      </c>
      <c r="H4861" s="12">
        <f ca="1"/>
        <v>0.48272180688326038</v>
      </c>
      <c r="I4861" s="12">
        <v>0.48559999999999998</v>
      </c>
    </row>
    <row r="4862" spans="6:9" x14ac:dyDescent="0.3">
      <c r="F4862" s="2">
        <v>4857</v>
      </c>
      <c r="G4862" s="12">
        <f ca="1"/>
        <v>87.506621889433347</v>
      </c>
      <c r="H4862" s="12">
        <f ca="1"/>
        <v>0.48283130420087439</v>
      </c>
      <c r="I4862" s="12">
        <v>0.48570000000000002</v>
      </c>
    </row>
    <row r="4863" spans="6:9" x14ac:dyDescent="0.3">
      <c r="F4863" s="2">
        <v>4858</v>
      </c>
      <c r="G4863" s="12">
        <f ca="1"/>
        <v>87.508203054230393</v>
      </c>
      <c r="H4863" s="12">
        <f ca="1"/>
        <v>0.48284927766697217</v>
      </c>
      <c r="I4863" s="12">
        <v>0.48580000000000001</v>
      </c>
    </row>
    <row r="4864" spans="6:9" x14ac:dyDescent="0.3">
      <c r="F4864" s="2">
        <v>4859</v>
      </c>
      <c r="G4864" s="12">
        <f ca="1"/>
        <v>87.515926427572936</v>
      </c>
      <c r="H4864" s="12">
        <f ca="1"/>
        <v>0.48293707567517941</v>
      </c>
      <c r="I4864" s="12">
        <v>0.4859</v>
      </c>
    </row>
    <row r="4865" spans="6:9" x14ac:dyDescent="0.3">
      <c r="F4865" s="2">
        <v>4860</v>
      </c>
      <c r="G4865" s="12">
        <f ca="1"/>
        <v>87.520631940888038</v>
      </c>
      <c r="H4865" s="12">
        <f ca="1"/>
        <v>0.48299057093086939</v>
      </c>
      <c r="I4865" s="12">
        <v>0.48599999999999999</v>
      </c>
    </row>
    <row r="4866" spans="6:9" x14ac:dyDescent="0.3">
      <c r="F4866" s="2">
        <v>4861</v>
      </c>
      <c r="G4866" s="12">
        <f ca="1"/>
        <v>87.544436660048703</v>
      </c>
      <c r="H4866" s="12">
        <f ca="1"/>
        <v>0.48326124180306562</v>
      </c>
      <c r="I4866" s="12">
        <v>0.48609999999999998</v>
      </c>
    </row>
    <row r="4867" spans="6:9" x14ac:dyDescent="0.3">
      <c r="F4867" s="2">
        <v>4862</v>
      </c>
      <c r="G4867" s="12">
        <f ca="1"/>
        <v>87.54834028629945</v>
      </c>
      <c r="H4867" s="12">
        <f ca="1"/>
        <v>0.48330563484086342</v>
      </c>
      <c r="I4867" s="12">
        <v>0.48620000000000002</v>
      </c>
    </row>
    <row r="4868" spans="6:9" x14ac:dyDescent="0.3">
      <c r="F4868" s="2">
        <v>4863</v>
      </c>
      <c r="G4868" s="12">
        <f ca="1"/>
        <v>87.555189982616909</v>
      </c>
      <c r="H4868" s="12">
        <f ca="1"/>
        <v>0.48338353608449403</v>
      </c>
      <c r="I4868" s="12">
        <v>0.48630000000000001</v>
      </c>
    </row>
    <row r="4869" spans="6:9" x14ac:dyDescent="0.3">
      <c r="F4869" s="2">
        <v>4864</v>
      </c>
      <c r="G4869" s="12">
        <f ca="1"/>
        <v>87.569162805951521</v>
      </c>
      <c r="H4869" s="12">
        <f ca="1"/>
        <v>0.48354246700903658</v>
      </c>
      <c r="I4869" s="12">
        <v>0.4864</v>
      </c>
    </row>
    <row r="4870" spans="6:9" x14ac:dyDescent="0.3">
      <c r="F4870" s="2">
        <v>4865</v>
      </c>
      <c r="G4870" s="12">
        <f ca="1"/>
        <v>87.572534630062037</v>
      </c>
      <c r="H4870" s="12">
        <f ca="1"/>
        <v>0.48358082287147464</v>
      </c>
      <c r="I4870" s="12">
        <v>0.48649999999999999</v>
      </c>
    </row>
    <row r="4871" spans="6:9" x14ac:dyDescent="0.3">
      <c r="F4871" s="2">
        <v>4866</v>
      </c>
      <c r="G4871" s="12">
        <f ca="1"/>
        <v>87.577444058497974</v>
      </c>
      <c r="H4871" s="12">
        <f ca="1"/>
        <v>0.48363667221900131</v>
      </c>
      <c r="I4871" s="12">
        <v>0.48659999999999998</v>
      </c>
    </row>
    <row r="4872" spans="6:9" x14ac:dyDescent="0.3">
      <c r="F4872" s="2">
        <v>4867</v>
      </c>
      <c r="G4872" s="12">
        <f ca="1"/>
        <v>87.591032623805191</v>
      </c>
      <c r="H4872" s="12">
        <f ca="1"/>
        <v>0.48379127103548158</v>
      </c>
      <c r="I4872" s="12">
        <v>0.48670000000000002</v>
      </c>
    </row>
    <row r="4873" spans="6:9" x14ac:dyDescent="0.3">
      <c r="F4873" s="2">
        <v>4868</v>
      </c>
      <c r="G4873" s="12">
        <f ca="1"/>
        <v>87.595637719198706</v>
      </c>
      <c r="H4873" s="12">
        <f ca="1"/>
        <v>0.48384366916800992</v>
      </c>
      <c r="I4873" s="12">
        <v>0.48680000000000001</v>
      </c>
    </row>
    <row r="4874" spans="6:9" x14ac:dyDescent="0.3">
      <c r="F4874" s="2">
        <v>4869</v>
      </c>
      <c r="G4874" s="12">
        <f ca="1"/>
        <v>87.602384000108529</v>
      </c>
      <c r="H4874" s="12">
        <f ca="1"/>
        <v>0.48392043525837802</v>
      </c>
      <c r="I4874" s="12">
        <v>0.4869</v>
      </c>
    </row>
    <row r="4875" spans="6:9" x14ac:dyDescent="0.3">
      <c r="F4875" s="2">
        <v>4870</v>
      </c>
      <c r="G4875" s="12">
        <f ca="1"/>
        <v>87.609577847327188</v>
      </c>
      <c r="H4875" s="12">
        <f ca="1"/>
        <v>0.48400230065452654</v>
      </c>
      <c r="I4875" s="12">
        <v>0.48699999999999999</v>
      </c>
    </row>
    <row r="4876" spans="6:9" x14ac:dyDescent="0.3">
      <c r="F4876" s="2">
        <v>4871</v>
      </c>
      <c r="G4876" s="12">
        <f ca="1"/>
        <v>87.619483547512658</v>
      </c>
      <c r="H4876" s="12">
        <f ca="1"/>
        <v>0.48411503758650953</v>
      </c>
      <c r="I4876" s="12">
        <v>0.48709999999999998</v>
      </c>
    </row>
    <row r="4877" spans="6:9" x14ac:dyDescent="0.3">
      <c r="F4877" s="2">
        <v>4872</v>
      </c>
      <c r="G4877" s="12">
        <f ca="1"/>
        <v>87.628404230364183</v>
      </c>
      <c r="H4877" s="12">
        <f ca="1"/>
        <v>0.48421657479278801</v>
      </c>
      <c r="I4877" s="12">
        <v>0.48720000000000002</v>
      </c>
    </row>
    <row r="4878" spans="6:9" x14ac:dyDescent="0.3">
      <c r="F4878" s="2">
        <v>4873</v>
      </c>
      <c r="G4878" s="12">
        <f ca="1"/>
        <v>87.652704621385695</v>
      </c>
      <c r="H4878" s="12">
        <f ca="1"/>
        <v>0.48449321901611875</v>
      </c>
      <c r="I4878" s="12">
        <v>0.48730000000000001</v>
      </c>
    </row>
    <row r="4879" spans="6:9" x14ac:dyDescent="0.3">
      <c r="F4879" s="2">
        <v>4874</v>
      </c>
      <c r="G4879" s="12">
        <f ca="1"/>
        <v>87.655587920611936</v>
      </c>
      <c r="H4879" s="12">
        <f ca="1"/>
        <v>0.48452604853179648</v>
      </c>
      <c r="I4879" s="12">
        <v>0.4874</v>
      </c>
    </row>
    <row r="4880" spans="6:9" x14ac:dyDescent="0.3">
      <c r="F4880" s="2">
        <v>4875</v>
      </c>
      <c r="G4880" s="12">
        <f ca="1"/>
        <v>87.662759777652482</v>
      </c>
      <c r="H4880" s="12">
        <f ca="1"/>
        <v>0.48460771258545265</v>
      </c>
      <c r="I4880" s="12">
        <v>0.48749999999999999</v>
      </c>
    </row>
    <row r="4881" spans="6:9" x14ac:dyDescent="0.3">
      <c r="F4881" s="2">
        <v>4876</v>
      </c>
      <c r="G4881" s="12">
        <f ca="1"/>
        <v>87.664652744597916</v>
      </c>
      <c r="H4881" s="12">
        <f ca="1"/>
        <v>0.48462926840134712</v>
      </c>
      <c r="I4881" s="12">
        <v>0.48759999999999998</v>
      </c>
    </row>
    <row r="4882" spans="6:9" x14ac:dyDescent="0.3">
      <c r="F4882" s="2">
        <v>4877</v>
      </c>
      <c r="G4882" s="12">
        <f ca="1"/>
        <v>87.673645749349106</v>
      </c>
      <c r="H4882" s="12">
        <f ca="1"/>
        <v>0.48473168086611906</v>
      </c>
      <c r="I4882" s="12">
        <v>0.48770000000000002</v>
      </c>
    </row>
    <row r="4883" spans="6:9" x14ac:dyDescent="0.3">
      <c r="F4883" s="2">
        <v>4878</v>
      </c>
      <c r="G4883" s="12">
        <f ca="1"/>
        <v>87.677895789942156</v>
      </c>
      <c r="H4883" s="12">
        <f ca="1"/>
        <v>0.48478008398806616</v>
      </c>
      <c r="I4883" s="12">
        <v>0.48780000000000001</v>
      </c>
    </row>
    <row r="4884" spans="6:9" x14ac:dyDescent="0.3">
      <c r="F4884" s="2">
        <v>4879</v>
      </c>
      <c r="G4884" s="12">
        <f ca="1"/>
        <v>87.681297856776936</v>
      </c>
      <c r="H4884" s="12">
        <f ca="1"/>
        <v>0.48481883131920178</v>
      </c>
      <c r="I4884" s="12">
        <v>0.4879</v>
      </c>
    </row>
    <row r="4885" spans="6:9" x14ac:dyDescent="0.3">
      <c r="F4885" s="2">
        <v>4880</v>
      </c>
      <c r="G4885" s="12">
        <f ca="1"/>
        <v>87.694610342329298</v>
      </c>
      <c r="H4885" s="12">
        <f ca="1"/>
        <v>0.48497046610321082</v>
      </c>
      <c r="I4885" s="12">
        <v>0.48799999999999999</v>
      </c>
    </row>
    <row r="4886" spans="6:9" x14ac:dyDescent="0.3">
      <c r="F4886" s="2">
        <v>4881</v>
      </c>
      <c r="G4886" s="12">
        <f ca="1"/>
        <v>87.697397699817884</v>
      </c>
      <c r="H4886" s="12">
        <f ca="1"/>
        <v>0.4850022181392295</v>
      </c>
      <c r="I4886" s="12">
        <v>0.48809999999999998</v>
      </c>
    </row>
    <row r="4887" spans="6:9" x14ac:dyDescent="0.3">
      <c r="F4887" s="2">
        <v>4882</v>
      </c>
      <c r="G4887" s="12">
        <f ca="1"/>
        <v>87.712280842995199</v>
      </c>
      <c r="H4887" s="12">
        <f ca="1"/>
        <v>0.48517177547458235</v>
      </c>
      <c r="I4887" s="12">
        <v>0.48820000000000002</v>
      </c>
    </row>
    <row r="4888" spans="6:9" x14ac:dyDescent="0.3">
      <c r="F4888" s="2">
        <v>4883</v>
      </c>
      <c r="G4888" s="12">
        <f ca="1"/>
        <v>87.716310982068279</v>
      </c>
      <c r="H4888" s="12">
        <f ca="1"/>
        <v>0.48521769400448134</v>
      </c>
      <c r="I4888" s="12">
        <v>0.48830000000000001</v>
      </c>
    </row>
    <row r="4889" spans="6:9" x14ac:dyDescent="0.3">
      <c r="F4889" s="2">
        <v>4884</v>
      </c>
      <c r="G4889" s="12">
        <f ca="1"/>
        <v>87.725372227708817</v>
      </c>
      <c r="H4889" s="12">
        <f ca="1"/>
        <v>0.48532094343872811</v>
      </c>
      <c r="I4889" s="12">
        <v>0.4884</v>
      </c>
    </row>
    <row r="4890" spans="6:9" x14ac:dyDescent="0.3">
      <c r="F4890" s="2">
        <v>4885</v>
      </c>
      <c r="G4890" s="12">
        <f ca="1"/>
        <v>87.731309674314417</v>
      </c>
      <c r="H4890" s="12">
        <f ca="1"/>
        <v>0.48538860405527173</v>
      </c>
      <c r="I4890" s="12">
        <v>0.48849999999999999</v>
      </c>
    </row>
    <row r="4891" spans="6:9" x14ac:dyDescent="0.3">
      <c r="F4891" s="2">
        <v>4886</v>
      </c>
      <c r="G4891" s="12">
        <f ca="1"/>
        <v>87.735208359973171</v>
      </c>
      <c r="H4891" s="12">
        <f ca="1"/>
        <v>0.48543303426393136</v>
      </c>
      <c r="I4891" s="12">
        <v>0.48859999999999998</v>
      </c>
    </row>
    <row r="4892" spans="6:9" x14ac:dyDescent="0.3">
      <c r="F4892" s="2">
        <v>4887</v>
      </c>
      <c r="G4892" s="12">
        <f ca="1"/>
        <v>87.735399653376476</v>
      </c>
      <c r="H4892" s="12">
        <f ca="1"/>
        <v>0.48543521433203662</v>
      </c>
      <c r="I4892" s="12">
        <v>0.48870000000000002</v>
      </c>
    </row>
    <row r="4893" spans="6:9" x14ac:dyDescent="0.3">
      <c r="F4893" s="2">
        <v>4888</v>
      </c>
      <c r="G4893" s="12">
        <f ca="1"/>
        <v>87.746976222108273</v>
      </c>
      <c r="H4893" s="12">
        <f ca="1"/>
        <v>0.48556715494525116</v>
      </c>
      <c r="I4893" s="12">
        <v>0.48880000000000001</v>
      </c>
    </row>
    <row r="4894" spans="6:9" x14ac:dyDescent="0.3">
      <c r="F4894" s="2">
        <v>4889</v>
      </c>
      <c r="G4894" s="12">
        <f ca="1"/>
        <v>87.753025221156847</v>
      </c>
      <c r="H4894" s="12">
        <f ca="1"/>
        <v>0.48563610346439889</v>
      </c>
      <c r="I4894" s="12">
        <v>0.4889</v>
      </c>
    </row>
    <row r="4895" spans="6:9" x14ac:dyDescent="0.3">
      <c r="F4895" s="2">
        <v>4890</v>
      </c>
      <c r="G4895" s="12">
        <f ca="1"/>
        <v>87.784561316813168</v>
      </c>
      <c r="H4895" s="12">
        <f ca="1"/>
        <v>0.48599563789487588</v>
      </c>
      <c r="I4895" s="12">
        <v>0.48899999999999999</v>
      </c>
    </row>
    <row r="4896" spans="6:9" x14ac:dyDescent="0.3">
      <c r="F4896" s="2">
        <v>4891</v>
      </c>
      <c r="G4896" s="12">
        <f ca="1"/>
        <v>87.801503298910717</v>
      </c>
      <c r="H4896" s="12">
        <f ca="1"/>
        <v>0.48618884103622806</v>
      </c>
      <c r="I4896" s="12">
        <v>0.48909999999999998</v>
      </c>
    </row>
    <row r="4897" spans="6:9" x14ac:dyDescent="0.3">
      <c r="F4897" s="2">
        <v>4892</v>
      </c>
      <c r="G4897" s="12">
        <f ca="1"/>
        <v>87.804476452577802</v>
      </c>
      <c r="H4897" s="12">
        <f ca="1"/>
        <v>0.48622275007635662</v>
      </c>
      <c r="I4897" s="12">
        <v>0.48920000000000002</v>
      </c>
    </row>
    <row r="4898" spans="6:9" x14ac:dyDescent="0.3">
      <c r="F4898" s="2">
        <v>4893</v>
      </c>
      <c r="G4898" s="12">
        <f ca="1"/>
        <v>87.812430392614544</v>
      </c>
      <c r="H4898" s="12">
        <f ca="1"/>
        <v>0.48631347087600529</v>
      </c>
      <c r="I4898" s="12">
        <v>0.48930000000000001</v>
      </c>
    </row>
    <row r="4899" spans="6:9" x14ac:dyDescent="0.3">
      <c r="F4899" s="2">
        <v>4894</v>
      </c>
      <c r="G4899" s="12">
        <f ca="1"/>
        <v>87.825146964201792</v>
      </c>
      <c r="H4899" s="12">
        <f ca="1"/>
        <v>0.48645852983070914</v>
      </c>
      <c r="I4899" s="12">
        <v>0.4894</v>
      </c>
    </row>
    <row r="4900" spans="6:9" x14ac:dyDescent="0.3">
      <c r="F4900" s="2">
        <v>4895</v>
      </c>
      <c r="G4900" s="12">
        <f ca="1"/>
        <v>87.825875913039752</v>
      </c>
      <c r="H4900" s="12">
        <f ca="1"/>
        <v>0.48646684563047704</v>
      </c>
      <c r="I4900" s="12">
        <v>0.48949999999999999</v>
      </c>
    </row>
    <row r="4901" spans="6:9" x14ac:dyDescent="0.3">
      <c r="F4901" s="2">
        <v>4896</v>
      </c>
      <c r="G4901" s="12">
        <f ca="1"/>
        <v>87.877834556239293</v>
      </c>
      <c r="H4901" s="12">
        <f ca="1"/>
        <v>0.48705975982381911</v>
      </c>
      <c r="I4901" s="12">
        <v>0.48959999999999998</v>
      </c>
    </row>
    <row r="4902" spans="6:9" x14ac:dyDescent="0.3">
      <c r="F4902" s="2">
        <v>4897</v>
      </c>
      <c r="G4902" s="12">
        <f ca="1"/>
        <v>87.881140632028433</v>
      </c>
      <c r="H4902" s="12">
        <f ca="1"/>
        <v>0.48709749791735146</v>
      </c>
      <c r="I4902" s="12">
        <v>0.48970000000000002</v>
      </c>
    </row>
    <row r="4903" spans="6:9" x14ac:dyDescent="0.3">
      <c r="F4903" s="2">
        <v>4898</v>
      </c>
      <c r="G4903" s="12">
        <f ca="1"/>
        <v>87.882995859262167</v>
      </c>
      <c r="H4903" s="12">
        <f ca="1"/>
        <v>0.48711867551427479</v>
      </c>
      <c r="I4903" s="12">
        <v>0.48980000000000001</v>
      </c>
    </row>
    <row r="4904" spans="6:9" x14ac:dyDescent="0.3">
      <c r="F4904" s="2">
        <v>4899</v>
      </c>
      <c r="G4904" s="12">
        <f ca="1"/>
        <v>87.897344857851408</v>
      </c>
      <c r="H4904" s="12">
        <f ca="1"/>
        <v>0.48728248540622787</v>
      </c>
      <c r="I4904" s="12">
        <v>0.4899</v>
      </c>
    </row>
    <row r="4905" spans="6:9" x14ac:dyDescent="0.3">
      <c r="F4905" s="2">
        <v>4900</v>
      </c>
      <c r="G4905" s="12">
        <f ca="1"/>
        <v>87.906726853397458</v>
      </c>
      <c r="H4905" s="12">
        <f ca="1"/>
        <v>0.48738960546003296</v>
      </c>
      <c r="I4905" s="12">
        <v>0.49</v>
      </c>
    </row>
    <row r="4906" spans="6:9" x14ac:dyDescent="0.3">
      <c r="F4906" s="2">
        <v>4901</v>
      </c>
      <c r="G4906" s="12">
        <f ca="1"/>
        <v>87.908538720676319</v>
      </c>
      <c r="H4906" s="12">
        <f ca="1"/>
        <v>0.48741029395159696</v>
      </c>
      <c r="I4906" s="12">
        <v>0.49009999999999998</v>
      </c>
    </row>
    <row r="4907" spans="6:9" x14ac:dyDescent="0.3">
      <c r="F4907" s="2">
        <v>4902</v>
      </c>
      <c r="G4907" s="12">
        <f ca="1"/>
        <v>87.916247085881778</v>
      </c>
      <c r="H4907" s="12">
        <f ca="1"/>
        <v>0.48749831521196474</v>
      </c>
      <c r="I4907" s="12">
        <v>0.49020000000000002</v>
      </c>
    </row>
    <row r="4908" spans="6:9" x14ac:dyDescent="0.3">
      <c r="F4908" s="2">
        <v>4903</v>
      </c>
      <c r="G4908" s="12">
        <f ca="1"/>
        <v>87.928624502142227</v>
      </c>
      <c r="H4908" s="12">
        <f ca="1"/>
        <v>0.48763966771227696</v>
      </c>
      <c r="I4908" s="12">
        <v>0.49030000000000001</v>
      </c>
    </row>
    <row r="4909" spans="6:9" x14ac:dyDescent="0.3">
      <c r="F4909" s="2">
        <v>4904</v>
      </c>
      <c r="G4909" s="12">
        <f ca="1"/>
        <v>87.934019542437724</v>
      </c>
      <c r="H4909" s="12">
        <f ca="1"/>
        <v>0.48770128616839847</v>
      </c>
      <c r="I4909" s="12">
        <v>0.4904</v>
      </c>
    </row>
    <row r="4910" spans="6:9" x14ac:dyDescent="0.3">
      <c r="F4910" s="2">
        <v>4905</v>
      </c>
      <c r="G4910" s="12">
        <f ca="1"/>
        <v>87.939800072404012</v>
      </c>
      <c r="H4910" s="12">
        <f ca="1"/>
        <v>0.48776731149588815</v>
      </c>
      <c r="I4910" s="12">
        <v>0.49049999999999999</v>
      </c>
    </row>
    <row r="4911" spans="6:9" x14ac:dyDescent="0.3">
      <c r="F4911" s="2">
        <v>4906</v>
      </c>
      <c r="G4911" s="12">
        <f ca="1"/>
        <v>87.950432897242678</v>
      </c>
      <c r="H4911" s="12">
        <f ca="1"/>
        <v>0.48788877082820403</v>
      </c>
      <c r="I4911" s="12">
        <v>0.49059999999999998</v>
      </c>
    </row>
    <row r="4912" spans="6:9" x14ac:dyDescent="0.3">
      <c r="F4912" s="2">
        <v>4907</v>
      </c>
      <c r="G4912" s="12">
        <f ca="1"/>
        <v>87.953656624316025</v>
      </c>
      <c r="H4912" s="12">
        <f ca="1"/>
        <v>0.48792559845035033</v>
      </c>
      <c r="I4912" s="12">
        <v>0.49070000000000003</v>
      </c>
    </row>
    <row r="4913" spans="6:9" x14ac:dyDescent="0.3">
      <c r="F4913" s="2">
        <v>4908</v>
      </c>
      <c r="G4913" s="12">
        <f ca="1"/>
        <v>87.96762810370943</v>
      </c>
      <c r="H4913" s="12">
        <f ca="1"/>
        <v>0.48808522273310706</v>
      </c>
      <c r="I4913" s="12">
        <v>0.49080000000000001</v>
      </c>
    </row>
    <row r="4914" spans="6:9" x14ac:dyDescent="0.3">
      <c r="F4914" s="2">
        <v>4909</v>
      </c>
      <c r="G4914" s="12">
        <f ca="1"/>
        <v>87.978195443249845</v>
      </c>
      <c r="H4914" s="12">
        <f ca="1"/>
        <v>0.4882059710028035</v>
      </c>
      <c r="I4914" s="12">
        <v>0.4909</v>
      </c>
    </row>
    <row r="4915" spans="6:9" x14ac:dyDescent="0.3">
      <c r="F4915" s="2">
        <v>4910</v>
      </c>
      <c r="G4915" s="12">
        <f ca="1"/>
        <v>87.984450532534538</v>
      </c>
      <c r="H4915" s="12">
        <f ca="1"/>
        <v>0.48827745173191495</v>
      </c>
      <c r="I4915" s="12">
        <v>0.49099999999999999</v>
      </c>
    </row>
    <row r="4916" spans="6:9" x14ac:dyDescent="0.3">
      <c r="F4916" s="2">
        <v>4911</v>
      </c>
      <c r="G4916" s="12">
        <f ca="1"/>
        <v>87.998560218303183</v>
      </c>
      <c r="H4916" s="12">
        <f ca="1"/>
        <v>0.48843870979603832</v>
      </c>
      <c r="I4916" s="12">
        <v>0.49109999999999998</v>
      </c>
    </row>
    <row r="4917" spans="6:9" x14ac:dyDescent="0.3">
      <c r="F4917" s="2">
        <v>4912</v>
      </c>
      <c r="G4917" s="12">
        <f ca="1"/>
        <v>88.037479177131303</v>
      </c>
      <c r="H4917" s="12">
        <f ca="1"/>
        <v>0.48888363990918071</v>
      </c>
      <c r="I4917" s="12">
        <v>0.49120000000000003</v>
      </c>
    </row>
    <row r="4918" spans="6:9" x14ac:dyDescent="0.3">
      <c r="F4918" s="2">
        <v>4913</v>
      </c>
      <c r="G4918" s="12">
        <f ca="1"/>
        <v>88.048984331790706</v>
      </c>
      <c r="H4918" s="12">
        <f ca="1"/>
        <v>0.48901520574852964</v>
      </c>
      <c r="I4918" s="12">
        <v>0.49130000000000001</v>
      </c>
    </row>
    <row r="4919" spans="6:9" x14ac:dyDescent="0.3">
      <c r="F4919" s="2">
        <v>4914</v>
      </c>
      <c r="G4919" s="12">
        <f ca="1"/>
        <v>88.04956492260456</v>
      </c>
      <c r="H4919" s="12">
        <f ca="1"/>
        <v>0.48902184546586425</v>
      </c>
      <c r="I4919" s="12">
        <v>0.4914</v>
      </c>
    </row>
    <row r="4920" spans="6:9" x14ac:dyDescent="0.3">
      <c r="F4920" s="2">
        <v>4915</v>
      </c>
      <c r="G4920" s="12">
        <f ca="1"/>
        <v>88.064743943734754</v>
      </c>
      <c r="H4920" s="12">
        <f ca="1"/>
        <v>0.4891954498407296</v>
      </c>
      <c r="I4920" s="12">
        <v>0.49149999999999999</v>
      </c>
    </row>
    <row r="4921" spans="6:9" x14ac:dyDescent="0.3">
      <c r="F4921" s="2">
        <v>4916</v>
      </c>
      <c r="G4921" s="12">
        <f ca="1"/>
        <v>88.079943944006729</v>
      </c>
      <c r="H4921" s="12">
        <f ca="1"/>
        <v>0.48936932305013503</v>
      </c>
      <c r="I4921" s="12">
        <v>0.49159999999999998</v>
      </c>
    </row>
    <row r="4922" spans="6:9" x14ac:dyDescent="0.3">
      <c r="F4922" s="2">
        <v>4917</v>
      </c>
      <c r="G4922" s="12">
        <f ca="1"/>
        <v>88.080671966050517</v>
      </c>
      <c r="H4922" s="12">
        <f ca="1"/>
        <v>0.48937765163890812</v>
      </c>
      <c r="I4922" s="12">
        <v>0.49170000000000003</v>
      </c>
    </row>
    <row r="4923" spans="6:9" x14ac:dyDescent="0.3">
      <c r="F4923" s="2">
        <v>4918</v>
      </c>
      <c r="G4923" s="12">
        <f ca="1"/>
        <v>88.126705060578971</v>
      </c>
      <c r="H4923" s="12">
        <f ca="1"/>
        <v>0.48990440574034677</v>
      </c>
      <c r="I4923" s="12">
        <v>0.49180000000000001</v>
      </c>
    </row>
    <row r="4924" spans="6:9" x14ac:dyDescent="0.3">
      <c r="F4924" s="2">
        <v>4919</v>
      </c>
      <c r="G4924" s="12">
        <f ca="1"/>
        <v>88.126986533986965</v>
      </c>
      <c r="H4924" s="12">
        <f ca="1"/>
        <v>0.48990762743818739</v>
      </c>
      <c r="I4924" s="12">
        <v>0.4919</v>
      </c>
    </row>
    <row r="4925" spans="6:9" x14ac:dyDescent="0.3">
      <c r="F4925" s="2">
        <v>4920</v>
      </c>
      <c r="G4925" s="12">
        <f ca="1"/>
        <v>88.132966482193297</v>
      </c>
      <c r="H4925" s="12">
        <f ca="1"/>
        <v>0.48997607526561748</v>
      </c>
      <c r="I4925" s="12">
        <v>0.49199999999999999</v>
      </c>
    </row>
    <row r="4926" spans="6:9" x14ac:dyDescent="0.3">
      <c r="F4926" s="2">
        <v>4921</v>
      </c>
      <c r="G4926" s="12">
        <f ca="1"/>
        <v>88.133942172553574</v>
      </c>
      <c r="H4926" s="12">
        <f ca="1"/>
        <v>0.48998724365918578</v>
      </c>
      <c r="I4926" s="12">
        <v>0.49209999999999998</v>
      </c>
    </row>
    <row r="4927" spans="6:9" x14ac:dyDescent="0.3">
      <c r="F4927" s="2">
        <v>4922</v>
      </c>
      <c r="G4927" s="12">
        <f ca="1"/>
        <v>88.134873358713975</v>
      </c>
      <c r="H4927" s="12">
        <f ca="1"/>
        <v>0.48999790273907773</v>
      </c>
      <c r="I4927" s="12">
        <v>0.49220000000000003</v>
      </c>
    </row>
    <row r="4928" spans="6:9" x14ac:dyDescent="0.3">
      <c r="F4928" s="2">
        <v>4923</v>
      </c>
      <c r="G4928" s="12">
        <f ca="1"/>
        <v>88.138465731335003</v>
      </c>
      <c r="H4928" s="12">
        <f ca="1"/>
        <v>0.49003902483837836</v>
      </c>
      <c r="I4928" s="12">
        <v>0.49230000000000002</v>
      </c>
    </row>
    <row r="4929" spans="6:9" x14ac:dyDescent="0.3">
      <c r="F4929" s="2">
        <v>4924</v>
      </c>
      <c r="G4929" s="12">
        <f ca="1"/>
        <v>88.151264024207109</v>
      </c>
      <c r="H4929" s="12">
        <f ca="1"/>
        <v>0.49018554071275955</v>
      </c>
      <c r="I4929" s="12">
        <v>0.4924</v>
      </c>
    </row>
    <row r="4930" spans="6:9" x14ac:dyDescent="0.3">
      <c r="F4930" s="2">
        <v>4925</v>
      </c>
      <c r="G4930" s="12">
        <f ca="1"/>
        <v>88.161506865148723</v>
      </c>
      <c r="H4930" s="12">
        <f ca="1"/>
        <v>0.49030281626504146</v>
      </c>
      <c r="I4930" s="12">
        <v>0.49249999999999999</v>
      </c>
    </row>
    <row r="4931" spans="6:9" x14ac:dyDescent="0.3">
      <c r="F4931" s="2">
        <v>4926</v>
      </c>
      <c r="G4931" s="12">
        <f ca="1"/>
        <v>88.162804632605628</v>
      </c>
      <c r="H4931" s="12">
        <f ca="1"/>
        <v>0.49031767600399589</v>
      </c>
      <c r="I4931" s="12">
        <v>0.49259999999999998</v>
      </c>
    </row>
    <row r="4932" spans="6:9" x14ac:dyDescent="0.3">
      <c r="F4932" s="2">
        <v>4927</v>
      </c>
      <c r="G4932" s="12">
        <f ca="1"/>
        <v>88.164508349856874</v>
      </c>
      <c r="H4932" s="12">
        <f ca="1"/>
        <v>0.4903371842805978</v>
      </c>
      <c r="I4932" s="12">
        <v>0.49270000000000003</v>
      </c>
    </row>
    <row r="4933" spans="6:9" x14ac:dyDescent="0.3">
      <c r="F4933" s="2">
        <v>4928</v>
      </c>
      <c r="G4933" s="12">
        <f ca="1"/>
        <v>88.170745685517247</v>
      </c>
      <c r="H4933" s="12">
        <f ca="1"/>
        <v>0.49040860746937132</v>
      </c>
      <c r="I4933" s="12">
        <v>0.49280000000000002</v>
      </c>
    </row>
    <row r="4934" spans="6:9" x14ac:dyDescent="0.3">
      <c r="F4934" s="2">
        <v>4929</v>
      </c>
      <c r="G4934" s="12">
        <f ca="1"/>
        <v>88.180960962217767</v>
      </c>
      <c r="H4934" s="12">
        <f ca="1"/>
        <v>0.49052559216689584</v>
      </c>
      <c r="I4934" s="12">
        <v>0.4929</v>
      </c>
    </row>
    <row r="4935" spans="6:9" x14ac:dyDescent="0.3">
      <c r="F4935" s="2">
        <v>4930</v>
      </c>
      <c r="G4935" s="12">
        <f ca="1"/>
        <v>88.188436974768905</v>
      </c>
      <c r="H4935" s="12">
        <f ca="1"/>
        <v>0.49061121520695083</v>
      </c>
      <c r="I4935" s="12">
        <v>0.49299999999999999</v>
      </c>
    </row>
    <row r="4936" spans="6:9" x14ac:dyDescent="0.3">
      <c r="F4936" s="2">
        <v>4931</v>
      </c>
      <c r="G4936" s="12">
        <f ca="1"/>
        <v>88.190709956682866</v>
      </c>
      <c r="H4936" s="12">
        <f ca="1"/>
        <v>0.49063724912721329</v>
      </c>
      <c r="I4936" s="12">
        <v>0.49309999999999998</v>
      </c>
    </row>
    <row r="4937" spans="6:9" x14ac:dyDescent="0.3">
      <c r="F4937" s="2">
        <v>4932</v>
      </c>
      <c r="G4937" s="12">
        <f ca="1"/>
        <v>88.193163107210026</v>
      </c>
      <c r="H4937" s="12">
        <f ca="1"/>
        <v>0.49066534735439937</v>
      </c>
      <c r="I4937" s="12">
        <v>0.49320000000000003</v>
      </c>
    </row>
    <row r="4938" spans="6:9" x14ac:dyDescent="0.3">
      <c r="F4938" s="2">
        <v>4933</v>
      </c>
      <c r="G4938" s="12">
        <f ca="1"/>
        <v>88.19856862857462</v>
      </c>
      <c r="H4938" s="12">
        <f ca="1"/>
        <v>0.4907272644841445</v>
      </c>
      <c r="I4938" s="12">
        <v>0.49330000000000002</v>
      </c>
    </row>
    <row r="4939" spans="6:9" x14ac:dyDescent="0.3">
      <c r="F4939" s="2">
        <v>4934</v>
      </c>
      <c r="G4939" s="12">
        <f ca="1"/>
        <v>88.205780584224271</v>
      </c>
      <c r="H4939" s="12">
        <f ca="1"/>
        <v>0.49080987892661898</v>
      </c>
      <c r="I4939" s="12">
        <v>0.49340000000000001</v>
      </c>
    </row>
    <row r="4940" spans="6:9" x14ac:dyDescent="0.3">
      <c r="F4940" s="2">
        <v>4935</v>
      </c>
      <c r="G4940" s="12">
        <f ca="1"/>
        <v>88.214332578950888</v>
      </c>
      <c r="H4940" s="12">
        <f ca="1"/>
        <v>0.49090785216051103</v>
      </c>
      <c r="I4940" s="12">
        <v>0.49349999999999999</v>
      </c>
    </row>
    <row r="4941" spans="6:9" x14ac:dyDescent="0.3">
      <c r="F4941" s="2">
        <v>4936</v>
      </c>
      <c r="G4941" s="12">
        <f ca="1"/>
        <v>88.217323675668965</v>
      </c>
      <c r="H4941" s="12">
        <f ca="1"/>
        <v>0.49094212085994893</v>
      </c>
      <c r="I4941" s="12">
        <v>0.49359999999999998</v>
      </c>
    </row>
    <row r="4942" spans="6:9" x14ac:dyDescent="0.3">
      <c r="F4942" s="2">
        <v>4937</v>
      </c>
      <c r="G4942" s="12">
        <f ca="1"/>
        <v>88.22932883535583</v>
      </c>
      <c r="H4942" s="12">
        <f ca="1"/>
        <v>0.49107967395186436</v>
      </c>
      <c r="I4942" s="12">
        <v>0.49370000000000003</v>
      </c>
    </row>
    <row r="4943" spans="6:9" x14ac:dyDescent="0.3">
      <c r="F4943" s="2">
        <v>4938</v>
      </c>
      <c r="G4943" s="12">
        <f ca="1"/>
        <v>88.233818216531674</v>
      </c>
      <c r="H4943" s="12">
        <f ca="1"/>
        <v>0.49113111711329527</v>
      </c>
      <c r="I4943" s="12">
        <v>0.49380000000000002</v>
      </c>
    </row>
    <row r="4944" spans="6:9" x14ac:dyDescent="0.3">
      <c r="F4944" s="2">
        <v>4939</v>
      </c>
      <c r="G4944" s="12">
        <f ca="1"/>
        <v>88.236572407481432</v>
      </c>
      <c r="H4944" s="12">
        <f ca="1"/>
        <v>0.49116267822024462</v>
      </c>
      <c r="I4944" s="12">
        <v>0.49390000000000001</v>
      </c>
    </row>
    <row r="4945" spans="6:9" x14ac:dyDescent="0.3">
      <c r="F4945" s="2">
        <v>4940</v>
      </c>
      <c r="G4945" s="12">
        <f ca="1"/>
        <v>88.247507751975036</v>
      </c>
      <c r="H4945" s="12">
        <f ca="1"/>
        <v>0.49128799891237973</v>
      </c>
      <c r="I4945" s="12">
        <v>0.49399999999999999</v>
      </c>
    </row>
    <row r="4946" spans="6:9" x14ac:dyDescent="0.3">
      <c r="F4946" s="2">
        <v>4941</v>
      </c>
      <c r="G4946" s="12">
        <f ca="1"/>
        <v>88.255144856492137</v>
      </c>
      <c r="H4946" s="12">
        <f ca="1"/>
        <v>0.49137553006070567</v>
      </c>
      <c r="I4946" s="12">
        <v>0.49409999999999998</v>
      </c>
    </row>
    <row r="4947" spans="6:9" x14ac:dyDescent="0.3">
      <c r="F4947" s="2">
        <v>4942</v>
      </c>
      <c r="G4947" s="12">
        <f ca="1"/>
        <v>88.267344876789764</v>
      </c>
      <c r="H4947" s="12">
        <f ca="1"/>
        <v>0.491515373132691</v>
      </c>
      <c r="I4947" s="12">
        <v>0.49419999999999997</v>
      </c>
    </row>
    <row r="4948" spans="6:9" x14ac:dyDescent="0.3">
      <c r="F4948" s="2">
        <v>4943</v>
      </c>
      <c r="G4948" s="12">
        <f ca="1"/>
        <v>88.270518606239278</v>
      </c>
      <c r="H4948" s="12">
        <f ca="1"/>
        <v>0.49155175511264326</v>
      </c>
      <c r="I4948" s="12">
        <v>0.49430000000000002</v>
      </c>
    </row>
    <row r="4949" spans="6:9" x14ac:dyDescent="0.3">
      <c r="F4949" s="2">
        <v>4944</v>
      </c>
      <c r="G4949" s="12">
        <f ca="1"/>
        <v>88.272412982119107</v>
      </c>
      <c r="H4949" s="12">
        <f ca="1"/>
        <v>0.49157347184382483</v>
      </c>
      <c r="I4949" s="12">
        <v>0.49440000000000001</v>
      </c>
    </row>
    <row r="4950" spans="6:9" x14ac:dyDescent="0.3">
      <c r="F4950" s="2">
        <v>4945</v>
      </c>
      <c r="G4950" s="12">
        <f ca="1"/>
        <v>88.274255200933652</v>
      </c>
      <c r="H4950" s="12">
        <f ca="1"/>
        <v>0.49159459108281567</v>
      </c>
      <c r="I4950" s="12">
        <v>0.4945</v>
      </c>
    </row>
    <row r="4951" spans="6:9" x14ac:dyDescent="0.3">
      <c r="F4951" s="2">
        <v>4946</v>
      </c>
      <c r="G4951" s="12">
        <f ca="1"/>
        <v>88.297639234495165</v>
      </c>
      <c r="H4951" s="12">
        <f ca="1"/>
        <v>0.49186270263197718</v>
      </c>
      <c r="I4951" s="12">
        <v>0.49459999999999998</v>
      </c>
    </row>
    <row r="4952" spans="6:9" x14ac:dyDescent="0.3">
      <c r="F4952" s="2">
        <v>4947</v>
      </c>
      <c r="G4952" s="12">
        <f ca="1"/>
        <v>88.306398217355607</v>
      </c>
      <c r="H4952" s="12">
        <f ca="1"/>
        <v>0.49196314685079412</v>
      </c>
      <c r="I4952" s="12">
        <v>0.49469999999999997</v>
      </c>
    </row>
    <row r="4953" spans="6:9" x14ac:dyDescent="0.3">
      <c r="F4953" s="2">
        <v>4948</v>
      </c>
      <c r="G4953" s="12">
        <f ca="1"/>
        <v>88.314618264451056</v>
      </c>
      <c r="H4953" s="12">
        <f ca="1"/>
        <v>0.49205741939907033</v>
      </c>
      <c r="I4953" s="12">
        <v>0.49480000000000002</v>
      </c>
    </row>
    <row r="4954" spans="6:9" x14ac:dyDescent="0.3">
      <c r="F4954" s="2">
        <v>4949</v>
      </c>
      <c r="G4954" s="12">
        <f ca="1"/>
        <v>88.316759448250693</v>
      </c>
      <c r="H4954" s="12">
        <f ca="1"/>
        <v>0.4920819771781425</v>
      </c>
      <c r="I4954" s="12">
        <v>0.49490000000000001</v>
      </c>
    </row>
    <row r="4955" spans="6:9" x14ac:dyDescent="0.3">
      <c r="F4955" s="2">
        <v>4950</v>
      </c>
      <c r="G4955" s="12">
        <f ca="1"/>
        <v>88.317370550525112</v>
      </c>
      <c r="H4955" s="12">
        <f ca="1"/>
        <v>0.49208898616854924</v>
      </c>
      <c r="I4955" s="12">
        <v>0.495</v>
      </c>
    </row>
    <row r="4956" spans="6:9" x14ac:dyDescent="0.3">
      <c r="F4956" s="2">
        <v>4951</v>
      </c>
      <c r="G4956" s="12">
        <f ca="1"/>
        <v>88.325232129016229</v>
      </c>
      <c r="H4956" s="12">
        <f ca="1"/>
        <v>0.49217915804312329</v>
      </c>
      <c r="I4956" s="12">
        <v>0.49509999999999998</v>
      </c>
    </row>
    <row r="4957" spans="6:9" x14ac:dyDescent="0.3">
      <c r="F4957" s="2">
        <v>4952</v>
      </c>
      <c r="G4957" s="12">
        <f ca="1"/>
        <v>88.326111704290469</v>
      </c>
      <c r="H4957" s="12">
        <f ca="1"/>
        <v>0.49218924719723178</v>
      </c>
      <c r="I4957" s="12">
        <v>0.49519999999999997</v>
      </c>
    </row>
    <row r="4958" spans="6:9" x14ac:dyDescent="0.3">
      <c r="F4958" s="2">
        <v>4953</v>
      </c>
      <c r="G4958" s="12">
        <f ca="1"/>
        <v>88.332564035277528</v>
      </c>
      <c r="H4958" s="12">
        <f ca="1"/>
        <v>0.49226326147165167</v>
      </c>
      <c r="I4958" s="12">
        <v>0.49530000000000002</v>
      </c>
    </row>
    <row r="4959" spans="6:9" x14ac:dyDescent="0.3">
      <c r="F4959" s="2">
        <v>4954</v>
      </c>
      <c r="G4959" s="12">
        <f ca="1"/>
        <v>88.352231449699644</v>
      </c>
      <c r="H4959" s="12">
        <f ca="1"/>
        <v>0.49248889675699037</v>
      </c>
      <c r="I4959" s="12">
        <v>0.49540000000000001</v>
      </c>
    </row>
    <row r="4960" spans="6:9" x14ac:dyDescent="0.3">
      <c r="F4960" s="2">
        <v>4955</v>
      </c>
      <c r="G4960" s="12">
        <f ca="1"/>
        <v>88.361693808909351</v>
      </c>
      <c r="H4960" s="12">
        <f ca="1"/>
        <v>0.49259747105671647</v>
      </c>
      <c r="I4960" s="12">
        <v>0.4955</v>
      </c>
    </row>
    <row r="4961" spans="6:9" x14ac:dyDescent="0.3">
      <c r="F4961" s="2">
        <v>4956</v>
      </c>
      <c r="G4961" s="12">
        <f ca="1"/>
        <v>88.372510898342995</v>
      </c>
      <c r="H4961" s="12">
        <f ca="1"/>
        <v>0.492721603477424</v>
      </c>
      <c r="I4961" s="12">
        <v>0.49559999999999998</v>
      </c>
    </row>
    <row r="4962" spans="6:9" x14ac:dyDescent="0.3">
      <c r="F4962" s="2">
        <v>4957</v>
      </c>
      <c r="G4962" s="12">
        <f ca="1"/>
        <v>88.393821682690842</v>
      </c>
      <c r="H4962" s="12">
        <f ca="1"/>
        <v>0.4929661992462403</v>
      </c>
      <c r="I4962" s="12">
        <v>0.49569999999999997</v>
      </c>
    </row>
    <row r="4963" spans="6:9" x14ac:dyDescent="0.3">
      <c r="F4963" s="2">
        <v>4958</v>
      </c>
      <c r="G4963" s="12">
        <f ca="1"/>
        <v>88.399233694571706</v>
      </c>
      <c r="H4963" s="12">
        <f ca="1"/>
        <v>0.49302832480742742</v>
      </c>
      <c r="I4963" s="12">
        <v>0.49580000000000002</v>
      </c>
    </row>
    <row r="4964" spans="6:9" x14ac:dyDescent="0.3">
      <c r="F4964" s="2">
        <v>4959</v>
      </c>
      <c r="G4964" s="12">
        <f ca="1"/>
        <v>88.416891368574156</v>
      </c>
      <c r="H4964" s="12">
        <f ca="1"/>
        <v>0.49323104574910148</v>
      </c>
      <c r="I4964" s="12">
        <v>0.49590000000000001</v>
      </c>
    </row>
    <row r="4965" spans="6:9" x14ac:dyDescent="0.3">
      <c r="F4965" s="2">
        <v>4960</v>
      </c>
      <c r="G4965" s="12">
        <f ca="1"/>
        <v>88.423610037145508</v>
      </c>
      <c r="H4965" s="12">
        <f ca="1"/>
        <v>0.49330819023101569</v>
      </c>
      <c r="I4965" s="12">
        <v>0.496</v>
      </c>
    </row>
    <row r="4966" spans="6:9" x14ac:dyDescent="0.3">
      <c r="F4966" s="2">
        <v>4961</v>
      </c>
      <c r="G4966" s="12">
        <f ca="1"/>
        <v>88.427699382293468</v>
      </c>
      <c r="H4966" s="12">
        <f ca="1"/>
        <v>0.49335514724400698</v>
      </c>
      <c r="I4966" s="12">
        <v>0.49609999999999999</v>
      </c>
    </row>
    <row r="4967" spans="6:9" x14ac:dyDescent="0.3">
      <c r="F4967" s="2">
        <v>4962</v>
      </c>
      <c r="G4967" s="12">
        <f ca="1"/>
        <v>88.432404444857781</v>
      </c>
      <c r="H4967" s="12">
        <f ca="1"/>
        <v>0.49340917693348063</v>
      </c>
      <c r="I4967" s="12">
        <v>0.49619999999999997</v>
      </c>
    </row>
    <row r="4968" spans="6:9" x14ac:dyDescent="0.3">
      <c r="F4968" s="2">
        <v>4963</v>
      </c>
      <c r="G4968" s="12">
        <f ca="1"/>
        <v>88.436387073070634</v>
      </c>
      <c r="H4968" s="12">
        <f ca="1"/>
        <v>0.49345491280451448</v>
      </c>
      <c r="I4968" s="12">
        <v>0.49630000000000002</v>
      </c>
    </row>
    <row r="4969" spans="6:9" x14ac:dyDescent="0.3">
      <c r="F4969" s="2">
        <v>4964</v>
      </c>
      <c r="G4969" s="12">
        <f ca="1"/>
        <v>88.443164568404924</v>
      </c>
      <c r="H4969" s="12">
        <f ca="1"/>
        <v>0.49353274895091825</v>
      </c>
      <c r="I4969" s="12">
        <v>0.49640000000000001</v>
      </c>
    </row>
    <row r="4970" spans="6:9" x14ac:dyDescent="0.3">
      <c r="F4970" s="2">
        <v>4965</v>
      </c>
      <c r="G4970" s="12">
        <f ca="1"/>
        <v>88.453440508691131</v>
      </c>
      <c r="H4970" s="12">
        <f ca="1"/>
        <v>0.49365077371230082</v>
      </c>
      <c r="I4970" s="12">
        <v>0.4965</v>
      </c>
    </row>
    <row r="4971" spans="6:9" x14ac:dyDescent="0.3">
      <c r="F4971" s="2">
        <v>4966</v>
      </c>
      <c r="G4971" s="12">
        <f ca="1"/>
        <v>88.460381425440218</v>
      </c>
      <c r="H4971" s="12">
        <f ca="1"/>
        <v>0.49373050122401652</v>
      </c>
      <c r="I4971" s="12">
        <v>0.49659999999999999</v>
      </c>
    </row>
    <row r="4972" spans="6:9" x14ac:dyDescent="0.3">
      <c r="F4972" s="2">
        <v>4967</v>
      </c>
      <c r="G4972" s="12">
        <f ca="1"/>
        <v>88.46700692432502</v>
      </c>
      <c r="H4972" s="12">
        <f ca="1"/>
        <v>0.49380661115282753</v>
      </c>
      <c r="I4972" s="12">
        <v>0.49669999999999997</v>
      </c>
    </row>
    <row r="4973" spans="6:9" x14ac:dyDescent="0.3">
      <c r="F4973" s="2">
        <v>4968</v>
      </c>
      <c r="G4973" s="12">
        <f ca="1"/>
        <v>88.476254874026068</v>
      </c>
      <c r="H4973" s="12">
        <f ca="1"/>
        <v>0.49391285526161766</v>
      </c>
      <c r="I4973" s="12">
        <v>0.49680000000000002</v>
      </c>
    </row>
    <row r="4974" spans="6:9" x14ac:dyDescent="0.3">
      <c r="F4974" s="2">
        <v>4969</v>
      </c>
      <c r="G4974" s="12">
        <f ca="1"/>
        <v>88.489979840135163</v>
      </c>
      <c r="H4974" s="12">
        <f ca="1"/>
        <v>0.49407055236308506</v>
      </c>
      <c r="I4974" s="12">
        <v>0.49690000000000001</v>
      </c>
    </row>
    <row r="4975" spans="6:9" x14ac:dyDescent="0.3">
      <c r="F4975" s="2">
        <v>4970</v>
      </c>
      <c r="G4975" s="12">
        <f ca="1"/>
        <v>88.497293751712363</v>
      </c>
      <c r="H4975" s="12">
        <f ca="1"/>
        <v>0.49415459712806376</v>
      </c>
      <c r="I4975" s="12">
        <v>0.497</v>
      </c>
    </row>
    <row r="4976" spans="6:9" x14ac:dyDescent="0.3">
      <c r="F4976" s="2">
        <v>4971</v>
      </c>
      <c r="G4976" s="12">
        <f ca="1"/>
        <v>88.517964909482714</v>
      </c>
      <c r="H4976" s="12">
        <f ca="1"/>
        <v>0.49439216639347172</v>
      </c>
      <c r="I4976" s="12">
        <v>0.49709999999999999</v>
      </c>
    </row>
    <row r="4977" spans="6:9" x14ac:dyDescent="0.3">
      <c r="F4977" s="2">
        <v>4972</v>
      </c>
      <c r="G4977" s="12">
        <f ca="1"/>
        <v>88.521399447591378</v>
      </c>
      <c r="H4977" s="12">
        <f ca="1"/>
        <v>0.49443164386247296</v>
      </c>
      <c r="I4977" s="12">
        <v>0.49719999999999998</v>
      </c>
    </row>
    <row r="4978" spans="6:9" x14ac:dyDescent="0.3">
      <c r="F4978" s="2">
        <v>4973</v>
      </c>
      <c r="G4978" s="12">
        <f ca="1"/>
        <v>88.52508194690644</v>
      </c>
      <c r="H4978" s="12">
        <f ca="1"/>
        <v>0.49447397305795859</v>
      </c>
      <c r="I4978" s="12">
        <v>0.49730000000000002</v>
      </c>
    </row>
    <row r="4979" spans="6:9" x14ac:dyDescent="0.3">
      <c r="F4979" s="2">
        <v>4974</v>
      </c>
      <c r="G4979" s="12">
        <f ca="1"/>
        <v>88.529033724840971</v>
      </c>
      <c r="H4979" s="12">
        <f ca="1"/>
        <v>0.49451939936531764</v>
      </c>
      <c r="I4979" s="12">
        <v>0.49740000000000001</v>
      </c>
    </row>
    <row r="4980" spans="6:9" x14ac:dyDescent="0.3">
      <c r="F4980" s="2">
        <v>4975</v>
      </c>
      <c r="G4980" s="12">
        <f ca="1"/>
        <v>88.53890283940828</v>
      </c>
      <c r="H4980" s="12">
        <f ca="1"/>
        <v>0.49463285468848539</v>
      </c>
      <c r="I4980" s="12">
        <v>0.4975</v>
      </c>
    </row>
    <row r="4981" spans="6:9" x14ac:dyDescent="0.3">
      <c r="F4981" s="2">
        <v>4976</v>
      </c>
      <c r="G4981" s="12">
        <f ca="1"/>
        <v>88.541240723651342</v>
      </c>
      <c r="H4981" s="12">
        <f ca="1"/>
        <v>0.49465973273810959</v>
      </c>
      <c r="I4981" s="12">
        <v>0.49759999999999999</v>
      </c>
    </row>
    <row r="4982" spans="6:9" x14ac:dyDescent="0.3">
      <c r="F4982" s="2">
        <v>4977</v>
      </c>
      <c r="G4982" s="12">
        <f ca="1"/>
        <v>88.550418720964558</v>
      </c>
      <c r="H4982" s="12">
        <f ca="1"/>
        <v>0.49476525622482614</v>
      </c>
      <c r="I4982" s="12">
        <v>0.49769999999999998</v>
      </c>
    </row>
    <row r="4983" spans="6:9" x14ac:dyDescent="0.3">
      <c r="F4983" s="2">
        <v>4978</v>
      </c>
      <c r="G4983" s="12">
        <f ca="1"/>
        <v>88.557267344701287</v>
      </c>
      <c r="H4983" s="12">
        <f ca="1"/>
        <v>0.49484400454888089</v>
      </c>
      <c r="I4983" s="12">
        <v>0.49780000000000002</v>
      </c>
    </row>
    <row r="4984" spans="6:9" x14ac:dyDescent="0.3">
      <c r="F4984" s="2">
        <v>4979</v>
      </c>
      <c r="G4984" s="12">
        <f ca="1"/>
        <v>88.561100715099712</v>
      </c>
      <c r="H4984" s="12">
        <f ca="1"/>
        <v>0.49488808472472767</v>
      </c>
      <c r="I4984" s="12">
        <v>0.49790000000000001</v>
      </c>
    </row>
    <row r="4985" spans="6:9" x14ac:dyDescent="0.3">
      <c r="F4985" s="2">
        <v>4980</v>
      </c>
      <c r="G4985" s="12">
        <f ca="1"/>
        <v>88.570440249851856</v>
      </c>
      <c r="H4985" s="12">
        <f ca="1"/>
        <v>0.49499548811736005</v>
      </c>
      <c r="I4985" s="12">
        <v>0.498</v>
      </c>
    </row>
    <row r="4986" spans="6:9" x14ac:dyDescent="0.3">
      <c r="F4986" s="2">
        <v>4981</v>
      </c>
      <c r="G4986" s="12">
        <f ca="1"/>
        <v>88.590805563180908</v>
      </c>
      <c r="H4986" s="12">
        <f ca="1"/>
        <v>0.49522972320663128</v>
      </c>
      <c r="I4986" s="12">
        <v>0.49809999999999999</v>
      </c>
    </row>
    <row r="4987" spans="6:9" x14ac:dyDescent="0.3">
      <c r="F4987" s="2">
        <v>4982</v>
      </c>
      <c r="G4987" s="12">
        <f ca="1"/>
        <v>88.591790742432877</v>
      </c>
      <c r="H4987" s="12">
        <f ca="1"/>
        <v>0.49524105568830845</v>
      </c>
      <c r="I4987" s="12">
        <v>0.49819999999999998</v>
      </c>
    </row>
    <row r="4988" spans="6:9" x14ac:dyDescent="0.3">
      <c r="F4988" s="2">
        <v>4983</v>
      </c>
      <c r="G4988" s="12">
        <f ca="1"/>
        <v>88.597696760495893</v>
      </c>
      <c r="H4988" s="12">
        <f ca="1"/>
        <v>0.49530899487069424</v>
      </c>
      <c r="I4988" s="12">
        <v>0.49830000000000002</v>
      </c>
    </row>
    <row r="4989" spans="6:9" x14ac:dyDescent="0.3">
      <c r="F4989" s="2">
        <v>4984</v>
      </c>
      <c r="G4989" s="12">
        <f ca="1"/>
        <v>88.60550725009567</v>
      </c>
      <c r="H4989" s="12">
        <f ca="1"/>
        <v>0.4953988484112879</v>
      </c>
      <c r="I4989" s="12">
        <v>0.49840000000000001</v>
      </c>
    </row>
    <row r="4990" spans="6:9" x14ac:dyDescent="0.3">
      <c r="F4990" s="2">
        <v>4985</v>
      </c>
      <c r="G4990" s="12">
        <f ca="1"/>
        <v>88.607274952822479</v>
      </c>
      <c r="H4990" s="12">
        <f ca="1"/>
        <v>0.49541918546708552</v>
      </c>
      <c r="I4990" s="12">
        <v>0.4985</v>
      </c>
    </row>
    <row r="4991" spans="6:9" x14ac:dyDescent="0.3">
      <c r="F4991" s="2">
        <v>4986</v>
      </c>
      <c r="G4991" s="12">
        <f ca="1"/>
        <v>88.645726795319348</v>
      </c>
      <c r="H4991" s="12">
        <f ca="1"/>
        <v>0.49586165962397699</v>
      </c>
      <c r="I4991" s="12">
        <v>0.49859999999999999</v>
      </c>
    </row>
    <row r="4992" spans="6:9" x14ac:dyDescent="0.3">
      <c r="F4992" s="2">
        <v>4987</v>
      </c>
      <c r="G4992" s="12">
        <f ca="1"/>
        <v>88.652901251187245</v>
      </c>
      <c r="H4992" s="12">
        <f ca="1"/>
        <v>0.49594423752913275</v>
      </c>
      <c r="I4992" s="12">
        <v>0.49869999999999998</v>
      </c>
    </row>
    <row r="4993" spans="6:9" x14ac:dyDescent="0.3">
      <c r="F4993" s="2">
        <v>4988</v>
      </c>
      <c r="G4993" s="12">
        <f ca="1"/>
        <v>88.657096109416415</v>
      </c>
      <c r="H4993" s="12">
        <f ca="1"/>
        <v>0.49599252318107945</v>
      </c>
      <c r="I4993" s="12">
        <v>0.49880000000000002</v>
      </c>
    </row>
    <row r="4994" spans="6:9" x14ac:dyDescent="0.3">
      <c r="F4994" s="2">
        <v>4989</v>
      </c>
      <c r="G4994" s="12">
        <f ca="1"/>
        <v>88.662546141620339</v>
      </c>
      <c r="H4994" s="12">
        <f ca="1"/>
        <v>0.49605525990826371</v>
      </c>
      <c r="I4994" s="12">
        <v>0.49890000000000001</v>
      </c>
    </row>
    <row r="4995" spans="6:9" x14ac:dyDescent="0.3">
      <c r="F4995" s="2">
        <v>4990</v>
      </c>
      <c r="G4995" s="12">
        <f ca="1"/>
        <v>88.683982313481607</v>
      </c>
      <c r="H4995" s="12">
        <f ca="1"/>
        <v>0.49630205200255828</v>
      </c>
      <c r="I4995" s="12">
        <v>0.499</v>
      </c>
    </row>
    <row r="4996" spans="6:9" x14ac:dyDescent="0.3">
      <c r="F4996" s="2">
        <v>4991</v>
      </c>
      <c r="G4996" s="12">
        <f ca="1"/>
        <v>88.68898107191751</v>
      </c>
      <c r="H4996" s="12">
        <f ca="1"/>
        <v>0.49635961008411522</v>
      </c>
      <c r="I4996" s="12">
        <v>0.49909999999999999</v>
      </c>
    </row>
    <row r="4997" spans="6:9" x14ac:dyDescent="0.3">
      <c r="F4997" s="2">
        <v>4992</v>
      </c>
      <c r="G4997" s="12">
        <f ca="1"/>
        <v>88.698930082298986</v>
      </c>
      <c r="H4997" s="12">
        <f ca="1"/>
        <v>0.49647417668426796</v>
      </c>
      <c r="I4997" s="12">
        <v>0.49919999999999998</v>
      </c>
    </row>
    <row r="4998" spans="6:9" x14ac:dyDescent="0.3">
      <c r="F4998" s="2">
        <v>4993</v>
      </c>
      <c r="G4998" s="12">
        <f ca="1"/>
        <v>88.701962987595905</v>
      </c>
      <c r="H4998" s="12">
        <f ca="1"/>
        <v>0.49650910410290994</v>
      </c>
      <c r="I4998" s="12">
        <v>0.49930000000000002</v>
      </c>
    </row>
    <row r="4999" spans="6:9" x14ac:dyDescent="0.3">
      <c r="F4999" s="2">
        <v>4994</v>
      </c>
      <c r="G4999" s="12">
        <f ca="1"/>
        <v>88.718676635520907</v>
      </c>
      <c r="H4999" s="12">
        <f ca="1"/>
        <v>0.49670160099770544</v>
      </c>
      <c r="I4999" s="12">
        <v>0.49940000000000001</v>
      </c>
    </row>
    <row r="5000" spans="6:9" x14ac:dyDescent="0.3">
      <c r="F5000" s="2">
        <v>4995</v>
      </c>
      <c r="G5000" s="12">
        <f ca="1"/>
        <v>88.737192889024485</v>
      </c>
      <c r="H5000" s="12">
        <f ca="1"/>
        <v>0.49691489837642844</v>
      </c>
      <c r="I5000" s="12">
        <v>0.4995</v>
      </c>
    </row>
    <row r="5001" spans="6:9" x14ac:dyDescent="0.3">
      <c r="F5001" s="2">
        <v>4996</v>
      </c>
      <c r="G5001" s="12">
        <f ca="1"/>
        <v>88.747497738895561</v>
      </c>
      <c r="H5001" s="12">
        <f ca="1"/>
        <v>0.49703362261118078</v>
      </c>
      <c r="I5001" s="12">
        <v>0.49959999999999999</v>
      </c>
    </row>
    <row r="5002" spans="6:9" x14ac:dyDescent="0.3">
      <c r="F5002" s="2">
        <v>4997</v>
      </c>
      <c r="G5002" s="12">
        <f ca="1"/>
        <v>88.747602433260951</v>
      </c>
      <c r="H5002" s="12">
        <f ca="1"/>
        <v>0.49703482888135675</v>
      </c>
      <c r="I5002" s="12">
        <v>0.49969999999999998</v>
      </c>
    </row>
    <row r="5003" spans="6:9" x14ac:dyDescent="0.3">
      <c r="F5003" s="2">
        <v>4998</v>
      </c>
      <c r="G5003" s="12">
        <f ca="1"/>
        <v>88.747806893927518</v>
      </c>
      <c r="H5003" s="12">
        <f ca="1"/>
        <v>0.49703718464521107</v>
      </c>
      <c r="I5003" s="12">
        <v>0.49980000000000002</v>
      </c>
    </row>
    <row r="5004" spans="6:9" x14ac:dyDescent="0.3">
      <c r="F5004" s="2">
        <v>4999</v>
      </c>
      <c r="G5004" s="12">
        <f ca="1"/>
        <v>88.752492807599452</v>
      </c>
      <c r="H5004" s="12">
        <f ca="1"/>
        <v>0.49709117638658162</v>
      </c>
      <c r="I5004" s="12">
        <v>0.49990000000000001</v>
      </c>
    </row>
    <row r="5005" spans="6:9" x14ac:dyDescent="0.3">
      <c r="F5005" s="2">
        <v>5000</v>
      </c>
      <c r="G5005" s="12">
        <f ca="1"/>
        <v>88.755626052996831</v>
      </c>
      <c r="H5005" s="12">
        <f ca="1"/>
        <v>0.4971272795417303</v>
      </c>
      <c r="I5005" s="12">
        <v>0.5</v>
      </c>
    </row>
    <row r="5006" spans="6:9" x14ac:dyDescent="0.3">
      <c r="F5006" s="2">
        <v>5001</v>
      </c>
      <c r="G5006" s="12">
        <f ca="1"/>
        <v>88.769295458567242</v>
      </c>
      <c r="H5006" s="12">
        <f ca="1"/>
        <v>0.49728480051401169</v>
      </c>
      <c r="I5006" s="12">
        <v>0.50009999999999999</v>
      </c>
    </row>
    <row r="5007" spans="6:9" x14ac:dyDescent="0.3">
      <c r="F5007" s="2">
        <v>5002</v>
      </c>
      <c r="G5007" s="12">
        <f ca="1"/>
        <v>88.778888858743059</v>
      </c>
      <c r="H5007" s="12">
        <f ca="1"/>
        <v>0.49739536455437738</v>
      </c>
      <c r="I5007" s="12">
        <v>0.50019999999999998</v>
      </c>
    </row>
    <row r="5008" spans="6:9" x14ac:dyDescent="0.3">
      <c r="F5008" s="2">
        <v>5003</v>
      </c>
      <c r="G5008" s="12">
        <f ca="1"/>
        <v>88.795139474056256</v>
      </c>
      <c r="H5008" s="12">
        <f ca="1"/>
        <v>0.49758267824205471</v>
      </c>
      <c r="I5008" s="12">
        <v>0.50029999999999997</v>
      </c>
    </row>
    <row r="5009" spans="6:9" x14ac:dyDescent="0.3">
      <c r="F5009" s="2">
        <v>5004</v>
      </c>
      <c r="G5009" s="12">
        <f ca="1"/>
        <v>88.805935744842316</v>
      </c>
      <c r="H5009" s="12">
        <f ca="1"/>
        <v>0.49770713958943702</v>
      </c>
      <c r="I5009" s="12">
        <v>0.50039999999999996</v>
      </c>
    </row>
    <row r="5010" spans="6:9" x14ac:dyDescent="0.3">
      <c r="F5010" s="2">
        <v>5005</v>
      </c>
      <c r="G5010" s="12">
        <f ca="1"/>
        <v>88.80615207899649</v>
      </c>
      <c r="H5010" s="12">
        <f ca="1"/>
        <v>0.49770963367098964</v>
      </c>
      <c r="I5010" s="12">
        <v>0.50049999999999994</v>
      </c>
    </row>
    <row r="5011" spans="6:9" x14ac:dyDescent="0.3">
      <c r="F5011" s="2">
        <v>5006</v>
      </c>
      <c r="G5011" s="12">
        <f ca="1"/>
        <v>88.811631194921773</v>
      </c>
      <c r="H5011" s="12">
        <f ca="1"/>
        <v>0.49777280338143903</v>
      </c>
      <c r="I5011" s="12">
        <v>0.50060000000000004</v>
      </c>
    </row>
    <row r="5012" spans="6:9" x14ac:dyDescent="0.3">
      <c r="F5012" s="2">
        <v>5007</v>
      </c>
      <c r="G5012" s="12">
        <f ca="1"/>
        <v>88.821135436180342</v>
      </c>
      <c r="H5012" s="12">
        <f ca="1"/>
        <v>0.49788238800170137</v>
      </c>
      <c r="I5012" s="12">
        <v>0.50070000000000003</v>
      </c>
    </row>
    <row r="5013" spans="6:9" x14ac:dyDescent="0.3">
      <c r="F5013" s="2">
        <v>5008</v>
      </c>
      <c r="G5013" s="12">
        <f ca="1"/>
        <v>88.82715384993233</v>
      </c>
      <c r="H5013" s="12">
        <f ca="1"/>
        <v>0.49795178635265924</v>
      </c>
      <c r="I5013" s="12">
        <v>0.50080000000000002</v>
      </c>
    </row>
    <row r="5014" spans="6:9" x14ac:dyDescent="0.3">
      <c r="F5014" s="2">
        <v>5009</v>
      </c>
      <c r="G5014" s="12">
        <f ca="1"/>
        <v>88.832162805282636</v>
      </c>
      <c r="H5014" s="12">
        <f ca="1"/>
        <v>0.49800954793602437</v>
      </c>
      <c r="I5014" s="12">
        <v>0.50090000000000001</v>
      </c>
    </row>
    <row r="5015" spans="6:9" x14ac:dyDescent="0.3">
      <c r="F5015" s="2">
        <v>5010</v>
      </c>
      <c r="G5015" s="12">
        <f ca="1"/>
        <v>88.87019231233711</v>
      </c>
      <c r="H5015" s="12">
        <f ca="1"/>
        <v>0.49844818909315936</v>
      </c>
      <c r="I5015" s="12">
        <v>0.501</v>
      </c>
    </row>
    <row r="5016" spans="6:9" x14ac:dyDescent="0.3">
      <c r="F5016" s="2">
        <v>5011</v>
      </c>
      <c r="G5016" s="12">
        <f ca="1"/>
        <v>88.873857943483202</v>
      </c>
      <c r="H5016" s="12">
        <f ca="1"/>
        <v>0.49849047844846295</v>
      </c>
      <c r="I5016" s="12">
        <v>0.50109999999999999</v>
      </c>
    </row>
    <row r="5017" spans="6:9" x14ac:dyDescent="0.3">
      <c r="F5017" s="2">
        <v>5012</v>
      </c>
      <c r="G5017" s="12">
        <f ca="1"/>
        <v>88.877370112400982</v>
      </c>
      <c r="H5017" s="12">
        <f ca="1"/>
        <v>0.49853099885525709</v>
      </c>
      <c r="I5017" s="12">
        <v>0.50119999999999998</v>
      </c>
    </row>
    <row r="5018" spans="6:9" x14ac:dyDescent="0.3">
      <c r="F5018" s="2">
        <v>5013</v>
      </c>
      <c r="G5018" s="12">
        <f ca="1"/>
        <v>88.882189940568367</v>
      </c>
      <c r="H5018" s="12">
        <f ca="1"/>
        <v>0.49858660831032109</v>
      </c>
      <c r="I5018" s="12">
        <v>0.50129999999999997</v>
      </c>
    </row>
    <row r="5019" spans="6:9" x14ac:dyDescent="0.3">
      <c r="F5019" s="2">
        <v>5014</v>
      </c>
      <c r="G5019" s="12">
        <f ca="1"/>
        <v>88.886150509514479</v>
      </c>
      <c r="H5019" s="12">
        <f ca="1"/>
        <v>0.49863230601046027</v>
      </c>
      <c r="I5019" s="12">
        <v>0.50139999999999996</v>
      </c>
    </row>
    <row r="5020" spans="6:9" x14ac:dyDescent="0.3">
      <c r="F5020" s="2">
        <v>5015</v>
      </c>
      <c r="G5020" s="12">
        <f ca="1"/>
        <v>88.887196311554391</v>
      </c>
      <c r="H5020" s="12">
        <f ca="1"/>
        <v>0.49864437295924646</v>
      </c>
      <c r="I5020" s="12">
        <v>0.50149999999999995</v>
      </c>
    </row>
    <row r="5021" spans="6:9" x14ac:dyDescent="0.3">
      <c r="F5021" s="2">
        <v>5016</v>
      </c>
      <c r="G5021" s="12">
        <f ca="1"/>
        <v>88.897756004845434</v>
      </c>
      <c r="H5021" s="12">
        <f ca="1"/>
        <v>0.49876622289016581</v>
      </c>
      <c r="I5021" s="12">
        <v>0.50160000000000005</v>
      </c>
    </row>
    <row r="5022" spans="6:9" x14ac:dyDescent="0.3">
      <c r="F5022" s="2">
        <v>5017</v>
      </c>
      <c r="G5022" s="12">
        <f ca="1"/>
        <v>88.911540952066133</v>
      </c>
      <c r="H5022" s="12">
        <f ca="1"/>
        <v>0.49892530948719549</v>
      </c>
      <c r="I5022" s="12">
        <v>0.50170000000000003</v>
      </c>
    </row>
    <row r="5023" spans="6:9" x14ac:dyDescent="0.3">
      <c r="F5023" s="2">
        <v>5018</v>
      </c>
      <c r="G5023" s="12">
        <f ca="1"/>
        <v>88.919610303604458</v>
      </c>
      <c r="H5023" s="12">
        <f ca="1"/>
        <v>0.49901844514935378</v>
      </c>
      <c r="I5023" s="12">
        <v>0.50180000000000002</v>
      </c>
    </row>
    <row r="5024" spans="6:9" x14ac:dyDescent="0.3">
      <c r="F5024" s="2">
        <v>5019</v>
      </c>
      <c r="G5024" s="12">
        <f ca="1"/>
        <v>88.923374524369734</v>
      </c>
      <c r="H5024" s="12">
        <f ca="1"/>
        <v>0.49906189406186818</v>
      </c>
      <c r="I5024" s="12">
        <v>0.50190000000000001</v>
      </c>
    </row>
    <row r="5025" spans="6:9" x14ac:dyDescent="0.3">
      <c r="F5025" s="2">
        <v>5020</v>
      </c>
      <c r="G5025" s="12">
        <f ca="1"/>
        <v>88.926756565293545</v>
      </c>
      <c r="H5025" s="12">
        <f ca="1"/>
        <v>0.49910093305900671</v>
      </c>
      <c r="I5025" s="12">
        <v>0.502</v>
      </c>
    </row>
    <row r="5026" spans="6:9" x14ac:dyDescent="0.3">
      <c r="F5026" s="2">
        <v>5021</v>
      </c>
      <c r="G5026" s="12">
        <f ca="1"/>
        <v>88.936576021035393</v>
      </c>
      <c r="H5026" s="12">
        <f ca="1"/>
        <v>0.49921428701983905</v>
      </c>
      <c r="I5026" s="12">
        <v>0.50209999999999999</v>
      </c>
    </row>
    <row r="5027" spans="6:9" x14ac:dyDescent="0.3">
      <c r="F5027" s="2">
        <v>5022</v>
      </c>
      <c r="G5027" s="12">
        <f ca="1"/>
        <v>88.942845377987965</v>
      </c>
      <c r="H5027" s="12">
        <f ca="1"/>
        <v>0.499286665290261</v>
      </c>
      <c r="I5027" s="12">
        <v>0.50219999999999998</v>
      </c>
    </row>
    <row r="5028" spans="6:9" x14ac:dyDescent="0.3">
      <c r="F5028" s="2">
        <v>5023</v>
      </c>
      <c r="G5028" s="12">
        <f ca="1"/>
        <v>88.95656180669269</v>
      </c>
      <c r="H5028" s="12">
        <f ca="1"/>
        <v>0.4994450345336543</v>
      </c>
      <c r="I5028" s="12">
        <v>0.50229999999999997</v>
      </c>
    </row>
    <row r="5029" spans="6:9" x14ac:dyDescent="0.3">
      <c r="F5029" s="2">
        <v>5024</v>
      </c>
      <c r="G5029" s="12">
        <f ca="1"/>
        <v>88.972501684661964</v>
      </c>
      <c r="H5029" s="12">
        <f ca="1"/>
        <v>0.4996291036329259</v>
      </c>
      <c r="I5029" s="12">
        <v>0.50239999999999996</v>
      </c>
    </row>
    <row r="5030" spans="6:9" x14ac:dyDescent="0.3">
      <c r="F5030" s="2">
        <v>5025</v>
      </c>
      <c r="G5030" s="12">
        <f ca="1"/>
        <v>88.974880824820133</v>
      </c>
      <c r="H5030" s="12">
        <f ca="1"/>
        <v>0.49965657983628831</v>
      </c>
      <c r="I5030" s="12">
        <v>0.50249999999999995</v>
      </c>
    </row>
    <row r="5031" spans="6:9" x14ac:dyDescent="0.3">
      <c r="F5031" s="2">
        <v>5026</v>
      </c>
      <c r="G5031" s="12">
        <f ca="1"/>
        <v>88.995307444737335</v>
      </c>
      <c r="H5031" s="12">
        <f ca="1"/>
        <v>0.49989251025960091</v>
      </c>
      <c r="I5031" s="12">
        <v>0.50260000000000005</v>
      </c>
    </row>
    <row r="5032" spans="6:9" x14ac:dyDescent="0.3">
      <c r="F5032" s="2">
        <v>5027</v>
      </c>
      <c r="G5032" s="12">
        <f ca="1"/>
        <v>88.995961419034387</v>
      </c>
      <c r="H5032" s="12">
        <f ca="1"/>
        <v>0.49990006457295555</v>
      </c>
      <c r="I5032" s="12">
        <v>0.50270000000000004</v>
      </c>
    </row>
    <row r="5033" spans="6:9" x14ac:dyDescent="0.3">
      <c r="F5033" s="2">
        <v>5028</v>
      </c>
      <c r="G5033" s="12">
        <f ca="1"/>
        <v>88.99736994345507</v>
      </c>
      <c r="H5033" s="12">
        <f ca="1"/>
        <v>0.49991633516217737</v>
      </c>
      <c r="I5033" s="12">
        <v>0.50280000000000002</v>
      </c>
    </row>
    <row r="5034" spans="6:9" x14ac:dyDescent="0.3">
      <c r="F5034" s="2">
        <v>5029</v>
      </c>
      <c r="G5034" s="12">
        <f ca="1"/>
        <v>89.007762972076122</v>
      </c>
      <c r="H5034" s="12">
        <f ca="1"/>
        <v>0.50003639762386909</v>
      </c>
      <c r="I5034" s="12">
        <v>0.50290000000000001</v>
      </c>
    </row>
    <row r="5035" spans="6:9" x14ac:dyDescent="0.3">
      <c r="F5035" s="2">
        <v>5030</v>
      </c>
      <c r="G5035" s="12">
        <f ca="1"/>
        <v>89.011812191369032</v>
      </c>
      <c r="H5035" s="12">
        <f ca="1"/>
        <v>0.50008317851521222</v>
      </c>
      <c r="I5035" s="12">
        <v>0.503</v>
      </c>
    </row>
    <row r="5036" spans="6:9" x14ac:dyDescent="0.3">
      <c r="F5036" s="2">
        <v>5031</v>
      </c>
      <c r="G5036" s="12">
        <f ca="1"/>
        <v>89.022347834696902</v>
      </c>
      <c r="H5036" s="12">
        <f ca="1"/>
        <v>0.50020490655430661</v>
      </c>
      <c r="I5036" s="12">
        <v>0.50309999999999999</v>
      </c>
    </row>
    <row r="5037" spans="6:9" x14ac:dyDescent="0.3">
      <c r="F5037" s="2">
        <v>5032</v>
      </c>
      <c r="G5037" s="12">
        <f ca="1"/>
        <v>89.027377339542269</v>
      </c>
      <c r="H5037" s="12">
        <f ca="1"/>
        <v>0.50026302169948744</v>
      </c>
      <c r="I5037" s="12">
        <v>0.50319999999999998</v>
      </c>
    </row>
    <row r="5038" spans="6:9" x14ac:dyDescent="0.3">
      <c r="F5038" s="2">
        <v>5033</v>
      </c>
      <c r="G5038" s="12">
        <f ca="1"/>
        <v>89.033623427124525</v>
      </c>
      <c r="H5038" s="12">
        <f ca="1"/>
        <v>0.50033519842346741</v>
      </c>
      <c r="I5038" s="12">
        <v>0.50329999999999997</v>
      </c>
    </row>
    <row r="5039" spans="6:9" x14ac:dyDescent="0.3">
      <c r="F5039" s="2">
        <v>5034</v>
      </c>
      <c r="G5039" s="12">
        <f ca="1"/>
        <v>89.03726579774073</v>
      </c>
      <c r="H5039" s="12">
        <f ca="1"/>
        <v>0.50037728999555453</v>
      </c>
      <c r="I5039" s="12">
        <v>0.50339999999999996</v>
      </c>
    </row>
    <row r="5040" spans="6:9" x14ac:dyDescent="0.3">
      <c r="F5040" s="2">
        <v>5035</v>
      </c>
      <c r="G5040" s="12">
        <f ca="1"/>
        <v>89.046053729202569</v>
      </c>
      <c r="H5040" s="12">
        <f ca="1"/>
        <v>0.50047885058463693</v>
      </c>
      <c r="I5040" s="12">
        <v>0.50349999999999995</v>
      </c>
    </row>
    <row r="5041" spans="6:9" x14ac:dyDescent="0.3">
      <c r="F5041" s="2">
        <v>5036</v>
      </c>
      <c r="G5041" s="12">
        <f ca="1"/>
        <v>89.056263670420918</v>
      </c>
      <c r="H5041" s="12">
        <f ca="1"/>
        <v>0.50059685652072905</v>
      </c>
      <c r="I5041" s="12">
        <v>0.50360000000000005</v>
      </c>
    </row>
    <row r="5042" spans="6:9" x14ac:dyDescent="0.3">
      <c r="F5042" s="2">
        <v>5037</v>
      </c>
      <c r="G5042" s="12">
        <f ca="1"/>
        <v>89.057169761396821</v>
      </c>
      <c r="H5042" s="12">
        <f ca="1"/>
        <v>0.50060732966332644</v>
      </c>
      <c r="I5042" s="12">
        <v>0.50370000000000004</v>
      </c>
    </row>
    <row r="5043" spans="6:9" x14ac:dyDescent="0.3">
      <c r="F5043" s="2">
        <v>5038</v>
      </c>
      <c r="G5043" s="12">
        <f ca="1"/>
        <v>89.059525790903123</v>
      </c>
      <c r="H5043" s="12">
        <f ca="1"/>
        <v>0.50063456251704186</v>
      </c>
      <c r="I5043" s="12">
        <v>0.50380000000000003</v>
      </c>
    </row>
    <row r="5044" spans="6:9" x14ac:dyDescent="0.3">
      <c r="F5044" s="2">
        <v>5039</v>
      </c>
      <c r="G5044" s="12">
        <f ca="1"/>
        <v>89.062743923768608</v>
      </c>
      <c r="H5044" s="12">
        <f ca="1"/>
        <v>0.50067176129971203</v>
      </c>
      <c r="I5044" s="12">
        <v>0.50390000000000001</v>
      </c>
    </row>
    <row r="5045" spans="6:9" x14ac:dyDescent="0.3">
      <c r="F5045" s="2">
        <v>5040</v>
      </c>
      <c r="G5045" s="12">
        <f ca="1"/>
        <v>89.065789206413811</v>
      </c>
      <c r="H5045" s="12">
        <f ca="1"/>
        <v>0.50070696320866315</v>
      </c>
      <c r="I5045" s="12">
        <v>0.504</v>
      </c>
    </row>
    <row r="5046" spans="6:9" x14ac:dyDescent="0.3">
      <c r="F5046" s="2">
        <v>5041</v>
      </c>
      <c r="G5046" s="12">
        <f ca="1"/>
        <v>89.066502081321332</v>
      </c>
      <c r="H5046" s="12">
        <f ca="1"/>
        <v>0.50071520383544166</v>
      </c>
      <c r="I5046" s="12">
        <v>0.50409999999999999</v>
      </c>
    </row>
    <row r="5047" spans="6:9" x14ac:dyDescent="0.3">
      <c r="F5047" s="2">
        <v>5042</v>
      </c>
      <c r="G5047" s="12">
        <f ca="1"/>
        <v>89.080032014783143</v>
      </c>
      <c r="H5047" s="12">
        <f ca="1"/>
        <v>0.50087161727079677</v>
      </c>
      <c r="I5047" s="12">
        <v>0.50419999999999998</v>
      </c>
    </row>
    <row r="5048" spans="6:9" x14ac:dyDescent="0.3">
      <c r="F5048" s="2">
        <v>5043</v>
      </c>
      <c r="G5048" s="12">
        <f ca="1"/>
        <v>89.083063148224213</v>
      </c>
      <c r="H5048" s="12">
        <f ca="1"/>
        <v>0.500906661784142</v>
      </c>
      <c r="I5048" s="12">
        <v>0.50429999999999997</v>
      </c>
    </row>
    <row r="5049" spans="6:9" x14ac:dyDescent="0.3">
      <c r="F5049" s="2">
        <v>5044</v>
      </c>
      <c r="G5049" s="12">
        <f ca="1"/>
        <v>89.092324852087842</v>
      </c>
      <c r="H5049" s="12">
        <f ca="1"/>
        <v>0.50101374786037645</v>
      </c>
      <c r="I5049" s="12">
        <v>0.50439999999999996</v>
      </c>
    </row>
    <row r="5050" spans="6:9" x14ac:dyDescent="0.3">
      <c r="F5050" s="2">
        <v>5045</v>
      </c>
      <c r="G5050" s="12">
        <f ca="1"/>
        <v>89.119103502734816</v>
      </c>
      <c r="H5050" s="12">
        <f ca="1"/>
        <v>0.50132342581466482</v>
      </c>
      <c r="I5050" s="12">
        <v>0.50449999999999995</v>
      </c>
    </row>
    <row r="5051" spans="6:9" x14ac:dyDescent="0.3">
      <c r="F5051" s="2">
        <v>5046</v>
      </c>
      <c r="G5051" s="12">
        <f ca="1"/>
        <v>89.121243161888088</v>
      </c>
      <c r="H5051" s="12">
        <f ca="1"/>
        <v>0.5013481732335443</v>
      </c>
      <c r="I5051" s="12">
        <v>0.50460000000000005</v>
      </c>
    </row>
    <row r="5052" spans="6:9" x14ac:dyDescent="0.3">
      <c r="F5052" s="2">
        <v>5047</v>
      </c>
      <c r="G5052" s="12">
        <f ca="1"/>
        <v>89.12279972659465</v>
      </c>
      <c r="H5052" s="12">
        <f ca="1"/>
        <v>0.50136617688638307</v>
      </c>
      <c r="I5052" s="12">
        <v>0.50470000000000004</v>
      </c>
    </row>
    <row r="5053" spans="6:9" x14ac:dyDescent="0.3">
      <c r="F5053" s="2">
        <v>5048</v>
      </c>
      <c r="G5053" s="12">
        <f ca="1"/>
        <v>89.130202294751257</v>
      </c>
      <c r="H5053" s="12">
        <f ca="1"/>
        <v>0.50145180090053487</v>
      </c>
      <c r="I5053" s="12">
        <v>0.50480000000000003</v>
      </c>
    </row>
    <row r="5054" spans="6:9" x14ac:dyDescent="0.3">
      <c r="F5054" s="2">
        <v>5049</v>
      </c>
      <c r="G5054" s="12">
        <f ca="1"/>
        <v>89.136093362519915</v>
      </c>
      <c r="H5054" s="12">
        <f ca="1"/>
        <v>0.50151994628336505</v>
      </c>
      <c r="I5054" s="12">
        <v>0.50490000000000002</v>
      </c>
    </row>
    <row r="5055" spans="6:9" x14ac:dyDescent="0.3">
      <c r="F5055" s="2">
        <v>5050</v>
      </c>
      <c r="G5055" s="12">
        <f ca="1"/>
        <v>89.161133771255621</v>
      </c>
      <c r="H5055" s="12">
        <f ca="1"/>
        <v>0.50180964849985021</v>
      </c>
      <c r="I5055" s="12">
        <v>0.505</v>
      </c>
    </row>
    <row r="5056" spans="6:9" x14ac:dyDescent="0.3">
      <c r="F5056" s="2">
        <v>5051</v>
      </c>
      <c r="G5056" s="12">
        <f ca="1"/>
        <v>89.181013762257805</v>
      </c>
      <c r="H5056" s="12">
        <f ca="1"/>
        <v>0.50203970006538023</v>
      </c>
      <c r="I5056" s="12">
        <v>0.50509999999999999</v>
      </c>
    </row>
    <row r="5057" spans="6:9" x14ac:dyDescent="0.3">
      <c r="F5057" s="2">
        <v>5052</v>
      </c>
      <c r="G5057" s="12">
        <f ca="1"/>
        <v>89.182458016053346</v>
      </c>
      <c r="H5057" s="12">
        <f ca="1"/>
        <v>0.50205641479209207</v>
      </c>
      <c r="I5057" s="12">
        <v>0.50519999999999998</v>
      </c>
    </row>
    <row r="5058" spans="6:9" x14ac:dyDescent="0.3">
      <c r="F5058" s="2">
        <v>5053</v>
      </c>
      <c r="G5058" s="12">
        <f ca="1"/>
        <v>89.18859259322474</v>
      </c>
      <c r="H5058" s="12">
        <f ca="1"/>
        <v>0.5021274145719159</v>
      </c>
      <c r="I5058" s="12">
        <v>0.50529999999999997</v>
      </c>
    </row>
    <row r="5059" spans="6:9" x14ac:dyDescent="0.3">
      <c r="F5059" s="2">
        <v>5054</v>
      </c>
      <c r="G5059" s="12">
        <f ca="1"/>
        <v>89.206554184799501</v>
      </c>
      <c r="H5059" s="12">
        <f ca="1"/>
        <v>0.50233532197072628</v>
      </c>
      <c r="I5059" s="12">
        <v>0.50539999999999996</v>
      </c>
    </row>
    <row r="5060" spans="6:9" x14ac:dyDescent="0.3">
      <c r="F5060" s="2">
        <v>5055</v>
      </c>
      <c r="G5060" s="12">
        <f ca="1"/>
        <v>89.218146568262497</v>
      </c>
      <c r="H5060" s="12">
        <f ca="1"/>
        <v>0.50246952506120279</v>
      </c>
      <c r="I5060" s="12">
        <v>0.50549999999999995</v>
      </c>
    </row>
    <row r="5061" spans="6:9" x14ac:dyDescent="0.3">
      <c r="F5061" s="2">
        <v>5056</v>
      </c>
      <c r="G5061" s="12">
        <f ca="1"/>
        <v>89.219459954017339</v>
      </c>
      <c r="H5061" s="12">
        <f ca="1"/>
        <v>0.50248473089675161</v>
      </c>
      <c r="I5061" s="12">
        <v>0.50560000000000005</v>
      </c>
    </row>
    <row r="5062" spans="6:9" x14ac:dyDescent="0.3">
      <c r="F5062" s="2">
        <v>5057</v>
      </c>
      <c r="G5062" s="12">
        <f ca="1"/>
        <v>89.223076284635923</v>
      </c>
      <c r="H5062" s="12">
        <f ca="1"/>
        <v>0.50252660031118279</v>
      </c>
      <c r="I5062" s="12">
        <v>0.50570000000000004</v>
      </c>
    </row>
    <row r="5063" spans="6:9" x14ac:dyDescent="0.3">
      <c r="F5063" s="2">
        <v>5058</v>
      </c>
      <c r="G5063" s="12">
        <f ca="1"/>
        <v>89.226383830285485</v>
      </c>
      <c r="H5063" s="12">
        <f ca="1"/>
        <v>0.50256489598630183</v>
      </c>
      <c r="I5063" s="12">
        <v>0.50580000000000003</v>
      </c>
    </row>
    <row r="5064" spans="6:9" x14ac:dyDescent="0.3">
      <c r="F5064" s="2">
        <v>5059</v>
      </c>
      <c r="G5064" s="12">
        <f ca="1"/>
        <v>89.232286286573725</v>
      </c>
      <c r="H5064" s="12">
        <f ca="1"/>
        <v>0.50263323941685067</v>
      </c>
      <c r="I5064" s="12">
        <v>0.50590000000000002</v>
      </c>
    </row>
    <row r="5065" spans="6:9" x14ac:dyDescent="0.3">
      <c r="F5065" s="2">
        <v>5060</v>
      </c>
      <c r="G5065" s="12">
        <f ca="1"/>
        <v>89.255073241030374</v>
      </c>
      <c r="H5065" s="12">
        <f ca="1"/>
        <v>0.50289712330714531</v>
      </c>
      <c r="I5065" s="12">
        <v>0.50600000000000001</v>
      </c>
    </row>
    <row r="5066" spans="6:9" x14ac:dyDescent="0.3">
      <c r="F5066" s="2">
        <v>5061</v>
      </c>
      <c r="G5066" s="12">
        <f ca="1"/>
        <v>89.258852709892594</v>
      </c>
      <c r="H5066" s="12">
        <f ca="1"/>
        <v>0.50294089721117285</v>
      </c>
      <c r="I5066" s="12">
        <v>0.50609999999999999</v>
      </c>
    </row>
    <row r="5067" spans="6:9" x14ac:dyDescent="0.3">
      <c r="F5067" s="2">
        <v>5062</v>
      </c>
      <c r="G5067" s="12">
        <f ca="1"/>
        <v>89.260188121803196</v>
      </c>
      <c r="H5067" s="12">
        <f ca="1"/>
        <v>0.50295636438256341</v>
      </c>
      <c r="I5067" s="12">
        <v>0.50619999999999998</v>
      </c>
    </row>
    <row r="5068" spans="6:9" x14ac:dyDescent="0.3">
      <c r="F5068" s="2">
        <v>5063</v>
      </c>
      <c r="G5068" s="12">
        <f ca="1"/>
        <v>89.260572150629145</v>
      </c>
      <c r="H5068" s="12">
        <f ca="1"/>
        <v>0.50296081236662538</v>
      </c>
      <c r="I5068" s="12">
        <v>0.50629999999999997</v>
      </c>
    </row>
    <row r="5069" spans="6:9" x14ac:dyDescent="0.3">
      <c r="F5069" s="2">
        <v>5064</v>
      </c>
      <c r="G5069" s="12">
        <f ca="1"/>
        <v>89.266449869897372</v>
      </c>
      <c r="H5069" s="12">
        <f ca="1"/>
        <v>0.50302889273139784</v>
      </c>
      <c r="I5069" s="12">
        <v>0.50639999999999996</v>
      </c>
    </row>
    <row r="5070" spans="6:9" x14ac:dyDescent="0.3">
      <c r="F5070" s="2">
        <v>5065</v>
      </c>
      <c r="G5070" s="12">
        <f ca="1"/>
        <v>89.270853745281968</v>
      </c>
      <c r="H5070" s="12">
        <f ca="1"/>
        <v>0.50307990450701823</v>
      </c>
      <c r="I5070" s="12">
        <v>0.50649999999999995</v>
      </c>
    </row>
    <row r="5071" spans="6:9" x14ac:dyDescent="0.3">
      <c r="F5071" s="2">
        <v>5066</v>
      </c>
      <c r="G5071" s="12">
        <f ca="1"/>
        <v>89.293259367292166</v>
      </c>
      <c r="H5071" s="12">
        <f ca="1"/>
        <v>0.5033394722644573</v>
      </c>
      <c r="I5071" s="12">
        <v>0.50660000000000005</v>
      </c>
    </row>
    <row r="5072" spans="6:9" x14ac:dyDescent="0.3">
      <c r="F5072" s="2">
        <v>5067</v>
      </c>
      <c r="G5072" s="12">
        <f ca="1"/>
        <v>89.297966948473217</v>
      </c>
      <c r="H5072" s="12">
        <f ca="1"/>
        <v>0.50339401670473305</v>
      </c>
      <c r="I5072" s="12">
        <v>0.50670000000000004</v>
      </c>
    </row>
    <row r="5073" spans="6:9" x14ac:dyDescent="0.3">
      <c r="F5073" s="2">
        <v>5068</v>
      </c>
      <c r="G5073" s="12">
        <f ca="1"/>
        <v>89.301920010167038</v>
      </c>
      <c r="H5073" s="12">
        <f ca="1"/>
        <v>0.5034398208805464</v>
      </c>
      <c r="I5073" s="12">
        <v>0.50680000000000003</v>
      </c>
    </row>
    <row r="5074" spans="6:9" x14ac:dyDescent="0.3">
      <c r="F5074" s="2">
        <v>5069</v>
      </c>
      <c r="G5074" s="12">
        <f ca="1"/>
        <v>89.303771372998511</v>
      </c>
      <c r="H5074" s="12">
        <f ca="1"/>
        <v>0.50346127326758872</v>
      </c>
      <c r="I5074" s="12">
        <v>0.50690000000000002</v>
      </c>
    </row>
    <row r="5075" spans="6:9" x14ac:dyDescent="0.3">
      <c r="F5075" s="2">
        <v>5070</v>
      </c>
      <c r="G5075" s="12">
        <f ca="1"/>
        <v>89.317510736574192</v>
      </c>
      <c r="H5075" s="12">
        <f ca="1"/>
        <v>0.50362048847014362</v>
      </c>
      <c r="I5075" s="12">
        <v>0.50700000000000001</v>
      </c>
    </row>
    <row r="5076" spans="6:9" x14ac:dyDescent="0.3">
      <c r="F5076" s="2">
        <v>5071</v>
      </c>
      <c r="G5076" s="12">
        <f ca="1"/>
        <v>89.319759619601768</v>
      </c>
      <c r="H5076" s="12">
        <f ca="1"/>
        <v>0.50364655117371093</v>
      </c>
      <c r="I5076" s="12">
        <v>0.5071</v>
      </c>
    </row>
    <row r="5077" spans="6:9" x14ac:dyDescent="0.3">
      <c r="F5077" s="2">
        <v>5072</v>
      </c>
      <c r="G5077" s="12">
        <f ca="1"/>
        <v>89.336357356713677</v>
      </c>
      <c r="H5077" s="12">
        <f ca="1"/>
        <v>0.50383892337992631</v>
      </c>
      <c r="I5077" s="12">
        <v>0.50719999999999998</v>
      </c>
    </row>
    <row r="5078" spans="6:9" x14ac:dyDescent="0.3">
      <c r="F5078" s="2">
        <v>5073</v>
      </c>
      <c r="G5078" s="12">
        <f ca="1"/>
        <v>89.35439868740221</v>
      </c>
      <c r="H5078" s="12">
        <f ca="1"/>
        <v>0.50404806333570296</v>
      </c>
      <c r="I5078" s="12">
        <v>0.50729999999999997</v>
      </c>
    </row>
    <row r="5079" spans="6:9" x14ac:dyDescent="0.3">
      <c r="F5079" s="2">
        <v>5074</v>
      </c>
      <c r="G5079" s="12">
        <f ca="1"/>
        <v>89.363435220812249</v>
      </c>
      <c r="H5079" s="12">
        <f ca="1"/>
        <v>0.50415283138686617</v>
      </c>
      <c r="I5079" s="12">
        <v>0.50739999999999996</v>
      </c>
    </row>
    <row r="5080" spans="6:9" x14ac:dyDescent="0.3">
      <c r="F5080" s="2">
        <v>5075</v>
      </c>
      <c r="G5080" s="12">
        <f ca="1"/>
        <v>89.373291634832711</v>
      </c>
      <c r="H5080" s="12">
        <f ca="1"/>
        <v>0.5042671157377554</v>
      </c>
      <c r="I5080" s="12">
        <v>0.50749999999999995</v>
      </c>
    </row>
    <row r="5081" spans="6:9" x14ac:dyDescent="0.3">
      <c r="F5081" s="2">
        <v>5076</v>
      </c>
      <c r="G5081" s="12">
        <f ca="1"/>
        <v>89.409690535476585</v>
      </c>
      <c r="H5081" s="12">
        <f ca="1"/>
        <v>0.5046892551438209</v>
      </c>
      <c r="I5081" s="12">
        <v>0.50760000000000005</v>
      </c>
    </row>
    <row r="5082" spans="6:9" x14ac:dyDescent="0.3">
      <c r="F5082" s="2">
        <v>5077</v>
      </c>
      <c r="G5082" s="12">
        <f ca="1"/>
        <v>89.414921807530703</v>
      </c>
      <c r="H5082" s="12">
        <f ca="1"/>
        <v>0.50474993780659638</v>
      </c>
      <c r="I5082" s="12">
        <v>0.50770000000000004</v>
      </c>
    </row>
    <row r="5083" spans="6:9" x14ac:dyDescent="0.3">
      <c r="F5083" s="2">
        <v>5078</v>
      </c>
      <c r="G5083" s="12">
        <f ca="1"/>
        <v>89.427361168640189</v>
      </c>
      <c r="H5083" s="12">
        <f ca="1"/>
        <v>0.50489424680705453</v>
      </c>
      <c r="I5083" s="12">
        <v>0.50780000000000003</v>
      </c>
    </row>
    <row r="5084" spans="6:9" x14ac:dyDescent="0.3">
      <c r="F5084" s="2">
        <v>5079</v>
      </c>
      <c r="G5084" s="12">
        <f ca="1"/>
        <v>89.427941170177775</v>
      </c>
      <c r="H5084" s="12">
        <f ca="1"/>
        <v>0.50490097583739557</v>
      </c>
      <c r="I5084" s="12">
        <v>0.50790000000000002</v>
      </c>
    </row>
    <row r="5085" spans="6:9" x14ac:dyDescent="0.3">
      <c r="F5085" s="2">
        <v>5080</v>
      </c>
      <c r="G5085" s="12">
        <f ca="1"/>
        <v>89.442463449557835</v>
      </c>
      <c r="H5085" s="12">
        <f ca="1"/>
        <v>0.50506947222098519</v>
      </c>
      <c r="I5085" s="12">
        <v>0.50800000000000001</v>
      </c>
    </row>
    <row r="5086" spans="6:9" x14ac:dyDescent="0.3">
      <c r="F5086" s="2">
        <v>5081</v>
      </c>
      <c r="G5086" s="12">
        <f ca="1"/>
        <v>89.443031141697546</v>
      </c>
      <c r="H5086" s="12">
        <f ca="1"/>
        <v>0.50507605942466194</v>
      </c>
      <c r="I5086" s="12">
        <v>0.5081</v>
      </c>
    </row>
    <row r="5087" spans="6:9" x14ac:dyDescent="0.3">
      <c r="F5087" s="2">
        <v>5082</v>
      </c>
      <c r="G5087" s="12">
        <f ca="1"/>
        <v>89.449431593759726</v>
      </c>
      <c r="H5087" s="12">
        <f ca="1"/>
        <v>0.50515032949241589</v>
      </c>
      <c r="I5087" s="12">
        <v>0.50819999999999999</v>
      </c>
    </row>
    <row r="5088" spans="6:9" x14ac:dyDescent="0.3">
      <c r="F5088" s="2">
        <v>5083</v>
      </c>
      <c r="G5088" s="12">
        <f ca="1"/>
        <v>89.465785303693494</v>
      </c>
      <c r="H5088" s="12">
        <f ca="1"/>
        <v>0.50534011728837758</v>
      </c>
      <c r="I5088" s="12">
        <v>0.50829999999999997</v>
      </c>
    </row>
    <row r="5089" spans="6:9" x14ac:dyDescent="0.3">
      <c r="F5089" s="2">
        <v>5084</v>
      </c>
      <c r="G5089" s="12">
        <f ca="1"/>
        <v>89.469249722710472</v>
      </c>
      <c r="H5089" s="12">
        <f ca="1"/>
        <v>0.50538032643880171</v>
      </c>
      <c r="I5089" s="12">
        <v>0.50839999999999996</v>
      </c>
    </row>
    <row r="5090" spans="6:9" x14ac:dyDescent="0.3">
      <c r="F5090" s="2">
        <v>5085</v>
      </c>
      <c r="G5090" s="12">
        <f ca="1"/>
        <v>89.472671182302449</v>
      </c>
      <c r="H5090" s="12">
        <f ca="1"/>
        <v>0.50542003833761728</v>
      </c>
      <c r="I5090" s="12">
        <v>0.50849999999999995</v>
      </c>
    </row>
    <row r="5091" spans="6:9" x14ac:dyDescent="0.3">
      <c r="F5091" s="2">
        <v>5086</v>
      </c>
      <c r="G5091" s="12">
        <f ca="1"/>
        <v>89.5087566210901</v>
      </c>
      <c r="H5091" s="12">
        <f ca="1"/>
        <v>0.50583895321935723</v>
      </c>
      <c r="I5091" s="12">
        <v>0.50860000000000005</v>
      </c>
    </row>
    <row r="5092" spans="6:9" x14ac:dyDescent="0.3">
      <c r="F5092" s="2">
        <v>5087</v>
      </c>
      <c r="G5092" s="12">
        <f ca="1"/>
        <v>89.531628112683762</v>
      </c>
      <c r="H5092" s="12">
        <f ca="1"/>
        <v>0.50610454477607414</v>
      </c>
      <c r="I5092" s="12">
        <v>0.50870000000000004</v>
      </c>
    </row>
    <row r="5093" spans="6:9" x14ac:dyDescent="0.3">
      <c r="F5093" s="2">
        <v>5088</v>
      </c>
      <c r="G5093" s="12">
        <f ca="1"/>
        <v>89.534507800855124</v>
      </c>
      <c r="H5093" s="12">
        <f ca="1"/>
        <v>0.50613798892681738</v>
      </c>
      <c r="I5093" s="12">
        <v>0.50880000000000003</v>
      </c>
    </row>
    <row r="5094" spans="6:9" x14ac:dyDescent="0.3">
      <c r="F5094" s="2">
        <v>5089</v>
      </c>
      <c r="G5094" s="12">
        <f ca="1"/>
        <v>89.535547232384971</v>
      </c>
      <c r="H5094" s="12">
        <f ca="1"/>
        <v>0.50615006091914938</v>
      </c>
      <c r="I5094" s="12">
        <v>0.50890000000000002</v>
      </c>
    </row>
    <row r="5095" spans="6:9" x14ac:dyDescent="0.3">
      <c r="F5095" s="2">
        <v>5090</v>
      </c>
      <c r="G5095" s="12">
        <f ca="1"/>
        <v>89.548116700877188</v>
      </c>
      <c r="H5095" s="12">
        <f ca="1"/>
        <v>0.50629605289177049</v>
      </c>
      <c r="I5095" s="12">
        <v>0.50900000000000001</v>
      </c>
    </row>
    <row r="5096" spans="6:9" x14ac:dyDescent="0.3">
      <c r="F5096" s="2">
        <v>5091</v>
      </c>
      <c r="G5096" s="12">
        <f ca="1"/>
        <v>89.566793837949064</v>
      </c>
      <c r="H5096" s="12">
        <f ca="1"/>
        <v>0.50651301749857713</v>
      </c>
      <c r="I5096" s="12">
        <v>0.5091</v>
      </c>
    </row>
    <row r="5097" spans="6:9" x14ac:dyDescent="0.3">
      <c r="F5097" s="2">
        <v>5092</v>
      </c>
      <c r="G5097" s="12">
        <f ca="1"/>
        <v>89.597058197213002</v>
      </c>
      <c r="H5097" s="12">
        <f ca="1"/>
        <v>0.50686467031332572</v>
      </c>
      <c r="I5097" s="12">
        <v>0.50919999999999999</v>
      </c>
    </row>
    <row r="5098" spans="6:9" x14ac:dyDescent="0.3">
      <c r="F5098" s="2">
        <v>5093</v>
      </c>
      <c r="G5098" s="12">
        <f ca="1"/>
        <v>89.600525048262497</v>
      </c>
      <c r="H5098" s="12">
        <f ca="1"/>
        <v>0.50690495958265203</v>
      </c>
      <c r="I5098" s="12">
        <v>0.50929999999999997</v>
      </c>
    </row>
    <row r="5099" spans="6:9" x14ac:dyDescent="0.3">
      <c r="F5099" s="2">
        <v>5094</v>
      </c>
      <c r="G5099" s="12">
        <f ca="1"/>
        <v>89.603419530409354</v>
      </c>
      <c r="H5099" s="12">
        <f ca="1"/>
        <v>0.50693859823374998</v>
      </c>
      <c r="I5099" s="12">
        <v>0.50939999999999996</v>
      </c>
    </row>
    <row r="5100" spans="6:9" x14ac:dyDescent="0.3">
      <c r="F5100" s="2">
        <v>5095</v>
      </c>
      <c r="G5100" s="12">
        <f ca="1"/>
        <v>89.618209067066061</v>
      </c>
      <c r="H5100" s="12">
        <f ca="1"/>
        <v>0.50711049184773027</v>
      </c>
      <c r="I5100" s="12">
        <v>0.50949999999999995</v>
      </c>
    </row>
    <row r="5101" spans="6:9" x14ac:dyDescent="0.3">
      <c r="F5101" s="2">
        <v>5096</v>
      </c>
      <c r="G5101" s="12">
        <f ca="1"/>
        <v>89.62147592446513</v>
      </c>
      <c r="H5101" s="12">
        <f ca="1"/>
        <v>0.50714846473290764</v>
      </c>
      <c r="I5101" s="12">
        <v>0.50960000000000005</v>
      </c>
    </row>
    <row r="5102" spans="6:9" x14ac:dyDescent="0.3">
      <c r="F5102" s="2">
        <v>5097</v>
      </c>
      <c r="G5102" s="12">
        <f ca="1"/>
        <v>89.621563763345492</v>
      </c>
      <c r="H5102" s="12">
        <f ca="1"/>
        <v>0.50714948576010777</v>
      </c>
      <c r="I5102" s="12">
        <v>0.50970000000000004</v>
      </c>
    </row>
    <row r="5103" spans="6:9" x14ac:dyDescent="0.3">
      <c r="F5103" s="2">
        <v>5098</v>
      </c>
      <c r="G5103" s="12">
        <f ca="1"/>
        <v>89.640841376968368</v>
      </c>
      <c r="H5103" s="12">
        <f ca="1"/>
        <v>0.50737358726080628</v>
      </c>
      <c r="I5103" s="12">
        <v>0.50980000000000003</v>
      </c>
    </row>
    <row r="5104" spans="6:9" x14ac:dyDescent="0.3">
      <c r="F5104" s="2">
        <v>5099</v>
      </c>
      <c r="G5104" s="12">
        <f ca="1"/>
        <v>89.650465931676734</v>
      </c>
      <c r="H5104" s="12">
        <f ca="1"/>
        <v>0.50748548807331084</v>
      </c>
      <c r="I5104" s="12">
        <v>0.50990000000000002</v>
      </c>
    </row>
    <row r="5105" spans="6:9" x14ac:dyDescent="0.3">
      <c r="F5105" s="2">
        <v>5100</v>
      </c>
      <c r="G5105" s="12">
        <f ca="1"/>
        <v>89.658530702697931</v>
      </c>
      <c r="H5105" s="12">
        <f ca="1"/>
        <v>0.50757926197691217</v>
      </c>
      <c r="I5105" s="12">
        <v>0.51</v>
      </c>
    </row>
    <row r="5106" spans="6:9" x14ac:dyDescent="0.3">
      <c r="F5106" s="2">
        <v>5101</v>
      </c>
      <c r="G5106" s="12">
        <f ca="1"/>
        <v>89.659931089805184</v>
      </c>
      <c r="H5106" s="12">
        <f ca="1"/>
        <v>0.50759554586231881</v>
      </c>
      <c r="I5106" s="12">
        <v>0.5101</v>
      </c>
    </row>
    <row r="5107" spans="6:9" x14ac:dyDescent="0.3">
      <c r="F5107" s="2">
        <v>5102</v>
      </c>
      <c r="G5107" s="12">
        <f ca="1"/>
        <v>89.663444170422622</v>
      </c>
      <c r="H5107" s="12">
        <f ca="1"/>
        <v>0.50763639740090283</v>
      </c>
      <c r="I5107" s="12">
        <v>0.51019999999999999</v>
      </c>
    </row>
    <row r="5108" spans="6:9" x14ac:dyDescent="0.3">
      <c r="F5108" s="2">
        <v>5103</v>
      </c>
      <c r="G5108" s="12">
        <f ca="1"/>
        <v>89.680404432626261</v>
      </c>
      <c r="H5108" s="12">
        <f ca="1"/>
        <v>0.50783363787642544</v>
      </c>
      <c r="I5108" s="12">
        <v>0.51029999999999998</v>
      </c>
    </row>
    <row r="5109" spans="6:9" x14ac:dyDescent="0.3">
      <c r="F5109" s="2">
        <v>5104</v>
      </c>
      <c r="G5109" s="12">
        <f ca="1"/>
        <v>89.68507690110475</v>
      </c>
      <c r="H5109" s="12">
        <f ca="1"/>
        <v>0.50788798235785571</v>
      </c>
      <c r="I5109" s="12">
        <v>0.51039999999999996</v>
      </c>
    </row>
    <row r="5110" spans="6:9" x14ac:dyDescent="0.3">
      <c r="F5110" s="2">
        <v>5105</v>
      </c>
      <c r="G5110" s="12">
        <f ca="1"/>
        <v>89.706170441186131</v>
      </c>
      <c r="H5110" s="12">
        <f ca="1"/>
        <v>0.50813334745241368</v>
      </c>
      <c r="I5110" s="12">
        <v>0.51049999999999995</v>
      </c>
    </row>
    <row r="5111" spans="6:9" x14ac:dyDescent="0.3">
      <c r="F5111" s="2">
        <v>5106</v>
      </c>
      <c r="G5111" s="12">
        <f ca="1"/>
        <v>89.724367365837168</v>
      </c>
      <c r="H5111" s="12">
        <f ca="1"/>
        <v>0.50834505869143021</v>
      </c>
      <c r="I5111" s="12">
        <v>0.51060000000000005</v>
      </c>
    </row>
    <row r="5112" spans="6:9" x14ac:dyDescent="0.3">
      <c r="F5112" s="2">
        <v>5107</v>
      </c>
      <c r="G5112" s="12">
        <f ca="1"/>
        <v>89.737024381430743</v>
      </c>
      <c r="H5112" s="12">
        <f ca="1"/>
        <v>0.50849233809329908</v>
      </c>
      <c r="I5112" s="12">
        <v>0.51070000000000004</v>
      </c>
    </row>
    <row r="5113" spans="6:9" x14ac:dyDescent="0.3">
      <c r="F5113" s="2">
        <v>5108</v>
      </c>
      <c r="G5113" s="12">
        <f ca="1"/>
        <v>89.744776686243455</v>
      </c>
      <c r="H5113" s="12">
        <f ca="1"/>
        <v>0.50858255425430476</v>
      </c>
      <c r="I5113" s="12">
        <v>0.51080000000000003</v>
      </c>
    </row>
    <row r="5114" spans="6:9" x14ac:dyDescent="0.3">
      <c r="F5114" s="2">
        <v>5109</v>
      </c>
      <c r="G5114" s="12">
        <f ca="1"/>
        <v>89.746442950747081</v>
      </c>
      <c r="H5114" s="12">
        <f ca="1"/>
        <v>0.50860194601249153</v>
      </c>
      <c r="I5114" s="12">
        <v>0.51090000000000002</v>
      </c>
    </row>
    <row r="5115" spans="6:9" x14ac:dyDescent="0.3">
      <c r="F5115" s="2">
        <v>5110</v>
      </c>
      <c r="G5115" s="12">
        <f ca="1"/>
        <v>89.759178215304544</v>
      </c>
      <c r="H5115" s="12">
        <f ca="1"/>
        <v>0.50875016757411795</v>
      </c>
      <c r="I5115" s="12">
        <v>0.51100000000000001</v>
      </c>
    </row>
    <row r="5116" spans="6:9" x14ac:dyDescent="0.3">
      <c r="F5116" s="2">
        <v>5111</v>
      </c>
      <c r="G5116" s="12">
        <f ca="1"/>
        <v>89.768950007976429</v>
      </c>
      <c r="H5116" s="12">
        <f ca="1"/>
        <v>0.50886391059923608</v>
      </c>
      <c r="I5116" s="12">
        <v>0.5111</v>
      </c>
    </row>
    <row r="5117" spans="6:9" x14ac:dyDescent="0.3">
      <c r="F5117" s="2">
        <v>5112</v>
      </c>
      <c r="G5117" s="12">
        <f ca="1"/>
        <v>89.771401248900503</v>
      </c>
      <c r="H5117" s="12">
        <f ca="1"/>
        <v>0.50889244456264771</v>
      </c>
      <c r="I5117" s="12">
        <v>0.51119999999999999</v>
      </c>
    </row>
    <row r="5118" spans="6:9" x14ac:dyDescent="0.3">
      <c r="F5118" s="2">
        <v>5113</v>
      </c>
      <c r="G5118" s="12">
        <f ca="1"/>
        <v>89.773736318245199</v>
      </c>
      <c r="H5118" s="12">
        <f ca="1"/>
        <v>0.5089196268433398</v>
      </c>
      <c r="I5118" s="12">
        <v>0.51129999999999998</v>
      </c>
    </row>
    <row r="5119" spans="6:9" x14ac:dyDescent="0.3">
      <c r="F5119" s="2">
        <v>5114</v>
      </c>
      <c r="G5119" s="12">
        <f ca="1"/>
        <v>89.774566751149834</v>
      </c>
      <c r="H5119" s="12">
        <f ca="1"/>
        <v>0.50892929396709219</v>
      </c>
      <c r="I5119" s="12">
        <v>0.51139999999999997</v>
      </c>
    </row>
    <row r="5120" spans="6:9" x14ac:dyDescent="0.3">
      <c r="F5120" s="2">
        <v>5115</v>
      </c>
      <c r="G5120" s="12">
        <f ca="1"/>
        <v>89.776529250378715</v>
      </c>
      <c r="H5120" s="12">
        <f ca="1"/>
        <v>0.50895213985610943</v>
      </c>
      <c r="I5120" s="12">
        <v>0.51149999999999995</v>
      </c>
    </row>
    <row r="5121" spans="6:9" x14ac:dyDescent="0.3">
      <c r="F5121" s="2">
        <v>5116</v>
      </c>
      <c r="G5121" s="12">
        <f ca="1"/>
        <v>89.800791027832375</v>
      </c>
      <c r="H5121" s="12">
        <f ca="1"/>
        <v>0.50923461222167332</v>
      </c>
      <c r="I5121" s="12">
        <v>0.51160000000000005</v>
      </c>
    </row>
    <row r="5122" spans="6:9" x14ac:dyDescent="0.3">
      <c r="F5122" s="2">
        <v>5117</v>
      </c>
      <c r="G5122" s="12">
        <f ca="1"/>
        <v>89.815660057432481</v>
      </c>
      <c r="H5122" s="12">
        <f ca="1"/>
        <v>0.50940776028208146</v>
      </c>
      <c r="I5122" s="12">
        <v>0.51170000000000004</v>
      </c>
    </row>
    <row r="5123" spans="6:9" x14ac:dyDescent="0.3">
      <c r="F5123" s="2">
        <v>5118</v>
      </c>
      <c r="G5123" s="12">
        <f ca="1"/>
        <v>89.81676862153887</v>
      </c>
      <c r="H5123" s="12">
        <f ca="1"/>
        <v>0.50942067036764338</v>
      </c>
      <c r="I5123" s="12">
        <v>0.51180000000000003</v>
      </c>
    </row>
    <row r="5124" spans="6:9" x14ac:dyDescent="0.3">
      <c r="F5124" s="2">
        <v>5119</v>
      </c>
      <c r="G5124" s="12">
        <f ca="1"/>
        <v>89.83253793711124</v>
      </c>
      <c r="H5124" s="12">
        <f ca="1"/>
        <v>0.50960433109574099</v>
      </c>
      <c r="I5124" s="12">
        <v>0.51190000000000002</v>
      </c>
    </row>
    <row r="5125" spans="6:9" x14ac:dyDescent="0.3">
      <c r="F5125" s="2">
        <v>5120</v>
      </c>
      <c r="G5125" s="12">
        <f ca="1"/>
        <v>89.834521394961158</v>
      </c>
      <c r="H5125" s="12">
        <f ca="1"/>
        <v>0.509627433830113</v>
      </c>
      <c r="I5125" s="12">
        <v>0.51200000000000001</v>
      </c>
    </row>
    <row r="5126" spans="6:9" x14ac:dyDescent="0.3">
      <c r="F5126" s="2">
        <v>5121</v>
      </c>
      <c r="G5126" s="12">
        <f ca="1"/>
        <v>89.85870427014099</v>
      </c>
      <c r="H5126" s="12">
        <f ca="1"/>
        <v>0.50990914414292199</v>
      </c>
      <c r="I5126" s="12">
        <v>0.5121</v>
      </c>
    </row>
    <row r="5127" spans="6:9" x14ac:dyDescent="0.3">
      <c r="F5127" s="2">
        <v>5122</v>
      </c>
      <c r="G5127" s="12">
        <f ca="1"/>
        <v>89.872444824578011</v>
      </c>
      <c r="H5127" s="12">
        <f ca="1"/>
        <v>0.51006923916439484</v>
      </c>
      <c r="I5127" s="12">
        <v>0.51219999999999999</v>
      </c>
    </row>
    <row r="5128" spans="6:9" x14ac:dyDescent="0.3">
      <c r="F5128" s="2">
        <v>5123</v>
      </c>
      <c r="G5128" s="12">
        <f ca="1"/>
        <v>89.872670120329929</v>
      </c>
      <c r="H5128" s="12">
        <f ca="1"/>
        <v>0.51007186432298979</v>
      </c>
      <c r="I5128" s="12">
        <v>0.51229999999999998</v>
      </c>
    </row>
    <row r="5129" spans="6:9" x14ac:dyDescent="0.3">
      <c r="F5129" s="2">
        <v>5124</v>
      </c>
      <c r="G5129" s="12">
        <f ca="1"/>
        <v>89.879588671337117</v>
      </c>
      <c r="H5129" s="12">
        <f ca="1"/>
        <v>0.51015248241251787</v>
      </c>
      <c r="I5129" s="12">
        <v>0.51239999999999997</v>
      </c>
    </row>
    <row r="5130" spans="6:9" x14ac:dyDescent="0.3">
      <c r="F5130" s="2">
        <v>5125</v>
      </c>
      <c r="G5130" s="12">
        <f ca="1"/>
        <v>89.884880795080491</v>
      </c>
      <c r="H5130" s="12">
        <f ca="1"/>
        <v>0.51021415222875932</v>
      </c>
      <c r="I5130" s="12">
        <v>0.51249999999999996</v>
      </c>
    </row>
    <row r="5131" spans="6:9" x14ac:dyDescent="0.3">
      <c r="F5131" s="2">
        <v>5126</v>
      </c>
      <c r="G5131" s="12">
        <f ca="1"/>
        <v>89.886415086042717</v>
      </c>
      <c r="H5131" s="12">
        <f ca="1"/>
        <v>0.51023203210606183</v>
      </c>
      <c r="I5131" s="12">
        <v>0.51259999999999994</v>
      </c>
    </row>
    <row r="5132" spans="6:9" x14ac:dyDescent="0.3">
      <c r="F5132" s="2">
        <v>5127</v>
      </c>
      <c r="G5132" s="12">
        <f ca="1"/>
        <v>89.888448255070301</v>
      </c>
      <c r="H5132" s="12">
        <f ca="1"/>
        <v>0.51025572606776626</v>
      </c>
      <c r="I5132" s="12">
        <v>0.51270000000000004</v>
      </c>
    </row>
    <row r="5133" spans="6:9" x14ac:dyDescent="0.3">
      <c r="F5133" s="2">
        <v>5128</v>
      </c>
      <c r="G5133" s="12">
        <f ca="1"/>
        <v>89.901982285380555</v>
      </c>
      <c r="H5133" s="12">
        <f ca="1"/>
        <v>0.51041345943421712</v>
      </c>
      <c r="I5133" s="12">
        <v>0.51280000000000003</v>
      </c>
    </row>
    <row r="5134" spans="6:9" x14ac:dyDescent="0.3">
      <c r="F5134" s="2">
        <v>5129</v>
      </c>
      <c r="G5134" s="12">
        <f ca="1"/>
        <v>89.904634144706193</v>
      </c>
      <c r="H5134" s="12">
        <f ca="1"/>
        <v>0.5104443681103451</v>
      </c>
      <c r="I5134" s="12">
        <v>0.51290000000000002</v>
      </c>
    </row>
    <row r="5135" spans="6:9" x14ac:dyDescent="0.3">
      <c r="F5135" s="2">
        <v>5130</v>
      </c>
      <c r="G5135" s="12">
        <f ca="1"/>
        <v>89.91773905584752</v>
      </c>
      <c r="H5135" s="12">
        <f ca="1"/>
        <v>0.51059712351409403</v>
      </c>
      <c r="I5135" s="12">
        <v>0.51300000000000001</v>
      </c>
    </row>
    <row r="5136" spans="6:9" x14ac:dyDescent="0.3">
      <c r="F5136" s="2">
        <v>5131</v>
      </c>
      <c r="G5136" s="12">
        <f ca="1"/>
        <v>89.937741821913733</v>
      </c>
      <c r="H5136" s="12">
        <f ca="1"/>
        <v>0.51083031943318091</v>
      </c>
      <c r="I5136" s="12">
        <v>0.5131</v>
      </c>
    </row>
    <row r="5137" spans="6:9" x14ac:dyDescent="0.3">
      <c r="F5137" s="2">
        <v>5132</v>
      </c>
      <c r="G5137" s="12">
        <f ca="1"/>
        <v>89.940187257203348</v>
      </c>
      <c r="H5137" s="12">
        <f ca="1"/>
        <v>0.51085883180778113</v>
      </c>
      <c r="I5137" s="12">
        <v>0.51319999999999999</v>
      </c>
    </row>
    <row r="5138" spans="6:9" x14ac:dyDescent="0.3">
      <c r="F5138" s="2">
        <v>5133</v>
      </c>
      <c r="G5138" s="12">
        <f ca="1"/>
        <v>89.944822064626592</v>
      </c>
      <c r="H5138" s="12">
        <f ca="1"/>
        <v>0.5109128728239285</v>
      </c>
      <c r="I5138" s="12">
        <v>0.51329999999999998</v>
      </c>
    </row>
    <row r="5139" spans="6:9" x14ac:dyDescent="0.3">
      <c r="F5139" s="2">
        <v>5134</v>
      </c>
      <c r="G5139" s="12">
        <f ca="1"/>
        <v>89.951358523289855</v>
      </c>
      <c r="H5139" s="12">
        <f ca="1"/>
        <v>0.51098909079056964</v>
      </c>
      <c r="I5139" s="12">
        <v>0.51339999999999997</v>
      </c>
    </row>
    <row r="5140" spans="6:9" x14ac:dyDescent="0.3">
      <c r="F5140" s="2">
        <v>5135</v>
      </c>
      <c r="G5140" s="12">
        <f ca="1"/>
        <v>89.965988250530216</v>
      </c>
      <c r="H5140" s="12">
        <f ca="1"/>
        <v>0.51115969693401242</v>
      </c>
      <c r="I5140" s="12">
        <v>0.51349999999999996</v>
      </c>
    </row>
    <row r="5141" spans="6:9" x14ac:dyDescent="0.3">
      <c r="F5141" s="2">
        <v>5136</v>
      </c>
      <c r="G5141" s="12">
        <f ca="1"/>
        <v>89.970362097971943</v>
      </c>
      <c r="H5141" s="12">
        <f ca="1"/>
        <v>0.51121070762212684</v>
      </c>
      <c r="I5141" s="12">
        <v>0.51359999999999995</v>
      </c>
    </row>
    <row r="5142" spans="6:9" x14ac:dyDescent="0.3">
      <c r="F5142" s="2">
        <v>5137</v>
      </c>
      <c r="G5142" s="12">
        <f ca="1"/>
        <v>90.004947276278457</v>
      </c>
      <c r="H5142" s="12">
        <f ca="1"/>
        <v>0.51161413711148174</v>
      </c>
      <c r="I5142" s="12">
        <v>0.51370000000000005</v>
      </c>
    </row>
    <row r="5143" spans="6:9" x14ac:dyDescent="0.3">
      <c r="F5143" s="2">
        <v>5138</v>
      </c>
      <c r="G5143" s="12">
        <f ca="1"/>
        <v>90.026426195293197</v>
      </c>
      <c r="H5143" s="12">
        <f ca="1"/>
        <v>0.51186475096148276</v>
      </c>
      <c r="I5143" s="12">
        <v>0.51380000000000003</v>
      </c>
    </row>
    <row r="5144" spans="6:9" x14ac:dyDescent="0.3">
      <c r="F5144" s="2">
        <v>5139</v>
      </c>
      <c r="G5144" s="12">
        <f ca="1"/>
        <v>90.036086412315584</v>
      </c>
      <c r="H5144" s="12">
        <f ca="1"/>
        <v>0.51197748194630477</v>
      </c>
      <c r="I5144" s="12">
        <v>0.51390000000000002</v>
      </c>
    </row>
    <row r="5145" spans="6:9" x14ac:dyDescent="0.3">
      <c r="F5145" s="2">
        <v>5140</v>
      </c>
      <c r="G5145" s="12">
        <f ca="1"/>
        <v>90.042685639495218</v>
      </c>
      <c r="H5145" s="12">
        <f ca="1"/>
        <v>0.51205449826568206</v>
      </c>
      <c r="I5145" s="12">
        <v>0.51400000000000001</v>
      </c>
    </row>
    <row r="5146" spans="6:9" x14ac:dyDescent="0.3">
      <c r="F5146" s="2">
        <v>5141</v>
      </c>
      <c r="G5146" s="12">
        <f ca="1"/>
        <v>90.049043537365691</v>
      </c>
      <c r="H5146" s="12">
        <f ca="1"/>
        <v>0.51212870267596045</v>
      </c>
      <c r="I5146" s="12">
        <v>0.5141</v>
      </c>
    </row>
    <row r="5147" spans="6:9" x14ac:dyDescent="0.3">
      <c r="F5147" s="2">
        <v>5142</v>
      </c>
      <c r="G5147" s="12">
        <f ca="1"/>
        <v>90.058525862786695</v>
      </c>
      <c r="H5147" s="12">
        <f ca="1"/>
        <v>0.5122393812079824</v>
      </c>
      <c r="I5147" s="12">
        <v>0.51419999999999999</v>
      </c>
    </row>
    <row r="5148" spans="6:9" x14ac:dyDescent="0.3">
      <c r="F5148" s="2">
        <v>5143</v>
      </c>
      <c r="G5148" s="12">
        <f ca="1"/>
        <v>90.087505533107134</v>
      </c>
      <c r="H5148" s="12">
        <f ca="1"/>
        <v>0.51257769558998967</v>
      </c>
      <c r="I5148" s="12">
        <v>0.51429999999999998</v>
      </c>
    </row>
    <row r="5149" spans="6:9" x14ac:dyDescent="0.3">
      <c r="F5149" s="2">
        <v>5144</v>
      </c>
      <c r="G5149" s="12">
        <f ca="1"/>
        <v>90.092244244996635</v>
      </c>
      <c r="H5149" s="12">
        <f ca="1"/>
        <v>0.51263302500053998</v>
      </c>
      <c r="I5149" s="12">
        <v>0.51439999999999997</v>
      </c>
    </row>
    <row r="5150" spans="6:9" x14ac:dyDescent="0.3">
      <c r="F5150" s="2">
        <v>5145</v>
      </c>
      <c r="G5150" s="12">
        <f ca="1"/>
        <v>90.096962816406105</v>
      </c>
      <c r="H5150" s="12">
        <f ca="1"/>
        <v>0.51268812169249545</v>
      </c>
      <c r="I5150" s="12">
        <v>0.51449999999999996</v>
      </c>
    </row>
    <row r="5151" spans="6:9" x14ac:dyDescent="0.3">
      <c r="F5151" s="2">
        <v>5146</v>
      </c>
      <c r="G5151" s="12">
        <f ca="1"/>
        <v>90.126367720222817</v>
      </c>
      <c r="H5151" s="12">
        <f ca="1"/>
        <v>0.513031524744199</v>
      </c>
      <c r="I5151" s="12">
        <v>0.51459999999999995</v>
      </c>
    </row>
    <row r="5152" spans="6:9" x14ac:dyDescent="0.3">
      <c r="F5152" s="2">
        <v>5147</v>
      </c>
      <c r="G5152" s="12">
        <f ca="1"/>
        <v>90.133799428172935</v>
      </c>
      <c r="H5152" s="12">
        <f ca="1"/>
        <v>0.51311833036405208</v>
      </c>
      <c r="I5152" s="12">
        <v>0.51470000000000005</v>
      </c>
    </row>
    <row r="5153" spans="6:9" x14ac:dyDescent="0.3">
      <c r="F5153" s="2">
        <v>5148</v>
      </c>
      <c r="G5153" s="12">
        <f ca="1"/>
        <v>90.150551610687799</v>
      </c>
      <c r="H5153" s="12">
        <f ca="1"/>
        <v>0.51331402532891257</v>
      </c>
      <c r="I5153" s="12">
        <v>0.51480000000000004</v>
      </c>
    </row>
    <row r="5154" spans="6:9" x14ac:dyDescent="0.3">
      <c r="F5154" s="2">
        <v>5149</v>
      </c>
      <c r="G5154" s="12">
        <f ca="1"/>
        <v>90.15137884308777</v>
      </c>
      <c r="H5154" s="12">
        <f ca="1"/>
        <v>0.51332368965150965</v>
      </c>
      <c r="I5154" s="12">
        <v>0.51490000000000002</v>
      </c>
    </row>
    <row r="5155" spans="6:9" x14ac:dyDescent="0.3">
      <c r="F5155" s="2">
        <v>5150</v>
      </c>
      <c r="G5155" s="12">
        <f ca="1"/>
        <v>90.161404888202938</v>
      </c>
      <c r="H5155" s="12">
        <f ca="1"/>
        <v>0.51344082703406246</v>
      </c>
      <c r="I5155" s="12">
        <v>0.51500000000000001</v>
      </c>
    </row>
    <row r="5156" spans="6:9" x14ac:dyDescent="0.3">
      <c r="F5156" s="2">
        <v>5151</v>
      </c>
      <c r="G5156" s="12">
        <f ca="1"/>
        <v>90.164440317048957</v>
      </c>
      <c r="H5156" s="12">
        <f ca="1"/>
        <v>0.51347629304611431</v>
      </c>
      <c r="I5156" s="12">
        <v>0.5151</v>
      </c>
    </row>
    <row r="5157" spans="6:9" x14ac:dyDescent="0.3">
      <c r="F5157" s="2">
        <v>5152</v>
      </c>
      <c r="G5157" s="12">
        <f ca="1"/>
        <v>90.172373059829582</v>
      </c>
      <c r="H5157" s="12">
        <f ca="1"/>
        <v>0.51356898410891216</v>
      </c>
      <c r="I5157" s="12">
        <v>0.51519999999999999</v>
      </c>
    </row>
    <row r="5158" spans="6:9" x14ac:dyDescent="0.3">
      <c r="F5158" s="2">
        <v>5153</v>
      </c>
      <c r="G5158" s="12">
        <f ca="1"/>
        <v>90.173636456000921</v>
      </c>
      <c r="H5158" s="12">
        <f ca="1"/>
        <v>0.51358374704172194</v>
      </c>
      <c r="I5158" s="12">
        <v>0.51529999999999998</v>
      </c>
    </row>
    <row r="5159" spans="6:9" x14ac:dyDescent="0.3">
      <c r="F5159" s="2">
        <v>5154</v>
      </c>
      <c r="G5159" s="12">
        <f ca="1"/>
        <v>90.175550804536158</v>
      </c>
      <c r="H5159" s="12">
        <f ca="1"/>
        <v>0.51360611676034629</v>
      </c>
      <c r="I5159" s="12">
        <v>0.51539999999999997</v>
      </c>
    </row>
    <row r="5160" spans="6:9" x14ac:dyDescent="0.3">
      <c r="F5160" s="2">
        <v>5155</v>
      </c>
      <c r="G5160" s="12">
        <f ca="1"/>
        <v>90.17667225934423</v>
      </c>
      <c r="H5160" s="12">
        <f ca="1"/>
        <v>0.51361922147065608</v>
      </c>
      <c r="I5160" s="12">
        <v>0.51549999999999996</v>
      </c>
    </row>
    <row r="5161" spans="6:9" x14ac:dyDescent="0.3">
      <c r="F5161" s="2">
        <v>5156</v>
      </c>
      <c r="G5161" s="12">
        <f ca="1"/>
        <v>90.179376440340036</v>
      </c>
      <c r="H5161" s="12">
        <f ca="1"/>
        <v>0.51365082162006681</v>
      </c>
      <c r="I5161" s="12">
        <v>0.51559999999999995</v>
      </c>
    </row>
    <row r="5162" spans="6:9" x14ac:dyDescent="0.3">
      <c r="F5162" s="2">
        <v>5157</v>
      </c>
      <c r="G5162" s="12">
        <f ca="1"/>
        <v>90.209609216834309</v>
      </c>
      <c r="H5162" s="12">
        <f ca="1"/>
        <v>0.51400416578024255</v>
      </c>
      <c r="I5162" s="12">
        <v>0.51570000000000005</v>
      </c>
    </row>
    <row r="5163" spans="6:9" x14ac:dyDescent="0.3">
      <c r="F5163" s="2">
        <v>5158</v>
      </c>
      <c r="G5163" s="12">
        <f ca="1"/>
        <v>90.223082215630654</v>
      </c>
      <c r="H5163" s="12">
        <f ca="1"/>
        <v>0.51416166277950714</v>
      </c>
      <c r="I5163" s="12">
        <v>0.51580000000000004</v>
      </c>
    </row>
    <row r="5164" spans="6:9" x14ac:dyDescent="0.3">
      <c r="F5164" s="2">
        <v>5159</v>
      </c>
      <c r="G5164" s="12">
        <f ca="1"/>
        <v>90.250275878458496</v>
      </c>
      <c r="H5164" s="12">
        <f ca="1"/>
        <v>0.51447961184724122</v>
      </c>
      <c r="I5164" s="12">
        <v>0.51590000000000003</v>
      </c>
    </row>
    <row r="5165" spans="6:9" x14ac:dyDescent="0.3">
      <c r="F5165" s="2">
        <v>5160</v>
      </c>
      <c r="G5165" s="12">
        <f ca="1"/>
        <v>90.251553071292832</v>
      </c>
      <c r="H5165" s="12">
        <f ca="1"/>
        <v>0.51449454678930961</v>
      </c>
      <c r="I5165" s="12">
        <v>0.51600000000000001</v>
      </c>
    </row>
    <row r="5166" spans="6:9" x14ac:dyDescent="0.3">
      <c r="F5166" s="2">
        <v>5161</v>
      </c>
      <c r="G5166" s="12">
        <f ca="1"/>
        <v>90.265541631945325</v>
      </c>
      <c r="H5166" s="12">
        <f ca="1"/>
        <v>0.51465813452613307</v>
      </c>
      <c r="I5166" s="12">
        <v>0.5161</v>
      </c>
    </row>
    <row r="5167" spans="6:9" x14ac:dyDescent="0.3">
      <c r="F5167" s="2">
        <v>5162</v>
      </c>
      <c r="G5167" s="12">
        <f ca="1"/>
        <v>90.272372007903897</v>
      </c>
      <c r="H5167" s="12">
        <f ca="1"/>
        <v>0.51473801931428387</v>
      </c>
      <c r="I5167" s="12">
        <v>0.51619999999999999</v>
      </c>
    </row>
    <row r="5168" spans="6:9" x14ac:dyDescent="0.3">
      <c r="F5168" s="2">
        <v>5163</v>
      </c>
      <c r="G5168" s="12">
        <f ca="1"/>
        <v>90.273330056412149</v>
      </c>
      <c r="H5168" s="12">
        <f ca="1"/>
        <v>0.51474922459116934</v>
      </c>
      <c r="I5168" s="12">
        <v>0.51629999999999998</v>
      </c>
    </row>
    <row r="5169" spans="6:9" x14ac:dyDescent="0.3">
      <c r="F5169" s="2">
        <v>5164</v>
      </c>
      <c r="G5169" s="12">
        <f ca="1"/>
        <v>90.27450503045192</v>
      </c>
      <c r="H5169" s="12">
        <f ca="1"/>
        <v>0.51476296715111713</v>
      </c>
      <c r="I5169" s="12">
        <v>0.51639999999999997</v>
      </c>
    </row>
    <row r="5170" spans="6:9" x14ac:dyDescent="0.3">
      <c r="F5170" s="2">
        <v>5165</v>
      </c>
      <c r="G5170" s="12">
        <f ca="1"/>
        <v>90.282266965895815</v>
      </c>
      <c r="H5170" s="12">
        <f ca="1"/>
        <v>0.51485375491149377</v>
      </c>
      <c r="I5170" s="12">
        <v>0.51649999999999996</v>
      </c>
    </row>
    <row r="5171" spans="6:9" x14ac:dyDescent="0.3">
      <c r="F5171" s="2">
        <v>5166</v>
      </c>
      <c r="G5171" s="12">
        <f ca="1"/>
        <v>90.292466389022294</v>
      </c>
      <c r="H5171" s="12">
        <f ca="1"/>
        <v>0.51497306271646437</v>
      </c>
      <c r="I5171" s="12">
        <v>0.51659999999999995</v>
      </c>
    </row>
    <row r="5172" spans="6:9" x14ac:dyDescent="0.3">
      <c r="F5172" s="2">
        <v>5167</v>
      </c>
      <c r="G5172" s="12">
        <f ca="1"/>
        <v>90.299440001836331</v>
      </c>
      <c r="H5172" s="12">
        <f ca="1"/>
        <v>0.51505464304389714</v>
      </c>
      <c r="I5172" s="12">
        <v>0.51670000000000005</v>
      </c>
    </row>
    <row r="5173" spans="6:9" x14ac:dyDescent="0.3">
      <c r="F5173" s="2">
        <v>5168</v>
      </c>
      <c r="G5173" s="12">
        <f ca="1"/>
        <v>90.302399459049724</v>
      </c>
      <c r="H5173" s="12">
        <f ca="1"/>
        <v>0.51508926563326041</v>
      </c>
      <c r="I5173" s="12">
        <v>0.51680000000000004</v>
      </c>
    </row>
    <row r="5174" spans="6:9" x14ac:dyDescent="0.3">
      <c r="F5174" s="2">
        <v>5169</v>
      </c>
      <c r="G5174" s="12">
        <f ca="1"/>
        <v>90.30576800627199</v>
      </c>
      <c r="H5174" s="12">
        <f ca="1"/>
        <v>0.51512867530074447</v>
      </c>
      <c r="I5174" s="12">
        <v>0.51690000000000003</v>
      </c>
    </row>
    <row r="5175" spans="6:9" x14ac:dyDescent="0.3">
      <c r="F5175" s="2">
        <v>5170</v>
      </c>
      <c r="G5175" s="12">
        <f ca="1"/>
        <v>90.31315690248806</v>
      </c>
      <c r="H5175" s="12">
        <f ca="1"/>
        <v>0.5152151245438914</v>
      </c>
      <c r="I5175" s="12">
        <v>0.51700000000000002</v>
      </c>
    </row>
    <row r="5176" spans="6:9" x14ac:dyDescent="0.3">
      <c r="F5176" s="2">
        <v>5171</v>
      </c>
      <c r="G5176" s="12">
        <f ca="1"/>
        <v>90.327581983636776</v>
      </c>
      <c r="H5176" s="12">
        <f ca="1"/>
        <v>0.51538391327807365</v>
      </c>
      <c r="I5176" s="12">
        <v>0.5171</v>
      </c>
    </row>
    <row r="5177" spans="6:9" x14ac:dyDescent="0.3">
      <c r="F5177" s="2">
        <v>5172</v>
      </c>
      <c r="G5177" s="12">
        <f ca="1"/>
        <v>90.346870228737885</v>
      </c>
      <c r="H5177" s="12">
        <f ca="1"/>
        <v>0.51560964113159335</v>
      </c>
      <c r="I5177" s="12">
        <v>0.51719999999999999</v>
      </c>
    </row>
    <row r="5178" spans="6:9" x14ac:dyDescent="0.3">
      <c r="F5178" s="2">
        <v>5173</v>
      </c>
      <c r="G5178" s="12">
        <f ca="1"/>
        <v>90.364529644598662</v>
      </c>
      <c r="H5178" s="12">
        <f ca="1"/>
        <v>0.51581634202523463</v>
      </c>
      <c r="I5178" s="12">
        <v>0.51729999999999998</v>
      </c>
    </row>
    <row r="5179" spans="6:9" x14ac:dyDescent="0.3">
      <c r="F5179" s="2">
        <v>5174</v>
      </c>
      <c r="G5179" s="12">
        <f ca="1"/>
        <v>90.367813717803472</v>
      </c>
      <c r="H5179" s="12">
        <f ca="1"/>
        <v>0.51585478531198681</v>
      </c>
      <c r="I5179" s="12">
        <v>0.51739999999999997</v>
      </c>
    </row>
    <row r="5180" spans="6:9" x14ac:dyDescent="0.3">
      <c r="F5180" s="2">
        <v>5175</v>
      </c>
      <c r="G5180" s="12">
        <f ca="1"/>
        <v>90.368886781188309</v>
      </c>
      <c r="H5180" s="12">
        <f ca="1"/>
        <v>0.51586734681826196</v>
      </c>
      <c r="I5180" s="12">
        <v>0.51749999999999996</v>
      </c>
    </row>
    <row r="5181" spans="6:9" x14ac:dyDescent="0.3">
      <c r="F5181" s="2">
        <v>5176</v>
      </c>
      <c r="G5181" s="12">
        <f ca="1"/>
        <v>90.378486038470143</v>
      </c>
      <c r="H5181" s="12">
        <f ca="1"/>
        <v>0.51597972323581098</v>
      </c>
      <c r="I5181" s="12">
        <v>0.51759999999999995</v>
      </c>
    </row>
    <row r="5182" spans="6:9" x14ac:dyDescent="0.3">
      <c r="F5182" s="2">
        <v>5177</v>
      </c>
      <c r="G5182" s="12">
        <f ca="1"/>
        <v>90.378757398013576</v>
      </c>
      <c r="H5182" s="12">
        <f ca="1"/>
        <v>0.51598290012640646</v>
      </c>
      <c r="I5182" s="12">
        <v>0.51770000000000005</v>
      </c>
    </row>
    <row r="5183" spans="6:9" x14ac:dyDescent="0.3">
      <c r="F5183" s="2">
        <v>5178</v>
      </c>
      <c r="G5183" s="12">
        <f ca="1"/>
        <v>90.394015298286817</v>
      </c>
      <c r="H5183" s="12">
        <f ca="1"/>
        <v>0.51616154179137008</v>
      </c>
      <c r="I5183" s="12">
        <v>0.51780000000000004</v>
      </c>
    </row>
    <row r="5184" spans="6:9" x14ac:dyDescent="0.3">
      <c r="F5184" s="2">
        <v>5179</v>
      </c>
      <c r="G5184" s="12">
        <f ca="1"/>
        <v>90.395907841459362</v>
      </c>
      <c r="H5184" s="12">
        <f ca="1"/>
        <v>0.51618370169195837</v>
      </c>
      <c r="I5184" s="12">
        <v>0.51790000000000003</v>
      </c>
    </row>
    <row r="5185" spans="6:9" x14ac:dyDescent="0.3">
      <c r="F5185" s="2">
        <v>5180</v>
      </c>
      <c r="G5185" s="12">
        <f ca="1"/>
        <v>90.412647831613754</v>
      </c>
      <c r="H5185" s="12">
        <f ca="1"/>
        <v>0.51637972790121367</v>
      </c>
      <c r="I5185" s="12">
        <v>0.51800000000000002</v>
      </c>
    </row>
    <row r="5186" spans="6:9" x14ac:dyDescent="0.3">
      <c r="F5186" s="2">
        <v>5181</v>
      </c>
      <c r="G5186" s="12">
        <f ca="1"/>
        <v>90.413737308622444</v>
      </c>
      <c r="H5186" s="12">
        <f ca="1"/>
        <v>0.51639248677469873</v>
      </c>
      <c r="I5186" s="12">
        <v>0.5181</v>
      </c>
    </row>
    <row r="5187" spans="6:9" x14ac:dyDescent="0.3">
      <c r="F5187" s="2">
        <v>5182</v>
      </c>
      <c r="G5187" s="12">
        <f ca="1"/>
        <v>90.416499940957834</v>
      </c>
      <c r="H5187" s="12">
        <f ca="1"/>
        <v>0.51642484055097559</v>
      </c>
      <c r="I5187" s="12">
        <v>0.51819999999999999</v>
      </c>
    </row>
    <row r="5188" spans="6:9" x14ac:dyDescent="0.3">
      <c r="F5188" s="2">
        <v>5183</v>
      </c>
      <c r="G5188" s="12">
        <f ca="1"/>
        <v>90.41706220015881</v>
      </c>
      <c r="H5188" s="12">
        <f ca="1"/>
        <v>0.51643142538814013</v>
      </c>
      <c r="I5188" s="12">
        <v>0.51829999999999998</v>
      </c>
    </row>
    <row r="5189" spans="6:9" x14ac:dyDescent="0.3">
      <c r="F5189" s="2">
        <v>5184</v>
      </c>
      <c r="G5189" s="12">
        <f ca="1"/>
        <v>90.428950713726749</v>
      </c>
      <c r="H5189" s="12">
        <f ca="1"/>
        <v>0.51657066431298548</v>
      </c>
      <c r="I5189" s="12">
        <v>0.51839999999999997</v>
      </c>
    </row>
    <row r="5190" spans="6:9" x14ac:dyDescent="0.3">
      <c r="F5190" s="2">
        <v>5185</v>
      </c>
      <c r="G5190" s="12">
        <f ca="1"/>
        <v>90.429383156263157</v>
      </c>
      <c r="H5190" s="12">
        <f ca="1"/>
        <v>0.51657572938795027</v>
      </c>
      <c r="I5190" s="12">
        <v>0.51849999999999996</v>
      </c>
    </row>
    <row r="5191" spans="6:9" x14ac:dyDescent="0.3">
      <c r="F5191" s="2">
        <v>5186</v>
      </c>
      <c r="G5191" s="12">
        <f ca="1"/>
        <v>90.446893714875856</v>
      </c>
      <c r="H5191" s="12">
        <f ca="1"/>
        <v>0.51678084226632359</v>
      </c>
      <c r="I5191" s="12">
        <v>0.51859999999999995</v>
      </c>
    </row>
    <row r="5192" spans="6:9" x14ac:dyDescent="0.3">
      <c r="F5192" s="2">
        <v>5187</v>
      </c>
      <c r="G5192" s="12">
        <f ca="1"/>
        <v>90.447081062687431</v>
      </c>
      <c r="H5192" s="12">
        <f ca="1"/>
        <v>0.51678303697310402</v>
      </c>
      <c r="I5192" s="12">
        <v>0.51870000000000005</v>
      </c>
    </row>
    <row r="5193" spans="6:9" x14ac:dyDescent="0.3">
      <c r="F5193" s="2">
        <v>5188</v>
      </c>
      <c r="G5193" s="12">
        <f ca="1"/>
        <v>90.465213597747095</v>
      </c>
      <c r="H5193" s="12">
        <f ca="1"/>
        <v>0.51699547025103598</v>
      </c>
      <c r="I5193" s="12">
        <v>0.51880000000000004</v>
      </c>
    </row>
    <row r="5194" spans="6:9" x14ac:dyDescent="0.3">
      <c r="F5194" s="2">
        <v>5189</v>
      </c>
      <c r="G5194" s="12">
        <f ca="1"/>
        <v>90.507287655510439</v>
      </c>
      <c r="H5194" s="12">
        <f ca="1"/>
        <v>0.51748852709793414</v>
      </c>
      <c r="I5194" s="12">
        <v>0.51890000000000003</v>
      </c>
    </row>
    <row r="5195" spans="6:9" x14ac:dyDescent="0.3">
      <c r="F5195" s="2">
        <v>5190</v>
      </c>
      <c r="G5195" s="12">
        <f ca="1"/>
        <v>90.51006775004214</v>
      </c>
      <c r="H5195" s="12">
        <f ca="1"/>
        <v>0.51752111304326798</v>
      </c>
      <c r="I5195" s="12">
        <v>0.51900000000000002</v>
      </c>
    </row>
    <row r="5196" spans="6:9" x14ac:dyDescent="0.3">
      <c r="F5196" s="2">
        <v>5191</v>
      </c>
      <c r="G5196" s="12">
        <f ca="1"/>
        <v>90.514915723291793</v>
      </c>
      <c r="H5196" s="12">
        <f ca="1"/>
        <v>0.5175779388942312</v>
      </c>
      <c r="I5196" s="12">
        <v>0.51910000000000001</v>
      </c>
    </row>
    <row r="5197" spans="6:9" x14ac:dyDescent="0.3">
      <c r="F5197" s="2">
        <v>5192</v>
      </c>
      <c r="G5197" s="12">
        <f ca="1"/>
        <v>90.530292422484507</v>
      </c>
      <c r="H5197" s="12">
        <f ca="1"/>
        <v>0.51775819439257931</v>
      </c>
      <c r="I5197" s="12">
        <v>0.51919999999999999</v>
      </c>
    </row>
    <row r="5198" spans="6:9" x14ac:dyDescent="0.3">
      <c r="F5198" s="2">
        <v>5193</v>
      </c>
      <c r="G5198" s="12">
        <f ca="1"/>
        <v>90.532316621121936</v>
      </c>
      <c r="H5198" s="12">
        <f ca="1"/>
        <v>0.51778192520671151</v>
      </c>
      <c r="I5198" s="12">
        <v>0.51929999999999998</v>
      </c>
    </row>
    <row r="5199" spans="6:9" x14ac:dyDescent="0.3">
      <c r="F5199" s="2">
        <v>5194</v>
      </c>
      <c r="G5199" s="12">
        <f ca="1"/>
        <v>90.532554307835724</v>
      </c>
      <c r="H5199" s="12">
        <f ca="1"/>
        <v>0.51778471176958818</v>
      </c>
      <c r="I5199" s="12">
        <v>0.51939999999999997</v>
      </c>
    </row>
    <row r="5200" spans="6:9" x14ac:dyDescent="0.3">
      <c r="F5200" s="2">
        <v>5195</v>
      </c>
      <c r="G5200" s="12">
        <f ca="1"/>
        <v>90.546255564617269</v>
      </c>
      <c r="H5200" s="12">
        <f ca="1"/>
        <v>0.51794535100971539</v>
      </c>
      <c r="I5200" s="12">
        <v>0.51949999999999996</v>
      </c>
    </row>
    <row r="5201" spans="6:9" x14ac:dyDescent="0.3">
      <c r="F5201" s="2">
        <v>5196</v>
      </c>
      <c r="G5201" s="12">
        <f ca="1"/>
        <v>90.584351118083021</v>
      </c>
      <c r="H5201" s="12">
        <f ca="1"/>
        <v>0.51839210330424468</v>
      </c>
      <c r="I5201" s="12">
        <v>0.51959999999999995</v>
      </c>
    </row>
    <row r="5202" spans="6:9" x14ac:dyDescent="0.3">
      <c r="F5202" s="2">
        <v>5197</v>
      </c>
      <c r="G5202" s="12">
        <f ca="1"/>
        <v>90.603562668428438</v>
      </c>
      <c r="H5202" s="12">
        <f ca="1"/>
        <v>0.51861745805443027</v>
      </c>
      <c r="I5202" s="12">
        <v>0.51970000000000005</v>
      </c>
    </row>
    <row r="5203" spans="6:9" x14ac:dyDescent="0.3">
      <c r="F5203" s="2">
        <v>5198</v>
      </c>
      <c r="G5203" s="12">
        <f ca="1"/>
        <v>90.604342895185511</v>
      </c>
      <c r="H5203" s="12">
        <f ca="1"/>
        <v>0.51862661106738273</v>
      </c>
      <c r="I5203" s="12">
        <v>0.51980000000000004</v>
      </c>
    </row>
    <row r="5204" spans="6:9" x14ac:dyDescent="0.3">
      <c r="F5204" s="2">
        <v>5199</v>
      </c>
      <c r="G5204" s="12">
        <f ca="1"/>
        <v>90.606415433881665</v>
      </c>
      <c r="H5204" s="12">
        <f ca="1"/>
        <v>0.51865092478884101</v>
      </c>
      <c r="I5204" s="12">
        <v>0.51990000000000003</v>
      </c>
    </row>
    <row r="5205" spans="6:9" x14ac:dyDescent="0.3">
      <c r="F5205" s="2">
        <v>5200</v>
      </c>
      <c r="G5205" s="12">
        <f ca="1"/>
        <v>90.607449723155312</v>
      </c>
      <c r="H5205" s="12">
        <f ca="1"/>
        <v>0.51866305858949424</v>
      </c>
      <c r="I5205" s="12">
        <v>0.52</v>
      </c>
    </row>
    <row r="5206" spans="6:9" x14ac:dyDescent="0.3">
      <c r="F5206" s="2">
        <v>5201</v>
      </c>
      <c r="G5206" s="12">
        <f ca="1"/>
        <v>90.609475346895124</v>
      </c>
      <c r="H5206" s="12">
        <f ca="1"/>
        <v>0.51868682259074972</v>
      </c>
      <c r="I5206" s="12">
        <v>0.52010000000000001</v>
      </c>
    </row>
    <row r="5207" spans="6:9" x14ac:dyDescent="0.3">
      <c r="F5207" s="2">
        <v>5202</v>
      </c>
      <c r="G5207" s="12">
        <f ca="1"/>
        <v>90.622272817569595</v>
      </c>
      <c r="H5207" s="12">
        <f ca="1"/>
        <v>0.51883696858797701</v>
      </c>
      <c r="I5207" s="12">
        <v>0.5202</v>
      </c>
    </row>
    <row r="5208" spans="6:9" x14ac:dyDescent="0.3">
      <c r="F5208" s="2">
        <v>5203</v>
      </c>
      <c r="G5208" s="12">
        <f ca="1"/>
        <v>90.646288553597756</v>
      </c>
      <c r="H5208" s="12">
        <f ca="1"/>
        <v>0.51911877899390824</v>
      </c>
      <c r="I5208" s="12">
        <v>0.52029999999999998</v>
      </c>
    </row>
    <row r="5209" spans="6:9" x14ac:dyDescent="0.3">
      <c r="F5209" s="2">
        <v>5204</v>
      </c>
      <c r="G5209" s="12">
        <f ca="1"/>
        <v>90.657911987655197</v>
      </c>
      <c r="H5209" s="12">
        <f ca="1"/>
        <v>0.51925519480370252</v>
      </c>
      <c r="I5209" s="12">
        <v>0.52039999999999997</v>
      </c>
    </row>
    <row r="5210" spans="6:9" x14ac:dyDescent="0.3">
      <c r="F5210" s="2">
        <v>5205</v>
      </c>
      <c r="G5210" s="12">
        <f ca="1"/>
        <v>90.670725290133717</v>
      </c>
      <c r="H5210" s="12">
        <f ca="1"/>
        <v>0.51940559162441247</v>
      </c>
      <c r="I5210" s="12">
        <v>0.52049999999999996</v>
      </c>
    </row>
    <row r="5211" spans="6:9" x14ac:dyDescent="0.3">
      <c r="F5211" s="2">
        <v>5206</v>
      </c>
      <c r="G5211" s="12">
        <f ca="1"/>
        <v>90.685903364552445</v>
      </c>
      <c r="H5211" s="12">
        <f ca="1"/>
        <v>0.51958376729501277</v>
      </c>
      <c r="I5211" s="12">
        <v>0.52059999999999995</v>
      </c>
    </row>
    <row r="5212" spans="6:9" x14ac:dyDescent="0.3">
      <c r="F5212" s="2">
        <v>5207</v>
      </c>
      <c r="G5212" s="12">
        <f ca="1"/>
        <v>90.708187927501442</v>
      </c>
      <c r="H5212" s="12">
        <f ca="1"/>
        <v>0.51984540974235238</v>
      </c>
      <c r="I5212" s="12">
        <v>0.52070000000000005</v>
      </c>
    </row>
    <row r="5213" spans="6:9" x14ac:dyDescent="0.3">
      <c r="F5213" s="2">
        <v>5208</v>
      </c>
      <c r="G5213" s="12">
        <f ca="1"/>
        <v>90.711058130320367</v>
      </c>
      <c r="H5213" s="12">
        <f ca="1"/>
        <v>0.51987911248103447</v>
      </c>
      <c r="I5213" s="12">
        <v>0.52080000000000004</v>
      </c>
    </row>
    <row r="5214" spans="6:9" x14ac:dyDescent="0.3">
      <c r="F5214" s="2">
        <v>5209</v>
      </c>
      <c r="G5214" s="12">
        <f ca="1"/>
        <v>90.7200771183048</v>
      </c>
      <c r="H5214" s="12">
        <f ca="1"/>
        <v>0.51998502159285875</v>
      </c>
      <c r="I5214" s="12">
        <v>0.52090000000000003</v>
      </c>
    </row>
    <row r="5215" spans="6:9" x14ac:dyDescent="0.3">
      <c r="F5215" s="2">
        <v>5210</v>
      </c>
      <c r="G5215" s="12">
        <f ca="1"/>
        <v>90.732273244671518</v>
      </c>
      <c r="H5215" s="12">
        <f ca="1"/>
        <v>0.52012825300898369</v>
      </c>
      <c r="I5215" s="12">
        <v>0.52100000000000002</v>
      </c>
    </row>
    <row r="5216" spans="6:9" x14ac:dyDescent="0.3">
      <c r="F5216" s="2">
        <v>5211</v>
      </c>
      <c r="G5216" s="12">
        <f ca="1"/>
        <v>90.734389247199545</v>
      </c>
      <c r="H5216" s="12">
        <f ca="1"/>
        <v>0.52015310493731359</v>
      </c>
      <c r="I5216" s="12">
        <v>0.52110000000000001</v>
      </c>
    </row>
    <row r="5217" spans="6:9" x14ac:dyDescent="0.3">
      <c r="F5217" s="2">
        <v>5212</v>
      </c>
      <c r="G5217" s="12">
        <f ca="1"/>
        <v>90.743756975449074</v>
      </c>
      <c r="H5217" s="12">
        <f ca="1"/>
        <v>0.52026313219168285</v>
      </c>
      <c r="I5217" s="12">
        <v>0.5212</v>
      </c>
    </row>
    <row r="5218" spans="6:9" x14ac:dyDescent="0.3">
      <c r="F5218" s="2">
        <v>5213</v>
      </c>
      <c r="G5218" s="12">
        <f ca="1"/>
        <v>90.746944969909336</v>
      </c>
      <c r="H5218" s="12">
        <f ca="1"/>
        <v>0.52030057838559252</v>
      </c>
      <c r="I5218" s="12">
        <v>0.52129999999999999</v>
      </c>
    </row>
    <row r="5219" spans="6:9" x14ac:dyDescent="0.3">
      <c r="F5219" s="2">
        <v>5214</v>
      </c>
      <c r="G5219" s="12">
        <f ca="1"/>
        <v>90.751148344070401</v>
      </c>
      <c r="H5219" s="12">
        <f ca="1"/>
        <v>0.52034995284718866</v>
      </c>
      <c r="I5219" s="12">
        <v>0.52139999999999997</v>
      </c>
    </row>
    <row r="5220" spans="6:9" x14ac:dyDescent="0.3">
      <c r="F5220" s="2">
        <v>5215</v>
      </c>
      <c r="G5220" s="12">
        <f ca="1"/>
        <v>90.751726722206342</v>
      </c>
      <c r="H5220" s="12">
        <f ca="1"/>
        <v>0.52035674684454292</v>
      </c>
      <c r="I5220" s="12">
        <v>0.52149999999999996</v>
      </c>
    </row>
    <row r="5221" spans="6:9" x14ac:dyDescent="0.3">
      <c r="F5221" s="2">
        <v>5216</v>
      </c>
      <c r="G5221" s="12">
        <f ca="1"/>
        <v>90.762653420805648</v>
      </c>
      <c r="H5221" s="12">
        <f ca="1"/>
        <v>0.52048510532147052</v>
      </c>
      <c r="I5221" s="12">
        <v>0.52159999999999995</v>
      </c>
    </row>
    <row r="5222" spans="6:9" x14ac:dyDescent="0.3">
      <c r="F5222" s="2">
        <v>5217</v>
      </c>
      <c r="G5222" s="12">
        <f ca="1"/>
        <v>90.786445088031428</v>
      </c>
      <c r="H5222" s="12">
        <f ca="1"/>
        <v>0.52076463443155152</v>
      </c>
      <c r="I5222" s="12">
        <v>0.52170000000000005</v>
      </c>
    </row>
    <row r="5223" spans="6:9" x14ac:dyDescent="0.3">
      <c r="F5223" s="2">
        <v>5218</v>
      </c>
      <c r="G5223" s="12">
        <f ca="1"/>
        <v>90.791045787614252</v>
      </c>
      <c r="H5223" s="12">
        <f ca="1"/>
        <v>0.5208186949761906</v>
      </c>
      <c r="I5223" s="12">
        <v>0.52180000000000004</v>
      </c>
    </row>
    <row r="5224" spans="6:9" x14ac:dyDescent="0.3">
      <c r="F5224" s="2">
        <v>5219</v>
      </c>
      <c r="G5224" s="12">
        <f ca="1"/>
        <v>90.802313367814918</v>
      </c>
      <c r="H5224" s="12">
        <f ca="1"/>
        <v>0.52095110399059008</v>
      </c>
      <c r="I5224" s="12">
        <v>0.52190000000000003</v>
      </c>
    </row>
    <row r="5225" spans="6:9" x14ac:dyDescent="0.3">
      <c r="F5225" s="2">
        <v>5220</v>
      </c>
      <c r="G5225" s="12">
        <f ca="1"/>
        <v>90.843675854430018</v>
      </c>
      <c r="H5225" s="12">
        <f ca="1"/>
        <v>0.5214372805675529</v>
      </c>
      <c r="I5225" s="12">
        <v>0.52200000000000002</v>
      </c>
    </row>
    <row r="5226" spans="6:9" x14ac:dyDescent="0.3">
      <c r="F5226" s="2">
        <v>5221</v>
      </c>
      <c r="G5226" s="12">
        <f ca="1"/>
        <v>90.851819735206405</v>
      </c>
      <c r="H5226" s="12">
        <f ca="1"/>
        <v>0.52153302491616493</v>
      </c>
      <c r="I5226" s="12">
        <v>0.52210000000000001</v>
      </c>
    </row>
    <row r="5227" spans="6:9" x14ac:dyDescent="0.3">
      <c r="F5227" s="2">
        <v>5222</v>
      </c>
      <c r="G5227" s="12">
        <f ca="1"/>
        <v>90.85526934572205</v>
      </c>
      <c r="H5227" s="12">
        <f ca="1"/>
        <v>0.52157358266709464</v>
      </c>
      <c r="I5227" s="12">
        <v>0.5222</v>
      </c>
    </row>
    <row r="5228" spans="6:9" x14ac:dyDescent="0.3">
      <c r="F5228" s="2">
        <v>5223</v>
      </c>
      <c r="G5228" s="12">
        <f ca="1"/>
        <v>90.874314935198612</v>
      </c>
      <c r="H5228" s="12">
        <f ca="1"/>
        <v>0.52179752746649588</v>
      </c>
      <c r="I5228" s="12">
        <v>0.52229999999999999</v>
      </c>
    </row>
    <row r="5229" spans="6:9" x14ac:dyDescent="0.3">
      <c r="F5229" s="2">
        <v>5224</v>
      </c>
      <c r="G5229" s="12">
        <f ca="1"/>
        <v>90.891610278828594</v>
      </c>
      <c r="H5229" s="12">
        <f ca="1"/>
        <v>0.52200092456450742</v>
      </c>
      <c r="I5229" s="12">
        <v>0.52239999999999998</v>
      </c>
    </row>
    <row r="5230" spans="6:9" x14ac:dyDescent="0.3">
      <c r="F5230" s="2">
        <v>5225</v>
      </c>
      <c r="G5230" s="12">
        <f ca="1"/>
        <v>90.900174101493462</v>
      </c>
      <c r="H5230" s="12">
        <f ca="1"/>
        <v>0.52210164839841444</v>
      </c>
      <c r="I5230" s="12">
        <v>0.52249999999999996</v>
      </c>
    </row>
    <row r="5231" spans="6:9" x14ac:dyDescent="0.3">
      <c r="F5231" s="2">
        <v>5226</v>
      </c>
      <c r="G5231" s="12">
        <f ca="1"/>
        <v>90.908674015081004</v>
      </c>
      <c r="H5231" s="12">
        <f ca="1"/>
        <v>0.52220162800169778</v>
      </c>
      <c r="I5231" s="12">
        <v>0.52259999999999995</v>
      </c>
    </row>
    <row r="5232" spans="6:9" x14ac:dyDescent="0.3">
      <c r="F5232" s="2">
        <v>5227</v>
      </c>
      <c r="G5232" s="12">
        <f ca="1"/>
        <v>90.914722283263799</v>
      </c>
      <c r="H5232" s="12">
        <f ca="1"/>
        <v>0.52227277481787571</v>
      </c>
      <c r="I5232" s="12">
        <v>0.52270000000000005</v>
      </c>
    </row>
    <row r="5233" spans="6:9" x14ac:dyDescent="0.3">
      <c r="F5233" s="2">
        <v>5228</v>
      </c>
      <c r="G5233" s="12">
        <f ca="1"/>
        <v>90.930325222959794</v>
      </c>
      <c r="H5233" s="12">
        <f ca="1"/>
        <v>0.52245633217500931</v>
      </c>
      <c r="I5233" s="12">
        <v>0.52280000000000004</v>
      </c>
    </row>
    <row r="5234" spans="6:9" x14ac:dyDescent="0.3">
      <c r="F5234" s="2">
        <v>5229</v>
      </c>
      <c r="G5234" s="12">
        <f ca="1"/>
        <v>90.942941488811087</v>
      </c>
      <c r="H5234" s="12">
        <f ca="1"/>
        <v>0.52260477167873942</v>
      </c>
      <c r="I5234" s="12">
        <v>0.52290000000000003</v>
      </c>
    </row>
    <row r="5235" spans="6:9" x14ac:dyDescent="0.3">
      <c r="F5235" s="2">
        <v>5230</v>
      </c>
      <c r="G5235" s="12">
        <f ca="1"/>
        <v>90.952470341155276</v>
      </c>
      <c r="H5235" s="12">
        <f ca="1"/>
        <v>0.52271689631145113</v>
      </c>
      <c r="I5235" s="12">
        <v>0.52300000000000002</v>
      </c>
    </row>
    <row r="5236" spans="6:9" x14ac:dyDescent="0.3">
      <c r="F5236" s="2">
        <v>5231</v>
      </c>
      <c r="G5236" s="12">
        <f ca="1"/>
        <v>90.962120838897789</v>
      </c>
      <c r="H5236" s="12">
        <f ca="1"/>
        <v>0.52283046177896564</v>
      </c>
      <c r="I5236" s="12">
        <v>0.52310000000000001</v>
      </c>
    </row>
    <row r="5237" spans="6:9" x14ac:dyDescent="0.3">
      <c r="F5237" s="2">
        <v>5232</v>
      </c>
      <c r="G5237" s="12">
        <f ca="1"/>
        <v>90.9943135181759</v>
      </c>
      <c r="H5237" s="12">
        <f ca="1"/>
        <v>0.52320936860522793</v>
      </c>
      <c r="I5237" s="12">
        <v>0.5232</v>
      </c>
    </row>
    <row r="5238" spans="6:9" x14ac:dyDescent="0.3">
      <c r="F5238" s="2">
        <v>5233</v>
      </c>
      <c r="G5238" s="12">
        <f ca="1"/>
        <v>90.99842279900929</v>
      </c>
      <c r="H5238" s="12">
        <f ca="1"/>
        <v>0.52325774230763034</v>
      </c>
      <c r="I5238" s="12">
        <v>0.52329999999999999</v>
      </c>
    </row>
    <row r="5239" spans="6:9" x14ac:dyDescent="0.3">
      <c r="F5239" s="2">
        <v>5234</v>
      </c>
      <c r="G5239" s="12">
        <f ca="1"/>
        <v>90.998615818470341</v>
      </c>
      <c r="H5239" s="12">
        <f ca="1"/>
        <v>0.52326001453966309</v>
      </c>
      <c r="I5239" s="12">
        <v>0.52339999999999998</v>
      </c>
    </row>
    <row r="5240" spans="6:9" x14ac:dyDescent="0.3">
      <c r="F5240" s="2">
        <v>5235</v>
      </c>
      <c r="G5240" s="12">
        <f ca="1"/>
        <v>91.002544119596877</v>
      </c>
      <c r="H5240" s="12">
        <f ca="1"/>
        <v>0.5233062594650093</v>
      </c>
      <c r="I5240" s="12">
        <v>0.52349999999999997</v>
      </c>
    </row>
    <row r="5241" spans="6:9" x14ac:dyDescent="0.3">
      <c r="F5241" s="2">
        <v>5236</v>
      </c>
      <c r="G5241" s="12">
        <f ca="1"/>
        <v>91.004308640664732</v>
      </c>
      <c r="H5241" s="12">
        <f ca="1"/>
        <v>0.52332703235098466</v>
      </c>
      <c r="I5241" s="12">
        <v>0.52359999999999995</v>
      </c>
    </row>
    <row r="5242" spans="6:9" x14ac:dyDescent="0.3">
      <c r="F5242" s="2">
        <v>5237</v>
      </c>
      <c r="G5242" s="12">
        <f ca="1"/>
        <v>91.010567163668213</v>
      </c>
      <c r="H5242" s="12">
        <f ca="1"/>
        <v>0.52340071358402929</v>
      </c>
      <c r="I5242" s="12">
        <v>0.52370000000000005</v>
      </c>
    </row>
    <row r="5243" spans="6:9" x14ac:dyDescent="0.3">
      <c r="F5243" s="2">
        <v>5238</v>
      </c>
      <c r="G5243" s="12">
        <f ca="1"/>
        <v>91.010702011886721</v>
      </c>
      <c r="H5243" s="12">
        <f ca="1"/>
        <v>0.52340230118819542</v>
      </c>
      <c r="I5243" s="12">
        <v>0.52380000000000004</v>
      </c>
    </row>
    <row r="5244" spans="6:9" x14ac:dyDescent="0.3">
      <c r="F5244" s="2">
        <v>5239</v>
      </c>
      <c r="G5244" s="12">
        <f ca="1"/>
        <v>91.013412222542513</v>
      </c>
      <c r="H5244" s="12">
        <f ca="1"/>
        <v>0.5234342096152973</v>
      </c>
      <c r="I5244" s="12">
        <v>0.52390000000000003</v>
      </c>
    </row>
    <row r="5245" spans="6:9" x14ac:dyDescent="0.3">
      <c r="F5245" s="2">
        <v>5240</v>
      </c>
      <c r="G5245" s="12">
        <f ca="1"/>
        <v>91.027931872969148</v>
      </c>
      <c r="H5245" s="12">
        <f ca="1"/>
        <v>0.52360516814690627</v>
      </c>
      <c r="I5245" s="12">
        <v>0.52400000000000002</v>
      </c>
    </row>
    <row r="5246" spans="6:9" x14ac:dyDescent="0.3">
      <c r="F5246" s="2">
        <v>5241</v>
      </c>
      <c r="G5246" s="12">
        <f ca="1"/>
        <v>91.029972880219987</v>
      </c>
      <c r="H5246" s="12">
        <f ca="1"/>
        <v>0.52362920126738088</v>
      </c>
      <c r="I5246" s="12">
        <v>0.52410000000000001</v>
      </c>
    </row>
    <row r="5247" spans="6:9" x14ac:dyDescent="0.3">
      <c r="F5247" s="2">
        <v>5242</v>
      </c>
      <c r="G5247" s="12">
        <f ca="1"/>
        <v>91.040468967961715</v>
      </c>
      <c r="H5247" s="12">
        <f ca="1"/>
        <v>0.5237528007107517</v>
      </c>
      <c r="I5247" s="12">
        <v>0.5242</v>
      </c>
    </row>
    <row r="5248" spans="6:9" x14ac:dyDescent="0.3">
      <c r="F5248" s="2">
        <v>5243</v>
      </c>
      <c r="G5248" s="12">
        <f ca="1"/>
        <v>91.04216292374916</v>
      </c>
      <c r="H5248" s="12">
        <f ca="1"/>
        <v>0.52377274937956075</v>
      </c>
      <c r="I5248" s="12">
        <v>0.52429999999999999</v>
      </c>
    </row>
    <row r="5249" spans="6:9" x14ac:dyDescent="0.3">
      <c r="F5249" s="2">
        <v>5244</v>
      </c>
      <c r="G5249" s="12">
        <f ca="1"/>
        <v>91.043467215582993</v>
      </c>
      <c r="H5249" s="12">
        <f ca="1"/>
        <v>0.52378810941531384</v>
      </c>
      <c r="I5249" s="12">
        <v>0.52439999999999998</v>
      </c>
    </row>
    <row r="5250" spans="6:9" x14ac:dyDescent="0.3">
      <c r="F5250" s="2">
        <v>5245</v>
      </c>
      <c r="G5250" s="12">
        <f ca="1"/>
        <v>91.058038325969633</v>
      </c>
      <c r="H5250" s="12">
        <f ca="1"/>
        <v>0.52395971829122923</v>
      </c>
      <c r="I5250" s="12">
        <v>0.52449999999999997</v>
      </c>
    </row>
    <row r="5251" spans="6:9" x14ac:dyDescent="0.3">
      <c r="F5251" s="2">
        <v>5246</v>
      </c>
      <c r="G5251" s="12">
        <f ca="1"/>
        <v>91.074980707738035</v>
      </c>
      <c r="H5251" s="12">
        <f ca="1"/>
        <v>0.52415928144114465</v>
      </c>
      <c r="I5251" s="12">
        <v>0.52459999999999996</v>
      </c>
    </row>
    <row r="5252" spans="6:9" x14ac:dyDescent="0.3">
      <c r="F5252" s="2">
        <v>5247</v>
      </c>
      <c r="G5252" s="12">
        <f ca="1"/>
        <v>91.088204930436149</v>
      </c>
      <c r="H5252" s="12">
        <f ca="1"/>
        <v>0.52431506880760326</v>
      </c>
      <c r="I5252" s="12">
        <v>0.52470000000000006</v>
      </c>
    </row>
    <row r="5253" spans="6:9" x14ac:dyDescent="0.3">
      <c r="F5253" s="2">
        <v>5248</v>
      </c>
      <c r="G5253" s="12">
        <f ca="1"/>
        <v>91.088245853098286</v>
      </c>
      <c r="H5253" s="12">
        <f ca="1"/>
        <v>0.52431555092260562</v>
      </c>
      <c r="I5253" s="12">
        <v>0.52480000000000004</v>
      </c>
    </row>
    <row r="5254" spans="6:9" x14ac:dyDescent="0.3">
      <c r="F5254" s="2">
        <v>5249</v>
      </c>
      <c r="G5254" s="12">
        <f ca="1"/>
        <v>91.09466761779457</v>
      </c>
      <c r="H5254" s="12">
        <f ca="1"/>
        <v>0.52439120862980615</v>
      </c>
      <c r="I5254" s="12">
        <v>0.52490000000000003</v>
      </c>
    </row>
    <row r="5255" spans="6:9" x14ac:dyDescent="0.3">
      <c r="F5255" s="2">
        <v>5250</v>
      </c>
      <c r="G5255" s="12">
        <f ca="1"/>
        <v>91.112898283544823</v>
      </c>
      <c r="H5255" s="12">
        <f ca="1"/>
        <v>0.5246060149868419</v>
      </c>
      <c r="I5255" s="12">
        <v>0.52500000000000002</v>
      </c>
    </row>
    <row r="5256" spans="6:9" x14ac:dyDescent="0.3">
      <c r="F5256" s="2">
        <v>5251</v>
      </c>
      <c r="G5256" s="12">
        <f ca="1"/>
        <v>91.122134230545981</v>
      </c>
      <c r="H5256" s="12">
        <f ca="1"/>
        <v>0.52471485210165558</v>
      </c>
      <c r="I5256" s="12">
        <v>0.52510000000000001</v>
      </c>
    </row>
    <row r="5257" spans="6:9" x14ac:dyDescent="0.3">
      <c r="F5257" s="2">
        <v>5252</v>
      </c>
      <c r="G5257" s="12">
        <f ca="1"/>
        <v>91.130121354346016</v>
      </c>
      <c r="H5257" s="12">
        <f ca="1"/>
        <v>0.52480897990846564</v>
      </c>
      <c r="I5257" s="12">
        <v>0.5252</v>
      </c>
    </row>
    <row r="5258" spans="6:9" x14ac:dyDescent="0.3">
      <c r="F5258" s="2">
        <v>5253</v>
      </c>
      <c r="G5258" s="12">
        <f ca="1"/>
        <v>91.131301949227804</v>
      </c>
      <c r="H5258" s="12">
        <f ca="1"/>
        <v>0.52482289369732071</v>
      </c>
      <c r="I5258" s="12">
        <v>0.52529999999999999</v>
      </c>
    </row>
    <row r="5259" spans="6:9" x14ac:dyDescent="0.3">
      <c r="F5259" s="2">
        <v>5254</v>
      </c>
      <c r="G5259" s="12">
        <f ca="1"/>
        <v>91.132448500589106</v>
      </c>
      <c r="H5259" s="12">
        <f ca="1"/>
        <v>0.52483640640363194</v>
      </c>
      <c r="I5259" s="12">
        <v>0.52539999999999998</v>
      </c>
    </row>
    <row r="5260" spans="6:9" x14ac:dyDescent="0.3">
      <c r="F5260" s="2">
        <v>5255</v>
      </c>
      <c r="G5260" s="12">
        <f ca="1"/>
        <v>91.135296932473494</v>
      </c>
      <c r="H5260" s="12">
        <f ca="1"/>
        <v>0.52486997723229023</v>
      </c>
      <c r="I5260" s="12">
        <v>0.52549999999999997</v>
      </c>
    </row>
    <row r="5261" spans="6:9" x14ac:dyDescent="0.3">
      <c r="F5261" s="2">
        <v>5256</v>
      </c>
      <c r="G5261" s="12">
        <f ca="1"/>
        <v>91.14941987014511</v>
      </c>
      <c r="H5261" s="12">
        <f ca="1"/>
        <v>0.52503643830213798</v>
      </c>
      <c r="I5261" s="12">
        <v>0.52559999999999996</v>
      </c>
    </row>
    <row r="5262" spans="6:9" x14ac:dyDescent="0.3">
      <c r="F5262" s="2">
        <v>5257</v>
      </c>
      <c r="G5262" s="12">
        <f ca="1"/>
        <v>91.149811995603486</v>
      </c>
      <c r="H5262" s="12">
        <f ca="1"/>
        <v>0.52504106040421061</v>
      </c>
      <c r="I5262" s="12">
        <v>0.52569999999999995</v>
      </c>
    </row>
    <row r="5263" spans="6:9" x14ac:dyDescent="0.3">
      <c r="F5263" s="2">
        <v>5258</v>
      </c>
      <c r="G5263" s="12">
        <f ca="1"/>
        <v>91.152715467319169</v>
      </c>
      <c r="H5263" s="12">
        <f ca="1"/>
        <v>0.52507528498884248</v>
      </c>
      <c r="I5263" s="12">
        <v>0.52580000000000005</v>
      </c>
    </row>
    <row r="5264" spans="6:9" x14ac:dyDescent="0.3">
      <c r="F5264" s="2">
        <v>5259</v>
      </c>
      <c r="G5264" s="12">
        <f ca="1"/>
        <v>91.170209534107087</v>
      </c>
      <c r="H5264" s="12">
        <f ca="1"/>
        <v>0.52528151366650722</v>
      </c>
      <c r="I5264" s="12">
        <v>0.52590000000000003</v>
      </c>
    </row>
    <row r="5265" spans="6:9" x14ac:dyDescent="0.3">
      <c r="F5265" s="2">
        <v>5260</v>
      </c>
      <c r="G5265" s="12">
        <f ca="1"/>
        <v>91.175995765969617</v>
      </c>
      <c r="H5265" s="12">
        <f ca="1"/>
        <v>0.52534973136910135</v>
      </c>
      <c r="I5265" s="12">
        <v>0.52600000000000002</v>
      </c>
    </row>
    <row r="5266" spans="6:9" x14ac:dyDescent="0.3">
      <c r="F5266" s="2">
        <v>5261</v>
      </c>
      <c r="G5266" s="12">
        <f ca="1"/>
        <v>91.184779319643411</v>
      </c>
      <c r="H5266" s="12">
        <f ca="1"/>
        <v>0.52545329288225329</v>
      </c>
      <c r="I5266" s="12">
        <v>0.52610000000000001</v>
      </c>
    </row>
    <row r="5267" spans="6:9" x14ac:dyDescent="0.3">
      <c r="F5267" s="2">
        <v>5262</v>
      </c>
      <c r="G5267" s="12">
        <f ca="1"/>
        <v>91.185566860821382</v>
      </c>
      <c r="H5267" s="12">
        <f ca="1"/>
        <v>0.5254625786761864</v>
      </c>
      <c r="I5267" s="12">
        <v>0.5262</v>
      </c>
    </row>
    <row r="5268" spans="6:9" x14ac:dyDescent="0.3">
      <c r="F5268" s="2">
        <v>5263</v>
      </c>
      <c r="G5268" s="12">
        <f ca="1"/>
        <v>91.195681912128862</v>
      </c>
      <c r="H5268" s="12">
        <f ca="1"/>
        <v>0.52558184942493091</v>
      </c>
      <c r="I5268" s="12">
        <v>0.52629999999999999</v>
      </c>
    </row>
    <row r="5269" spans="6:9" x14ac:dyDescent="0.3">
      <c r="F5269" s="2">
        <v>5264</v>
      </c>
      <c r="G5269" s="12">
        <f ca="1"/>
        <v>91.201640271652479</v>
      </c>
      <c r="H5269" s="12">
        <f ca="1"/>
        <v>0.52565211169130732</v>
      </c>
      <c r="I5269" s="12">
        <v>0.52639999999999998</v>
      </c>
    </row>
    <row r="5270" spans="6:9" x14ac:dyDescent="0.3">
      <c r="F5270" s="2">
        <v>5265</v>
      </c>
      <c r="G5270" s="12">
        <f ca="1"/>
        <v>91.218967497695971</v>
      </c>
      <c r="H5270" s="12">
        <f ca="1"/>
        <v>0.52585645824475868</v>
      </c>
      <c r="I5270" s="12">
        <v>0.52649999999999997</v>
      </c>
    </row>
    <row r="5271" spans="6:9" x14ac:dyDescent="0.3">
      <c r="F5271" s="2">
        <v>5266</v>
      </c>
      <c r="G5271" s="12">
        <f ca="1"/>
        <v>91.236150334967192</v>
      </c>
      <c r="H5271" s="12">
        <f ca="1"/>
        <v>0.52605913154507911</v>
      </c>
      <c r="I5271" s="12">
        <v>0.52659999999999996</v>
      </c>
    </row>
    <row r="5272" spans="6:9" x14ac:dyDescent="0.3">
      <c r="F5272" s="2">
        <v>5267</v>
      </c>
      <c r="G5272" s="12">
        <f ca="1"/>
        <v>91.252362491517999</v>
      </c>
      <c r="H5272" s="12">
        <f ca="1"/>
        <v>0.52625038253319456</v>
      </c>
      <c r="I5272" s="12">
        <v>0.52669999999999995</v>
      </c>
    </row>
    <row r="5273" spans="6:9" x14ac:dyDescent="0.3">
      <c r="F5273" s="2">
        <v>5268</v>
      </c>
      <c r="G5273" s="12">
        <f ca="1"/>
        <v>91.253699383931092</v>
      </c>
      <c r="H5273" s="12">
        <f ca="1"/>
        <v>0.52626615470504068</v>
      </c>
      <c r="I5273" s="12">
        <v>0.52680000000000005</v>
      </c>
    </row>
    <row r="5274" spans="6:9" x14ac:dyDescent="0.3">
      <c r="F5274" s="2">
        <v>5269</v>
      </c>
      <c r="G5274" s="12">
        <f ca="1"/>
        <v>91.254704831053516</v>
      </c>
      <c r="H5274" s="12">
        <f ca="1"/>
        <v>0.52627801672266039</v>
      </c>
      <c r="I5274" s="12">
        <v>0.52690000000000003</v>
      </c>
    </row>
    <row r="5275" spans="6:9" x14ac:dyDescent="0.3">
      <c r="F5275" s="2">
        <v>5270</v>
      </c>
      <c r="G5275" s="12">
        <f ca="1"/>
        <v>91.255048606259322</v>
      </c>
      <c r="H5275" s="12">
        <f ca="1"/>
        <v>0.52628207252096715</v>
      </c>
      <c r="I5275" s="12">
        <v>0.52700000000000002</v>
      </c>
    </row>
    <row r="5276" spans="6:9" x14ac:dyDescent="0.3">
      <c r="F5276" s="2">
        <v>5271</v>
      </c>
      <c r="G5276" s="12">
        <f ca="1"/>
        <v>91.256748376233574</v>
      </c>
      <c r="H5276" s="12">
        <f ca="1"/>
        <v>0.52630212627538442</v>
      </c>
      <c r="I5276" s="12">
        <v>0.52710000000000001</v>
      </c>
    </row>
    <row r="5277" spans="6:9" x14ac:dyDescent="0.3">
      <c r="F5277" s="2">
        <v>5272</v>
      </c>
      <c r="G5277" s="12">
        <f ca="1"/>
        <v>91.258337710561207</v>
      </c>
      <c r="H5277" s="12">
        <f ca="1"/>
        <v>0.52632087737847066</v>
      </c>
      <c r="I5277" s="12">
        <v>0.5272</v>
      </c>
    </row>
    <row r="5278" spans="6:9" x14ac:dyDescent="0.3">
      <c r="F5278" s="2">
        <v>5273</v>
      </c>
      <c r="G5278" s="12">
        <f ca="1"/>
        <v>91.262902731243955</v>
      </c>
      <c r="H5278" s="12">
        <f ca="1"/>
        <v>0.52637473728141027</v>
      </c>
      <c r="I5278" s="12">
        <v>0.52729999999999999</v>
      </c>
    </row>
    <row r="5279" spans="6:9" x14ac:dyDescent="0.3">
      <c r="F5279" s="2">
        <v>5274</v>
      </c>
      <c r="G5279" s="12">
        <f ca="1"/>
        <v>91.270299869578267</v>
      </c>
      <c r="H5279" s="12">
        <f ca="1"/>
        <v>0.5264620160142135</v>
      </c>
      <c r="I5279" s="12">
        <v>0.52739999999999998</v>
      </c>
    </row>
    <row r="5280" spans="6:9" x14ac:dyDescent="0.3">
      <c r="F5280" s="2">
        <v>5275</v>
      </c>
      <c r="G5280" s="12">
        <f ca="1"/>
        <v>91.288639073367577</v>
      </c>
      <c r="H5280" s="12">
        <f ca="1"/>
        <v>0.52667842345263027</v>
      </c>
      <c r="I5280" s="12">
        <v>0.52749999999999997</v>
      </c>
    </row>
    <row r="5281" spans="6:9" x14ac:dyDescent="0.3">
      <c r="F5281" s="2">
        <v>5276</v>
      </c>
      <c r="G5281" s="12">
        <f ca="1"/>
        <v>91.304037083318136</v>
      </c>
      <c r="H5281" s="12">
        <f ca="1"/>
        <v>0.52686014978111584</v>
      </c>
      <c r="I5281" s="12">
        <v>0.52759999999999996</v>
      </c>
    </row>
    <row r="5282" spans="6:9" x14ac:dyDescent="0.3">
      <c r="F5282" s="2">
        <v>5277</v>
      </c>
      <c r="G5282" s="12">
        <f ca="1"/>
        <v>91.316948702553873</v>
      </c>
      <c r="H5282" s="12">
        <f ca="1"/>
        <v>0.5270125499800673</v>
      </c>
      <c r="I5282" s="12">
        <v>0.52769999999999995</v>
      </c>
    </row>
    <row r="5283" spans="6:9" x14ac:dyDescent="0.3">
      <c r="F5283" s="2">
        <v>5278</v>
      </c>
      <c r="G5283" s="12">
        <f ca="1"/>
        <v>91.323537742507966</v>
      </c>
      <c r="H5283" s="12">
        <f ca="1"/>
        <v>0.52709032899616726</v>
      </c>
      <c r="I5283" s="12">
        <v>0.52780000000000005</v>
      </c>
    </row>
    <row r="5284" spans="6:9" x14ac:dyDescent="0.3">
      <c r="F5284" s="2">
        <v>5279</v>
      </c>
      <c r="G5284" s="12">
        <f ca="1"/>
        <v>91.336405871940457</v>
      </c>
      <c r="H5284" s="12">
        <f ca="1"/>
        <v>0.52724224064871006</v>
      </c>
      <c r="I5284" s="12">
        <v>0.52790000000000004</v>
      </c>
    </row>
    <row r="5285" spans="6:9" x14ac:dyDescent="0.3">
      <c r="F5285" s="2">
        <v>5280</v>
      </c>
      <c r="G5285" s="12">
        <f ca="1"/>
        <v>91.350179954186501</v>
      </c>
      <c r="H5285" s="12">
        <f ca="1"/>
        <v>0.52740486542358722</v>
      </c>
      <c r="I5285" s="12">
        <v>0.52800000000000002</v>
      </c>
    </row>
    <row r="5286" spans="6:9" x14ac:dyDescent="0.3">
      <c r="F5286" s="2">
        <v>5281</v>
      </c>
      <c r="G5286" s="12">
        <f ca="1"/>
        <v>91.350327562749527</v>
      </c>
      <c r="H5286" s="12">
        <f ca="1"/>
        <v>0.52740660827691888</v>
      </c>
      <c r="I5286" s="12">
        <v>0.52810000000000001</v>
      </c>
    </row>
    <row r="5287" spans="6:9" x14ac:dyDescent="0.3">
      <c r="F5287" s="2">
        <v>5282</v>
      </c>
      <c r="G5287" s="12">
        <f ca="1"/>
        <v>91.377196830912013</v>
      </c>
      <c r="H5287" s="12">
        <f ca="1"/>
        <v>0.52772389658310259</v>
      </c>
      <c r="I5287" s="12">
        <v>0.5282</v>
      </c>
    </row>
    <row r="5288" spans="6:9" x14ac:dyDescent="0.3">
      <c r="F5288" s="2">
        <v>5283</v>
      </c>
      <c r="G5288" s="12">
        <f ca="1"/>
        <v>91.378975567353564</v>
      </c>
      <c r="H5288" s="12">
        <f ca="1"/>
        <v>0.52774490346889147</v>
      </c>
      <c r="I5288" s="12">
        <v>0.52829999999999999</v>
      </c>
    </row>
    <row r="5289" spans="6:9" x14ac:dyDescent="0.3">
      <c r="F5289" s="2">
        <v>5284</v>
      </c>
      <c r="G5289" s="12">
        <f ca="1"/>
        <v>91.380675667796851</v>
      </c>
      <c r="H5289" s="12">
        <f ca="1"/>
        <v>0.52776498195393362</v>
      </c>
      <c r="I5289" s="12">
        <v>0.52839999999999998</v>
      </c>
    </row>
    <row r="5290" spans="6:9" x14ac:dyDescent="0.3">
      <c r="F5290" s="2">
        <v>5285</v>
      </c>
      <c r="G5290" s="12">
        <f ca="1"/>
        <v>91.381328777293461</v>
      </c>
      <c r="H5290" s="12">
        <f ca="1"/>
        <v>0.52777269536742644</v>
      </c>
      <c r="I5290" s="12">
        <v>0.52849999999999997</v>
      </c>
    </row>
    <row r="5291" spans="6:9" x14ac:dyDescent="0.3">
      <c r="F5291" s="2">
        <v>5286</v>
      </c>
      <c r="G5291" s="12">
        <f ca="1"/>
        <v>91.400136073261891</v>
      </c>
      <c r="H5291" s="12">
        <f ca="1"/>
        <v>0.52799483299326844</v>
      </c>
      <c r="I5291" s="12">
        <v>0.52859999999999996</v>
      </c>
    </row>
    <row r="5292" spans="6:9" x14ac:dyDescent="0.3">
      <c r="F5292" s="2">
        <v>5287</v>
      </c>
      <c r="G5292" s="12">
        <f ca="1"/>
        <v>91.402425765587523</v>
      </c>
      <c r="H5292" s="12">
        <f ca="1"/>
        <v>0.52802187948722357</v>
      </c>
      <c r="I5292" s="12">
        <v>0.52869999999999995</v>
      </c>
    </row>
    <row r="5293" spans="6:9" x14ac:dyDescent="0.3">
      <c r="F5293" s="2">
        <v>5288</v>
      </c>
      <c r="G5293" s="12">
        <f ca="1"/>
        <v>91.411892728628388</v>
      </c>
      <c r="H5293" s="12">
        <f ca="1"/>
        <v>0.5281337113934903</v>
      </c>
      <c r="I5293" s="12">
        <v>0.52880000000000005</v>
      </c>
    </row>
    <row r="5294" spans="6:9" x14ac:dyDescent="0.3">
      <c r="F5294" s="2">
        <v>5289</v>
      </c>
      <c r="G5294" s="12">
        <f ca="1"/>
        <v>91.412025868442043</v>
      </c>
      <c r="H5294" s="12">
        <f ca="1"/>
        <v>0.52813528421809552</v>
      </c>
      <c r="I5294" s="12">
        <v>0.52890000000000004</v>
      </c>
    </row>
    <row r="5295" spans="6:9" x14ac:dyDescent="0.3">
      <c r="F5295" s="2">
        <v>5290</v>
      </c>
      <c r="G5295" s="12">
        <f ca="1"/>
        <v>91.416054256424673</v>
      </c>
      <c r="H5295" s="12">
        <f ca="1"/>
        <v>0.52818287371779471</v>
      </c>
      <c r="I5295" s="12">
        <v>0.52900000000000003</v>
      </c>
    </row>
    <row r="5296" spans="6:9" x14ac:dyDescent="0.3">
      <c r="F5296" s="2">
        <v>5291</v>
      </c>
      <c r="G5296" s="12">
        <f ca="1"/>
        <v>91.433545891203138</v>
      </c>
      <c r="H5296" s="12">
        <f ca="1"/>
        <v>0.52838953018058721</v>
      </c>
      <c r="I5296" s="12">
        <v>0.52910000000000001</v>
      </c>
    </row>
    <row r="5297" spans="6:9" x14ac:dyDescent="0.3">
      <c r="F5297" s="2">
        <v>5292</v>
      </c>
      <c r="G5297" s="12">
        <f ca="1"/>
        <v>91.439158643312709</v>
      </c>
      <c r="H5297" s="12">
        <f ca="1"/>
        <v>0.52845584888138775</v>
      </c>
      <c r="I5297" s="12">
        <v>0.5292</v>
      </c>
    </row>
    <row r="5298" spans="6:9" x14ac:dyDescent="0.3">
      <c r="F5298" s="2">
        <v>5293</v>
      </c>
      <c r="G5298" s="12">
        <f ca="1"/>
        <v>91.44773375599803</v>
      </c>
      <c r="H5298" s="12">
        <f ca="1"/>
        <v>0.52855717594938478</v>
      </c>
      <c r="I5298" s="12">
        <v>0.52929999999999999</v>
      </c>
    </row>
    <row r="5299" spans="6:9" x14ac:dyDescent="0.3">
      <c r="F5299" s="2">
        <v>5294</v>
      </c>
      <c r="G5299" s="12">
        <f ca="1"/>
        <v>91.468036934708039</v>
      </c>
      <c r="H5299" s="12">
        <f ca="1"/>
        <v>0.5287971153145079</v>
      </c>
      <c r="I5299" s="12">
        <v>0.52939999999999998</v>
      </c>
    </row>
    <row r="5300" spans="6:9" x14ac:dyDescent="0.3">
      <c r="F5300" s="2">
        <v>5295</v>
      </c>
      <c r="G5300" s="12">
        <f ca="1"/>
        <v>91.471938315917825</v>
      </c>
      <c r="H5300" s="12">
        <f ca="1"/>
        <v>0.52884322575244802</v>
      </c>
      <c r="I5300" s="12">
        <v>0.52949999999999997</v>
      </c>
    </row>
    <row r="5301" spans="6:9" x14ac:dyDescent="0.3">
      <c r="F5301" s="2">
        <v>5296</v>
      </c>
      <c r="G5301" s="12">
        <f ca="1"/>
        <v>91.485159971086716</v>
      </c>
      <c r="H5301" s="12">
        <f ca="1"/>
        <v>0.52899950357200543</v>
      </c>
      <c r="I5301" s="12">
        <v>0.52959999999999996</v>
      </c>
    </row>
    <row r="5302" spans="6:9" x14ac:dyDescent="0.3">
      <c r="F5302" s="2">
        <v>5297</v>
      </c>
      <c r="G5302" s="12">
        <f ca="1"/>
        <v>91.502281607348493</v>
      </c>
      <c r="H5302" s="12">
        <f ca="1"/>
        <v>0.5292019038237521</v>
      </c>
      <c r="I5302" s="12">
        <v>0.52969999999999995</v>
      </c>
    </row>
    <row r="5303" spans="6:9" x14ac:dyDescent="0.3">
      <c r="F5303" s="2">
        <v>5298</v>
      </c>
      <c r="G5303" s="12">
        <f ca="1"/>
        <v>91.522898546931856</v>
      </c>
      <c r="H5303" s="12">
        <f ca="1"/>
        <v>0.52944566096840995</v>
      </c>
      <c r="I5303" s="12">
        <v>0.52980000000000005</v>
      </c>
    </row>
    <row r="5304" spans="6:9" x14ac:dyDescent="0.3">
      <c r="F5304" s="2">
        <v>5299</v>
      </c>
      <c r="G5304" s="12">
        <f ca="1"/>
        <v>91.527800097710525</v>
      </c>
      <c r="H5304" s="12">
        <f ca="1"/>
        <v>0.52950361880325147</v>
      </c>
      <c r="I5304" s="12">
        <v>0.52990000000000004</v>
      </c>
    </row>
    <row r="5305" spans="6:9" x14ac:dyDescent="0.3">
      <c r="F5305" s="2">
        <v>5300</v>
      </c>
      <c r="G5305" s="12">
        <f ca="1"/>
        <v>91.52982119652863</v>
      </c>
      <c r="H5305" s="12">
        <f ca="1"/>
        <v>0.5295275177369414</v>
      </c>
      <c r="I5305" s="12">
        <v>0.53</v>
      </c>
    </row>
    <row r="5306" spans="6:9" x14ac:dyDescent="0.3">
      <c r="F5306" s="2">
        <v>5301</v>
      </c>
      <c r="G5306" s="12">
        <f ca="1"/>
        <v>91.534977507406438</v>
      </c>
      <c r="H5306" s="12">
        <f ca="1"/>
        <v>0.52958849147875275</v>
      </c>
      <c r="I5306" s="12">
        <v>0.53010000000000002</v>
      </c>
    </row>
    <row r="5307" spans="6:9" x14ac:dyDescent="0.3">
      <c r="F5307" s="2">
        <v>5302</v>
      </c>
      <c r="G5307" s="12">
        <f ca="1"/>
        <v>91.535972876736309</v>
      </c>
      <c r="H5307" s="12">
        <f ca="1"/>
        <v>0.52960026208840572</v>
      </c>
      <c r="I5307" s="12">
        <v>0.5302</v>
      </c>
    </row>
    <row r="5308" spans="6:9" x14ac:dyDescent="0.3">
      <c r="F5308" s="2">
        <v>5303</v>
      </c>
      <c r="G5308" s="12">
        <f ca="1"/>
        <v>91.538684865339462</v>
      </c>
      <c r="H5308" s="12">
        <f ca="1"/>
        <v>0.52963233284156774</v>
      </c>
      <c r="I5308" s="12">
        <v>0.53029999999999999</v>
      </c>
    </row>
    <row r="5309" spans="6:9" x14ac:dyDescent="0.3">
      <c r="F5309" s="2">
        <v>5304</v>
      </c>
      <c r="G5309" s="12">
        <f ca="1"/>
        <v>91.539142178213879</v>
      </c>
      <c r="H5309" s="12">
        <f ca="1"/>
        <v>0.52963774088742088</v>
      </c>
      <c r="I5309" s="12">
        <v>0.53039999999999998</v>
      </c>
    </row>
    <row r="5310" spans="6:9" x14ac:dyDescent="0.3">
      <c r="F5310" s="2">
        <v>5305</v>
      </c>
      <c r="G5310" s="12">
        <f ca="1"/>
        <v>91.543007826672408</v>
      </c>
      <c r="H5310" s="12">
        <f ca="1"/>
        <v>0.52968345570412667</v>
      </c>
      <c r="I5310" s="12">
        <v>0.53049999999999997</v>
      </c>
    </row>
    <row r="5311" spans="6:9" x14ac:dyDescent="0.3">
      <c r="F5311" s="2">
        <v>5306</v>
      </c>
      <c r="G5311" s="12">
        <f ca="1"/>
        <v>91.55908739032904</v>
      </c>
      <c r="H5311" s="12">
        <f ca="1"/>
        <v>0.52987362672373872</v>
      </c>
      <c r="I5311" s="12">
        <v>0.53059999999999996</v>
      </c>
    </row>
    <row r="5312" spans="6:9" x14ac:dyDescent="0.3">
      <c r="F5312" s="2">
        <v>5307</v>
      </c>
      <c r="G5312" s="12">
        <f ca="1"/>
        <v>91.57624639604083</v>
      </c>
      <c r="H5312" s="12">
        <f ca="1"/>
        <v>0.53007659174370547</v>
      </c>
      <c r="I5312" s="12">
        <v>0.53069999999999995</v>
      </c>
    </row>
    <row r="5313" spans="6:9" x14ac:dyDescent="0.3">
      <c r="F5313" s="2">
        <v>5308</v>
      </c>
      <c r="G5313" s="12">
        <f ca="1"/>
        <v>91.57946245501293</v>
      </c>
      <c r="H5313" s="12">
        <f ca="1"/>
        <v>0.53011463600911313</v>
      </c>
      <c r="I5313" s="12">
        <v>0.53080000000000005</v>
      </c>
    </row>
    <row r="5314" spans="6:9" x14ac:dyDescent="0.3">
      <c r="F5314" s="2">
        <v>5309</v>
      </c>
      <c r="G5314" s="12">
        <f ca="1"/>
        <v>91.581840136247919</v>
      </c>
      <c r="H5314" s="12">
        <f ca="1"/>
        <v>0.53014276335401522</v>
      </c>
      <c r="I5314" s="12">
        <v>0.53090000000000004</v>
      </c>
    </row>
    <row r="5315" spans="6:9" x14ac:dyDescent="0.3">
      <c r="F5315" s="2">
        <v>5310</v>
      </c>
      <c r="G5315" s="12">
        <f ca="1"/>
        <v>91.585195617163535</v>
      </c>
      <c r="H5315" s="12">
        <f ca="1"/>
        <v>0.53018245874048642</v>
      </c>
      <c r="I5315" s="12">
        <v>0.53100000000000003</v>
      </c>
    </row>
    <row r="5316" spans="6:9" x14ac:dyDescent="0.3">
      <c r="F5316" s="2">
        <v>5311</v>
      </c>
      <c r="G5316" s="12">
        <f ca="1"/>
        <v>91.589974629756739</v>
      </c>
      <c r="H5316" s="12">
        <f ca="1"/>
        <v>0.53023899640142069</v>
      </c>
      <c r="I5316" s="12">
        <v>0.53110000000000002</v>
      </c>
    </row>
    <row r="5317" spans="6:9" x14ac:dyDescent="0.3">
      <c r="F5317" s="2">
        <v>5312</v>
      </c>
      <c r="G5317" s="12">
        <f ca="1"/>
        <v>91.600044577046475</v>
      </c>
      <c r="H5317" s="12">
        <f ca="1"/>
        <v>0.53035813517639829</v>
      </c>
      <c r="I5317" s="12">
        <v>0.53120000000000001</v>
      </c>
    </row>
    <row r="5318" spans="6:9" x14ac:dyDescent="0.3">
      <c r="F5318" s="2">
        <v>5313</v>
      </c>
      <c r="G5318" s="12">
        <f ca="1"/>
        <v>91.619707371035005</v>
      </c>
      <c r="H5318" s="12">
        <f ca="1"/>
        <v>0.53059079623682814</v>
      </c>
      <c r="I5318" s="12">
        <v>0.53129999999999999</v>
      </c>
    </row>
    <row r="5319" spans="6:9" x14ac:dyDescent="0.3">
      <c r="F5319" s="2">
        <v>5314</v>
      </c>
      <c r="G5319" s="12">
        <f ca="1"/>
        <v>91.625042288451738</v>
      </c>
      <c r="H5319" s="12">
        <f ca="1"/>
        <v>0.53065392834544689</v>
      </c>
      <c r="I5319" s="12">
        <v>0.53139999999999998</v>
      </c>
    </row>
    <row r="5320" spans="6:9" x14ac:dyDescent="0.3">
      <c r="F5320" s="2">
        <v>5315</v>
      </c>
      <c r="G5320" s="12">
        <f ca="1"/>
        <v>91.625308087864582</v>
      </c>
      <c r="H5320" s="12">
        <f ca="1"/>
        <v>0.53065707382225713</v>
      </c>
      <c r="I5320" s="12">
        <v>0.53149999999999997</v>
      </c>
    </row>
    <row r="5321" spans="6:9" x14ac:dyDescent="0.3">
      <c r="F5321" s="2">
        <v>5316</v>
      </c>
      <c r="G5321" s="12">
        <f ca="1"/>
        <v>91.62651790381608</v>
      </c>
      <c r="H5321" s="12">
        <f ca="1"/>
        <v>0.53067139089984239</v>
      </c>
      <c r="I5321" s="12">
        <v>0.53159999999999996</v>
      </c>
    </row>
    <row r="5322" spans="6:9" x14ac:dyDescent="0.3">
      <c r="F5322" s="2">
        <v>5317</v>
      </c>
      <c r="G5322" s="12">
        <f ca="1"/>
        <v>91.636584276995464</v>
      </c>
      <c r="H5322" s="12">
        <f ca="1"/>
        <v>0.53079052277312311</v>
      </c>
      <c r="I5322" s="12">
        <v>0.53169999999999995</v>
      </c>
    </row>
    <row r="5323" spans="6:9" x14ac:dyDescent="0.3">
      <c r="F5323" s="2">
        <v>5318</v>
      </c>
      <c r="G5323" s="12">
        <f ca="1"/>
        <v>91.647725359484383</v>
      </c>
      <c r="H5323" s="12">
        <f ca="1"/>
        <v>0.53092238477950482</v>
      </c>
      <c r="I5323" s="12">
        <v>0.53180000000000005</v>
      </c>
    </row>
    <row r="5324" spans="6:9" x14ac:dyDescent="0.3">
      <c r="F5324" s="2">
        <v>5319</v>
      </c>
      <c r="G5324" s="12">
        <f ca="1"/>
        <v>91.669202935166382</v>
      </c>
      <c r="H5324" s="12">
        <f ca="1"/>
        <v>0.53117661952472472</v>
      </c>
      <c r="I5324" s="12">
        <v>0.53190000000000004</v>
      </c>
    </row>
    <row r="5325" spans="6:9" x14ac:dyDescent="0.3">
      <c r="F5325" s="2">
        <v>5320</v>
      </c>
      <c r="G5325" s="12">
        <f ca="1"/>
        <v>91.692379068826867</v>
      </c>
      <c r="H5325" s="12">
        <f ca="1"/>
        <v>0.53145100997843664</v>
      </c>
      <c r="I5325" s="12">
        <v>0.53200000000000003</v>
      </c>
    </row>
    <row r="5326" spans="6:9" x14ac:dyDescent="0.3">
      <c r="F5326" s="2">
        <v>5321</v>
      </c>
      <c r="G5326" s="12">
        <f ca="1"/>
        <v>91.694545484469472</v>
      </c>
      <c r="H5326" s="12">
        <f ca="1"/>
        <v>0.5314766615628963</v>
      </c>
      <c r="I5326" s="12">
        <v>0.53210000000000002</v>
      </c>
    </row>
    <row r="5327" spans="6:9" x14ac:dyDescent="0.3">
      <c r="F5327" s="2">
        <v>5322</v>
      </c>
      <c r="G5327" s="12">
        <f ca="1"/>
        <v>91.702556952149095</v>
      </c>
      <c r="H5327" s="12">
        <f ca="1"/>
        <v>0.5315715257545095</v>
      </c>
      <c r="I5327" s="12">
        <v>0.53220000000000001</v>
      </c>
    </row>
    <row r="5328" spans="6:9" x14ac:dyDescent="0.3">
      <c r="F5328" s="2">
        <v>5323</v>
      </c>
      <c r="G5328" s="12">
        <f ca="1"/>
        <v>91.720174053928446</v>
      </c>
      <c r="H5328" s="12">
        <f ca="1"/>
        <v>0.53178015226657038</v>
      </c>
      <c r="I5328" s="12">
        <v>0.5323</v>
      </c>
    </row>
    <row r="5329" spans="6:9" x14ac:dyDescent="0.3">
      <c r="F5329" s="2">
        <v>5324</v>
      </c>
      <c r="G5329" s="12">
        <f ca="1"/>
        <v>91.731766927843083</v>
      </c>
      <c r="H5329" s="12">
        <f ca="1"/>
        <v>0.53191745435714455</v>
      </c>
      <c r="I5329" s="12">
        <v>0.53239999999999998</v>
      </c>
    </row>
    <row r="5330" spans="6:9" x14ac:dyDescent="0.3">
      <c r="F5330" s="2">
        <v>5325</v>
      </c>
      <c r="G5330" s="12">
        <f ca="1"/>
        <v>91.732717051714715</v>
      </c>
      <c r="H5330" s="12">
        <f ca="1"/>
        <v>0.53192870787088053</v>
      </c>
      <c r="I5330" s="12">
        <v>0.53249999999999997</v>
      </c>
    </row>
    <row r="5331" spans="6:9" x14ac:dyDescent="0.3">
      <c r="F5331" s="2">
        <v>5326</v>
      </c>
      <c r="G5331" s="12">
        <f ca="1"/>
        <v>91.734100552377498</v>
      </c>
      <c r="H5331" s="12">
        <f ca="1"/>
        <v>0.53194509456532191</v>
      </c>
      <c r="I5331" s="12">
        <v>0.53259999999999996</v>
      </c>
    </row>
    <row r="5332" spans="6:9" x14ac:dyDescent="0.3">
      <c r="F5332" s="2">
        <v>5327</v>
      </c>
      <c r="G5332" s="12">
        <f ca="1"/>
        <v>91.747961964471301</v>
      </c>
      <c r="H5332" s="12">
        <f ca="1"/>
        <v>0.53210928430811566</v>
      </c>
      <c r="I5332" s="12">
        <v>0.53269999999999995</v>
      </c>
    </row>
    <row r="5333" spans="6:9" x14ac:dyDescent="0.3">
      <c r="F5333" s="2">
        <v>5328</v>
      </c>
      <c r="G5333" s="12">
        <f ca="1"/>
        <v>91.755862605647238</v>
      </c>
      <c r="H5333" s="12">
        <f ca="1"/>
        <v>0.53220287631785146</v>
      </c>
      <c r="I5333" s="12">
        <v>0.53280000000000005</v>
      </c>
    </row>
    <row r="5334" spans="6:9" x14ac:dyDescent="0.3">
      <c r="F5334" s="2">
        <v>5329</v>
      </c>
      <c r="G5334" s="12">
        <f ca="1"/>
        <v>91.756043494229772</v>
      </c>
      <c r="H5334" s="12">
        <f ca="1"/>
        <v>0.53220501921659413</v>
      </c>
      <c r="I5334" s="12">
        <v>0.53290000000000004</v>
      </c>
    </row>
    <row r="5335" spans="6:9" x14ac:dyDescent="0.3">
      <c r="F5335" s="2">
        <v>5330</v>
      </c>
      <c r="G5335" s="12">
        <f ca="1"/>
        <v>91.756586849500266</v>
      </c>
      <c r="H5335" s="12">
        <f ca="1"/>
        <v>0.53221145609993159</v>
      </c>
      <c r="I5335" s="12">
        <v>0.53300000000000003</v>
      </c>
    </row>
    <row r="5336" spans="6:9" x14ac:dyDescent="0.3">
      <c r="F5336" s="2">
        <v>5331</v>
      </c>
      <c r="G5336" s="12">
        <f ca="1"/>
        <v>91.756682059731062</v>
      </c>
      <c r="H5336" s="12">
        <f ca="1"/>
        <v>0.53221258401521765</v>
      </c>
      <c r="I5336" s="12">
        <v>0.53310000000000002</v>
      </c>
    </row>
    <row r="5337" spans="6:9" x14ac:dyDescent="0.3">
      <c r="F5337" s="2">
        <v>5332</v>
      </c>
      <c r="G5337" s="12">
        <f ca="1"/>
        <v>91.770099280790078</v>
      </c>
      <c r="H5337" s="12">
        <f ca="1"/>
        <v>0.53237154074801596</v>
      </c>
      <c r="I5337" s="12">
        <v>0.53320000000000001</v>
      </c>
    </row>
    <row r="5338" spans="6:9" x14ac:dyDescent="0.3">
      <c r="F5338" s="2">
        <v>5333</v>
      </c>
      <c r="G5338" s="12">
        <f ca="1"/>
        <v>91.780733223495702</v>
      </c>
      <c r="H5338" s="12">
        <f ca="1"/>
        <v>0.53249753549525214</v>
      </c>
      <c r="I5338" s="12">
        <v>0.5333</v>
      </c>
    </row>
    <row r="5339" spans="6:9" x14ac:dyDescent="0.3">
      <c r="F5339" s="2">
        <v>5334</v>
      </c>
      <c r="G5339" s="12">
        <f ca="1"/>
        <v>91.783920845469652</v>
      </c>
      <c r="H5339" s="12">
        <f ca="1"/>
        <v>0.53253530566330354</v>
      </c>
      <c r="I5339" s="12">
        <v>0.53339999999999999</v>
      </c>
    </row>
    <row r="5340" spans="6:9" x14ac:dyDescent="0.3">
      <c r="F5340" s="2">
        <v>5335</v>
      </c>
      <c r="G5340" s="12">
        <f ca="1"/>
        <v>91.787989513931635</v>
      </c>
      <c r="H5340" s="12">
        <f ca="1"/>
        <v>0.53258351675769977</v>
      </c>
      <c r="I5340" s="12">
        <v>0.53349999999999997</v>
      </c>
    </row>
    <row r="5341" spans="6:9" x14ac:dyDescent="0.3">
      <c r="F5341" s="2">
        <v>5336</v>
      </c>
      <c r="G5341" s="12">
        <f ca="1"/>
        <v>91.798559426343445</v>
      </c>
      <c r="H5341" s="12">
        <f ca="1"/>
        <v>0.53270877071142797</v>
      </c>
      <c r="I5341" s="12">
        <v>0.53359999999999996</v>
      </c>
    </row>
    <row r="5342" spans="6:9" x14ac:dyDescent="0.3">
      <c r="F5342" s="2">
        <v>5337</v>
      </c>
      <c r="G5342" s="12">
        <f ca="1"/>
        <v>91.803507912529682</v>
      </c>
      <c r="H5342" s="12">
        <f ca="1"/>
        <v>0.53276741413153772</v>
      </c>
      <c r="I5342" s="12">
        <v>0.53369999999999995</v>
      </c>
    </row>
    <row r="5343" spans="6:9" x14ac:dyDescent="0.3">
      <c r="F5343" s="2">
        <v>5338</v>
      </c>
      <c r="G5343" s="12">
        <f ca="1"/>
        <v>91.806263204740375</v>
      </c>
      <c r="H5343" s="12">
        <f ca="1"/>
        <v>0.53280006749518338</v>
      </c>
      <c r="I5343" s="12">
        <v>0.53380000000000005</v>
      </c>
    </row>
    <row r="5344" spans="6:9" x14ac:dyDescent="0.3">
      <c r="F5344" s="2">
        <v>5339</v>
      </c>
      <c r="G5344" s="12">
        <f ca="1"/>
        <v>91.822688228252034</v>
      </c>
      <c r="H5344" s="12">
        <f ca="1"/>
        <v>0.53299473767304328</v>
      </c>
      <c r="I5344" s="12">
        <v>0.53390000000000004</v>
      </c>
    </row>
    <row r="5345" spans="6:9" x14ac:dyDescent="0.3">
      <c r="F5345" s="2">
        <v>5340</v>
      </c>
      <c r="G5345" s="12">
        <f ca="1"/>
        <v>91.847290320768806</v>
      </c>
      <c r="H5345" s="12">
        <f ca="1"/>
        <v>0.53328637043048488</v>
      </c>
      <c r="I5345" s="12">
        <v>0.53400000000000003</v>
      </c>
    </row>
    <row r="5346" spans="6:9" x14ac:dyDescent="0.3">
      <c r="F5346" s="2">
        <v>5341</v>
      </c>
      <c r="G5346" s="12">
        <f ca="1"/>
        <v>91.851390859243878</v>
      </c>
      <c r="H5346" s="12">
        <f ca="1"/>
        <v>0.53333498367655297</v>
      </c>
      <c r="I5346" s="12">
        <v>0.53410000000000002</v>
      </c>
    </row>
    <row r="5347" spans="6:9" x14ac:dyDescent="0.3">
      <c r="F5347" s="2">
        <v>5342</v>
      </c>
      <c r="G5347" s="12">
        <f ca="1"/>
        <v>91.853064698113286</v>
      </c>
      <c r="H5347" s="12">
        <f ca="1"/>
        <v>0.5333548280467949</v>
      </c>
      <c r="I5347" s="12">
        <v>0.53420000000000001</v>
      </c>
    </row>
    <row r="5348" spans="6:9" x14ac:dyDescent="0.3">
      <c r="F5348" s="2">
        <v>5343</v>
      </c>
      <c r="G5348" s="12">
        <f ca="1"/>
        <v>91.860507719632395</v>
      </c>
      <c r="H5348" s="12">
        <f ca="1"/>
        <v>0.53344307274807279</v>
      </c>
      <c r="I5348" s="12">
        <v>0.5343</v>
      </c>
    </row>
    <row r="5349" spans="6:9" x14ac:dyDescent="0.3">
      <c r="F5349" s="2">
        <v>5344</v>
      </c>
      <c r="G5349" s="12">
        <f ca="1"/>
        <v>91.862021383652561</v>
      </c>
      <c r="H5349" s="12">
        <f ca="1"/>
        <v>0.53346101943385582</v>
      </c>
      <c r="I5349" s="12">
        <v>0.53439999999999999</v>
      </c>
    </row>
    <row r="5350" spans="6:9" x14ac:dyDescent="0.3">
      <c r="F5350" s="2">
        <v>5345</v>
      </c>
      <c r="G5350" s="12">
        <f ca="1"/>
        <v>91.881374247440547</v>
      </c>
      <c r="H5350" s="12">
        <f ca="1"/>
        <v>0.53369049469515728</v>
      </c>
      <c r="I5350" s="12">
        <v>0.53449999999999998</v>
      </c>
    </row>
    <row r="5351" spans="6:9" x14ac:dyDescent="0.3">
      <c r="F5351" s="2">
        <v>5346</v>
      </c>
      <c r="G5351" s="12">
        <f ca="1"/>
        <v>91.88274722148428</v>
      </c>
      <c r="H5351" s="12">
        <f ca="1"/>
        <v>0.53370677597537641</v>
      </c>
      <c r="I5351" s="12">
        <v>0.53459999999999996</v>
      </c>
    </row>
    <row r="5352" spans="6:9" x14ac:dyDescent="0.3">
      <c r="F5352" s="2">
        <v>5347</v>
      </c>
      <c r="G5352" s="12">
        <f ca="1"/>
        <v>91.900036315655498</v>
      </c>
      <c r="H5352" s="12">
        <f ca="1"/>
        <v>0.53391181213943728</v>
      </c>
      <c r="I5352" s="12">
        <v>0.53469999999999995</v>
      </c>
    </row>
    <row r="5353" spans="6:9" x14ac:dyDescent="0.3">
      <c r="F5353" s="2">
        <v>5348</v>
      </c>
      <c r="G5353" s="12">
        <f ca="1"/>
        <v>91.906441925674883</v>
      </c>
      <c r="H5353" s="12">
        <f ca="1"/>
        <v>0.53398778514727741</v>
      </c>
      <c r="I5353" s="12">
        <v>0.53480000000000005</v>
      </c>
    </row>
    <row r="5354" spans="6:9" x14ac:dyDescent="0.3">
      <c r="F5354" s="2">
        <v>5349</v>
      </c>
      <c r="G5354" s="12">
        <f ca="1"/>
        <v>91.907731727501954</v>
      </c>
      <c r="H5354" s="12">
        <f ca="1"/>
        <v>0.53400308315892153</v>
      </c>
      <c r="I5354" s="12">
        <v>0.53490000000000004</v>
      </c>
    </row>
    <row r="5355" spans="6:9" x14ac:dyDescent="0.3">
      <c r="F5355" s="2">
        <v>5350</v>
      </c>
      <c r="G5355" s="12">
        <f ca="1"/>
        <v>91.909196240801307</v>
      </c>
      <c r="H5355" s="12">
        <f ca="1"/>
        <v>0.53402045356745287</v>
      </c>
      <c r="I5355" s="12">
        <v>0.53500000000000003</v>
      </c>
    </row>
    <row r="5356" spans="6:9" x14ac:dyDescent="0.3">
      <c r="F5356" s="2">
        <v>5351</v>
      </c>
      <c r="G5356" s="12">
        <f ca="1"/>
        <v>91.910183645589584</v>
      </c>
      <c r="H5356" s="12">
        <f ca="1"/>
        <v>0.53403216516491936</v>
      </c>
      <c r="I5356" s="12">
        <v>0.53510000000000002</v>
      </c>
    </row>
    <row r="5357" spans="6:9" x14ac:dyDescent="0.3">
      <c r="F5357" s="2">
        <v>5352</v>
      </c>
      <c r="G5357" s="12">
        <f ca="1"/>
        <v>91.916077371466187</v>
      </c>
      <c r="H5357" s="12">
        <f ca="1"/>
        <v>0.53410207247815178</v>
      </c>
      <c r="I5357" s="12">
        <v>0.53520000000000001</v>
      </c>
    </row>
    <row r="5358" spans="6:9" x14ac:dyDescent="0.3">
      <c r="F5358" s="2">
        <v>5353</v>
      </c>
      <c r="G5358" s="12">
        <f ca="1"/>
        <v>91.920123426614339</v>
      </c>
      <c r="H5358" s="12">
        <f ca="1"/>
        <v>0.53415006587311953</v>
      </c>
      <c r="I5358" s="12">
        <v>0.5353</v>
      </c>
    </row>
    <row r="5359" spans="6:9" x14ac:dyDescent="0.3">
      <c r="F5359" s="2">
        <v>5354</v>
      </c>
      <c r="G5359" s="12">
        <f ca="1"/>
        <v>91.945317196461147</v>
      </c>
      <c r="H5359" s="12">
        <f ca="1"/>
        <v>0.53444894305921076</v>
      </c>
      <c r="I5359" s="12">
        <v>0.53539999999999999</v>
      </c>
    </row>
    <row r="5360" spans="6:9" x14ac:dyDescent="0.3">
      <c r="F5360" s="2">
        <v>5355</v>
      </c>
      <c r="G5360" s="12">
        <f ca="1"/>
        <v>91.957620627492815</v>
      </c>
      <c r="H5360" s="12">
        <f ca="1"/>
        <v>0.53459492185785307</v>
      </c>
      <c r="I5360" s="12">
        <v>0.53549999999999998</v>
      </c>
    </row>
    <row r="5361" spans="6:9" x14ac:dyDescent="0.3">
      <c r="F5361" s="2">
        <v>5356</v>
      </c>
      <c r="G5361" s="12">
        <f ca="1"/>
        <v>91.960309403074561</v>
      </c>
      <c r="H5361" s="12">
        <f ca="1"/>
        <v>0.53462682574705389</v>
      </c>
      <c r="I5361" s="12">
        <v>0.53559999999999997</v>
      </c>
    </row>
    <row r="5362" spans="6:9" x14ac:dyDescent="0.3">
      <c r="F5362" s="2">
        <v>5357</v>
      </c>
      <c r="G5362" s="12">
        <f ca="1"/>
        <v>91.96639908095031</v>
      </c>
      <c r="H5362" s="12">
        <f ca="1"/>
        <v>0.5346990858089129</v>
      </c>
      <c r="I5362" s="12">
        <v>0.53569999999999995</v>
      </c>
    </row>
    <row r="5363" spans="6:9" x14ac:dyDescent="0.3">
      <c r="F5363" s="2">
        <v>5358</v>
      </c>
      <c r="G5363" s="12">
        <f ca="1"/>
        <v>91.968336447187539</v>
      </c>
      <c r="H5363" s="12">
        <f ca="1"/>
        <v>0.53472207530157667</v>
      </c>
      <c r="I5363" s="12">
        <v>0.53580000000000005</v>
      </c>
    </row>
    <row r="5364" spans="6:9" x14ac:dyDescent="0.3">
      <c r="F5364" s="2">
        <v>5359</v>
      </c>
      <c r="G5364" s="12">
        <f ca="1"/>
        <v>91.975962342324891</v>
      </c>
      <c r="H5364" s="12">
        <f ca="1"/>
        <v>0.53481257033499485</v>
      </c>
      <c r="I5364" s="12">
        <v>0.53590000000000004</v>
      </c>
    </row>
    <row r="5365" spans="6:9" x14ac:dyDescent="0.3">
      <c r="F5365" s="2">
        <v>5360</v>
      </c>
      <c r="G5365" s="12">
        <f ca="1"/>
        <v>91.983849199154008</v>
      </c>
      <c r="H5365" s="12">
        <f ca="1"/>
        <v>0.53490616782968203</v>
      </c>
      <c r="I5365" s="12">
        <v>0.53600000000000003</v>
      </c>
    </row>
    <row r="5366" spans="6:9" x14ac:dyDescent="0.3">
      <c r="F5366" s="2">
        <v>5361</v>
      </c>
      <c r="G5366" s="12">
        <f ca="1"/>
        <v>91.985535435924447</v>
      </c>
      <c r="H5366" s="12">
        <f ca="1"/>
        <v>0.53492618004071657</v>
      </c>
      <c r="I5366" s="12">
        <v>0.53610000000000002</v>
      </c>
    </row>
    <row r="5367" spans="6:9" x14ac:dyDescent="0.3">
      <c r="F5367" s="2">
        <v>5362</v>
      </c>
      <c r="G5367" s="12">
        <f ca="1"/>
        <v>91.986994353730807</v>
      </c>
      <c r="H5367" s="12">
        <f ca="1"/>
        <v>0.53494349464939894</v>
      </c>
      <c r="I5367" s="12">
        <v>0.53620000000000001</v>
      </c>
    </row>
    <row r="5368" spans="6:9" x14ac:dyDescent="0.3">
      <c r="F5368" s="2">
        <v>5363</v>
      </c>
      <c r="G5368" s="12">
        <f ca="1"/>
        <v>91.999040900962115</v>
      </c>
      <c r="H5368" s="12">
        <f ca="1"/>
        <v>0.53508647203421866</v>
      </c>
      <c r="I5368" s="12">
        <v>0.5363</v>
      </c>
    </row>
    <row r="5369" spans="6:9" x14ac:dyDescent="0.3">
      <c r="F5369" s="2">
        <v>5364</v>
      </c>
      <c r="G5369" s="12">
        <f ca="1"/>
        <v>92.004157806503002</v>
      </c>
      <c r="H5369" s="12">
        <f ca="1"/>
        <v>0.535147207344014</v>
      </c>
      <c r="I5369" s="12">
        <v>0.53639999999999999</v>
      </c>
    </row>
    <row r="5370" spans="6:9" x14ac:dyDescent="0.3">
      <c r="F5370" s="2">
        <v>5365</v>
      </c>
      <c r="G5370" s="12">
        <f ca="1"/>
        <v>92.018321382513989</v>
      </c>
      <c r="H5370" s="12">
        <f ca="1"/>
        <v>0.53531533509738238</v>
      </c>
      <c r="I5370" s="12">
        <v>0.53649999999999998</v>
      </c>
    </row>
    <row r="5371" spans="6:9" x14ac:dyDescent="0.3">
      <c r="F5371" s="2">
        <v>5366</v>
      </c>
      <c r="G5371" s="12">
        <f ca="1"/>
        <v>92.024236701173507</v>
      </c>
      <c r="H5371" s="12">
        <f ca="1"/>
        <v>0.53538555797113396</v>
      </c>
      <c r="I5371" s="12">
        <v>0.53659999999999997</v>
      </c>
    </row>
    <row r="5372" spans="6:9" x14ac:dyDescent="0.3">
      <c r="F5372" s="2">
        <v>5367</v>
      </c>
      <c r="G5372" s="12">
        <f ca="1"/>
        <v>92.024623983245732</v>
      </c>
      <c r="H5372" s="12">
        <f ca="1"/>
        <v>0.53539015564856929</v>
      </c>
      <c r="I5372" s="12">
        <v>0.53669999999999995</v>
      </c>
    </row>
    <row r="5373" spans="6:9" x14ac:dyDescent="0.3">
      <c r="F5373" s="2">
        <v>5368</v>
      </c>
      <c r="G5373" s="12">
        <f ca="1"/>
        <v>92.025603837404589</v>
      </c>
      <c r="H5373" s="12">
        <f ca="1"/>
        <v>0.53540178819663109</v>
      </c>
      <c r="I5373" s="12">
        <v>0.53680000000000005</v>
      </c>
    </row>
    <row r="5374" spans="6:9" x14ac:dyDescent="0.3">
      <c r="F5374" s="2">
        <v>5369</v>
      </c>
      <c r="G5374" s="12">
        <f ca="1"/>
        <v>92.042542338640445</v>
      </c>
      <c r="H5374" s="12">
        <f ca="1"/>
        <v>0.53560289124407801</v>
      </c>
      <c r="I5374" s="12">
        <v>0.53690000000000004</v>
      </c>
    </row>
    <row r="5375" spans="6:9" x14ac:dyDescent="0.3">
      <c r="F5375" s="2">
        <v>5370</v>
      </c>
      <c r="G5375" s="12">
        <f ca="1"/>
        <v>92.045782888899154</v>
      </c>
      <c r="H5375" s="12">
        <f ca="1"/>
        <v>0.53564136782559113</v>
      </c>
      <c r="I5375" s="12">
        <v>0.53700000000000003</v>
      </c>
    </row>
    <row r="5376" spans="6:9" x14ac:dyDescent="0.3">
      <c r="F5376" s="2">
        <v>5371</v>
      </c>
      <c r="G5376" s="12">
        <f ca="1"/>
        <v>92.04788319695237</v>
      </c>
      <c r="H5376" s="12">
        <f ca="1"/>
        <v>0.53566630629067347</v>
      </c>
      <c r="I5376" s="12">
        <v>0.53710000000000002</v>
      </c>
    </row>
    <row r="5377" spans="6:9" x14ac:dyDescent="0.3">
      <c r="F5377" s="2">
        <v>5372</v>
      </c>
      <c r="G5377" s="12">
        <f ca="1"/>
        <v>92.051117895227549</v>
      </c>
      <c r="H5377" s="12">
        <f ca="1"/>
        <v>0.53570471498028471</v>
      </c>
      <c r="I5377" s="12">
        <v>0.53720000000000001</v>
      </c>
    </row>
    <row r="5378" spans="6:9" x14ac:dyDescent="0.3">
      <c r="F5378" s="2">
        <v>5373</v>
      </c>
      <c r="G5378" s="12">
        <f ca="1"/>
        <v>92.053627010974864</v>
      </c>
      <c r="H5378" s="12">
        <f ca="1"/>
        <v>0.53573450879325979</v>
      </c>
      <c r="I5378" s="12">
        <v>0.5373</v>
      </c>
    </row>
    <row r="5379" spans="6:9" x14ac:dyDescent="0.3">
      <c r="F5379" s="2">
        <v>5374</v>
      </c>
      <c r="G5379" s="12">
        <f ca="1"/>
        <v>92.061578720597652</v>
      </c>
      <c r="H5379" s="12">
        <f ca="1"/>
        <v>0.53582893303797485</v>
      </c>
      <c r="I5379" s="12">
        <v>0.53739999999999999</v>
      </c>
    </row>
    <row r="5380" spans="6:9" x14ac:dyDescent="0.3">
      <c r="F5380" s="2">
        <v>5375</v>
      </c>
      <c r="G5380" s="12">
        <f ca="1"/>
        <v>92.069383593015289</v>
      </c>
      <c r="H5380" s="12">
        <f ca="1"/>
        <v>0.53592161929240878</v>
      </c>
      <c r="I5380" s="12">
        <v>0.53749999999999998</v>
      </c>
    </row>
    <row r="5381" spans="6:9" x14ac:dyDescent="0.3">
      <c r="F5381" s="2">
        <v>5376</v>
      </c>
      <c r="G5381" s="12">
        <f ca="1"/>
        <v>92.075837476198657</v>
      </c>
      <c r="H5381" s="12">
        <f ca="1"/>
        <v>0.53599826619347679</v>
      </c>
      <c r="I5381" s="12">
        <v>0.53759999999999997</v>
      </c>
    </row>
    <row r="5382" spans="6:9" x14ac:dyDescent="0.3">
      <c r="F5382" s="2">
        <v>5377</v>
      </c>
      <c r="G5382" s="12">
        <f ca="1"/>
        <v>92.078242027788932</v>
      </c>
      <c r="H5382" s="12">
        <f ca="1"/>
        <v>0.53602682384475009</v>
      </c>
      <c r="I5382" s="12">
        <v>0.53769999999999996</v>
      </c>
    </row>
    <row r="5383" spans="6:9" x14ac:dyDescent="0.3">
      <c r="F5383" s="2">
        <v>5378</v>
      </c>
      <c r="G5383" s="12">
        <f ca="1"/>
        <v>92.080072435173904</v>
      </c>
      <c r="H5383" s="12">
        <f ca="1"/>
        <v>0.53604856302982462</v>
      </c>
      <c r="I5383" s="12">
        <v>0.53779999999999994</v>
      </c>
    </row>
    <row r="5384" spans="6:9" x14ac:dyDescent="0.3">
      <c r="F5384" s="2">
        <v>5379</v>
      </c>
      <c r="G5384" s="12">
        <f ca="1"/>
        <v>92.084388078685777</v>
      </c>
      <c r="H5384" s="12">
        <f ca="1"/>
        <v>0.53609981981748067</v>
      </c>
      <c r="I5384" s="12">
        <v>0.53790000000000004</v>
      </c>
    </row>
    <row r="5385" spans="6:9" x14ac:dyDescent="0.3">
      <c r="F5385" s="2">
        <v>5380</v>
      </c>
      <c r="G5385" s="12">
        <f ca="1"/>
        <v>92.097440002681509</v>
      </c>
      <c r="H5385" s="12">
        <f ca="1"/>
        <v>0.53625484758842701</v>
      </c>
      <c r="I5385" s="12">
        <v>0.53800000000000003</v>
      </c>
    </row>
    <row r="5386" spans="6:9" x14ac:dyDescent="0.3">
      <c r="F5386" s="2">
        <v>5381</v>
      </c>
      <c r="G5386" s="12">
        <f ca="1"/>
        <v>92.108698524679369</v>
      </c>
      <c r="H5386" s="12">
        <f ca="1"/>
        <v>0.5363885862891733</v>
      </c>
      <c r="I5386" s="12">
        <v>0.53810000000000002</v>
      </c>
    </row>
    <row r="5387" spans="6:9" x14ac:dyDescent="0.3">
      <c r="F5387" s="2">
        <v>5382</v>
      </c>
      <c r="G5387" s="12">
        <f ca="1"/>
        <v>92.109590093281511</v>
      </c>
      <c r="H5387" s="12">
        <f ca="1"/>
        <v>0.53639917762731071</v>
      </c>
      <c r="I5387" s="12">
        <v>0.53820000000000001</v>
      </c>
    </row>
    <row r="5388" spans="6:9" x14ac:dyDescent="0.3">
      <c r="F5388" s="2">
        <v>5383</v>
      </c>
      <c r="G5388" s="12">
        <f ca="1"/>
        <v>92.122002729397877</v>
      </c>
      <c r="H5388" s="12">
        <f ca="1"/>
        <v>0.53654664038566624</v>
      </c>
      <c r="I5388" s="12">
        <v>0.5383</v>
      </c>
    </row>
    <row r="5389" spans="6:9" x14ac:dyDescent="0.3">
      <c r="F5389" s="2">
        <v>5384</v>
      </c>
      <c r="G5389" s="12">
        <f ca="1"/>
        <v>92.128909989683109</v>
      </c>
      <c r="H5389" s="12">
        <f ca="1"/>
        <v>0.53662870509850547</v>
      </c>
      <c r="I5389" s="12">
        <v>0.53839999999999999</v>
      </c>
    </row>
    <row r="5390" spans="6:9" x14ac:dyDescent="0.3">
      <c r="F5390" s="2">
        <v>5385</v>
      </c>
      <c r="G5390" s="12">
        <f ca="1"/>
        <v>92.15653893021279</v>
      </c>
      <c r="H5390" s="12">
        <f ca="1"/>
        <v>0.53695700632825938</v>
      </c>
      <c r="I5390" s="12">
        <v>0.53849999999999998</v>
      </c>
    </row>
    <row r="5391" spans="6:9" x14ac:dyDescent="0.3">
      <c r="F5391" s="2">
        <v>5386</v>
      </c>
      <c r="G5391" s="12">
        <f ca="1"/>
        <v>92.232164904223481</v>
      </c>
      <c r="H5391" s="12">
        <f ca="1"/>
        <v>0.53785598813710389</v>
      </c>
      <c r="I5391" s="12">
        <v>0.53859999999999997</v>
      </c>
    </row>
    <row r="5392" spans="6:9" x14ac:dyDescent="0.3">
      <c r="F5392" s="2">
        <v>5387</v>
      </c>
      <c r="G5392" s="12">
        <f ca="1"/>
        <v>92.238287302436788</v>
      </c>
      <c r="H5392" s="12">
        <f ca="1"/>
        <v>0.5379287890500225</v>
      </c>
      <c r="I5392" s="12">
        <v>0.53869999999999996</v>
      </c>
    </row>
    <row r="5393" spans="6:9" x14ac:dyDescent="0.3">
      <c r="F5393" s="2">
        <v>5388</v>
      </c>
      <c r="G5393" s="12">
        <f ca="1"/>
        <v>92.249829120723774</v>
      </c>
      <c r="H5393" s="12">
        <f ca="1"/>
        <v>0.53806604103227818</v>
      </c>
      <c r="I5393" s="12">
        <v>0.53879999999999995</v>
      </c>
    </row>
    <row r="5394" spans="6:9" x14ac:dyDescent="0.3">
      <c r="F5394" s="2">
        <v>5389</v>
      </c>
      <c r="G5394" s="12">
        <f ca="1"/>
        <v>92.249966261090321</v>
      </c>
      <c r="H5394" s="12">
        <f ca="1"/>
        <v>0.53806767193836191</v>
      </c>
      <c r="I5394" s="12">
        <v>0.53890000000000005</v>
      </c>
    </row>
    <row r="5395" spans="6:9" x14ac:dyDescent="0.3">
      <c r="F5395" s="2">
        <v>5390</v>
      </c>
      <c r="G5395" s="12">
        <f ca="1"/>
        <v>92.25352683226356</v>
      </c>
      <c r="H5395" s="12">
        <f ca="1"/>
        <v>0.53811001569752803</v>
      </c>
      <c r="I5395" s="12">
        <v>0.53900000000000003</v>
      </c>
    </row>
    <row r="5396" spans="6:9" x14ac:dyDescent="0.3">
      <c r="F5396" s="2">
        <v>5391</v>
      </c>
      <c r="G5396" s="12">
        <f ca="1"/>
        <v>92.264549676911116</v>
      </c>
      <c r="H5396" s="12">
        <f ca="1"/>
        <v>0.5382411110940597</v>
      </c>
      <c r="I5396" s="12">
        <v>0.53910000000000002</v>
      </c>
    </row>
    <row r="5397" spans="6:9" x14ac:dyDescent="0.3">
      <c r="F5397" s="2">
        <v>5392</v>
      </c>
      <c r="G5397" s="12">
        <f ca="1"/>
        <v>92.286196144698508</v>
      </c>
      <c r="H5397" s="12">
        <f ca="1"/>
        <v>0.5384985857695499</v>
      </c>
      <c r="I5397" s="12">
        <v>0.53920000000000001</v>
      </c>
    </row>
    <row r="5398" spans="6:9" x14ac:dyDescent="0.3">
      <c r="F5398" s="2">
        <v>5393</v>
      </c>
      <c r="G5398" s="12">
        <f ca="1"/>
        <v>92.289185262520235</v>
      </c>
      <c r="H5398" s="12">
        <f ca="1"/>
        <v>0.53853414324935822</v>
      </c>
      <c r="I5398" s="12">
        <v>0.5393</v>
      </c>
    </row>
    <row r="5399" spans="6:9" x14ac:dyDescent="0.3">
      <c r="F5399" s="2">
        <v>5394</v>
      </c>
      <c r="G5399" s="12">
        <f ca="1"/>
        <v>92.315474197671648</v>
      </c>
      <c r="H5399" s="12">
        <f ca="1"/>
        <v>0.53884690160720483</v>
      </c>
      <c r="I5399" s="12">
        <v>0.53939999999999999</v>
      </c>
    </row>
    <row r="5400" spans="6:9" x14ac:dyDescent="0.3">
      <c r="F5400" s="2">
        <v>5395</v>
      </c>
      <c r="G5400" s="12">
        <f ca="1"/>
        <v>92.316398001977447</v>
      </c>
      <c r="H5400" s="12">
        <f ca="1"/>
        <v>0.53885789319578636</v>
      </c>
      <c r="I5400" s="12">
        <v>0.53949999999999998</v>
      </c>
    </row>
    <row r="5401" spans="6:9" x14ac:dyDescent="0.3">
      <c r="F5401" s="2">
        <v>5396</v>
      </c>
      <c r="G5401" s="12">
        <f ca="1"/>
        <v>92.316763230676074</v>
      </c>
      <c r="H5401" s="12">
        <f ca="1"/>
        <v>0.53886223877315165</v>
      </c>
      <c r="I5401" s="12">
        <v>0.53959999999999997</v>
      </c>
    </row>
    <row r="5402" spans="6:9" x14ac:dyDescent="0.3">
      <c r="F5402" s="2">
        <v>5397</v>
      </c>
      <c r="G5402" s="12">
        <f ca="1"/>
        <v>92.32999149549272</v>
      </c>
      <c r="H5402" s="12">
        <f ca="1"/>
        <v>0.53901963984708279</v>
      </c>
      <c r="I5402" s="12">
        <v>0.53969999999999996</v>
      </c>
    </row>
    <row r="5403" spans="6:9" x14ac:dyDescent="0.3">
      <c r="F5403" s="2">
        <v>5398</v>
      </c>
      <c r="G5403" s="12">
        <f ca="1"/>
        <v>92.334596232132853</v>
      </c>
      <c r="H5403" s="12">
        <f ca="1"/>
        <v>0.53907443457023607</v>
      </c>
      <c r="I5403" s="12">
        <v>0.53979999999999995</v>
      </c>
    </row>
    <row r="5404" spans="6:9" x14ac:dyDescent="0.3">
      <c r="F5404" s="2">
        <v>5399</v>
      </c>
      <c r="G5404" s="12">
        <f ca="1"/>
        <v>92.342869493532746</v>
      </c>
      <c r="H5404" s="12">
        <f ca="1"/>
        <v>0.53917288819315456</v>
      </c>
      <c r="I5404" s="12">
        <v>0.53990000000000005</v>
      </c>
    </row>
    <row r="5405" spans="6:9" x14ac:dyDescent="0.3">
      <c r="F5405" s="2">
        <v>5400</v>
      </c>
      <c r="G5405" s="12">
        <f ca="1"/>
        <v>92.35602081718099</v>
      </c>
      <c r="H5405" s="12">
        <f ca="1"/>
        <v>0.53932940441236954</v>
      </c>
      <c r="I5405" s="12">
        <v>0.54</v>
      </c>
    </row>
    <row r="5406" spans="6:9" x14ac:dyDescent="0.3">
      <c r="F5406" s="2">
        <v>5401</v>
      </c>
      <c r="G5406" s="12">
        <f ca="1"/>
        <v>92.357643135041883</v>
      </c>
      <c r="H5406" s="12">
        <f ca="1"/>
        <v>0.5393487129727963</v>
      </c>
      <c r="I5406" s="12">
        <v>0.54010000000000002</v>
      </c>
    </row>
    <row r="5407" spans="6:9" x14ac:dyDescent="0.3">
      <c r="F5407" s="2">
        <v>5402</v>
      </c>
      <c r="G5407" s="12">
        <f ca="1"/>
        <v>92.365185660392996</v>
      </c>
      <c r="H5407" s="12">
        <f ca="1"/>
        <v>0.53943848595235555</v>
      </c>
      <c r="I5407" s="12">
        <v>0.54020000000000001</v>
      </c>
    </row>
    <row r="5408" spans="6:9" x14ac:dyDescent="0.3">
      <c r="F5408" s="2">
        <v>5403</v>
      </c>
      <c r="G5408" s="12">
        <f ca="1"/>
        <v>92.366575536774477</v>
      </c>
      <c r="H5408" s="12">
        <f ca="1"/>
        <v>0.53945502915412802</v>
      </c>
      <c r="I5408" s="12">
        <v>0.5403</v>
      </c>
    </row>
    <row r="5409" spans="6:9" x14ac:dyDescent="0.3">
      <c r="F5409" s="2">
        <v>5404</v>
      </c>
      <c r="G5409" s="12">
        <f ca="1"/>
        <v>92.372499158737625</v>
      </c>
      <c r="H5409" s="12">
        <f ca="1"/>
        <v>0.53952553783944501</v>
      </c>
      <c r="I5409" s="12">
        <v>0.54039999999999999</v>
      </c>
    </row>
    <row r="5410" spans="6:9" x14ac:dyDescent="0.3">
      <c r="F5410" s="2">
        <v>5405</v>
      </c>
      <c r="G5410" s="12">
        <f ca="1"/>
        <v>92.374335398383238</v>
      </c>
      <c r="H5410" s="12">
        <f ca="1"/>
        <v>0.53954739517672556</v>
      </c>
      <c r="I5410" s="12">
        <v>0.54049999999999998</v>
      </c>
    </row>
    <row r="5411" spans="6:9" x14ac:dyDescent="0.3">
      <c r="F5411" s="2">
        <v>5406</v>
      </c>
      <c r="G5411" s="12">
        <f ca="1"/>
        <v>92.383378655627311</v>
      </c>
      <c r="H5411" s="12">
        <f ca="1"/>
        <v>0.53965504428822175</v>
      </c>
      <c r="I5411" s="12">
        <v>0.54059999999999997</v>
      </c>
    </row>
    <row r="5412" spans="6:9" x14ac:dyDescent="0.3">
      <c r="F5412" s="2">
        <v>5407</v>
      </c>
      <c r="G5412" s="12">
        <f ca="1"/>
        <v>92.385850963010398</v>
      </c>
      <c r="H5412" s="12">
        <f ca="1"/>
        <v>0.53968447540381848</v>
      </c>
      <c r="I5412" s="12">
        <v>0.54069999999999996</v>
      </c>
    </row>
    <row r="5413" spans="6:9" x14ac:dyDescent="0.3">
      <c r="F5413" s="2">
        <v>5408</v>
      </c>
      <c r="G5413" s="12">
        <f ca="1"/>
        <v>92.398727009336852</v>
      </c>
      <c r="H5413" s="12">
        <f ca="1"/>
        <v>0.53983776464775857</v>
      </c>
      <c r="I5413" s="12">
        <v>0.54079999999999995</v>
      </c>
    </row>
    <row r="5414" spans="6:9" x14ac:dyDescent="0.3">
      <c r="F5414" s="2">
        <v>5409</v>
      </c>
      <c r="G5414" s="12">
        <f ca="1"/>
        <v>92.401081770335111</v>
      </c>
      <c r="H5414" s="12">
        <f ca="1"/>
        <v>0.5398657996548808</v>
      </c>
      <c r="I5414" s="12">
        <v>0.54090000000000005</v>
      </c>
    </row>
    <row r="5415" spans="6:9" x14ac:dyDescent="0.3">
      <c r="F5415" s="2">
        <v>5410</v>
      </c>
      <c r="G5415" s="12">
        <f ca="1"/>
        <v>92.409986481721972</v>
      </c>
      <c r="H5415" s="12">
        <f ca="1"/>
        <v>0.53997182065986049</v>
      </c>
      <c r="I5415" s="12">
        <v>0.54100000000000004</v>
      </c>
    </row>
    <row r="5416" spans="6:9" x14ac:dyDescent="0.3">
      <c r="F5416" s="2">
        <v>5411</v>
      </c>
      <c r="G5416" s="12">
        <f ca="1"/>
        <v>92.435240251350805</v>
      </c>
      <c r="H5416" s="12">
        <f ca="1"/>
        <v>0.54027253456914859</v>
      </c>
      <c r="I5416" s="12">
        <v>0.54110000000000003</v>
      </c>
    </row>
    <row r="5417" spans="6:9" x14ac:dyDescent="0.3">
      <c r="F5417" s="2">
        <v>5412</v>
      </c>
      <c r="G5417" s="12">
        <f ca="1"/>
        <v>92.444782432207717</v>
      </c>
      <c r="H5417" s="12">
        <f ca="1"/>
        <v>0.54038617454006821</v>
      </c>
      <c r="I5417" s="12">
        <v>0.54120000000000001</v>
      </c>
    </row>
    <row r="5418" spans="6:9" x14ac:dyDescent="0.3">
      <c r="F5418" s="2">
        <v>5413</v>
      </c>
      <c r="G5418" s="12">
        <f ca="1"/>
        <v>92.449260534569376</v>
      </c>
      <c r="H5418" s="12">
        <f ca="1"/>
        <v>0.54043950803997087</v>
      </c>
      <c r="I5418" s="12">
        <v>0.5413</v>
      </c>
    </row>
    <row r="5419" spans="6:9" x14ac:dyDescent="0.3">
      <c r="F5419" s="2">
        <v>5414</v>
      </c>
      <c r="G5419" s="12">
        <f ca="1"/>
        <v>92.453154484919239</v>
      </c>
      <c r="H5419" s="12">
        <f ca="1"/>
        <v>0.54048588582059442</v>
      </c>
      <c r="I5419" s="12">
        <v>0.54139999999999999</v>
      </c>
    </row>
    <row r="5420" spans="6:9" x14ac:dyDescent="0.3">
      <c r="F5420" s="2">
        <v>5415</v>
      </c>
      <c r="G5420" s="12">
        <f ca="1"/>
        <v>92.459205460531521</v>
      </c>
      <c r="H5420" s="12">
        <f ca="1"/>
        <v>0.54055795688957509</v>
      </c>
      <c r="I5420" s="12">
        <v>0.54149999999999998</v>
      </c>
    </row>
    <row r="5421" spans="6:9" x14ac:dyDescent="0.3">
      <c r="F5421" s="2">
        <v>5416</v>
      </c>
      <c r="G5421" s="12">
        <f ca="1"/>
        <v>92.464865397343488</v>
      </c>
      <c r="H5421" s="12">
        <f ca="1"/>
        <v>0.54062537335576488</v>
      </c>
      <c r="I5421" s="12">
        <v>0.54159999999999997</v>
      </c>
    </row>
    <row r="5422" spans="6:9" x14ac:dyDescent="0.3">
      <c r="F5422" s="2">
        <v>5417</v>
      </c>
      <c r="G5422" s="12">
        <f ca="1"/>
        <v>92.465449479353495</v>
      </c>
      <c r="H5422" s="12">
        <f ca="1"/>
        <v>0.54063233061637495</v>
      </c>
      <c r="I5422" s="12">
        <v>0.54169999999999996</v>
      </c>
    </row>
    <row r="5423" spans="6:9" x14ac:dyDescent="0.3">
      <c r="F5423" s="2">
        <v>5418</v>
      </c>
      <c r="G5423" s="12">
        <f ca="1"/>
        <v>92.478772500561391</v>
      </c>
      <c r="H5423" s="12">
        <f ca="1"/>
        <v>0.54079103521348326</v>
      </c>
      <c r="I5423" s="12">
        <v>0.54179999999999995</v>
      </c>
    </row>
    <row r="5424" spans="6:9" x14ac:dyDescent="0.3">
      <c r="F5424" s="2">
        <v>5419</v>
      </c>
      <c r="G5424" s="12">
        <f ca="1"/>
        <v>92.478804478670469</v>
      </c>
      <c r="H5424" s="12">
        <f ca="1"/>
        <v>0.5407914161573748</v>
      </c>
      <c r="I5424" s="12">
        <v>0.54190000000000005</v>
      </c>
    </row>
    <row r="5425" spans="6:9" x14ac:dyDescent="0.3">
      <c r="F5425" s="2">
        <v>5420</v>
      </c>
      <c r="G5425" s="12">
        <f ca="1"/>
        <v>92.479033079115595</v>
      </c>
      <c r="H5425" s="12">
        <f ca="1"/>
        <v>0.54079413939616394</v>
      </c>
      <c r="I5425" s="12">
        <v>0.54200000000000004</v>
      </c>
    </row>
    <row r="5426" spans="6:9" x14ac:dyDescent="0.3">
      <c r="F5426" s="2">
        <v>5421</v>
      </c>
      <c r="G5426" s="12">
        <f ca="1"/>
        <v>92.482353424541259</v>
      </c>
      <c r="H5426" s="12">
        <f ca="1"/>
        <v>0.54083369405247073</v>
      </c>
      <c r="I5426" s="12">
        <v>0.54210000000000003</v>
      </c>
    </row>
    <row r="5427" spans="6:9" x14ac:dyDescent="0.3">
      <c r="F5427" s="2">
        <v>5422</v>
      </c>
      <c r="G5427" s="12">
        <f ca="1"/>
        <v>92.509042104146047</v>
      </c>
      <c r="H5427" s="12">
        <f ca="1"/>
        <v>0.54115166653659719</v>
      </c>
      <c r="I5427" s="12">
        <v>0.54220000000000002</v>
      </c>
    </row>
    <row r="5428" spans="6:9" x14ac:dyDescent="0.3">
      <c r="F5428" s="2">
        <v>5423</v>
      </c>
      <c r="G5428" s="12">
        <f ca="1"/>
        <v>92.516388427779063</v>
      </c>
      <c r="H5428" s="12">
        <f ca="1"/>
        <v>0.54123920259444169</v>
      </c>
      <c r="I5428" s="12">
        <v>0.5423</v>
      </c>
    </row>
    <row r="5429" spans="6:9" x14ac:dyDescent="0.3">
      <c r="F5429" s="2">
        <v>5424</v>
      </c>
      <c r="G5429" s="12">
        <f ca="1"/>
        <v>92.518302545776876</v>
      </c>
      <c r="H5429" s="12">
        <f ca="1"/>
        <v>0.54126201128934137</v>
      </c>
      <c r="I5429" s="12">
        <v>0.54239999999999999</v>
      </c>
    </row>
    <row r="5430" spans="6:9" x14ac:dyDescent="0.3">
      <c r="F5430" s="2">
        <v>5425</v>
      </c>
      <c r="G5430" s="12">
        <f ca="1"/>
        <v>92.521851538111704</v>
      </c>
      <c r="H5430" s="12">
        <f ca="1"/>
        <v>0.54130430205208824</v>
      </c>
      <c r="I5430" s="12">
        <v>0.54249999999999998</v>
      </c>
    </row>
    <row r="5431" spans="6:9" x14ac:dyDescent="0.3">
      <c r="F5431" s="2">
        <v>5426</v>
      </c>
      <c r="G5431" s="12">
        <f ca="1"/>
        <v>92.528848813316259</v>
      </c>
      <c r="H5431" s="12">
        <f ca="1"/>
        <v>0.54138768672928994</v>
      </c>
      <c r="I5431" s="12">
        <v>0.54259999999999997</v>
      </c>
    </row>
    <row r="5432" spans="6:9" x14ac:dyDescent="0.3">
      <c r="F5432" s="2">
        <v>5427</v>
      </c>
      <c r="G5432" s="12">
        <f ca="1"/>
        <v>92.528869917609057</v>
      </c>
      <c r="H5432" s="12">
        <f ca="1"/>
        <v>0.54138793823005016</v>
      </c>
      <c r="I5432" s="12">
        <v>0.54269999999999996</v>
      </c>
    </row>
    <row r="5433" spans="6:9" x14ac:dyDescent="0.3">
      <c r="F5433" s="2">
        <v>5428</v>
      </c>
      <c r="G5433" s="12">
        <f ca="1"/>
        <v>92.529997726882286</v>
      </c>
      <c r="H5433" s="12">
        <f ca="1"/>
        <v>0.54140137843815039</v>
      </c>
      <c r="I5433" s="12">
        <v>0.54279999999999995</v>
      </c>
    </row>
    <row r="5434" spans="6:9" x14ac:dyDescent="0.3">
      <c r="F5434" s="2">
        <v>5429</v>
      </c>
      <c r="G5434" s="12">
        <f ca="1"/>
        <v>92.540068928014222</v>
      </c>
      <c r="H5434" s="12">
        <f ca="1"/>
        <v>0.541521402815764</v>
      </c>
      <c r="I5434" s="12">
        <v>0.54290000000000005</v>
      </c>
    </row>
    <row r="5435" spans="6:9" x14ac:dyDescent="0.3">
      <c r="F5435" s="2">
        <v>5430</v>
      </c>
      <c r="G5435" s="12">
        <f ca="1"/>
        <v>92.543533846538764</v>
      </c>
      <c r="H5435" s="12">
        <f ca="1"/>
        <v>0.54156269832217596</v>
      </c>
      <c r="I5435" s="12">
        <v>0.54300000000000004</v>
      </c>
    </row>
    <row r="5436" spans="6:9" x14ac:dyDescent="0.3">
      <c r="F5436" s="2">
        <v>5431</v>
      </c>
      <c r="G5436" s="12">
        <f ca="1"/>
        <v>92.549544362850909</v>
      </c>
      <c r="H5436" s="12">
        <f ca="1"/>
        <v>0.54163433519867255</v>
      </c>
      <c r="I5436" s="12">
        <v>0.54310000000000003</v>
      </c>
    </row>
    <row r="5437" spans="6:9" x14ac:dyDescent="0.3">
      <c r="F5437" s="2">
        <v>5432</v>
      </c>
      <c r="G5437" s="12">
        <f ca="1"/>
        <v>92.551598057282305</v>
      </c>
      <c r="H5437" s="12">
        <f ca="1"/>
        <v>0.54165881306311203</v>
      </c>
      <c r="I5437" s="12">
        <v>0.54320000000000002</v>
      </c>
    </row>
    <row r="5438" spans="6:9" x14ac:dyDescent="0.3">
      <c r="F5438" s="2">
        <v>5433</v>
      </c>
      <c r="G5438" s="12">
        <f ca="1"/>
        <v>92.552028906189236</v>
      </c>
      <c r="H5438" s="12">
        <f ca="1"/>
        <v>0.54166394837292131</v>
      </c>
      <c r="I5438" s="12">
        <v>0.54330000000000001</v>
      </c>
    </row>
    <row r="5439" spans="6:9" x14ac:dyDescent="0.3">
      <c r="F5439" s="2">
        <v>5434</v>
      </c>
      <c r="G5439" s="12">
        <f ca="1"/>
        <v>92.554475902261515</v>
      </c>
      <c r="H5439" s="12">
        <f ca="1"/>
        <v>0.54169311454980607</v>
      </c>
      <c r="I5439" s="12">
        <v>0.54339999999999999</v>
      </c>
    </row>
    <row r="5440" spans="6:9" x14ac:dyDescent="0.3">
      <c r="F5440" s="2">
        <v>5435</v>
      </c>
      <c r="G5440" s="12">
        <f ca="1"/>
        <v>92.557509432125329</v>
      </c>
      <c r="H5440" s="12">
        <f ca="1"/>
        <v>0.54172927245205327</v>
      </c>
      <c r="I5440" s="12">
        <v>0.54349999999999998</v>
      </c>
    </row>
    <row r="5441" spans="6:9" x14ac:dyDescent="0.3">
      <c r="F5441" s="2">
        <v>5436</v>
      </c>
      <c r="G5441" s="12">
        <f ca="1"/>
        <v>92.572555756423242</v>
      </c>
      <c r="H5441" s="12">
        <f ca="1"/>
        <v>0.54190862770805126</v>
      </c>
      <c r="I5441" s="12">
        <v>0.54359999999999997</v>
      </c>
    </row>
    <row r="5442" spans="6:9" x14ac:dyDescent="0.3">
      <c r="F5442" s="2">
        <v>5437</v>
      </c>
      <c r="G5442" s="12">
        <f ca="1"/>
        <v>92.589683085532499</v>
      </c>
      <c r="H5442" s="12">
        <f ca="1"/>
        <v>0.5421128129752637</v>
      </c>
      <c r="I5442" s="12">
        <v>0.54369999999999996</v>
      </c>
    </row>
    <row r="5443" spans="6:9" x14ac:dyDescent="0.3">
      <c r="F5443" s="2">
        <v>5438</v>
      </c>
      <c r="G5443" s="12">
        <f ca="1"/>
        <v>92.590680732427714</v>
      </c>
      <c r="H5443" s="12">
        <f ca="1"/>
        <v>0.54212470731522111</v>
      </c>
      <c r="I5443" s="12">
        <v>0.54379999999999995</v>
      </c>
    </row>
    <row r="5444" spans="6:9" x14ac:dyDescent="0.3">
      <c r="F5444" s="2">
        <v>5439</v>
      </c>
      <c r="G5444" s="12">
        <f ca="1"/>
        <v>92.597770471537274</v>
      </c>
      <c r="H5444" s="12">
        <f ca="1"/>
        <v>0.54220923647528263</v>
      </c>
      <c r="I5444" s="12">
        <v>0.54390000000000005</v>
      </c>
    </row>
    <row r="5445" spans="6:9" x14ac:dyDescent="0.3">
      <c r="F5445" s="2">
        <v>5440</v>
      </c>
      <c r="G5445" s="12">
        <f ca="1"/>
        <v>92.602006912696339</v>
      </c>
      <c r="H5445" s="12">
        <f ca="1"/>
        <v>0.5422597485731504</v>
      </c>
      <c r="I5445" s="12">
        <v>0.54400000000000004</v>
      </c>
    </row>
    <row r="5446" spans="6:9" x14ac:dyDescent="0.3">
      <c r="F5446" s="2">
        <v>5441</v>
      </c>
      <c r="G5446" s="12">
        <f ca="1"/>
        <v>92.630884415804104</v>
      </c>
      <c r="H5446" s="12">
        <f ca="1"/>
        <v>0.54260410341887133</v>
      </c>
      <c r="I5446" s="12">
        <v>0.54410000000000003</v>
      </c>
    </row>
    <row r="5447" spans="6:9" x14ac:dyDescent="0.3">
      <c r="F5447" s="2">
        <v>5442</v>
      </c>
      <c r="G5447" s="12">
        <f ca="1"/>
        <v>92.632096893587018</v>
      </c>
      <c r="H5447" s="12">
        <f ca="1"/>
        <v>0.54261856340364623</v>
      </c>
      <c r="I5447" s="12">
        <v>0.54420000000000002</v>
      </c>
    </row>
    <row r="5448" spans="6:9" x14ac:dyDescent="0.3">
      <c r="F5448" s="2">
        <v>5443</v>
      </c>
      <c r="G5448" s="12">
        <f ca="1"/>
        <v>92.633885956123848</v>
      </c>
      <c r="H5448" s="12">
        <f ca="1"/>
        <v>0.54263989995860995</v>
      </c>
      <c r="I5448" s="12">
        <v>0.54430000000000001</v>
      </c>
    </row>
    <row r="5449" spans="6:9" x14ac:dyDescent="0.3">
      <c r="F5449" s="2">
        <v>5444</v>
      </c>
      <c r="G5449" s="12">
        <f ca="1"/>
        <v>92.638102936778481</v>
      </c>
      <c r="H5449" s="12">
        <f ca="1"/>
        <v>0.5426901932258319</v>
      </c>
      <c r="I5449" s="12">
        <v>0.5444</v>
      </c>
    </row>
    <row r="5450" spans="6:9" x14ac:dyDescent="0.3">
      <c r="F5450" s="2">
        <v>5445</v>
      </c>
      <c r="G5450" s="12">
        <f ca="1"/>
        <v>92.669930687052485</v>
      </c>
      <c r="H5450" s="12">
        <f ca="1"/>
        <v>0.5430698322904659</v>
      </c>
      <c r="I5450" s="12">
        <v>0.54449999999999998</v>
      </c>
    </row>
    <row r="5451" spans="6:9" x14ac:dyDescent="0.3">
      <c r="F5451" s="2">
        <v>5446</v>
      </c>
      <c r="G5451" s="12">
        <f ca="1"/>
        <v>92.704887900864122</v>
      </c>
      <c r="H5451" s="12">
        <f ca="1"/>
        <v>0.54348689997517474</v>
      </c>
      <c r="I5451" s="12">
        <v>0.54459999999999997</v>
      </c>
    </row>
    <row r="5452" spans="6:9" x14ac:dyDescent="0.3">
      <c r="F5452" s="2">
        <v>5447</v>
      </c>
      <c r="G5452" s="12">
        <f ca="1"/>
        <v>92.714602835646176</v>
      </c>
      <c r="H5452" s="12">
        <f ca="1"/>
        <v>0.54360282561144979</v>
      </c>
      <c r="I5452" s="12">
        <v>0.54469999999999996</v>
      </c>
    </row>
    <row r="5453" spans="6:9" x14ac:dyDescent="0.3">
      <c r="F5453" s="2">
        <v>5448</v>
      </c>
      <c r="G5453" s="12">
        <f ca="1"/>
        <v>92.743593985351836</v>
      </c>
      <c r="H5453" s="12">
        <f ca="1"/>
        <v>0.54394881708519827</v>
      </c>
      <c r="I5453" s="12">
        <v>0.54479999999999995</v>
      </c>
    </row>
    <row r="5454" spans="6:9" x14ac:dyDescent="0.3">
      <c r="F5454" s="2">
        <v>5449</v>
      </c>
      <c r="G5454" s="12">
        <f ca="1"/>
        <v>92.746865231564314</v>
      </c>
      <c r="H5454" s="12">
        <f ca="1"/>
        <v>0.54398786190428239</v>
      </c>
      <c r="I5454" s="12">
        <v>0.54490000000000005</v>
      </c>
    </row>
    <row r="5455" spans="6:9" x14ac:dyDescent="0.3">
      <c r="F5455" s="2">
        <v>5450</v>
      </c>
      <c r="G5455" s="12">
        <f ca="1"/>
        <v>92.776809316183261</v>
      </c>
      <c r="H5455" s="12">
        <f ca="1"/>
        <v>0.54434530984712548</v>
      </c>
      <c r="I5455" s="12">
        <v>0.54500000000000004</v>
      </c>
    </row>
    <row r="5456" spans="6:9" x14ac:dyDescent="0.3">
      <c r="F5456" s="2">
        <v>5451</v>
      </c>
      <c r="G5456" s="12">
        <f ca="1"/>
        <v>92.780500796854369</v>
      </c>
      <c r="H5456" s="12">
        <f ca="1"/>
        <v>0.54438938101003564</v>
      </c>
      <c r="I5456" s="12">
        <v>0.54510000000000003</v>
      </c>
    </row>
    <row r="5457" spans="6:9" x14ac:dyDescent="0.3">
      <c r="F5457" s="2">
        <v>5452</v>
      </c>
      <c r="G5457" s="12">
        <f ca="1"/>
        <v>92.808785011587958</v>
      </c>
      <c r="H5457" s="12">
        <f ca="1"/>
        <v>0.54472709378641804</v>
      </c>
      <c r="I5457" s="12">
        <v>0.54520000000000002</v>
      </c>
    </row>
    <row r="5458" spans="6:9" x14ac:dyDescent="0.3">
      <c r="F5458" s="2">
        <v>5453</v>
      </c>
      <c r="G5458" s="12">
        <f ca="1"/>
        <v>92.824196912275553</v>
      </c>
      <c r="H5458" s="12">
        <f ca="1"/>
        <v>0.54491114005441954</v>
      </c>
      <c r="I5458" s="12">
        <v>0.54530000000000001</v>
      </c>
    </row>
    <row r="5459" spans="6:9" x14ac:dyDescent="0.3">
      <c r="F5459" s="2">
        <v>5454</v>
      </c>
      <c r="G5459" s="12">
        <f ca="1"/>
        <v>92.834873666431264</v>
      </c>
      <c r="H5459" s="12">
        <f ca="1"/>
        <v>0.54503865181335009</v>
      </c>
      <c r="I5459" s="12">
        <v>0.5454</v>
      </c>
    </row>
    <row r="5460" spans="6:9" x14ac:dyDescent="0.3">
      <c r="F5460" s="2">
        <v>5455</v>
      </c>
      <c r="G5460" s="12">
        <f ca="1"/>
        <v>92.8375897818065</v>
      </c>
      <c r="H5460" s="12">
        <f ca="1"/>
        <v>0.54507109173601798</v>
      </c>
      <c r="I5460" s="12">
        <v>0.54549999999999998</v>
      </c>
    </row>
    <row r="5461" spans="6:9" x14ac:dyDescent="0.3">
      <c r="F5461" s="2">
        <v>5456</v>
      </c>
      <c r="G5461" s="12">
        <f ca="1"/>
        <v>92.838409231621313</v>
      </c>
      <c r="H5461" s="12">
        <f ca="1"/>
        <v>0.54508087895698054</v>
      </c>
      <c r="I5461" s="12">
        <v>0.54559999999999997</v>
      </c>
    </row>
    <row r="5462" spans="6:9" x14ac:dyDescent="0.3">
      <c r="F5462" s="2">
        <v>5457</v>
      </c>
      <c r="G5462" s="12">
        <f ca="1"/>
        <v>92.848125452452777</v>
      </c>
      <c r="H5462" s="12">
        <f ca="1"/>
        <v>0.54519693041412953</v>
      </c>
      <c r="I5462" s="12">
        <v>0.54569999999999996</v>
      </c>
    </row>
    <row r="5463" spans="6:9" x14ac:dyDescent="0.3">
      <c r="F5463" s="2">
        <v>5458</v>
      </c>
      <c r="G5463" s="12">
        <f ca="1"/>
        <v>92.859184075149969</v>
      </c>
      <c r="H5463" s="12">
        <f ca="1"/>
        <v>0.54532902534611938</v>
      </c>
      <c r="I5463" s="12">
        <v>0.54579999999999995</v>
      </c>
    </row>
    <row r="5464" spans="6:9" x14ac:dyDescent="0.3">
      <c r="F5464" s="2">
        <v>5459</v>
      </c>
      <c r="G5464" s="12">
        <f ca="1"/>
        <v>92.870272557476881</v>
      </c>
      <c r="H5464" s="12">
        <f ca="1"/>
        <v>0.54546148730681199</v>
      </c>
      <c r="I5464" s="12">
        <v>0.54590000000000005</v>
      </c>
    </row>
    <row r="5465" spans="6:9" x14ac:dyDescent="0.3">
      <c r="F5465" s="2">
        <v>5460</v>
      </c>
      <c r="G5465" s="12">
        <f ca="1"/>
        <v>92.872749094374939</v>
      </c>
      <c r="H5465" s="12">
        <f ca="1"/>
        <v>0.54549107319761392</v>
      </c>
      <c r="I5465" s="12">
        <v>0.54600000000000004</v>
      </c>
    </row>
    <row r="5466" spans="6:9" x14ac:dyDescent="0.3">
      <c r="F5466" s="2">
        <v>5461</v>
      </c>
      <c r="G5466" s="12">
        <f ca="1"/>
        <v>92.875902010435652</v>
      </c>
      <c r="H5466" s="12">
        <f ca="1"/>
        <v>0.54552874018374231</v>
      </c>
      <c r="I5466" s="12">
        <v>0.54610000000000003</v>
      </c>
    </row>
    <row r="5467" spans="6:9" x14ac:dyDescent="0.3">
      <c r="F5467" s="2">
        <v>5462</v>
      </c>
      <c r="G5467" s="12">
        <f ca="1"/>
        <v>92.878478246092385</v>
      </c>
      <c r="H5467" s="12">
        <f ca="1"/>
        <v>0.54555951835529948</v>
      </c>
      <c r="I5467" s="12">
        <v>0.54620000000000002</v>
      </c>
    </row>
    <row r="5468" spans="6:9" x14ac:dyDescent="0.3">
      <c r="F5468" s="2">
        <v>5463</v>
      </c>
      <c r="G5468" s="12">
        <f ca="1"/>
        <v>92.878494535490887</v>
      </c>
      <c r="H5468" s="12">
        <f ca="1"/>
        <v>0.54555971296578809</v>
      </c>
      <c r="I5468" s="12">
        <v>0.54630000000000001</v>
      </c>
    </row>
    <row r="5469" spans="6:9" x14ac:dyDescent="0.3">
      <c r="F5469" s="2">
        <v>5464</v>
      </c>
      <c r="G5469" s="12">
        <f ca="1"/>
        <v>92.884734610885801</v>
      </c>
      <c r="H5469" s="12">
        <f ca="1"/>
        <v>0.54563426518896341</v>
      </c>
      <c r="I5469" s="12">
        <v>0.5464</v>
      </c>
    </row>
    <row r="5470" spans="6:9" x14ac:dyDescent="0.3">
      <c r="F5470" s="2">
        <v>5465</v>
      </c>
      <c r="G5470" s="12">
        <f ca="1"/>
        <v>92.897488557385287</v>
      </c>
      <c r="H5470" s="12">
        <f ca="1"/>
        <v>0.54578665094502177</v>
      </c>
      <c r="I5470" s="12">
        <v>0.54649999999999999</v>
      </c>
    </row>
    <row r="5471" spans="6:9" x14ac:dyDescent="0.3">
      <c r="F5471" s="2">
        <v>5466</v>
      </c>
      <c r="G5471" s="12">
        <f ca="1"/>
        <v>92.898622214786968</v>
      </c>
      <c r="H5471" s="12">
        <f ca="1"/>
        <v>0.54580019668742419</v>
      </c>
      <c r="I5471" s="12">
        <v>0.54659999999999997</v>
      </c>
    </row>
    <row r="5472" spans="6:9" x14ac:dyDescent="0.3">
      <c r="F5472" s="2">
        <v>5467</v>
      </c>
      <c r="G5472" s="12">
        <f ca="1"/>
        <v>92.902655989066659</v>
      </c>
      <c r="H5472" s="12">
        <f ca="1"/>
        <v>0.54584839595734458</v>
      </c>
      <c r="I5472" s="12">
        <v>0.54669999999999996</v>
      </c>
    </row>
    <row r="5473" spans="6:9" x14ac:dyDescent="0.3">
      <c r="F5473" s="2">
        <v>5468</v>
      </c>
      <c r="G5473" s="12">
        <f ca="1"/>
        <v>92.907246525652454</v>
      </c>
      <c r="H5473" s="12">
        <f ca="1"/>
        <v>0.54590324959982572</v>
      </c>
      <c r="I5473" s="12">
        <v>0.54679999999999995</v>
      </c>
    </row>
    <row r="5474" spans="6:9" x14ac:dyDescent="0.3">
      <c r="F5474" s="2">
        <v>5469</v>
      </c>
      <c r="G5474" s="12">
        <f ca="1"/>
        <v>92.908174644805484</v>
      </c>
      <c r="H5474" s="12">
        <f ca="1"/>
        <v>0.54591434017744356</v>
      </c>
      <c r="I5474" s="12">
        <v>0.54690000000000005</v>
      </c>
    </row>
    <row r="5475" spans="6:9" x14ac:dyDescent="0.3">
      <c r="F5475" s="2">
        <v>5470</v>
      </c>
      <c r="G5475" s="12">
        <f ca="1"/>
        <v>92.909302118215919</v>
      </c>
      <c r="H5475" s="12">
        <f ca="1"/>
        <v>0.54592781303975846</v>
      </c>
      <c r="I5475" s="12">
        <v>0.54700000000000004</v>
      </c>
    </row>
    <row r="5476" spans="6:9" x14ac:dyDescent="0.3">
      <c r="F5476" s="2">
        <v>5471</v>
      </c>
      <c r="G5476" s="12">
        <f ca="1"/>
        <v>92.916950366728045</v>
      </c>
      <c r="H5476" s="12">
        <f ca="1"/>
        <v>0.54601920940435789</v>
      </c>
      <c r="I5476" s="12">
        <v>0.54710000000000003</v>
      </c>
    </row>
    <row r="5477" spans="6:9" x14ac:dyDescent="0.3">
      <c r="F5477" s="2">
        <v>5472</v>
      </c>
      <c r="G5477" s="12">
        <f ca="1"/>
        <v>92.92083787731616</v>
      </c>
      <c r="H5477" s="12">
        <f ca="1"/>
        <v>0.54606566693028413</v>
      </c>
      <c r="I5477" s="12">
        <v>0.54720000000000002</v>
      </c>
    </row>
    <row r="5478" spans="6:9" x14ac:dyDescent="0.3">
      <c r="F5478" s="2">
        <v>5473</v>
      </c>
      <c r="G5478" s="12">
        <f ca="1"/>
        <v>92.92730485510414</v>
      </c>
      <c r="H5478" s="12">
        <f ca="1"/>
        <v>0.54614295306979666</v>
      </c>
      <c r="I5478" s="12">
        <v>0.54730000000000001</v>
      </c>
    </row>
    <row r="5479" spans="6:9" x14ac:dyDescent="0.3">
      <c r="F5479" s="2">
        <v>5474</v>
      </c>
      <c r="G5479" s="12">
        <f ca="1"/>
        <v>92.948596172660245</v>
      </c>
      <c r="H5479" s="12">
        <f ca="1"/>
        <v>0.5463974279718109</v>
      </c>
      <c r="I5479" s="12">
        <v>0.5474</v>
      </c>
    </row>
    <row r="5480" spans="6:9" x14ac:dyDescent="0.3">
      <c r="F5480" s="2">
        <v>5475</v>
      </c>
      <c r="G5480" s="12">
        <f ca="1"/>
        <v>92.954643551335238</v>
      </c>
      <c r="H5480" s="12">
        <f ca="1"/>
        <v>0.54646971345005113</v>
      </c>
      <c r="I5480" s="12">
        <v>0.54749999999999999</v>
      </c>
    </row>
    <row r="5481" spans="6:9" x14ac:dyDescent="0.3">
      <c r="F5481" s="2">
        <v>5476</v>
      </c>
      <c r="G5481" s="12">
        <f ca="1"/>
        <v>92.957773637444859</v>
      </c>
      <c r="H5481" s="12">
        <f ca="1"/>
        <v>0.54650712916820698</v>
      </c>
      <c r="I5481" s="12">
        <v>0.54759999999999998</v>
      </c>
    </row>
    <row r="5482" spans="6:9" x14ac:dyDescent="0.3">
      <c r="F5482" s="2">
        <v>5477</v>
      </c>
      <c r="G5482" s="12">
        <f ca="1"/>
        <v>92.971306106239169</v>
      </c>
      <c r="H5482" s="12">
        <f ca="1"/>
        <v>0.54666889994005974</v>
      </c>
      <c r="I5482" s="12">
        <v>0.54769999999999996</v>
      </c>
    </row>
    <row r="5483" spans="6:9" x14ac:dyDescent="0.3">
      <c r="F5483" s="2">
        <v>5478</v>
      </c>
      <c r="G5483" s="12">
        <f ca="1"/>
        <v>92.988671167777881</v>
      </c>
      <c r="H5483" s="12">
        <f ca="1"/>
        <v>0.54687650888172823</v>
      </c>
      <c r="I5483" s="12">
        <v>0.54779999999999995</v>
      </c>
    </row>
    <row r="5484" spans="6:9" x14ac:dyDescent="0.3">
      <c r="F5484" s="2">
        <v>5479</v>
      </c>
      <c r="G5484" s="12">
        <f ca="1"/>
        <v>92.992958926229321</v>
      </c>
      <c r="H5484" s="12">
        <f ca="1"/>
        <v>0.54692777526982495</v>
      </c>
      <c r="I5484" s="12">
        <v>0.54790000000000005</v>
      </c>
    </row>
    <row r="5485" spans="6:9" x14ac:dyDescent="0.3">
      <c r="F5485" s="2">
        <v>5480</v>
      </c>
      <c r="G5485" s="12">
        <f ca="1"/>
        <v>93.014731615966099</v>
      </c>
      <c r="H5485" s="12">
        <f ca="1"/>
        <v>0.54718812297611685</v>
      </c>
      <c r="I5485" s="12">
        <v>0.54800000000000004</v>
      </c>
    </row>
    <row r="5486" spans="6:9" x14ac:dyDescent="0.3">
      <c r="F5486" s="2">
        <v>5481</v>
      </c>
      <c r="G5486" s="12">
        <f ca="1"/>
        <v>93.029577873558651</v>
      </c>
      <c r="H5486" s="12">
        <f ca="1"/>
        <v>0.54736567013923265</v>
      </c>
      <c r="I5486" s="12">
        <v>0.54810000000000003</v>
      </c>
    </row>
    <row r="5487" spans="6:9" x14ac:dyDescent="0.3">
      <c r="F5487" s="2">
        <v>5482</v>
      </c>
      <c r="G5487" s="12">
        <f ca="1"/>
        <v>93.032819045742784</v>
      </c>
      <c r="H5487" s="12">
        <f ca="1"/>
        <v>0.54740443390904581</v>
      </c>
      <c r="I5487" s="12">
        <v>0.54820000000000002</v>
      </c>
    </row>
    <row r="5488" spans="6:9" x14ac:dyDescent="0.3">
      <c r="F5488" s="2">
        <v>5483</v>
      </c>
      <c r="G5488" s="12">
        <f ca="1"/>
        <v>93.046061388618867</v>
      </c>
      <c r="H5488" s="12">
        <f ca="1"/>
        <v>0.54756281868977674</v>
      </c>
      <c r="I5488" s="12">
        <v>0.54830000000000001</v>
      </c>
    </row>
    <row r="5489" spans="6:9" x14ac:dyDescent="0.3">
      <c r="F5489" s="2">
        <v>5484</v>
      </c>
      <c r="G5489" s="12">
        <f ca="1"/>
        <v>93.055890744802156</v>
      </c>
      <c r="H5489" s="12">
        <f ca="1"/>
        <v>0.54768039186517337</v>
      </c>
      <c r="I5489" s="12">
        <v>0.5484</v>
      </c>
    </row>
    <row r="5490" spans="6:9" x14ac:dyDescent="0.3">
      <c r="F5490" s="2">
        <v>5485</v>
      </c>
      <c r="G5490" s="12">
        <f ca="1"/>
        <v>93.056520502444258</v>
      </c>
      <c r="H5490" s="12">
        <f ca="1"/>
        <v>0.54768792493981566</v>
      </c>
      <c r="I5490" s="12">
        <v>0.54849999999999999</v>
      </c>
    </row>
    <row r="5491" spans="6:9" x14ac:dyDescent="0.3">
      <c r="F5491" s="2">
        <v>5486</v>
      </c>
      <c r="G5491" s="12">
        <f ca="1"/>
        <v>93.072354699096749</v>
      </c>
      <c r="H5491" s="12">
        <f ca="1"/>
        <v>0.54787734216293615</v>
      </c>
      <c r="I5491" s="12">
        <v>0.54859999999999998</v>
      </c>
    </row>
    <row r="5492" spans="6:9" x14ac:dyDescent="0.3">
      <c r="F5492" s="2">
        <v>5487</v>
      </c>
      <c r="G5492" s="12">
        <f ca="1"/>
        <v>93.0761409484941</v>
      </c>
      <c r="H5492" s="12">
        <f ca="1"/>
        <v>0.54792263838144151</v>
      </c>
      <c r="I5492" s="12">
        <v>0.54869999999999997</v>
      </c>
    </row>
    <row r="5493" spans="6:9" x14ac:dyDescent="0.3">
      <c r="F5493" s="2">
        <v>5488</v>
      </c>
      <c r="G5493" s="12">
        <f ca="1"/>
        <v>93.07706731367179</v>
      </c>
      <c r="H5493" s="12">
        <f ca="1"/>
        <v>0.54793372098970006</v>
      </c>
      <c r="I5493" s="12">
        <v>0.54879999999999995</v>
      </c>
    </row>
    <row r="5494" spans="6:9" x14ac:dyDescent="0.3">
      <c r="F5494" s="2">
        <v>5489</v>
      </c>
      <c r="G5494" s="12">
        <f ca="1"/>
        <v>93.080603016175971</v>
      </c>
      <c r="H5494" s="12">
        <f ca="1"/>
        <v>0.54797602116156696</v>
      </c>
      <c r="I5494" s="12">
        <v>0.54890000000000005</v>
      </c>
    </row>
    <row r="5495" spans="6:9" x14ac:dyDescent="0.3">
      <c r="F5495" s="2">
        <v>5490</v>
      </c>
      <c r="G5495" s="12">
        <f ca="1"/>
        <v>93.083831416676446</v>
      </c>
      <c r="H5495" s="12">
        <f ca="1"/>
        <v>0.54801464575372849</v>
      </c>
      <c r="I5495" s="12">
        <v>0.54900000000000004</v>
      </c>
    </row>
    <row r="5496" spans="6:9" x14ac:dyDescent="0.3">
      <c r="F5496" s="2">
        <v>5491</v>
      </c>
      <c r="G5496" s="12">
        <f ca="1"/>
        <v>93.088172020464626</v>
      </c>
      <c r="H5496" s="12">
        <f ca="1"/>
        <v>0.54806657809776715</v>
      </c>
      <c r="I5496" s="12">
        <v>0.54910000000000003</v>
      </c>
    </row>
    <row r="5497" spans="6:9" x14ac:dyDescent="0.3">
      <c r="F5497" s="2">
        <v>5492</v>
      </c>
      <c r="G5497" s="12">
        <f ca="1"/>
        <v>93.102044749920054</v>
      </c>
      <c r="H5497" s="12">
        <f ca="1"/>
        <v>0.54823256614462124</v>
      </c>
      <c r="I5497" s="12">
        <v>0.54920000000000002</v>
      </c>
    </row>
    <row r="5498" spans="6:9" x14ac:dyDescent="0.3">
      <c r="F5498" s="2">
        <v>5493</v>
      </c>
      <c r="G5498" s="12">
        <f ca="1"/>
        <v>93.103873249949274</v>
      </c>
      <c r="H5498" s="12">
        <f ca="1"/>
        <v>0.5482544454347078</v>
      </c>
      <c r="I5498" s="12">
        <v>0.54930000000000001</v>
      </c>
    </row>
    <row r="5499" spans="6:9" x14ac:dyDescent="0.3">
      <c r="F5499" s="2">
        <v>5494</v>
      </c>
      <c r="G5499" s="12">
        <f ca="1"/>
        <v>93.112253000868762</v>
      </c>
      <c r="H5499" s="12">
        <f ca="1"/>
        <v>0.54835471855619677</v>
      </c>
      <c r="I5499" s="12">
        <v>0.5494</v>
      </c>
    </row>
    <row r="5500" spans="6:9" x14ac:dyDescent="0.3">
      <c r="F5500" s="2">
        <v>5495</v>
      </c>
      <c r="G5500" s="12">
        <f ca="1"/>
        <v>93.143697970372585</v>
      </c>
      <c r="H5500" s="12">
        <f ca="1"/>
        <v>0.54873104408377804</v>
      </c>
      <c r="I5500" s="12">
        <v>0.54949999999999999</v>
      </c>
    </row>
    <row r="5501" spans="6:9" x14ac:dyDescent="0.3">
      <c r="F5501" s="2">
        <v>5496</v>
      </c>
      <c r="G5501" s="12">
        <f ca="1"/>
        <v>93.14430201938751</v>
      </c>
      <c r="H5501" s="12">
        <f ca="1"/>
        <v>0.54873827398126118</v>
      </c>
      <c r="I5501" s="12">
        <v>0.54959999999999998</v>
      </c>
    </row>
    <row r="5502" spans="6:9" x14ac:dyDescent="0.3">
      <c r="F5502" s="2">
        <v>5497</v>
      </c>
      <c r="G5502" s="12">
        <f ca="1"/>
        <v>93.145238414060714</v>
      </c>
      <c r="H5502" s="12">
        <f ca="1"/>
        <v>0.54874948180187211</v>
      </c>
      <c r="I5502" s="12">
        <v>0.54969999999999997</v>
      </c>
    </row>
    <row r="5503" spans="6:9" x14ac:dyDescent="0.3">
      <c r="F5503" s="2">
        <v>5498</v>
      </c>
      <c r="G5503" s="12">
        <f ca="1"/>
        <v>93.157826467940254</v>
      </c>
      <c r="H5503" s="12">
        <f ca="1"/>
        <v>0.54890015666867065</v>
      </c>
      <c r="I5503" s="12">
        <v>0.54979999999999996</v>
      </c>
    </row>
    <row r="5504" spans="6:9" x14ac:dyDescent="0.3">
      <c r="F5504" s="2">
        <v>5499</v>
      </c>
      <c r="G5504" s="12">
        <f ca="1"/>
        <v>93.166741729311184</v>
      </c>
      <c r="H5504" s="12">
        <f ca="1"/>
        <v>0.5490068772173875</v>
      </c>
      <c r="I5504" s="12">
        <v>0.54990000000000006</v>
      </c>
    </row>
    <row r="5505" spans="6:9" x14ac:dyDescent="0.3">
      <c r="F5505" s="2">
        <v>5500</v>
      </c>
      <c r="G5505" s="12">
        <f ca="1"/>
        <v>93.168186933332464</v>
      </c>
      <c r="H5505" s="12">
        <f ca="1"/>
        <v>0.54902417770768674</v>
      </c>
      <c r="I5505" s="12">
        <v>0.55000000000000004</v>
      </c>
    </row>
    <row r="5506" spans="6:9" x14ac:dyDescent="0.3">
      <c r="F5506" s="2">
        <v>5501</v>
      </c>
      <c r="G5506" s="12">
        <f ca="1"/>
        <v>93.169411333845517</v>
      </c>
      <c r="H5506" s="12">
        <f ca="1"/>
        <v>0.54903883509919382</v>
      </c>
      <c r="I5506" s="12">
        <v>0.55010000000000003</v>
      </c>
    </row>
    <row r="5507" spans="6:9" x14ac:dyDescent="0.3">
      <c r="F5507" s="2">
        <v>5502</v>
      </c>
      <c r="G5507" s="12">
        <f ca="1"/>
        <v>93.181784458636244</v>
      </c>
      <c r="H5507" s="12">
        <f ca="1"/>
        <v>0.54918696154765834</v>
      </c>
      <c r="I5507" s="12">
        <v>0.55020000000000002</v>
      </c>
    </row>
    <row r="5508" spans="6:9" x14ac:dyDescent="0.3">
      <c r="F5508" s="2">
        <v>5503</v>
      </c>
      <c r="G5508" s="12">
        <f ca="1"/>
        <v>93.183566901634478</v>
      </c>
      <c r="H5508" s="12">
        <f ca="1"/>
        <v>0.54920830131631204</v>
      </c>
      <c r="I5508" s="12">
        <v>0.55030000000000001</v>
      </c>
    </row>
    <row r="5509" spans="6:9" x14ac:dyDescent="0.3">
      <c r="F5509" s="2">
        <v>5504</v>
      </c>
      <c r="G5509" s="12">
        <f ca="1"/>
        <v>93.188425631620461</v>
      </c>
      <c r="H5509" s="12">
        <f ca="1"/>
        <v>0.54926647232444692</v>
      </c>
      <c r="I5509" s="12">
        <v>0.5504</v>
      </c>
    </row>
    <row r="5510" spans="6:9" x14ac:dyDescent="0.3">
      <c r="F5510" s="2">
        <v>5505</v>
      </c>
      <c r="G5510" s="12">
        <f ca="1"/>
        <v>93.212915767772671</v>
      </c>
      <c r="H5510" s="12">
        <f ca="1"/>
        <v>0.54955970889970485</v>
      </c>
      <c r="I5510" s="12">
        <v>0.55049999999999999</v>
      </c>
    </row>
    <row r="5511" spans="6:9" x14ac:dyDescent="0.3">
      <c r="F5511" s="2">
        <v>5506</v>
      </c>
      <c r="G5511" s="12">
        <f ca="1"/>
        <v>93.215823030466026</v>
      </c>
      <c r="H5511" s="12">
        <f ca="1"/>
        <v>0.5495945226975838</v>
      </c>
      <c r="I5511" s="12">
        <v>0.55059999999999998</v>
      </c>
    </row>
    <row r="5512" spans="6:9" x14ac:dyDescent="0.3">
      <c r="F5512" s="2">
        <v>5507</v>
      </c>
      <c r="G5512" s="12">
        <f ca="1"/>
        <v>93.216199399974144</v>
      </c>
      <c r="H5512" s="12">
        <f ca="1"/>
        <v>0.54959902968526075</v>
      </c>
      <c r="I5512" s="12">
        <v>0.55069999999999997</v>
      </c>
    </row>
    <row r="5513" spans="6:9" x14ac:dyDescent="0.3">
      <c r="F5513" s="2">
        <v>5508</v>
      </c>
      <c r="G5513" s="12">
        <f ca="1"/>
        <v>93.220458340131216</v>
      </c>
      <c r="H5513" s="12">
        <f ca="1"/>
        <v>0.54965003087015685</v>
      </c>
      <c r="I5513" s="12">
        <v>0.55079999999999996</v>
      </c>
    </row>
    <row r="5514" spans="6:9" x14ac:dyDescent="0.3">
      <c r="F5514" s="2">
        <v>5509</v>
      </c>
      <c r="G5514" s="12">
        <f ca="1"/>
        <v>93.221208452199178</v>
      </c>
      <c r="H5514" s="12">
        <f ca="1"/>
        <v>0.54965901368019332</v>
      </c>
      <c r="I5514" s="12">
        <v>0.55089999999999995</v>
      </c>
    </row>
    <row r="5515" spans="6:9" x14ac:dyDescent="0.3">
      <c r="F5515" s="2">
        <v>5510</v>
      </c>
      <c r="G5515" s="12">
        <f ca="1"/>
        <v>93.225351609476832</v>
      </c>
      <c r="H5515" s="12">
        <f ca="1"/>
        <v>0.54970863001107995</v>
      </c>
      <c r="I5515" s="12">
        <v>0.55100000000000005</v>
      </c>
    </row>
    <row r="5516" spans="6:9" x14ac:dyDescent="0.3">
      <c r="F5516" s="2">
        <v>5511</v>
      </c>
      <c r="G5516" s="12">
        <f ca="1"/>
        <v>93.229973658900974</v>
      </c>
      <c r="H5516" s="12">
        <f ca="1"/>
        <v>0.54976398294370199</v>
      </c>
      <c r="I5516" s="12">
        <v>0.55110000000000003</v>
      </c>
    </row>
    <row r="5517" spans="6:9" x14ac:dyDescent="0.3">
      <c r="F5517" s="2">
        <v>5512</v>
      </c>
      <c r="G5517" s="12">
        <f ca="1"/>
        <v>93.237002394812407</v>
      </c>
      <c r="H5517" s="12">
        <f ca="1"/>
        <v>0.54984816127462</v>
      </c>
      <c r="I5517" s="12">
        <v>0.55120000000000002</v>
      </c>
    </row>
    <row r="5518" spans="6:9" x14ac:dyDescent="0.3">
      <c r="F5518" s="2">
        <v>5513</v>
      </c>
      <c r="G5518" s="12">
        <f ca="1"/>
        <v>93.23812960539118</v>
      </c>
      <c r="H5518" s="12">
        <f ca="1"/>
        <v>0.54986166147013837</v>
      </c>
      <c r="I5518" s="12">
        <v>0.55130000000000001</v>
      </c>
    </row>
    <row r="5519" spans="6:9" x14ac:dyDescent="0.3">
      <c r="F5519" s="2">
        <v>5514</v>
      </c>
      <c r="G5519" s="12">
        <f ca="1"/>
        <v>93.239162046668653</v>
      </c>
      <c r="H5519" s="12">
        <f ca="1"/>
        <v>0.54987402673765096</v>
      </c>
      <c r="I5519" s="12">
        <v>0.5514</v>
      </c>
    </row>
    <row r="5520" spans="6:9" x14ac:dyDescent="0.3">
      <c r="F5520" s="2">
        <v>5515</v>
      </c>
      <c r="G5520" s="12">
        <f ca="1"/>
        <v>93.247187532736191</v>
      </c>
      <c r="H5520" s="12">
        <f ca="1"/>
        <v>0.54997014872179417</v>
      </c>
      <c r="I5520" s="12">
        <v>0.55149999999999999</v>
      </c>
    </row>
    <row r="5521" spans="6:9" x14ac:dyDescent="0.3">
      <c r="F5521" s="2">
        <v>5516</v>
      </c>
      <c r="G5521" s="12">
        <f ca="1"/>
        <v>93.250438673933061</v>
      </c>
      <c r="H5521" s="12">
        <f ca="1"/>
        <v>0.55000908941409432</v>
      </c>
      <c r="I5521" s="12">
        <v>0.55159999999999998</v>
      </c>
    </row>
    <row r="5522" spans="6:9" x14ac:dyDescent="0.3">
      <c r="F5522" s="2">
        <v>5517</v>
      </c>
      <c r="G5522" s="12">
        <f ca="1"/>
        <v>93.25100942832303</v>
      </c>
      <c r="H5522" s="12">
        <f ca="1"/>
        <v>0.55001592573863323</v>
      </c>
      <c r="I5522" s="12">
        <v>0.55169999999999997</v>
      </c>
    </row>
    <row r="5523" spans="6:9" x14ac:dyDescent="0.3">
      <c r="F5523" s="2">
        <v>5518</v>
      </c>
      <c r="G5523" s="12">
        <f ca="1"/>
        <v>93.254240952479464</v>
      </c>
      <c r="H5523" s="12">
        <f ca="1"/>
        <v>0.55005463245781527</v>
      </c>
      <c r="I5523" s="12">
        <v>0.55179999999999996</v>
      </c>
    </row>
    <row r="5524" spans="6:9" x14ac:dyDescent="0.3">
      <c r="F5524" s="2">
        <v>5519</v>
      </c>
      <c r="G5524" s="12">
        <f ca="1"/>
        <v>93.255140506664603</v>
      </c>
      <c r="H5524" s="12">
        <f ca="1"/>
        <v>0.55006540733442155</v>
      </c>
      <c r="I5524" s="12">
        <v>0.55189999999999995</v>
      </c>
    </row>
    <row r="5525" spans="6:9" x14ac:dyDescent="0.3">
      <c r="F5525" s="2">
        <v>5520</v>
      </c>
      <c r="G5525" s="12">
        <f ca="1"/>
        <v>93.258396973730171</v>
      </c>
      <c r="H5525" s="12">
        <f ca="1"/>
        <v>0.55010441390089548</v>
      </c>
      <c r="I5525" s="12">
        <v>0.55200000000000005</v>
      </c>
    </row>
    <row r="5526" spans="6:9" x14ac:dyDescent="0.3">
      <c r="F5526" s="2">
        <v>5521</v>
      </c>
      <c r="G5526" s="12">
        <f ca="1"/>
        <v>93.269807421102797</v>
      </c>
      <c r="H5526" s="12">
        <f ca="1"/>
        <v>0.55024109707772606</v>
      </c>
      <c r="I5526" s="12">
        <v>0.55210000000000004</v>
      </c>
    </row>
    <row r="5527" spans="6:9" x14ac:dyDescent="0.3">
      <c r="F5527" s="2">
        <v>5522</v>
      </c>
      <c r="G5527" s="12">
        <f ca="1"/>
        <v>93.271278293353802</v>
      </c>
      <c r="H5527" s="12">
        <f ca="1"/>
        <v>0.55025871708533769</v>
      </c>
      <c r="I5527" s="12">
        <v>0.55220000000000002</v>
      </c>
    </row>
    <row r="5528" spans="6:9" x14ac:dyDescent="0.3">
      <c r="F5528" s="2">
        <v>5523</v>
      </c>
      <c r="G5528" s="12">
        <f ca="1"/>
        <v>93.277797547940793</v>
      </c>
      <c r="H5528" s="12">
        <f ca="1"/>
        <v>0.55033681522619426</v>
      </c>
      <c r="I5528" s="12">
        <v>0.55230000000000001</v>
      </c>
    </row>
    <row r="5529" spans="6:9" x14ac:dyDescent="0.3">
      <c r="F5529" s="2">
        <v>5524</v>
      </c>
      <c r="G5529" s="12">
        <f ca="1"/>
        <v>93.284072667182727</v>
      </c>
      <c r="H5529" s="12">
        <f ca="1"/>
        <v>0.55041199193834234</v>
      </c>
      <c r="I5529" s="12">
        <v>0.5524</v>
      </c>
    </row>
    <row r="5530" spans="6:9" x14ac:dyDescent="0.3">
      <c r="F5530" s="2">
        <v>5525</v>
      </c>
      <c r="G5530" s="12">
        <f ca="1"/>
        <v>93.290676160776812</v>
      </c>
      <c r="H5530" s="12">
        <f ca="1"/>
        <v>0.55049110602216644</v>
      </c>
      <c r="I5530" s="12">
        <v>0.55249999999999999</v>
      </c>
    </row>
    <row r="5531" spans="6:9" x14ac:dyDescent="0.3">
      <c r="F5531" s="2">
        <v>5526</v>
      </c>
      <c r="G5531" s="12">
        <f ca="1"/>
        <v>93.308923759538359</v>
      </c>
      <c r="H5531" s="12">
        <f ca="1"/>
        <v>0.55070974208316104</v>
      </c>
      <c r="I5531" s="12">
        <v>0.55259999999999998</v>
      </c>
    </row>
    <row r="5532" spans="6:9" x14ac:dyDescent="0.3">
      <c r="F5532" s="2">
        <v>5527</v>
      </c>
      <c r="G5532" s="12">
        <f ca="1"/>
        <v>93.319924357429812</v>
      </c>
      <c r="H5532" s="12">
        <f ca="1"/>
        <v>0.55084156007704954</v>
      </c>
      <c r="I5532" s="12">
        <v>0.55269999999999997</v>
      </c>
    </row>
    <row r="5533" spans="6:9" x14ac:dyDescent="0.3">
      <c r="F5533" s="2">
        <v>5528</v>
      </c>
      <c r="G5533" s="12">
        <f ca="1"/>
        <v>93.335333932296749</v>
      </c>
      <c r="H5533" s="12">
        <f ca="1"/>
        <v>0.55102622619421804</v>
      </c>
      <c r="I5533" s="12">
        <v>0.55279999999999996</v>
      </c>
    </row>
    <row r="5534" spans="6:9" x14ac:dyDescent="0.3">
      <c r="F5534" s="2">
        <v>5529</v>
      </c>
      <c r="G5534" s="12">
        <f ca="1"/>
        <v>93.342867515347677</v>
      </c>
      <c r="H5534" s="12">
        <f ca="1"/>
        <v>0.55111651444405219</v>
      </c>
      <c r="I5534" s="12">
        <v>0.55289999999999995</v>
      </c>
    </row>
    <row r="5535" spans="6:9" x14ac:dyDescent="0.3">
      <c r="F5535" s="2">
        <v>5530</v>
      </c>
      <c r="G5535" s="12">
        <f ca="1"/>
        <v>93.352491962036439</v>
      </c>
      <c r="H5535" s="12">
        <f ca="1"/>
        <v>0.5512318677747654</v>
      </c>
      <c r="I5535" s="12">
        <v>0.55300000000000005</v>
      </c>
    </row>
    <row r="5536" spans="6:9" x14ac:dyDescent="0.3">
      <c r="F5536" s="2">
        <v>5531</v>
      </c>
      <c r="G5536" s="12">
        <f ca="1"/>
        <v>93.366680055299824</v>
      </c>
      <c r="H5536" s="12">
        <f ca="1"/>
        <v>0.55140193187755804</v>
      </c>
      <c r="I5536" s="12">
        <v>0.55310000000000004</v>
      </c>
    </row>
    <row r="5537" spans="6:9" x14ac:dyDescent="0.3">
      <c r="F5537" s="2">
        <v>5532</v>
      </c>
      <c r="G5537" s="12">
        <f ca="1"/>
        <v>93.37405491562707</v>
      </c>
      <c r="H5537" s="12">
        <f ca="1"/>
        <v>0.55149033617723076</v>
      </c>
      <c r="I5537" s="12">
        <v>0.55320000000000003</v>
      </c>
    </row>
    <row r="5538" spans="6:9" x14ac:dyDescent="0.3">
      <c r="F5538" s="2">
        <v>5533</v>
      </c>
      <c r="G5538" s="12">
        <f ca="1"/>
        <v>93.38777398860698</v>
      </c>
      <c r="H5538" s="12">
        <f ca="1"/>
        <v>0.55165480159943292</v>
      </c>
      <c r="I5538" s="12">
        <v>0.55330000000000001</v>
      </c>
    </row>
    <row r="5539" spans="6:9" x14ac:dyDescent="0.3">
      <c r="F5539" s="2">
        <v>5534</v>
      </c>
      <c r="G5539" s="12">
        <f ca="1"/>
        <v>93.388928970862679</v>
      </c>
      <c r="H5539" s="12">
        <f ca="1"/>
        <v>0.55166864830502371</v>
      </c>
      <c r="I5539" s="12">
        <v>0.5534</v>
      </c>
    </row>
    <row r="5540" spans="6:9" x14ac:dyDescent="0.3">
      <c r="F5540" s="2">
        <v>5535</v>
      </c>
      <c r="G5540" s="12">
        <f ca="1"/>
        <v>93.43159018743448</v>
      </c>
      <c r="H5540" s="12">
        <f ca="1"/>
        <v>0.55218017345556558</v>
      </c>
      <c r="I5540" s="12">
        <v>0.55349999999999999</v>
      </c>
    </row>
    <row r="5541" spans="6:9" x14ac:dyDescent="0.3">
      <c r="F5541" s="2">
        <v>5536</v>
      </c>
      <c r="G5541" s="12">
        <f ca="1"/>
        <v>93.466197059148143</v>
      </c>
      <c r="H5541" s="12">
        <f ca="1"/>
        <v>0.55259522889889179</v>
      </c>
      <c r="I5541" s="12">
        <v>0.55359999999999998</v>
      </c>
    </row>
    <row r="5542" spans="6:9" x14ac:dyDescent="0.3">
      <c r="F5542" s="2">
        <v>5537</v>
      </c>
      <c r="G5542" s="12">
        <f ca="1"/>
        <v>93.470075732547173</v>
      </c>
      <c r="H5542" s="12">
        <f ca="1"/>
        <v>0.55264175338407151</v>
      </c>
      <c r="I5542" s="12">
        <v>0.55369999999999997</v>
      </c>
    </row>
    <row r="5543" spans="6:9" x14ac:dyDescent="0.3">
      <c r="F5543" s="2">
        <v>5538</v>
      </c>
      <c r="G5543" s="12">
        <f ca="1"/>
        <v>93.477657316109372</v>
      </c>
      <c r="H5543" s="12">
        <f ca="1"/>
        <v>0.55273269748073828</v>
      </c>
      <c r="I5543" s="12">
        <v>0.55379999999999996</v>
      </c>
    </row>
    <row r="5544" spans="6:9" x14ac:dyDescent="0.3">
      <c r="F5544" s="2">
        <v>5539</v>
      </c>
      <c r="G5544" s="12">
        <f ca="1"/>
        <v>93.477917616362674</v>
      </c>
      <c r="H5544" s="12">
        <f ca="1"/>
        <v>0.55273581996510857</v>
      </c>
      <c r="I5544" s="12">
        <v>0.55389999999999995</v>
      </c>
    </row>
    <row r="5545" spans="6:9" x14ac:dyDescent="0.3">
      <c r="F5545" s="2">
        <v>5540</v>
      </c>
      <c r="G5545" s="12">
        <f ca="1"/>
        <v>93.478018898269568</v>
      </c>
      <c r="H5545" s="12">
        <f ca="1"/>
        <v>0.5527370349141516</v>
      </c>
      <c r="I5545" s="12">
        <v>0.55400000000000005</v>
      </c>
    </row>
    <row r="5546" spans="6:9" x14ac:dyDescent="0.3">
      <c r="F5546" s="2">
        <v>5541</v>
      </c>
      <c r="G5546" s="12">
        <f ca="1"/>
        <v>93.482974080271433</v>
      </c>
      <c r="H5546" s="12">
        <f ca="1"/>
        <v>0.5527964768512974</v>
      </c>
      <c r="I5546" s="12">
        <v>0.55410000000000004</v>
      </c>
    </row>
    <row r="5547" spans="6:9" x14ac:dyDescent="0.3">
      <c r="F5547" s="2">
        <v>5542</v>
      </c>
      <c r="G5547" s="12">
        <f ca="1"/>
        <v>93.488639952362604</v>
      </c>
      <c r="H5547" s="12">
        <f ca="1"/>
        <v>0.55286444651483491</v>
      </c>
      <c r="I5547" s="12">
        <v>0.55420000000000003</v>
      </c>
    </row>
    <row r="5548" spans="6:9" x14ac:dyDescent="0.3">
      <c r="F5548" s="2">
        <v>5543</v>
      </c>
      <c r="G5548" s="12">
        <f ca="1"/>
        <v>93.491563942136636</v>
      </c>
      <c r="H5548" s="12">
        <f ca="1"/>
        <v>0.55289952463697301</v>
      </c>
      <c r="I5548" s="12">
        <v>0.55430000000000001</v>
      </c>
    </row>
    <row r="5549" spans="6:9" x14ac:dyDescent="0.3">
      <c r="F5549" s="2">
        <v>5544</v>
      </c>
      <c r="G5549" s="12">
        <f ca="1"/>
        <v>93.515804160580828</v>
      </c>
      <c r="H5549" s="12">
        <f ca="1"/>
        <v>0.55319035204002609</v>
      </c>
      <c r="I5549" s="12">
        <v>0.5544</v>
      </c>
    </row>
    <row r="5550" spans="6:9" x14ac:dyDescent="0.3">
      <c r="F5550" s="2">
        <v>5545</v>
      </c>
      <c r="G5550" s="12">
        <f ca="1"/>
        <v>93.53746159054613</v>
      </c>
      <c r="H5550" s="12">
        <f ca="1"/>
        <v>0.5534502305080935</v>
      </c>
      <c r="I5550" s="12">
        <v>0.55449999999999999</v>
      </c>
    </row>
    <row r="5551" spans="6:9" x14ac:dyDescent="0.3">
      <c r="F5551" s="2">
        <v>5546</v>
      </c>
      <c r="G5551" s="12">
        <f ca="1"/>
        <v>93.542281456176539</v>
      </c>
      <c r="H5551" s="12">
        <f ca="1"/>
        <v>0.5535080714663938</v>
      </c>
      <c r="I5551" s="12">
        <v>0.55459999999999998</v>
      </c>
    </row>
    <row r="5552" spans="6:9" x14ac:dyDescent="0.3">
      <c r="F5552" s="2">
        <v>5547</v>
      </c>
      <c r="G5552" s="12">
        <f ca="1"/>
        <v>93.550586944091449</v>
      </c>
      <c r="H5552" s="12">
        <f ca="1"/>
        <v>0.55360774597321472</v>
      </c>
      <c r="I5552" s="12">
        <v>0.55469999999999997</v>
      </c>
    </row>
    <row r="5553" spans="6:9" x14ac:dyDescent="0.3">
      <c r="F5553" s="2">
        <v>5548</v>
      </c>
      <c r="G5553" s="12">
        <f ca="1"/>
        <v>93.552161095025141</v>
      </c>
      <c r="H5553" s="12">
        <f ca="1"/>
        <v>0.55362663802614831</v>
      </c>
      <c r="I5553" s="12">
        <v>0.55479999999999996</v>
      </c>
    </row>
    <row r="5554" spans="6:9" x14ac:dyDescent="0.3">
      <c r="F5554" s="2">
        <v>5549</v>
      </c>
      <c r="G5554" s="12">
        <f ca="1"/>
        <v>93.55586880541729</v>
      </c>
      <c r="H5554" s="12">
        <f ca="1"/>
        <v>0.55367113658847766</v>
      </c>
      <c r="I5554" s="12">
        <v>0.55489999999999995</v>
      </c>
    </row>
    <row r="5555" spans="6:9" x14ac:dyDescent="0.3">
      <c r="F5555" s="2">
        <v>5550</v>
      </c>
      <c r="G5555" s="12">
        <f ca="1"/>
        <v>93.57061053778105</v>
      </c>
      <c r="H5555" s="12">
        <f ca="1"/>
        <v>0.55384807189331475</v>
      </c>
      <c r="I5555" s="12">
        <v>0.55500000000000005</v>
      </c>
    </row>
    <row r="5556" spans="6:9" x14ac:dyDescent="0.3">
      <c r="F5556" s="2">
        <v>5551</v>
      </c>
      <c r="G5556" s="12">
        <f ca="1"/>
        <v>93.570967136179277</v>
      </c>
      <c r="H5556" s="12">
        <f ca="1"/>
        <v>0.55385235211694117</v>
      </c>
      <c r="I5556" s="12">
        <v>0.55510000000000004</v>
      </c>
    </row>
    <row r="5557" spans="6:9" x14ac:dyDescent="0.3">
      <c r="F5557" s="2">
        <v>5552</v>
      </c>
      <c r="G5557" s="12">
        <f ca="1"/>
        <v>93.58226301542058</v>
      </c>
      <c r="H5557" s="12">
        <f ca="1"/>
        <v>0.55398794077859259</v>
      </c>
      <c r="I5557" s="12">
        <v>0.55520000000000003</v>
      </c>
    </row>
    <row r="5558" spans="6:9" x14ac:dyDescent="0.3">
      <c r="F5558" s="2">
        <v>5553</v>
      </c>
      <c r="G5558" s="12">
        <f ca="1"/>
        <v>93.588724479744243</v>
      </c>
      <c r="H5558" s="12">
        <f ca="1"/>
        <v>0.55406550457244008</v>
      </c>
      <c r="I5558" s="12">
        <v>0.55530000000000002</v>
      </c>
    </row>
    <row r="5559" spans="6:9" x14ac:dyDescent="0.3">
      <c r="F5559" s="2">
        <v>5554</v>
      </c>
      <c r="G5559" s="12">
        <f ca="1"/>
        <v>93.601875473640604</v>
      </c>
      <c r="H5559" s="12">
        <f ca="1"/>
        <v>0.55422337979502112</v>
      </c>
      <c r="I5559" s="12">
        <v>0.5554</v>
      </c>
    </row>
    <row r="5560" spans="6:9" x14ac:dyDescent="0.3">
      <c r="F5560" s="2">
        <v>5555</v>
      </c>
      <c r="G5560" s="12">
        <f ca="1"/>
        <v>93.605714181312251</v>
      </c>
      <c r="H5560" s="12">
        <f ca="1"/>
        <v>0.55426946527016696</v>
      </c>
      <c r="I5560" s="12">
        <v>0.55549999999999999</v>
      </c>
    </row>
    <row r="5561" spans="6:9" x14ac:dyDescent="0.3">
      <c r="F5561" s="2">
        <v>5556</v>
      </c>
      <c r="G5561" s="12">
        <f ca="1"/>
        <v>93.611480867774617</v>
      </c>
      <c r="H5561" s="12">
        <f ca="1"/>
        <v>0.55433869915687661</v>
      </c>
      <c r="I5561" s="12">
        <v>0.55559999999999998</v>
      </c>
    </row>
    <row r="5562" spans="6:9" x14ac:dyDescent="0.3">
      <c r="F5562" s="2">
        <v>5557</v>
      </c>
      <c r="G5562" s="12">
        <f ca="1"/>
        <v>93.612347787602545</v>
      </c>
      <c r="H5562" s="12">
        <f ca="1"/>
        <v>0.55434910747413602</v>
      </c>
      <c r="I5562" s="12">
        <v>0.55569999999999997</v>
      </c>
    </row>
    <row r="5563" spans="6:9" x14ac:dyDescent="0.3">
      <c r="F5563" s="2">
        <v>5558</v>
      </c>
      <c r="G5563" s="12">
        <f ca="1"/>
        <v>93.628903600282584</v>
      </c>
      <c r="H5563" s="12">
        <f ca="1"/>
        <v>0.55454788910865294</v>
      </c>
      <c r="I5563" s="12">
        <v>0.55579999999999996</v>
      </c>
    </row>
    <row r="5564" spans="6:9" x14ac:dyDescent="0.3">
      <c r="F5564" s="2">
        <v>5559</v>
      </c>
      <c r="G5564" s="12">
        <f ca="1"/>
        <v>93.638154678346652</v>
      </c>
      <c r="H5564" s="12">
        <f ca="1"/>
        <v>0.55465897370770567</v>
      </c>
      <c r="I5564" s="12">
        <v>0.55589999999999995</v>
      </c>
    </row>
    <row r="5565" spans="6:9" x14ac:dyDescent="0.3">
      <c r="F5565" s="2">
        <v>5560</v>
      </c>
      <c r="G5565" s="12">
        <f ca="1"/>
        <v>93.648687108345555</v>
      </c>
      <c r="H5565" s="12">
        <f ca="1"/>
        <v>0.55478545242393862</v>
      </c>
      <c r="I5565" s="12">
        <v>0.55600000000000005</v>
      </c>
    </row>
    <row r="5566" spans="6:9" x14ac:dyDescent="0.3">
      <c r="F5566" s="2">
        <v>5561</v>
      </c>
      <c r="G5566" s="12">
        <f ca="1"/>
        <v>93.654936031670502</v>
      </c>
      <c r="H5566" s="12">
        <f ca="1"/>
        <v>0.55486049664326209</v>
      </c>
      <c r="I5566" s="12">
        <v>0.55610000000000004</v>
      </c>
    </row>
    <row r="5567" spans="6:9" x14ac:dyDescent="0.3">
      <c r="F5567" s="2">
        <v>5562</v>
      </c>
      <c r="G5567" s="12">
        <f ca="1"/>
        <v>93.666356604811085</v>
      </c>
      <c r="H5567" s="12">
        <f ca="1"/>
        <v>0.55499765564731973</v>
      </c>
      <c r="I5567" s="12">
        <v>0.55620000000000003</v>
      </c>
    </row>
    <row r="5568" spans="6:9" x14ac:dyDescent="0.3">
      <c r="F5568" s="2">
        <v>5563</v>
      </c>
      <c r="G5568" s="12">
        <f ca="1"/>
        <v>93.673569761677555</v>
      </c>
      <c r="H5568" s="12">
        <f ca="1"/>
        <v>0.55508428946954136</v>
      </c>
      <c r="I5568" s="12">
        <v>0.55630000000000002</v>
      </c>
    </row>
    <row r="5569" spans="6:9" x14ac:dyDescent="0.3">
      <c r="F5569" s="2">
        <v>5564</v>
      </c>
      <c r="G5569" s="12">
        <f ca="1"/>
        <v>93.675266723269203</v>
      </c>
      <c r="H5569" s="12">
        <f ca="1"/>
        <v>0.55510467144980202</v>
      </c>
      <c r="I5569" s="12">
        <v>0.55640000000000001</v>
      </c>
    </row>
    <row r="5570" spans="6:9" x14ac:dyDescent="0.3">
      <c r="F5570" s="2">
        <v>5565</v>
      </c>
      <c r="G5570" s="12">
        <f ca="1"/>
        <v>93.700711080406194</v>
      </c>
      <c r="H5570" s="12">
        <f ca="1"/>
        <v>0.55541030649326195</v>
      </c>
      <c r="I5570" s="12">
        <v>0.55649999999999999</v>
      </c>
    </row>
    <row r="5571" spans="6:9" x14ac:dyDescent="0.3">
      <c r="F5571" s="2">
        <v>5566</v>
      </c>
      <c r="G5571" s="12">
        <f ca="1"/>
        <v>93.701133959444377</v>
      </c>
      <c r="H5571" s="12">
        <f ca="1"/>
        <v>0.55541538648874811</v>
      </c>
      <c r="I5571" s="12">
        <v>0.55659999999999998</v>
      </c>
    </row>
    <row r="5572" spans="6:9" x14ac:dyDescent="0.3">
      <c r="F5572" s="2">
        <v>5567</v>
      </c>
      <c r="G5572" s="12">
        <f ca="1"/>
        <v>93.702376916408852</v>
      </c>
      <c r="H5572" s="12">
        <f ca="1"/>
        <v>0.55543031806113263</v>
      </c>
      <c r="I5572" s="12">
        <v>0.55669999999999997</v>
      </c>
    </row>
    <row r="5573" spans="6:9" x14ac:dyDescent="0.3">
      <c r="F5573" s="2">
        <v>5568</v>
      </c>
      <c r="G5573" s="12">
        <f ca="1"/>
        <v>93.705238082754406</v>
      </c>
      <c r="H5573" s="12">
        <f ca="1"/>
        <v>0.55546468953730455</v>
      </c>
      <c r="I5573" s="12">
        <v>0.55679999999999996</v>
      </c>
    </row>
    <row r="5574" spans="6:9" x14ac:dyDescent="0.3">
      <c r="F5574" s="2">
        <v>5569</v>
      </c>
      <c r="G5574" s="12">
        <f ca="1"/>
        <v>93.715780016471854</v>
      </c>
      <c r="H5574" s="12">
        <f ca="1"/>
        <v>0.55559133618932632</v>
      </c>
      <c r="I5574" s="12">
        <v>0.55689999999999995</v>
      </c>
    </row>
    <row r="5575" spans="6:9" x14ac:dyDescent="0.3">
      <c r="F5575" s="2">
        <v>5570</v>
      </c>
      <c r="G5575" s="12">
        <f ca="1"/>
        <v>93.733139220345407</v>
      </c>
      <c r="H5575" s="12">
        <f ca="1"/>
        <v>0.55579990117070477</v>
      </c>
      <c r="I5575" s="12">
        <v>0.55700000000000005</v>
      </c>
    </row>
    <row r="5576" spans="6:9" x14ac:dyDescent="0.3">
      <c r="F5576" s="2">
        <v>5571</v>
      </c>
      <c r="G5576" s="12">
        <f ca="1"/>
        <v>93.743208738206803</v>
      </c>
      <c r="H5576" s="12">
        <f ca="1"/>
        <v>0.55592089346295648</v>
      </c>
      <c r="I5576" s="12">
        <v>0.55710000000000004</v>
      </c>
    </row>
    <row r="5577" spans="6:9" x14ac:dyDescent="0.3">
      <c r="F5577" s="2">
        <v>5572</v>
      </c>
      <c r="G5577" s="12">
        <f ca="1"/>
        <v>93.759808858158422</v>
      </c>
      <c r="H5577" s="12">
        <f ca="1"/>
        <v>0.55612037218746502</v>
      </c>
      <c r="I5577" s="12">
        <v>0.55720000000000003</v>
      </c>
    </row>
    <row r="5578" spans="6:9" x14ac:dyDescent="0.3">
      <c r="F5578" s="2">
        <v>5573</v>
      </c>
      <c r="G5578" s="12">
        <f ca="1"/>
        <v>93.763771161741985</v>
      </c>
      <c r="H5578" s="12">
        <f ca="1"/>
        <v>0.55616798908234877</v>
      </c>
      <c r="I5578" s="12">
        <v>0.55730000000000002</v>
      </c>
    </row>
    <row r="5579" spans="6:9" x14ac:dyDescent="0.3">
      <c r="F5579" s="2">
        <v>5574</v>
      </c>
      <c r="G5579" s="12">
        <f ca="1"/>
        <v>93.7693927866396</v>
      </c>
      <c r="H5579" s="12">
        <f ca="1"/>
        <v>0.55623554885936088</v>
      </c>
      <c r="I5579" s="12">
        <v>0.55740000000000001</v>
      </c>
    </row>
    <row r="5580" spans="6:9" x14ac:dyDescent="0.3">
      <c r="F5580" s="2">
        <v>5575</v>
      </c>
      <c r="G5580" s="12">
        <f ca="1"/>
        <v>93.774168374159316</v>
      </c>
      <c r="H5580" s="12">
        <f ca="1"/>
        <v>0.55629294296150644</v>
      </c>
      <c r="I5580" s="12">
        <v>0.5575</v>
      </c>
    </row>
    <row r="5581" spans="6:9" x14ac:dyDescent="0.3">
      <c r="F5581" s="2">
        <v>5576</v>
      </c>
      <c r="G5581" s="12">
        <f ca="1"/>
        <v>93.774957866874772</v>
      </c>
      <c r="H5581" s="12">
        <f ca="1"/>
        <v>0.55630243143034108</v>
      </c>
      <c r="I5581" s="12">
        <v>0.55759999999999998</v>
      </c>
    </row>
    <row r="5582" spans="6:9" x14ac:dyDescent="0.3">
      <c r="F5582" s="2">
        <v>5577</v>
      </c>
      <c r="G5582" s="12">
        <f ca="1"/>
        <v>93.793710003506291</v>
      </c>
      <c r="H5582" s="12">
        <f ca="1"/>
        <v>0.55652781655520056</v>
      </c>
      <c r="I5582" s="12">
        <v>0.55769999999999997</v>
      </c>
    </row>
    <row r="5583" spans="6:9" x14ac:dyDescent="0.3">
      <c r="F5583" s="2">
        <v>5578</v>
      </c>
      <c r="G5583" s="12">
        <f ca="1"/>
        <v>93.803695057433089</v>
      </c>
      <c r="H5583" s="12">
        <f ca="1"/>
        <v>0.5566478393663028</v>
      </c>
      <c r="I5583" s="12">
        <v>0.55779999999999996</v>
      </c>
    </row>
    <row r="5584" spans="6:9" x14ac:dyDescent="0.3">
      <c r="F5584" s="2">
        <v>5579</v>
      </c>
      <c r="G5584" s="12">
        <f ca="1"/>
        <v>93.815517068659403</v>
      </c>
      <c r="H5584" s="12">
        <f ca="1"/>
        <v>0.55678995249465113</v>
      </c>
      <c r="I5584" s="12">
        <v>0.55789999999999995</v>
      </c>
    </row>
    <row r="5585" spans="6:9" x14ac:dyDescent="0.3">
      <c r="F5585" s="2">
        <v>5580</v>
      </c>
      <c r="G5585" s="12">
        <f ca="1"/>
        <v>93.825807036646481</v>
      </c>
      <c r="H5585" s="12">
        <f ca="1"/>
        <v>0.55691365732953546</v>
      </c>
      <c r="I5585" s="12">
        <v>0.55800000000000005</v>
      </c>
    </row>
    <row r="5586" spans="6:9" x14ac:dyDescent="0.3">
      <c r="F5586" s="2">
        <v>5581</v>
      </c>
      <c r="G5586" s="12">
        <f ca="1"/>
        <v>93.832437950164035</v>
      </c>
      <c r="H5586" s="12">
        <f ca="1"/>
        <v>0.55699337760671064</v>
      </c>
      <c r="I5586" s="12">
        <v>0.55810000000000004</v>
      </c>
    </row>
    <row r="5587" spans="6:9" x14ac:dyDescent="0.3">
      <c r="F5587" s="2">
        <v>5582</v>
      </c>
      <c r="G5587" s="12">
        <f ca="1"/>
        <v>93.834789648540564</v>
      </c>
      <c r="H5587" s="12">
        <f ca="1"/>
        <v>0.55702165172954521</v>
      </c>
      <c r="I5587" s="12">
        <v>0.55820000000000003</v>
      </c>
    </row>
    <row r="5588" spans="6:9" x14ac:dyDescent="0.3">
      <c r="F5588" s="2">
        <v>5583</v>
      </c>
      <c r="G5588" s="12">
        <f ca="1"/>
        <v>93.838016750680723</v>
      </c>
      <c r="H5588" s="12">
        <f ca="1"/>
        <v>0.55706045137288851</v>
      </c>
      <c r="I5588" s="12">
        <v>0.55830000000000002</v>
      </c>
    </row>
    <row r="5589" spans="6:9" x14ac:dyDescent="0.3">
      <c r="F5589" s="2">
        <v>5584</v>
      </c>
      <c r="G5589" s="12">
        <f ca="1"/>
        <v>93.840495124947267</v>
      </c>
      <c r="H5589" s="12">
        <f ca="1"/>
        <v>0.55709024954206587</v>
      </c>
      <c r="I5589" s="12">
        <v>0.55840000000000001</v>
      </c>
    </row>
    <row r="5590" spans="6:9" x14ac:dyDescent="0.3">
      <c r="F5590" s="2">
        <v>5585</v>
      </c>
      <c r="G5590" s="12">
        <f ca="1"/>
        <v>93.84053262925687</v>
      </c>
      <c r="H5590" s="12">
        <f ca="1"/>
        <v>0.55709070047011033</v>
      </c>
      <c r="I5590" s="12">
        <v>0.5585</v>
      </c>
    </row>
    <row r="5591" spans="6:9" x14ac:dyDescent="0.3">
      <c r="F5591" s="2">
        <v>5586</v>
      </c>
      <c r="G5591" s="12">
        <f ca="1"/>
        <v>93.842545159543107</v>
      </c>
      <c r="H5591" s="12">
        <f ca="1"/>
        <v>0.55711489801195491</v>
      </c>
      <c r="I5591" s="12">
        <v>0.55859999999999999</v>
      </c>
    </row>
    <row r="5592" spans="6:9" x14ac:dyDescent="0.3">
      <c r="F5592" s="2">
        <v>5587</v>
      </c>
      <c r="G5592" s="12">
        <f ca="1"/>
        <v>93.857037044454302</v>
      </c>
      <c r="H5592" s="12">
        <f ca="1"/>
        <v>0.55728914924294182</v>
      </c>
      <c r="I5592" s="12">
        <v>0.55869999999999997</v>
      </c>
    </row>
    <row r="5593" spans="6:9" x14ac:dyDescent="0.3">
      <c r="F5593" s="2">
        <v>5588</v>
      </c>
      <c r="G5593" s="12">
        <f ca="1"/>
        <v>93.860835732937062</v>
      </c>
      <c r="H5593" s="12">
        <f ca="1"/>
        <v>0.55733482746432172</v>
      </c>
      <c r="I5593" s="12">
        <v>0.55879999999999996</v>
      </c>
    </row>
    <row r="5594" spans="6:9" x14ac:dyDescent="0.3">
      <c r="F5594" s="2">
        <v>5589</v>
      </c>
      <c r="G5594" s="12">
        <f ca="1"/>
        <v>93.869369808295943</v>
      </c>
      <c r="H5594" s="12">
        <f ca="1"/>
        <v>0.55743745135943745</v>
      </c>
      <c r="I5594" s="12">
        <v>0.55889999999999995</v>
      </c>
    </row>
    <row r="5595" spans="6:9" x14ac:dyDescent="0.3">
      <c r="F5595" s="2">
        <v>5590</v>
      </c>
      <c r="G5595" s="12">
        <f ca="1"/>
        <v>93.869684485800207</v>
      </c>
      <c r="H5595" s="12">
        <f ca="1"/>
        <v>0.55744123552004698</v>
      </c>
      <c r="I5595" s="12">
        <v>0.55900000000000005</v>
      </c>
    </row>
    <row r="5596" spans="6:9" x14ac:dyDescent="0.3">
      <c r="F5596" s="2">
        <v>5591</v>
      </c>
      <c r="G5596" s="12">
        <f ca="1"/>
        <v>93.877693630626851</v>
      </c>
      <c r="H5596" s="12">
        <f ca="1"/>
        <v>0.55753755211964195</v>
      </c>
      <c r="I5596" s="12">
        <v>0.55910000000000004</v>
      </c>
    </row>
    <row r="5597" spans="6:9" x14ac:dyDescent="0.3">
      <c r="F5597" s="2">
        <v>5592</v>
      </c>
      <c r="G5597" s="12">
        <f ca="1"/>
        <v>93.884468110766377</v>
      </c>
      <c r="H5597" s="12">
        <f ca="1"/>
        <v>0.55761902455970325</v>
      </c>
      <c r="I5597" s="12">
        <v>0.55920000000000003</v>
      </c>
    </row>
    <row r="5598" spans="6:9" x14ac:dyDescent="0.3">
      <c r="F5598" s="2">
        <v>5593</v>
      </c>
      <c r="G5598" s="12">
        <f ca="1"/>
        <v>93.887785716112774</v>
      </c>
      <c r="H5598" s="12">
        <f ca="1"/>
        <v>0.55765892456427213</v>
      </c>
      <c r="I5598" s="12">
        <v>0.55930000000000002</v>
      </c>
    </row>
    <row r="5599" spans="6:9" x14ac:dyDescent="0.3">
      <c r="F5599" s="2">
        <v>5594</v>
      </c>
      <c r="G5599" s="12">
        <f ca="1"/>
        <v>93.889143007589325</v>
      </c>
      <c r="H5599" s="12">
        <f ca="1"/>
        <v>0.55767524860173734</v>
      </c>
      <c r="I5599" s="12">
        <v>0.55940000000000001</v>
      </c>
    </row>
    <row r="5600" spans="6:9" x14ac:dyDescent="0.3">
      <c r="F5600" s="2">
        <v>5595</v>
      </c>
      <c r="G5600" s="12">
        <f ca="1"/>
        <v>93.89219420898965</v>
      </c>
      <c r="H5600" s="12">
        <f ca="1"/>
        <v>0.55771194565702154</v>
      </c>
      <c r="I5600" s="12">
        <v>0.5595</v>
      </c>
    </row>
    <row r="5601" spans="6:9" x14ac:dyDescent="0.3">
      <c r="F5601" s="2">
        <v>5596</v>
      </c>
      <c r="G5601" s="12">
        <f ca="1"/>
        <v>93.89248336580772</v>
      </c>
      <c r="H5601" s="12">
        <f ca="1"/>
        <v>0.55771542340600688</v>
      </c>
      <c r="I5601" s="12">
        <v>0.55959999999999999</v>
      </c>
    </row>
    <row r="5602" spans="6:9" x14ac:dyDescent="0.3">
      <c r="F5602" s="2">
        <v>5597</v>
      </c>
      <c r="G5602" s="12">
        <f ca="1"/>
        <v>93.893726868172294</v>
      </c>
      <c r="H5602" s="12">
        <f ca="1"/>
        <v>0.55773037933705782</v>
      </c>
      <c r="I5602" s="12">
        <v>0.55969999999999998</v>
      </c>
    </row>
    <row r="5603" spans="6:9" x14ac:dyDescent="0.3">
      <c r="F5603" s="2">
        <v>5598</v>
      </c>
      <c r="G5603" s="12">
        <f ca="1"/>
        <v>93.901423207758526</v>
      </c>
      <c r="H5603" s="12">
        <f ca="1"/>
        <v>0.55782294778327368</v>
      </c>
      <c r="I5603" s="12">
        <v>0.55979999999999996</v>
      </c>
    </row>
    <row r="5604" spans="6:9" x14ac:dyDescent="0.3">
      <c r="F5604" s="2">
        <v>5599</v>
      </c>
      <c r="G5604" s="12">
        <f ca="1"/>
        <v>93.922569339666396</v>
      </c>
      <c r="H5604" s="12">
        <f ca="1"/>
        <v>0.55807730734502026</v>
      </c>
      <c r="I5604" s="12">
        <v>0.55989999999999995</v>
      </c>
    </row>
    <row r="5605" spans="6:9" x14ac:dyDescent="0.3">
      <c r="F5605" s="2">
        <v>5600</v>
      </c>
      <c r="G5605" s="12">
        <f ca="1"/>
        <v>93.922639502289769</v>
      </c>
      <c r="H5605" s="12">
        <f ca="1"/>
        <v>0.55807815136191574</v>
      </c>
      <c r="I5605" s="12">
        <v>0.56000000000000005</v>
      </c>
    </row>
    <row r="5606" spans="6:9" x14ac:dyDescent="0.3">
      <c r="F5606" s="2">
        <v>5601</v>
      </c>
      <c r="G5606" s="12">
        <f ca="1"/>
        <v>93.923273207404819</v>
      </c>
      <c r="H5606" s="12">
        <f ca="1"/>
        <v>0.5580857744944141</v>
      </c>
      <c r="I5606" s="12">
        <v>0.56010000000000004</v>
      </c>
    </row>
    <row r="5607" spans="6:9" x14ac:dyDescent="0.3">
      <c r="F5607" s="2">
        <v>5602</v>
      </c>
      <c r="G5607" s="12">
        <f ca="1"/>
        <v>93.929767387926219</v>
      </c>
      <c r="H5607" s="12">
        <f ca="1"/>
        <v>0.55816389770265884</v>
      </c>
      <c r="I5607" s="12">
        <v>0.56020000000000003</v>
      </c>
    </row>
    <row r="5608" spans="6:9" x14ac:dyDescent="0.3">
      <c r="F5608" s="2">
        <v>5603</v>
      </c>
      <c r="G5608" s="12">
        <f ca="1"/>
        <v>93.933343577477245</v>
      </c>
      <c r="H5608" s="12">
        <f ca="1"/>
        <v>0.55820691960376401</v>
      </c>
      <c r="I5608" s="12">
        <v>0.56030000000000002</v>
      </c>
    </row>
    <row r="5609" spans="6:9" x14ac:dyDescent="0.3">
      <c r="F5609" s="2">
        <v>5604</v>
      </c>
      <c r="G5609" s="12">
        <f ca="1"/>
        <v>93.933925085052181</v>
      </c>
      <c r="H5609" s="12">
        <f ca="1"/>
        <v>0.55821391528407371</v>
      </c>
      <c r="I5609" s="12">
        <v>0.56040000000000001</v>
      </c>
    </row>
    <row r="5610" spans="6:9" x14ac:dyDescent="0.3">
      <c r="F5610" s="2">
        <v>5605</v>
      </c>
      <c r="G5610" s="12">
        <f ca="1"/>
        <v>93.941722605280546</v>
      </c>
      <c r="H5610" s="12">
        <f ca="1"/>
        <v>0.55830772378321336</v>
      </c>
      <c r="I5610" s="12">
        <v>0.5605</v>
      </c>
    </row>
    <row r="5611" spans="6:9" x14ac:dyDescent="0.3">
      <c r="F5611" s="2">
        <v>5606</v>
      </c>
      <c r="G5611" s="12">
        <f ca="1"/>
        <v>93.952570456546823</v>
      </c>
      <c r="H5611" s="12">
        <f ca="1"/>
        <v>0.55843823687390515</v>
      </c>
      <c r="I5611" s="12">
        <v>0.56059999999999999</v>
      </c>
    </row>
    <row r="5612" spans="6:9" x14ac:dyDescent="0.3">
      <c r="F5612" s="2">
        <v>5607</v>
      </c>
      <c r="G5612" s="12">
        <f ca="1"/>
        <v>93.955942650122097</v>
      </c>
      <c r="H5612" s="12">
        <f ca="1"/>
        <v>0.55847881029671687</v>
      </c>
      <c r="I5612" s="12">
        <v>0.56069999999999998</v>
      </c>
    </row>
    <row r="5613" spans="6:9" x14ac:dyDescent="0.3">
      <c r="F5613" s="2">
        <v>5608</v>
      </c>
      <c r="G5613" s="12">
        <f ca="1"/>
        <v>93.958898943529249</v>
      </c>
      <c r="H5613" s="12">
        <f ca="1"/>
        <v>0.55851438039323176</v>
      </c>
      <c r="I5613" s="12">
        <v>0.56079999999999997</v>
      </c>
    </row>
    <row r="5614" spans="6:9" x14ac:dyDescent="0.3">
      <c r="F5614" s="2">
        <v>5609</v>
      </c>
      <c r="G5614" s="12">
        <f ca="1"/>
        <v>93.960603109119006</v>
      </c>
      <c r="H5614" s="12">
        <f ca="1"/>
        <v>0.55853488518926619</v>
      </c>
      <c r="I5614" s="12">
        <v>0.56089999999999995</v>
      </c>
    </row>
    <row r="5615" spans="6:9" x14ac:dyDescent="0.3">
      <c r="F5615" s="2">
        <v>5610</v>
      </c>
      <c r="G5615" s="12">
        <f ca="1"/>
        <v>93.961514299715461</v>
      </c>
      <c r="H5615" s="12">
        <f ca="1"/>
        <v>0.558545848869058</v>
      </c>
      <c r="I5615" s="12">
        <v>0.56100000000000005</v>
      </c>
    </row>
    <row r="5616" spans="6:9" x14ac:dyDescent="0.3">
      <c r="F5616" s="2">
        <v>5611</v>
      </c>
      <c r="G5616" s="12">
        <f ca="1"/>
        <v>93.970119271141783</v>
      </c>
      <c r="H5616" s="12">
        <f ca="1"/>
        <v>0.55864938909294704</v>
      </c>
      <c r="I5616" s="12">
        <v>0.56110000000000004</v>
      </c>
    </row>
    <row r="5617" spans="6:9" x14ac:dyDescent="0.3">
      <c r="F5617" s="2">
        <v>5612</v>
      </c>
      <c r="G5617" s="12">
        <f ca="1"/>
        <v>93.973610324152432</v>
      </c>
      <c r="H5617" s="12">
        <f ca="1"/>
        <v>0.55869139709794213</v>
      </c>
      <c r="I5617" s="12">
        <v>0.56120000000000003</v>
      </c>
    </row>
    <row r="5618" spans="6:9" x14ac:dyDescent="0.3">
      <c r="F5618" s="2">
        <v>5613</v>
      </c>
      <c r="G5618" s="12">
        <f ca="1"/>
        <v>94.006674205869899</v>
      </c>
      <c r="H5618" s="12">
        <f ca="1"/>
        <v>0.55908930039225213</v>
      </c>
      <c r="I5618" s="12">
        <v>0.56130000000000002</v>
      </c>
    </row>
    <row r="5619" spans="6:9" x14ac:dyDescent="0.3">
      <c r="F5619" s="2">
        <v>5614</v>
      </c>
      <c r="G5619" s="12">
        <f ca="1"/>
        <v>94.008290910647403</v>
      </c>
      <c r="H5619" s="12">
        <f ca="1"/>
        <v>0.55910875847054675</v>
      </c>
      <c r="I5619" s="12">
        <v>0.56140000000000001</v>
      </c>
    </row>
    <row r="5620" spans="6:9" x14ac:dyDescent="0.3">
      <c r="F5620" s="2">
        <v>5615</v>
      </c>
      <c r="G5620" s="12">
        <f ca="1"/>
        <v>94.019658553630364</v>
      </c>
      <c r="H5620" s="12">
        <f ca="1"/>
        <v>0.55924558069824926</v>
      </c>
      <c r="I5620" s="12">
        <v>0.5615</v>
      </c>
    </row>
    <row r="5621" spans="6:9" x14ac:dyDescent="0.3">
      <c r="F5621" s="2">
        <v>5616</v>
      </c>
      <c r="G5621" s="12">
        <f ca="1"/>
        <v>94.021295800789645</v>
      </c>
      <c r="H5621" s="12">
        <f ca="1"/>
        <v>0.55926528756129135</v>
      </c>
      <c r="I5621" s="12">
        <v>0.56159999999999999</v>
      </c>
    </row>
    <row r="5622" spans="6:9" x14ac:dyDescent="0.3">
      <c r="F5622" s="2">
        <v>5617</v>
      </c>
      <c r="G5622" s="12">
        <f ca="1"/>
        <v>94.022728967281452</v>
      </c>
      <c r="H5622" s="12">
        <f ca="1"/>
        <v>0.55928253814973417</v>
      </c>
      <c r="I5622" s="12">
        <v>0.56169999999999998</v>
      </c>
    </row>
    <row r="5623" spans="6:9" x14ac:dyDescent="0.3">
      <c r="F5623" s="2">
        <v>5618</v>
      </c>
      <c r="G5623" s="12">
        <f ca="1"/>
        <v>94.027640500281279</v>
      </c>
      <c r="H5623" s="12">
        <f ca="1"/>
        <v>0.55934165790527746</v>
      </c>
      <c r="I5623" s="12">
        <v>0.56179999999999997</v>
      </c>
    </row>
    <row r="5624" spans="6:9" x14ac:dyDescent="0.3">
      <c r="F5624" s="2">
        <v>5619</v>
      </c>
      <c r="G5624" s="12">
        <f ca="1"/>
        <v>94.037719355586603</v>
      </c>
      <c r="H5624" s="12">
        <f ca="1"/>
        <v>0.55946298180325293</v>
      </c>
      <c r="I5624" s="12">
        <v>0.56189999999999996</v>
      </c>
    </row>
    <row r="5625" spans="6:9" x14ac:dyDescent="0.3">
      <c r="F5625" s="2">
        <v>5620</v>
      </c>
      <c r="G5625" s="12">
        <f ca="1"/>
        <v>94.047949219828752</v>
      </c>
      <c r="H5625" s="12">
        <f ca="1"/>
        <v>0.5595861309791601</v>
      </c>
      <c r="I5625" s="12">
        <v>0.56200000000000006</v>
      </c>
    </row>
    <row r="5626" spans="6:9" x14ac:dyDescent="0.3">
      <c r="F5626" s="2">
        <v>5621</v>
      </c>
      <c r="G5626" s="12">
        <f ca="1"/>
        <v>94.060184205912819</v>
      </c>
      <c r="H5626" s="12">
        <f ca="1"/>
        <v>0.559733428141032</v>
      </c>
      <c r="I5626" s="12">
        <v>0.56210000000000004</v>
      </c>
    </row>
    <row r="5627" spans="6:9" x14ac:dyDescent="0.3">
      <c r="F5627" s="2">
        <v>5622</v>
      </c>
      <c r="G5627" s="12">
        <f ca="1"/>
        <v>94.108377388313016</v>
      </c>
      <c r="H5627" s="12">
        <f ca="1"/>
        <v>0.5603137312931652</v>
      </c>
      <c r="I5627" s="12">
        <v>0.56220000000000003</v>
      </c>
    </row>
    <row r="5628" spans="6:9" x14ac:dyDescent="0.3">
      <c r="F5628" s="2">
        <v>5623</v>
      </c>
      <c r="G5628" s="12">
        <f ca="1"/>
        <v>94.125034256944573</v>
      </c>
      <c r="H5628" s="12">
        <f ca="1"/>
        <v>0.56051433849276466</v>
      </c>
      <c r="I5628" s="12">
        <v>0.56230000000000002</v>
      </c>
    </row>
    <row r="5629" spans="6:9" x14ac:dyDescent="0.3">
      <c r="F5629" s="2">
        <v>5624</v>
      </c>
      <c r="G5629" s="12">
        <f ca="1"/>
        <v>94.149534477249489</v>
      </c>
      <c r="H5629" s="12">
        <f ca="1"/>
        <v>0.56080944317859582</v>
      </c>
      <c r="I5629" s="12">
        <v>0.56240000000000001</v>
      </c>
    </row>
    <row r="5630" spans="6:9" x14ac:dyDescent="0.3">
      <c r="F5630" s="2">
        <v>5625</v>
      </c>
      <c r="G5630" s="12">
        <f ca="1"/>
        <v>94.154733998485369</v>
      </c>
      <c r="H5630" s="12">
        <f ca="1"/>
        <v>0.56087207681091211</v>
      </c>
      <c r="I5630" s="12">
        <v>0.5625</v>
      </c>
    </row>
    <row r="5631" spans="6:9" x14ac:dyDescent="0.3">
      <c r="F5631" s="2">
        <v>5626</v>
      </c>
      <c r="G5631" s="12">
        <f ca="1"/>
        <v>94.162100380706875</v>
      </c>
      <c r="H5631" s="12">
        <f ca="1"/>
        <v>0.56096081582354196</v>
      </c>
      <c r="I5631" s="12">
        <v>0.56259999999999999</v>
      </c>
    </row>
    <row r="5632" spans="6:9" x14ac:dyDescent="0.3">
      <c r="F5632" s="2">
        <v>5627</v>
      </c>
      <c r="G5632" s="12">
        <f ca="1"/>
        <v>94.17747677887327</v>
      </c>
      <c r="H5632" s="12">
        <f ca="1"/>
        <v>0.56114605978379828</v>
      </c>
      <c r="I5632" s="12">
        <v>0.56269999999999998</v>
      </c>
    </row>
    <row r="5633" spans="6:9" x14ac:dyDescent="0.3">
      <c r="F5633" s="2">
        <v>5628</v>
      </c>
      <c r="G5633" s="12">
        <f ca="1"/>
        <v>94.1782951382839</v>
      </c>
      <c r="H5633" s="12">
        <f ca="1"/>
        <v>0.56115591926847208</v>
      </c>
      <c r="I5633" s="12">
        <v>0.56279999999999997</v>
      </c>
    </row>
    <row r="5634" spans="6:9" x14ac:dyDescent="0.3">
      <c r="F5634" s="2">
        <v>5629</v>
      </c>
      <c r="G5634" s="12">
        <f ca="1"/>
        <v>94.189282930134041</v>
      </c>
      <c r="H5634" s="12">
        <f ca="1"/>
        <v>0.56128830330668511</v>
      </c>
      <c r="I5634" s="12">
        <v>0.56289999999999996</v>
      </c>
    </row>
    <row r="5635" spans="6:9" x14ac:dyDescent="0.3">
      <c r="F5635" s="2">
        <v>5630</v>
      </c>
      <c r="G5635" s="12">
        <f ca="1"/>
        <v>94.196496048463473</v>
      </c>
      <c r="H5635" s="12">
        <f ca="1"/>
        <v>0.56137521364897092</v>
      </c>
      <c r="I5635" s="12">
        <v>0.56299999999999994</v>
      </c>
    </row>
    <row r="5636" spans="6:9" x14ac:dyDescent="0.3">
      <c r="F5636" s="2">
        <v>5631</v>
      </c>
      <c r="G5636" s="12">
        <f ca="1"/>
        <v>94.200719557555587</v>
      </c>
      <c r="H5636" s="12">
        <f ca="1"/>
        <v>0.56142610411167593</v>
      </c>
      <c r="I5636" s="12">
        <v>0.56310000000000004</v>
      </c>
    </row>
    <row r="5637" spans="6:9" x14ac:dyDescent="0.3">
      <c r="F5637" s="2">
        <v>5632</v>
      </c>
      <c r="G5637" s="12">
        <f ca="1"/>
        <v>94.213572945039331</v>
      </c>
      <c r="H5637" s="12">
        <f ca="1"/>
        <v>0.56158098658787381</v>
      </c>
      <c r="I5637" s="12">
        <v>0.56320000000000003</v>
      </c>
    </row>
    <row r="5638" spans="6:9" x14ac:dyDescent="0.3">
      <c r="F5638" s="2">
        <v>5633</v>
      </c>
      <c r="G5638" s="12">
        <f ca="1"/>
        <v>94.225594373005336</v>
      </c>
      <c r="H5638" s="12">
        <f ca="1"/>
        <v>0.56172585454212454</v>
      </c>
      <c r="I5638" s="12">
        <v>0.56330000000000002</v>
      </c>
    </row>
    <row r="5639" spans="6:9" x14ac:dyDescent="0.3">
      <c r="F5639" s="2">
        <v>5634</v>
      </c>
      <c r="G5639" s="12">
        <f ca="1"/>
        <v>94.243468127393513</v>
      </c>
      <c r="H5639" s="12">
        <f ca="1"/>
        <v>0.56194126656072774</v>
      </c>
      <c r="I5639" s="12">
        <v>0.56340000000000001</v>
      </c>
    </row>
    <row r="5640" spans="6:9" x14ac:dyDescent="0.3">
      <c r="F5640" s="2">
        <v>5635</v>
      </c>
      <c r="G5640" s="12">
        <f ca="1"/>
        <v>94.25283129591574</v>
      </c>
      <c r="H5640" s="12">
        <f ca="1"/>
        <v>0.5620541191223436</v>
      </c>
      <c r="I5640" s="12">
        <v>0.5635</v>
      </c>
    </row>
    <row r="5641" spans="6:9" x14ac:dyDescent="0.3">
      <c r="F5641" s="2">
        <v>5636</v>
      </c>
      <c r="G5641" s="12">
        <f ca="1"/>
        <v>94.257011692642564</v>
      </c>
      <c r="H5641" s="12">
        <f ca="1"/>
        <v>0.56210450666465972</v>
      </c>
      <c r="I5641" s="12">
        <v>0.56359999999999999</v>
      </c>
    </row>
    <row r="5642" spans="6:9" x14ac:dyDescent="0.3">
      <c r="F5642" s="2">
        <v>5637</v>
      </c>
      <c r="G5642" s="12">
        <f ca="1"/>
        <v>94.262045987191627</v>
      </c>
      <c r="H5642" s="12">
        <f ca="1"/>
        <v>0.56216518811031246</v>
      </c>
      <c r="I5642" s="12">
        <v>0.56369999999999998</v>
      </c>
    </row>
    <row r="5643" spans="6:9" x14ac:dyDescent="0.3">
      <c r="F5643" s="2">
        <v>5638</v>
      </c>
      <c r="G5643" s="12">
        <f ca="1"/>
        <v>94.26425462871542</v>
      </c>
      <c r="H5643" s="12">
        <f ca="1"/>
        <v>0.56219181078330649</v>
      </c>
      <c r="I5643" s="12">
        <v>0.56379999999999997</v>
      </c>
    </row>
    <row r="5644" spans="6:9" x14ac:dyDescent="0.3">
      <c r="F5644" s="2">
        <v>5639</v>
      </c>
      <c r="G5644" s="12">
        <f ca="1"/>
        <v>94.266990101194395</v>
      </c>
      <c r="H5644" s="12">
        <f ca="1"/>
        <v>0.56222478427982381</v>
      </c>
      <c r="I5644" s="12">
        <v>0.56389999999999996</v>
      </c>
    </row>
    <row r="5645" spans="6:9" x14ac:dyDescent="0.3">
      <c r="F5645" s="2">
        <v>5640</v>
      </c>
      <c r="G5645" s="12">
        <f ca="1"/>
        <v>94.274621024551848</v>
      </c>
      <c r="H5645" s="12">
        <f ca="1"/>
        <v>0.56231677050413675</v>
      </c>
      <c r="I5645" s="12">
        <v>0.56399999999999995</v>
      </c>
    </row>
    <row r="5646" spans="6:9" x14ac:dyDescent="0.3">
      <c r="F5646" s="2">
        <v>5641</v>
      </c>
      <c r="G5646" s="12">
        <f ca="1"/>
        <v>94.28429207699196</v>
      </c>
      <c r="H5646" s="12">
        <f ca="1"/>
        <v>0.56243335510650105</v>
      </c>
      <c r="I5646" s="12">
        <v>0.56410000000000005</v>
      </c>
    </row>
    <row r="5647" spans="6:9" x14ac:dyDescent="0.3">
      <c r="F5647" s="2">
        <v>5642</v>
      </c>
      <c r="G5647" s="12">
        <f ca="1"/>
        <v>94.294534712658262</v>
      </c>
      <c r="H5647" s="12">
        <f ca="1"/>
        <v>0.56255683725758154</v>
      </c>
      <c r="I5647" s="12">
        <v>0.56420000000000003</v>
      </c>
    </row>
    <row r="5648" spans="6:9" x14ac:dyDescent="0.3">
      <c r="F5648" s="2">
        <v>5643</v>
      </c>
      <c r="G5648" s="12">
        <f ca="1"/>
        <v>94.304006840361851</v>
      </c>
      <c r="H5648" s="12">
        <f ca="1"/>
        <v>0.56267103689404796</v>
      </c>
      <c r="I5648" s="12">
        <v>0.56430000000000002</v>
      </c>
    </row>
    <row r="5649" spans="6:9" x14ac:dyDescent="0.3">
      <c r="F5649" s="2">
        <v>5644</v>
      </c>
      <c r="G5649" s="12">
        <f ca="1"/>
        <v>94.307994508740194</v>
      </c>
      <c r="H5649" s="12">
        <f ca="1"/>
        <v>0.56271911563253396</v>
      </c>
      <c r="I5649" s="12">
        <v>0.56440000000000001</v>
      </c>
    </row>
    <row r="5650" spans="6:9" x14ac:dyDescent="0.3">
      <c r="F5650" s="2">
        <v>5645</v>
      </c>
      <c r="G5650" s="12">
        <f ca="1"/>
        <v>94.31433279235047</v>
      </c>
      <c r="H5650" s="12">
        <f ca="1"/>
        <v>0.56279553767012747</v>
      </c>
      <c r="I5650" s="12">
        <v>0.5645</v>
      </c>
    </row>
    <row r="5651" spans="6:9" x14ac:dyDescent="0.3">
      <c r="F5651" s="2">
        <v>5646</v>
      </c>
      <c r="G5651" s="12">
        <f ca="1"/>
        <v>94.314971928967736</v>
      </c>
      <c r="H5651" s="12">
        <f ca="1"/>
        <v>0.56280324403143034</v>
      </c>
      <c r="I5651" s="12">
        <v>0.56459999999999999</v>
      </c>
    </row>
    <row r="5652" spans="6:9" x14ac:dyDescent="0.3">
      <c r="F5652" s="2">
        <v>5647</v>
      </c>
      <c r="G5652" s="12">
        <f ca="1"/>
        <v>94.315307566791475</v>
      </c>
      <c r="H5652" s="12">
        <f ca="1"/>
        <v>0.56280729098089477</v>
      </c>
      <c r="I5652" s="12">
        <v>0.56469999999999998</v>
      </c>
    </row>
    <row r="5653" spans="6:9" x14ac:dyDescent="0.3">
      <c r="F5653" s="2">
        <v>5648</v>
      </c>
      <c r="G5653" s="12">
        <f ca="1"/>
        <v>94.319902406367859</v>
      </c>
      <c r="H5653" s="12">
        <f ca="1"/>
        <v>0.56286269399557032</v>
      </c>
      <c r="I5653" s="12">
        <v>0.56479999999999997</v>
      </c>
    </row>
    <row r="5654" spans="6:9" x14ac:dyDescent="0.3">
      <c r="F5654" s="2">
        <v>5649</v>
      </c>
      <c r="G5654" s="12">
        <f ca="1"/>
        <v>94.32647669761576</v>
      </c>
      <c r="H5654" s="12">
        <f ca="1"/>
        <v>0.56294196711118616</v>
      </c>
      <c r="I5654" s="12">
        <v>0.56489999999999996</v>
      </c>
    </row>
    <row r="5655" spans="6:9" x14ac:dyDescent="0.3">
      <c r="F5655" s="2">
        <v>5650</v>
      </c>
      <c r="G5655" s="12">
        <f ca="1"/>
        <v>94.330869613075819</v>
      </c>
      <c r="H5655" s="12">
        <f ca="1"/>
        <v>0.56299493876268047</v>
      </c>
      <c r="I5655" s="12">
        <v>0.56499999999999995</v>
      </c>
    </row>
    <row r="5656" spans="6:9" x14ac:dyDescent="0.3">
      <c r="F5656" s="2">
        <v>5651</v>
      </c>
      <c r="G5656" s="12">
        <f ca="1"/>
        <v>94.331369768868882</v>
      </c>
      <c r="H5656" s="12">
        <f ca="1"/>
        <v>0.56300096993963344</v>
      </c>
      <c r="I5656" s="12">
        <v>0.56510000000000005</v>
      </c>
    </row>
    <row r="5657" spans="6:9" x14ac:dyDescent="0.3">
      <c r="F5657" s="2">
        <v>5652</v>
      </c>
      <c r="G5657" s="12">
        <f ca="1"/>
        <v>94.337727335735821</v>
      </c>
      <c r="H5657" s="12">
        <f ca="1"/>
        <v>0.56307763478212736</v>
      </c>
      <c r="I5657" s="12">
        <v>0.56520000000000004</v>
      </c>
    </row>
    <row r="5658" spans="6:9" x14ac:dyDescent="0.3">
      <c r="F5658" s="2">
        <v>5653</v>
      </c>
      <c r="G5658" s="12">
        <f ca="1"/>
        <v>94.340988817395427</v>
      </c>
      <c r="H5658" s="12">
        <f ca="1"/>
        <v>0.563116965532237</v>
      </c>
      <c r="I5658" s="12">
        <v>0.56530000000000002</v>
      </c>
    </row>
    <row r="5659" spans="6:9" x14ac:dyDescent="0.3">
      <c r="F5659" s="2">
        <v>5654</v>
      </c>
      <c r="G5659" s="12">
        <f ca="1"/>
        <v>94.345079201175011</v>
      </c>
      <c r="H5659" s="12">
        <f ca="1"/>
        <v>0.5631662931899557</v>
      </c>
      <c r="I5659" s="12">
        <v>0.56540000000000001</v>
      </c>
    </row>
    <row r="5660" spans="6:9" x14ac:dyDescent="0.3">
      <c r="F5660" s="2">
        <v>5655</v>
      </c>
      <c r="G5660" s="12">
        <f ca="1"/>
        <v>94.349747527046432</v>
      </c>
      <c r="H5660" s="12">
        <f ca="1"/>
        <v>0.5632225919061824</v>
      </c>
      <c r="I5660" s="12">
        <v>0.5655</v>
      </c>
    </row>
    <row r="5661" spans="6:9" x14ac:dyDescent="0.3">
      <c r="F5661" s="2">
        <v>5656</v>
      </c>
      <c r="G5661" s="12">
        <f ca="1"/>
        <v>94.35966199652124</v>
      </c>
      <c r="H5661" s="12">
        <f ca="1"/>
        <v>0.56334216264775261</v>
      </c>
      <c r="I5661" s="12">
        <v>0.56559999999999999</v>
      </c>
    </row>
    <row r="5662" spans="6:9" x14ac:dyDescent="0.3">
      <c r="F5662" s="2">
        <v>5657</v>
      </c>
      <c r="G5662" s="12">
        <f ca="1"/>
        <v>94.367994976694675</v>
      </c>
      <c r="H5662" s="12">
        <f ca="1"/>
        <v>0.56344266551012678</v>
      </c>
      <c r="I5662" s="12">
        <v>0.56569999999999998</v>
      </c>
    </row>
    <row r="5663" spans="6:9" x14ac:dyDescent="0.3">
      <c r="F5663" s="2">
        <v>5658</v>
      </c>
      <c r="G5663" s="12">
        <f ca="1"/>
        <v>94.370567330339568</v>
      </c>
      <c r="H5663" s="12">
        <f ca="1"/>
        <v>0.56347369125894908</v>
      </c>
      <c r="I5663" s="12">
        <v>0.56579999999999997</v>
      </c>
    </row>
    <row r="5664" spans="6:9" x14ac:dyDescent="0.3">
      <c r="F5664" s="2">
        <v>5659</v>
      </c>
      <c r="G5664" s="12">
        <f ca="1"/>
        <v>94.385116203279424</v>
      </c>
      <c r="H5664" s="12">
        <f ca="1"/>
        <v>0.56364917712289286</v>
      </c>
      <c r="I5664" s="12">
        <v>0.56589999999999996</v>
      </c>
    </row>
    <row r="5665" spans="6:9" x14ac:dyDescent="0.3">
      <c r="F5665" s="2">
        <v>5660</v>
      </c>
      <c r="G5665" s="12">
        <f ca="1"/>
        <v>94.388108481896239</v>
      </c>
      <c r="H5665" s="12">
        <f ca="1"/>
        <v>0.56368527124653689</v>
      </c>
      <c r="I5665" s="12">
        <v>0.56599999999999995</v>
      </c>
    </row>
    <row r="5666" spans="6:9" x14ac:dyDescent="0.3">
      <c r="F5666" s="2">
        <v>5661</v>
      </c>
      <c r="G5666" s="12">
        <f ca="1"/>
        <v>94.391605920828354</v>
      </c>
      <c r="H5666" s="12">
        <f ca="1"/>
        <v>0.56372745960493331</v>
      </c>
      <c r="I5666" s="12">
        <v>0.56610000000000005</v>
      </c>
    </row>
    <row r="5667" spans="6:9" x14ac:dyDescent="0.3">
      <c r="F5667" s="2">
        <v>5662</v>
      </c>
      <c r="G5667" s="12">
        <f ca="1"/>
        <v>94.409883143268388</v>
      </c>
      <c r="H5667" s="12">
        <f ca="1"/>
        <v>0.56394794485277622</v>
      </c>
      <c r="I5667" s="12">
        <v>0.56620000000000004</v>
      </c>
    </row>
    <row r="5668" spans="6:9" x14ac:dyDescent="0.3">
      <c r="F5668" s="2">
        <v>5663</v>
      </c>
      <c r="G5668" s="12">
        <f ca="1"/>
        <v>94.431939712237195</v>
      </c>
      <c r="H5668" s="12">
        <f ca="1"/>
        <v>0.5642140522324457</v>
      </c>
      <c r="I5668" s="12">
        <v>0.56630000000000003</v>
      </c>
    </row>
    <row r="5669" spans="6:9" x14ac:dyDescent="0.3">
      <c r="F5669" s="2">
        <v>5664</v>
      </c>
      <c r="G5669" s="12">
        <f ca="1"/>
        <v>94.432053217454083</v>
      </c>
      <c r="H5669" s="12">
        <f ca="1"/>
        <v>0.56421542173233252</v>
      </c>
      <c r="I5669" s="12">
        <v>0.56640000000000001</v>
      </c>
    </row>
    <row r="5670" spans="6:9" x14ac:dyDescent="0.3">
      <c r="F5670" s="2">
        <v>5665</v>
      </c>
      <c r="G5670" s="12">
        <f ca="1"/>
        <v>94.433223558404904</v>
      </c>
      <c r="H5670" s="12">
        <f ca="1"/>
        <v>0.56422954256001656</v>
      </c>
      <c r="I5670" s="12">
        <v>0.5665</v>
      </c>
    </row>
    <row r="5671" spans="6:9" x14ac:dyDescent="0.3">
      <c r="F5671" s="2">
        <v>5666</v>
      </c>
      <c r="G5671" s="12">
        <f ca="1"/>
        <v>94.436496358058946</v>
      </c>
      <c r="H5671" s="12">
        <f ca="1"/>
        <v>0.56426903124018823</v>
      </c>
      <c r="I5671" s="12">
        <v>0.56659999999999999</v>
      </c>
    </row>
    <row r="5672" spans="6:9" x14ac:dyDescent="0.3">
      <c r="F5672" s="2">
        <v>5667</v>
      </c>
      <c r="G5672" s="12">
        <f ca="1"/>
        <v>94.441064751807374</v>
      </c>
      <c r="H5672" s="12">
        <f ca="1"/>
        <v>0.56432415341359921</v>
      </c>
      <c r="I5672" s="12">
        <v>0.56669999999999998</v>
      </c>
    </row>
    <row r="5673" spans="6:9" x14ac:dyDescent="0.3">
      <c r="F5673" s="2">
        <v>5668</v>
      </c>
      <c r="G5673" s="12">
        <f ca="1"/>
        <v>94.444517661090714</v>
      </c>
      <c r="H5673" s="12">
        <f ca="1"/>
        <v>0.56436581710962774</v>
      </c>
      <c r="I5673" s="12">
        <v>0.56679999999999997</v>
      </c>
    </row>
    <row r="5674" spans="6:9" x14ac:dyDescent="0.3">
      <c r="F5674" s="2">
        <v>5669</v>
      </c>
      <c r="G5674" s="12">
        <f ca="1"/>
        <v>94.446835402845593</v>
      </c>
      <c r="H5674" s="12">
        <f ca="1"/>
        <v>0.56439378403553109</v>
      </c>
      <c r="I5674" s="12">
        <v>0.56689999999999996</v>
      </c>
    </row>
    <row r="5675" spans="6:9" x14ac:dyDescent="0.3">
      <c r="F5675" s="2">
        <v>5670</v>
      </c>
      <c r="G5675" s="12">
        <f ca="1"/>
        <v>94.447469323171347</v>
      </c>
      <c r="H5675" s="12">
        <f ca="1"/>
        <v>0.56440143327002223</v>
      </c>
      <c r="I5675" s="12">
        <v>0.56699999999999995</v>
      </c>
    </row>
    <row r="5676" spans="6:9" x14ac:dyDescent="0.3">
      <c r="F5676" s="2">
        <v>5671</v>
      </c>
      <c r="G5676" s="12">
        <f ca="1"/>
        <v>94.451483028101237</v>
      </c>
      <c r="H5676" s="12">
        <f ca="1"/>
        <v>0.56444986549517528</v>
      </c>
      <c r="I5676" s="12">
        <v>0.56710000000000005</v>
      </c>
    </row>
    <row r="5677" spans="6:9" x14ac:dyDescent="0.3">
      <c r="F5677" s="2">
        <v>5672</v>
      </c>
      <c r="G5677" s="12">
        <f ca="1"/>
        <v>94.456193615765869</v>
      </c>
      <c r="H5677" s="12">
        <f ca="1"/>
        <v>0.56450670819977899</v>
      </c>
      <c r="I5677" s="12">
        <v>0.56720000000000004</v>
      </c>
    </row>
    <row r="5678" spans="6:9" x14ac:dyDescent="0.3">
      <c r="F5678" s="2">
        <v>5673</v>
      </c>
      <c r="G5678" s="12">
        <f ca="1"/>
        <v>94.45916540333323</v>
      </c>
      <c r="H5678" s="12">
        <f ca="1"/>
        <v>0.56454256956243354</v>
      </c>
      <c r="I5678" s="12">
        <v>0.56730000000000003</v>
      </c>
    </row>
    <row r="5679" spans="6:9" x14ac:dyDescent="0.3">
      <c r="F5679" s="2">
        <v>5674</v>
      </c>
      <c r="G5679" s="12">
        <f ca="1"/>
        <v>94.467003449366828</v>
      </c>
      <c r="H5679" s="12">
        <f ca="1"/>
        <v>0.56463715625243172</v>
      </c>
      <c r="I5679" s="12">
        <v>0.56740000000000002</v>
      </c>
    </row>
    <row r="5680" spans="6:9" x14ac:dyDescent="0.3">
      <c r="F5680" s="2">
        <v>5675</v>
      </c>
      <c r="G5680" s="12">
        <f ca="1"/>
        <v>94.468951180640474</v>
      </c>
      <c r="H5680" s="12">
        <f ca="1"/>
        <v>0.56466066141121196</v>
      </c>
      <c r="I5680" s="12">
        <v>0.5675</v>
      </c>
    </row>
    <row r="5681" spans="6:9" x14ac:dyDescent="0.3">
      <c r="F5681" s="2">
        <v>5676</v>
      </c>
      <c r="G5681" s="12">
        <f ca="1"/>
        <v>94.490992304835274</v>
      </c>
      <c r="H5681" s="12">
        <f ca="1"/>
        <v>0.56492667088053938</v>
      </c>
      <c r="I5681" s="12">
        <v>0.56759999999999999</v>
      </c>
    </row>
    <row r="5682" spans="6:9" x14ac:dyDescent="0.3">
      <c r="F5682" s="2">
        <v>5677</v>
      </c>
      <c r="G5682" s="12">
        <f ca="1"/>
        <v>94.507333545190605</v>
      </c>
      <c r="H5682" s="12">
        <f ca="1"/>
        <v>0.56512391088083724</v>
      </c>
      <c r="I5682" s="12">
        <v>0.56769999999999998</v>
      </c>
    </row>
    <row r="5683" spans="6:9" x14ac:dyDescent="0.3">
      <c r="F5683" s="2">
        <v>5678</v>
      </c>
      <c r="G5683" s="12">
        <f ca="1"/>
        <v>94.512848751221455</v>
      </c>
      <c r="H5683" s="12">
        <f ca="1"/>
        <v>0.56519048389207982</v>
      </c>
      <c r="I5683" s="12">
        <v>0.56779999999999997</v>
      </c>
    </row>
    <row r="5684" spans="6:9" x14ac:dyDescent="0.3">
      <c r="F5684" s="2">
        <v>5679</v>
      </c>
      <c r="G5684" s="12">
        <f ca="1"/>
        <v>94.513804514548099</v>
      </c>
      <c r="H5684" s="12">
        <f ca="1"/>
        <v>0.56520202093886929</v>
      </c>
      <c r="I5684" s="12">
        <v>0.56789999999999996</v>
      </c>
    </row>
    <row r="5685" spans="6:9" x14ac:dyDescent="0.3">
      <c r="F5685" s="2">
        <v>5680</v>
      </c>
      <c r="G5685" s="12">
        <f ca="1"/>
        <v>94.519364570448403</v>
      </c>
      <c r="H5685" s="12">
        <f ca="1"/>
        <v>0.56526913775244136</v>
      </c>
      <c r="I5685" s="12">
        <v>0.56799999999999995</v>
      </c>
    </row>
    <row r="5686" spans="6:9" x14ac:dyDescent="0.3">
      <c r="F5686" s="2">
        <v>5681</v>
      </c>
      <c r="G5686" s="12">
        <f ca="1"/>
        <v>94.519828353491135</v>
      </c>
      <c r="H5686" s="12">
        <f ca="1"/>
        <v>0.56527473628643721</v>
      </c>
      <c r="I5686" s="12">
        <v>0.56810000000000005</v>
      </c>
    </row>
    <row r="5687" spans="6:9" x14ac:dyDescent="0.3">
      <c r="F5687" s="2">
        <v>5682</v>
      </c>
      <c r="G5687" s="12">
        <f ca="1"/>
        <v>94.530418261846592</v>
      </c>
      <c r="H5687" s="12">
        <f ca="1"/>
        <v>0.56540257576977782</v>
      </c>
      <c r="I5687" s="12">
        <v>0.56820000000000004</v>
      </c>
    </row>
    <row r="5688" spans="6:9" x14ac:dyDescent="0.3">
      <c r="F5688" s="2">
        <v>5683</v>
      </c>
      <c r="G5688" s="12">
        <f ca="1"/>
        <v>94.530769676607235</v>
      </c>
      <c r="H5688" s="12">
        <f ca="1"/>
        <v>0.56540681811504501</v>
      </c>
      <c r="I5688" s="12">
        <v>0.56830000000000003</v>
      </c>
    </row>
    <row r="5689" spans="6:9" x14ac:dyDescent="0.3">
      <c r="F5689" s="2">
        <v>5684</v>
      </c>
      <c r="G5689" s="12">
        <f ca="1"/>
        <v>94.562368913326623</v>
      </c>
      <c r="H5689" s="12">
        <f ca="1"/>
        <v>0.56578832385749234</v>
      </c>
      <c r="I5689" s="12">
        <v>0.56840000000000002</v>
      </c>
    </row>
    <row r="5690" spans="6:9" x14ac:dyDescent="0.3">
      <c r="F5690" s="2">
        <v>5685</v>
      </c>
      <c r="G5690" s="12">
        <f ca="1"/>
        <v>94.574379636660339</v>
      </c>
      <c r="H5690" s="12">
        <f ca="1"/>
        <v>0.56593334991334632</v>
      </c>
      <c r="I5690" s="12">
        <v>0.56850000000000001</v>
      </c>
    </row>
    <row r="5691" spans="6:9" x14ac:dyDescent="0.3">
      <c r="F5691" s="2">
        <v>5686</v>
      </c>
      <c r="G5691" s="12">
        <f ca="1"/>
        <v>94.592436949112923</v>
      </c>
      <c r="H5691" s="12">
        <f ca="1"/>
        <v>0.56615140487873483</v>
      </c>
      <c r="I5691" s="12">
        <v>0.56859999999999999</v>
      </c>
    </row>
    <row r="5692" spans="6:9" x14ac:dyDescent="0.3">
      <c r="F5692" s="2">
        <v>5687</v>
      </c>
      <c r="G5692" s="12">
        <f ca="1"/>
        <v>94.595132668508853</v>
      </c>
      <c r="H5692" s="12">
        <f ca="1"/>
        <v>0.56618395947764211</v>
      </c>
      <c r="I5692" s="12">
        <v>0.56869999999999998</v>
      </c>
    </row>
    <row r="5693" spans="6:9" x14ac:dyDescent="0.3">
      <c r="F5693" s="2">
        <v>5688</v>
      </c>
      <c r="G5693" s="12">
        <f ca="1"/>
        <v>94.597125348264058</v>
      </c>
      <c r="H5693" s="12">
        <f ca="1"/>
        <v>0.56620802419521665</v>
      </c>
      <c r="I5693" s="12">
        <v>0.56879999999999997</v>
      </c>
    </row>
    <row r="5694" spans="6:9" x14ac:dyDescent="0.3">
      <c r="F5694" s="2">
        <v>5689</v>
      </c>
      <c r="G5694" s="12">
        <f ca="1"/>
        <v>94.606762778945125</v>
      </c>
      <c r="H5694" s="12">
        <f ca="1"/>
        <v>0.56632441492624164</v>
      </c>
      <c r="I5694" s="12">
        <v>0.56889999999999996</v>
      </c>
    </row>
    <row r="5695" spans="6:9" x14ac:dyDescent="0.3">
      <c r="F5695" s="2">
        <v>5690</v>
      </c>
      <c r="G5695" s="12">
        <f ca="1"/>
        <v>94.609370370820784</v>
      </c>
      <c r="H5695" s="12">
        <f ca="1"/>
        <v>0.56635590773074851</v>
      </c>
      <c r="I5695" s="12">
        <v>0.56899999999999995</v>
      </c>
    </row>
    <row r="5696" spans="6:9" x14ac:dyDescent="0.3">
      <c r="F5696" s="2">
        <v>5691</v>
      </c>
      <c r="G5696" s="12">
        <f ca="1"/>
        <v>94.615338745647719</v>
      </c>
      <c r="H5696" s="12">
        <f ca="1"/>
        <v>0.56642799158758428</v>
      </c>
      <c r="I5696" s="12">
        <v>0.56910000000000005</v>
      </c>
    </row>
    <row r="5697" spans="6:9" x14ac:dyDescent="0.3">
      <c r="F5697" s="2">
        <v>5692</v>
      </c>
      <c r="G5697" s="12">
        <f ca="1"/>
        <v>94.617844918313978</v>
      </c>
      <c r="H5697" s="12">
        <f ca="1"/>
        <v>0.5664582609306037</v>
      </c>
      <c r="I5697" s="12">
        <v>0.56920000000000004</v>
      </c>
    </row>
    <row r="5698" spans="6:9" x14ac:dyDescent="0.3">
      <c r="F5698" s="2">
        <v>5693</v>
      </c>
      <c r="G5698" s="12">
        <f ca="1"/>
        <v>94.627083195153318</v>
      </c>
      <c r="H5698" s="12">
        <f ca="1"/>
        <v>0.56656984364817409</v>
      </c>
      <c r="I5698" s="12">
        <v>0.56930000000000003</v>
      </c>
    </row>
    <row r="5699" spans="6:9" x14ac:dyDescent="0.3">
      <c r="F5699" s="2">
        <v>5694</v>
      </c>
      <c r="G5699" s="12">
        <f ca="1"/>
        <v>94.631350613686365</v>
      </c>
      <c r="H5699" s="12">
        <f ca="1"/>
        <v>0.5666213887302165</v>
      </c>
      <c r="I5699" s="12">
        <v>0.56940000000000002</v>
      </c>
    </row>
    <row r="5700" spans="6:9" x14ac:dyDescent="0.3">
      <c r="F5700" s="2">
        <v>5695</v>
      </c>
      <c r="G5700" s="12">
        <f ca="1"/>
        <v>94.63524058510724</v>
      </c>
      <c r="H5700" s="12">
        <f ca="1"/>
        <v>0.56666837576967155</v>
      </c>
      <c r="I5700" s="12">
        <v>0.56950000000000001</v>
      </c>
    </row>
    <row r="5701" spans="6:9" x14ac:dyDescent="0.3">
      <c r="F5701" s="2">
        <v>5696</v>
      </c>
      <c r="G5701" s="12">
        <f ca="1"/>
        <v>94.653440791021055</v>
      </c>
      <c r="H5701" s="12">
        <f ca="1"/>
        <v>0.56688822964949503</v>
      </c>
      <c r="I5701" s="12">
        <v>0.5696</v>
      </c>
    </row>
    <row r="5702" spans="6:9" x14ac:dyDescent="0.3">
      <c r="F5702" s="2">
        <v>5697</v>
      </c>
      <c r="G5702" s="12">
        <f ca="1"/>
        <v>94.653788614182659</v>
      </c>
      <c r="H5702" s="12">
        <f ca="1"/>
        <v>0.56689243147747748</v>
      </c>
      <c r="I5702" s="12">
        <v>0.56969999999999998</v>
      </c>
    </row>
    <row r="5703" spans="6:9" x14ac:dyDescent="0.3">
      <c r="F5703" s="2">
        <v>5698</v>
      </c>
      <c r="G5703" s="12">
        <f ca="1"/>
        <v>94.676308762146576</v>
      </c>
      <c r="H5703" s="12">
        <f ca="1"/>
        <v>0.56716449981004691</v>
      </c>
      <c r="I5703" s="12">
        <v>0.56979999999999997</v>
      </c>
    </row>
    <row r="5704" spans="6:9" x14ac:dyDescent="0.3">
      <c r="F5704" s="2">
        <v>5699</v>
      </c>
      <c r="G5704" s="12">
        <f ca="1"/>
        <v>94.686204421107334</v>
      </c>
      <c r="H5704" s="12">
        <f ca="1"/>
        <v>0.56728406084181882</v>
      </c>
      <c r="I5704" s="12">
        <v>0.56989999999999996</v>
      </c>
    </row>
    <row r="5705" spans="6:9" x14ac:dyDescent="0.3">
      <c r="F5705" s="2">
        <v>5700</v>
      </c>
      <c r="G5705" s="12">
        <f ca="1"/>
        <v>94.697088104752666</v>
      </c>
      <c r="H5705" s="12">
        <f ca="1"/>
        <v>0.56741556674785842</v>
      </c>
      <c r="I5705" s="12">
        <v>0.56999999999999995</v>
      </c>
    </row>
    <row r="5706" spans="6:9" x14ac:dyDescent="0.3">
      <c r="F5706" s="2">
        <v>5701</v>
      </c>
      <c r="G5706" s="12">
        <f ca="1"/>
        <v>94.697465209918391</v>
      </c>
      <c r="H5706" s="12">
        <f ca="1"/>
        <v>0.56742012339127323</v>
      </c>
      <c r="I5706" s="12">
        <v>0.57010000000000005</v>
      </c>
    </row>
    <row r="5707" spans="6:9" x14ac:dyDescent="0.3">
      <c r="F5707" s="2">
        <v>5702</v>
      </c>
      <c r="G5707" s="12">
        <f ca="1"/>
        <v>94.700826724138537</v>
      </c>
      <c r="H5707" s="12">
        <f ca="1"/>
        <v>0.56746074170581617</v>
      </c>
      <c r="I5707" s="12">
        <v>0.57020000000000004</v>
      </c>
    </row>
    <row r="5708" spans="6:9" x14ac:dyDescent="0.3">
      <c r="F5708" s="2">
        <v>5703</v>
      </c>
      <c r="G5708" s="12">
        <f ca="1"/>
        <v>94.732072606967364</v>
      </c>
      <c r="H5708" s="12">
        <f ca="1"/>
        <v>0.56783833149431784</v>
      </c>
      <c r="I5708" s="12">
        <v>0.57030000000000003</v>
      </c>
    </row>
    <row r="5709" spans="6:9" x14ac:dyDescent="0.3">
      <c r="F5709" s="2">
        <v>5704</v>
      </c>
      <c r="G5709" s="12">
        <f ca="1"/>
        <v>94.734136521252168</v>
      </c>
      <c r="H5709" s="12">
        <f ca="1"/>
        <v>0.56786327502872402</v>
      </c>
      <c r="I5709" s="12">
        <v>0.57040000000000002</v>
      </c>
    </row>
    <row r="5710" spans="6:9" x14ac:dyDescent="0.3">
      <c r="F5710" s="2">
        <v>5705</v>
      </c>
      <c r="G5710" s="12">
        <f ca="1"/>
        <v>94.735467553966359</v>
      </c>
      <c r="H5710" s="12">
        <f ca="1"/>
        <v>0.56787936143453388</v>
      </c>
      <c r="I5710" s="12">
        <v>0.57050000000000001</v>
      </c>
    </row>
    <row r="5711" spans="6:9" x14ac:dyDescent="0.3">
      <c r="F5711" s="2">
        <v>5706</v>
      </c>
      <c r="G5711" s="12">
        <f ca="1"/>
        <v>94.73681722018992</v>
      </c>
      <c r="H5711" s="12">
        <f ca="1"/>
        <v>0.56789567315585643</v>
      </c>
      <c r="I5711" s="12">
        <v>0.5706</v>
      </c>
    </row>
    <row r="5712" spans="6:9" x14ac:dyDescent="0.3">
      <c r="F5712" s="2">
        <v>5707</v>
      </c>
      <c r="G5712" s="12">
        <f ca="1"/>
        <v>94.744812277851324</v>
      </c>
      <c r="H5712" s="12">
        <f ca="1"/>
        <v>0.56799230180178795</v>
      </c>
      <c r="I5712" s="12">
        <v>0.57069999999999999</v>
      </c>
    </row>
    <row r="5713" spans="6:9" x14ac:dyDescent="0.3">
      <c r="F5713" s="2">
        <v>5708</v>
      </c>
      <c r="G5713" s="12">
        <f ca="1"/>
        <v>94.752583762202576</v>
      </c>
      <c r="H5713" s="12">
        <f ca="1"/>
        <v>0.56808623229626987</v>
      </c>
      <c r="I5713" s="12">
        <v>0.57079999999999997</v>
      </c>
    </row>
    <row r="5714" spans="6:9" x14ac:dyDescent="0.3">
      <c r="F5714" s="2">
        <v>5709</v>
      </c>
      <c r="G5714" s="12">
        <f ca="1"/>
        <v>94.752648419708763</v>
      </c>
      <c r="H5714" s="12">
        <f ca="1"/>
        <v>0.56808701379933857</v>
      </c>
      <c r="I5714" s="12">
        <v>0.57089999999999996</v>
      </c>
    </row>
    <row r="5715" spans="6:9" x14ac:dyDescent="0.3">
      <c r="F5715" s="2">
        <v>5710</v>
      </c>
      <c r="G5715" s="12">
        <f ca="1"/>
        <v>94.776539776967795</v>
      </c>
      <c r="H5715" s="12">
        <f ca="1"/>
        <v>0.56837580260005915</v>
      </c>
      <c r="I5715" s="12">
        <v>0.57099999999999995</v>
      </c>
    </row>
    <row r="5716" spans="6:9" x14ac:dyDescent="0.3">
      <c r="F5716" s="2">
        <v>5711</v>
      </c>
      <c r="G5716" s="12">
        <f ca="1"/>
        <v>94.794045640643404</v>
      </c>
      <c r="H5716" s="12">
        <f ca="1"/>
        <v>0.56858742954743136</v>
      </c>
      <c r="I5716" s="12">
        <v>0.57110000000000005</v>
      </c>
    </row>
    <row r="5717" spans="6:9" x14ac:dyDescent="0.3">
      <c r="F5717" s="2">
        <v>5712</v>
      </c>
      <c r="G5717" s="12">
        <f ca="1"/>
        <v>94.817552426428151</v>
      </c>
      <c r="H5717" s="12">
        <f ca="1"/>
        <v>0.56887163208481195</v>
      </c>
      <c r="I5717" s="12">
        <v>0.57120000000000004</v>
      </c>
    </row>
    <row r="5718" spans="6:9" x14ac:dyDescent="0.3">
      <c r="F5718" s="2">
        <v>5713</v>
      </c>
      <c r="G5718" s="12">
        <f ca="1"/>
        <v>94.821428518217729</v>
      </c>
      <c r="H5718" s="12">
        <f ca="1"/>
        <v>0.56891849833813257</v>
      </c>
      <c r="I5718" s="12">
        <v>0.57130000000000003</v>
      </c>
    </row>
    <row r="5719" spans="6:9" x14ac:dyDescent="0.3">
      <c r="F5719" s="2">
        <v>5714</v>
      </c>
      <c r="G5719" s="12">
        <f ca="1"/>
        <v>94.824289363072992</v>
      </c>
      <c r="H5719" s="12">
        <f ca="1"/>
        <v>0.56895308974460723</v>
      </c>
      <c r="I5719" s="12">
        <v>0.57140000000000002</v>
      </c>
    </row>
    <row r="5720" spans="6:9" x14ac:dyDescent="0.3">
      <c r="F5720" s="2">
        <v>5715</v>
      </c>
      <c r="G5720" s="12">
        <f ca="1"/>
        <v>94.846054914905309</v>
      </c>
      <c r="H5720" s="12">
        <f ca="1"/>
        <v>0.56921628121564283</v>
      </c>
      <c r="I5720" s="12">
        <v>0.57150000000000001</v>
      </c>
    </row>
    <row r="5721" spans="6:9" x14ac:dyDescent="0.3">
      <c r="F5721" s="2">
        <v>5716</v>
      </c>
      <c r="G5721" s="12">
        <f ca="1"/>
        <v>94.848116728239148</v>
      </c>
      <c r="H5721" s="12">
        <f ca="1"/>
        <v>0.56924121445628706</v>
      </c>
      <c r="I5721" s="12">
        <v>0.5716</v>
      </c>
    </row>
    <row r="5722" spans="6:9" x14ac:dyDescent="0.3">
      <c r="F5722" s="2">
        <v>5717</v>
      </c>
      <c r="G5722" s="12">
        <f ca="1"/>
        <v>94.871782924887739</v>
      </c>
      <c r="H5722" s="12">
        <f ca="1"/>
        <v>0.56952742603640472</v>
      </c>
      <c r="I5722" s="12">
        <v>0.57169999999999999</v>
      </c>
    </row>
    <row r="5723" spans="6:9" x14ac:dyDescent="0.3">
      <c r="F5723" s="2">
        <v>5718</v>
      </c>
      <c r="G5723" s="12">
        <f ca="1"/>
        <v>94.879641587745084</v>
      </c>
      <c r="H5723" s="12">
        <f ca="1"/>
        <v>0.56962247410096389</v>
      </c>
      <c r="I5723" s="12">
        <v>0.57179999999999997</v>
      </c>
    </row>
    <row r="5724" spans="6:9" x14ac:dyDescent="0.3">
      <c r="F5724" s="2">
        <v>5719</v>
      </c>
      <c r="G5724" s="12">
        <f ca="1"/>
        <v>94.891532774997302</v>
      </c>
      <c r="H5724" s="12">
        <f ca="1"/>
        <v>0.56976630171087916</v>
      </c>
      <c r="I5724" s="12">
        <v>0.57189999999999996</v>
      </c>
    </row>
    <row r="5725" spans="6:9" x14ac:dyDescent="0.3">
      <c r="F5725" s="2">
        <v>5720</v>
      </c>
      <c r="G5725" s="12">
        <f ca="1"/>
        <v>94.899535769046224</v>
      </c>
      <c r="H5725" s="12">
        <f ca="1"/>
        <v>0.56986310544072905</v>
      </c>
      <c r="I5725" s="12">
        <v>0.57199999999999995</v>
      </c>
    </row>
    <row r="5726" spans="6:9" x14ac:dyDescent="0.3">
      <c r="F5726" s="2">
        <v>5721</v>
      </c>
      <c r="G5726" s="12">
        <f ca="1"/>
        <v>94.904889465936705</v>
      </c>
      <c r="H5726" s="12">
        <f ca="1"/>
        <v>0.56992786568738119</v>
      </c>
      <c r="I5726" s="12">
        <v>0.57210000000000005</v>
      </c>
    </row>
    <row r="5727" spans="6:9" x14ac:dyDescent="0.3">
      <c r="F5727" s="2">
        <v>5722</v>
      </c>
      <c r="G5727" s="12">
        <f ca="1"/>
        <v>94.913459103015981</v>
      </c>
      <c r="H5727" s="12">
        <f ca="1"/>
        <v>0.57003153086205249</v>
      </c>
      <c r="I5727" s="12">
        <v>0.57220000000000004</v>
      </c>
    </row>
    <row r="5728" spans="6:9" x14ac:dyDescent="0.3">
      <c r="F5728" s="2">
        <v>5723</v>
      </c>
      <c r="G5728" s="12">
        <f ca="1"/>
        <v>94.916069584986246</v>
      </c>
      <c r="H5728" s="12">
        <f ca="1"/>
        <v>0.57006311025497136</v>
      </c>
      <c r="I5728" s="12">
        <v>0.57230000000000003</v>
      </c>
    </row>
    <row r="5729" spans="6:9" x14ac:dyDescent="0.3">
      <c r="F5729" s="2">
        <v>5724</v>
      </c>
      <c r="G5729" s="12">
        <f ca="1"/>
        <v>94.924495958531111</v>
      </c>
      <c r="H5729" s="12">
        <f ca="1"/>
        <v>0.57016504828472081</v>
      </c>
      <c r="I5729" s="12">
        <v>0.57240000000000002</v>
      </c>
    </row>
    <row r="5730" spans="6:9" x14ac:dyDescent="0.3">
      <c r="F5730" s="2">
        <v>5725</v>
      </c>
      <c r="G5730" s="12">
        <f ca="1"/>
        <v>94.947238634402794</v>
      </c>
      <c r="H5730" s="12">
        <f ca="1"/>
        <v>0.57044019996834017</v>
      </c>
      <c r="I5730" s="12">
        <v>0.57250000000000001</v>
      </c>
    </row>
    <row r="5731" spans="6:9" x14ac:dyDescent="0.3">
      <c r="F5731" s="2">
        <v>5726</v>
      </c>
      <c r="G5731" s="12">
        <f ca="1"/>
        <v>94.953892775421295</v>
      </c>
      <c r="H5731" s="12">
        <f ca="1"/>
        <v>0.57052071104369317</v>
      </c>
      <c r="I5731" s="12">
        <v>0.5726</v>
      </c>
    </row>
    <row r="5732" spans="6:9" x14ac:dyDescent="0.3">
      <c r="F5732" s="2">
        <v>5727</v>
      </c>
      <c r="G5732" s="12">
        <f ca="1"/>
        <v>94.96529655839629</v>
      </c>
      <c r="H5732" s="12">
        <f ca="1"/>
        <v>0.57065869633688959</v>
      </c>
      <c r="I5732" s="12">
        <v>0.57269999999999999</v>
      </c>
    </row>
    <row r="5733" spans="6:9" x14ac:dyDescent="0.3">
      <c r="F5733" s="2">
        <v>5728</v>
      </c>
      <c r="G5733" s="12">
        <f ca="1"/>
        <v>94.983345826882598</v>
      </c>
      <c r="H5733" s="12">
        <f ca="1"/>
        <v>0.57087710828169369</v>
      </c>
      <c r="I5733" s="12">
        <v>0.57279999999999998</v>
      </c>
    </row>
    <row r="5734" spans="6:9" x14ac:dyDescent="0.3">
      <c r="F5734" s="2">
        <v>5729</v>
      </c>
      <c r="G5734" s="12">
        <f ca="1"/>
        <v>95.005096933507971</v>
      </c>
      <c r="H5734" s="12">
        <f ca="1"/>
        <v>0.57114034258872404</v>
      </c>
      <c r="I5734" s="12">
        <v>0.57289999999999996</v>
      </c>
    </row>
    <row r="5735" spans="6:9" x14ac:dyDescent="0.3">
      <c r="F5735" s="2">
        <v>5730</v>
      </c>
      <c r="G5735" s="12">
        <f ca="1"/>
        <v>95.014902164276819</v>
      </c>
      <c r="H5735" s="12">
        <f ca="1"/>
        <v>0.57125901615944508</v>
      </c>
      <c r="I5735" s="12">
        <v>0.57299999999999995</v>
      </c>
    </row>
    <row r="5736" spans="6:9" x14ac:dyDescent="0.3">
      <c r="F5736" s="2">
        <v>5731</v>
      </c>
      <c r="G5736" s="12">
        <f ca="1"/>
        <v>95.023395789215911</v>
      </c>
      <c r="H5736" s="12">
        <f ca="1"/>
        <v>0.57136182004978386</v>
      </c>
      <c r="I5736" s="12">
        <v>0.57310000000000005</v>
      </c>
    </row>
    <row r="5737" spans="6:9" x14ac:dyDescent="0.3">
      <c r="F5737" s="2">
        <v>5732</v>
      </c>
      <c r="G5737" s="12">
        <f ca="1"/>
        <v>95.024087467151432</v>
      </c>
      <c r="H5737" s="12">
        <f ca="1"/>
        <v>0.57137019207561712</v>
      </c>
      <c r="I5737" s="12">
        <v>0.57320000000000004</v>
      </c>
    </row>
    <row r="5738" spans="6:9" x14ac:dyDescent="0.3">
      <c r="F5738" s="2">
        <v>5733</v>
      </c>
      <c r="G5738" s="12">
        <f ca="1"/>
        <v>95.037958165285616</v>
      </c>
      <c r="H5738" s="12">
        <f ca="1"/>
        <v>0.57153808834845887</v>
      </c>
      <c r="I5738" s="12">
        <v>0.57330000000000003</v>
      </c>
    </row>
    <row r="5739" spans="6:9" x14ac:dyDescent="0.3">
      <c r="F5739" s="2">
        <v>5734</v>
      </c>
      <c r="G5739" s="12">
        <f ca="1"/>
        <v>95.054919462883703</v>
      </c>
      <c r="H5739" s="12">
        <f ca="1"/>
        <v>0.57174341050830968</v>
      </c>
      <c r="I5739" s="12">
        <v>0.57340000000000002</v>
      </c>
    </row>
    <row r="5740" spans="6:9" x14ac:dyDescent="0.3">
      <c r="F5740" s="2">
        <v>5735</v>
      </c>
      <c r="G5740" s="12">
        <f ca="1"/>
        <v>95.063468997720776</v>
      </c>
      <c r="H5740" s="12">
        <f ca="1"/>
        <v>0.57184691216753514</v>
      </c>
      <c r="I5740" s="12">
        <v>0.57350000000000001</v>
      </c>
    </row>
    <row r="5741" spans="6:9" x14ac:dyDescent="0.3">
      <c r="F5741" s="2">
        <v>5736</v>
      </c>
      <c r="G5741" s="12">
        <f ca="1"/>
        <v>95.064869595966158</v>
      </c>
      <c r="H5741" s="12">
        <f ca="1"/>
        <v>0.57186386839898384</v>
      </c>
      <c r="I5741" s="12">
        <v>0.5736</v>
      </c>
    </row>
    <row r="5742" spans="6:9" x14ac:dyDescent="0.3">
      <c r="F5742" s="2">
        <v>5737</v>
      </c>
      <c r="G5742" s="12">
        <f ca="1"/>
        <v>95.090271682393038</v>
      </c>
      <c r="H5742" s="12">
        <f ca="1"/>
        <v>0.5721714175492556</v>
      </c>
      <c r="I5742" s="12">
        <v>0.57369999999999999</v>
      </c>
    </row>
    <row r="5743" spans="6:9" x14ac:dyDescent="0.3">
      <c r="F5743" s="2">
        <v>5738</v>
      </c>
      <c r="G5743" s="12">
        <f ca="1"/>
        <v>95.094490541994091</v>
      </c>
      <c r="H5743" s="12">
        <f ca="1"/>
        <v>0.57222250010591691</v>
      </c>
      <c r="I5743" s="12">
        <v>0.57379999999999998</v>
      </c>
    </row>
    <row r="5744" spans="6:9" x14ac:dyDescent="0.3">
      <c r="F5744" s="2">
        <v>5739</v>
      </c>
      <c r="G5744" s="12">
        <f ca="1"/>
        <v>95.095971041147564</v>
      </c>
      <c r="H5744" s="12">
        <f ca="1"/>
        <v>0.57224042645874751</v>
      </c>
      <c r="I5744" s="12">
        <v>0.57389999999999997</v>
      </c>
    </row>
    <row r="5745" spans="6:9" x14ac:dyDescent="0.3">
      <c r="F5745" s="2">
        <v>5740</v>
      </c>
      <c r="G5745" s="12">
        <f ca="1"/>
        <v>95.099468949959515</v>
      </c>
      <c r="H5745" s="12">
        <f ca="1"/>
        <v>0.57228278077682293</v>
      </c>
      <c r="I5745" s="12">
        <v>0.57399999999999995</v>
      </c>
    </row>
    <row r="5746" spans="6:9" x14ac:dyDescent="0.3">
      <c r="F5746" s="2">
        <v>5741</v>
      </c>
      <c r="G5746" s="12">
        <f ca="1"/>
        <v>95.10630613127924</v>
      </c>
      <c r="H5746" s="12">
        <f ca="1"/>
        <v>0.57236557071902028</v>
      </c>
      <c r="I5746" s="12">
        <v>0.57410000000000005</v>
      </c>
    </row>
    <row r="5747" spans="6:9" x14ac:dyDescent="0.3">
      <c r="F5747" s="2">
        <v>5742</v>
      </c>
      <c r="G5747" s="12">
        <f ca="1"/>
        <v>95.110636777110287</v>
      </c>
      <c r="H5747" s="12">
        <f ca="1"/>
        <v>0.572418011037237</v>
      </c>
      <c r="I5747" s="12">
        <v>0.57420000000000004</v>
      </c>
    </row>
    <row r="5748" spans="6:9" x14ac:dyDescent="0.3">
      <c r="F5748" s="2">
        <v>5743</v>
      </c>
      <c r="G5748" s="12">
        <f ca="1"/>
        <v>95.121178602959162</v>
      </c>
      <c r="H5748" s="12">
        <f ca="1"/>
        <v>0.57254566804822238</v>
      </c>
      <c r="I5748" s="12">
        <v>0.57430000000000003</v>
      </c>
    </row>
    <row r="5749" spans="6:9" x14ac:dyDescent="0.3">
      <c r="F5749" s="2">
        <v>5744</v>
      </c>
      <c r="G5749" s="12">
        <f ca="1"/>
        <v>95.136149927864039</v>
      </c>
      <c r="H5749" s="12">
        <f ca="1"/>
        <v>0.57272697596980615</v>
      </c>
      <c r="I5749" s="12">
        <v>0.57440000000000002</v>
      </c>
    </row>
    <row r="5750" spans="6:9" x14ac:dyDescent="0.3">
      <c r="F5750" s="2">
        <v>5745</v>
      </c>
      <c r="G5750" s="12">
        <f ca="1"/>
        <v>95.150414516769445</v>
      </c>
      <c r="H5750" s="12">
        <f ca="1"/>
        <v>0.57289973767331059</v>
      </c>
      <c r="I5750" s="12">
        <v>0.57450000000000001</v>
      </c>
    </row>
    <row r="5751" spans="6:9" x14ac:dyDescent="0.3">
      <c r="F5751" s="2">
        <v>5746</v>
      </c>
      <c r="G5751" s="12">
        <f ca="1"/>
        <v>95.150829251097193</v>
      </c>
      <c r="H5751" s="12">
        <f ca="1"/>
        <v>0.5729047607993395</v>
      </c>
      <c r="I5751" s="12">
        <v>0.5746</v>
      </c>
    </row>
    <row r="5752" spans="6:9" x14ac:dyDescent="0.3">
      <c r="F5752" s="2">
        <v>5747</v>
      </c>
      <c r="G5752" s="12">
        <f ca="1"/>
        <v>95.160605978686405</v>
      </c>
      <c r="H5752" s="12">
        <f ca="1"/>
        <v>0.57302317631461186</v>
      </c>
      <c r="I5752" s="12">
        <v>0.57469999999999999</v>
      </c>
    </row>
    <row r="5753" spans="6:9" x14ac:dyDescent="0.3">
      <c r="F5753" s="2">
        <v>5748</v>
      </c>
      <c r="G5753" s="12">
        <f ca="1"/>
        <v>95.1619270497402</v>
      </c>
      <c r="H5753" s="12">
        <f ca="1"/>
        <v>0.57303917754007516</v>
      </c>
      <c r="I5753" s="12">
        <v>0.57479999999999998</v>
      </c>
    </row>
    <row r="5754" spans="6:9" x14ac:dyDescent="0.3">
      <c r="F5754" s="2">
        <v>5749</v>
      </c>
      <c r="G5754" s="12">
        <f ca="1"/>
        <v>95.169400589441736</v>
      </c>
      <c r="H5754" s="12">
        <f ca="1"/>
        <v>0.57312970136397445</v>
      </c>
      <c r="I5754" s="12">
        <v>0.57489999999999997</v>
      </c>
    </row>
    <row r="5755" spans="6:9" x14ac:dyDescent="0.3">
      <c r="F5755" s="2">
        <v>5750</v>
      </c>
      <c r="G5755" s="12">
        <f ca="1"/>
        <v>95.211633737290072</v>
      </c>
      <c r="H5755" s="12">
        <f ca="1"/>
        <v>0.57364131650640537</v>
      </c>
      <c r="I5755" s="12">
        <v>0.57499999999999996</v>
      </c>
    </row>
    <row r="5756" spans="6:9" x14ac:dyDescent="0.3">
      <c r="F5756" s="2">
        <v>5751</v>
      </c>
      <c r="G5756" s="12">
        <f ca="1"/>
        <v>95.212399108228524</v>
      </c>
      <c r="H5756" s="12">
        <f ca="1"/>
        <v>0.57365058924338763</v>
      </c>
      <c r="I5756" s="12">
        <v>0.57509999999999994</v>
      </c>
    </row>
    <row r="5757" spans="6:9" x14ac:dyDescent="0.3">
      <c r="F5757" s="2">
        <v>5752</v>
      </c>
      <c r="G5757" s="12">
        <f ca="1"/>
        <v>95.215781084621113</v>
      </c>
      <c r="H5757" s="12">
        <f ca="1"/>
        <v>0.57369156348957873</v>
      </c>
      <c r="I5757" s="12">
        <v>0.57520000000000004</v>
      </c>
    </row>
    <row r="5758" spans="6:9" x14ac:dyDescent="0.3">
      <c r="F5758" s="2">
        <v>5753</v>
      </c>
      <c r="G5758" s="12">
        <f ca="1"/>
        <v>95.216118158681454</v>
      </c>
      <c r="H5758" s="12">
        <f ca="1"/>
        <v>0.57369564733882794</v>
      </c>
      <c r="I5758" s="12">
        <v>0.57530000000000003</v>
      </c>
    </row>
    <row r="5759" spans="6:9" x14ac:dyDescent="0.3">
      <c r="F5759" s="2">
        <v>5754</v>
      </c>
      <c r="G5759" s="12">
        <f ca="1"/>
        <v>95.220875644682053</v>
      </c>
      <c r="H5759" s="12">
        <f ca="1"/>
        <v>0.57375328778350276</v>
      </c>
      <c r="I5759" s="12">
        <v>0.57540000000000002</v>
      </c>
    </row>
    <row r="5760" spans="6:9" x14ac:dyDescent="0.3">
      <c r="F5760" s="2">
        <v>5755</v>
      </c>
      <c r="G5760" s="12">
        <f ca="1"/>
        <v>95.22884081034465</v>
      </c>
      <c r="H5760" s="12">
        <f ca="1"/>
        <v>0.57384979464119978</v>
      </c>
      <c r="I5760" s="12">
        <v>0.57550000000000001</v>
      </c>
    </row>
    <row r="5761" spans="6:9" x14ac:dyDescent="0.3">
      <c r="F5761" s="2">
        <v>5756</v>
      </c>
      <c r="G5761" s="12">
        <f ca="1"/>
        <v>95.242485436910002</v>
      </c>
      <c r="H5761" s="12">
        <f ca="1"/>
        <v>0.57401512324835413</v>
      </c>
      <c r="I5761" s="12">
        <v>0.5756</v>
      </c>
    </row>
    <row r="5762" spans="6:9" x14ac:dyDescent="0.3">
      <c r="F5762" s="2">
        <v>5757</v>
      </c>
      <c r="G5762" s="12">
        <f ca="1"/>
        <v>95.244572299277195</v>
      </c>
      <c r="H5762" s="12">
        <f ca="1"/>
        <v>0.57404041022289243</v>
      </c>
      <c r="I5762" s="12">
        <v>0.57569999999999999</v>
      </c>
    </row>
    <row r="5763" spans="6:9" x14ac:dyDescent="0.3">
      <c r="F5763" s="2">
        <v>5758</v>
      </c>
      <c r="G5763" s="12">
        <f ca="1"/>
        <v>95.248378569680327</v>
      </c>
      <c r="H5763" s="12">
        <f ca="1"/>
        <v>0.57408653231025042</v>
      </c>
      <c r="I5763" s="12">
        <v>0.57579999999999998</v>
      </c>
    </row>
    <row r="5764" spans="6:9" x14ac:dyDescent="0.3">
      <c r="F5764" s="2">
        <v>5759</v>
      </c>
      <c r="G5764" s="12">
        <f ca="1"/>
        <v>95.249052423767893</v>
      </c>
      <c r="H5764" s="12">
        <f ca="1"/>
        <v>0.57409469775668631</v>
      </c>
      <c r="I5764" s="12">
        <v>0.57589999999999997</v>
      </c>
    </row>
    <row r="5765" spans="6:9" x14ac:dyDescent="0.3">
      <c r="F5765" s="2">
        <v>5760</v>
      </c>
      <c r="G5765" s="12">
        <f ca="1"/>
        <v>95.250737375390869</v>
      </c>
      <c r="H5765" s="12">
        <f ca="1"/>
        <v>0.57411511532436643</v>
      </c>
      <c r="I5765" s="12">
        <v>0.57599999999999996</v>
      </c>
    </row>
    <row r="5766" spans="6:9" x14ac:dyDescent="0.3">
      <c r="F5766" s="2">
        <v>5761</v>
      </c>
      <c r="G5766" s="12">
        <f ca="1"/>
        <v>95.261148201787094</v>
      </c>
      <c r="H5766" s="12">
        <f ca="1"/>
        <v>0.57424127326288099</v>
      </c>
      <c r="I5766" s="12">
        <v>0.57609999999999995</v>
      </c>
    </row>
    <row r="5767" spans="6:9" x14ac:dyDescent="0.3">
      <c r="F5767" s="2">
        <v>5762</v>
      </c>
      <c r="G5767" s="12">
        <f ca="1"/>
        <v>95.262963839449398</v>
      </c>
      <c r="H5767" s="12">
        <f ca="1"/>
        <v>0.57426327573606706</v>
      </c>
      <c r="I5767" s="12">
        <v>0.57620000000000005</v>
      </c>
    </row>
    <row r="5768" spans="6:9" x14ac:dyDescent="0.3">
      <c r="F5768" s="2">
        <v>5763</v>
      </c>
      <c r="G5768" s="12">
        <f ca="1"/>
        <v>95.276990596355859</v>
      </c>
      <c r="H5768" s="12">
        <f ca="1"/>
        <v>0.57443326297675867</v>
      </c>
      <c r="I5768" s="12">
        <v>0.57630000000000003</v>
      </c>
    </row>
    <row r="5769" spans="6:9" x14ac:dyDescent="0.3">
      <c r="F5769" s="2">
        <v>5764</v>
      </c>
      <c r="G5769" s="12">
        <f ca="1"/>
        <v>95.277729131431414</v>
      </c>
      <c r="H5769" s="12">
        <f ca="1"/>
        <v>0.57444221344511714</v>
      </c>
      <c r="I5769" s="12">
        <v>0.57640000000000002</v>
      </c>
    </row>
    <row r="5770" spans="6:9" x14ac:dyDescent="0.3">
      <c r="F5770" s="2">
        <v>5765</v>
      </c>
      <c r="G5770" s="12">
        <f ca="1"/>
        <v>95.284108451027052</v>
      </c>
      <c r="H5770" s="12">
        <f ca="1"/>
        <v>0.57451952715203269</v>
      </c>
      <c r="I5770" s="12">
        <v>0.57650000000000001</v>
      </c>
    </row>
    <row r="5771" spans="6:9" x14ac:dyDescent="0.3">
      <c r="F5771" s="2">
        <v>5766</v>
      </c>
      <c r="G5771" s="12">
        <f ca="1"/>
        <v>95.288247478418313</v>
      </c>
      <c r="H5771" s="12">
        <f ca="1"/>
        <v>0.57456969107742184</v>
      </c>
      <c r="I5771" s="12">
        <v>0.5766</v>
      </c>
    </row>
    <row r="5772" spans="6:9" x14ac:dyDescent="0.3">
      <c r="F5772" s="2">
        <v>5767</v>
      </c>
      <c r="G5772" s="12">
        <f ca="1"/>
        <v>95.301840475188442</v>
      </c>
      <c r="H5772" s="12">
        <f ca="1"/>
        <v>0.5747344417020932</v>
      </c>
      <c r="I5772" s="12">
        <v>0.57669999999999999</v>
      </c>
    </row>
    <row r="5773" spans="6:9" x14ac:dyDescent="0.3">
      <c r="F5773" s="2">
        <v>5768</v>
      </c>
      <c r="G5773" s="12">
        <f ca="1"/>
        <v>95.323088914383291</v>
      </c>
      <c r="H5773" s="12">
        <f ca="1"/>
        <v>0.57499199993077776</v>
      </c>
      <c r="I5773" s="12">
        <v>0.57679999999999998</v>
      </c>
    </row>
    <row r="5774" spans="6:9" x14ac:dyDescent="0.3">
      <c r="F5774" s="2">
        <v>5769</v>
      </c>
      <c r="G5774" s="12">
        <f ca="1"/>
        <v>95.327823765408681</v>
      </c>
      <c r="H5774" s="12">
        <f ca="1"/>
        <v>0.57504939596589044</v>
      </c>
      <c r="I5774" s="12">
        <v>0.57689999999999997</v>
      </c>
    </row>
    <row r="5775" spans="6:9" x14ac:dyDescent="0.3">
      <c r="F5775" s="2">
        <v>5770</v>
      </c>
      <c r="G5775" s="12">
        <f ca="1"/>
        <v>95.330584883186972</v>
      </c>
      <c r="H5775" s="12">
        <f ca="1"/>
        <v>0.57508286693844357</v>
      </c>
      <c r="I5775" s="12">
        <v>0.57699999999999996</v>
      </c>
    </row>
    <row r="5776" spans="6:9" x14ac:dyDescent="0.3">
      <c r="F5776" s="2">
        <v>5771</v>
      </c>
      <c r="G5776" s="12">
        <f ca="1"/>
        <v>95.332063009151881</v>
      </c>
      <c r="H5776" s="12">
        <f ca="1"/>
        <v>0.57510078534014375</v>
      </c>
      <c r="I5776" s="12">
        <v>0.57709999999999995</v>
      </c>
    </row>
    <row r="5777" spans="6:9" x14ac:dyDescent="0.3">
      <c r="F5777" s="2">
        <v>5772</v>
      </c>
      <c r="G5777" s="12">
        <f ca="1"/>
        <v>95.355485167784138</v>
      </c>
      <c r="H5777" s="12">
        <f ca="1"/>
        <v>0.57538473455644912</v>
      </c>
      <c r="I5777" s="12">
        <v>0.57720000000000005</v>
      </c>
    </row>
    <row r="5778" spans="6:9" x14ac:dyDescent="0.3">
      <c r="F5778" s="2">
        <v>5773</v>
      </c>
      <c r="G5778" s="12">
        <f ca="1"/>
        <v>95.355694929204248</v>
      </c>
      <c r="H5778" s="12">
        <f ca="1"/>
        <v>0.57538727765940345</v>
      </c>
      <c r="I5778" s="12">
        <v>0.57730000000000004</v>
      </c>
    </row>
    <row r="5779" spans="6:9" x14ac:dyDescent="0.3">
      <c r="F5779" s="2">
        <v>5774</v>
      </c>
      <c r="G5779" s="12">
        <f ca="1"/>
        <v>95.359259698778089</v>
      </c>
      <c r="H5779" s="12">
        <f ca="1"/>
        <v>0.57543049655926959</v>
      </c>
      <c r="I5779" s="12">
        <v>0.57740000000000002</v>
      </c>
    </row>
    <row r="5780" spans="6:9" x14ac:dyDescent="0.3">
      <c r="F5780" s="2">
        <v>5775</v>
      </c>
      <c r="G5780" s="12">
        <f ca="1"/>
        <v>95.361702455262815</v>
      </c>
      <c r="H5780" s="12">
        <f ca="1"/>
        <v>0.57546011271280351</v>
      </c>
      <c r="I5780" s="12">
        <v>0.57750000000000001</v>
      </c>
    </row>
    <row r="5781" spans="6:9" x14ac:dyDescent="0.3">
      <c r="F5781" s="2">
        <v>5776</v>
      </c>
      <c r="G5781" s="12">
        <f ca="1"/>
        <v>95.361762188312341</v>
      </c>
      <c r="H5781" s="12">
        <f ca="1"/>
        <v>0.57546083692487637</v>
      </c>
      <c r="I5781" s="12">
        <v>0.5776</v>
      </c>
    </row>
    <row r="5782" spans="6:9" x14ac:dyDescent="0.3">
      <c r="F5782" s="2">
        <v>5777</v>
      </c>
      <c r="G5782" s="12">
        <f ca="1"/>
        <v>95.364936546197796</v>
      </c>
      <c r="H5782" s="12">
        <f ca="1"/>
        <v>0.57549932359296663</v>
      </c>
      <c r="I5782" s="12">
        <v>0.57769999999999999</v>
      </c>
    </row>
    <row r="5783" spans="6:9" x14ac:dyDescent="0.3">
      <c r="F5783" s="2">
        <v>5778</v>
      </c>
      <c r="G5783" s="12">
        <f ca="1"/>
        <v>95.376939853698133</v>
      </c>
      <c r="H5783" s="12">
        <f ca="1"/>
        <v>0.57564485980797575</v>
      </c>
      <c r="I5783" s="12">
        <v>0.57779999999999998</v>
      </c>
    </row>
    <row r="5784" spans="6:9" x14ac:dyDescent="0.3">
      <c r="F5784" s="2">
        <v>5779</v>
      </c>
      <c r="G5784" s="12">
        <f ca="1"/>
        <v>95.377361333848683</v>
      </c>
      <c r="H5784" s="12">
        <f ca="1"/>
        <v>0.5756499702695157</v>
      </c>
      <c r="I5784" s="12">
        <v>0.57789999999999997</v>
      </c>
    </row>
    <row r="5785" spans="6:9" x14ac:dyDescent="0.3">
      <c r="F5785" s="2">
        <v>5780</v>
      </c>
      <c r="G5785" s="12">
        <f ca="1"/>
        <v>95.379803924519535</v>
      </c>
      <c r="H5785" s="12">
        <f ca="1"/>
        <v>0.57567958696853272</v>
      </c>
      <c r="I5785" s="12">
        <v>0.57799999999999996</v>
      </c>
    </row>
    <row r="5786" spans="6:9" x14ac:dyDescent="0.3">
      <c r="F5786" s="2">
        <v>5781</v>
      </c>
      <c r="G5786" s="12">
        <f ca="1"/>
        <v>95.39002371130924</v>
      </c>
      <c r="H5786" s="12">
        <f ca="1"/>
        <v>0.57580350681550674</v>
      </c>
      <c r="I5786" s="12">
        <v>0.57809999999999995</v>
      </c>
    </row>
    <row r="5787" spans="6:9" x14ac:dyDescent="0.3">
      <c r="F5787" s="2">
        <v>5782</v>
      </c>
      <c r="G5787" s="12">
        <f ca="1"/>
        <v>95.398687480027036</v>
      </c>
      <c r="H5787" s="12">
        <f ca="1"/>
        <v>0.57590856390250644</v>
      </c>
      <c r="I5787" s="12">
        <v>0.57820000000000005</v>
      </c>
    </row>
    <row r="5788" spans="6:9" x14ac:dyDescent="0.3">
      <c r="F5788" s="2">
        <v>5783</v>
      </c>
      <c r="G5788" s="12">
        <f ca="1"/>
        <v>95.399731273273233</v>
      </c>
      <c r="H5788" s="12">
        <f ca="1"/>
        <v>0.57592122125816059</v>
      </c>
      <c r="I5788" s="12">
        <v>0.57830000000000004</v>
      </c>
    </row>
    <row r="5789" spans="6:9" x14ac:dyDescent="0.3">
      <c r="F5789" s="2">
        <v>5784</v>
      </c>
      <c r="G5789" s="12">
        <f ca="1"/>
        <v>95.409422835830938</v>
      </c>
      <c r="H5789" s="12">
        <f ca="1"/>
        <v>0.57603874709298408</v>
      </c>
      <c r="I5789" s="12">
        <v>0.57840000000000003</v>
      </c>
    </row>
    <row r="5790" spans="6:9" x14ac:dyDescent="0.3">
      <c r="F5790" s="2">
        <v>5785</v>
      </c>
      <c r="G5790" s="12">
        <f ca="1"/>
        <v>95.415068286333749</v>
      </c>
      <c r="H5790" s="12">
        <f ca="1"/>
        <v>0.57610720977379981</v>
      </c>
      <c r="I5790" s="12">
        <v>0.57850000000000001</v>
      </c>
    </row>
    <row r="5791" spans="6:9" x14ac:dyDescent="0.3">
      <c r="F5791" s="2">
        <v>5786</v>
      </c>
      <c r="G5791" s="12">
        <f ca="1"/>
        <v>95.429754561092153</v>
      </c>
      <c r="H5791" s="12">
        <f ca="1"/>
        <v>0.57628531956330875</v>
      </c>
      <c r="I5791" s="12">
        <v>0.5786</v>
      </c>
    </row>
    <row r="5792" spans="6:9" x14ac:dyDescent="0.3">
      <c r="F5792" s="2">
        <v>5787</v>
      </c>
      <c r="G5792" s="12">
        <f ca="1"/>
        <v>95.433983985335971</v>
      </c>
      <c r="H5792" s="12">
        <f ca="1"/>
        <v>0.57633661476625409</v>
      </c>
      <c r="I5792" s="12">
        <v>0.57869999999999999</v>
      </c>
    </row>
    <row r="5793" spans="6:9" x14ac:dyDescent="0.3">
      <c r="F5793" s="2">
        <v>5788</v>
      </c>
      <c r="G5793" s="12">
        <f ca="1"/>
        <v>95.44719856341051</v>
      </c>
      <c r="H5793" s="12">
        <f ca="1"/>
        <v>0.57649689007378258</v>
      </c>
      <c r="I5793" s="12">
        <v>0.57879999999999998</v>
      </c>
    </row>
    <row r="5794" spans="6:9" x14ac:dyDescent="0.3">
      <c r="F5794" s="2">
        <v>5789</v>
      </c>
      <c r="G5794" s="12">
        <f ca="1"/>
        <v>95.450534185433497</v>
      </c>
      <c r="H5794" s="12">
        <f ca="1"/>
        <v>0.57653734831777281</v>
      </c>
      <c r="I5794" s="12">
        <v>0.57889999999999997</v>
      </c>
    </row>
    <row r="5795" spans="6:9" x14ac:dyDescent="0.3">
      <c r="F5795" s="2">
        <v>5790</v>
      </c>
      <c r="G5795" s="12">
        <f ca="1"/>
        <v>95.45155791829454</v>
      </c>
      <c r="H5795" s="12">
        <f ca="1"/>
        <v>0.57654976544929837</v>
      </c>
      <c r="I5795" s="12">
        <v>0.57899999999999996</v>
      </c>
    </row>
    <row r="5796" spans="6:9" x14ac:dyDescent="0.3">
      <c r="F5796" s="2">
        <v>5791</v>
      </c>
      <c r="G5796" s="12">
        <f ca="1"/>
        <v>95.45559077924392</v>
      </c>
      <c r="H5796" s="12">
        <f ca="1"/>
        <v>0.57659868168549</v>
      </c>
      <c r="I5796" s="12">
        <v>0.57909999999999995</v>
      </c>
    </row>
    <row r="5797" spans="6:9" x14ac:dyDescent="0.3">
      <c r="F5797" s="2">
        <v>5792</v>
      </c>
      <c r="G5797" s="12">
        <f ca="1"/>
        <v>95.455990924793625</v>
      </c>
      <c r="H5797" s="12">
        <f ca="1"/>
        <v>0.5766035352665575</v>
      </c>
      <c r="I5797" s="12">
        <v>0.57920000000000005</v>
      </c>
    </row>
    <row r="5798" spans="6:9" x14ac:dyDescent="0.3">
      <c r="F5798" s="2">
        <v>5793</v>
      </c>
      <c r="G5798" s="12">
        <f ca="1"/>
        <v>95.464367508532447</v>
      </c>
      <c r="H5798" s="12">
        <f ca="1"/>
        <v>0.5767051414539337</v>
      </c>
      <c r="I5798" s="12">
        <v>0.57930000000000004</v>
      </c>
    </row>
    <row r="5799" spans="6:9" x14ac:dyDescent="0.3">
      <c r="F5799" s="2">
        <v>5794</v>
      </c>
      <c r="G5799" s="12">
        <f ca="1"/>
        <v>95.478103992175633</v>
      </c>
      <c r="H5799" s="12">
        <f ca="1"/>
        <v>0.57687177070593743</v>
      </c>
      <c r="I5799" s="12">
        <v>0.57940000000000003</v>
      </c>
    </row>
    <row r="5800" spans="6:9" x14ac:dyDescent="0.3">
      <c r="F5800" s="2">
        <v>5795</v>
      </c>
      <c r="G5800" s="12">
        <f ca="1"/>
        <v>95.481748200163025</v>
      </c>
      <c r="H5800" s="12">
        <f ca="1"/>
        <v>0.57691597825543828</v>
      </c>
      <c r="I5800" s="12">
        <v>0.57950000000000002</v>
      </c>
    </row>
    <row r="5801" spans="6:9" x14ac:dyDescent="0.3">
      <c r="F5801" s="2">
        <v>5796</v>
      </c>
      <c r="G5801" s="12">
        <f ca="1"/>
        <v>95.482697661369642</v>
      </c>
      <c r="H5801" s="12">
        <f ca="1"/>
        <v>0.57692749620469419</v>
      </c>
      <c r="I5801" s="12">
        <v>0.5796</v>
      </c>
    </row>
    <row r="5802" spans="6:9" x14ac:dyDescent="0.3">
      <c r="F5802" s="2">
        <v>5797</v>
      </c>
      <c r="G5802" s="12">
        <f ca="1"/>
        <v>95.506862420471393</v>
      </c>
      <c r="H5802" s="12">
        <f ca="1"/>
        <v>0.57722065692287972</v>
      </c>
      <c r="I5802" s="12">
        <v>0.57969999999999999</v>
      </c>
    </row>
    <row r="5803" spans="6:9" x14ac:dyDescent="0.3">
      <c r="F5803" s="2">
        <v>5798</v>
      </c>
      <c r="G5803" s="12">
        <f ca="1"/>
        <v>95.510553843237716</v>
      </c>
      <c r="H5803" s="12">
        <f ca="1"/>
        <v>0.57726544322219575</v>
      </c>
      <c r="I5803" s="12">
        <v>0.57979999999999998</v>
      </c>
    </row>
    <row r="5804" spans="6:9" x14ac:dyDescent="0.3">
      <c r="F5804" s="2">
        <v>5799</v>
      </c>
      <c r="G5804" s="12">
        <f ca="1"/>
        <v>95.513000504447959</v>
      </c>
      <c r="H5804" s="12">
        <f ca="1"/>
        <v>0.57729512783607451</v>
      </c>
      <c r="I5804" s="12">
        <v>0.57989999999999997</v>
      </c>
    </row>
    <row r="5805" spans="6:9" x14ac:dyDescent="0.3">
      <c r="F5805" s="2">
        <v>5800</v>
      </c>
      <c r="G5805" s="12">
        <f ca="1"/>
        <v>95.515187129304579</v>
      </c>
      <c r="H5805" s="12">
        <f ca="1"/>
        <v>0.57732165779070188</v>
      </c>
      <c r="I5805" s="12">
        <v>0.57999999999999996</v>
      </c>
    </row>
    <row r="5806" spans="6:9" x14ac:dyDescent="0.3">
      <c r="F5806" s="2">
        <v>5801</v>
      </c>
      <c r="G5806" s="12">
        <f ca="1"/>
        <v>95.524162527439813</v>
      </c>
      <c r="H5806" s="12">
        <f ca="1"/>
        <v>0.57743055761080941</v>
      </c>
      <c r="I5806" s="12">
        <v>0.58009999999999995</v>
      </c>
    </row>
    <row r="5807" spans="6:9" x14ac:dyDescent="0.3">
      <c r="F5807" s="2">
        <v>5802</v>
      </c>
      <c r="G5807" s="12">
        <f ca="1"/>
        <v>95.530833989005075</v>
      </c>
      <c r="H5807" s="12">
        <f ca="1"/>
        <v>0.57751150635728987</v>
      </c>
      <c r="I5807" s="12">
        <v>0.58020000000000005</v>
      </c>
    </row>
    <row r="5808" spans="6:9" x14ac:dyDescent="0.3">
      <c r="F5808" s="2">
        <v>5803</v>
      </c>
      <c r="G5808" s="12">
        <f ca="1"/>
        <v>95.547620622078611</v>
      </c>
      <c r="H5808" s="12">
        <f ca="1"/>
        <v>0.57771519941223615</v>
      </c>
      <c r="I5808" s="12">
        <v>0.58030000000000004</v>
      </c>
    </row>
    <row r="5809" spans="6:9" x14ac:dyDescent="0.3">
      <c r="F5809" s="2">
        <v>5804</v>
      </c>
      <c r="G5809" s="12">
        <f ca="1"/>
        <v>95.567612622360897</v>
      </c>
      <c r="H5809" s="12">
        <f ca="1"/>
        <v>0.57795780767191329</v>
      </c>
      <c r="I5809" s="12">
        <v>0.58040000000000003</v>
      </c>
    </row>
    <row r="5810" spans="6:9" x14ac:dyDescent="0.3">
      <c r="F5810" s="2">
        <v>5805</v>
      </c>
      <c r="G5810" s="12">
        <f ca="1"/>
        <v>95.58016451388238</v>
      </c>
      <c r="H5810" s="12">
        <f ca="1"/>
        <v>0.57811013957978696</v>
      </c>
      <c r="I5810" s="12">
        <v>0.58050000000000002</v>
      </c>
    </row>
    <row r="5811" spans="6:9" x14ac:dyDescent="0.3">
      <c r="F5811" s="2">
        <v>5806</v>
      </c>
      <c r="G5811" s="12">
        <f ca="1"/>
        <v>95.58108358838706</v>
      </c>
      <c r="H5811" s="12">
        <f ca="1"/>
        <v>0.57812129396891609</v>
      </c>
      <c r="I5811" s="12">
        <v>0.5806</v>
      </c>
    </row>
    <row r="5812" spans="6:9" x14ac:dyDescent="0.3">
      <c r="F5812" s="2">
        <v>5807</v>
      </c>
      <c r="G5812" s="12">
        <f ca="1"/>
        <v>95.585273259968943</v>
      </c>
      <c r="H5812" s="12">
        <f ca="1"/>
        <v>0.57817214269965689</v>
      </c>
      <c r="I5812" s="12">
        <v>0.58069999999999999</v>
      </c>
    </row>
    <row r="5813" spans="6:9" x14ac:dyDescent="0.3">
      <c r="F5813" s="2">
        <v>5808</v>
      </c>
      <c r="G5813" s="12">
        <f ca="1"/>
        <v>95.600229749460013</v>
      </c>
      <c r="H5813" s="12">
        <f ca="1"/>
        <v>0.57835367284520522</v>
      </c>
      <c r="I5813" s="12">
        <v>0.58079999999999998</v>
      </c>
    </row>
    <row r="5814" spans="6:9" x14ac:dyDescent="0.3">
      <c r="F5814" s="2">
        <v>5809</v>
      </c>
      <c r="G5814" s="12">
        <f ca="1"/>
        <v>95.607299969642952</v>
      </c>
      <c r="H5814" s="12">
        <f ca="1"/>
        <v>0.5784394899355132</v>
      </c>
      <c r="I5814" s="12">
        <v>0.58089999999999997</v>
      </c>
    </row>
    <row r="5815" spans="6:9" x14ac:dyDescent="0.3">
      <c r="F5815" s="2">
        <v>5810</v>
      </c>
      <c r="G5815" s="12">
        <f ca="1"/>
        <v>95.61749083133104</v>
      </c>
      <c r="H5815" s="12">
        <f ca="1"/>
        <v>0.578563189670114</v>
      </c>
      <c r="I5815" s="12">
        <v>0.58099999999999996</v>
      </c>
    </row>
    <row r="5816" spans="6:9" x14ac:dyDescent="0.3">
      <c r="F5816" s="2">
        <v>5811</v>
      </c>
      <c r="G5816" s="12">
        <f ca="1"/>
        <v>95.626817406558246</v>
      </c>
      <c r="H5816" s="12">
        <f ca="1"/>
        <v>0.5786764034420917</v>
      </c>
      <c r="I5816" s="12">
        <v>0.58109999999999995</v>
      </c>
    </row>
    <row r="5817" spans="6:9" x14ac:dyDescent="0.3">
      <c r="F5817" s="2">
        <v>5812</v>
      </c>
      <c r="G5817" s="12">
        <f ca="1"/>
        <v>95.628887161830718</v>
      </c>
      <c r="H5817" s="12">
        <f ca="1"/>
        <v>0.57870152851063672</v>
      </c>
      <c r="I5817" s="12">
        <v>0.58120000000000005</v>
      </c>
    </row>
    <row r="5818" spans="6:9" x14ac:dyDescent="0.3">
      <c r="F5818" s="2">
        <v>5813</v>
      </c>
      <c r="G5818" s="12">
        <f ca="1"/>
        <v>95.651098373258549</v>
      </c>
      <c r="H5818" s="12">
        <f ca="1"/>
        <v>0.5789711684988621</v>
      </c>
      <c r="I5818" s="12">
        <v>0.58130000000000004</v>
      </c>
    </row>
    <row r="5819" spans="6:9" x14ac:dyDescent="0.3">
      <c r="F5819" s="2">
        <v>5814</v>
      </c>
      <c r="G5819" s="12">
        <f ca="1"/>
        <v>95.652573564124481</v>
      </c>
      <c r="H5819" s="12">
        <f ca="1"/>
        <v>0.57898907799790811</v>
      </c>
      <c r="I5819" s="12">
        <v>0.58140000000000003</v>
      </c>
    </row>
    <row r="5820" spans="6:9" x14ac:dyDescent="0.3">
      <c r="F5820" s="2">
        <v>5815</v>
      </c>
      <c r="G5820" s="12">
        <f ca="1"/>
        <v>95.653180702041183</v>
      </c>
      <c r="H5820" s="12">
        <f ca="1"/>
        <v>0.57899644896738933</v>
      </c>
      <c r="I5820" s="12">
        <v>0.58150000000000002</v>
      </c>
    </row>
    <row r="5821" spans="6:9" x14ac:dyDescent="0.3">
      <c r="F5821" s="2">
        <v>5816</v>
      </c>
      <c r="G5821" s="12">
        <f ca="1"/>
        <v>95.656690561853253</v>
      </c>
      <c r="H5821" s="12">
        <f ca="1"/>
        <v>0.57903906088182655</v>
      </c>
      <c r="I5821" s="12">
        <v>0.58160000000000001</v>
      </c>
    </row>
    <row r="5822" spans="6:9" x14ac:dyDescent="0.3">
      <c r="F5822" s="2">
        <v>5817</v>
      </c>
      <c r="G5822" s="12">
        <f ca="1"/>
        <v>95.673637861444575</v>
      </c>
      <c r="H5822" s="12">
        <f ca="1"/>
        <v>0.57924482124685284</v>
      </c>
      <c r="I5822" s="12">
        <v>0.58169999999999999</v>
      </c>
    </row>
    <row r="5823" spans="6:9" x14ac:dyDescent="0.3">
      <c r="F5823" s="2">
        <v>5818</v>
      </c>
      <c r="G5823" s="12">
        <f ca="1"/>
        <v>95.67410478367799</v>
      </c>
      <c r="H5823" s="12">
        <f ca="1"/>
        <v>0.57925049045909982</v>
      </c>
      <c r="I5823" s="12">
        <v>0.58179999999999998</v>
      </c>
    </row>
    <row r="5824" spans="6:9" x14ac:dyDescent="0.3">
      <c r="F5824" s="2">
        <v>5819</v>
      </c>
      <c r="G5824" s="12">
        <f ca="1"/>
        <v>95.687024900610567</v>
      </c>
      <c r="H5824" s="12">
        <f ca="1"/>
        <v>0.57940736685632355</v>
      </c>
      <c r="I5824" s="12">
        <v>0.58189999999999997</v>
      </c>
    </row>
    <row r="5825" spans="6:9" x14ac:dyDescent="0.3">
      <c r="F5825" s="2">
        <v>5820</v>
      </c>
      <c r="G5825" s="12">
        <f ca="1"/>
        <v>95.689087677036156</v>
      </c>
      <c r="H5825" s="12">
        <f ca="1"/>
        <v>0.5794324139797471</v>
      </c>
      <c r="I5825" s="12">
        <v>0.58199999999999996</v>
      </c>
    </row>
    <row r="5826" spans="6:9" x14ac:dyDescent="0.3">
      <c r="F5826" s="2">
        <v>5821</v>
      </c>
      <c r="G5826" s="12">
        <f ca="1"/>
        <v>95.696193539616388</v>
      </c>
      <c r="H5826" s="12">
        <f ca="1"/>
        <v>0.57951869820035906</v>
      </c>
      <c r="I5826" s="12">
        <v>0.58209999999999995</v>
      </c>
    </row>
    <row r="5827" spans="6:9" x14ac:dyDescent="0.3">
      <c r="F5827" s="2">
        <v>5822</v>
      </c>
      <c r="G5827" s="12">
        <f ca="1"/>
        <v>95.698906667553686</v>
      </c>
      <c r="H5827" s="12">
        <f ca="1"/>
        <v>0.57955164356744215</v>
      </c>
      <c r="I5827" s="12">
        <v>0.58220000000000005</v>
      </c>
    </row>
    <row r="5828" spans="6:9" x14ac:dyDescent="0.3">
      <c r="F5828" s="2">
        <v>5823</v>
      </c>
      <c r="G5828" s="12">
        <f ca="1"/>
        <v>95.700230474576927</v>
      </c>
      <c r="H5828" s="12">
        <f ca="1"/>
        <v>0.57956771862962642</v>
      </c>
      <c r="I5828" s="12">
        <v>0.58230000000000004</v>
      </c>
    </row>
    <row r="5829" spans="6:9" x14ac:dyDescent="0.3">
      <c r="F5829" s="2">
        <v>5824</v>
      </c>
      <c r="G5829" s="12">
        <f ca="1"/>
        <v>95.703070764357093</v>
      </c>
      <c r="H5829" s="12">
        <f ca="1"/>
        <v>0.57960220874571311</v>
      </c>
      <c r="I5829" s="12">
        <v>0.58240000000000003</v>
      </c>
    </row>
    <row r="5830" spans="6:9" x14ac:dyDescent="0.3">
      <c r="F5830" s="2">
        <v>5825</v>
      </c>
      <c r="G5830" s="12">
        <f ca="1"/>
        <v>95.74731164196821</v>
      </c>
      <c r="H5830" s="12">
        <f ca="1"/>
        <v>0.58013948924706615</v>
      </c>
      <c r="I5830" s="12">
        <v>0.58250000000000002</v>
      </c>
    </row>
    <row r="5831" spans="6:9" x14ac:dyDescent="0.3">
      <c r="F5831" s="2">
        <v>5826</v>
      </c>
      <c r="G5831" s="12">
        <f ca="1"/>
        <v>95.750118027680102</v>
      </c>
      <c r="H5831" s="12">
        <f ca="1"/>
        <v>0.58017357476128728</v>
      </c>
      <c r="I5831" s="12">
        <v>0.58260000000000001</v>
      </c>
    </row>
    <row r="5832" spans="6:9" x14ac:dyDescent="0.3">
      <c r="F5832" s="2">
        <v>5827</v>
      </c>
      <c r="G5832" s="12">
        <f ca="1"/>
        <v>95.760474819714858</v>
      </c>
      <c r="H5832" s="12">
        <f ca="1"/>
        <v>0.58029936887607902</v>
      </c>
      <c r="I5832" s="12">
        <v>0.5827</v>
      </c>
    </row>
    <row r="5833" spans="6:9" x14ac:dyDescent="0.3">
      <c r="F5833" s="2">
        <v>5828</v>
      </c>
      <c r="G5833" s="12">
        <f ca="1"/>
        <v>95.763793541703564</v>
      </c>
      <c r="H5833" s="12">
        <f ca="1"/>
        <v>0.58033967945100673</v>
      </c>
      <c r="I5833" s="12">
        <v>0.58279999999999998</v>
      </c>
    </row>
    <row r="5834" spans="6:9" x14ac:dyDescent="0.3">
      <c r="F5834" s="2">
        <v>5829</v>
      </c>
      <c r="G5834" s="12">
        <f ca="1"/>
        <v>95.766026024586296</v>
      </c>
      <c r="H5834" s="12">
        <f ca="1"/>
        <v>0.58036679644525635</v>
      </c>
      <c r="I5834" s="12">
        <v>0.58289999999999997</v>
      </c>
    </row>
    <row r="5835" spans="6:9" x14ac:dyDescent="0.3">
      <c r="F5835" s="2">
        <v>5830</v>
      </c>
      <c r="G5835" s="12">
        <f ca="1"/>
        <v>95.767251567198002</v>
      </c>
      <c r="H5835" s="12">
        <f ca="1"/>
        <v>0.58038168268888202</v>
      </c>
      <c r="I5835" s="12">
        <v>0.58299999999999996</v>
      </c>
    </row>
    <row r="5836" spans="6:9" x14ac:dyDescent="0.3">
      <c r="F5836" s="2">
        <v>5831</v>
      </c>
      <c r="G5836" s="12">
        <f ca="1"/>
        <v>95.773186762586334</v>
      </c>
      <c r="H5836" s="12">
        <f ca="1"/>
        <v>0.58045377659305308</v>
      </c>
      <c r="I5836" s="12">
        <v>0.58309999999999995</v>
      </c>
    </row>
    <row r="5837" spans="6:9" x14ac:dyDescent="0.3">
      <c r="F5837" s="2">
        <v>5832</v>
      </c>
      <c r="G5837" s="12">
        <f ca="1"/>
        <v>95.774471390584324</v>
      </c>
      <c r="H5837" s="12">
        <f ca="1"/>
        <v>0.58046938101831502</v>
      </c>
      <c r="I5837" s="12">
        <v>0.58320000000000005</v>
      </c>
    </row>
    <row r="5838" spans="6:9" x14ac:dyDescent="0.3">
      <c r="F5838" s="2">
        <v>5833</v>
      </c>
      <c r="G5838" s="12">
        <f ca="1"/>
        <v>95.785113959082608</v>
      </c>
      <c r="H5838" s="12">
        <f ca="1"/>
        <v>0.58059866007756766</v>
      </c>
      <c r="I5838" s="12">
        <v>0.58330000000000004</v>
      </c>
    </row>
    <row r="5839" spans="6:9" x14ac:dyDescent="0.3">
      <c r="F5839" s="2">
        <v>5834</v>
      </c>
      <c r="G5839" s="12">
        <f ca="1"/>
        <v>95.78595022886492</v>
      </c>
      <c r="H5839" s="12">
        <f ca="1"/>
        <v>0.58060881879853521</v>
      </c>
      <c r="I5839" s="12">
        <v>0.58340000000000003</v>
      </c>
    </row>
    <row r="5840" spans="6:9" x14ac:dyDescent="0.3">
      <c r="F5840" s="2">
        <v>5835</v>
      </c>
      <c r="G5840" s="12">
        <f ca="1"/>
        <v>95.800270740936057</v>
      </c>
      <c r="H5840" s="12">
        <f ca="1"/>
        <v>0.58078278526323213</v>
      </c>
      <c r="I5840" s="12">
        <v>0.58350000000000002</v>
      </c>
    </row>
    <row r="5841" spans="6:9" x14ac:dyDescent="0.3">
      <c r="F5841" s="2">
        <v>5836</v>
      </c>
      <c r="G5841" s="12">
        <f ca="1"/>
        <v>95.814463629370451</v>
      </c>
      <c r="H5841" s="12">
        <f ca="1"/>
        <v>0.58095521205218259</v>
      </c>
      <c r="I5841" s="12">
        <v>0.58360000000000001</v>
      </c>
    </row>
    <row r="5842" spans="6:9" x14ac:dyDescent="0.3">
      <c r="F5842" s="2">
        <v>5837</v>
      </c>
      <c r="G5842" s="12">
        <f ca="1"/>
        <v>95.822910060499623</v>
      </c>
      <c r="H5842" s="12">
        <f ca="1"/>
        <v>0.58105783123343802</v>
      </c>
      <c r="I5842" s="12">
        <v>0.5837</v>
      </c>
    </row>
    <row r="5843" spans="6:9" x14ac:dyDescent="0.3">
      <c r="F5843" s="2">
        <v>5838</v>
      </c>
      <c r="G5843" s="12">
        <f ca="1"/>
        <v>95.828650370843008</v>
      </c>
      <c r="H5843" s="12">
        <f ca="1"/>
        <v>0.58112757477908938</v>
      </c>
      <c r="I5843" s="12">
        <v>0.58379999999999999</v>
      </c>
    </row>
    <row r="5844" spans="6:9" x14ac:dyDescent="0.3">
      <c r="F5844" s="2">
        <v>5839</v>
      </c>
      <c r="G5844" s="12">
        <f ca="1"/>
        <v>95.833842381807173</v>
      </c>
      <c r="H5844" s="12">
        <f ca="1"/>
        <v>0.58119065809640136</v>
      </c>
      <c r="I5844" s="12">
        <v>0.58389999999999997</v>
      </c>
    </row>
    <row r="5845" spans="6:9" x14ac:dyDescent="0.3">
      <c r="F5845" s="2">
        <v>5840</v>
      </c>
      <c r="G5845" s="12">
        <f ca="1"/>
        <v>95.835191699457553</v>
      </c>
      <c r="H5845" s="12">
        <f ca="1"/>
        <v>0.58120705263748951</v>
      </c>
      <c r="I5845" s="12">
        <v>0.58399999999999996</v>
      </c>
    </row>
    <row r="5846" spans="6:9" x14ac:dyDescent="0.3">
      <c r="F5846" s="2">
        <v>5841</v>
      </c>
      <c r="G5846" s="12">
        <f ca="1"/>
        <v>95.837299714183615</v>
      </c>
      <c r="H5846" s="12">
        <f ca="1"/>
        <v>0.58123266572581467</v>
      </c>
      <c r="I5846" s="12">
        <v>0.58409999999999995</v>
      </c>
    </row>
    <row r="5847" spans="6:9" x14ac:dyDescent="0.3">
      <c r="F5847" s="2">
        <v>5842</v>
      </c>
      <c r="G5847" s="12">
        <f ca="1"/>
        <v>95.841032548286421</v>
      </c>
      <c r="H5847" s="12">
        <f ca="1"/>
        <v>0.58127802148833296</v>
      </c>
      <c r="I5847" s="12">
        <v>0.58420000000000005</v>
      </c>
    </row>
    <row r="5848" spans="6:9" x14ac:dyDescent="0.3">
      <c r="F5848" s="2">
        <v>5843</v>
      </c>
      <c r="G5848" s="12">
        <f ca="1"/>
        <v>95.850887827227922</v>
      </c>
      <c r="H5848" s="12">
        <f ca="1"/>
        <v>0.58139777146316507</v>
      </c>
      <c r="I5848" s="12">
        <v>0.58430000000000004</v>
      </c>
    </row>
    <row r="5849" spans="6:9" x14ac:dyDescent="0.3">
      <c r="F5849" s="2">
        <v>5844</v>
      </c>
      <c r="G5849" s="12">
        <f ca="1"/>
        <v>95.85447031932064</v>
      </c>
      <c r="H5849" s="12">
        <f ca="1"/>
        <v>0.5814413030320662</v>
      </c>
      <c r="I5849" s="12">
        <v>0.58440000000000003</v>
      </c>
    </row>
    <row r="5850" spans="6:9" x14ac:dyDescent="0.3">
      <c r="F5850" s="2">
        <v>5845</v>
      </c>
      <c r="G5850" s="12">
        <f ca="1"/>
        <v>95.855076035816893</v>
      </c>
      <c r="H5850" s="12">
        <f ca="1"/>
        <v>0.58144866327915379</v>
      </c>
      <c r="I5850" s="12">
        <v>0.58450000000000002</v>
      </c>
    </row>
    <row r="5851" spans="6:9" x14ac:dyDescent="0.3">
      <c r="F5851" s="2">
        <v>5846</v>
      </c>
      <c r="G5851" s="12">
        <f ca="1"/>
        <v>95.859025718742856</v>
      </c>
      <c r="H5851" s="12">
        <f ca="1"/>
        <v>0.5814966575589553</v>
      </c>
      <c r="I5851" s="12">
        <v>0.58460000000000001</v>
      </c>
    </row>
    <row r="5852" spans="6:9" x14ac:dyDescent="0.3">
      <c r="F5852" s="2">
        <v>5847</v>
      </c>
      <c r="G5852" s="12">
        <f ca="1"/>
        <v>95.866945500994262</v>
      </c>
      <c r="H5852" s="12">
        <f ca="1"/>
        <v>0.5815928966607854</v>
      </c>
      <c r="I5852" s="12">
        <v>0.5847</v>
      </c>
    </row>
    <row r="5853" spans="6:9" x14ac:dyDescent="0.3">
      <c r="F5853" s="2">
        <v>5848</v>
      </c>
      <c r="G5853" s="12">
        <f ca="1"/>
        <v>95.875745158474217</v>
      </c>
      <c r="H5853" s="12">
        <f ca="1"/>
        <v>0.58169983160866123</v>
      </c>
      <c r="I5853" s="12">
        <v>0.58479999999999999</v>
      </c>
    </row>
    <row r="5854" spans="6:9" x14ac:dyDescent="0.3">
      <c r="F5854" s="2">
        <v>5849</v>
      </c>
      <c r="G5854" s="12">
        <f ca="1"/>
        <v>95.876261343873992</v>
      </c>
      <c r="H5854" s="12">
        <f ca="1"/>
        <v>0.58170610450740123</v>
      </c>
      <c r="I5854" s="12">
        <v>0.58489999999999998</v>
      </c>
    </row>
    <row r="5855" spans="6:9" x14ac:dyDescent="0.3">
      <c r="F5855" s="2">
        <v>5850</v>
      </c>
      <c r="G5855" s="12">
        <f ca="1"/>
        <v>95.87796889105843</v>
      </c>
      <c r="H5855" s="12">
        <f ca="1"/>
        <v>0.5817268554266759</v>
      </c>
      <c r="I5855" s="12">
        <v>0.58499999999999996</v>
      </c>
    </row>
    <row r="5856" spans="6:9" x14ac:dyDescent="0.3">
      <c r="F5856" s="2">
        <v>5851</v>
      </c>
      <c r="G5856" s="12">
        <f ca="1"/>
        <v>95.889512294124515</v>
      </c>
      <c r="H5856" s="12">
        <f ca="1"/>
        <v>0.581867140283159</v>
      </c>
      <c r="I5856" s="12">
        <v>0.58509999999999995</v>
      </c>
    </row>
    <row r="5857" spans="6:9" x14ac:dyDescent="0.3">
      <c r="F5857" s="2">
        <v>5852</v>
      </c>
      <c r="G5857" s="12">
        <f ca="1"/>
        <v>95.893030454258948</v>
      </c>
      <c r="H5857" s="12">
        <f ca="1"/>
        <v>0.58190989721196518</v>
      </c>
      <c r="I5857" s="12">
        <v>0.58520000000000005</v>
      </c>
    </row>
    <row r="5858" spans="6:9" x14ac:dyDescent="0.3">
      <c r="F5858" s="2">
        <v>5853</v>
      </c>
      <c r="G5858" s="12">
        <f ca="1"/>
        <v>95.895576914416722</v>
      </c>
      <c r="H5858" s="12">
        <f ca="1"/>
        <v>0.58194084526993928</v>
      </c>
      <c r="I5858" s="12">
        <v>0.58530000000000004</v>
      </c>
    </row>
    <row r="5859" spans="6:9" x14ac:dyDescent="0.3">
      <c r="F5859" s="2">
        <v>5854</v>
      </c>
      <c r="G5859" s="12">
        <f ca="1"/>
        <v>95.895761213828479</v>
      </c>
      <c r="H5859" s="12">
        <f ca="1"/>
        <v>0.58194308514086801</v>
      </c>
      <c r="I5859" s="12">
        <v>0.58540000000000003</v>
      </c>
    </row>
    <row r="5860" spans="6:9" x14ac:dyDescent="0.3">
      <c r="F5860" s="2">
        <v>5855</v>
      </c>
      <c r="G5860" s="12">
        <f ca="1"/>
        <v>95.898856319930957</v>
      </c>
      <c r="H5860" s="12">
        <f ca="1"/>
        <v>0.58198070157465476</v>
      </c>
      <c r="I5860" s="12">
        <v>0.58550000000000002</v>
      </c>
    </row>
    <row r="5861" spans="6:9" x14ac:dyDescent="0.3">
      <c r="F5861" s="2">
        <v>5856</v>
      </c>
      <c r="G5861" s="12">
        <f ca="1"/>
        <v>95.901195078586866</v>
      </c>
      <c r="H5861" s="12">
        <f ca="1"/>
        <v>0.58200912605358912</v>
      </c>
      <c r="I5861" s="12">
        <v>0.58560000000000001</v>
      </c>
    </row>
    <row r="5862" spans="6:9" x14ac:dyDescent="0.3">
      <c r="F5862" s="2">
        <v>5857</v>
      </c>
      <c r="G5862" s="12">
        <f ca="1"/>
        <v>95.903097106058723</v>
      </c>
      <c r="H5862" s="12">
        <f ca="1"/>
        <v>0.58203224285859889</v>
      </c>
      <c r="I5862" s="12">
        <v>0.5857</v>
      </c>
    </row>
    <row r="5863" spans="6:9" x14ac:dyDescent="0.3">
      <c r="F5863" s="2">
        <v>5858</v>
      </c>
      <c r="G5863" s="12">
        <f ca="1"/>
        <v>95.903153484108827</v>
      </c>
      <c r="H5863" s="12">
        <f ca="1"/>
        <v>0.58203292806732554</v>
      </c>
      <c r="I5863" s="12">
        <v>0.58579999999999999</v>
      </c>
    </row>
    <row r="5864" spans="6:9" x14ac:dyDescent="0.3">
      <c r="F5864" s="2">
        <v>5859</v>
      </c>
      <c r="G5864" s="12">
        <f ca="1"/>
        <v>95.903987888808416</v>
      </c>
      <c r="H5864" s="12">
        <f ca="1"/>
        <v>0.58204306929186345</v>
      </c>
      <c r="I5864" s="12">
        <v>0.58589999999999998</v>
      </c>
    </row>
    <row r="5865" spans="6:9" x14ac:dyDescent="0.3">
      <c r="F5865" s="2">
        <v>5860</v>
      </c>
      <c r="G5865" s="12">
        <f ca="1"/>
        <v>95.905738745744713</v>
      </c>
      <c r="H5865" s="12">
        <f ca="1"/>
        <v>0.58206434905091342</v>
      </c>
      <c r="I5865" s="12">
        <v>0.58599999999999997</v>
      </c>
    </row>
    <row r="5866" spans="6:9" x14ac:dyDescent="0.3">
      <c r="F5866" s="2">
        <v>5861</v>
      </c>
      <c r="G5866" s="12">
        <f ca="1"/>
        <v>95.926025670209668</v>
      </c>
      <c r="H5866" s="12">
        <f ca="1"/>
        <v>0.58231092605886869</v>
      </c>
      <c r="I5866" s="12">
        <v>0.58609999999999995</v>
      </c>
    </row>
    <row r="5867" spans="6:9" x14ac:dyDescent="0.3">
      <c r="F5867" s="2">
        <v>5862</v>
      </c>
      <c r="G5867" s="12">
        <f ca="1"/>
        <v>95.930583992004486</v>
      </c>
      <c r="H5867" s="12">
        <f ca="1"/>
        <v>0.58236633300457075</v>
      </c>
      <c r="I5867" s="12">
        <v>0.58620000000000005</v>
      </c>
    </row>
    <row r="5868" spans="6:9" x14ac:dyDescent="0.3">
      <c r="F5868" s="2">
        <v>5863</v>
      </c>
      <c r="G5868" s="12">
        <f ca="1"/>
        <v>95.948546719050313</v>
      </c>
      <c r="H5868" s="12">
        <f ca="1"/>
        <v>0.58258468248206952</v>
      </c>
      <c r="I5868" s="12">
        <v>0.58630000000000004</v>
      </c>
    </row>
    <row r="5869" spans="6:9" x14ac:dyDescent="0.3">
      <c r="F5869" s="2">
        <v>5864</v>
      </c>
      <c r="G5869" s="12">
        <f ca="1"/>
        <v>95.981045638562662</v>
      </c>
      <c r="H5869" s="12">
        <f ca="1"/>
        <v>0.58297977144590951</v>
      </c>
      <c r="I5869" s="12">
        <v>0.58640000000000003</v>
      </c>
    </row>
    <row r="5870" spans="6:9" x14ac:dyDescent="0.3">
      <c r="F5870" s="2">
        <v>5865</v>
      </c>
      <c r="G5870" s="12">
        <f ca="1"/>
        <v>95.982425479410011</v>
      </c>
      <c r="H5870" s="12">
        <f ca="1"/>
        <v>0.58299654734453754</v>
      </c>
      <c r="I5870" s="12">
        <v>0.58650000000000002</v>
      </c>
    </row>
    <row r="5871" spans="6:9" x14ac:dyDescent="0.3">
      <c r="F5871" s="2">
        <v>5866</v>
      </c>
      <c r="G5871" s="12">
        <f ca="1"/>
        <v>95.987201003503387</v>
      </c>
      <c r="H5871" s="12">
        <f ca="1"/>
        <v>0.58305460819852417</v>
      </c>
      <c r="I5871" s="12">
        <v>0.58660000000000001</v>
      </c>
    </row>
    <row r="5872" spans="6:9" x14ac:dyDescent="0.3">
      <c r="F5872" s="2">
        <v>5867</v>
      </c>
      <c r="G5872" s="12">
        <f ca="1"/>
        <v>96.002307262539446</v>
      </c>
      <c r="H5872" s="12">
        <f ca="1"/>
        <v>0.58323827781089066</v>
      </c>
      <c r="I5872" s="12">
        <v>0.5867</v>
      </c>
    </row>
    <row r="5873" spans="6:9" x14ac:dyDescent="0.3">
      <c r="F5873" s="2">
        <v>5868</v>
      </c>
      <c r="G5873" s="12">
        <f ca="1"/>
        <v>96.014863895426544</v>
      </c>
      <c r="H5873" s="12">
        <f ca="1"/>
        <v>0.58339095654998097</v>
      </c>
      <c r="I5873" s="12">
        <v>0.58679999999999999</v>
      </c>
    </row>
    <row r="5874" spans="6:9" x14ac:dyDescent="0.3">
      <c r="F5874" s="2">
        <v>5869</v>
      </c>
      <c r="G5874" s="12">
        <f ca="1"/>
        <v>96.018508491919206</v>
      </c>
      <c r="H5874" s="12">
        <f ca="1"/>
        <v>0.58343527345450164</v>
      </c>
      <c r="I5874" s="12">
        <v>0.58689999999999998</v>
      </c>
    </row>
    <row r="5875" spans="6:9" x14ac:dyDescent="0.3">
      <c r="F5875" s="2">
        <v>5870</v>
      </c>
      <c r="G5875" s="12">
        <f ca="1"/>
        <v>96.025238025116138</v>
      </c>
      <c r="H5875" s="12">
        <f ca="1"/>
        <v>0.58351710377182742</v>
      </c>
      <c r="I5875" s="12">
        <v>0.58699999999999997</v>
      </c>
    </row>
    <row r="5876" spans="6:9" x14ac:dyDescent="0.3">
      <c r="F5876" s="2">
        <v>5871</v>
      </c>
      <c r="G5876" s="12">
        <f ca="1"/>
        <v>96.037458943283994</v>
      </c>
      <c r="H5876" s="12">
        <f ca="1"/>
        <v>0.58366571449425608</v>
      </c>
      <c r="I5876" s="12">
        <v>0.58709999999999996</v>
      </c>
    </row>
    <row r="5877" spans="6:9" x14ac:dyDescent="0.3">
      <c r="F5877" s="2">
        <v>5872</v>
      </c>
      <c r="G5877" s="12">
        <f ca="1"/>
        <v>96.046262583431201</v>
      </c>
      <c r="H5877" s="12">
        <f ca="1"/>
        <v>0.58377277454045773</v>
      </c>
      <c r="I5877" s="12">
        <v>0.58720000000000006</v>
      </c>
    </row>
    <row r="5878" spans="6:9" x14ac:dyDescent="0.3">
      <c r="F5878" s="2">
        <v>5873</v>
      </c>
      <c r="G5878" s="12">
        <f ca="1"/>
        <v>96.057267158648898</v>
      </c>
      <c r="H5878" s="12">
        <f ca="1"/>
        <v>0.58390660535706695</v>
      </c>
      <c r="I5878" s="12">
        <v>0.58730000000000004</v>
      </c>
    </row>
    <row r="5879" spans="6:9" x14ac:dyDescent="0.3">
      <c r="F5879" s="2">
        <v>5874</v>
      </c>
      <c r="G5879" s="12">
        <f ca="1"/>
        <v>96.064007928385109</v>
      </c>
      <c r="H5879" s="12">
        <f ca="1"/>
        <v>0.58398858540361576</v>
      </c>
      <c r="I5879" s="12">
        <v>0.58740000000000003</v>
      </c>
    </row>
    <row r="5880" spans="6:9" x14ac:dyDescent="0.3">
      <c r="F5880" s="2">
        <v>5875</v>
      </c>
      <c r="G5880" s="12">
        <f ca="1"/>
        <v>96.066712293210827</v>
      </c>
      <c r="H5880" s="12">
        <f ca="1"/>
        <v>0.58402147604602672</v>
      </c>
      <c r="I5880" s="12">
        <v>0.58750000000000002</v>
      </c>
    </row>
    <row r="5881" spans="6:9" x14ac:dyDescent="0.3">
      <c r="F5881" s="2">
        <v>5876</v>
      </c>
      <c r="G5881" s="12">
        <f ca="1"/>
        <v>96.067472113854464</v>
      </c>
      <c r="H5881" s="12">
        <f ca="1"/>
        <v>0.58403071709448895</v>
      </c>
      <c r="I5881" s="12">
        <v>0.58760000000000001</v>
      </c>
    </row>
    <row r="5882" spans="6:9" x14ac:dyDescent="0.3">
      <c r="F5882" s="2">
        <v>5877</v>
      </c>
      <c r="G5882" s="12">
        <f ca="1"/>
        <v>96.073380729179306</v>
      </c>
      <c r="H5882" s="12">
        <f ca="1"/>
        <v>0.58410257950869238</v>
      </c>
      <c r="I5882" s="12">
        <v>0.5877</v>
      </c>
    </row>
    <row r="5883" spans="6:9" x14ac:dyDescent="0.3">
      <c r="F5883" s="2">
        <v>5878</v>
      </c>
      <c r="G5883" s="12">
        <f ca="1"/>
        <v>96.076378305981081</v>
      </c>
      <c r="H5883" s="12">
        <f ca="1"/>
        <v>0.58413903763257657</v>
      </c>
      <c r="I5883" s="12">
        <v>0.58779999999999999</v>
      </c>
    </row>
    <row r="5884" spans="6:9" x14ac:dyDescent="0.3">
      <c r="F5884" s="2">
        <v>5879</v>
      </c>
      <c r="G5884" s="12">
        <f ca="1"/>
        <v>96.083426184137039</v>
      </c>
      <c r="H5884" s="12">
        <f ca="1"/>
        <v>0.58422475943533925</v>
      </c>
      <c r="I5884" s="12">
        <v>0.58789999999999998</v>
      </c>
    </row>
    <row r="5885" spans="6:9" x14ac:dyDescent="0.3">
      <c r="F5885" s="2">
        <v>5880</v>
      </c>
      <c r="G5885" s="12">
        <f ca="1"/>
        <v>96.096996821474505</v>
      </c>
      <c r="H5885" s="12">
        <f ca="1"/>
        <v>0.58438982307200105</v>
      </c>
      <c r="I5885" s="12">
        <v>0.58799999999999997</v>
      </c>
    </row>
    <row r="5886" spans="6:9" x14ac:dyDescent="0.3">
      <c r="F5886" s="2">
        <v>5881</v>
      </c>
      <c r="G5886" s="12">
        <f ca="1"/>
        <v>96.103182973993441</v>
      </c>
      <c r="H5886" s="12">
        <f ca="1"/>
        <v>0.5844650700813242</v>
      </c>
      <c r="I5886" s="12">
        <v>0.58809999999999996</v>
      </c>
    </row>
    <row r="5887" spans="6:9" x14ac:dyDescent="0.3">
      <c r="F5887" s="2">
        <v>5882</v>
      </c>
      <c r="G5887" s="12">
        <f ca="1"/>
        <v>96.10953571521101</v>
      </c>
      <c r="H5887" s="12">
        <f ca="1"/>
        <v>0.58454234540632055</v>
      </c>
      <c r="I5887" s="12">
        <v>0.58819999999999995</v>
      </c>
    </row>
    <row r="5888" spans="6:9" x14ac:dyDescent="0.3">
      <c r="F5888" s="2">
        <v>5883</v>
      </c>
      <c r="G5888" s="12">
        <f ca="1"/>
        <v>96.110030192355723</v>
      </c>
      <c r="H5888" s="12">
        <f ca="1"/>
        <v>0.58454836035504409</v>
      </c>
      <c r="I5888" s="12">
        <v>0.58830000000000005</v>
      </c>
    </row>
    <row r="5889" spans="6:9" x14ac:dyDescent="0.3">
      <c r="F5889" s="2">
        <v>5884</v>
      </c>
      <c r="G5889" s="12">
        <f ca="1"/>
        <v>96.112080499546238</v>
      </c>
      <c r="H5889" s="12">
        <f ca="1"/>
        <v>0.58457330095412363</v>
      </c>
      <c r="I5889" s="12">
        <v>0.58840000000000003</v>
      </c>
    </row>
    <row r="5890" spans="6:9" x14ac:dyDescent="0.3">
      <c r="F5890" s="2">
        <v>5885</v>
      </c>
      <c r="G5890" s="12">
        <f ca="1"/>
        <v>96.124832475886819</v>
      </c>
      <c r="H5890" s="12">
        <f ca="1"/>
        <v>0.58472842476191977</v>
      </c>
      <c r="I5890" s="12">
        <v>0.58850000000000002</v>
      </c>
    </row>
    <row r="5891" spans="6:9" x14ac:dyDescent="0.3">
      <c r="F5891" s="2">
        <v>5886</v>
      </c>
      <c r="G5891" s="12">
        <f ca="1"/>
        <v>96.126041453965868</v>
      </c>
      <c r="H5891" s="12">
        <f ca="1"/>
        <v>0.58474313201756534</v>
      </c>
      <c r="I5891" s="12">
        <v>0.58860000000000001</v>
      </c>
    </row>
    <row r="5892" spans="6:9" x14ac:dyDescent="0.3">
      <c r="F5892" s="2">
        <v>5887</v>
      </c>
      <c r="G5892" s="12">
        <f ca="1"/>
        <v>96.170795816443857</v>
      </c>
      <c r="H5892" s="12">
        <f ca="1"/>
        <v>0.58528762056874939</v>
      </c>
      <c r="I5892" s="12">
        <v>0.5887</v>
      </c>
    </row>
    <row r="5893" spans="6:9" x14ac:dyDescent="0.3">
      <c r="F5893" s="2">
        <v>5888</v>
      </c>
      <c r="G5893" s="12">
        <f ca="1"/>
        <v>96.18944775645042</v>
      </c>
      <c r="H5893" s="12">
        <f ca="1"/>
        <v>0.58551457177733734</v>
      </c>
      <c r="I5893" s="12">
        <v>0.58879999999999999</v>
      </c>
    </row>
    <row r="5894" spans="6:9" x14ac:dyDescent="0.3">
      <c r="F5894" s="2">
        <v>5889</v>
      </c>
      <c r="G5894" s="12">
        <f ca="1"/>
        <v>96.196332848740425</v>
      </c>
      <c r="H5894" s="12">
        <f ca="1"/>
        <v>0.58559835177150066</v>
      </c>
      <c r="I5894" s="12">
        <v>0.58889999999999998</v>
      </c>
    </row>
    <row r="5895" spans="6:9" x14ac:dyDescent="0.3">
      <c r="F5895" s="2">
        <v>5890</v>
      </c>
      <c r="G5895" s="12">
        <f ca="1"/>
        <v>96.212835463588263</v>
      </c>
      <c r="H5895" s="12">
        <f ca="1"/>
        <v>0.5857991701547427</v>
      </c>
      <c r="I5895" s="12">
        <v>0.58899999999999997</v>
      </c>
    </row>
    <row r="5896" spans="6:9" x14ac:dyDescent="0.3">
      <c r="F5896" s="2">
        <v>5891</v>
      </c>
      <c r="G5896" s="12">
        <f ca="1"/>
        <v>96.213131900848552</v>
      </c>
      <c r="H5896" s="12">
        <f ca="1"/>
        <v>0.58580277758491373</v>
      </c>
      <c r="I5896" s="12">
        <v>0.58909999999999996</v>
      </c>
    </row>
    <row r="5897" spans="6:9" x14ac:dyDescent="0.3">
      <c r="F5897" s="2">
        <v>5892</v>
      </c>
      <c r="G5897" s="12">
        <f ca="1"/>
        <v>96.220909032980515</v>
      </c>
      <c r="H5897" s="12">
        <f ca="1"/>
        <v>0.58589742124906707</v>
      </c>
      <c r="I5897" s="12">
        <v>0.58919999999999995</v>
      </c>
    </row>
    <row r="5898" spans="6:9" x14ac:dyDescent="0.3">
      <c r="F5898" s="2">
        <v>5893</v>
      </c>
      <c r="G5898" s="12">
        <f ca="1"/>
        <v>96.22397098247157</v>
      </c>
      <c r="H5898" s="12">
        <f ca="1"/>
        <v>0.58593468438322871</v>
      </c>
      <c r="I5898" s="12">
        <v>0.58930000000000005</v>
      </c>
    </row>
    <row r="5899" spans="6:9" x14ac:dyDescent="0.3">
      <c r="F5899" s="2">
        <v>5894</v>
      </c>
      <c r="G5899" s="12">
        <f ca="1"/>
        <v>96.237080682956915</v>
      </c>
      <c r="H5899" s="12">
        <f ca="1"/>
        <v>0.5860942311323698</v>
      </c>
      <c r="I5899" s="12">
        <v>0.58940000000000003</v>
      </c>
    </row>
    <row r="5900" spans="6:9" x14ac:dyDescent="0.3">
      <c r="F5900" s="2">
        <v>5895</v>
      </c>
      <c r="G5900" s="12">
        <f ca="1"/>
        <v>96.251036389608871</v>
      </c>
      <c r="H5900" s="12">
        <f ca="1"/>
        <v>0.58626408291703669</v>
      </c>
      <c r="I5900" s="12">
        <v>0.58950000000000002</v>
      </c>
    </row>
    <row r="5901" spans="6:9" x14ac:dyDescent="0.3">
      <c r="F5901" s="2">
        <v>5896</v>
      </c>
      <c r="G5901" s="12">
        <f ca="1"/>
        <v>96.255207507411001</v>
      </c>
      <c r="H5901" s="12">
        <f ca="1"/>
        <v>0.58631485046217391</v>
      </c>
      <c r="I5901" s="12">
        <v>0.58960000000000001</v>
      </c>
    </row>
    <row r="5902" spans="6:9" x14ac:dyDescent="0.3">
      <c r="F5902" s="2">
        <v>5897</v>
      </c>
      <c r="G5902" s="12">
        <f ca="1"/>
        <v>96.255883674565339</v>
      </c>
      <c r="H5902" s="12">
        <f ca="1"/>
        <v>0.58632308031174718</v>
      </c>
      <c r="I5902" s="12">
        <v>0.5897</v>
      </c>
    </row>
    <row r="5903" spans="6:9" x14ac:dyDescent="0.3">
      <c r="F5903" s="2">
        <v>5898</v>
      </c>
      <c r="G5903" s="12">
        <f ca="1"/>
        <v>96.269911530670811</v>
      </c>
      <c r="H5903" s="12">
        <f ca="1"/>
        <v>0.58649382279862228</v>
      </c>
      <c r="I5903" s="12">
        <v>0.58979999999999999</v>
      </c>
    </row>
    <row r="5904" spans="6:9" x14ac:dyDescent="0.3">
      <c r="F5904" s="2">
        <v>5899</v>
      </c>
      <c r="G5904" s="12">
        <f ca="1"/>
        <v>96.271124867759966</v>
      </c>
      <c r="H5904" s="12">
        <f ca="1"/>
        <v>0.58650859158081481</v>
      </c>
      <c r="I5904" s="12">
        <v>0.58989999999999998</v>
      </c>
    </row>
    <row r="5905" spans="6:9" x14ac:dyDescent="0.3">
      <c r="F5905" s="2">
        <v>5900</v>
      </c>
      <c r="G5905" s="12">
        <f ca="1"/>
        <v>96.275827920446901</v>
      </c>
      <c r="H5905" s="12">
        <f ca="1"/>
        <v>0.586565837964933</v>
      </c>
      <c r="I5905" s="12">
        <v>0.59</v>
      </c>
    </row>
    <row r="5906" spans="6:9" x14ac:dyDescent="0.3">
      <c r="F5906" s="2">
        <v>5901</v>
      </c>
      <c r="G5906" s="12">
        <f ca="1"/>
        <v>96.27853731194547</v>
      </c>
      <c r="H5906" s="12">
        <f ca="1"/>
        <v>0.58659881763029964</v>
      </c>
      <c r="I5906" s="12">
        <v>0.59009999999999996</v>
      </c>
    </row>
    <row r="5907" spans="6:9" x14ac:dyDescent="0.3">
      <c r="F5907" s="2">
        <v>5902</v>
      </c>
      <c r="G5907" s="12">
        <f ca="1"/>
        <v>96.283381345970639</v>
      </c>
      <c r="H5907" s="12">
        <f ca="1"/>
        <v>0.58665778178041905</v>
      </c>
      <c r="I5907" s="12">
        <v>0.59019999999999995</v>
      </c>
    </row>
    <row r="5908" spans="6:9" x14ac:dyDescent="0.3">
      <c r="F5908" s="2">
        <v>5903</v>
      </c>
      <c r="G5908" s="12">
        <f ca="1"/>
        <v>96.286922263745154</v>
      </c>
      <c r="H5908" s="12">
        <f ca="1"/>
        <v>0.58670088441065471</v>
      </c>
      <c r="I5908" s="12">
        <v>0.59030000000000005</v>
      </c>
    </row>
    <row r="5909" spans="6:9" x14ac:dyDescent="0.3">
      <c r="F5909" s="2">
        <v>5904</v>
      </c>
      <c r="G5909" s="12">
        <f ca="1"/>
        <v>96.305310221852835</v>
      </c>
      <c r="H5909" s="12">
        <f ca="1"/>
        <v>0.58692472554180997</v>
      </c>
      <c r="I5909" s="12">
        <v>0.59040000000000004</v>
      </c>
    </row>
    <row r="5910" spans="6:9" x14ac:dyDescent="0.3">
      <c r="F5910" s="2">
        <v>5905</v>
      </c>
      <c r="G5910" s="12">
        <f ca="1"/>
        <v>96.314675284066155</v>
      </c>
      <c r="H5910" s="12">
        <f ca="1"/>
        <v>0.58703873485985736</v>
      </c>
      <c r="I5910" s="12">
        <v>0.59050000000000002</v>
      </c>
    </row>
    <row r="5911" spans="6:9" x14ac:dyDescent="0.3">
      <c r="F5911" s="2">
        <v>5906</v>
      </c>
      <c r="G5911" s="12">
        <f ca="1"/>
        <v>96.329864422046256</v>
      </c>
      <c r="H5911" s="12">
        <f ca="1"/>
        <v>0.58722365462940762</v>
      </c>
      <c r="I5911" s="12">
        <v>0.59060000000000001</v>
      </c>
    </row>
    <row r="5912" spans="6:9" x14ac:dyDescent="0.3">
      <c r="F5912" s="2">
        <v>5907</v>
      </c>
      <c r="G5912" s="12">
        <f ca="1"/>
        <v>96.36478560644376</v>
      </c>
      <c r="H5912" s="12">
        <f ca="1"/>
        <v>0.58764884251034433</v>
      </c>
      <c r="I5912" s="12">
        <v>0.5907</v>
      </c>
    </row>
    <row r="5913" spans="6:9" x14ac:dyDescent="0.3">
      <c r="F5913" s="2">
        <v>5908</v>
      </c>
      <c r="G5913" s="12">
        <f ca="1"/>
        <v>96.378095147404039</v>
      </c>
      <c r="H5913" s="12">
        <f ca="1"/>
        <v>0.58781090962619764</v>
      </c>
      <c r="I5913" s="12">
        <v>0.59079999999999999</v>
      </c>
    </row>
    <row r="5914" spans="6:9" x14ac:dyDescent="0.3">
      <c r="F5914" s="2">
        <v>5909</v>
      </c>
      <c r="G5914" s="12">
        <f ca="1"/>
        <v>96.401170409501589</v>
      </c>
      <c r="H5914" s="12">
        <f ca="1"/>
        <v>0.58809191096888791</v>
      </c>
      <c r="I5914" s="12">
        <v>0.59089999999999998</v>
      </c>
    </row>
    <row r="5915" spans="6:9" x14ac:dyDescent="0.3">
      <c r="F5915" s="2">
        <v>5910</v>
      </c>
      <c r="G5915" s="12">
        <f ca="1"/>
        <v>96.41537258243477</v>
      </c>
      <c r="H5915" s="12">
        <f ca="1"/>
        <v>0.58826487152566442</v>
      </c>
      <c r="I5915" s="12">
        <v>0.59099999999999997</v>
      </c>
    </row>
    <row r="5916" spans="6:9" x14ac:dyDescent="0.3">
      <c r="F5916" s="2">
        <v>5911</v>
      </c>
      <c r="G5916" s="12">
        <f ca="1"/>
        <v>96.427800031972922</v>
      </c>
      <c r="H5916" s="12">
        <f ca="1"/>
        <v>0.58841622625593715</v>
      </c>
      <c r="I5916" s="12">
        <v>0.59109999999999996</v>
      </c>
    </row>
    <row r="5917" spans="6:9" x14ac:dyDescent="0.3">
      <c r="F5917" s="2">
        <v>5912</v>
      </c>
      <c r="G5917" s="12">
        <f ca="1"/>
        <v>96.439638268350521</v>
      </c>
      <c r="H5917" s="12">
        <f ca="1"/>
        <v>0.58856041146633609</v>
      </c>
      <c r="I5917" s="12">
        <v>0.59119999999999995</v>
      </c>
    </row>
    <row r="5918" spans="6:9" x14ac:dyDescent="0.3">
      <c r="F5918" s="2">
        <v>5913</v>
      </c>
      <c r="G5918" s="12">
        <f ca="1"/>
        <v>96.449649712414057</v>
      </c>
      <c r="H5918" s="12">
        <f ca="1"/>
        <v>0.58868235201213559</v>
      </c>
      <c r="I5918" s="12">
        <v>0.59130000000000005</v>
      </c>
    </row>
    <row r="5919" spans="6:9" x14ac:dyDescent="0.3">
      <c r="F5919" s="2">
        <v>5914</v>
      </c>
      <c r="G5919" s="12">
        <f ca="1"/>
        <v>96.457800404931263</v>
      </c>
      <c r="H5919" s="12">
        <f ca="1"/>
        <v>0.58878163174367248</v>
      </c>
      <c r="I5919" s="12">
        <v>0.59140000000000004</v>
      </c>
    </row>
    <row r="5920" spans="6:9" x14ac:dyDescent="0.3">
      <c r="F5920" s="2">
        <v>5915</v>
      </c>
      <c r="G5920" s="12">
        <f ca="1"/>
        <v>96.457998922811157</v>
      </c>
      <c r="H5920" s="12">
        <f ca="1"/>
        <v>0.58878404983359944</v>
      </c>
      <c r="I5920" s="12">
        <v>0.59150000000000003</v>
      </c>
    </row>
    <row r="5921" spans="6:9" x14ac:dyDescent="0.3">
      <c r="F5921" s="2">
        <v>5916</v>
      </c>
      <c r="G5921" s="12">
        <f ca="1"/>
        <v>96.458892284623559</v>
      </c>
      <c r="H5921" s="12">
        <f ca="1"/>
        <v>0.58879493164222274</v>
      </c>
      <c r="I5921" s="12">
        <v>0.59160000000000001</v>
      </c>
    </row>
    <row r="5922" spans="6:9" x14ac:dyDescent="0.3">
      <c r="F5922" s="2">
        <v>5917</v>
      </c>
      <c r="G5922" s="12">
        <f ca="1"/>
        <v>96.460134890887772</v>
      </c>
      <c r="H5922" s="12">
        <f ca="1"/>
        <v>0.58881006756695786</v>
      </c>
      <c r="I5922" s="12">
        <v>0.5917</v>
      </c>
    </row>
    <row r="5923" spans="6:9" x14ac:dyDescent="0.3">
      <c r="F5923" s="2">
        <v>5918</v>
      </c>
      <c r="G5923" s="12">
        <f ca="1"/>
        <v>96.46102611594695</v>
      </c>
      <c r="H5923" s="12">
        <f ca="1"/>
        <v>0.58882092343434156</v>
      </c>
      <c r="I5923" s="12">
        <v>0.59179999999999999</v>
      </c>
    </row>
    <row r="5924" spans="6:9" x14ac:dyDescent="0.3">
      <c r="F5924" s="2">
        <v>5919</v>
      </c>
      <c r="G5924" s="12">
        <f ca="1"/>
        <v>96.498051548244092</v>
      </c>
      <c r="H5924" s="12">
        <f ca="1"/>
        <v>0.58927195581214242</v>
      </c>
      <c r="I5924" s="12">
        <v>0.59189999999999998</v>
      </c>
    </row>
    <row r="5925" spans="6:9" x14ac:dyDescent="0.3">
      <c r="F5925" s="2">
        <v>5920</v>
      </c>
      <c r="G5925" s="12">
        <f ca="1"/>
        <v>96.507038259834886</v>
      </c>
      <c r="H5925" s="12">
        <f ca="1"/>
        <v>0.58938143842947843</v>
      </c>
      <c r="I5925" s="12">
        <v>0.59199999999999997</v>
      </c>
    </row>
    <row r="5926" spans="6:9" x14ac:dyDescent="0.3">
      <c r="F5926" s="2">
        <v>5921</v>
      </c>
      <c r="G5926" s="12">
        <f ca="1"/>
        <v>96.517532988044053</v>
      </c>
      <c r="H5926" s="12">
        <f ca="1"/>
        <v>0.58950929735759261</v>
      </c>
      <c r="I5926" s="12">
        <v>0.59209999999999996</v>
      </c>
    </row>
    <row r="5927" spans="6:9" x14ac:dyDescent="0.3">
      <c r="F5927" s="2">
        <v>5922</v>
      </c>
      <c r="G5927" s="12">
        <f ca="1"/>
        <v>96.519537393850371</v>
      </c>
      <c r="H5927" s="12">
        <f ca="1"/>
        <v>0.58953371790746978</v>
      </c>
      <c r="I5927" s="12">
        <v>0.59219999999999995</v>
      </c>
    </row>
    <row r="5928" spans="6:9" x14ac:dyDescent="0.3">
      <c r="F5928" s="2">
        <v>5923</v>
      </c>
      <c r="G5928" s="12">
        <f ca="1"/>
        <v>96.524959170652195</v>
      </c>
      <c r="H5928" s="12">
        <f ca="1"/>
        <v>0.58959977467347557</v>
      </c>
      <c r="I5928" s="12">
        <v>0.59230000000000005</v>
      </c>
    </row>
    <row r="5929" spans="6:9" x14ac:dyDescent="0.3">
      <c r="F5929" s="2">
        <v>5924</v>
      </c>
      <c r="G5929" s="12">
        <f ca="1"/>
        <v>96.535979499177202</v>
      </c>
      <c r="H5929" s="12">
        <f ca="1"/>
        <v>0.58973404598308066</v>
      </c>
      <c r="I5929" s="12">
        <v>0.59240000000000004</v>
      </c>
    </row>
    <row r="5930" spans="6:9" x14ac:dyDescent="0.3">
      <c r="F5930" s="2">
        <v>5925</v>
      </c>
      <c r="G5930" s="12">
        <f ca="1"/>
        <v>96.541704213884046</v>
      </c>
      <c r="H5930" s="12">
        <f ca="1"/>
        <v>0.58980379783705972</v>
      </c>
      <c r="I5930" s="12">
        <v>0.59250000000000003</v>
      </c>
    </row>
    <row r="5931" spans="6:9" x14ac:dyDescent="0.3">
      <c r="F5931" s="2">
        <v>5926</v>
      </c>
      <c r="G5931" s="12">
        <f ca="1"/>
        <v>96.555487283079444</v>
      </c>
      <c r="H5931" s="12">
        <f ca="1"/>
        <v>0.58997174133965524</v>
      </c>
      <c r="I5931" s="12">
        <v>0.59260000000000002</v>
      </c>
    </row>
    <row r="5932" spans="6:9" x14ac:dyDescent="0.3">
      <c r="F5932" s="2">
        <v>5927</v>
      </c>
      <c r="G5932" s="12">
        <f ca="1"/>
        <v>96.558208736973498</v>
      </c>
      <c r="H5932" s="12">
        <f ca="1"/>
        <v>0.59000490261483174</v>
      </c>
      <c r="I5932" s="12">
        <v>0.5927</v>
      </c>
    </row>
    <row r="5933" spans="6:9" x14ac:dyDescent="0.3">
      <c r="F5933" s="2">
        <v>5928</v>
      </c>
      <c r="G5933" s="12">
        <f ca="1"/>
        <v>96.558677550747078</v>
      </c>
      <c r="H5933" s="12">
        <f ca="1"/>
        <v>0.59001061520551801</v>
      </c>
      <c r="I5933" s="12">
        <v>0.59279999999999999</v>
      </c>
    </row>
    <row r="5934" spans="6:9" x14ac:dyDescent="0.3">
      <c r="F5934" s="2">
        <v>5929</v>
      </c>
      <c r="G5934" s="12">
        <f ca="1"/>
        <v>96.563091651848879</v>
      </c>
      <c r="H5934" s="12">
        <f ca="1"/>
        <v>0.59006440239477209</v>
      </c>
      <c r="I5934" s="12">
        <v>0.59289999999999998</v>
      </c>
    </row>
    <row r="5935" spans="6:9" x14ac:dyDescent="0.3">
      <c r="F5935" s="2">
        <v>5930</v>
      </c>
      <c r="G5935" s="12">
        <f ca="1"/>
        <v>96.591807191002061</v>
      </c>
      <c r="H5935" s="12">
        <f ca="1"/>
        <v>0.59041433100209439</v>
      </c>
      <c r="I5935" s="12">
        <v>0.59299999999999997</v>
      </c>
    </row>
    <row r="5936" spans="6:9" x14ac:dyDescent="0.3">
      <c r="F5936" s="2">
        <v>5931</v>
      </c>
      <c r="G5936" s="12">
        <f ca="1"/>
        <v>96.612079865831944</v>
      </c>
      <c r="H5936" s="12">
        <f ca="1"/>
        <v>0.59066139623577585</v>
      </c>
      <c r="I5936" s="12">
        <v>0.59309999999999996</v>
      </c>
    </row>
    <row r="5937" spans="6:9" x14ac:dyDescent="0.3">
      <c r="F5937" s="2">
        <v>5932</v>
      </c>
      <c r="G5937" s="12">
        <f ca="1"/>
        <v>96.617596571147928</v>
      </c>
      <c r="H5937" s="12">
        <f ca="1"/>
        <v>0.59072863199756165</v>
      </c>
      <c r="I5937" s="12">
        <v>0.59319999999999995</v>
      </c>
    </row>
    <row r="5938" spans="6:9" x14ac:dyDescent="0.3">
      <c r="F5938" s="2">
        <v>5933</v>
      </c>
      <c r="G5938" s="12">
        <f ca="1"/>
        <v>96.619709844347469</v>
      </c>
      <c r="H5938" s="12">
        <f ca="1"/>
        <v>0.59075438821480775</v>
      </c>
      <c r="I5938" s="12">
        <v>0.59330000000000005</v>
      </c>
    </row>
    <row r="5939" spans="6:9" x14ac:dyDescent="0.3">
      <c r="F5939" s="2">
        <v>5934</v>
      </c>
      <c r="G5939" s="12">
        <f ca="1"/>
        <v>96.627787632099029</v>
      </c>
      <c r="H5939" s="12">
        <f ca="1"/>
        <v>0.59085284071012212</v>
      </c>
      <c r="I5939" s="12">
        <v>0.59340000000000004</v>
      </c>
    </row>
    <row r="5940" spans="6:9" x14ac:dyDescent="0.3">
      <c r="F5940" s="2">
        <v>5935</v>
      </c>
      <c r="G5940" s="12">
        <f ca="1"/>
        <v>96.632570059955171</v>
      </c>
      <c r="H5940" s="12">
        <f ca="1"/>
        <v>0.59091113051713906</v>
      </c>
      <c r="I5940" s="12">
        <v>0.59350000000000003</v>
      </c>
    </row>
    <row r="5941" spans="6:9" x14ac:dyDescent="0.3">
      <c r="F5941" s="2">
        <v>5936</v>
      </c>
      <c r="G5941" s="12">
        <f ca="1"/>
        <v>96.636299423228664</v>
      </c>
      <c r="H5941" s="12">
        <f ca="1"/>
        <v>0.59095658591066824</v>
      </c>
      <c r="I5941" s="12">
        <v>0.59360000000000002</v>
      </c>
    </row>
    <row r="5942" spans="6:9" x14ac:dyDescent="0.3">
      <c r="F5942" s="2">
        <v>5937</v>
      </c>
      <c r="G5942" s="12">
        <f ca="1"/>
        <v>96.637642455306931</v>
      </c>
      <c r="H5942" s="12">
        <f ca="1"/>
        <v>0.59097295562171381</v>
      </c>
      <c r="I5942" s="12">
        <v>0.59370000000000001</v>
      </c>
    </row>
    <row r="5943" spans="6:9" x14ac:dyDescent="0.3">
      <c r="F5943" s="2">
        <v>5938</v>
      </c>
      <c r="G5943" s="12">
        <f ca="1"/>
        <v>96.641854301809957</v>
      </c>
      <c r="H5943" s="12">
        <f ca="1"/>
        <v>0.59102429273267565</v>
      </c>
      <c r="I5943" s="12">
        <v>0.59379999999999999</v>
      </c>
    </row>
    <row r="5944" spans="6:9" x14ac:dyDescent="0.3">
      <c r="F5944" s="2">
        <v>5939</v>
      </c>
      <c r="G5944" s="12">
        <f ca="1"/>
        <v>96.655640201246442</v>
      </c>
      <c r="H5944" s="12">
        <f ca="1"/>
        <v>0.59119233083914713</v>
      </c>
      <c r="I5944" s="12">
        <v>0.59389999999999998</v>
      </c>
    </row>
    <row r="5945" spans="6:9" x14ac:dyDescent="0.3">
      <c r="F5945" s="2">
        <v>5940</v>
      </c>
      <c r="G5945" s="12">
        <f ca="1"/>
        <v>96.663130541220369</v>
      </c>
      <c r="H5945" s="12">
        <f ca="1"/>
        <v>0.59128363497663616</v>
      </c>
      <c r="I5945" s="12">
        <v>0.59399999999999997</v>
      </c>
    </row>
    <row r="5946" spans="6:9" x14ac:dyDescent="0.3">
      <c r="F5946" s="2">
        <v>5941</v>
      </c>
      <c r="G5946" s="12">
        <f ca="1"/>
        <v>96.673438862532379</v>
      </c>
      <c r="H5946" s="12">
        <f ca="1"/>
        <v>0.59140929306058632</v>
      </c>
      <c r="I5946" s="12">
        <v>0.59409999999999996</v>
      </c>
    </row>
    <row r="5947" spans="6:9" x14ac:dyDescent="0.3">
      <c r="F5947" s="2">
        <v>5942</v>
      </c>
      <c r="G5947" s="12">
        <f ca="1"/>
        <v>96.695798147038261</v>
      </c>
      <c r="H5947" s="12">
        <f ca="1"/>
        <v>0.59168186753168428</v>
      </c>
      <c r="I5947" s="12">
        <v>0.59419999999999995</v>
      </c>
    </row>
    <row r="5948" spans="6:9" x14ac:dyDescent="0.3">
      <c r="F5948" s="2">
        <v>5943</v>
      </c>
      <c r="G5948" s="12">
        <f ca="1"/>
        <v>96.709217934624988</v>
      </c>
      <c r="H5948" s="12">
        <f ca="1"/>
        <v>0.59184547380407448</v>
      </c>
      <c r="I5948" s="12">
        <v>0.59430000000000005</v>
      </c>
    </row>
    <row r="5949" spans="6:9" x14ac:dyDescent="0.3">
      <c r="F5949" s="2">
        <v>5944</v>
      </c>
      <c r="G5949" s="12">
        <f ca="1"/>
        <v>96.715057996365189</v>
      </c>
      <c r="H5949" s="12">
        <f ca="1"/>
        <v>0.59191667482815147</v>
      </c>
      <c r="I5949" s="12">
        <v>0.59440000000000004</v>
      </c>
    </row>
    <row r="5950" spans="6:9" x14ac:dyDescent="0.3">
      <c r="F5950" s="2">
        <v>5945</v>
      </c>
      <c r="G5950" s="12">
        <f ca="1"/>
        <v>96.715198477657637</v>
      </c>
      <c r="H5950" s="12">
        <f ca="1"/>
        <v>0.59191838756952175</v>
      </c>
      <c r="I5950" s="12">
        <v>0.59450000000000003</v>
      </c>
    </row>
    <row r="5951" spans="6:9" x14ac:dyDescent="0.3">
      <c r="F5951" s="2">
        <v>5946</v>
      </c>
      <c r="G5951" s="12">
        <f ca="1"/>
        <v>96.726358976365631</v>
      </c>
      <c r="H5951" s="12">
        <f ca="1"/>
        <v>0.59205445850482086</v>
      </c>
      <c r="I5951" s="12">
        <v>0.59460000000000002</v>
      </c>
    </row>
    <row r="5952" spans="6:9" x14ac:dyDescent="0.3">
      <c r="F5952" s="2">
        <v>5947</v>
      </c>
      <c r="G5952" s="12">
        <f ca="1"/>
        <v>96.731562142766876</v>
      </c>
      <c r="H5952" s="12">
        <f ca="1"/>
        <v>0.59211789829460293</v>
      </c>
      <c r="I5952" s="12">
        <v>0.59470000000000001</v>
      </c>
    </row>
    <row r="5953" spans="6:9" x14ac:dyDescent="0.3">
      <c r="F5953" s="2">
        <v>5948</v>
      </c>
      <c r="G5953" s="12">
        <f ca="1"/>
        <v>96.737900558238039</v>
      </c>
      <c r="H5953" s="12">
        <f ca="1"/>
        <v>0.59219518118303283</v>
      </c>
      <c r="I5953" s="12">
        <v>0.5948</v>
      </c>
    </row>
    <row r="5954" spans="6:9" x14ac:dyDescent="0.3">
      <c r="F5954" s="2">
        <v>5949</v>
      </c>
      <c r="G5954" s="12">
        <f ca="1"/>
        <v>96.740065153936598</v>
      </c>
      <c r="H5954" s="12">
        <f ca="1"/>
        <v>0.59222157400191178</v>
      </c>
      <c r="I5954" s="12">
        <v>0.59489999999999998</v>
      </c>
    </row>
    <row r="5955" spans="6:9" x14ac:dyDescent="0.3">
      <c r="F5955" s="2">
        <v>5950</v>
      </c>
      <c r="G5955" s="12">
        <f ca="1"/>
        <v>96.756699292499249</v>
      </c>
      <c r="H5955" s="12">
        <f ca="1"/>
        <v>0.5924243998462313</v>
      </c>
      <c r="I5955" s="12">
        <v>0.59499999999999997</v>
      </c>
    </row>
    <row r="5956" spans="6:9" x14ac:dyDescent="0.3">
      <c r="F5956" s="2">
        <v>5951</v>
      </c>
      <c r="G5956" s="12">
        <f ca="1"/>
        <v>96.765501485318808</v>
      </c>
      <c r="H5956" s="12">
        <f ca="1"/>
        <v>0.59253173271477944</v>
      </c>
      <c r="I5956" s="12">
        <v>0.59509999999999996</v>
      </c>
    </row>
    <row r="5957" spans="6:9" x14ac:dyDescent="0.3">
      <c r="F5957" s="2">
        <v>5952</v>
      </c>
      <c r="G5957" s="12">
        <f ca="1"/>
        <v>96.776977050203172</v>
      </c>
      <c r="H5957" s="12">
        <f ca="1"/>
        <v>0.59267166918949976</v>
      </c>
      <c r="I5957" s="12">
        <v>0.59519999999999995</v>
      </c>
    </row>
    <row r="5958" spans="6:9" x14ac:dyDescent="0.3">
      <c r="F5958" s="2">
        <v>5953</v>
      </c>
      <c r="G5958" s="12">
        <f ca="1"/>
        <v>96.777214760152333</v>
      </c>
      <c r="H5958" s="12">
        <f ca="1"/>
        <v>0.59267456795351314</v>
      </c>
      <c r="I5958" s="12">
        <v>0.59530000000000005</v>
      </c>
    </row>
    <row r="5959" spans="6:9" x14ac:dyDescent="0.3">
      <c r="F5959" s="2">
        <v>5954</v>
      </c>
      <c r="G5959" s="12">
        <f ca="1"/>
        <v>96.794176445364869</v>
      </c>
      <c r="H5959" s="12">
        <f ca="1"/>
        <v>0.59288141396966032</v>
      </c>
      <c r="I5959" s="12">
        <v>0.59540000000000004</v>
      </c>
    </row>
    <row r="5960" spans="6:9" x14ac:dyDescent="0.3">
      <c r="F5960" s="2">
        <v>5955</v>
      </c>
      <c r="G5960" s="12">
        <f ca="1"/>
        <v>96.797755108324964</v>
      </c>
      <c r="H5960" s="12">
        <f ca="1"/>
        <v>0.59292505691458675</v>
      </c>
      <c r="I5960" s="12">
        <v>0.59550000000000003</v>
      </c>
    </row>
    <row r="5961" spans="6:9" x14ac:dyDescent="0.3">
      <c r="F5961" s="2">
        <v>5956</v>
      </c>
      <c r="G5961" s="12">
        <f ca="1"/>
        <v>96.802597521288334</v>
      </c>
      <c r="H5961" s="12">
        <f ca="1"/>
        <v>0.5929841125359907</v>
      </c>
      <c r="I5961" s="12">
        <v>0.59560000000000002</v>
      </c>
    </row>
    <row r="5962" spans="6:9" x14ac:dyDescent="0.3">
      <c r="F5962" s="2">
        <v>5957</v>
      </c>
      <c r="G5962" s="12">
        <f ca="1"/>
        <v>96.807646417705811</v>
      </c>
      <c r="H5962" s="12">
        <f ca="1"/>
        <v>0.59304568735145313</v>
      </c>
      <c r="I5962" s="12">
        <v>0.59570000000000001</v>
      </c>
    </row>
    <row r="5963" spans="6:9" x14ac:dyDescent="0.3">
      <c r="F5963" s="2">
        <v>5958</v>
      </c>
      <c r="G5963" s="12">
        <f ca="1"/>
        <v>96.808399161320636</v>
      </c>
      <c r="H5963" s="12">
        <f ca="1"/>
        <v>0.59305486767482485</v>
      </c>
      <c r="I5963" s="12">
        <v>0.5958</v>
      </c>
    </row>
    <row r="5964" spans="6:9" x14ac:dyDescent="0.3">
      <c r="F5964" s="2">
        <v>5959</v>
      </c>
      <c r="G5964" s="12">
        <f ca="1"/>
        <v>96.812612058615699</v>
      </c>
      <c r="H5964" s="12">
        <f ca="1"/>
        <v>0.59310624782826316</v>
      </c>
      <c r="I5964" s="12">
        <v>0.59589999999999999</v>
      </c>
    </row>
    <row r="5965" spans="6:9" x14ac:dyDescent="0.3">
      <c r="F5965" s="2">
        <v>5960</v>
      </c>
      <c r="G5965" s="12">
        <f ca="1"/>
        <v>96.813345283115595</v>
      </c>
      <c r="H5965" s="12">
        <f ca="1"/>
        <v>0.59311519024907589</v>
      </c>
      <c r="I5965" s="12">
        <v>0.59599999999999997</v>
      </c>
    </row>
    <row r="5966" spans="6:9" x14ac:dyDescent="0.3">
      <c r="F5966" s="2">
        <v>5961</v>
      </c>
      <c r="G5966" s="12">
        <f ca="1"/>
        <v>96.818880806662833</v>
      </c>
      <c r="H5966" s="12">
        <f ca="1"/>
        <v>0.59318270231656656</v>
      </c>
      <c r="I5966" s="12">
        <v>0.59609999999999996</v>
      </c>
    </row>
    <row r="5967" spans="6:9" x14ac:dyDescent="0.3">
      <c r="F5967" s="2">
        <v>5962</v>
      </c>
      <c r="G5967" s="12">
        <f ca="1"/>
        <v>96.831462385768035</v>
      </c>
      <c r="H5967" s="12">
        <f ca="1"/>
        <v>0.5933361537827242</v>
      </c>
      <c r="I5967" s="12">
        <v>0.59619999999999995</v>
      </c>
    </row>
    <row r="5968" spans="6:9" x14ac:dyDescent="0.3">
      <c r="F5968" s="2">
        <v>5963</v>
      </c>
      <c r="G5968" s="12">
        <f ca="1"/>
        <v>96.843549226609426</v>
      </c>
      <c r="H5968" s="12">
        <f ca="1"/>
        <v>0.59348357723972911</v>
      </c>
      <c r="I5968" s="12">
        <v>0.59630000000000005</v>
      </c>
    </row>
    <row r="5969" spans="6:9" x14ac:dyDescent="0.3">
      <c r="F5969" s="2">
        <v>5964</v>
      </c>
      <c r="G5969" s="12">
        <f ca="1"/>
        <v>96.84930789521519</v>
      </c>
      <c r="H5969" s="12">
        <f ca="1"/>
        <v>0.59355381793192352</v>
      </c>
      <c r="I5969" s="12">
        <v>0.59640000000000004</v>
      </c>
    </row>
    <row r="5970" spans="6:9" x14ac:dyDescent="0.3">
      <c r="F5970" s="2">
        <v>5965</v>
      </c>
      <c r="G5970" s="12">
        <f ca="1"/>
        <v>96.85154186757488</v>
      </c>
      <c r="H5970" s="12">
        <f ca="1"/>
        <v>0.59358106691260204</v>
      </c>
      <c r="I5970" s="12">
        <v>0.59650000000000003</v>
      </c>
    </row>
    <row r="5971" spans="6:9" x14ac:dyDescent="0.3">
      <c r="F5971" s="2">
        <v>5966</v>
      </c>
      <c r="G5971" s="12">
        <f ca="1"/>
        <v>96.852838217488824</v>
      </c>
      <c r="H5971" s="12">
        <f ca="1"/>
        <v>0.59359687929304483</v>
      </c>
      <c r="I5971" s="12">
        <v>0.59660000000000002</v>
      </c>
    </row>
    <row r="5972" spans="6:9" x14ac:dyDescent="0.3">
      <c r="F5972" s="2">
        <v>5967</v>
      </c>
      <c r="G5972" s="12">
        <f ca="1"/>
        <v>96.860066208981038</v>
      </c>
      <c r="H5972" s="12">
        <f ca="1"/>
        <v>0.59368504481552509</v>
      </c>
      <c r="I5972" s="12">
        <v>0.59670000000000001</v>
      </c>
    </row>
    <row r="5973" spans="6:9" x14ac:dyDescent="0.3">
      <c r="F5973" s="2">
        <v>5968</v>
      </c>
      <c r="G5973" s="12">
        <f ca="1"/>
        <v>96.863927017901787</v>
      </c>
      <c r="H5973" s="12">
        <f ca="1"/>
        <v>0.5937321390172372</v>
      </c>
      <c r="I5973" s="12">
        <v>0.5968</v>
      </c>
    </row>
    <row r="5974" spans="6:9" x14ac:dyDescent="0.3">
      <c r="F5974" s="2">
        <v>5969</v>
      </c>
      <c r="G5974" s="12">
        <f ca="1"/>
        <v>96.865381546307361</v>
      </c>
      <c r="H5974" s="12">
        <f ca="1"/>
        <v>0.5937498815313087</v>
      </c>
      <c r="I5974" s="12">
        <v>0.59689999999999999</v>
      </c>
    </row>
    <row r="5975" spans="6:9" x14ac:dyDescent="0.3">
      <c r="F5975" s="2">
        <v>5970</v>
      </c>
      <c r="G5975" s="12">
        <f ca="1"/>
        <v>96.884495628324686</v>
      </c>
      <c r="H5975" s="12">
        <f ca="1"/>
        <v>0.59398304534023216</v>
      </c>
      <c r="I5975" s="12">
        <v>0.59699999999999998</v>
      </c>
    </row>
    <row r="5976" spans="6:9" x14ac:dyDescent="0.3">
      <c r="F5976" s="2">
        <v>5971</v>
      </c>
      <c r="G5976" s="12">
        <f ca="1"/>
        <v>96.890260461728175</v>
      </c>
      <c r="H5976" s="12">
        <f ca="1"/>
        <v>0.59405337074561593</v>
      </c>
      <c r="I5976" s="12">
        <v>0.59709999999999996</v>
      </c>
    </row>
    <row r="5977" spans="6:9" x14ac:dyDescent="0.3">
      <c r="F5977" s="2">
        <v>5972</v>
      </c>
      <c r="G5977" s="12">
        <f ca="1"/>
        <v>96.902326585715869</v>
      </c>
      <c r="H5977" s="12">
        <f ca="1"/>
        <v>0.59420057012099892</v>
      </c>
      <c r="I5977" s="12">
        <v>0.59719999999999995</v>
      </c>
    </row>
    <row r="5978" spans="6:9" x14ac:dyDescent="0.3">
      <c r="F5978" s="2">
        <v>5973</v>
      </c>
      <c r="G5978" s="12">
        <f ca="1"/>
        <v>96.916539350541441</v>
      </c>
      <c r="H5978" s="12">
        <f ca="1"/>
        <v>0.59437396465781767</v>
      </c>
      <c r="I5978" s="12">
        <v>0.59730000000000005</v>
      </c>
    </row>
    <row r="5979" spans="6:9" x14ac:dyDescent="0.3">
      <c r="F5979" s="2">
        <v>5974</v>
      </c>
      <c r="G5979" s="12">
        <f ca="1"/>
        <v>96.9244062193643</v>
      </c>
      <c r="H5979" s="12">
        <f ca="1"/>
        <v>0.59446994324860181</v>
      </c>
      <c r="I5979" s="12">
        <v>0.59740000000000004</v>
      </c>
    </row>
    <row r="5980" spans="6:9" x14ac:dyDescent="0.3">
      <c r="F5980" s="2">
        <v>5975</v>
      </c>
      <c r="G5980" s="12">
        <f ca="1"/>
        <v>96.924836792143637</v>
      </c>
      <c r="H5980" s="12">
        <f ca="1"/>
        <v>0.59447519646011648</v>
      </c>
      <c r="I5980" s="12">
        <v>0.59750000000000003</v>
      </c>
    </row>
    <row r="5981" spans="6:9" x14ac:dyDescent="0.3">
      <c r="F5981" s="2">
        <v>5976</v>
      </c>
      <c r="G5981" s="12">
        <f ca="1"/>
        <v>96.925134624391646</v>
      </c>
      <c r="H5981" s="12">
        <f ca="1"/>
        <v>0.59447883017251146</v>
      </c>
      <c r="I5981" s="12">
        <v>0.59760000000000002</v>
      </c>
    </row>
    <row r="5982" spans="6:9" x14ac:dyDescent="0.3">
      <c r="F5982" s="2">
        <v>5977</v>
      </c>
      <c r="G5982" s="12">
        <f ca="1"/>
        <v>96.92883441611059</v>
      </c>
      <c r="H5982" s="12">
        <f ca="1"/>
        <v>0.59452396989914646</v>
      </c>
      <c r="I5982" s="12">
        <v>0.59770000000000001</v>
      </c>
    </row>
    <row r="5983" spans="6:9" x14ac:dyDescent="0.3">
      <c r="F5983" s="2">
        <v>5978</v>
      </c>
      <c r="G5983" s="12">
        <f ca="1"/>
        <v>96.940495008079367</v>
      </c>
      <c r="H5983" s="12">
        <f ca="1"/>
        <v>0.59466623980928901</v>
      </c>
      <c r="I5983" s="12">
        <v>0.5978</v>
      </c>
    </row>
    <row r="5984" spans="6:9" x14ac:dyDescent="0.3">
      <c r="F5984" s="2">
        <v>5979</v>
      </c>
      <c r="G5984" s="12">
        <f ca="1"/>
        <v>96.941688721445075</v>
      </c>
      <c r="H5984" s="12">
        <f ca="1"/>
        <v>0.59468080450936667</v>
      </c>
      <c r="I5984" s="12">
        <v>0.59789999999999999</v>
      </c>
    </row>
    <row r="5985" spans="6:9" x14ac:dyDescent="0.3">
      <c r="F5985" s="2">
        <v>5980</v>
      </c>
      <c r="G5985" s="12">
        <f ca="1"/>
        <v>96.942078979053491</v>
      </c>
      <c r="H5985" s="12">
        <f ca="1"/>
        <v>0.59468556612109635</v>
      </c>
      <c r="I5985" s="12">
        <v>0.59799999999999998</v>
      </c>
    </row>
    <row r="5986" spans="6:9" x14ac:dyDescent="0.3">
      <c r="F5986" s="2">
        <v>5981</v>
      </c>
      <c r="G5986" s="12">
        <f ca="1"/>
        <v>96.953608296827298</v>
      </c>
      <c r="H5986" s="12">
        <f ca="1"/>
        <v>0.59482624035585485</v>
      </c>
      <c r="I5986" s="12">
        <v>0.59809999999999997</v>
      </c>
    </row>
    <row r="5987" spans="6:9" x14ac:dyDescent="0.3">
      <c r="F5987" s="2">
        <v>5982</v>
      </c>
      <c r="G5987" s="12">
        <f ca="1"/>
        <v>96.954218066484714</v>
      </c>
      <c r="H5987" s="12">
        <f ca="1"/>
        <v>0.59483368056691566</v>
      </c>
      <c r="I5987" s="12">
        <v>0.59819999999999995</v>
      </c>
    </row>
    <row r="5988" spans="6:9" x14ac:dyDescent="0.3">
      <c r="F5988" s="2">
        <v>5983</v>
      </c>
      <c r="G5988" s="12">
        <f ca="1"/>
        <v>96.954690954429068</v>
      </c>
      <c r="H5988" s="12">
        <f ca="1"/>
        <v>0.59483945060187993</v>
      </c>
      <c r="I5988" s="12">
        <v>0.59830000000000005</v>
      </c>
    </row>
    <row r="5989" spans="6:9" x14ac:dyDescent="0.3">
      <c r="F5989" s="2">
        <v>5984</v>
      </c>
      <c r="G5989" s="12">
        <f ca="1"/>
        <v>96.959626159823472</v>
      </c>
      <c r="H5989" s="12">
        <f ca="1"/>
        <v>0.59489966900175029</v>
      </c>
      <c r="I5989" s="12">
        <v>0.59840000000000004</v>
      </c>
    </row>
    <row r="5990" spans="6:9" x14ac:dyDescent="0.3">
      <c r="F5990" s="2">
        <v>5985</v>
      </c>
      <c r="G5990" s="12">
        <f ca="1"/>
        <v>96.960371272349192</v>
      </c>
      <c r="H5990" s="12">
        <f ca="1"/>
        <v>0.5949087608003738</v>
      </c>
      <c r="I5990" s="12">
        <v>0.59850000000000003</v>
      </c>
    </row>
    <row r="5991" spans="6:9" x14ac:dyDescent="0.3">
      <c r="F5991" s="2">
        <v>5986</v>
      </c>
      <c r="G5991" s="12">
        <f ca="1"/>
        <v>96.96569197248138</v>
      </c>
      <c r="H5991" s="12">
        <f ca="1"/>
        <v>0.5949736841555493</v>
      </c>
      <c r="I5991" s="12">
        <v>0.59860000000000002</v>
      </c>
    </row>
    <row r="5992" spans="6:9" x14ac:dyDescent="0.3">
      <c r="F5992" s="2">
        <v>5987</v>
      </c>
      <c r="G5992" s="12">
        <f ca="1"/>
        <v>96.966330613655714</v>
      </c>
      <c r="H5992" s="12">
        <f ca="1"/>
        <v>0.59498147695031522</v>
      </c>
      <c r="I5992" s="12">
        <v>0.59870000000000001</v>
      </c>
    </row>
    <row r="5993" spans="6:9" x14ac:dyDescent="0.3">
      <c r="F5993" s="2">
        <v>5988</v>
      </c>
      <c r="G5993" s="12">
        <f ca="1"/>
        <v>96.984570552509439</v>
      </c>
      <c r="H5993" s="12">
        <f ca="1"/>
        <v>0.59520405012490185</v>
      </c>
      <c r="I5993" s="12">
        <v>0.5988</v>
      </c>
    </row>
    <row r="5994" spans="6:9" x14ac:dyDescent="0.3">
      <c r="F5994" s="2">
        <v>5989</v>
      </c>
      <c r="G5994" s="12">
        <f ca="1"/>
        <v>97.003252258274003</v>
      </c>
      <c r="H5994" s="12">
        <f ca="1"/>
        <v>0.59543202738242762</v>
      </c>
      <c r="I5994" s="12">
        <v>0.59889999999999999</v>
      </c>
    </row>
    <row r="5995" spans="6:9" x14ac:dyDescent="0.3">
      <c r="F5995" s="2">
        <v>5990</v>
      </c>
      <c r="G5995" s="12">
        <f ca="1"/>
        <v>97.022558075938306</v>
      </c>
      <c r="H5995" s="12">
        <f ca="1"/>
        <v>0.59566763500385367</v>
      </c>
      <c r="I5995" s="12">
        <v>0.59899999999999998</v>
      </c>
    </row>
    <row r="5996" spans="6:9" x14ac:dyDescent="0.3">
      <c r="F5996" s="2">
        <v>5991</v>
      </c>
      <c r="G5996" s="12">
        <f ca="1"/>
        <v>97.030701197140928</v>
      </c>
      <c r="H5996" s="12">
        <f ca="1"/>
        <v>0.59576701771218654</v>
      </c>
      <c r="I5996" s="12">
        <v>0.59909999999999997</v>
      </c>
    </row>
    <row r="5997" spans="6:9" x14ac:dyDescent="0.3">
      <c r="F5997" s="2">
        <v>5992</v>
      </c>
      <c r="G5997" s="12">
        <f ca="1"/>
        <v>97.030877395841671</v>
      </c>
      <c r="H5997" s="12">
        <f ca="1"/>
        <v>0.59576916815704051</v>
      </c>
      <c r="I5997" s="12">
        <v>0.59919999999999995</v>
      </c>
    </row>
    <row r="5998" spans="6:9" x14ac:dyDescent="0.3">
      <c r="F5998" s="2">
        <v>5993</v>
      </c>
      <c r="G5998" s="12">
        <f ca="1"/>
        <v>97.045871080272022</v>
      </c>
      <c r="H5998" s="12">
        <f ca="1"/>
        <v>0.59595216529812545</v>
      </c>
      <c r="I5998" s="12">
        <v>0.59930000000000005</v>
      </c>
    </row>
    <row r="5999" spans="6:9" x14ac:dyDescent="0.3">
      <c r="F5999" s="2">
        <v>5994</v>
      </c>
      <c r="G5999" s="12">
        <f ca="1"/>
        <v>97.050080230945255</v>
      </c>
      <c r="H5999" s="12">
        <f ca="1"/>
        <v>0.59600353930752337</v>
      </c>
      <c r="I5999" s="12">
        <v>0.59940000000000004</v>
      </c>
    </row>
    <row r="6000" spans="6:9" x14ac:dyDescent="0.3">
      <c r="F6000" s="2">
        <v>5995</v>
      </c>
      <c r="G6000" s="12">
        <f ca="1"/>
        <v>97.051968637769292</v>
      </c>
      <c r="H6000" s="12">
        <f ca="1"/>
        <v>0.59602658812687381</v>
      </c>
      <c r="I6000" s="12">
        <v>0.59950000000000003</v>
      </c>
    </row>
    <row r="6001" spans="6:9" x14ac:dyDescent="0.3">
      <c r="F6001" s="2">
        <v>5996</v>
      </c>
      <c r="G6001" s="12">
        <f ca="1"/>
        <v>97.056191977736859</v>
      </c>
      <c r="H6001" s="12">
        <f ca="1"/>
        <v>0.59607813630311357</v>
      </c>
      <c r="I6001" s="12">
        <v>0.59960000000000002</v>
      </c>
    </row>
    <row r="6002" spans="6:9" x14ac:dyDescent="0.3">
      <c r="F6002" s="2">
        <v>5997</v>
      </c>
      <c r="G6002" s="12">
        <f ca="1"/>
        <v>97.056471994716304</v>
      </c>
      <c r="H6002" s="12">
        <f ca="1"/>
        <v>0.59608155408762076</v>
      </c>
      <c r="I6002" s="12">
        <v>0.59970000000000001</v>
      </c>
    </row>
    <row r="6003" spans="6:9" x14ac:dyDescent="0.3">
      <c r="F6003" s="2">
        <v>5998</v>
      </c>
      <c r="G6003" s="12">
        <f ca="1"/>
        <v>97.056787829779367</v>
      </c>
      <c r="H6003" s="12">
        <f ca="1"/>
        <v>0.59608540905809204</v>
      </c>
      <c r="I6003" s="12">
        <v>0.5998</v>
      </c>
    </row>
    <row r="6004" spans="6:9" x14ac:dyDescent="0.3">
      <c r="F6004" s="2">
        <v>5999</v>
      </c>
      <c r="G6004" s="12">
        <f ca="1"/>
        <v>97.058876347504352</v>
      </c>
      <c r="H6004" s="12">
        <f ca="1"/>
        <v>0.59611090085822371</v>
      </c>
      <c r="I6004" s="12">
        <v>0.59989999999999999</v>
      </c>
    </row>
    <row r="6005" spans="6:9" x14ac:dyDescent="0.3">
      <c r="F6005" s="2">
        <v>6000</v>
      </c>
      <c r="G6005" s="12">
        <f ca="1"/>
        <v>97.071215447169152</v>
      </c>
      <c r="H6005" s="12">
        <f ca="1"/>
        <v>0.59626151146316864</v>
      </c>
      <c r="I6005" s="12">
        <v>0.6</v>
      </c>
    </row>
    <row r="6006" spans="6:9" x14ac:dyDescent="0.3">
      <c r="F6006" s="2">
        <v>6001</v>
      </c>
      <c r="G6006" s="12">
        <f ca="1"/>
        <v>97.07724352886521</v>
      </c>
      <c r="H6006" s="12">
        <f ca="1"/>
        <v>0.59633509210712543</v>
      </c>
      <c r="I6006" s="12">
        <v>0.60009999999999997</v>
      </c>
    </row>
    <row r="6007" spans="6:9" x14ac:dyDescent="0.3">
      <c r="F6007" s="2">
        <v>6002</v>
      </c>
      <c r="G6007" s="12">
        <f ca="1"/>
        <v>97.117330786689976</v>
      </c>
      <c r="H6007" s="12">
        <f ca="1"/>
        <v>0.59682444445434846</v>
      </c>
      <c r="I6007" s="12">
        <v>0.60019999999999996</v>
      </c>
    </row>
    <row r="6008" spans="6:9" x14ac:dyDescent="0.3">
      <c r="F6008" s="2">
        <v>6003</v>
      </c>
      <c r="G6008" s="12">
        <f ca="1"/>
        <v>97.124684096616491</v>
      </c>
      <c r="H6008" s="12">
        <f ca="1"/>
        <v>0.59691421415367485</v>
      </c>
      <c r="I6008" s="12">
        <v>0.60029999999999994</v>
      </c>
    </row>
    <row r="6009" spans="6:9" x14ac:dyDescent="0.3">
      <c r="F6009" s="2">
        <v>6004</v>
      </c>
      <c r="G6009" s="12">
        <f ca="1"/>
        <v>97.126240650232702</v>
      </c>
      <c r="H6009" s="12">
        <f ca="1"/>
        <v>0.59693321692237933</v>
      </c>
      <c r="I6009" s="12">
        <v>0.60040000000000004</v>
      </c>
    </row>
    <row r="6010" spans="6:9" x14ac:dyDescent="0.3">
      <c r="F6010" s="2">
        <v>6005</v>
      </c>
      <c r="G6010" s="12">
        <f ca="1"/>
        <v>97.141004275456552</v>
      </c>
      <c r="H6010" s="12">
        <f ca="1"/>
        <v>0.59711345916594971</v>
      </c>
      <c r="I6010" s="12">
        <v>0.60050000000000003</v>
      </c>
    </row>
    <row r="6011" spans="6:9" x14ac:dyDescent="0.3">
      <c r="F6011" s="2">
        <v>6006</v>
      </c>
      <c r="G6011" s="12">
        <f ca="1"/>
        <v>97.142487934796037</v>
      </c>
      <c r="H6011" s="12">
        <f ca="1"/>
        <v>0.59713157292027064</v>
      </c>
      <c r="I6011" s="12">
        <v>0.60060000000000002</v>
      </c>
    </row>
    <row r="6012" spans="6:9" x14ac:dyDescent="0.3">
      <c r="F6012" s="2">
        <v>6007</v>
      </c>
      <c r="G6012" s="12">
        <f ca="1"/>
        <v>97.143670973982111</v>
      </c>
      <c r="H6012" s="12">
        <f ca="1"/>
        <v>0.59714601651061083</v>
      </c>
      <c r="I6012" s="12">
        <v>0.60070000000000001</v>
      </c>
    </row>
    <row r="6013" spans="6:9" x14ac:dyDescent="0.3">
      <c r="F6013" s="2">
        <v>6008</v>
      </c>
      <c r="G6013" s="12">
        <f ca="1"/>
        <v>97.150520766184258</v>
      </c>
      <c r="H6013" s="12">
        <f ca="1"/>
        <v>0.59722964585767291</v>
      </c>
      <c r="I6013" s="12">
        <v>0.6008</v>
      </c>
    </row>
    <row r="6014" spans="6:9" x14ac:dyDescent="0.3">
      <c r="F6014" s="2">
        <v>6009</v>
      </c>
      <c r="G6014" s="12">
        <f ca="1"/>
        <v>97.1584988924036</v>
      </c>
      <c r="H6014" s="12">
        <f ca="1"/>
        <v>0.59732705325424762</v>
      </c>
      <c r="I6014" s="12">
        <v>0.60089999999999999</v>
      </c>
    </row>
    <row r="6015" spans="6:9" x14ac:dyDescent="0.3">
      <c r="F6015" s="2">
        <v>6010</v>
      </c>
      <c r="G6015" s="12">
        <f ca="1"/>
        <v>97.171313542833957</v>
      </c>
      <c r="H6015" s="12">
        <f ca="1"/>
        <v>0.59748351615957618</v>
      </c>
      <c r="I6015" s="12">
        <v>0.60099999999999998</v>
      </c>
    </row>
    <row r="6016" spans="6:9" x14ac:dyDescent="0.3">
      <c r="F6016" s="2">
        <v>6011</v>
      </c>
      <c r="G6016" s="12">
        <f ca="1"/>
        <v>97.177636118023216</v>
      </c>
      <c r="H6016" s="12">
        <f ca="1"/>
        <v>0.59756071505788855</v>
      </c>
      <c r="I6016" s="12">
        <v>0.60109999999999997</v>
      </c>
    </row>
    <row r="6017" spans="6:9" x14ac:dyDescent="0.3">
      <c r="F6017" s="2">
        <v>6012</v>
      </c>
      <c r="G6017" s="12">
        <f ca="1"/>
        <v>97.179061727618475</v>
      </c>
      <c r="H6017" s="12">
        <f ca="1"/>
        <v>0.5975781220105445</v>
      </c>
      <c r="I6017" s="12">
        <v>0.60119999999999996</v>
      </c>
    </row>
    <row r="6018" spans="6:9" x14ac:dyDescent="0.3">
      <c r="F6018" s="2">
        <v>6013</v>
      </c>
      <c r="G6018" s="12">
        <f ca="1"/>
        <v>97.190962374684304</v>
      </c>
      <c r="H6018" s="12">
        <f ca="1"/>
        <v>0.59772343397049266</v>
      </c>
      <c r="I6018" s="12">
        <v>0.60129999999999995</v>
      </c>
    </row>
    <row r="6019" spans="6:9" x14ac:dyDescent="0.3">
      <c r="F6019" s="2">
        <v>6014</v>
      </c>
      <c r="G6019" s="12">
        <f ca="1"/>
        <v>97.20273055131841</v>
      </c>
      <c r="H6019" s="12">
        <f ca="1"/>
        <v>0.59786713347704823</v>
      </c>
      <c r="I6019" s="12">
        <v>0.60140000000000005</v>
      </c>
    </row>
    <row r="6020" spans="6:9" x14ac:dyDescent="0.3">
      <c r="F6020" s="2">
        <v>6015</v>
      </c>
      <c r="G6020" s="12">
        <f ca="1"/>
        <v>97.217151889465001</v>
      </c>
      <c r="H6020" s="12">
        <f ca="1"/>
        <v>0.59804323719708274</v>
      </c>
      <c r="I6020" s="12">
        <v>0.60150000000000003</v>
      </c>
    </row>
    <row r="6021" spans="6:9" x14ac:dyDescent="0.3">
      <c r="F6021" s="2">
        <v>6016</v>
      </c>
      <c r="G6021" s="12">
        <f ca="1"/>
        <v>97.225901156928074</v>
      </c>
      <c r="H6021" s="12">
        <f ca="1"/>
        <v>0.59815008104741785</v>
      </c>
      <c r="I6021" s="12">
        <v>0.60160000000000002</v>
      </c>
    </row>
    <row r="6022" spans="6:9" x14ac:dyDescent="0.3">
      <c r="F6022" s="2">
        <v>6017</v>
      </c>
      <c r="G6022" s="12">
        <f ca="1"/>
        <v>97.22980154889099</v>
      </c>
      <c r="H6022" s="12">
        <f ca="1"/>
        <v>0.59819771253899812</v>
      </c>
      <c r="I6022" s="12">
        <v>0.60170000000000001</v>
      </c>
    </row>
    <row r="6023" spans="6:9" x14ac:dyDescent="0.3">
      <c r="F6023" s="2">
        <v>6018</v>
      </c>
      <c r="G6023" s="12">
        <f ca="1"/>
        <v>97.234914685847798</v>
      </c>
      <c r="H6023" s="12">
        <f ca="1"/>
        <v>0.59826015487016271</v>
      </c>
      <c r="I6023" s="12">
        <v>0.6018</v>
      </c>
    </row>
    <row r="6024" spans="6:9" x14ac:dyDescent="0.3">
      <c r="F6024" s="2">
        <v>6019</v>
      </c>
      <c r="G6024" s="12">
        <f ca="1"/>
        <v>97.245087315672947</v>
      </c>
      <c r="H6024" s="12">
        <f ca="1"/>
        <v>0.59838438720860632</v>
      </c>
      <c r="I6024" s="12">
        <v>0.60189999999999999</v>
      </c>
    </row>
    <row r="6025" spans="6:9" x14ac:dyDescent="0.3">
      <c r="F6025" s="2">
        <v>6020</v>
      </c>
      <c r="G6025" s="12">
        <f ca="1"/>
        <v>97.247580094550955</v>
      </c>
      <c r="H6025" s="12">
        <f ca="1"/>
        <v>0.59841483061364231</v>
      </c>
      <c r="I6025" s="12">
        <v>0.60199999999999998</v>
      </c>
    </row>
    <row r="6026" spans="6:9" x14ac:dyDescent="0.3">
      <c r="F6026" s="2">
        <v>6021</v>
      </c>
      <c r="G6026" s="12">
        <f ca="1"/>
        <v>97.253025000388746</v>
      </c>
      <c r="H6026" s="12">
        <f ca="1"/>
        <v>0.59848132804630483</v>
      </c>
      <c r="I6026" s="12">
        <v>0.60209999999999997</v>
      </c>
    </row>
    <row r="6027" spans="6:9" x14ac:dyDescent="0.3">
      <c r="F6027" s="2">
        <v>6022</v>
      </c>
      <c r="G6027" s="12">
        <f ca="1"/>
        <v>97.254224881517203</v>
      </c>
      <c r="H6027" s="12">
        <f ca="1"/>
        <v>0.59849598207164012</v>
      </c>
      <c r="I6027" s="12">
        <v>0.60219999999999996</v>
      </c>
    </row>
    <row r="6028" spans="6:9" x14ac:dyDescent="0.3">
      <c r="F6028" s="2">
        <v>6023</v>
      </c>
      <c r="G6028" s="12">
        <f ca="1"/>
        <v>97.261680576267665</v>
      </c>
      <c r="H6028" s="12">
        <f ca="1"/>
        <v>0.59858703885609765</v>
      </c>
      <c r="I6028" s="12">
        <v>0.60229999999999995</v>
      </c>
    </row>
    <row r="6029" spans="6:9" x14ac:dyDescent="0.3">
      <c r="F6029" s="2">
        <v>6024</v>
      </c>
      <c r="G6029" s="12">
        <f ca="1"/>
        <v>97.263437754598911</v>
      </c>
      <c r="H6029" s="12">
        <f ca="1"/>
        <v>0.59860849965332175</v>
      </c>
      <c r="I6029" s="12">
        <v>0.60240000000000005</v>
      </c>
    </row>
    <row r="6030" spans="6:9" x14ac:dyDescent="0.3">
      <c r="F6030" s="2">
        <v>6025</v>
      </c>
      <c r="G6030" s="12">
        <f ca="1"/>
        <v>97.264802687231239</v>
      </c>
      <c r="H6030" s="12">
        <f ca="1"/>
        <v>0.59862516994501547</v>
      </c>
      <c r="I6030" s="12">
        <v>0.60250000000000004</v>
      </c>
    </row>
    <row r="6031" spans="6:9" x14ac:dyDescent="0.3">
      <c r="F6031" s="2">
        <v>6026</v>
      </c>
      <c r="G6031" s="12">
        <f ca="1"/>
        <v>97.296327999106026</v>
      </c>
      <c r="H6031" s="12">
        <f ca="1"/>
        <v>0.59901021544000499</v>
      </c>
      <c r="I6031" s="12">
        <v>0.60260000000000002</v>
      </c>
    </row>
    <row r="6032" spans="6:9" x14ac:dyDescent="0.3">
      <c r="F6032" s="2">
        <v>6027</v>
      </c>
      <c r="G6032" s="12">
        <f ca="1"/>
        <v>97.312676251584776</v>
      </c>
      <c r="H6032" s="12">
        <f ca="1"/>
        <v>0.59920990433222765</v>
      </c>
      <c r="I6032" s="12">
        <v>0.60270000000000001</v>
      </c>
    </row>
    <row r="6033" spans="6:9" x14ac:dyDescent="0.3">
      <c r="F6033" s="2">
        <v>6028</v>
      </c>
      <c r="G6033" s="12">
        <f ca="1"/>
        <v>97.321490277228463</v>
      </c>
      <c r="H6033" s="12">
        <f ca="1"/>
        <v>0.59931756882545772</v>
      </c>
      <c r="I6033" s="12">
        <v>0.6028</v>
      </c>
    </row>
    <row r="6034" spans="6:9" x14ac:dyDescent="0.3">
      <c r="F6034" s="2">
        <v>6029</v>
      </c>
      <c r="G6034" s="12">
        <f ca="1"/>
        <v>97.343260452938765</v>
      </c>
      <c r="H6034" s="12">
        <f ca="1"/>
        <v>0.59958350597204013</v>
      </c>
      <c r="I6034" s="12">
        <v>0.60289999999999999</v>
      </c>
    </row>
    <row r="6035" spans="6:9" x14ac:dyDescent="0.3">
      <c r="F6035" s="2">
        <v>6030</v>
      </c>
      <c r="G6035" s="12">
        <f ca="1"/>
        <v>97.349053352203867</v>
      </c>
      <c r="H6035" s="12">
        <f ca="1"/>
        <v>0.59965427284205819</v>
      </c>
      <c r="I6035" s="12">
        <v>0.60299999999999998</v>
      </c>
    </row>
    <row r="6036" spans="6:9" x14ac:dyDescent="0.3">
      <c r="F6036" s="2">
        <v>6031</v>
      </c>
      <c r="G6036" s="12">
        <f ca="1"/>
        <v>97.395511260779998</v>
      </c>
      <c r="H6036" s="12">
        <f ca="1"/>
        <v>0.6002218507667173</v>
      </c>
      <c r="I6036" s="12">
        <v>0.60309999999999997</v>
      </c>
    </row>
    <row r="6037" spans="6:9" x14ac:dyDescent="0.3">
      <c r="F6037" s="2">
        <v>6032</v>
      </c>
      <c r="G6037" s="12">
        <f ca="1"/>
        <v>97.405434782805983</v>
      </c>
      <c r="H6037" s="12">
        <f ca="1"/>
        <v>0.60034309630494098</v>
      </c>
      <c r="I6037" s="12">
        <v>0.60319999999999996</v>
      </c>
    </row>
    <row r="6038" spans="6:9" x14ac:dyDescent="0.3">
      <c r="F6038" s="2">
        <v>6033</v>
      </c>
      <c r="G6038" s="12">
        <f ca="1"/>
        <v>97.407570708640492</v>
      </c>
      <c r="H6038" s="12">
        <f ca="1"/>
        <v>0.60036919347017803</v>
      </c>
      <c r="I6038" s="12">
        <v>0.60329999999999995</v>
      </c>
    </row>
    <row r="6039" spans="6:9" x14ac:dyDescent="0.3">
      <c r="F6039" s="2">
        <v>6034</v>
      </c>
      <c r="G6039" s="12">
        <f ca="1"/>
        <v>97.445493788495796</v>
      </c>
      <c r="H6039" s="12">
        <f ca="1"/>
        <v>0.60083257067551643</v>
      </c>
      <c r="I6039" s="12">
        <v>0.60340000000000005</v>
      </c>
    </row>
    <row r="6040" spans="6:9" x14ac:dyDescent="0.3">
      <c r="F6040" s="2">
        <v>6035</v>
      </c>
      <c r="G6040" s="12">
        <f ca="1"/>
        <v>97.452816820002511</v>
      </c>
      <c r="H6040" s="12">
        <f ca="1"/>
        <v>0.60092205537886634</v>
      </c>
      <c r="I6040" s="12">
        <v>0.60350000000000004</v>
      </c>
    </row>
    <row r="6041" spans="6:9" x14ac:dyDescent="0.3">
      <c r="F6041" s="2">
        <v>6036</v>
      </c>
      <c r="G6041" s="12">
        <f ca="1"/>
        <v>97.458897311096564</v>
      </c>
      <c r="H6041" s="12">
        <f ca="1"/>
        <v>0.60099635805491736</v>
      </c>
      <c r="I6041" s="12">
        <v>0.60360000000000003</v>
      </c>
    </row>
    <row r="6042" spans="6:9" x14ac:dyDescent="0.3">
      <c r="F6042" s="2">
        <v>6037</v>
      </c>
      <c r="G6042" s="12">
        <f ca="1"/>
        <v>97.481427810725592</v>
      </c>
      <c r="H6042" s="12">
        <f ca="1"/>
        <v>0.60127168797309016</v>
      </c>
      <c r="I6042" s="12">
        <v>0.60370000000000001</v>
      </c>
    </row>
    <row r="6043" spans="6:9" x14ac:dyDescent="0.3">
      <c r="F6043" s="2">
        <v>6038</v>
      </c>
      <c r="G6043" s="12">
        <f ca="1"/>
        <v>97.491886397000656</v>
      </c>
      <c r="H6043" s="12">
        <f ca="1"/>
        <v>0.60139950091281236</v>
      </c>
      <c r="I6043" s="12">
        <v>0.6038</v>
      </c>
    </row>
    <row r="6044" spans="6:9" x14ac:dyDescent="0.3">
      <c r="F6044" s="2">
        <v>6039</v>
      </c>
      <c r="G6044" s="12">
        <f ca="1"/>
        <v>97.49327246238083</v>
      </c>
      <c r="H6044" s="12">
        <f ca="1"/>
        <v>0.601416440095074</v>
      </c>
      <c r="I6044" s="12">
        <v>0.60389999999999999</v>
      </c>
    </row>
    <row r="6045" spans="6:9" x14ac:dyDescent="0.3">
      <c r="F6045" s="2">
        <v>6040</v>
      </c>
      <c r="G6045" s="12">
        <f ca="1"/>
        <v>97.495425778290596</v>
      </c>
      <c r="H6045" s="12">
        <f ca="1"/>
        <v>0.60144275601324781</v>
      </c>
      <c r="I6045" s="12">
        <v>0.60399999999999998</v>
      </c>
    </row>
    <row r="6046" spans="6:9" x14ac:dyDescent="0.3">
      <c r="F6046" s="2">
        <v>6041</v>
      </c>
      <c r="G6046" s="12">
        <f ca="1"/>
        <v>97.508900677769972</v>
      </c>
      <c r="H6046" s="12">
        <f ca="1"/>
        <v>0.60160743772012681</v>
      </c>
      <c r="I6046" s="12">
        <v>0.60409999999999997</v>
      </c>
    </row>
    <row r="6047" spans="6:9" x14ac:dyDescent="0.3">
      <c r="F6047" s="2">
        <v>6042</v>
      </c>
      <c r="G6047" s="12">
        <f ca="1"/>
        <v>97.512330618132651</v>
      </c>
      <c r="H6047" s="12">
        <f ca="1"/>
        <v>0.60164935722622692</v>
      </c>
      <c r="I6047" s="12">
        <v>0.60419999999999996</v>
      </c>
    </row>
    <row r="6048" spans="6:9" x14ac:dyDescent="0.3">
      <c r="F6048" s="2">
        <v>6043</v>
      </c>
      <c r="G6048" s="12">
        <f ca="1"/>
        <v>97.518860545861727</v>
      </c>
      <c r="H6048" s="12">
        <f ca="1"/>
        <v>0.6017291647245544</v>
      </c>
      <c r="I6048" s="12">
        <v>0.60429999999999995</v>
      </c>
    </row>
    <row r="6049" spans="6:9" x14ac:dyDescent="0.3">
      <c r="F6049" s="2">
        <v>6044</v>
      </c>
      <c r="G6049" s="12">
        <f ca="1"/>
        <v>97.520766387603601</v>
      </c>
      <c r="H6049" s="12">
        <f ca="1"/>
        <v>0.60175245780931941</v>
      </c>
      <c r="I6049" s="12">
        <v>0.60440000000000005</v>
      </c>
    </row>
    <row r="6050" spans="6:9" x14ac:dyDescent="0.3">
      <c r="F6050" s="2">
        <v>6045</v>
      </c>
      <c r="G6050" s="12">
        <f ca="1"/>
        <v>97.52105579812681</v>
      </c>
      <c r="H6050" s="12">
        <f ca="1"/>
        <v>0.60175599497784116</v>
      </c>
      <c r="I6050" s="12">
        <v>0.60450000000000004</v>
      </c>
    </row>
    <row r="6051" spans="6:9" x14ac:dyDescent="0.3">
      <c r="F6051" s="2">
        <v>6046</v>
      </c>
      <c r="G6051" s="12">
        <f ca="1"/>
        <v>97.524909901576038</v>
      </c>
      <c r="H6051" s="12">
        <f ca="1"/>
        <v>0.6018030999962789</v>
      </c>
      <c r="I6051" s="12">
        <v>0.60460000000000003</v>
      </c>
    </row>
    <row r="6052" spans="6:9" x14ac:dyDescent="0.3">
      <c r="F6052" s="2">
        <v>6047</v>
      </c>
      <c r="G6052" s="12">
        <f ca="1"/>
        <v>97.58331326262936</v>
      </c>
      <c r="H6052" s="12">
        <f ca="1"/>
        <v>0.60251696663553322</v>
      </c>
      <c r="I6052" s="12">
        <v>0.60470000000000002</v>
      </c>
    </row>
    <row r="6053" spans="6:9" x14ac:dyDescent="0.3">
      <c r="F6053" s="2">
        <v>6048</v>
      </c>
      <c r="G6053" s="12">
        <f ca="1"/>
        <v>97.58887151388133</v>
      </c>
      <c r="H6053" s="12">
        <f ca="1"/>
        <v>0.60258491100973322</v>
      </c>
      <c r="I6053" s="12">
        <v>0.6048</v>
      </c>
    </row>
    <row r="6054" spans="6:9" x14ac:dyDescent="0.3">
      <c r="F6054" s="2">
        <v>6049</v>
      </c>
      <c r="G6054" s="12">
        <f ca="1"/>
        <v>97.60129105644657</v>
      </c>
      <c r="H6054" s="12">
        <f ca="1"/>
        <v>0.60273673170250386</v>
      </c>
      <c r="I6054" s="12">
        <v>0.60489999999999999</v>
      </c>
    </row>
    <row r="6055" spans="6:9" x14ac:dyDescent="0.3">
      <c r="F6055" s="2">
        <v>6050</v>
      </c>
      <c r="G6055" s="12">
        <f ca="1"/>
        <v>97.609733932555628</v>
      </c>
      <c r="H6055" s="12">
        <f ca="1"/>
        <v>0.60283994303741761</v>
      </c>
      <c r="I6055" s="12">
        <v>0.60499999999999998</v>
      </c>
    </row>
    <row r="6056" spans="6:9" x14ac:dyDescent="0.3">
      <c r="F6056" s="2">
        <v>6051</v>
      </c>
      <c r="G6056" s="12">
        <f ca="1"/>
        <v>97.60991346824494</v>
      </c>
      <c r="H6056" s="12">
        <f ca="1"/>
        <v>0.60284213782531715</v>
      </c>
      <c r="I6056" s="12">
        <v>0.60509999999999997</v>
      </c>
    </row>
    <row r="6057" spans="6:9" x14ac:dyDescent="0.3">
      <c r="F6057" s="2">
        <v>6052</v>
      </c>
      <c r="G6057" s="12">
        <f ca="1"/>
        <v>97.610467694512906</v>
      </c>
      <c r="H6057" s="12">
        <f ca="1"/>
        <v>0.60284891313695743</v>
      </c>
      <c r="I6057" s="12">
        <v>0.60519999999999996</v>
      </c>
    </row>
    <row r="6058" spans="6:9" x14ac:dyDescent="0.3">
      <c r="F6058" s="2">
        <v>6053</v>
      </c>
      <c r="G6058" s="12">
        <f ca="1"/>
        <v>97.622544331297732</v>
      </c>
      <c r="H6058" s="12">
        <f ca="1"/>
        <v>0.60299655012072306</v>
      </c>
      <c r="I6058" s="12">
        <v>0.60529999999999995</v>
      </c>
    </row>
    <row r="6059" spans="6:9" x14ac:dyDescent="0.3">
      <c r="F6059" s="2">
        <v>6054</v>
      </c>
      <c r="G6059" s="12">
        <f ca="1"/>
        <v>97.626056984310011</v>
      </c>
      <c r="H6059" s="12">
        <f ca="1"/>
        <v>0.603039493183674</v>
      </c>
      <c r="I6059" s="12">
        <v>0.60540000000000005</v>
      </c>
    </row>
    <row r="6060" spans="6:9" x14ac:dyDescent="0.3">
      <c r="F6060" s="2">
        <v>6055</v>
      </c>
      <c r="G6060" s="12">
        <f ca="1"/>
        <v>97.631077007825539</v>
      </c>
      <c r="H6060" s="12">
        <f ca="1"/>
        <v>0.60310086489248649</v>
      </c>
      <c r="I6060" s="12">
        <v>0.60550000000000004</v>
      </c>
    </row>
    <row r="6061" spans="6:9" x14ac:dyDescent="0.3">
      <c r="F6061" s="2">
        <v>6056</v>
      </c>
      <c r="G6061" s="12">
        <f ca="1"/>
        <v>97.635295907530818</v>
      </c>
      <c r="H6061" s="12">
        <f ca="1"/>
        <v>0.60315244315918393</v>
      </c>
      <c r="I6061" s="12">
        <v>0.60560000000000003</v>
      </c>
    </row>
    <row r="6062" spans="6:9" x14ac:dyDescent="0.3">
      <c r="F6062" s="2">
        <v>6057</v>
      </c>
      <c r="G6062" s="12">
        <f ca="1"/>
        <v>97.648541727344366</v>
      </c>
      <c r="H6062" s="12">
        <f ca="1"/>
        <v>0.60331438383796998</v>
      </c>
      <c r="I6062" s="12">
        <v>0.60570000000000002</v>
      </c>
    </row>
    <row r="6063" spans="6:9" x14ac:dyDescent="0.3">
      <c r="F6063" s="2">
        <v>6058</v>
      </c>
      <c r="G6063" s="12">
        <f ca="1"/>
        <v>97.653414927339028</v>
      </c>
      <c r="H6063" s="12">
        <f ca="1"/>
        <v>0.60337396394045861</v>
      </c>
      <c r="I6063" s="12">
        <v>0.60580000000000001</v>
      </c>
    </row>
    <row r="6064" spans="6:9" x14ac:dyDescent="0.3">
      <c r="F6064" s="2">
        <v>6059</v>
      </c>
      <c r="G6064" s="12">
        <f ca="1"/>
        <v>97.664339778032598</v>
      </c>
      <c r="H6064" s="12">
        <f ca="1"/>
        <v>0.60350753461452222</v>
      </c>
      <c r="I6064" s="12">
        <v>0.60589999999999999</v>
      </c>
    </row>
    <row r="6065" spans="6:9" x14ac:dyDescent="0.3">
      <c r="F6065" s="2">
        <v>6060</v>
      </c>
      <c r="G6065" s="12">
        <f ca="1"/>
        <v>97.664931151801341</v>
      </c>
      <c r="H6065" s="12">
        <f ca="1"/>
        <v>0.60351476504103707</v>
      </c>
      <c r="I6065" s="12">
        <v>0.60599999999999998</v>
      </c>
    </row>
    <row r="6066" spans="6:9" x14ac:dyDescent="0.3">
      <c r="F6066" s="2">
        <v>6061</v>
      </c>
      <c r="G6066" s="12">
        <f ca="1"/>
        <v>97.666615284111742</v>
      </c>
      <c r="H6066" s="12">
        <f ca="1"/>
        <v>0.60353535612933462</v>
      </c>
      <c r="I6066" s="12">
        <v>0.60609999999999997</v>
      </c>
    </row>
    <row r="6067" spans="6:9" x14ac:dyDescent="0.3">
      <c r="F6067" s="2">
        <v>6062</v>
      </c>
      <c r="G6067" s="12">
        <f ca="1"/>
        <v>97.695869729157394</v>
      </c>
      <c r="H6067" s="12">
        <f ca="1"/>
        <v>0.60389305012613503</v>
      </c>
      <c r="I6067" s="12">
        <v>0.60619999999999996</v>
      </c>
    </row>
    <row r="6068" spans="6:9" x14ac:dyDescent="0.3">
      <c r="F6068" s="2">
        <v>6063</v>
      </c>
      <c r="G6068" s="12">
        <f ca="1"/>
        <v>97.695872826534583</v>
      </c>
      <c r="H6068" s="12">
        <f ca="1"/>
        <v>0.60389308799912578</v>
      </c>
      <c r="I6068" s="12">
        <v>0.60629999999999995</v>
      </c>
    </row>
    <row r="6069" spans="6:9" x14ac:dyDescent="0.3">
      <c r="F6069" s="2">
        <v>6064</v>
      </c>
      <c r="G6069" s="12">
        <f ca="1"/>
        <v>97.702653457876622</v>
      </c>
      <c r="H6069" s="12">
        <f ca="1"/>
        <v>0.60397599844804239</v>
      </c>
      <c r="I6069" s="12">
        <v>0.60640000000000005</v>
      </c>
    </row>
    <row r="6070" spans="6:9" x14ac:dyDescent="0.3">
      <c r="F6070" s="2">
        <v>6065</v>
      </c>
      <c r="G6070" s="12">
        <f ca="1"/>
        <v>97.704056786660445</v>
      </c>
      <c r="H6070" s="12">
        <f ca="1"/>
        <v>0.60399315788119812</v>
      </c>
      <c r="I6070" s="12">
        <v>0.60650000000000004</v>
      </c>
    </row>
    <row r="6071" spans="6:9" x14ac:dyDescent="0.3">
      <c r="F6071" s="2">
        <v>6066</v>
      </c>
      <c r="G6071" s="12">
        <f ca="1"/>
        <v>97.704064975035692</v>
      </c>
      <c r="H6071" s="12">
        <f ca="1"/>
        <v>0.60399325800607473</v>
      </c>
      <c r="I6071" s="12">
        <v>0.60660000000000003</v>
      </c>
    </row>
    <row r="6072" spans="6:9" x14ac:dyDescent="0.3">
      <c r="F6072" s="2">
        <v>6067</v>
      </c>
      <c r="G6072" s="12">
        <f ca="1"/>
        <v>97.709613411249336</v>
      </c>
      <c r="H6072" s="12">
        <f ca="1"/>
        <v>0.6040611030012013</v>
      </c>
      <c r="I6072" s="12">
        <v>0.60670000000000002</v>
      </c>
    </row>
    <row r="6073" spans="6:9" x14ac:dyDescent="0.3">
      <c r="F6073" s="2">
        <v>6068</v>
      </c>
      <c r="G6073" s="12">
        <f ca="1"/>
        <v>97.714437273303716</v>
      </c>
      <c r="H6073" s="12">
        <f ca="1"/>
        <v>0.60412008882063839</v>
      </c>
      <c r="I6073" s="12">
        <v>0.60680000000000001</v>
      </c>
    </row>
    <row r="6074" spans="6:9" x14ac:dyDescent="0.3">
      <c r="F6074" s="2">
        <v>6069</v>
      </c>
      <c r="G6074" s="12">
        <f ca="1"/>
        <v>97.727826011542788</v>
      </c>
      <c r="H6074" s="12">
        <f ca="1"/>
        <v>0.60428380893771516</v>
      </c>
      <c r="I6074" s="12">
        <v>0.6069</v>
      </c>
    </row>
    <row r="6075" spans="6:9" x14ac:dyDescent="0.3">
      <c r="F6075" s="2">
        <v>6070</v>
      </c>
      <c r="G6075" s="12">
        <f ca="1"/>
        <v>97.729997265860561</v>
      </c>
      <c r="H6075" s="12">
        <f ca="1"/>
        <v>0.60431035996439009</v>
      </c>
      <c r="I6075" s="12">
        <v>0.60699999999999998</v>
      </c>
    </row>
    <row r="6076" spans="6:9" x14ac:dyDescent="0.3">
      <c r="F6076" s="2">
        <v>6071</v>
      </c>
      <c r="G6076" s="12">
        <f ca="1"/>
        <v>97.732796797966358</v>
      </c>
      <c r="H6076" s="12">
        <f ca="1"/>
        <v>0.60434459404730523</v>
      </c>
      <c r="I6076" s="12">
        <v>0.60709999999999997</v>
      </c>
    </row>
    <row r="6077" spans="6:9" x14ac:dyDescent="0.3">
      <c r="F6077" s="2">
        <v>6072</v>
      </c>
      <c r="G6077" s="12">
        <f ca="1"/>
        <v>97.736466299943103</v>
      </c>
      <c r="H6077" s="12">
        <f ca="1"/>
        <v>0.60438946691031448</v>
      </c>
      <c r="I6077" s="12">
        <v>0.60719999999999996</v>
      </c>
    </row>
    <row r="6078" spans="6:9" x14ac:dyDescent="0.3">
      <c r="F6078" s="2">
        <v>6073</v>
      </c>
      <c r="G6078" s="12">
        <f ca="1"/>
        <v>97.74098121673434</v>
      </c>
      <c r="H6078" s="12">
        <f ca="1"/>
        <v>0.60444467855814743</v>
      </c>
      <c r="I6078" s="12">
        <v>0.60729999999999995</v>
      </c>
    </row>
    <row r="6079" spans="6:9" x14ac:dyDescent="0.3">
      <c r="F6079" s="2">
        <v>6074</v>
      </c>
      <c r="G6079" s="12">
        <f ca="1"/>
        <v>97.742466812621942</v>
      </c>
      <c r="H6079" s="12">
        <f ca="1"/>
        <v>0.60446284562434616</v>
      </c>
      <c r="I6079" s="12">
        <v>0.60740000000000005</v>
      </c>
    </row>
    <row r="6080" spans="6:9" x14ac:dyDescent="0.3">
      <c r="F6080" s="2">
        <v>6075</v>
      </c>
      <c r="G6080" s="12">
        <f ca="1"/>
        <v>97.749383828619656</v>
      </c>
      <c r="H6080" s="12">
        <f ca="1"/>
        <v>0.60454743333980687</v>
      </c>
      <c r="I6080" s="12">
        <v>0.60750000000000004</v>
      </c>
    </row>
    <row r="6081" spans="6:9" x14ac:dyDescent="0.3">
      <c r="F6081" s="2">
        <v>6076</v>
      </c>
      <c r="G6081" s="12">
        <f ca="1"/>
        <v>97.750760574636587</v>
      </c>
      <c r="H6081" s="12">
        <f ca="1"/>
        <v>0.60456426964100496</v>
      </c>
      <c r="I6081" s="12">
        <v>0.60760000000000003</v>
      </c>
    </row>
    <row r="6082" spans="6:9" x14ac:dyDescent="0.3">
      <c r="F6082" s="2">
        <v>6077</v>
      </c>
      <c r="G6082" s="12">
        <f ca="1"/>
        <v>97.756300272927234</v>
      </c>
      <c r="H6082" s="12">
        <f ca="1"/>
        <v>0.60463201547354628</v>
      </c>
      <c r="I6082" s="12">
        <v>0.60770000000000002</v>
      </c>
    </row>
    <row r="6083" spans="6:9" x14ac:dyDescent="0.3">
      <c r="F6083" s="2">
        <v>6078</v>
      </c>
      <c r="G6083" s="12">
        <f ca="1"/>
        <v>97.758733285048052</v>
      </c>
      <c r="H6083" s="12">
        <f ca="1"/>
        <v>0.60466176944245487</v>
      </c>
      <c r="I6083" s="12">
        <v>0.60780000000000001</v>
      </c>
    </row>
    <row r="6084" spans="6:9" x14ac:dyDescent="0.3">
      <c r="F6084" s="2">
        <v>6079</v>
      </c>
      <c r="G6084" s="12">
        <f ca="1"/>
        <v>97.760919486171034</v>
      </c>
      <c r="H6084" s="12">
        <f ca="1"/>
        <v>0.60468850524052009</v>
      </c>
      <c r="I6084" s="12">
        <v>0.6079</v>
      </c>
    </row>
    <row r="6085" spans="6:9" x14ac:dyDescent="0.3">
      <c r="F6085" s="2">
        <v>6080</v>
      </c>
      <c r="G6085" s="12">
        <f ca="1"/>
        <v>97.791792119852488</v>
      </c>
      <c r="H6085" s="12">
        <f ca="1"/>
        <v>0.60506607209143004</v>
      </c>
      <c r="I6085" s="12">
        <v>0.60799999999999998</v>
      </c>
    </row>
    <row r="6086" spans="6:9" x14ac:dyDescent="0.3">
      <c r="F6086" s="2">
        <v>6081</v>
      </c>
      <c r="G6086" s="12">
        <f ca="1"/>
        <v>97.798557326877841</v>
      </c>
      <c r="H6086" s="12">
        <f ca="1"/>
        <v>0.6051488130731304</v>
      </c>
      <c r="I6086" s="12">
        <v>0.60809999999999997</v>
      </c>
    </row>
    <row r="6087" spans="6:9" x14ac:dyDescent="0.3">
      <c r="F6087" s="2">
        <v>6082</v>
      </c>
      <c r="G6087" s="12">
        <f ca="1"/>
        <v>97.801766932404959</v>
      </c>
      <c r="H6087" s="12">
        <f ca="1"/>
        <v>0.60518806819667148</v>
      </c>
      <c r="I6087" s="12">
        <v>0.60819999999999996</v>
      </c>
    </row>
    <row r="6088" spans="6:9" x14ac:dyDescent="0.3">
      <c r="F6088" s="2">
        <v>6083</v>
      </c>
      <c r="G6088" s="12">
        <f ca="1"/>
        <v>97.80676013637607</v>
      </c>
      <c r="H6088" s="12">
        <f ca="1"/>
        <v>0.60524913823469872</v>
      </c>
      <c r="I6088" s="12">
        <v>0.60829999999999995</v>
      </c>
    </row>
    <row r="6089" spans="6:9" x14ac:dyDescent="0.3">
      <c r="F6089" s="2">
        <v>6084</v>
      </c>
      <c r="G6089" s="12">
        <f ca="1"/>
        <v>97.812725402213886</v>
      </c>
      <c r="H6089" s="12">
        <f ca="1"/>
        <v>0.60532209814256288</v>
      </c>
      <c r="I6089" s="12">
        <v>0.60840000000000005</v>
      </c>
    </row>
    <row r="6090" spans="6:9" x14ac:dyDescent="0.3">
      <c r="F6090" s="2">
        <v>6085</v>
      </c>
      <c r="G6090" s="12">
        <f ca="1"/>
        <v>97.821444340178857</v>
      </c>
      <c r="H6090" s="12">
        <f ca="1"/>
        <v>0.605428739467613</v>
      </c>
      <c r="I6090" s="12">
        <v>0.60850000000000004</v>
      </c>
    </row>
    <row r="6091" spans="6:9" x14ac:dyDescent="0.3">
      <c r="F6091" s="2">
        <v>6086</v>
      </c>
      <c r="G6091" s="12">
        <f ca="1"/>
        <v>97.821687569077085</v>
      </c>
      <c r="H6091" s="12">
        <f ca="1"/>
        <v>0.60543171443128641</v>
      </c>
      <c r="I6091" s="12">
        <v>0.60860000000000003</v>
      </c>
    </row>
    <row r="6092" spans="6:9" x14ac:dyDescent="0.3">
      <c r="F6092" s="2">
        <v>6087</v>
      </c>
      <c r="G6092" s="12">
        <f ca="1"/>
        <v>97.830732054127409</v>
      </c>
      <c r="H6092" s="12">
        <f ca="1"/>
        <v>0.6055423398791604</v>
      </c>
      <c r="I6092" s="12">
        <v>0.60870000000000002</v>
      </c>
    </row>
    <row r="6093" spans="6:9" x14ac:dyDescent="0.3">
      <c r="F6093" s="2">
        <v>6088</v>
      </c>
      <c r="G6093" s="12">
        <f ca="1"/>
        <v>97.837035197914346</v>
      </c>
      <c r="H6093" s="12">
        <f ca="1"/>
        <v>0.60561943664560247</v>
      </c>
      <c r="I6093" s="12">
        <v>0.60880000000000001</v>
      </c>
    </row>
    <row r="6094" spans="6:9" x14ac:dyDescent="0.3">
      <c r="F6094" s="2">
        <v>6089</v>
      </c>
      <c r="G6094" s="12">
        <f ca="1"/>
        <v>97.869891355828855</v>
      </c>
      <c r="H6094" s="12">
        <f ca="1"/>
        <v>0.60602133420165982</v>
      </c>
      <c r="I6094" s="12">
        <v>0.6089</v>
      </c>
    </row>
    <row r="6095" spans="6:9" x14ac:dyDescent="0.3">
      <c r="F6095" s="2">
        <v>6090</v>
      </c>
      <c r="G6095" s="12">
        <f ca="1"/>
        <v>97.870062357176934</v>
      </c>
      <c r="H6095" s="12">
        <f ca="1"/>
        <v>0.6060234259748305</v>
      </c>
      <c r="I6095" s="12">
        <v>0.60899999999999999</v>
      </c>
    </row>
    <row r="6096" spans="6:9" x14ac:dyDescent="0.3">
      <c r="F6096" s="2">
        <v>6091</v>
      </c>
      <c r="G6096" s="12">
        <f ca="1"/>
        <v>97.881072224500258</v>
      </c>
      <c r="H6096" s="12">
        <f ca="1"/>
        <v>0.60615810584133722</v>
      </c>
      <c r="I6096" s="12">
        <v>0.60909999999999997</v>
      </c>
    </row>
    <row r="6097" spans="6:9" x14ac:dyDescent="0.3">
      <c r="F6097" s="2">
        <v>6092</v>
      </c>
      <c r="G6097" s="12">
        <f ca="1"/>
        <v>97.888848753512164</v>
      </c>
      <c r="H6097" s="12">
        <f ca="1"/>
        <v>0.60625323544032106</v>
      </c>
      <c r="I6097" s="12">
        <v>0.60919999999999996</v>
      </c>
    </row>
    <row r="6098" spans="6:9" x14ac:dyDescent="0.3">
      <c r="F6098" s="2">
        <v>6093</v>
      </c>
      <c r="G6098" s="12">
        <f ca="1"/>
        <v>97.896756525906241</v>
      </c>
      <c r="H6098" s="12">
        <f ca="1"/>
        <v>0.60634997224641873</v>
      </c>
      <c r="I6098" s="12">
        <v>0.60929999999999995</v>
      </c>
    </row>
    <row r="6099" spans="6:9" x14ac:dyDescent="0.3">
      <c r="F6099" s="2">
        <v>6094</v>
      </c>
      <c r="G6099" s="12">
        <f ca="1"/>
        <v>97.902449278561193</v>
      </c>
      <c r="H6099" s="12">
        <f ca="1"/>
        <v>0.60641961349771911</v>
      </c>
      <c r="I6099" s="12">
        <v>0.60940000000000005</v>
      </c>
    </row>
    <row r="6100" spans="6:9" x14ac:dyDescent="0.3">
      <c r="F6100" s="2">
        <v>6095</v>
      </c>
      <c r="G6100" s="12">
        <f ca="1"/>
        <v>97.911732774871084</v>
      </c>
      <c r="H6100" s="12">
        <f ca="1"/>
        <v>0.60653318336984396</v>
      </c>
      <c r="I6100" s="12">
        <v>0.60950000000000004</v>
      </c>
    </row>
    <row r="6101" spans="6:9" x14ac:dyDescent="0.3">
      <c r="F6101" s="2">
        <v>6096</v>
      </c>
      <c r="G6101" s="12">
        <f ca="1"/>
        <v>97.924384618582593</v>
      </c>
      <c r="H6101" s="12">
        <f ca="1"/>
        <v>0.60668796380264234</v>
      </c>
      <c r="I6101" s="12">
        <v>0.60960000000000003</v>
      </c>
    </row>
    <row r="6102" spans="6:9" x14ac:dyDescent="0.3">
      <c r="F6102" s="2">
        <v>6097</v>
      </c>
      <c r="G6102" s="12">
        <f ca="1"/>
        <v>97.935189698547447</v>
      </c>
      <c r="H6102" s="12">
        <f ca="1"/>
        <v>0.60682015470791373</v>
      </c>
      <c r="I6102" s="12">
        <v>0.60970000000000002</v>
      </c>
    </row>
    <row r="6103" spans="6:9" x14ac:dyDescent="0.3">
      <c r="F6103" s="2">
        <v>6098</v>
      </c>
      <c r="G6103" s="12">
        <f ca="1"/>
        <v>97.945729480916768</v>
      </c>
      <c r="H6103" s="12">
        <f ca="1"/>
        <v>0.60694910297536375</v>
      </c>
      <c r="I6103" s="12">
        <v>0.60980000000000001</v>
      </c>
    </row>
    <row r="6104" spans="6:9" x14ac:dyDescent="0.3">
      <c r="F6104" s="2">
        <v>6099</v>
      </c>
      <c r="G6104" s="12">
        <f ca="1"/>
        <v>97.949256411151637</v>
      </c>
      <c r="H6104" s="12">
        <f ca="1"/>
        <v>0.60699225363937526</v>
      </c>
      <c r="I6104" s="12">
        <v>0.6099</v>
      </c>
    </row>
    <row r="6105" spans="6:9" x14ac:dyDescent="0.3">
      <c r="F6105" s="2">
        <v>6100</v>
      </c>
      <c r="G6105" s="12">
        <f ca="1"/>
        <v>97.949372926335684</v>
      </c>
      <c r="H6105" s="12">
        <f ca="1"/>
        <v>0.60699367916452251</v>
      </c>
      <c r="I6105" s="12">
        <v>0.61</v>
      </c>
    </row>
    <row r="6106" spans="6:9" x14ac:dyDescent="0.3">
      <c r="F6106" s="2">
        <v>6101</v>
      </c>
      <c r="G6106" s="12">
        <f ca="1"/>
        <v>97.953447703984182</v>
      </c>
      <c r="H6106" s="12">
        <f ca="1"/>
        <v>0.60704353296553148</v>
      </c>
      <c r="I6106" s="12">
        <v>0.61009999999999998</v>
      </c>
    </row>
    <row r="6107" spans="6:9" x14ac:dyDescent="0.3">
      <c r="F6107" s="2">
        <v>6102</v>
      </c>
      <c r="G6107" s="12">
        <f ca="1"/>
        <v>97.970494906926945</v>
      </c>
      <c r="H6107" s="12">
        <f ca="1"/>
        <v>0.60725210570879873</v>
      </c>
      <c r="I6107" s="12">
        <v>0.61019999999999996</v>
      </c>
    </row>
    <row r="6108" spans="6:9" x14ac:dyDescent="0.3">
      <c r="F6108" s="2">
        <v>6103</v>
      </c>
      <c r="G6108" s="12">
        <f ca="1"/>
        <v>97.973603165597652</v>
      </c>
      <c r="H6108" s="12">
        <f ca="1"/>
        <v>0.60729013613039085</v>
      </c>
      <c r="I6108" s="12">
        <v>0.61029999999999995</v>
      </c>
    </row>
    <row r="6109" spans="6:9" x14ac:dyDescent="0.3">
      <c r="F6109" s="2">
        <v>6104</v>
      </c>
      <c r="G6109" s="12">
        <f ca="1"/>
        <v>97.995727231774467</v>
      </c>
      <c r="H6109" s="12">
        <f ca="1"/>
        <v>0.6075608377336883</v>
      </c>
      <c r="I6109" s="12">
        <v>0.61040000000000005</v>
      </c>
    </row>
    <row r="6110" spans="6:9" x14ac:dyDescent="0.3">
      <c r="F6110" s="2">
        <v>6105</v>
      </c>
      <c r="G6110" s="12">
        <f ca="1"/>
        <v>98.0324022930523</v>
      </c>
      <c r="H6110" s="12">
        <f ca="1"/>
        <v>0.60800960809653648</v>
      </c>
      <c r="I6110" s="12">
        <v>0.61050000000000004</v>
      </c>
    </row>
    <row r="6111" spans="6:9" x14ac:dyDescent="0.3">
      <c r="F6111" s="2">
        <v>6106</v>
      </c>
      <c r="G6111" s="12">
        <f ca="1"/>
        <v>98.05114571142677</v>
      </c>
      <c r="H6111" s="12">
        <f ca="1"/>
        <v>0.60823897336651944</v>
      </c>
      <c r="I6111" s="12">
        <v>0.61060000000000003</v>
      </c>
    </row>
    <row r="6112" spans="6:9" x14ac:dyDescent="0.3">
      <c r="F6112" s="2">
        <v>6107</v>
      </c>
      <c r="G6112" s="12">
        <f ca="1"/>
        <v>98.060569014776107</v>
      </c>
      <c r="H6112" s="12">
        <f ca="1"/>
        <v>0.60835429077506686</v>
      </c>
      <c r="I6112" s="12">
        <v>0.61070000000000002</v>
      </c>
    </row>
    <row r="6113" spans="6:9" x14ac:dyDescent="0.3">
      <c r="F6113" s="2">
        <v>6108</v>
      </c>
      <c r="G6113" s="12">
        <f ca="1"/>
        <v>98.114724676664864</v>
      </c>
      <c r="H6113" s="12">
        <f ca="1"/>
        <v>0.60901706279517309</v>
      </c>
      <c r="I6113" s="12">
        <v>0.61080000000000001</v>
      </c>
    </row>
    <row r="6114" spans="6:9" x14ac:dyDescent="0.3">
      <c r="F6114" s="2">
        <v>6109</v>
      </c>
      <c r="G6114" s="12">
        <f ca="1"/>
        <v>98.119865565905997</v>
      </c>
      <c r="H6114" s="12">
        <f ca="1"/>
        <v>0.60907998224351223</v>
      </c>
      <c r="I6114" s="12">
        <v>0.6109</v>
      </c>
    </row>
    <row r="6115" spans="6:9" x14ac:dyDescent="0.3">
      <c r="F6115" s="2">
        <v>6110</v>
      </c>
      <c r="G6115" s="12">
        <f ca="1"/>
        <v>98.133013331502511</v>
      </c>
      <c r="H6115" s="12">
        <f ca="1"/>
        <v>0.60924090099051131</v>
      </c>
      <c r="I6115" s="12">
        <v>0.61099999999999999</v>
      </c>
    </row>
    <row r="6116" spans="6:9" x14ac:dyDescent="0.3">
      <c r="F6116" s="2">
        <v>6111</v>
      </c>
      <c r="G6116" s="12">
        <f ca="1"/>
        <v>98.135934986042471</v>
      </c>
      <c r="H6116" s="12">
        <f ca="1"/>
        <v>0.60927666042013451</v>
      </c>
      <c r="I6116" s="12">
        <v>0.61109999999999998</v>
      </c>
    </row>
    <row r="6117" spans="6:9" x14ac:dyDescent="0.3">
      <c r="F6117" s="2">
        <v>6112</v>
      </c>
      <c r="G6117" s="12">
        <f ca="1"/>
        <v>98.150996165031486</v>
      </c>
      <c r="H6117" s="12">
        <f ca="1"/>
        <v>0.60946100421130422</v>
      </c>
      <c r="I6117" s="12">
        <v>0.61119999999999997</v>
      </c>
    </row>
    <row r="6118" spans="6:9" x14ac:dyDescent="0.3">
      <c r="F6118" s="2">
        <v>6113</v>
      </c>
      <c r="G6118" s="12">
        <f ca="1"/>
        <v>98.188330357001277</v>
      </c>
      <c r="H6118" s="12">
        <f ca="1"/>
        <v>0.60991798598807145</v>
      </c>
      <c r="I6118" s="12">
        <v>0.61129999999999995</v>
      </c>
    </row>
    <row r="6119" spans="6:9" x14ac:dyDescent="0.3">
      <c r="F6119" s="2">
        <v>6114</v>
      </c>
      <c r="G6119" s="12">
        <f ca="1"/>
        <v>98.200995662259857</v>
      </c>
      <c r="H6119" s="12">
        <f ca="1"/>
        <v>0.61007302075080783</v>
      </c>
      <c r="I6119" s="12">
        <v>0.61140000000000005</v>
      </c>
    </row>
    <row r="6120" spans="6:9" x14ac:dyDescent="0.3">
      <c r="F6120" s="2">
        <v>6115</v>
      </c>
      <c r="G6120" s="12">
        <f ca="1"/>
        <v>98.20646267166201</v>
      </c>
      <c r="H6120" s="12">
        <f ca="1"/>
        <v>0.61013994305676</v>
      </c>
      <c r="I6120" s="12">
        <v>0.61150000000000004</v>
      </c>
    </row>
    <row r="6121" spans="6:9" x14ac:dyDescent="0.3">
      <c r="F6121" s="2">
        <v>6116</v>
      </c>
      <c r="G6121" s="12">
        <f ca="1"/>
        <v>98.221406452228038</v>
      </c>
      <c r="H6121" s="12">
        <f ca="1"/>
        <v>0.61032287523978113</v>
      </c>
      <c r="I6121" s="12">
        <v>0.61160000000000003</v>
      </c>
    </row>
    <row r="6122" spans="6:9" x14ac:dyDescent="0.3">
      <c r="F6122" s="2">
        <v>6117</v>
      </c>
      <c r="G6122" s="12">
        <f ca="1"/>
        <v>98.229098999013488</v>
      </c>
      <c r="H6122" s="12">
        <f ca="1"/>
        <v>0.61041704451450485</v>
      </c>
      <c r="I6122" s="12">
        <v>0.61170000000000002</v>
      </c>
    </row>
    <row r="6123" spans="6:9" x14ac:dyDescent="0.3">
      <c r="F6123" s="2">
        <v>6118</v>
      </c>
      <c r="G6123" s="12">
        <f ca="1"/>
        <v>98.229182484335539</v>
      </c>
      <c r="H6123" s="12">
        <f ca="1"/>
        <v>0.61041806651813157</v>
      </c>
      <c r="I6123" s="12">
        <v>0.61180000000000001</v>
      </c>
    </row>
    <row r="6124" spans="6:9" x14ac:dyDescent="0.3">
      <c r="F6124" s="2">
        <v>6119</v>
      </c>
      <c r="G6124" s="12">
        <f ca="1"/>
        <v>98.231101571073623</v>
      </c>
      <c r="H6124" s="12">
        <f ca="1"/>
        <v>0.61044155947843848</v>
      </c>
      <c r="I6124" s="12">
        <v>0.6119</v>
      </c>
    </row>
    <row r="6125" spans="6:9" x14ac:dyDescent="0.3">
      <c r="F6125" s="2">
        <v>6120</v>
      </c>
      <c r="G6125" s="12">
        <f ca="1"/>
        <v>98.244183314722491</v>
      </c>
      <c r="H6125" s="12">
        <f ca="1"/>
        <v>0.61060170506685441</v>
      </c>
      <c r="I6125" s="12">
        <v>0.61199999999999999</v>
      </c>
    </row>
    <row r="6126" spans="6:9" x14ac:dyDescent="0.3">
      <c r="F6126" s="2">
        <v>6121</v>
      </c>
      <c r="G6126" s="12">
        <f ca="1"/>
        <v>98.25226306267578</v>
      </c>
      <c r="H6126" s="12">
        <f ca="1"/>
        <v>0.61070061863617897</v>
      </c>
      <c r="I6126" s="12">
        <v>0.61209999999999998</v>
      </c>
    </row>
    <row r="6127" spans="6:9" x14ac:dyDescent="0.3">
      <c r="F6127" s="2">
        <v>6122</v>
      </c>
      <c r="G6127" s="12">
        <f ca="1"/>
        <v>98.253703878713125</v>
      </c>
      <c r="H6127" s="12">
        <f ca="1"/>
        <v>0.61071825749560804</v>
      </c>
      <c r="I6127" s="12">
        <v>0.61219999999999997</v>
      </c>
    </row>
    <row r="6128" spans="6:9" x14ac:dyDescent="0.3">
      <c r="F6128" s="2">
        <v>6123</v>
      </c>
      <c r="G6128" s="12">
        <f ca="1"/>
        <v>98.254228361414263</v>
      </c>
      <c r="H6128" s="12">
        <f ca="1"/>
        <v>0.61072467836651523</v>
      </c>
      <c r="I6128" s="12">
        <v>0.61229999999999996</v>
      </c>
    </row>
    <row r="6129" spans="6:9" x14ac:dyDescent="0.3">
      <c r="F6129" s="2">
        <v>6124</v>
      </c>
      <c r="G6129" s="12">
        <f ca="1"/>
        <v>98.256769323773753</v>
      </c>
      <c r="H6129" s="12">
        <f ca="1"/>
        <v>0.61075578566206479</v>
      </c>
      <c r="I6129" s="12">
        <v>0.61240000000000006</v>
      </c>
    </row>
    <row r="6130" spans="6:9" x14ac:dyDescent="0.3">
      <c r="F6130" s="2">
        <v>6125</v>
      </c>
      <c r="G6130" s="12">
        <f ca="1"/>
        <v>98.264890900992256</v>
      </c>
      <c r="H6130" s="12">
        <f ca="1"/>
        <v>0.6108552136735772</v>
      </c>
      <c r="I6130" s="12">
        <v>0.61250000000000004</v>
      </c>
    </row>
    <row r="6131" spans="6:9" x14ac:dyDescent="0.3">
      <c r="F6131" s="2">
        <v>6126</v>
      </c>
      <c r="G6131" s="12">
        <f ca="1"/>
        <v>98.274487804889844</v>
      </c>
      <c r="H6131" s="12">
        <f ca="1"/>
        <v>0.61097270524897684</v>
      </c>
      <c r="I6131" s="12">
        <v>0.61260000000000003</v>
      </c>
    </row>
    <row r="6132" spans="6:9" x14ac:dyDescent="0.3">
      <c r="F6132" s="2">
        <v>6127</v>
      </c>
      <c r="G6132" s="12">
        <f ca="1"/>
        <v>98.279882342298279</v>
      </c>
      <c r="H6132" s="12">
        <f ca="1"/>
        <v>0.61103874962787597</v>
      </c>
      <c r="I6132" s="12">
        <v>0.61270000000000002</v>
      </c>
    </row>
    <row r="6133" spans="6:9" x14ac:dyDescent="0.3">
      <c r="F6133" s="2">
        <v>6128</v>
      </c>
      <c r="G6133" s="12">
        <f ca="1"/>
        <v>98.280604850654669</v>
      </c>
      <c r="H6133" s="12">
        <f ca="1"/>
        <v>0.6110475952217358</v>
      </c>
      <c r="I6133" s="12">
        <v>0.61280000000000001</v>
      </c>
    </row>
    <row r="6134" spans="6:9" x14ac:dyDescent="0.3">
      <c r="F6134" s="2">
        <v>6129</v>
      </c>
      <c r="G6134" s="12">
        <f ca="1"/>
        <v>98.314659126762621</v>
      </c>
      <c r="H6134" s="12">
        <f ca="1"/>
        <v>0.61146453152075264</v>
      </c>
      <c r="I6134" s="12">
        <v>0.6129</v>
      </c>
    </row>
    <row r="6135" spans="6:9" x14ac:dyDescent="0.3">
      <c r="F6135" s="2">
        <v>6130</v>
      </c>
      <c r="G6135" s="12">
        <f ca="1"/>
        <v>98.336540640239065</v>
      </c>
      <c r="H6135" s="12">
        <f ca="1"/>
        <v>0.6117324468611911</v>
      </c>
      <c r="I6135" s="12">
        <v>0.61299999999999999</v>
      </c>
    </row>
    <row r="6136" spans="6:9" x14ac:dyDescent="0.3">
      <c r="F6136" s="2">
        <v>6131</v>
      </c>
      <c r="G6136" s="12">
        <f ca="1"/>
        <v>98.35485882942362</v>
      </c>
      <c r="H6136" s="12">
        <f ca="1"/>
        <v>0.61195674128140509</v>
      </c>
      <c r="I6136" s="12">
        <v>0.61309999999999998</v>
      </c>
    </row>
    <row r="6137" spans="6:9" x14ac:dyDescent="0.3">
      <c r="F6137" s="2">
        <v>6132</v>
      </c>
      <c r="G6137" s="12">
        <f ca="1"/>
        <v>98.361771353233266</v>
      </c>
      <c r="H6137" s="12">
        <f ca="1"/>
        <v>0.61204138258375229</v>
      </c>
      <c r="I6137" s="12">
        <v>0.61319999999999997</v>
      </c>
    </row>
    <row r="6138" spans="6:9" x14ac:dyDescent="0.3">
      <c r="F6138" s="2">
        <v>6133</v>
      </c>
      <c r="G6138" s="12">
        <f ca="1"/>
        <v>98.367394619004301</v>
      </c>
      <c r="H6138" s="12">
        <f ca="1"/>
        <v>0.61211023816204646</v>
      </c>
      <c r="I6138" s="12">
        <v>0.61329999999999996</v>
      </c>
    </row>
    <row r="6139" spans="6:9" x14ac:dyDescent="0.3">
      <c r="F6139" s="2">
        <v>6134</v>
      </c>
      <c r="G6139" s="12">
        <f ca="1"/>
        <v>98.377947180467089</v>
      </c>
      <c r="H6139" s="12">
        <f ca="1"/>
        <v>0.61223945366012211</v>
      </c>
      <c r="I6139" s="12">
        <v>0.61339999999999995</v>
      </c>
    </row>
    <row r="6140" spans="6:9" x14ac:dyDescent="0.3">
      <c r="F6140" s="2">
        <v>6135</v>
      </c>
      <c r="G6140" s="12">
        <f ca="1"/>
        <v>98.378003077211218</v>
      </c>
      <c r="H6140" s="12">
        <f ca="1"/>
        <v>0.61224013811886835</v>
      </c>
      <c r="I6140" s="12">
        <v>0.61350000000000005</v>
      </c>
    </row>
    <row r="6141" spans="6:9" x14ac:dyDescent="0.3">
      <c r="F6141" s="2">
        <v>6136</v>
      </c>
      <c r="G6141" s="12">
        <f ca="1"/>
        <v>98.379477622230851</v>
      </c>
      <c r="H6141" s="12">
        <f ca="1"/>
        <v>0.61225819402902326</v>
      </c>
      <c r="I6141" s="12">
        <v>0.61360000000000003</v>
      </c>
    </row>
    <row r="6142" spans="6:9" x14ac:dyDescent="0.3">
      <c r="F6142" s="2">
        <v>6137</v>
      </c>
      <c r="G6142" s="12">
        <f ca="1"/>
        <v>98.386996505979326</v>
      </c>
      <c r="H6142" s="12">
        <f ca="1"/>
        <v>0.61235026402782267</v>
      </c>
      <c r="I6142" s="12">
        <v>0.61370000000000002</v>
      </c>
    </row>
    <row r="6143" spans="6:9" x14ac:dyDescent="0.3">
      <c r="F6143" s="2">
        <v>6138</v>
      </c>
      <c r="G6143" s="12">
        <f ca="1"/>
        <v>98.394271954336773</v>
      </c>
      <c r="H6143" s="12">
        <f ca="1"/>
        <v>0.61243935426919061</v>
      </c>
      <c r="I6143" s="12">
        <v>0.61380000000000001</v>
      </c>
    </row>
    <row r="6144" spans="6:9" x14ac:dyDescent="0.3">
      <c r="F6144" s="2">
        <v>6139</v>
      </c>
      <c r="G6144" s="12">
        <f ca="1"/>
        <v>98.396409102360266</v>
      </c>
      <c r="H6144" s="12">
        <f ca="1"/>
        <v>0.61246552455893943</v>
      </c>
      <c r="I6144" s="12">
        <v>0.6139</v>
      </c>
    </row>
    <row r="6145" spans="6:9" x14ac:dyDescent="0.3">
      <c r="F6145" s="2">
        <v>6140</v>
      </c>
      <c r="G6145" s="12">
        <f ca="1"/>
        <v>98.406059691958333</v>
      </c>
      <c r="H6145" s="12">
        <f ca="1"/>
        <v>0.61258370135434514</v>
      </c>
      <c r="I6145" s="12">
        <v>0.61399999999999999</v>
      </c>
    </row>
    <row r="6146" spans="6:9" x14ac:dyDescent="0.3">
      <c r="F6146" s="2">
        <v>6141</v>
      </c>
      <c r="G6146" s="12">
        <f ca="1"/>
        <v>98.413981598488675</v>
      </c>
      <c r="H6146" s="12">
        <f ca="1"/>
        <v>0.61268071094224996</v>
      </c>
      <c r="I6146" s="12">
        <v>0.61409999999999998</v>
      </c>
    </row>
    <row r="6147" spans="6:9" x14ac:dyDescent="0.3">
      <c r="F6147" s="2">
        <v>6142</v>
      </c>
      <c r="G6147" s="12">
        <f ca="1"/>
        <v>98.41906632592918</v>
      </c>
      <c r="H6147" s="12">
        <f ca="1"/>
        <v>0.61274297787523735</v>
      </c>
      <c r="I6147" s="12">
        <v>0.61419999999999997</v>
      </c>
    </row>
    <row r="6148" spans="6:9" x14ac:dyDescent="0.3">
      <c r="F6148" s="2">
        <v>6143</v>
      </c>
      <c r="G6148" s="12">
        <f ca="1"/>
        <v>98.427126720923383</v>
      </c>
      <c r="H6148" s="12">
        <f ca="1"/>
        <v>0.61284168556840846</v>
      </c>
      <c r="I6148" s="12">
        <v>0.61429999999999996</v>
      </c>
    </row>
    <row r="6149" spans="6:9" x14ac:dyDescent="0.3">
      <c r="F6149" s="2">
        <v>6144</v>
      </c>
      <c r="G6149" s="12">
        <f ca="1"/>
        <v>98.465065467528447</v>
      </c>
      <c r="H6149" s="12">
        <f ca="1"/>
        <v>0.61330630199309466</v>
      </c>
      <c r="I6149" s="12">
        <v>0.61439999999999995</v>
      </c>
    </row>
    <row r="6150" spans="6:9" x14ac:dyDescent="0.3">
      <c r="F6150" s="2">
        <v>6145</v>
      </c>
      <c r="G6150" s="12">
        <f ca="1"/>
        <v>98.469299069762613</v>
      </c>
      <c r="H6150" s="12">
        <f ca="1"/>
        <v>0.61335815058485488</v>
      </c>
      <c r="I6150" s="12">
        <v>0.61450000000000005</v>
      </c>
    </row>
    <row r="6151" spans="6:9" x14ac:dyDescent="0.3">
      <c r="F6151" s="2">
        <v>6146</v>
      </c>
      <c r="G6151" s="12">
        <f ca="1"/>
        <v>98.475174499454965</v>
      </c>
      <c r="H6151" s="12">
        <f ca="1"/>
        <v>0.61343010711051016</v>
      </c>
      <c r="I6151" s="12">
        <v>0.61460000000000004</v>
      </c>
    </row>
    <row r="6152" spans="6:9" x14ac:dyDescent="0.3">
      <c r="F6152" s="2">
        <v>6147</v>
      </c>
      <c r="G6152" s="12">
        <f ca="1"/>
        <v>98.48977818469325</v>
      </c>
      <c r="H6152" s="12">
        <f ca="1"/>
        <v>0.61360896180681268</v>
      </c>
      <c r="I6152" s="12">
        <v>0.61470000000000002</v>
      </c>
    </row>
    <row r="6153" spans="6:9" x14ac:dyDescent="0.3">
      <c r="F6153" s="2">
        <v>6148</v>
      </c>
      <c r="G6153" s="12">
        <f ca="1"/>
        <v>98.490244748267131</v>
      </c>
      <c r="H6153" s="12">
        <f ca="1"/>
        <v>0.61361467598902653</v>
      </c>
      <c r="I6153" s="12">
        <v>0.61480000000000001</v>
      </c>
    </row>
    <row r="6154" spans="6:9" x14ac:dyDescent="0.3">
      <c r="F6154" s="2">
        <v>6149</v>
      </c>
      <c r="G6154" s="12">
        <f ca="1"/>
        <v>98.527244681596542</v>
      </c>
      <c r="H6154" s="12">
        <f ca="1"/>
        <v>0.61406784207733356</v>
      </c>
      <c r="I6154" s="12">
        <v>0.6149</v>
      </c>
    </row>
    <row r="6155" spans="6:9" x14ac:dyDescent="0.3">
      <c r="F6155" s="2">
        <v>6150</v>
      </c>
      <c r="G6155" s="12">
        <f ca="1"/>
        <v>98.5423419860129</v>
      </c>
      <c r="H6155" s="12">
        <f ca="1"/>
        <v>0.61425275787953582</v>
      </c>
      <c r="I6155" s="12">
        <v>0.61499999999999999</v>
      </c>
    </row>
    <row r="6156" spans="6:9" x14ac:dyDescent="0.3">
      <c r="F6156" s="2">
        <v>6151</v>
      </c>
      <c r="G6156" s="12">
        <f ca="1"/>
        <v>98.543474777606477</v>
      </c>
      <c r="H6156" s="12">
        <f ca="1"/>
        <v>0.61426663279098936</v>
      </c>
      <c r="I6156" s="12">
        <v>0.61509999999999998</v>
      </c>
    </row>
    <row r="6157" spans="6:9" x14ac:dyDescent="0.3">
      <c r="F6157" s="2">
        <v>6152</v>
      </c>
      <c r="G6157" s="12">
        <f ca="1"/>
        <v>98.547185520975461</v>
      </c>
      <c r="H6157" s="12">
        <f ca="1"/>
        <v>0.614312083721964</v>
      </c>
      <c r="I6157" s="12">
        <v>0.61519999999999997</v>
      </c>
    </row>
    <row r="6158" spans="6:9" x14ac:dyDescent="0.3">
      <c r="F6158" s="2">
        <v>6153</v>
      </c>
      <c r="G6158" s="12">
        <f ca="1"/>
        <v>98.554776613710359</v>
      </c>
      <c r="H6158" s="12">
        <f ca="1"/>
        <v>0.61440506382520188</v>
      </c>
      <c r="I6158" s="12">
        <v>0.61529999999999996</v>
      </c>
    </row>
    <row r="6159" spans="6:9" x14ac:dyDescent="0.3">
      <c r="F6159" s="2">
        <v>6154</v>
      </c>
      <c r="G6159" s="12">
        <f ca="1"/>
        <v>98.559591079000654</v>
      </c>
      <c r="H6159" s="12">
        <f ca="1"/>
        <v>0.61446403476011124</v>
      </c>
      <c r="I6159" s="12">
        <v>0.61539999999999995</v>
      </c>
    </row>
    <row r="6160" spans="6:9" x14ac:dyDescent="0.3">
      <c r="F6160" s="2">
        <v>6155</v>
      </c>
      <c r="G6160" s="12">
        <f ca="1"/>
        <v>98.574457660594547</v>
      </c>
      <c r="H6160" s="12">
        <f ca="1"/>
        <v>0.61464613383306521</v>
      </c>
      <c r="I6160" s="12">
        <v>0.61550000000000005</v>
      </c>
    </row>
    <row r="6161" spans="6:9" x14ac:dyDescent="0.3">
      <c r="F6161" s="2">
        <v>6156</v>
      </c>
      <c r="G6161" s="12">
        <f ca="1"/>
        <v>98.58302764492619</v>
      </c>
      <c r="H6161" s="12">
        <f ca="1"/>
        <v>0.61475110850539871</v>
      </c>
      <c r="I6161" s="12">
        <v>0.61560000000000004</v>
      </c>
    </row>
    <row r="6162" spans="6:9" x14ac:dyDescent="0.3">
      <c r="F6162" s="2">
        <v>6157</v>
      </c>
      <c r="G6162" s="12">
        <f ca="1"/>
        <v>98.583855704972237</v>
      </c>
      <c r="H6162" s="12">
        <f ca="1"/>
        <v>0.61476125157659944</v>
      </c>
      <c r="I6162" s="12">
        <v>0.61570000000000003</v>
      </c>
    </row>
    <row r="6163" spans="6:9" x14ac:dyDescent="0.3">
      <c r="F6163" s="2">
        <v>6158</v>
      </c>
      <c r="G6163" s="12">
        <f ca="1"/>
        <v>98.590432519182215</v>
      </c>
      <c r="H6163" s="12">
        <f ca="1"/>
        <v>0.6148418127318267</v>
      </c>
      <c r="I6163" s="12">
        <v>0.61580000000000001</v>
      </c>
    </row>
    <row r="6164" spans="6:9" x14ac:dyDescent="0.3">
      <c r="F6164" s="2">
        <v>6159</v>
      </c>
      <c r="G6164" s="12">
        <f ca="1"/>
        <v>98.596315254823509</v>
      </c>
      <c r="H6164" s="12">
        <f ca="1"/>
        <v>0.61491387262007247</v>
      </c>
      <c r="I6164" s="12">
        <v>0.6159</v>
      </c>
    </row>
    <row r="6165" spans="6:9" x14ac:dyDescent="0.3">
      <c r="F6165" s="2">
        <v>6160</v>
      </c>
      <c r="G6165" s="12">
        <f ca="1"/>
        <v>98.610051344911696</v>
      </c>
      <c r="H6165" s="12">
        <f ca="1"/>
        <v>0.61508213377354215</v>
      </c>
      <c r="I6165" s="12">
        <v>0.61599999999999999</v>
      </c>
    </row>
    <row r="6166" spans="6:9" x14ac:dyDescent="0.3">
      <c r="F6166" s="2">
        <v>6161</v>
      </c>
      <c r="G6166" s="12">
        <f ca="1"/>
        <v>98.623980356166228</v>
      </c>
      <c r="H6166" s="12">
        <f ca="1"/>
        <v>0.61525276168947229</v>
      </c>
      <c r="I6166" s="12">
        <v>0.61609999999999998</v>
      </c>
    </row>
    <row r="6167" spans="6:9" x14ac:dyDescent="0.3">
      <c r="F6167" s="2">
        <v>6162</v>
      </c>
      <c r="G6167" s="12">
        <f ca="1"/>
        <v>98.625390608142865</v>
      </c>
      <c r="H6167" s="12">
        <f ca="1"/>
        <v>0.6152700372244988</v>
      </c>
      <c r="I6167" s="12">
        <v>0.61619999999999997</v>
      </c>
    </row>
    <row r="6168" spans="6:9" x14ac:dyDescent="0.3">
      <c r="F6168" s="2">
        <v>6163</v>
      </c>
      <c r="G6168" s="12">
        <f ca="1"/>
        <v>98.627516415705827</v>
      </c>
      <c r="H6168" s="12">
        <f ca="1"/>
        <v>0.61529607835795463</v>
      </c>
      <c r="I6168" s="12">
        <v>0.61629999999999996</v>
      </c>
    </row>
    <row r="6169" spans="6:9" x14ac:dyDescent="0.3">
      <c r="F6169" s="2">
        <v>6164</v>
      </c>
      <c r="G6169" s="12">
        <f ca="1"/>
        <v>98.634694453649459</v>
      </c>
      <c r="H6169" s="12">
        <f ca="1"/>
        <v>0.61538400990073971</v>
      </c>
      <c r="I6169" s="12">
        <v>0.61639999999999995</v>
      </c>
    </row>
    <row r="6170" spans="6:9" x14ac:dyDescent="0.3">
      <c r="F6170" s="2">
        <v>6165</v>
      </c>
      <c r="G6170" s="12">
        <f ca="1"/>
        <v>98.649653778942067</v>
      </c>
      <c r="H6170" s="12">
        <f ca="1"/>
        <v>0.61556726584261867</v>
      </c>
      <c r="I6170" s="12">
        <v>0.61650000000000005</v>
      </c>
    </row>
    <row r="6171" spans="6:9" x14ac:dyDescent="0.3">
      <c r="F6171" s="2">
        <v>6166</v>
      </c>
      <c r="G6171" s="12">
        <f ca="1"/>
        <v>98.669702688687991</v>
      </c>
      <c r="H6171" s="12">
        <f ca="1"/>
        <v>0.6158128769250204</v>
      </c>
      <c r="I6171" s="12">
        <v>0.61660000000000004</v>
      </c>
    </row>
    <row r="6172" spans="6:9" x14ac:dyDescent="0.3">
      <c r="F6172" s="2">
        <v>6167</v>
      </c>
      <c r="G6172" s="12">
        <f ca="1"/>
        <v>98.6919628449307</v>
      </c>
      <c r="H6172" s="12">
        <f ca="1"/>
        <v>0.61608558542996739</v>
      </c>
      <c r="I6172" s="12">
        <v>0.61670000000000003</v>
      </c>
    </row>
    <row r="6173" spans="6:9" x14ac:dyDescent="0.3">
      <c r="F6173" s="2">
        <v>6168</v>
      </c>
      <c r="G6173" s="12">
        <f ca="1"/>
        <v>98.695938668497448</v>
      </c>
      <c r="H6173" s="12">
        <f ca="1"/>
        <v>0.61613429403778674</v>
      </c>
      <c r="I6173" s="12">
        <v>0.61680000000000001</v>
      </c>
    </row>
    <row r="6174" spans="6:9" x14ac:dyDescent="0.3">
      <c r="F6174" s="2">
        <v>6169</v>
      </c>
      <c r="G6174" s="12">
        <f ca="1"/>
        <v>98.706587010519186</v>
      </c>
      <c r="H6174" s="12">
        <f ca="1"/>
        <v>0.61626475035087502</v>
      </c>
      <c r="I6174" s="12">
        <v>0.6169</v>
      </c>
    </row>
    <row r="6175" spans="6:9" x14ac:dyDescent="0.3">
      <c r="F6175" s="2">
        <v>6170</v>
      </c>
      <c r="G6175" s="12">
        <f ca="1"/>
        <v>98.710911463787355</v>
      </c>
      <c r="H6175" s="12">
        <f ca="1"/>
        <v>0.61631773119789401</v>
      </c>
      <c r="I6175" s="12">
        <v>0.61699999999999999</v>
      </c>
    </row>
    <row r="6176" spans="6:9" x14ac:dyDescent="0.3">
      <c r="F6176" s="2">
        <v>6171</v>
      </c>
      <c r="G6176" s="12">
        <f ca="1"/>
        <v>98.711898804075489</v>
      </c>
      <c r="H6176" s="12">
        <f ca="1"/>
        <v>0.61632982759863197</v>
      </c>
      <c r="I6176" s="12">
        <v>0.61709999999999998</v>
      </c>
    </row>
    <row r="6177" spans="6:9" x14ac:dyDescent="0.3">
      <c r="F6177" s="2">
        <v>6172</v>
      </c>
      <c r="G6177" s="12">
        <f ca="1"/>
        <v>98.715930836411246</v>
      </c>
      <c r="H6177" s="12">
        <f ca="1"/>
        <v>0.61637922622123154</v>
      </c>
      <c r="I6177" s="12">
        <v>0.61719999999999997</v>
      </c>
    </row>
    <row r="6178" spans="6:9" x14ac:dyDescent="0.3">
      <c r="F6178" s="2">
        <v>6173</v>
      </c>
      <c r="G6178" s="12">
        <f ca="1"/>
        <v>98.724027599186101</v>
      </c>
      <c r="H6178" s="12">
        <f ca="1"/>
        <v>0.61647842490801141</v>
      </c>
      <c r="I6178" s="12">
        <v>0.61729999999999996</v>
      </c>
    </row>
    <row r="6179" spans="6:9" x14ac:dyDescent="0.3">
      <c r="F6179" s="2">
        <v>6174</v>
      </c>
      <c r="G6179" s="12">
        <f ca="1"/>
        <v>98.745467568171165</v>
      </c>
      <c r="H6179" s="12">
        <f ca="1"/>
        <v>0.61674110522555803</v>
      </c>
      <c r="I6179" s="12">
        <v>0.61739999999999995</v>
      </c>
    </row>
    <row r="6180" spans="6:9" x14ac:dyDescent="0.3">
      <c r="F6180" s="2">
        <v>6175</v>
      </c>
      <c r="G6180" s="12">
        <f ca="1"/>
        <v>98.756662415373825</v>
      </c>
      <c r="H6180" s="12">
        <f ca="1"/>
        <v>0.61687826641745569</v>
      </c>
      <c r="I6180" s="12">
        <v>0.61750000000000005</v>
      </c>
    </row>
    <row r="6181" spans="6:9" x14ac:dyDescent="0.3">
      <c r="F6181" s="2">
        <v>6176</v>
      </c>
      <c r="G6181" s="12">
        <f ca="1"/>
        <v>98.757569996018475</v>
      </c>
      <c r="H6181" s="12">
        <f ca="1"/>
        <v>0.61688938634279711</v>
      </c>
      <c r="I6181" s="12">
        <v>0.61760000000000004</v>
      </c>
    </row>
    <row r="6182" spans="6:9" x14ac:dyDescent="0.3">
      <c r="F6182" s="2">
        <v>6177</v>
      </c>
      <c r="G6182" s="12">
        <f ca="1"/>
        <v>98.759431494197358</v>
      </c>
      <c r="H6182" s="12">
        <f ca="1"/>
        <v>0.61691219396836794</v>
      </c>
      <c r="I6182" s="12">
        <v>0.61770000000000003</v>
      </c>
    </row>
    <row r="6183" spans="6:9" x14ac:dyDescent="0.3">
      <c r="F6183" s="2">
        <v>6178</v>
      </c>
      <c r="G6183" s="12">
        <f ca="1"/>
        <v>98.772390729803632</v>
      </c>
      <c r="H6183" s="12">
        <f ca="1"/>
        <v>0.61707097593530846</v>
      </c>
      <c r="I6183" s="12">
        <v>0.61780000000000002</v>
      </c>
    </row>
    <row r="6184" spans="6:9" x14ac:dyDescent="0.3">
      <c r="F6184" s="2">
        <v>6179</v>
      </c>
      <c r="G6184" s="12">
        <f ca="1"/>
        <v>98.776975371491986</v>
      </c>
      <c r="H6184" s="12">
        <f ca="1"/>
        <v>0.61712714954001746</v>
      </c>
      <c r="I6184" s="12">
        <v>0.6179</v>
      </c>
    </row>
    <row r="6185" spans="6:9" x14ac:dyDescent="0.3">
      <c r="F6185" s="2">
        <v>6180</v>
      </c>
      <c r="G6185" s="12">
        <f ca="1"/>
        <v>98.777318159760839</v>
      </c>
      <c r="H6185" s="12">
        <f ca="1"/>
        <v>0.61713134958819249</v>
      </c>
      <c r="I6185" s="12">
        <v>0.61799999999999999</v>
      </c>
    </row>
    <row r="6186" spans="6:9" x14ac:dyDescent="0.3">
      <c r="F6186" s="2">
        <v>6181</v>
      </c>
      <c r="G6186" s="12">
        <f ca="1"/>
        <v>98.778084202875462</v>
      </c>
      <c r="H6186" s="12">
        <f ca="1"/>
        <v>0.61714073561639782</v>
      </c>
      <c r="I6186" s="12">
        <v>0.61809999999999998</v>
      </c>
    </row>
    <row r="6187" spans="6:9" x14ac:dyDescent="0.3">
      <c r="F6187" s="2">
        <v>6182</v>
      </c>
      <c r="G6187" s="12">
        <f ca="1"/>
        <v>98.791917719823815</v>
      </c>
      <c r="H6187" s="12">
        <f ca="1"/>
        <v>0.61731023395710616</v>
      </c>
      <c r="I6187" s="12">
        <v>0.61819999999999997</v>
      </c>
    </row>
    <row r="6188" spans="6:9" x14ac:dyDescent="0.3">
      <c r="F6188" s="2">
        <v>6183</v>
      </c>
      <c r="G6188" s="12">
        <f ca="1"/>
        <v>98.805568187108221</v>
      </c>
      <c r="H6188" s="12">
        <f ca="1"/>
        <v>0.61747749246389039</v>
      </c>
      <c r="I6188" s="12">
        <v>0.61829999999999996</v>
      </c>
    </row>
    <row r="6189" spans="6:9" x14ac:dyDescent="0.3">
      <c r="F6189" s="2">
        <v>6184</v>
      </c>
      <c r="G6189" s="12">
        <f ca="1"/>
        <v>98.827897209025537</v>
      </c>
      <c r="H6189" s="12">
        <f ca="1"/>
        <v>0.61775109526402194</v>
      </c>
      <c r="I6189" s="12">
        <v>0.61839999999999995</v>
      </c>
    </row>
    <row r="6190" spans="6:9" x14ac:dyDescent="0.3">
      <c r="F6190" s="2">
        <v>6185</v>
      </c>
      <c r="G6190" s="12">
        <f ca="1"/>
        <v>98.828464974914951</v>
      </c>
      <c r="H6190" s="12">
        <f ca="1"/>
        <v>0.61775805233643521</v>
      </c>
      <c r="I6190" s="12">
        <v>0.61850000000000005</v>
      </c>
    </row>
    <row r="6191" spans="6:9" x14ac:dyDescent="0.3">
      <c r="F6191" s="2">
        <v>6186</v>
      </c>
      <c r="G6191" s="12">
        <f ca="1"/>
        <v>98.832651753678576</v>
      </c>
      <c r="H6191" s="12">
        <f ca="1"/>
        <v>0.61780935483961397</v>
      </c>
      <c r="I6191" s="12">
        <v>0.61860000000000004</v>
      </c>
    </row>
    <row r="6192" spans="6:9" x14ac:dyDescent="0.3">
      <c r="F6192" s="2">
        <v>6187</v>
      </c>
      <c r="G6192" s="12">
        <f ca="1"/>
        <v>98.836872854067735</v>
      </c>
      <c r="H6192" s="12">
        <f ca="1"/>
        <v>0.61786107817788394</v>
      </c>
      <c r="I6192" s="12">
        <v>0.61870000000000003</v>
      </c>
    </row>
    <row r="6193" spans="6:9" x14ac:dyDescent="0.3">
      <c r="F6193" s="2">
        <v>6188</v>
      </c>
      <c r="G6193" s="12">
        <f ca="1"/>
        <v>98.848543419629991</v>
      </c>
      <c r="H6193" s="12">
        <f ca="1"/>
        <v>0.61800408512444505</v>
      </c>
      <c r="I6193" s="12">
        <v>0.61880000000000002</v>
      </c>
    </row>
    <row r="6194" spans="6:9" x14ac:dyDescent="0.3">
      <c r="F6194" s="2">
        <v>6189</v>
      </c>
      <c r="G6194" s="12">
        <f ca="1"/>
        <v>98.857101133019711</v>
      </c>
      <c r="H6194" s="12">
        <f ca="1"/>
        <v>0.6181089496234935</v>
      </c>
      <c r="I6194" s="12">
        <v>0.61890000000000001</v>
      </c>
    </row>
    <row r="6195" spans="6:9" x14ac:dyDescent="0.3">
      <c r="F6195" s="2">
        <v>6190</v>
      </c>
      <c r="G6195" s="12">
        <f ca="1"/>
        <v>98.866252731178562</v>
      </c>
      <c r="H6195" s="12">
        <f ca="1"/>
        <v>0.61822109270413017</v>
      </c>
      <c r="I6195" s="12">
        <v>0.61899999999999999</v>
      </c>
    </row>
    <row r="6196" spans="6:9" x14ac:dyDescent="0.3">
      <c r="F6196" s="2">
        <v>6191</v>
      </c>
      <c r="G6196" s="12">
        <f ca="1"/>
        <v>98.870994317731629</v>
      </c>
      <c r="H6196" s="12">
        <f ca="1"/>
        <v>0.61827919629281824</v>
      </c>
      <c r="I6196" s="12">
        <v>0.61909999999999998</v>
      </c>
    </row>
    <row r="6197" spans="6:9" x14ac:dyDescent="0.3">
      <c r="F6197" s="2">
        <v>6192</v>
      </c>
      <c r="G6197" s="12">
        <f ca="1"/>
        <v>98.874642581323869</v>
      </c>
      <c r="H6197" s="12">
        <f ca="1"/>
        <v>0.61832390248976932</v>
      </c>
      <c r="I6197" s="12">
        <v>0.61919999999999997</v>
      </c>
    </row>
    <row r="6198" spans="6:9" x14ac:dyDescent="0.3">
      <c r="F6198" s="2">
        <v>6193</v>
      </c>
      <c r="G6198" s="12">
        <f ca="1"/>
        <v>98.886294633814117</v>
      </c>
      <c r="H6198" s="12">
        <f ca="1"/>
        <v>0.61846668927577353</v>
      </c>
      <c r="I6198" s="12">
        <v>0.61929999999999996</v>
      </c>
    </row>
    <row r="6199" spans="6:9" x14ac:dyDescent="0.3">
      <c r="F6199" s="2">
        <v>6194</v>
      </c>
      <c r="G6199" s="12">
        <f ca="1"/>
        <v>98.89747481398571</v>
      </c>
      <c r="H6199" s="12">
        <f ca="1"/>
        <v>0.61860369553596861</v>
      </c>
      <c r="I6199" s="12">
        <v>0.61939999999999995</v>
      </c>
    </row>
    <row r="6200" spans="6:9" x14ac:dyDescent="0.3">
      <c r="F6200" s="2">
        <v>6195</v>
      </c>
      <c r="G6200" s="12">
        <f ca="1"/>
        <v>98.898239763302769</v>
      </c>
      <c r="H6200" s="12">
        <f ca="1"/>
        <v>0.61861306958886997</v>
      </c>
      <c r="I6200" s="12">
        <v>0.61950000000000005</v>
      </c>
    </row>
    <row r="6201" spans="6:9" x14ac:dyDescent="0.3">
      <c r="F6201" s="2">
        <v>6196</v>
      </c>
      <c r="G6201" s="12">
        <f ca="1"/>
        <v>98.899463518421541</v>
      </c>
      <c r="H6201" s="12">
        <f ca="1"/>
        <v>0.61862806608429077</v>
      </c>
      <c r="I6201" s="12">
        <v>0.61960000000000004</v>
      </c>
    </row>
    <row r="6202" spans="6:9" x14ac:dyDescent="0.3">
      <c r="F6202" s="2">
        <v>6197</v>
      </c>
      <c r="G6202" s="12">
        <f ca="1"/>
        <v>98.903096729590146</v>
      </c>
      <c r="H6202" s="12">
        <f ca="1"/>
        <v>0.61867258936560021</v>
      </c>
      <c r="I6202" s="12">
        <v>0.61970000000000003</v>
      </c>
    </row>
    <row r="6203" spans="6:9" x14ac:dyDescent="0.3">
      <c r="F6203" s="2">
        <v>6198</v>
      </c>
      <c r="G6203" s="12">
        <f ca="1"/>
        <v>98.911284263924259</v>
      </c>
      <c r="H6203" s="12">
        <f ca="1"/>
        <v>0.61877292442801979</v>
      </c>
      <c r="I6203" s="12">
        <v>0.61980000000000002</v>
      </c>
    </row>
    <row r="6204" spans="6:9" x14ac:dyDescent="0.3">
      <c r="F6204" s="2">
        <v>6199</v>
      </c>
      <c r="G6204" s="12">
        <f ca="1"/>
        <v>98.920925666266584</v>
      </c>
      <c r="H6204" s="12">
        <f ca="1"/>
        <v>0.6188910773305587</v>
      </c>
      <c r="I6204" s="12">
        <v>0.61990000000000001</v>
      </c>
    </row>
    <row r="6205" spans="6:9" x14ac:dyDescent="0.3">
      <c r="F6205" s="2">
        <v>6200</v>
      </c>
      <c r="G6205" s="12">
        <f ca="1"/>
        <v>98.924723473803823</v>
      </c>
      <c r="H6205" s="12">
        <f ca="1"/>
        <v>0.61893761885274801</v>
      </c>
      <c r="I6205" s="12">
        <v>0.62</v>
      </c>
    </row>
    <row r="6206" spans="6:9" x14ac:dyDescent="0.3">
      <c r="F6206" s="2">
        <v>6201</v>
      </c>
      <c r="G6206" s="12">
        <f ca="1"/>
        <v>98.932170182048438</v>
      </c>
      <c r="H6206" s="12">
        <f ca="1"/>
        <v>0.61902887766928893</v>
      </c>
      <c r="I6206" s="12">
        <v>0.62009999999999998</v>
      </c>
    </row>
    <row r="6207" spans="6:9" x14ac:dyDescent="0.3">
      <c r="F6207" s="2">
        <v>6202</v>
      </c>
      <c r="G6207" s="12">
        <f ca="1"/>
        <v>98.936695694451871</v>
      </c>
      <c r="H6207" s="12">
        <f ca="1"/>
        <v>0.61908433785073402</v>
      </c>
      <c r="I6207" s="12">
        <v>0.62019999999999997</v>
      </c>
    </row>
    <row r="6208" spans="6:9" x14ac:dyDescent="0.3">
      <c r="F6208" s="2">
        <v>6203</v>
      </c>
      <c r="G6208" s="12">
        <f ca="1"/>
        <v>98.936764921882883</v>
      </c>
      <c r="H6208" s="12">
        <f ca="1"/>
        <v>0.61908518623557862</v>
      </c>
      <c r="I6208" s="12">
        <v>0.62029999999999996</v>
      </c>
    </row>
    <row r="6209" spans="6:9" x14ac:dyDescent="0.3">
      <c r="F6209" s="2">
        <v>6204</v>
      </c>
      <c r="G6209" s="12">
        <f ca="1"/>
        <v>98.939201294653884</v>
      </c>
      <c r="H6209" s="12">
        <f ca="1"/>
        <v>0.61911504412150675</v>
      </c>
      <c r="I6209" s="12">
        <v>0.62039999999999995</v>
      </c>
    </row>
    <row r="6210" spans="6:9" x14ac:dyDescent="0.3">
      <c r="F6210" s="2">
        <v>6205</v>
      </c>
      <c r="G6210" s="12">
        <f ca="1"/>
        <v>98.94739204653753</v>
      </c>
      <c r="H6210" s="12">
        <f ca="1"/>
        <v>0.61921542286507825</v>
      </c>
      <c r="I6210" s="12">
        <v>0.62050000000000005</v>
      </c>
    </row>
    <row r="6211" spans="6:9" x14ac:dyDescent="0.3">
      <c r="F6211" s="2">
        <v>6206</v>
      </c>
      <c r="G6211" s="12">
        <f ca="1"/>
        <v>98.953453576955567</v>
      </c>
      <c r="H6211" s="12">
        <f ca="1"/>
        <v>0.61928970832783148</v>
      </c>
      <c r="I6211" s="12">
        <v>0.62060000000000004</v>
      </c>
    </row>
    <row r="6212" spans="6:9" x14ac:dyDescent="0.3">
      <c r="F6212" s="2">
        <v>6207</v>
      </c>
      <c r="G6212" s="12">
        <f ca="1"/>
        <v>98.960151728002955</v>
      </c>
      <c r="H6212" s="12">
        <f ca="1"/>
        <v>0.61937179632258244</v>
      </c>
      <c r="I6212" s="12">
        <v>0.62070000000000003</v>
      </c>
    </row>
    <row r="6213" spans="6:9" x14ac:dyDescent="0.3">
      <c r="F6213" s="2">
        <v>6208</v>
      </c>
      <c r="G6213" s="12">
        <f ca="1"/>
        <v>98.964807415890263</v>
      </c>
      <c r="H6213" s="12">
        <f ca="1"/>
        <v>0.61942885364265554</v>
      </c>
      <c r="I6213" s="12">
        <v>0.62080000000000002</v>
      </c>
    </row>
    <row r="6214" spans="6:9" x14ac:dyDescent="0.3">
      <c r="F6214" s="2">
        <v>6209</v>
      </c>
      <c r="G6214" s="12">
        <f ca="1"/>
        <v>98.968033983252056</v>
      </c>
      <c r="H6214" s="12">
        <f ca="1"/>
        <v>0.61946839669447562</v>
      </c>
      <c r="I6214" s="12">
        <v>0.62090000000000001</v>
      </c>
    </row>
    <row r="6215" spans="6:9" x14ac:dyDescent="0.3">
      <c r="F6215" s="2">
        <v>6210</v>
      </c>
      <c r="G6215" s="12">
        <f ca="1"/>
        <v>98.972111735619677</v>
      </c>
      <c r="H6215" s="12">
        <f ca="1"/>
        <v>0.61951837161168344</v>
      </c>
      <c r="I6215" s="12">
        <v>0.621</v>
      </c>
    </row>
    <row r="6216" spans="6:9" x14ac:dyDescent="0.3">
      <c r="F6216" s="2">
        <v>6211</v>
      </c>
      <c r="G6216" s="12">
        <f ca="1"/>
        <v>98.985047219953287</v>
      </c>
      <c r="H6216" s="12">
        <f ca="1"/>
        <v>0.61967690402294118</v>
      </c>
      <c r="I6216" s="12">
        <v>0.62109999999999999</v>
      </c>
    </row>
    <row r="6217" spans="6:9" x14ac:dyDescent="0.3">
      <c r="F6217" s="2">
        <v>6212</v>
      </c>
      <c r="G6217" s="12">
        <f ca="1"/>
        <v>98.994421553800493</v>
      </c>
      <c r="H6217" s="12">
        <f ca="1"/>
        <v>0.6197917937413342</v>
      </c>
      <c r="I6217" s="12">
        <v>0.62119999999999997</v>
      </c>
    </row>
    <row r="6218" spans="6:9" x14ac:dyDescent="0.3">
      <c r="F6218" s="2">
        <v>6213</v>
      </c>
      <c r="G6218" s="12">
        <f ca="1"/>
        <v>99.008689272372962</v>
      </c>
      <c r="H6218" s="12">
        <f ca="1"/>
        <v>0.61996665794537109</v>
      </c>
      <c r="I6218" s="12">
        <v>0.62129999999999996</v>
      </c>
    </row>
    <row r="6219" spans="6:9" x14ac:dyDescent="0.3">
      <c r="F6219" s="2">
        <v>6214</v>
      </c>
      <c r="G6219" s="12">
        <f ca="1"/>
        <v>99.008896815681226</v>
      </c>
      <c r="H6219" s="12">
        <f ca="1"/>
        <v>0.61996920160230762</v>
      </c>
      <c r="I6219" s="12">
        <v>0.62139999999999995</v>
      </c>
    </row>
    <row r="6220" spans="6:9" x14ac:dyDescent="0.3">
      <c r="F6220" s="2">
        <v>6215</v>
      </c>
      <c r="G6220" s="12">
        <f ca="1"/>
        <v>99.010744935433095</v>
      </c>
      <c r="H6220" s="12">
        <f ca="1"/>
        <v>0.61999185223795994</v>
      </c>
      <c r="I6220" s="12">
        <v>0.62150000000000005</v>
      </c>
    </row>
    <row r="6221" spans="6:9" x14ac:dyDescent="0.3">
      <c r="F6221" s="2">
        <v>6216</v>
      </c>
      <c r="G6221" s="12">
        <f ca="1"/>
        <v>99.016355014847463</v>
      </c>
      <c r="H6221" s="12">
        <f ca="1"/>
        <v>0.6200606098909166</v>
      </c>
      <c r="I6221" s="12">
        <v>0.62160000000000004</v>
      </c>
    </row>
    <row r="6222" spans="6:9" x14ac:dyDescent="0.3">
      <c r="F6222" s="2">
        <v>6217</v>
      </c>
      <c r="G6222" s="12">
        <f ca="1"/>
        <v>99.020564761074908</v>
      </c>
      <c r="H6222" s="12">
        <f ca="1"/>
        <v>0.62011220520313248</v>
      </c>
      <c r="I6222" s="12">
        <v>0.62170000000000003</v>
      </c>
    </row>
    <row r="6223" spans="6:9" x14ac:dyDescent="0.3">
      <c r="F6223" s="2">
        <v>6218</v>
      </c>
      <c r="G6223" s="12">
        <f ca="1"/>
        <v>99.057409388479869</v>
      </c>
      <c r="H6223" s="12">
        <f ca="1"/>
        <v>0.62056378857097805</v>
      </c>
      <c r="I6223" s="12">
        <v>0.62180000000000002</v>
      </c>
    </row>
    <row r="6224" spans="6:9" x14ac:dyDescent="0.3">
      <c r="F6224" s="2">
        <v>6219</v>
      </c>
      <c r="G6224" s="12">
        <f ca="1"/>
        <v>99.090690485535319</v>
      </c>
      <c r="H6224" s="12">
        <f ca="1"/>
        <v>0.62097171056552369</v>
      </c>
      <c r="I6224" s="12">
        <v>0.62190000000000001</v>
      </c>
    </row>
    <row r="6225" spans="6:9" x14ac:dyDescent="0.3">
      <c r="F6225" s="2">
        <v>6220</v>
      </c>
      <c r="G6225" s="12">
        <f ca="1"/>
        <v>99.091251532351436</v>
      </c>
      <c r="H6225" s="12">
        <f ca="1"/>
        <v>0.62097858735914002</v>
      </c>
      <c r="I6225" s="12">
        <v>0.622</v>
      </c>
    </row>
    <row r="6226" spans="6:9" x14ac:dyDescent="0.3">
      <c r="F6226" s="2">
        <v>6221</v>
      </c>
      <c r="G6226" s="12">
        <f ca="1"/>
        <v>99.092640547978192</v>
      </c>
      <c r="H6226" s="12">
        <f ca="1"/>
        <v>0.62099561264612269</v>
      </c>
      <c r="I6226" s="12">
        <v>0.62209999999999999</v>
      </c>
    </row>
    <row r="6227" spans="6:9" x14ac:dyDescent="0.3">
      <c r="F6227" s="2">
        <v>6222</v>
      </c>
      <c r="G6227" s="12">
        <f ca="1"/>
        <v>99.09316741894061</v>
      </c>
      <c r="H6227" s="12">
        <f ca="1"/>
        <v>0.62100207055609957</v>
      </c>
      <c r="I6227" s="12">
        <v>0.62219999999999998</v>
      </c>
    </row>
    <row r="6228" spans="6:9" x14ac:dyDescent="0.3">
      <c r="F6228" s="2">
        <v>6223</v>
      </c>
      <c r="G6228" s="12">
        <f ca="1"/>
        <v>99.099832673066587</v>
      </c>
      <c r="H6228" s="12">
        <f ca="1"/>
        <v>0.6210837675321661</v>
      </c>
      <c r="I6228" s="12">
        <v>0.62229999999999996</v>
      </c>
    </row>
    <row r="6229" spans="6:9" x14ac:dyDescent="0.3">
      <c r="F6229" s="2">
        <v>6224</v>
      </c>
      <c r="G6229" s="12">
        <f ca="1"/>
        <v>99.104552681606819</v>
      </c>
      <c r="H6229" s="12">
        <f ca="1"/>
        <v>0.62114162167874931</v>
      </c>
      <c r="I6229" s="12">
        <v>0.62239999999999995</v>
      </c>
    </row>
    <row r="6230" spans="6:9" x14ac:dyDescent="0.3">
      <c r="F6230" s="2">
        <v>6225</v>
      </c>
      <c r="G6230" s="12">
        <f ca="1"/>
        <v>99.109425935240523</v>
      </c>
      <c r="H6230" s="12">
        <f ca="1"/>
        <v>0.6212013544638102</v>
      </c>
      <c r="I6230" s="12">
        <v>0.62250000000000005</v>
      </c>
    </row>
    <row r="6231" spans="6:9" x14ac:dyDescent="0.3">
      <c r="F6231" s="2">
        <v>6226</v>
      </c>
      <c r="G6231" s="12">
        <f ca="1"/>
        <v>99.111007866024821</v>
      </c>
      <c r="H6231" s="12">
        <f ca="1"/>
        <v>0.62122074467748245</v>
      </c>
      <c r="I6231" s="12">
        <v>0.62260000000000004</v>
      </c>
    </row>
    <row r="6232" spans="6:9" x14ac:dyDescent="0.3">
      <c r="F6232" s="2">
        <v>6227</v>
      </c>
      <c r="G6232" s="12">
        <f ca="1"/>
        <v>99.111766345209759</v>
      </c>
      <c r="H6232" s="12">
        <f ca="1"/>
        <v>0.62123004160144601</v>
      </c>
      <c r="I6232" s="12">
        <v>0.62270000000000003</v>
      </c>
    </row>
    <row r="6233" spans="6:9" x14ac:dyDescent="0.3">
      <c r="F6233" s="2">
        <v>6228</v>
      </c>
      <c r="G6233" s="12">
        <f ca="1"/>
        <v>99.117984094185871</v>
      </c>
      <c r="H6233" s="12">
        <f ca="1"/>
        <v>0.62130625481373858</v>
      </c>
      <c r="I6233" s="12">
        <v>0.62280000000000002</v>
      </c>
    </row>
    <row r="6234" spans="6:9" x14ac:dyDescent="0.3">
      <c r="F6234" s="2">
        <v>6229</v>
      </c>
      <c r="G6234" s="12">
        <f ca="1"/>
        <v>99.119875743990093</v>
      </c>
      <c r="H6234" s="12">
        <f ca="1"/>
        <v>0.6213294415448396</v>
      </c>
      <c r="I6234" s="12">
        <v>0.62290000000000001</v>
      </c>
    </row>
    <row r="6235" spans="6:9" x14ac:dyDescent="0.3">
      <c r="F6235" s="2">
        <v>6230</v>
      </c>
      <c r="G6235" s="12">
        <f ca="1"/>
        <v>99.124455711447595</v>
      </c>
      <c r="H6235" s="12">
        <f ca="1"/>
        <v>0.62138558026801927</v>
      </c>
      <c r="I6235" s="12">
        <v>0.623</v>
      </c>
    </row>
    <row r="6236" spans="6:9" x14ac:dyDescent="0.3">
      <c r="F6236" s="2">
        <v>6231</v>
      </c>
      <c r="G6236" s="12">
        <f ca="1"/>
        <v>99.126081576113705</v>
      </c>
      <c r="H6236" s="12">
        <f ca="1"/>
        <v>0.62140550928260385</v>
      </c>
      <c r="I6236" s="12">
        <v>0.62309999999999999</v>
      </c>
    </row>
    <row r="6237" spans="6:9" x14ac:dyDescent="0.3">
      <c r="F6237" s="2">
        <v>6232</v>
      </c>
      <c r="G6237" s="12">
        <f ca="1"/>
        <v>99.15262302496447</v>
      </c>
      <c r="H6237" s="12">
        <f ca="1"/>
        <v>0.62173084508379128</v>
      </c>
      <c r="I6237" s="12">
        <v>0.62319999999999998</v>
      </c>
    </row>
    <row r="6238" spans="6:9" x14ac:dyDescent="0.3">
      <c r="F6238" s="2">
        <v>6233</v>
      </c>
      <c r="G6238" s="12">
        <f ca="1"/>
        <v>99.192064787585096</v>
      </c>
      <c r="H6238" s="12">
        <f ca="1"/>
        <v>0.62221432315485659</v>
      </c>
      <c r="I6238" s="12">
        <v>0.62329999999999997</v>
      </c>
    </row>
    <row r="6239" spans="6:9" x14ac:dyDescent="0.3">
      <c r="F6239" s="2">
        <v>6234</v>
      </c>
      <c r="G6239" s="12">
        <f ca="1"/>
        <v>99.221673396890822</v>
      </c>
      <c r="H6239" s="12">
        <f ca="1"/>
        <v>0.62257727734030177</v>
      </c>
      <c r="I6239" s="12">
        <v>0.62339999999999995</v>
      </c>
    </row>
    <row r="6240" spans="6:9" x14ac:dyDescent="0.3">
      <c r="F6240" s="2">
        <v>6235</v>
      </c>
      <c r="G6240" s="12">
        <f ca="1"/>
        <v>99.223600503026745</v>
      </c>
      <c r="H6240" s="12">
        <f ca="1"/>
        <v>0.62260090090046183</v>
      </c>
      <c r="I6240" s="12">
        <v>0.62350000000000005</v>
      </c>
    </row>
    <row r="6241" spans="6:9" x14ac:dyDescent="0.3">
      <c r="F6241" s="2">
        <v>6236</v>
      </c>
      <c r="G6241" s="12">
        <f ca="1"/>
        <v>99.256080813839006</v>
      </c>
      <c r="H6241" s="12">
        <f ca="1"/>
        <v>0.6229990687326078</v>
      </c>
      <c r="I6241" s="12">
        <v>0.62360000000000004</v>
      </c>
    </row>
    <row r="6242" spans="6:9" x14ac:dyDescent="0.3">
      <c r="F6242" s="2">
        <v>6237</v>
      </c>
      <c r="G6242" s="12">
        <f ca="1"/>
        <v>99.269050166544019</v>
      </c>
      <c r="H6242" s="12">
        <f ca="1"/>
        <v>0.62315805968915816</v>
      </c>
      <c r="I6242" s="12">
        <v>0.62370000000000003</v>
      </c>
    </row>
    <row r="6243" spans="6:9" x14ac:dyDescent="0.3">
      <c r="F6243" s="2">
        <v>6238</v>
      </c>
      <c r="G6243" s="12">
        <f ca="1"/>
        <v>99.279156776081649</v>
      </c>
      <c r="H6243" s="12">
        <f ca="1"/>
        <v>0.6232819575003441</v>
      </c>
      <c r="I6243" s="12">
        <v>0.62380000000000002</v>
      </c>
    </row>
    <row r="6244" spans="6:9" x14ac:dyDescent="0.3">
      <c r="F6244" s="2">
        <v>6239</v>
      </c>
      <c r="G6244" s="12">
        <f ca="1"/>
        <v>99.282050579709235</v>
      </c>
      <c r="H6244" s="12">
        <f ca="1"/>
        <v>0.62331743307547038</v>
      </c>
      <c r="I6244" s="12">
        <v>0.62390000000000001</v>
      </c>
    </row>
    <row r="6245" spans="6:9" x14ac:dyDescent="0.3">
      <c r="F6245" s="2">
        <v>6240</v>
      </c>
      <c r="G6245" s="12">
        <f ca="1"/>
        <v>99.289760632478803</v>
      </c>
      <c r="H6245" s="12">
        <f ca="1"/>
        <v>0.62341195216938106</v>
      </c>
      <c r="I6245" s="12">
        <v>0.624</v>
      </c>
    </row>
    <row r="6246" spans="6:9" x14ac:dyDescent="0.3">
      <c r="F6246" s="2">
        <v>6241</v>
      </c>
      <c r="G6246" s="12">
        <f ca="1"/>
        <v>99.290375345260017</v>
      </c>
      <c r="H6246" s="12">
        <f ca="1"/>
        <v>0.62341948808204761</v>
      </c>
      <c r="I6246" s="12">
        <v>0.62409999999999999</v>
      </c>
    </row>
    <row r="6247" spans="6:9" x14ac:dyDescent="0.3">
      <c r="F6247" s="2">
        <v>6242</v>
      </c>
      <c r="G6247" s="12">
        <f ca="1"/>
        <v>99.292233821534921</v>
      </c>
      <c r="H6247" s="12">
        <f ca="1"/>
        <v>0.62344227161415589</v>
      </c>
      <c r="I6247" s="12">
        <v>0.62419999999999998</v>
      </c>
    </row>
    <row r="6248" spans="6:9" x14ac:dyDescent="0.3">
      <c r="F6248" s="2">
        <v>6243</v>
      </c>
      <c r="G6248" s="12">
        <f ca="1"/>
        <v>99.30744427044317</v>
      </c>
      <c r="H6248" s="12">
        <f ca="1"/>
        <v>0.62362874159504256</v>
      </c>
      <c r="I6248" s="12">
        <v>0.62429999999999997</v>
      </c>
    </row>
    <row r="6249" spans="6:9" x14ac:dyDescent="0.3">
      <c r="F6249" s="2">
        <v>6244</v>
      </c>
      <c r="G6249" s="12">
        <f ca="1"/>
        <v>99.307684304532984</v>
      </c>
      <c r="H6249" s="12">
        <f ca="1"/>
        <v>0.62363168427065396</v>
      </c>
      <c r="I6249" s="12">
        <v>0.62439999999999996</v>
      </c>
    </row>
    <row r="6250" spans="6:9" x14ac:dyDescent="0.3">
      <c r="F6250" s="2">
        <v>6245</v>
      </c>
      <c r="G6250" s="12">
        <f ca="1"/>
        <v>99.310190167316733</v>
      </c>
      <c r="H6250" s="12">
        <f ca="1"/>
        <v>0.62366240469455514</v>
      </c>
      <c r="I6250" s="12">
        <v>0.62450000000000006</v>
      </c>
    </row>
    <row r="6251" spans="6:9" x14ac:dyDescent="0.3">
      <c r="F6251" s="2">
        <v>6246</v>
      </c>
      <c r="G6251" s="12">
        <f ca="1"/>
        <v>99.319965120740832</v>
      </c>
      <c r="H6251" s="12">
        <f ca="1"/>
        <v>0.62378224050801223</v>
      </c>
      <c r="I6251" s="12">
        <v>0.62460000000000004</v>
      </c>
    </row>
    <row r="6252" spans="6:9" x14ac:dyDescent="0.3">
      <c r="F6252" s="2">
        <v>6247</v>
      </c>
      <c r="G6252" s="12">
        <f ca="1"/>
        <v>99.336794255701577</v>
      </c>
      <c r="H6252" s="12">
        <f ca="1"/>
        <v>0.62398855893879568</v>
      </c>
      <c r="I6252" s="12">
        <v>0.62470000000000003</v>
      </c>
    </row>
    <row r="6253" spans="6:9" x14ac:dyDescent="0.3">
      <c r="F6253" s="2">
        <v>6248</v>
      </c>
      <c r="G6253" s="12">
        <f ca="1"/>
        <v>99.355180848073701</v>
      </c>
      <c r="H6253" s="12">
        <f ca="1"/>
        <v>0.62421397406192303</v>
      </c>
      <c r="I6253" s="12">
        <v>0.62480000000000002</v>
      </c>
    </row>
    <row r="6254" spans="6:9" x14ac:dyDescent="0.3">
      <c r="F6254" s="2">
        <v>6249</v>
      </c>
      <c r="G6254" s="12">
        <f ca="1"/>
        <v>99.359308024766264</v>
      </c>
      <c r="H6254" s="12">
        <f ca="1"/>
        <v>0.62426457264489232</v>
      </c>
      <c r="I6254" s="12">
        <v>0.62490000000000001</v>
      </c>
    </row>
    <row r="6255" spans="6:9" x14ac:dyDescent="0.3">
      <c r="F6255" s="2">
        <v>6250</v>
      </c>
      <c r="G6255" s="12">
        <f ca="1"/>
        <v>99.360003402441237</v>
      </c>
      <c r="H6255" s="12">
        <f ca="1"/>
        <v>0.62427309788804641</v>
      </c>
      <c r="I6255" s="12">
        <v>0.625</v>
      </c>
    </row>
    <row r="6256" spans="6:9" x14ac:dyDescent="0.3">
      <c r="F6256" s="2">
        <v>6251</v>
      </c>
      <c r="G6256" s="12">
        <f ca="1"/>
        <v>99.364469765480294</v>
      </c>
      <c r="H6256" s="12">
        <f ca="1"/>
        <v>0.62432785503844102</v>
      </c>
      <c r="I6256" s="12">
        <v>0.62509999999999999</v>
      </c>
    </row>
    <row r="6257" spans="6:9" x14ac:dyDescent="0.3">
      <c r="F6257" s="2">
        <v>6252</v>
      </c>
      <c r="G6257" s="12">
        <f ca="1"/>
        <v>99.367014740205278</v>
      </c>
      <c r="H6257" s="12">
        <f ca="1"/>
        <v>0.62435905624269505</v>
      </c>
      <c r="I6257" s="12">
        <v>0.62519999999999998</v>
      </c>
    </row>
    <row r="6258" spans="6:9" x14ac:dyDescent="0.3">
      <c r="F6258" s="2">
        <v>6253</v>
      </c>
      <c r="G6258" s="12">
        <f ca="1"/>
        <v>99.373882033855423</v>
      </c>
      <c r="H6258" s="12">
        <f ca="1"/>
        <v>0.6244432490364169</v>
      </c>
      <c r="I6258" s="12">
        <v>0.62529999999999997</v>
      </c>
    </row>
    <row r="6259" spans="6:9" x14ac:dyDescent="0.3">
      <c r="F6259" s="2">
        <v>6254</v>
      </c>
      <c r="G6259" s="12">
        <f ca="1"/>
        <v>99.385953879631103</v>
      </c>
      <c r="H6259" s="12">
        <f ca="1"/>
        <v>0.6245912504298512</v>
      </c>
      <c r="I6259" s="12">
        <v>0.62539999999999996</v>
      </c>
    </row>
    <row r="6260" spans="6:9" x14ac:dyDescent="0.3">
      <c r="F6260" s="2">
        <v>6255</v>
      </c>
      <c r="G6260" s="12">
        <f ca="1"/>
        <v>99.391868659428155</v>
      </c>
      <c r="H6260" s="12">
        <f ca="1"/>
        <v>0.62466376634849619</v>
      </c>
      <c r="I6260" s="12">
        <v>0.62549999999999994</v>
      </c>
    </row>
    <row r="6261" spans="6:9" x14ac:dyDescent="0.3">
      <c r="F6261" s="2">
        <v>6256</v>
      </c>
      <c r="G6261" s="12">
        <f ca="1"/>
        <v>99.401749821483335</v>
      </c>
      <c r="H6261" s="12">
        <f ca="1"/>
        <v>0.62478491123395408</v>
      </c>
      <c r="I6261" s="12">
        <v>0.62560000000000004</v>
      </c>
    </row>
    <row r="6262" spans="6:9" x14ac:dyDescent="0.3">
      <c r="F6262" s="2">
        <v>6257</v>
      </c>
      <c r="G6262" s="12">
        <f ca="1"/>
        <v>99.409774538306408</v>
      </c>
      <c r="H6262" s="12">
        <f ca="1"/>
        <v>0.62488329633572737</v>
      </c>
      <c r="I6262" s="12">
        <v>0.62570000000000003</v>
      </c>
    </row>
    <row r="6263" spans="6:9" x14ac:dyDescent="0.3">
      <c r="F6263" s="2">
        <v>6258</v>
      </c>
      <c r="G6263" s="12">
        <f ca="1"/>
        <v>99.409957049722649</v>
      </c>
      <c r="H6263" s="12">
        <f ca="1"/>
        <v>0.62488553397883906</v>
      </c>
      <c r="I6263" s="12">
        <v>0.62580000000000002</v>
      </c>
    </row>
    <row r="6264" spans="6:9" x14ac:dyDescent="0.3">
      <c r="F6264" s="2">
        <v>6259</v>
      </c>
      <c r="G6264" s="12">
        <f ca="1"/>
        <v>99.427007632166664</v>
      </c>
      <c r="H6264" s="12">
        <f ca="1"/>
        <v>0.62509458024319198</v>
      </c>
      <c r="I6264" s="12">
        <v>0.62590000000000001</v>
      </c>
    </row>
    <row r="6265" spans="6:9" x14ac:dyDescent="0.3">
      <c r="F6265" s="2">
        <v>6260</v>
      </c>
      <c r="G6265" s="12">
        <f ca="1"/>
        <v>99.4301960236686</v>
      </c>
      <c r="H6265" s="12">
        <f ca="1"/>
        <v>0.62513367131954434</v>
      </c>
      <c r="I6265" s="12">
        <v>0.626</v>
      </c>
    </row>
    <row r="6266" spans="6:9" x14ac:dyDescent="0.3">
      <c r="F6266" s="2">
        <v>6261</v>
      </c>
      <c r="G6266" s="12">
        <f ca="1"/>
        <v>99.466308518735673</v>
      </c>
      <c r="H6266" s="12">
        <f ca="1"/>
        <v>0.62557643167884858</v>
      </c>
      <c r="I6266" s="12">
        <v>0.62609999999999999</v>
      </c>
    </row>
    <row r="6267" spans="6:9" x14ac:dyDescent="0.3">
      <c r="F6267" s="2">
        <v>6262</v>
      </c>
      <c r="G6267" s="12">
        <f ca="1"/>
        <v>99.474424473309611</v>
      </c>
      <c r="H6267" s="12">
        <f ca="1"/>
        <v>0.62567593935539656</v>
      </c>
      <c r="I6267" s="12">
        <v>0.62619999999999998</v>
      </c>
    </row>
    <row r="6268" spans="6:9" x14ac:dyDescent="0.3">
      <c r="F6268" s="2">
        <v>6263</v>
      </c>
      <c r="G6268" s="12">
        <f ca="1"/>
        <v>99.478676977668442</v>
      </c>
      <c r="H6268" s="12">
        <f ca="1"/>
        <v>0.62572807842825262</v>
      </c>
      <c r="I6268" s="12">
        <v>0.62629999999999997</v>
      </c>
    </row>
    <row r="6269" spans="6:9" x14ac:dyDescent="0.3">
      <c r="F6269" s="2">
        <v>6264</v>
      </c>
      <c r="G6269" s="12">
        <f ca="1"/>
        <v>99.481008314058158</v>
      </c>
      <c r="H6269" s="12">
        <f ca="1"/>
        <v>0.62575666251369499</v>
      </c>
      <c r="I6269" s="12">
        <v>0.62639999999999996</v>
      </c>
    </row>
    <row r="6270" spans="6:9" x14ac:dyDescent="0.3">
      <c r="F6270" s="2">
        <v>6265</v>
      </c>
      <c r="G6270" s="12">
        <f ca="1"/>
        <v>99.484032934922922</v>
      </c>
      <c r="H6270" s="12">
        <f ca="1"/>
        <v>0.62579374688895528</v>
      </c>
      <c r="I6270" s="12">
        <v>0.62649999999999995</v>
      </c>
    </row>
    <row r="6271" spans="6:9" x14ac:dyDescent="0.3">
      <c r="F6271" s="2">
        <v>6266</v>
      </c>
      <c r="G6271" s="12">
        <f ca="1"/>
        <v>99.484892229497419</v>
      </c>
      <c r="H6271" s="12">
        <f ca="1"/>
        <v>0.62580428256899834</v>
      </c>
      <c r="I6271" s="12">
        <v>0.62660000000000005</v>
      </c>
    </row>
    <row r="6272" spans="6:9" x14ac:dyDescent="0.3">
      <c r="F6272" s="2">
        <v>6267</v>
      </c>
      <c r="G6272" s="12">
        <f ca="1"/>
        <v>99.51868645978972</v>
      </c>
      <c r="H6272" s="12">
        <f ca="1"/>
        <v>0.62621863247293075</v>
      </c>
      <c r="I6272" s="12">
        <v>0.62670000000000003</v>
      </c>
    </row>
    <row r="6273" spans="6:9" x14ac:dyDescent="0.3">
      <c r="F6273" s="2">
        <v>6268</v>
      </c>
      <c r="G6273" s="12">
        <f ca="1"/>
        <v>99.522693489400083</v>
      </c>
      <c r="H6273" s="12">
        <f ca="1"/>
        <v>0.62626776302891041</v>
      </c>
      <c r="I6273" s="12">
        <v>0.62680000000000002</v>
      </c>
    </row>
    <row r="6274" spans="6:9" x14ac:dyDescent="0.3">
      <c r="F6274" s="2">
        <v>6269</v>
      </c>
      <c r="G6274" s="12">
        <f ca="1"/>
        <v>99.53302696400371</v>
      </c>
      <c r="H6274" s="12">
        <f ca="1"/>
        <v>0.62639446318058245</v>
      </c>
      <c r="I6274" s="12">
        <v>0.62690000000000001</v>
      </c>
    </row>
    <row r="6275" spans="6:9" x14ac:dyDescent="0.3">
      <c r="F6275" s="2">
        <v>6270</v>
      </c>
      <c r="G6275" s="12">
        <f ca="1"/>
        <v>99.538276996917176</v>
      </c>
      <c r="H6275" s="12">
        <f ca="1"/>
        <v>0.62645883481451259</v>
      </c>
      <c r="I6275" s="12">
        <v>0.627</v>
      </c>
    </row>
    <row r="6276" spans="6:9" x14ac:dyDescent="0.3">
      <c r="F6276" s="2">
        <v>6271</v>
      </c>
      <c r="G6276" s="12">
        <f ca="1"/>
        <v>99.544777871582539</v>
      </c>
      <c r="H6276" s="12">
        <f ca="1"/>
        <v>0.62653854349095095</v>
      </c>
      <c r="I6276" s="12">
        <v>0.62709999999999999</v>
      </c>
    </row>
    <row r="6277" spans="6:9" x14ac:dyDescent="0.3">
      <c r="F6277" s="2">
        <v>6272</v>
      </c>
      <c r="G6277" s="12">
        <f ca="1"/>
        <v>99.561049525632555</v>
      </c>
      <c r="H6277" s="12">
        <f ca="1"/>
        <v>0.6267380550082744</v>
      </c>
      <c r="I6277" s="12">
        <v>0.62719999999999998</v>
      </c>
    </row>
    <row r="6278" spans="6:9" x14ac:dyDescent="0.3">
      <c r="F6278" s="2">
        <v>6273</v>
      </c>
      <c r="G6278" s="12">
        <f ca="1"/>
        <v>99.569662678779608</v>
      </c>
      <c r="H6278" s="12">
        <f ca="1"/>
        <v>0.62684366404224479</v>
      </c>
      <c r="I6278" s="12">
        <v>0.62729999999999997</v>
      </c>
    </row>
    <row r="6279" spans="6:9" x14ac:dyDescent="0.3">
      <c r="F6279" s="2">
        <v>6274</v>
      </c>
      <c r="G6279" s="12">
        <f ca="1"/>
        <v>99.575203925810939</v>
      </c>
      <c r="H6279" s="12">
        <f ca="1"/>
        <v>0.62691160753597075</v>
      </c>
      <c r="I6279" s="12">
        <v>0.62739999999999996</v>
      </c>
    </row>
    <row r="6280" spans="6:9" x14ac:dyDescent="0.3">
      <c r="F6280" s="2">
        <v>6275</v>
      </c>
      <c r="G6280" s="12">
        <f ca="1"/>
        <v>99.575438955097241</v>
      </c>
      <c r="H6280" s="12">
        <f ca="1"/>
        <v>0.62691448932998817</v>
      </c>
      <c r="I6280" s="12">
        <v>0.62749999999999995</v>
      </c>
    </row>
    <row r="6281" spans="6:9" x14ac:dyDescent="0.3">
      <c r="F6281" s="2">
        <v>6276</v>
      </c>
      <c r="G6281" s="12">
        <f ca="1"/>
        <v>99.576327346036678</v>
      </c>
      <c r="H6281" s="12">
        <f ca="1"/>
        <v>0.62692538227191852</v>
      </c>
      <c r="I6281" s="12">
        <v>0.62760000000000005</v>
      </c>
    </row>
    <row r="6282" spans="6:9" x14ac:dyDescent="0.3">
      <c r="F6282" s="2">
        <v>6277</v>
      </c>
      <c r="G6282" s="12">
        <f ca="1"/>
        <v>99.576912204779163</v>
      </c>
      <c r="H6282" s="12">
        <f ca="1"/>
        <v>0.62693255347800658</v>
      </c>
      <c r="I6282" s="12">
        <v>0.62770000000000004</v>
      </c>
    </row>
    <row r="6283" spans="6:9" x14ac:dyDescent="0.3">
      <c r="F6283" s="2">
        <v>6278</v>
      </c>
      <c r="G6283" s="12">
        <f ca="1"/>
        <v>99.585868633290815</v>
      </c>
      <c r="H6283" s="12">
        <f ca="1"/>
        <v>0.62704237236605609</v>
      </c>
      <c r="I6283" s="12">
        <v>0.62780000000000002</v>
      </c>
    </row>
    <row r="6284" spans="6:9" x14ac:dyDescent="0.3">
      <c r="F6284" s="2">
        <v>6279</v>
      </c>
      <c r="G6284" s="12">
        <f ca="1"/>
        <v>99.59430750826877</v>
      </c>
      <c r="H6284" s="12">
        <f ca="1"/>
        <v>0.62714584570370735</v>
      </c>
      <c r="I6284" s="12">
        <v>0.62790000000000001</v>
      </c>
    </row>
    <row r="6285" spans="6:9" x14ac:dyDescent="0.3">
      <c r="F6285" s="2">
        <v>6280</v>
      </c>
      <c r="G6285" s="12">
        <f ca="1"/>
        <v>99.598590773238826</v>
      </c>
      <c r="H6285" s="12">
        <f ca="1"/>
        <v>0.62719836514382399</v>
      </c>
      <c r="I6285" s="12">
        <v>0.628</v>
      </c>
    </row>
    <row r="6286" spans="6:9" x14ac:dyDescent="0.3">
      <c r="F6286" s="2">
        <v>6281</v>
      </c>
      <c r="G6286" s="12">
        <f ca="1"/>
        <v>99.609212464522884</v>
      </c>
      <c r="H6286" s="12">
        <f ca="1"/>
        <v>0.6273286039022159</v>
      </c>
      <c r="I6286" s="12">
        <v>0.62809999999999999</v>
      </c>
    </row>
    <row r="6287" spans="6:9" x14ac:dyDescent="0.3">
      <c r="F6287" s="2">
        <v>6282</v>
      </c>
      <c r="G6287" s="12">
        <f ca="1"/>
        <v>99.629375579517117</v>
      </c>
      <c r="H6287" s="12">
        <f ca="1"/>
        <v>0.62757583725594224</v>
      </c>
      <c r="I6287" s="12">
        <v>0.62819999999999998</v>
      </c>
    </row>
    <row r="6288" spans="6:9" x14ac:dyDescent="0.3">
      <c r="F6288" s="2">
        <v>6283</v>
      </c>
      <c r="G6288" s="12">
        <f ca="1"/>
        <v>99.635832541018445</v>
      </c>
      <c r="H6288" s="12">
        <f ca="1"/>
        <v>0.62765501078889985</v>
      </c>
      <c r="I6288" s="12">
        <v>0.62829999999999997</v>
      </c>
    </row>
    <row r="6289" spans="6:9" x14ac:dyDescent="0.3">
      <c r="F6289" s="2">
        <v>6284</v>
      </c>
      <c r="G6289" s="12">
        <f ca="1"/>
        <v>99.643677018746999</v>
      </c>
      <c r="H6289" s="12">
        <f ca="1"/>
        <v>0.62775119795057832</v>
      </c>
      <c r="I6289" s="12">
        <v>0.62839999999999996</v>
      </c>
    </row>
    <row r="6290" spans="6:9" x14ac:dyDescent="0.3">
      <c r="F6290" s="2">
        <v>6285</v>
      </c>
      <c r="G6290" s="12">
        <f ca="1"/>
        <v>99.652202939299727</v>
      </c>
      <c r="H6290" s="12">
        <f ca="1"/>
        <v>0.62785574114226606</v>
      </c>
      <c r="I6290" s="12">
        <v>0.62849999999999995</v>
      </c>
    </row>
    <row r="6291" spans="6:9" x14ac:dyDescent="0.3">
      <c r="F6291" s="2">
        <v>6286</v>
      </c>
      <c r="G6291" s="12">
        <f ca="1"/>
        <v>99.655749972444582</v>
      </c>
      <c r="H6291" s="12">
        <f ca="1"/>
        <v>0.62789923427920091</v>
      </c>
      <c r="I6291" s="12">
        <v>0.62860000000000005</v>
      </c>
    </row>
    <row r="6292" spans="6:9" x14ac:dyDescent="0.3">
      <c r="F6292" s="2">
        <v>6287</v>
      </c>
      <c r="G6292" s="12">
        <f ca="1"/>
        <v>99.675650408399903</v>
      </c>
      <c r="H6292" s="12">
        <f ca="1"/>
        <v>0.62814325122212422</v>
      </c>
      <c r="I6292" s="12">
        <v>0.62870000000000004</v>
      </c>
    </row>
    <row r="6293" spans="6:9" x14ac:dyDescent="0.3">
      <c r="F6293" s="2">
        <v>6288</v>
      </c>
      <c r="G6293" s="12">
        <f ca="1"/>
        <v>99.696459793856533</v>
      </c>
      <c r="H6293" s="12">
        <f ca="1"/>
        <v>0.6283984154631983</v>
      </c>
      <c r="I6293" s="12">
        <v>0.62880000000000003</v>
      </c>
    </row>
    <row r="6294" spans="6:9" x14ac:dyDescent="0.3">
      <c r="F6294" s="2">
        <v>6289</v>
      </c>
      <c r="G6294" s="12">
        <f ca="1"/>
        <v>99.697735051043026</v>
      </c>
      <c r="H6294" s="12">
        <f ca="1"/>
        <v>0.62841405269882555</v>
      </c>
      <c r="I6294" s="12">
        <v>0.62890000000000001</v>
      </c>
    </row>
    <row r="6295" spans="6:9" x14ac:dyDescent="0.3">
      <c r="F6295" s="2">
        <v>6290</v>
      </c>
      <c r="G6295" s="12">
        <f ca="1"/>
        <v>99.698275664636753</v>
      </c>
      <c r="H6295" s="12">
        <f ca="1"/>
        <v>0.62842068171829313</v>
      </c>
      <c r="I6295" s="12">
        <v>0.629</v>
      </c>
    </row>
    <row r="6296" spans="6:9" x14ac:dyDescent="0.3">
      <c r="F6296" s="2">
        <v>6291</v>
      </c>
      <c r="G6296" s="12">
        <f ca="1"/>
        <v>99.706289934709517</v>
      </c>
      <c r="H6296" s="12">
        <f ca="1"/>
        <v>0.62851895306797134</v>
      </c>
      <c r="I6296" s="12">
        <v>0.62909999999999999</v>
      </c>
    </row>
    <row r="6297" spans="6:9" x14ac:dyDescent="0.3">
      <c r="F6297" s="2">
        <v>6292</v>
      </c>
      <c r="G6297" s="12">
        <f ca="1"/>
        <v>99.707665418123128</v>
      </c>
      <c r="H6297" s="12">
        <f ca="1"/>
        <v>0.62853581933500813</v>
      </c>
      <c r="I6297" s="12">
        <v>0.62919999999999998</v>
      </c>
    </row>
    <row r="6298" spans="6:9" x14ac:dyDescent="0.3">
      <c r="F6298" s="2">
        <v>6293</v>
      </c>
      <c r="G6298" s="12">
        <f ca="1"/>
        <v>99.739741509196179</v>
      </c>
      <c r="H6298" s="12">
        <f ca="1"/>
        <v>0.6289291405013453</v>
      </c>
      <c r="I6298" s="12">
        <v>0.62929999999999997</v>
      </c>
    </row>
    <row r="6299" spans="6:9" x14ac:dyDescent="0.3">
      <c r="F6299" s="2">
        <v>6294</v>
      </c>
      <c r="G6299" s="12">
        <f ca="1"/>
        <v>99.745047819312916</v>
      </c>
      <c r="H6299" s="12">
        <f ca="1"/>
        <v>0.62899420752259361</v>
      </c>
      <c r="I6299" s="12">
        <v>0.62939999999999996</v>
      </c>
    </row>
    <row r="6300" spans="6:9" x14ac:dyDescent="0.3">
      <c r="F6300" s="2">
        <v>6295</v>
      </c>
      <c r="G6300" s="12">
        <f ca="1"/>
        <v>99.74991035520209</v>
      </c>
      <c r="H6300" s="12">
        <f ca="1"/>
        <v>0.62905383298230011</v>
      </c>
      <c r="I6300" s="12">
        <v>0.62949999999999995</v>
      </c>
    </row>
    <row r="6301" spans="6:9" x14ac:dyDescent="0.3">
      <c r="F6301" s="2">
        <v>6296</v>
      </c>
      <c r="G6301" s="12">
        <f ca="1"/>
        <v>99.784769989628444</v>
      </c>
      <c r="H6301" s="12">
        <f ca="1"/>
        <v>0.62948129156438204</v>
      </c>
      <c r="I6301" s="12">
        <v>0.62960000000000005</v>
      </c>
    </row>
    <row r="6302" spans="6:9" x14ac:dyDescent="0.3">
      <c r="F6302" s="2">
        <v>6297</v>
      </c>
      <c r="G6302" s="12">
        <f ca="1"/>
        <v>99.786091202042101</v>
      </c>
      <c r="H6302" s="12">
        <f ca="1"/>
        <v>0.62949749271378552</v>
      </c>
      <c r="I6302" s="12">
        <v>0.62970000000000004</v>
      </c>
    </row>
    <row r="6303" spans="6:9" x14ac:dyDescent="0.3">
      <c r="F6303" s="2">
        <v>6298</v>
      </c>
      <c r="G6303" s="12">
        <f ca="1"/>
        <v>99.790579747261049</v>
      </c>
      <c r="H6303" s="12">
        <f ca="1"/>
        <v>0.62955253279721735</v>
      </c>
      <c r="I6303" s="12">
        <v>0.62980000000000003</v>
      </c>
    </row>
    <row r="6304" spans="6:9" x14ac:dyDescent="0.3">
      <c r="F6304" s="2">
        <v>6299</v>
      </c>
      <c r="G6304" s="12">
        <f ca="1"/>
        <v>99.795210860422969</v>
      </c>
      <c r="H6304" s="12">
        <f ca="1"/>
        <v>0.62960932115777268</v>
      </c>
      <c r="I6304" s="12">
        <v>0.62990000000000002</v>
      </c>
    </row>
    <row r="6305" spans="6:9" x14ac:dyDescent="0.3">
      <c r="F6305" s="2">
        <v>6300</v>
      </c>
      <c r="G6305" s="12">
        <f ca="1"/>
        <v>99.797056230730632</v>
      </c>
      <c r="H6305" s="12">
        <f ca="1"/>
        <v>0.62963194976304071</v>
      </c>
      <c r="I6305" s="12">
        <v>0.63</v>
      </c>
    </row>
    <row r="6306" spans="6:9" x14ac:dyDescent="0.3">
      <c r="F6306" s="2">
        <v>6301</v>
      </c>
      <c r="G6306" s="12">
        <f ca="1"/>
        <v>99.803529570106264</v>
      </c>
      <c r="H6306" s="12">
        <f ca="1"/>
        <v>0.62971132829036081</v>
      </c>
      <c r="I6306" s="12">
        <v>0.63009999999999999</v>
      </c>
    </row>
    <row r="6307" spans="6:9" x14ac:dyDescent="0.3">
      <c r="F6307" s="2">
        <v>6302</v>
      </c>
      <c r="G6307" s="12">
        <f ca="1"/>
        <v>99.83686702376869</v>
      </c>
      <c r="H6307" s="12">
        <f ca="1"/>
        <v>0.63012012640265169</v>
      </c>
      <c r="I6307" s="12">
        <v>0.63019999999999998</v>
      </c>
    </row>
    <row r="6308" spans="6:9" x14ac:dyDescent="0.3">
      <c r="F6308" s="2">
        <v>6303</v>
      </c>
      <c r="G6308" s="12">
        <f ca="1"/>
        <v>99.83960658717038</v>
      </c>
      <c r="H6308" s="12">
        <f ca="1"/>
        <v>0.63015372021692184</v>
      </c>
      <c r="I6308" s="12">
        <v>0.63029999999999997</v>
      </c>
    </row>
    <row r="6309" spans="6:9" x14ac:dyDescent="0.3">
      <c r="F6309" s="2">
        <v>6304</v>
      </c>
      <c r="G6309" s="12">
        <f ca="1"/>
        <v>99.859818219183964</v>
      </c>
      <c r="H6309" s="12">
        <f ca="1"/>
        <v>0.63040156523714841</v>
      </c>
      <c r="I6309" s="12">
        <v>0.63039999999999996</v>
      </c>
    </row>
    <row r="6310" spans="6:9" x14ac:dyDescent="0.3">
      <c r="F6310" s="2">
        <v>6305</v>
      </c>
      <c r="G6310" s="12">
        <f ca="1"/>
        <v>99.899274066328587</v>
      </c>
      <c r="H6310" s="12">
        <f ca="1"/>
        <v>0.63088539447426562</v>
      </c>
      <c r="I6310" s="12">
        <v>0.63049999999999995</v>
      </c>
    </row>
    <row r="6311" spans="6:9" x14ac:dyDescent="0.3">
      <c r="F6311" s="2">
        <v>6306</v>
      </c>
      <c r="G6311" s="12">
        <f ca="1"/>
        <v>99.901890513980391</v>
      </c>
      <c r="H6311" s="12">
        <f ca="1"/>
        <v>0.63091747887493921</v>
      </c>
      <c r="I6311" s="12">
        <v>0.63060000000000005</v>
      </c>
    </row>
    <row r="6312" spans="6:9" x14ac:dyDescent="0.3">
      <c r="F6312" s="2">
        <v>6307</v>
      </c>
      <c r="G6312" s="12">
        <f ca="1"/>
        <v>99.914658253205459</v>
      </c>
      <c r="H6312" s="12">
        <f ca="1"/>
        <v>0.63107404443505488</v>
      </c>
      <c r="I6312" s="12">
        <v>0.63070000000000004</v>
      </c>
    </row>
    <row r="6313" spans="6:9" x14ac:dyDescent="0.3">
      <c r="F6313" s="2">
        <v>6308</v>
      </c>
      <c r="G6313" s="12">
        <f ca="1"/>
        <v>99.915063893574512</v>
      </c>
      <c r="H6313" s="12">
        <f ca="1"/>
        <v>0.63107901864011862</v>
      </c>
      <c r="I6313" s="12">
        <v>0.63080000000000003</v>
      </c>
    </row>
    <row r="6314" spans="6:9" x14ac:dyDescent="0.3">
      <c r="F6314" s="2">
        <v>6309</v>
      </c>
      <c r="G6314" s="12">
        <f ca="1"/>
        <v>99.917870925424154</v>
      </c>
      <c r="H6314" s="12">
        <f ca="1"/>
        <v>0.63111344015040127</v>
      </c>
      <c r="I6314" s="12">
        <v>0.63090000000000002</v>
      </c>
    </row>
    <row r="6315" spans="6:9" x14ac:dyDescent="0.3">
      <c r="F6315" s="2">
        <v>6310</v>
      </c>
      <c r="G6315" s="12">
        <f ca="1"/>
        <v>99.919766421398435</v>
      </c>
      <c r="H6315" s="12">
        <f ca="1"/>
        <v>0.63113668386536292</v>
      </c>
      <c r="I6315" s="12">
        <v>0.63100000000000001</v>
      </c>
    </row>
    <row r="6316" spans="6:9" x14ac:dyDescent="0.3">
      <c r="F6316" s="2">
        <v>6311</v>
      </c>
      <c r="G6316" s="12">
        <f ca="1"/>
        <v>99.930314695191257</v>
      </c>
      <c r="H6316" s="12">
        <f ca="1"/>
        <v>0.63126603323019492</v>
      </c>
      <c r="I6316" s="12">
        <v>0.63109999999999999</v>
      </c>
    </row>
    <row r="6317" spans="6:9" x14ac:dyDescent="0.3">
      <c r="F6317" s="2">
        <v>6312</v>
      </c>
      <c r="G6317" s="12">
        <f ca="1"/>
        <v>99.936163666766532</v>
      </c>
      <c r="H6317" s="12">
        <f ca="1"/>
        <v>0.63133775693243499</v>
      </c>
      <c r="I6317" s="12">
        <v>0.63119999999999998</v>
      </c>
    </row>
    <row r="6318" spans="6:9" x14ac:dyDescent="0.3">
      <c r="F6318" s="2">
        <v>6313</v>
      </c>
      <c r="G6318" s="12">
        <f ca="1"/>
        <v>99.938862313233912</v>
      </c>
      <c r="H6318" s="12">
        <f ca="1"/>
        <v>0.63137084941249944</v>
      </c>
      <c r="I6318" s="12">
        <v>0.63129999999999997</v>
      </c>
    </row>
    <row r="6319" spans="6:9" x14ac:dyDescent="0.3">
      <c r="F6319" s="2">
        <v>6314</v>
      </c>
      <c r="G6319" s="12">
        <f ca="1"/>
        <v>99.939812309667317</v>
      </c>
      <c r="H6319" s="12">
        <f ca="1"/>
        <v>0.63138249886059972</v>
      </c>
      <c r="I6319" s="12">
        <v>0.63139999999999996</v>
      </c>
    </row>
    <row r="6320" spans="6:9" x14ac:dyDescent="0.3">
      <c r="F6320" s="2">
        <v>6315</v>
      </c>
      <c r="G6320" s="12">
        <f ca="1"/>
        <v>99.947299499517868</v>
      </c>
      <c r="H6320" s="12">
        <f ca="1"/>
        <v>0.63147431147189748</v>
      </c>
      <c r="I6320" s="12">
        <v>0.63149999999999995</v>
      </c>
    </row>
    <row r="6321" spans="6:9" x14ac:dyDescent="0.3">
      <c r="F6321" s="2">
        <v>6316</v>
      </c>
      <c r="G6321" s="12">
        <f ca="1"/>
        <v>99.965445657718334</v>
      </c>
      <c r="H6321" s="12">
        <f ca="1"/>
        <v>0.63169683118460096</v>
      </c>
      <c r="I6321" s="12">
        <v>0.63160000000000005</v>
      </c>
    </row>
    <row r="6322" spans="6:9" x14ac:dyDescent="0.3">
      <c r="F6322" s="2">
        <v>6317</v>
      </c>
      <c r="G6322" s="12">
        <f ca="1"/>
        <v>99.97914516945653</v>
      </c>
      <c r="H6322" s="12">
        <f ca="1"/>
        <v>0.63186482340228278</v>
      </c>
      <c r="I6322" s="12">
        <v>0.63170000000000004</v>
      </c>
    </row>
    <row r="6323" spans="6:9" x14ac:dyDescent="0.3">
      <c r="F6323" s="2">
        <v>6318</v>
      </c>
      <c r="G6323" s="12">
        <f ca="1"/>
        <v>99.985261377357176</v>
      </c>
      <c r="H6323" s="12">
        <f ca="1"/>
        <v>0.63193982429377793</v>
      </c>
      <c r="I6323" s="12">
        <v>0.63180000000000003</v>
      </c>
    </row>
    <row r="6324" spans="6:9" x14ac:dyDescent="0.3">
      <c r="F6324" s="2">
        <v>6319</v>
      </c>
      <c r="G6324" s="12">
        <f ca="1"/>
        <v>99.989051180647635</v>
      </c>
      <c r="H6324" s="12">
        <f ca="1"/>
        <v>0.63198629731337674</v>
      </c>
      <c r="I6324" s="12">
        <v>0.63190000000000002</v>
      </c>
    </row>
    <row r="6325" spans="6:9" x14ac:dyDescent="0.3">
      <c r="F6325" s="2">
        <v>6320</v>
      </c>
      <c r="G6325" s="12">
        <f ca="1"/>
        <v>99.995613447190308</v>
      </c>
      <c r="H6325" s="12">
        <f ca="1"/>
        <v>0.63206676807553941</v>
      </c>
      <c r="I6325" s="12">
        <v>0.63200000000000001</v>
      </c>
    </row>
    <row r="6326" spans="6:9" x14ac:dyDescent="0.3">
      <c r="F6326" s="2">
        <v>6321</v>
      </c>
      <c r="G6326" s="12">
        <f ca="1"/>
        <v>99.997840632015269</v>
      </c>
      <c r="H6326" s="12">
        <f ca="1"/>
        <v>0.63209407925899697</v>
      </c>
      <c r="I6326" s="12">
        <v>0.6321</v>
      </c>
    </row>
    <row r="6327" spans="6:9" x14ac:dyDescent="0.3">
      <c r="F6327" s="2">
        <v>6322</v>
      </c>
      <c r="G6327" s="12">
        <f ca="1"/>
        <v>100.0119230739449</v>
      </c>
      <c r="H6327" s="12">
        <f ca="1"/>
        <v>0.63226676728403808</v>
      </c>
      <c r="I6327" s="12">
        <v>0.63219999999999998</v>
      </c>
    </row>
    <row r="6328" spans="6:9" x14ac:dyDescent="0.3">
      <c r="F6328" s="2">
        <v>6323</v>
      </c>
      <c r="G6328" s="12">
        <f ca="1"/>
        <v>100.01639203531641</v>
      </c>
      <c r="H6328" s="12">
        <f ca="1"/>
        <v>0.63232156857828303</v>
      </c>
      <c r="I6328" s="12">
        <v>0.63229999999999997</v>
      </c>
    </row>
    <row r="6329" spans="6:9" x14ac:dyDescent="0.3">
      <c r="F6329" s="2">
        <v>6324</v>
      </c>
      <c r="G6329" s="12">
        <f ca="1"/>
        <v>100.01700896923516</v>
      </c>
      <c r="H6329" s="12">
        <f ca="1"/>
        <v>0.6323291338206195</v>
      </c>
      <c r="I6329" s="12">
        <v>0.63239999999999996</v>
      </c>
    </row>
    <row r="6330" spans="6:9" x14ac:dyDescent="0.3">
      <c r="F6330" s="2">
        <v>6325</v>
      </c>
      <c r="G6330" s="12">
        <f ca="1"/>
        <v>100.02507005044012</v>
      </c>
      <c r="H6330" s="12">
        <f ca="1"/>
        <v>0.63242798399763733</v>
      </c>
      <c r="I6330" s="12">
        <v>0.63249999999999995</v>
      </c>
    </row>
    <row r="6331" spans="6:9" x14ac:dyDescent="0.3">
      <c r="F6331" s="2">
        <v>6326</v>
      </c>
      <c r="G6331" s="12">
        <f ca="1"/>
        <v>100.02596133475622</v>
      </c>
      <c r="H6331" s="12">
        <f ca="1"/>
        <v>0.63243891349955361</v>
      </c>
      <c r="I6331" s="12">
        <v>0.63260000000000005</v>
      </c>
    </row>
    <row r="6332" spans="6:9" x14ac:dyDescent="0.3">
      <c r="F6332" s="2">
        <v>6327</v>
      </c>
      <c r="G6332" s="12">
        <f ca="1"/>
        <v>100.02914448506355</v>
      </c>
      <c r="H6332" s="12">
        <f ca="1"/>
        <v>0.63247794733494178</v>
      </c>
      <c r="I6332" s="12">
        <v>0.63270000000000004</v>
      </c>
    </row>
    <row r="6333" spans="6:9" x14ac:dyDescent="0.3">
      <c r="F6333" s="2">
        <v>6328</v>
      </c>
      <c r="G6333" s="12">
        <f ca="1"/>
        <v>100.03748724186093</v>
      </c>
      <c r="H6333" s="12">
        <f ca="1"/>
        <v>0.63258025156178532</v>
      </c>
      <c r="I6333" s="12">
        <v>0.63280000000000003</v>
      </c>
    </row>
    <row r="6334" spans="6:9" x14ac:dyDescent="0.3">
      <c r="F6334" s="2">
        <v>6329</v>
      </c>
      <c r="G6334" s="12">
        <f ca="1"/>
        <v>100.0391268922159</v>
      </c>
      <c r="H6334" s="12">
        <f ca="1"/>
        <v>0.63260035800059444</v>
      </c>
      <c r="I6334" s="12">
        <v>0.63290000000000002</v>
      </c>
    </row>
    <row r="6335" spans="6:9" x14ac:dyDescent="0.3">
      <c r="F6335" s="2">
        <v>6330</v>
      </c>
      <c r="G6335" s="12">
        <f ca="1"/>
        <v>100.05519769712383</v>
      </c>
      <c r="H6335" s="12">
        <f ca="1"/>
        <v>0.63279742837887432</v>
      </c>
      <c r="I6335" s="12">
        <v>0.63300000000000001</v>
      </c>
    </row>
    <row r="6336" spans="6:9" x14ac:dyDescent="0.3">
      <c r="F6336" s="2">
        <v>6331</v>
      </c>
      <c r="G6336" s="12">
        <f ca="1"/>
        <v>100.0575238903044</v>
      </c>
      <c r="H6336" s="12">
        <f ca="1"/>
        <v>0.63282595361673999</v>
      </c>
      <c r="I6336" s="12">
        <v>0.6331</v>
      </c>
    </row>
    <row r="6337" spans="6:9" x14ac:dyDescent="0.3">
      <c r="F6337" s="2">
        <v>6332</v>
      </c>
      <c r="G6337" s="12">
        <f ca="1"/>
        <v>100.05869296166235</v>
      </c>
      <c r="H6337" s="12">
        <f ca="1"/>
        <v>0.63284028950042437</v>
      </c>
      <c r="I6337" s="12">
        <v>0.63319999999999999</v>
      </c>
    </row>
    <row r="6338" spans="6:9" x14ac:dyDescent="0.3">
      <c r="F6338" s="2">
        <v>6333</v>
      </c>
      <c r="G6338" s="12">
        <f ca="1"/>
        <v>100.05904303216447</v>
      </c>
      <c r="H6338" s="12">
        <f ca="1"/>
        <v>0.63284458228351059</v>
      </c>
      <c r="I6338" s="12">
        <v>0.63329999999999997</v>
      </c>
    </row>
    <row r="6339" spans="6:9" x14ac:dyDescent="0.3">
      <c r="F6339" s="2">
        <v>6334</v>
      </c>
      <c r="G6339" s="12">
        <f ca="1"/>
        <v>100.06421168037672</v>
      </c>
      <c r="H6339" s="12">
        <f ca="1"/>
        <v>0.63290796346347289</v>
      </c>
      <c r="I6339" s="12">
        <v>0.63339999999999996</v>
      </c>
    </row>
    <row r="6340" spans="6:9" x14ac:dyDescent="0.3">
      <c r="F6340" s="2">
        <v>6335</v>
      </c>
      <c r="G6340" s="12">
        <f ca="1"/>
        <v>100.06667203790585</v>
      </c>
      <c r="H6340" s="12">
        <f ca="1"/>
        <v>0.63293813389005926</v>
      </c>
      <c r="I6340" s="12">
        <v>0.63349999999999995</v>
      </c>
    </row>
    <row r="6341" spans="6:9" x14ac:dyDescent="0.3">
      <c r="F6341" s="2">
        <v>6336</v>
      </c>
      <c r="G6341" s="12">
        <f ca="1"/>
        <v>100.06753211656613</v>
      </c>
      <c r="H6341" s="12">
        <f ca="1"/>
        <v>0.63294868070555332</v>
      </c>
      <c r="I6341" s="12">
        <v>0.63360000000000005</v>
      </c>
    </row>
    <row r="6342" spans="6:9" x14ac:dyDescent="0.3">
      <c r="F6342" s="2">
        <v>6337</v>
      </c>
      <c r="G6342" s="12">
        <f ca="1"/>
        <v>100.06795138127175</v>
      </c>
      <c r="H6342" s="12">
        <f ca="1"/>
        <v>0.63295382198795647</v>
      </c>
      <c r="I6342" s="12">
        <v>0.63370000000000004</v>
      </c>
    </row>
    <row r="6343" spans="6:9" x14ac:dyDescent="0.3">
      <c r="F6343" s="2">
        <v>6338</v>
      </c>
      <c r="G6343" s="12">
        <f ca="1"/>
        <v>100.07049994238707</v>
      </c>
      <c r="H6343" s="12">
        <f ca="1"/>
        <v>0.63298507401264281</v>
      </c>
      <c r="I6343" s="12">
        <v>0.63380000000000003</v>
      </c>
    </row>
    <row r="6344" spans="6:9" x14ac:dyDescent="0.3">
      <c r="F6344" s="2">
        <v>6339</v>
      </c>
      <c r="G6344" s="12">
        <f ca="1"/>
        <v>100.07275694033025</v>
      </c>
      <c r="H6344" s="12">
        <f ca="1"/>
        <v>0.63301275070508711</v>
      </c>
      <c r="I6344" s="12">
        <v>0.63390000000000002</v>
      </c>
    </row>
    <row r="6345" spans="6:9" x14ac:dyDescent="0.3">
      <c r="F6345" s="2">
        <v>6340</v>
      </c>
      <c r="G6345" s="12">
        <f ca="1"/>
        <v>100.07617908527433</v>
      </c>
      <c r="H6345" s="12">
        <f ca="1"/>
        <v>0.63305471513465994</v>
      </c>
      <c r="I6345" s="12">
        <v>0.63400000000000001</v>
      </c>
    </row>
    <row r="6346" spans="6:9" x14ac:dyDescent="0.3">
      <c r="F6346" s="2">
        <v>6341</v>
      </c>
      <c r="G6346" s="12">
        <f ca="1"/>
        <v>100.08362245364667</v>
      </c>
      <c r="H6346" s="12">
        <f ca="1"/>
        <v>0.63314599021698292</v>
      </c>
      <c r="I6346" s="12">
        <v>0.6341</v>
      </c>
    </row>
    <row r="6347" spans="6:9" x14ac:dyDescent="0.3">
      <c r="F6347" s="2">
        <v>6342</v>
      </c>
      <c r="G6347" s="12">
        <f ca="1"/>
        <v>100.08413295511571</v>
      </c>
      <c r="H6347" s="12">
        <f ca="1"/>
        <v>0.63315225029233013</v>
      </c>
      <c r="I6347" s="12">
        <v>0.63419999999999999</v>
      </c>
    </row>
    <row r="6348" spans="6:9" x14ac:dyDescent="0.3">
      <c r="F6348" s="2">
        <v>6343</v>
      </c>
      <c r="G6348" s="12">
        <f ca="1"/>
        <v>100.08994347190924</v>
      </c>
      <c r="H6348" s="12">
        <f ca="1"/>
        <v>0.63322350231441349</v>
      </c>
      <c r="I6348" s="12">
        <v>0.63429999999999997</v>
      </c>
    </row>
    <row r="6349" spans="6:9" x14ac:dyDescent="0.3">
      <c r="F6349" s="2">
        <v>6344</v>
      </c>
      <c r="G6349" s="12">
        <f ca="1"/>
        <v>100.10149700342316</v>
      </c>
      <c r="H6349" s="12">
        <f ca="1"/>
        <v>0.63336517848216878</v>
      </c>
      <c r="I6349" s="12">
        <v>0.63439999999999996</v>
      </c>
    </row>
    <row r="6350" spans="6:9" x14ac:dyDescent="0.3">
      <c r="F6350" s="2">
        <v>6345</v>
      </c>
      <c r="G6350" s="12">
        <f ca="1"/>
        <v>100.1095964048327</v>
      </c>
      <c r="H6350" s="12">
        <f ca="1"/>
        <v>0.6334644979752716</v>
      </c>
      <c r="I6350" s="12">
        <v>0.63449999999999995</v>
      </c>
    </row>
    <row r="6351" spans="6:9" x14ac:dyDescent="0.3">
      <c r="F6351" s="2">
        <v>6346</v>
      </c>
      <c r="G6351" s="12">
        <f ca="1"/>
        <v>100.11106188863323</v>
      </c>
      <c r="H6351" s="12">
        <f ca="1"/>
        <v>0.63348246856564683</v>
      </c>
      <c r="I6351" s="12">
        <v>0.63460000000000005</v>
      </c>
    </row>
    <row r="6352" spans="6:9" x14ac:dyDescent="0.3">
      <c r="F6352" s="2">
        <v>6347</v>
      </c>
      <c r="G6352" s="12">
        <f ca="1"/>
        <v>100.11314103441323</v>
      </c>
      <c r="H6352" s="12">
        <f ca="1"/>
        <v>0.63350796422034272</v>
      </c>
      <c r="I6352" s="12">
        <v>0.63470000000000004</v>
      </c>
    </row>
    <row r="6353" spans="6:9" x14ac:dyDescent="0.3">
      <c r="F6353" s="2">
        <v>6348</v>
      </c>
      <c r="G6353" s="12">
        <f ca="1"/>
        <v>100.11676377409363</v>
      </c>
      <c r="H6353" s="12">
        <f ca="1"/>
        <v>0.63355238827541194</v>
      </c>
      <c r="I6353" s="12">
        <v>0.63480000000000003</v>
      </c>
    </row>
    <row r="6354" spans="6:9" x14ac:dyDescent="0.3">
      <c r="F6354" s="2">
        <v>6349</v>
      </c>
      <c r="G6354" s="12">
        <f ca="1"/>
        <v>100.11682401796054</v>
      </c>
      <c r="H6354" s="12">
        <f ca="1"/>
        <v>0.63355312701914268</v>
      </c>
      <c r="I6354" s="12">
        <v>0.63490000000000002</v>
      </c>
    </row>
    <row r="6355" spans="6:9" x14ac:dyDescent="0.3">
      <c r="F6355" s="2">
        <v>6350</v>
      </c>
      <c r="G6355" s="12">
        <f ca="1"/>
        <v>100.12873008724907</v>
      </c>
      <c r="H6355" s="12">
        <f ca="1"/>
        <v>0.63369912573104492</v>
      </c>
      <c r="I6355" s="12">
        <v>0.63500000000000001</v>
      </c>
    </row>
    <row r="6356" spans="6:9" x14ac:dyDescent="0.3">
      <c r="F6356" s="2">
        <v>6351</v>
      </c>
      <c r="G6356" s="12">
        <f ca="1"/>
        <v>100.13127207883691</v>
      </c>
      <c r="H6356" s="12">
        <f ca="1"/>
        <v>0.63373029698610261</v>
      </c>
      <c r="I6356" s="12">
        <v>0.6351</v>
      </c>
    </row>
    <row r="6357" spans="6:9" x14ac:dyDescent="0.3">
      <c r="F6357" s="2">
        <v>6352</v>
      </c>
      <c r="G6357" s="12">
        <f ca="1"/>
        <v>100.13490014277772</v>
      </c>
      <c r="H6357" s="12">
        <f ca="1"/>
        <v>0.63377478621882255</v>
      </c>
      <c r="I6357" s="12">
        <v>0.63519999999999999</v>
      </c>
    </row>
    <row r="6358" spans="6:9" x14ac:dyDescent="0.3">
      <c r="F6358" s="2">
        <v>6353</v>
      </c>
      <c r="G6358" s="12">
        <f ca="1"/>
        <v>100.15236458828295</v>
      </c>
      <c r="H6358" s="12">
        <f ca="1"/>
        <v>0.6339889441057579</v>
      </c>
      <c r="I6358" s="12">
        <v>0.63529999999999998</v>
      </c>
    </row>
    <row r="6359" spans="6:9" x14ac:dyDescent="0.3">
      <c r="F6359" s="2">
        <v>6354</v>
      </c>
      <c r="G6359" s="12">
        <f ca="1"/>
        <v>100.16369211408362</v>
      </c>
      <c r="H6359" s="12">
        <f ca="1"/>
        <v>0.63412784763644447</v>
      </c>
      <c r="I6359" s="12">
        <v>0.63539999999999996</v>
      </c>
    </row>
    <row r="6360" spans="6:9" x14ac:dyDescent="0.3">
      <c r="F6360" s="2">
        <v>6355</v>
      </c>
      <c r="G6360" s="12">
        <f ca="1"/>
        <v>100.16986070647808</v>
      </c>
      <c r="H6360" s="12">
        <f ca="1"/>
        <v>0.6342034897427079</v>
      </c>
      <c r="I6360" s="12">
        <v>0.63549999999999995</v>
      </c>
    </row>
    <row r="6361" spans="6:9" x14ac:dyDescent="0.3">
      <c r="F6361" s="2">
        <v>6356</v>
      </c>
      <c r="G6361" s="12">
        <f ca="1"/>
        <v>100.18710176741546</v>
      </c>
      <c r="H6361" s="12">
        <f ca="1"/>
        <v>0.63441490705284775</v>
      </c>
      <c r="I6361" s="12">
        <v>0.63560000000000005</v>
      </c>
    </row>
    <row r="6362" spans="6:9" x14ac:dyDescent="0.3">
      <c r="F6362" s="2">
        <v>6357</v>
      </c>
      <c r="G6362" s="12">
        <f ca="1"/>
        <v>100.19001501382718</v>
      </c>
      <c r="H6362" s="12">
        <f ca="1"/>
        <v>0.63445063046112193</v>
      </c>
      <c r="I6362" s="12">
        <v>0.63570000000000004</v>
      </c>
    </row>
    <row r="6363" spans="6:9" x14ac:dyDescent="0.3">
      <c r="F6363" s="2">
        <v>6358</v>
      </c>
      <c r="G6363" s="12">
        <f ca="1"/>
        <v>100.1991299552779</v>
      </c>
      <c r="H6363" s="12">
        <f ca="1"/>
        <v>0.63456240142366072</v>
      </c>
      <c r="I6363" s="12">
        <v>0.63580000000000003</v>
      </c>
    </row>
    <row r="6364" spans="6:9" x14ac:dyDescent="0.3">
      <c r="F6364" s="2">
        <v>6359</v>
      </c>
      <c r="G6364" s="12">
        <f ca="1"/>
        <v>100.20109195241965</v>
      </c>
      <c r="H6364" s="12">
        <f ca="1"/>
        <v>0.63458646016762921</v>
      </c>
      <c r="I6364" s="12">
        <v>0.63590000000000002</v>
      </c>
    </row>
    <row r="6365" spans="6:9" x14ac:dyDescent="0.3">
      <c r="F6365" s="2">
        <v>6360</v>
      </c>
      <c r="G6365" s="12">
        <f ca="1"/>
        <v>100.21273798722329</v>
      </c>
      <c r="H6365" s="12">
        <f ca="1"/>
        <v>0.6347292679879627</v>
      </c>
      <c r="I6365" s="12">
        <v>0.63600000000000001</v>
      </c>
    </row>
    <row r="6366" spans="6:9" x14ac:dyDescent="0.3">
      <c r="F6366" s="2">
        <v>6361</v>
      </c>
      <c r="G6366" s="12">
        <f ca="1"/>
        <v>100.21750545504152</v>
      </c>
      <c r="H6366" s="12">
        <f ca="1"/>
        <v>0.63478772826118202</v>
      </c>
      <c r="I6366" s="12">
        <v>0.6361</v>
      </c>
    </row>
    <row r="6367" spans="6:9" x14ac:dyDescent="0.3">
      <c r="F6367" s="2">
        <v>6362</v>
      </c>
      <c r="G6367" s="12">
        <f ca="1"/>
        <v>100.22219823045464</v>
      </c>
      <c r="H6367" s="12">
        <f ca="1"/>
        <v>0.63484527256531886</v>
      </c>
      <c r="I6367" s="12">
        <v>0.63619999999999999</v>
      </c>
    </row>
    <row r="6368" spans="6:9" x14ac:dyDescent="0.3">
      <c r="F6368" s="2">
        <v>6363</v>
      </c>
      <c r="G6368" s="12">
        <f ca="1"/>
        <v>100.22555285430172</v>
      </c>
      <c r="H6368" s="12">
        <f ca="1"/>
        <v>0.6348864079885681</v>
      </c>
      <c r="I6368" s="12">
        <v>0.63629999999999998</v>
      </c>
    </row>
    <row r="6369" spans="6:9" x14ac:dyDescent="0.3">
      <c r="F6369" s="2">
        <v>6364</v>
      </c>
      <c r="G6369" s="12">
        <f ca="1"/>
        <v>100.2322403268859</v>
      </c>
      <c r="H6369" s="12">
        <f ca="1"/>
        <v>0.63496841171791996</v>
      </c>
      <c r="I6369" s="12">
        <v>0.63639999999999997</v>
      </c>
    </row>
    <row r="6370" spans="6:9" x14ac:dyDescent="0.3">
      <c r="F6370" s="2">
        <v>6365</v>
      </c>
      <c r="G6370" s="12">
        <f ca="1"/>
        <v>100.24937553045886</v>
      </c>
      <c r="H6370" s="12">
        <f ca="1"/>
        <v>0.63517852789821294</v>
      </c>
      <c r="I6370" s="12">
        <v>0.63649999999999995</v>
      </c>
    </row>
    <row r="6371" spans="6:9" x14ac:dyDescent="0.3">
      <c r="F6371" s="2">
        <v>6366</v>
      </c>
      <c r="G6371" s="12">
        <f ca="1"/>
        <v>100.25665580461006</v>
      </c>
      <c r="H6371" s="12">
        <f ca="1"/>
        <v>0.63526780015357043</v>
      </c>
      <c r="I6371" s="12">
        <v>0.63660000000000005</v>
      </c>
    </row>
    <row r="6372" spans="6:9" x14ac:dyDescent="0.3">
      <c r="F6372" s="2">
        <v>6367</v>
      </c>
      <c r="G6372" s="12">
        <f ca="1"/>
        <v>100.26683862420923</v>
      </c>
      <c r="H6372" s="12">
        <f ca="1"/>
        <v>0.63539266371925507</v>
      </c>
      <c r="I6372" s="12">
        <v>0.63670000000000004</v>
      </c>
    </row>
    <row r="6373" spans="6:9" x14ac:dyDescent="0.3">
      <c r="F6373" s="2">
        <v>6368</v>
      </c>
      <c r="G6373" s="12">
        <f ca="1"/>
        <v>100.28051093039628</v>
      </c>
      <c r="H6373" s="12">
        <f ca="1"/>
        <v>0.63556031539906199</v>
      </c>
      <c r="I6373" s="12">
        <v>0.63680000000000003</v>
      </c>
    </row>
    <row r="6374" spans="6:9" x14ac:dyDescent="0.3">
      <c r="F6374" s="2">
        <v>6369</v>
      </c>
      <c r="G6374" s="12">
        <f ca="1"/>
        <v>100.28383245720907</v>
      </c>
      <c r="H6374" s="12">
        <f ca="1"/>
        <v>0.63560104430600184</v>
      </c>
      <c r="I6374" s="12">
        <v>0.63690000000000002</v>
      </c>
    </row>
    <row r="6375" spans="6:9" x14ac:dyDescent="0.3">
      <c r="F6375" s="2">
        <v>6370</v>
      </c>
      <c r="G6375" s="12">
        <f ca="1"/>
        <v>100.29115513550974</v>
      </c>
      <c r="H6375" s="12">
        <f ca="1"/>
        <v>0.63569083559613304</v>
      </c>
      <c r="I6375" s="12">
        <v>0.63700000000000001</v>
      </c>
    </row>
    <row r="6376" spans="6:9" x14ac:dyDescent="0.3">
      <c r="F6376" s="2">
        <v>6371</v>
      </c>
      <c r="G6376" s="12">
        <f ca="1"/>
        <v>100.29908077655399</v>
      </c>
      <c r="H6376" s="12">
        <f ca="1"/>
        <v>0.63578802022452008</v>
      </c>
      <c r="I6376" s="12">
        <v>0.6371</v>
      </c>
    </row>
    <row r="6377" spans="6:9" x14ac:dyDescent="0.3">
      <c r="F6377" s="2">
        <v>6372</v>
      </c>
      <c r="G6377" s="12">
        <f ca="1"/>
        <v>100.30736135826551</v>
      </c>
      <c r="H6377" s="12">
        <f ca="1"/>
        <v>0.63588955687919324</v>
      </c>
      <c r="I6377" s="12">
        <v>0.63719999999999999</v>
      </c>
    </row>
    <row r="6378" spans="6:9" x14ac:dyDescent="0.3">
      <c r="F6378" s="2">
        <v>6373</v>
      </c>
      <c r="G6378" s="12">
        <f ca="1"/>
        <v>100.31038430235954</v>
      </c>
      <c r="H6378" s="12">
        <f ca="1"/>
        <v>0.63592662420721369</v>
      </c>
      <c r="I6378" s="12">
        <v>0.63729999999999998</v>
      </c>
    </row>
    <row r="6379" spans="6:9" x14ac:dyDescent="0.3">
      <c r="F6379" s="2">
        <v>6374</v>
      </c>
      <c r="G6379" s="12">
        <f ca="1"/>
        <v>100.32724349102797</v>
      </c>
      <c r="H6379" s="12">
        <f ca="1"/>
        <v>0.63613335078611055</v>
      </c>
      <c r="I6379" s="12">
        <v>0.63739999999999997</v>
      </c>
    </row>
    <row r="6380" spans="6:9" x14ac:dyDescent="0.3">
      <c r="F6380" s="2">
        <v>6375</v>
      </c>
      <c r="G6380" s="12">
        <f ca="1"/>
        <v>100.33016331430166</v>
      </c>
      <c r="H6380" s="12">
        <f ca="1"/>
        <v>0.63616915339423219</v>
      </c>
      <c r="I6380" s="12">
        <v>0.63749999999999996</v>
      </c>
    </row>
    <row r="6381" spans="6:9" x14ac:dyDescent="0.3">
      <c r="F6381" s="2">
        <v>6376</v>
      </c>
      <c r="G6381" s="12">
        <f ca="1"/>
        <v>100.33145325394052</v>
      </c>
      <c r="H6381" s="12">
        <f ca="1"/>
        <v>0.6361849705048116</v>
      </c>
      <c r="I6381" s="12">
        <v>0.63759999999999994</v>
      </c>
    </row>
    <row r="6382" spans="6:9" x14ac:dyDescent="0.3">
      <c r="F6382" s="2">
        <v>6377</v>
      </c>
      <c r="G6382" s="12">
        <f ca="1"/>
        <v>100.35121960057718</v>
      </c>
      <c r="H6382" s="12">
        <f ca="1"/>
        <v>0.63642734250374389</v>
      </c>
      <c r="I6382" s="12">
        <v>0.63770000000000004</v>
      </c>
    </row>
    <row r="6383" spans="6:9" x14ac:dyDescent="0.3">
      <c r="F6383" s="2">
        <v>6378</v>
      </c>
      <c r="G6383" s="12">
        <f ca="1"/>
        <v>100.37422166218528</v>
      </c>
      <c r="H6383" s="12">
        <f ca="1"/>
        <v>0.63670938798295718</v>
      </c>
      <c r="I6383" s="12">
        <v>0.63780000000000003</v>
      </c>
    </row>
    <row r="6384" spans="6:9" x14ac:dyDescent="0.3">
      <c r="F6384" s="2">
        <v>6379</v>
      </c>
      <c r="G6384" s="12">
        <f ca="1"/>
        <v>100.38216548464325</v>
      </c>
      <c r="H6384" s="12">
        <f ca="1"/>
        <v>0.63680679250872652</v>
      </c>
      <c r="I6384" s="12">
        <v>0.63790000000000002</v>
      </c>
    </row>
    <row r="6385" spans="6:9" x14ac:dyDescent="0.3">
      <c r="F6385" s="2">
        <v>6380</v>
      </c>
      <c r="G6385" s="12">
        <f ca="1"/>
        <v>100.39209591189267</v>
      </c>
      <c r="H6385" s="12">
        <f ca="1"/>
        <v>0.63692855566007756</v>
      </c>
      <c r="I6385" s="12">
        <v>0.63800000000000001</v>
      </c>
    </row>
    <row r="6386" spans="6:9" x14ac:dyDescent="0.3">
      <c r="F6386" s="2">
        <v>6381</v>
      </c>
      <c r="G6386" s="12">
        <f ca="1"/>
        <v>100.40411380776933</v>
      </c>
      <c r="H6386" s="12">
        <f ca="1"/>
        <v>0.63707591385354279</v>
      </c>
      <c r="I6386" s="12">
        <v>0.6381</v>
      </c>
    </row>
    <row r="6387" spans="6:9" x14ac:dyDescent="0.3">
      <c r="F6387" s="2">
        <v>6382</v>
      </c>
      <c r="G6387" s="12">
        <f ca="1"/>
        <v>100.40903607042367</v>
      </c>
      <c r="H6387" s="12">
        <f ca="1"/>
        <v>0.6371362682599262</v>
      </c>
      <c r="I6387" s="12">
        <v>0.63819999999999999</v>
      </c>
    </row>
    <row r="6388" spans="6:9" x14ac:dyDescent="0.3">
      <c r="F6388" s="2">
        <v>6383</v>
      </c>
      <c r="G6388" s="12">
        <f ca="1"/>
        <v>100.42076823412317</v>
      </c>
      <c r="H6388" s="12">
        <f ca="1"/>
        <v>0.63728012183137417</v>
      </c>
      <c r="I6388" s="12">
        <v>0.63829999999999998</v>
      </c>
    </row>
    <row r="6389" spans="6:9" x14ac:dyDescent="0.3">
      <c r="F6389" s="2">
        <v>6384</v>
      </c>
      <c r="G6389" s="12">
        <f ca="1"/>
        <v>100.42567287977838</v>
      </c>
      <c r="H6389" s="12">
        <f ca="1"/>
        <v>0.63734025976194497</v>
      </c>
      <c r="I6389" s="12">
        <v>0.63839999999999997</v>
      </c>
    </row>
    <row r="6390" spans="6:9" x14ac:dyDescent="0.3">
      <c r="F6390" s="2">
        <v>6385</v>
      </c>
      <c r="G6390" s="12">
        <f ca="1"/>
        <v>100.44196473154118</v>
      </c>
      <c r="H6390" s="12">
        <f ca="1"/>
        <v>0.63754002001547816</v>
      </c>
      <c r="I6390" s="12">
        <v>0.63849999999999996</v>
      </c>
    </row>
    <row r="6391" spans="6:9" x14ac:dyDescent="0.3">
      <c r="F6391" s="2">
        <v>6386</v>
      </c>
      <c r="G6391" s="12">
        <f ca="1"/>
        <v>100.44886720479262</v>
      </c>
      <c r="H6391" s="12">
        <f ca="1"/>
        <v>0.63762465324026785</v>
      </c>
      <c r="I6391" s="12">
        <v>0.63859999999999995</v>
      </c>
    </row>
    <row r="6392" spans="6:9" x14ac:dyDescent="0.3">
      <c r="F6392" s="2">
        <v>6387</v>
      </c>
      <c r="G6392" s="12">
        <f ca="1"/>
        <v>100.47900275791027</v>
      </c>
      <c r="H6392" s="12">
        <f ca="1"/>
        <v>0.63799415049175823</v>
      </c>
      <c r="I6392" s="12">
        <v>0.63870000000000005</v>
      </c>
    </row>
    <row r="6393" spans="6:9" x14ac:dyDescent="0.3">
      <c r="F6393" s="2">
        <v>6388</v>
      </c>
      <c r="G6393" s="12">
        <f ca="1"/>
        <v>100.48792008961466</v>
      </c>
      <c r="H6393" s="12">
        <f ca="1"/>
        <v>0.63810348631642388</v>
      </c>
      <c r="I6393" s="12">
        <v>0.63880000000000003</v>
      </c>
    </row>
    <row r="6394" spans="6:9" x14ac:dyDescent="0.3">
      <c r="F6394" s="2">
        <v>6389</v>
      </c>
      <c r="G6394" s="12">
        <f ca="1"/>
        <v>100.50105557068048</v>
      </c>
      <c r="H6394" s="12">
        <f ca="1"/>
        <v>0.63826454009594391</v>
      </c>
      <c r="I6394" s="12">
        <v>0.63890000000000002</v>
      </c>
    </row>
    <row r="6395" spans="6:9" x14ac:dyDescent="0.3">
      <c r="F6395" s="2">
        <v>6390</v>
      </c>
      <c r="G6395" s="12">
        <f ca="1"/>
        <v>100.516414907151</v>
      </c>
      <c r="H6395" s="12">
        <f ca="1"/>
        <v>0.6384528589981453</v>
      </c>
      <c r="I6395" s="12">
        <v>0.63900000000000001</v>
      </c>
    </row>
    <row r="6396" spans="6:9" x14ac:dyDescent="0.3">
      <c r="F6396" s="2">
        <v>6391</v>
      </c>
      <c r="G6396" s="12">
        <f ca="1"/>
        <v>100.52441635528996</v>
      </c>
      <c r="H6396" s="12">
        <f ca="1"/>
        <v>0.63855096309234793</v>
      </c>
      <c r="I6396" s="12">
        <v>0.6391</v>
      </c>
    </row>
    <row r="6397" spans="6:9" x14ac:dyDescent="0.3">
      <c r="F6397" s="2">
        <v>6392</v>
      </c>
      <c r="G6397" s="12">
        <f ca="1"/>
        <v>100.53552273324622</v>
      </c>
      <c r="H6397" s="12">
        <f ca="1"/>
        <v>0.63868713532008048</v>
      </c>
      <c r="I6397" s="12">
        <v>0.63919999999999999</v>
      </c>
    </row>
    <row r="6398" spans="6:9" x14ac:dyDescent="0.3">
      <c r="F6398" s="2">
        <v>6393</v>
      </c>
      <c r="G6398" s="12">
        <f ca="1"/>
        <v>100.54882414480711</v>
      </c>
      <c r="H6398" s="12">
        <f ca="1"/>
        <v>0.63885021905108252</v>
      </c>
      <c r="I6398" s="12">
        <v>0.63929999999999998</v>
      </c>
    </row>
    <row r="6399" spans="6:9" x14ac:dyDescent="0.3">
      <c r="F6399" s="2">
        <v>6394</v>
      </c>
      <c r="G6399" s="12">
        <f ca="1"/>
        <v>100.55819774966044</v>
      </c>
      <c r="H6399" s="12">
        <f ca="1"/>
        <v>0.63896514458399023</v>
      </c>
      <c r="I6399" s="12">
        <v>0.63939999999999997</v>
      </c>
    </row>
    <row r="6400" spans="6:9" x14ac:dyDescent="0.3">
      <c r="F6400" s="2">
        <v>6395</v>
      </c>
      <c r="G6400" s="12">
        <f ca="1"/>
        <v>100.55824759386618</v>
      </c>
      <c r="H6400" s="12">
        <f ca="1"/>
        <v>0.63896575569947844</v>
      </c>
      <c r="I6400" s="12">
        <v>0.63949999999999996</v>
      </c>
    </row>
    <row r="6401" spans="6:9" x14ac:dyDescent="0.3">
      <c r="F6401" s="2">
        <v>6396</v>
      </c>
      <c r="G6401" s="12">
        <f ca="1"/>
        <v>100.55991378025369</v>
      </c>
      <c r="H6401" s="12">
        <f ca="1"/>
        <v>0.63898618398687601</v>
      </c>
      <c r="I6401" s="12">
        <v>0.63959999999999995</v>
      </c>
    </row>
    <row r="6402" spans="6:9" x14ac:dyDescent="0.3">
      <c r="F6402" s="2">
        <v>6397</v>
      </c>
      <c r="G6402" s="12">
        <f ca="1"/>
        <v>100.58058898893289</v>
      </c>
      <c r="H6402" s="12">
        <f ca="1"/>
        <v>0.63923967069847798</v>
      </c>
      <c r="I6402" s="12">
        <v>0.63970000000000005</v>
      </c>
    </row>
    <row r="6403" spans="6:9" x14ac:dyDescent="0.3">
      <c r="F6403" s="2">
        <v>6398</v>
      </c>
      <c r="G6403" s="12">
        <f ca="1"/>
        <v>100.58156512765734</v>
      </c>
      <c r="H6403" s="12">
        <f ca="1"/>
        <v>0.63925163848435373</v>
      </c>
      <c r="I6403" s="12">
        <v>0.63980000000000004</v>
      </c>
    </row>
    <row r="6404" spans="6:9" x14ac:dyDescent="0.3">
      <c r="F6404" s="2">
        <v>6399</v>
      </c>
      <c r="G6404" s="12">
        <f ca="1"/>
        <v>100.58717302667617</v>
      </c>
      <c r="H6404" s="12">
        <f ca="1"/>
        <v>0.63932039304601729</v>
      </c>
      <c r="I6404" s="12">
        <v>0.63990000000000002</v>
      </c>
    </row>
    <row r="6405" spans="6:9" x14ac:dyDescent="0.3">
      <c r="F6405" s="2">
        <v>6400</v>
      </c>
      <c r="G6405" s="12">
        <f ca="1"/>
        <v>100.59253611685129</v>
      </c>
      <c r="H6405" s="12">
        <f ca="1"/>
        <v>0.63938614593858256</v>
      </c>
      <c r="I6405" s="12">
        <v>0.64</v>
      </c>
    </row>
    <row r="6406" spans="6:9" x14ac:dyDescent="0.3">
      <c r="F6406" s="2">
        <v>6401</v>
      </c>
      <c r="G6406" s="12">
        <f ca="1"/>
        <v>100.60447782169084</v>
      </c>
      <c r="H6406" s="12">
        <f ca="1"/>
        <v>0.63953255352739358</v>
      </c>
      <c r="I6406" s="12">
        <v>0.6401</v>
      </c>
    </row>
    <row r="6407" spans="6:9" x14ac:dyDescent="0.3">
      <c r="F6407" s="2">
        <v>6402</v>
      </c>
      <c r="G6407" s="12">
        <f ca="1"/>
        <v>100.60586773682525</v>
      </c>
      <c r="H6407" s="12">
        <f ca="1"/>
        <v>0.63954959407657253</v>
      </c>
      <c r="I6407" s="12">
        <v>0.64019999999999999</v>
      </c>
    </row>
    <row r="6408" spans="6:9" x14ac:dyDescent="0.3">
      <c r="F6408" s="2">
        <v>6403</v>
      </c>
      <c r="G6408" s="12">
        <f ca="1"/>
        <v>100.63366466563158</v>
      </c>
      <c r="H6408" s="12">
        <f ca="1"/>
        <v>0.63989038478452187</v>
      </c>
      <c r="I6408" s="12">
        <v>0.64029999999999998</v>
      </c>
    </row>
    <row r="6409" spans="6:9" x14ac:dyDescent="0.3">
      <c r="F6409" s="2">
        <v>6404</v>
      </c>
      <c r="G6409" s="12">
        <f ca="1"/>
        <v>100.6390376607263</v>
      </c>
      <c r="H6409" s="12">
        <f ca="1"/>
        <v>0.63995625700600867</v>
      </c>
      <c r="I6409" s="12">
        <v>0.64039999999999997</v>
      </c>
    </row>
    <row r="6410" spans="6:9" x14ac:dyDescent="0.3">
      <c r="F6410" s="2">
        <v>6405</v>
      </c>
      <c r="G6410" s="12">
        <f ca="1"/>
        <v>100.64385664587653</v>
      </c>
      <c r="H6410" s="12">
        <f ca="1"/>
        <v>0.64001533692158219</v>
      </c>
      <c r="I6410" s="12">
        <v>0.64049999999999996</v>
      </c>
    </row>
    <row r="6411" spans="6:9" x14ac:dyDescent="0.3">
      <c r="F6411" s="2">
        <v>6406</v>
      </c>
      <c r="G6411" s="12">
        <f ca="1"/>
        <v>100.64447653230793</v>
      </c>
      <c r="H6411" s="12">
        <f ca="1"/>
        <v>0.64002293660596199</v>
      </c>
      <c r="I6411" s="12">
        <v>0.64059999999999995</v>
      </c>
    </row>
    <row r="6412" spans="6:9" x14ac:dyDescent="0.3">
      <c r="F6412" s="2">
        <v>6407</v>
      </c>
      <c r="G6412" s="12">
        <f ca="1"/>
        <v>100.65723629971055</v>
      </c>
      <c r="H6412" s="12">
        <f ca="1"/>
        <v>0.64017936805463771</v>
      </c>
      <c r="I6412" s="12">
        <v>0.64070000000000005</v>
      </c>
    </row>
    <row r="6413" spans="6:9" x14ac:dyDescent="0.3">
      <c r="F6413" s="2">
        <v>6408</v>
      </c>
      <c r="G6413" s="12">
        <f ca="1"/>
        <v>100.66042823769031</v>
      </c>
      <c r="H6413" s="12">
        <f ca="1"/>
        <v>0.6402185001595242</v>
      </c>
      <c r="I6413" s="12">
        <v>0.64080000000000004</v>
      </c>
    </row>
    <row r="6414" spans="6:9" x14ac:dyDescent="0.3">
      <c r="F6414" s="2">
        <v>6409</v>
      </c>
      <c r="G6414" s="12">
        <f ca="1"/>
        <v>100.66526921928856</v>
      </c>
      <c r="H6414" s="12">
        <f ca="1"/>
        <v>0.64027784881725491</v>
      </c>
      <c r="I6414" s="12">
        <v>0.64090000000000003</v>
      </c>
    </row>
    <row r="6415" spans="6:9" x14ac:dyDescent="0.3">
      <c r="F6415" s="2">
        <v>6410</v>
      </c>
      <c r="G6415" s="12">
        <f ca="1"/>
        <v>100.71539611928533</v>
      </c>
      <c r="H6415" s="12">
        <f ca="1"/>
        <v>0.64089237330053406</v>
      </c>
      <c r="I6415" s="12">
        <v>0.64100000000000001</v>
      </c>
    </row>
    <row r="6416" spans="6:9" x14ac:dyDescent="0.3">
      <c r="F6416" s="2">
        <v>6411</v>
      </c>
      <c r="G6416" s="12">
        <f ca="1"/>
        <v>100.72147215739341</v>
      </c>
      <c r="H6416" s="12">
        <f ca="1"/>
        <v>0.64096686008357073</v>
      </c>
      <c r="I6416" s="12">
        <v>0.6411</v>
      </c>
    </row>
    <row r="6417" spans="6:9" x14ac:dyDescent="0.3">
      <c r="F6417" s="2">
        <v>6412</v>
      </c>
      <c r="G6417" s="12">
        <f ca="1"/>
        <v>100.73066701061474</v>
      </c>
      <c r="H6417" s="12">
        <f ca="1"/>
        <v>0.64107958004609267</v>
      </c>
      <c r="I6417" s="12">
        <v>0.64119999999999999</v>
      </c>
    </row>
    <row r="6418" spans="6:9" x14ac:dyDescent="0.3">
      <c r="F6418" s="2">
        <v>6413</v>
      </c>
      <c r="G6418" s="12">
        <f ca="1"/>
        <v>100.74854941028426</v>
      </c>
      <c r="H6418" s="12">
        <f ca="1"/>
        <v>0.64129879843434101</v>
      </c>
      <c r="I6418" s="12">
        <v>0.64129999999999998</v>
      </c>
    </row>
    <row r="6419" spans="6:9" x14ac:dyDescent="0.3">
      <c r="F6419" s="2">
        <v>6414</v>
      </c>
      <c r="G6419" s="12">
        <f ca="1"/>
        <v>100.75149038848973</v>
      </c>
      <c r="H6419" s="12">
        <f ca="1"/>
        <v>0.64133485125157197</v>
      </c>
      <c r="I6419" s="12">
        <v>0.64139999999999997</v>
      </c>
    </row>
    <row r="6420" spans="6:9" x14ac:dyDescent="0.3">
      <c r="F6420" s="2">
        <v>6415</v>
      </c>
      <c r="G6420" s="12">
        <f ca="1"/>
        <v>100.76384515905437</v>
      </c>
      <c r="H6420" s="12">
        <f ca="1"/>
        <v>0.6414863047345466</v>
      </c>
      <c r="I6420" s="12">
        <v>0.64149999999999996</v>
      </c>
    </row>
    <row r="6421" spans="6:9" x14ac:dyDescent="0.3">
      <c r="F6421" s="2">
        <v>6416</v>
      </c>
      <c r="G6421" s="12">
        <f ca="1"/>
        <v>100.76447459017329</v>
      </c>
      <c r="H6421" s="12">
        <f ca="1"/>
        <v>0.64149402070187334</v>
      </c>
      <c r="I6421" s="12">
        <v>0.64159999999999995</v>
      </c>
    </row>
    <row r="6422" spans="6:9" x14ac:dyDescent="0.3">
      <c r="F6422" s="2">
        <v>6417</v>
      </c>
      <c r="G6422" s="12">
        <f ca="1"/>
        <v>100.77675018113288</v>
      </c>
      <c r="H6422" s="12">
        <f ca="1"/>
        <v>0.64164450187034716</v>
      </c>
      <c r="I6422" s="12">
        <v>0.64170000000000005</v>
      </c>
    </row>
    <row r="6423" spans="6:9" x14ac:dyDescent="0.3">
      <c r="F6423" s="2">
        <v>6418</v>
      </c>
      <c r="G6423" s="12">
        <f ca="1"/>
        <v>100.78384985758078</v>
      </c>
      <c r="H6423" s="12">
        <f ca="1"/>
        <v>0.64173153300248109</v>
      </c>
      <c r="I6423" s="12">
        <v>0.64180000000000004</v>
      </c>
    </row>
    <row r="6424" spans="6:9" x14ac:dyDescent="0.3">
      <c r="F6424" s="2">
        <v>6419</v>
      </c>
      <c r="G6424" s="12">
        <f ca="1"/>
        <v>100.78655637188285</v>
      </c>
      <c r="H6424" s="12">
        <f ca="1"/>
        <v>0.64176471056886331</v>
      </c>
      <c r="I6424" s="12">
        <v>0.64190000000000003</v>
      </c>
    </row>
    <row r="6425" spans="6:9" x14ac:dyDescent="0.3">
      <c r="F6425" s="2">
        <v>6420</v>
      </c>
      <c r="G6425" s="12">
        <f ca="1"/>
        <v>100.79366854257707</v>
      </c>
      <c r="H6425" s="12">
        <f ca="1"/>
        <v>0.64185189410504817</v>
      </c>
      <c r="I6425" s="12">
        <v>0.64200000000000002</v>
      </c>
    </row>
    <row r="6426" spans="6:9" x14ac:dyDescent="0.3">
      <c r="F6426" s="2">
        <v>6421</v>
      </c>
      <c r="G6426" s="12">
        <f ca="1"/>
        <v>100.80053138050663</v>
      </c>
      <c r="H6426" s="12">
        <f ca="1"/>
        <v>0.64193602070563593</v>
      </c>
      <c r="I6426" s="12">
        <v>0.6421</v>
      </c>
    </row>
    <row r="6427" spans="6:9" x14ac:dyDescent="0.3">
      <c r="F6427" s="2">
        <v>6422</v>
      </c>
      <c r="G6427" s="12">
        <f ca="1"/>
        <v>100.80232421546611</v>
      </c>
      <c r="H6427" s="12">
        <f ca="1"/>
        <v>0.64195799769605078</v>
      </c>
      <c r="I6427" s="12">
        <v>0.64219999999999999</v>
      </c>
    </row>
    <row r="6428" spans="6:9" x14ac:dyDescent="0.3">
      <c r="F6428" s="2">
        <v>6423</v>
      </c>
      <c r="G6428" s="12">
        <f ca="1"/>
        <v>100.80887939425308</v>
      </c>
      <c r="H6428" s="12">
        <f ca="1"/>
        <v>0.64203835230773731</v>
      </c>
      <c r="I6428" s="12">
        <v>0.64229999999999998</v>
      </c>
    </row>
    <row r="6429" spans="6:9" x14ac:dyDescent="0.3">
      <c r="F6429" s="2">
        <v>6424</v>
      </c>
      <c r="G6429" s="12">
        <f ca="1"/>
        <v>100.84194196006523</v>
      </c>
      <c r="H6429" s="12">
        <f ca="1"/>
        <v>0.6424436320493141</v>
      </c>
      <c r="I6429" s="12">
        <v>0.64239999999999997</v>
      </c>
    </row>
    <row r="6430" spans="6:9" x14ac:dyDescent="0.3">
      <c r="F6430" s="2">
        <v>6425</v>
      </c>
      <c r="G6430" s="12">
        <f ca="1"/>
        <v>100.84989265779737</v>
      </c>
      <c r="H6430" s="12">
        <f ca="1"/>
        <v>0.64254108953891964</v>
      </c>
      <c r="I6430" s="12">
        <v>0.64249999999999996</v>
      </c>
    </row>
    <row r="6431" spans="6:9" x14ac:dyDescent="0.3">
      <c r="F6431" s="2">
        <v>6426</v>
      </c>
      <c r="G6431" s="12">
        <f ca="1"/>
        <v>100.87170948205605</v>
      </c>
      <c r="H6431" s="12">
        <f ca="1"/>
        <v>0.64280851040141296</v>
      </c>
      <c r="I6431" s="12">
        <v>0.64259999999999995</v>
      </c>
    </row>
    <row r="6432" spans="6:9" x14ac:dyDescent="0.3">
      <c r="F6432" s="2">
        <v>6427</v>
      </c>
      <c r="G6432" s="12">
        <f ca="1"/>
        <v>100.89535293546817</v>
      </c>
      <c r="H6432" s="12">
        <f ca="1"/>
        <v>0.64309831478763135</v>
      </c>
      <c r="I6432" s="12">
        <v>0.64270000000000005</v>
      </c>
    </row>
    <row r="6433" spans="6:9" x14ac:dyDescent="0.3">
      <c r="F6433" s="2">
        <v>6428</v>
      </c>
      <c r="G6433" s="12">
        <f ca="1"/>
        <v>100.90115592333743</v>
      </c>
      <c r="H6433" s="12">
        <f ca="1"/>
        <v>0.64316944257396291</v>
      </c>
      <c r="I6433" s="12">
        <v>0.64280000000000004</v>
      </c>
    </row>
    <row r="6434" spans="6:9" x14ac:dyDescent="0.3">
      <c r="F6434" s="2">
        <v>6429</v>
      </c>
      <c r="G6434" s="12">
        <f ca="1"/>
        <v>100.9059316013152</v>
      </c>
      <c r="H6434" s="12">
        <f ca="1"/>
        <v>0.64322797820851108</v>
      </c>
      <c r="I6434" s="12">
        <v>0.64290000000000003</v>
      </c>
    </row>
    <row r="6435" spans="6:9" x14ac:dyDescent="0.3">
      <c r="F6435" s="2">
        <v>6430</v>
      </c>
      <c r="G6435" s="12">
        <f ca="1"/>
        <v>100.91941519415661</v>
      </c>
      <c r="H6435" s="12">
        <f ca="1"/>
        <v>0.64339324548131449</v>
      </c>
      <c r="I6435" s="12">
        <v>0.64300000000000002</v>
      </c>
    </row>
    <row r="6436" spans="6:9" x14ac:dyDescent="0.3">
      <c r="F6436" s="2">
        <v>6431</v>
      </c>
      <c r="G6436" s="12">
        <f ca="1"/>
        <v>100.92678577582238</v>
      </c>
      <c r="H6436" s="12">
        <f ca="1"/>
        <v>0.64348358511101389</v>
      </c>
      <c r="I6436" s="12">
        <v>0.6431</v>
      </c>
    </row>
    <row r="6437" spans="6:9" x14ac:dyDescent="0.3">
      <c r="F6437" s="2">
        <v>6432</v>
      </c>
      <c r="G6437" s="12">
        <f ca="1"/>
        <v>100.92758566724649</v>
      </c>
      <c r="H6437" s="12">
        <f ca="1"/>
        <v>0.64349338916588161</v>
      </c>
      <c r="I6437" s="12">
        <v>0.64319999999999999</v>
      </c>
    </row>
    <row r="6438" spans="6:9" x14ac:dyDescent="0.3">
      <c r="F6438" s="2">
        <v>6433</v>
      </c>
      <c r="G6438" s="12">
        <f ca="1"/>
        <v>100.93551591175985</v>
      </c>
      <c r="H6438" s="12">
        <f ca="1"/>
        <v>0.64359058760283527</v>
      </c>
      <c r="I6438" s="12">
        <v>0.64329999999999998</v>
      </c>
    </row>
    <row r="6439" spans="6:9" x14ac:dyDescent="0.3">
      <c r="F6439" s="2">
        <v>6434</v>
      </c>
      <c r="G6439" s="12">
        <f ca="1"/>
        <v>100.96930394161282</v>
      </c>
      <c r="H6439" s="12">
        <f ca="1"/>
        <v>0.64400470732868031</v>
      </c>
      <c r="I6439" s="12">
        <v>0.64339999999999997</v>
      </c>
    </row>
    <row r="6440" spans="6:9" x14ac:dyDescent="0.3">
      <c r="F6440" s="2">
        <v>6435</v>
      </c>
      <c r="G6440" s="12">
        <f ca="1"/>
        <v>100.98453941204377</v>
      </c>
      <c r="H6440" s="12">
        <f ca="1"/>
        <v>0.64419143442355464</v>
      </c>
      <c r="I6440" s="12">
        <v>0.64349999999999996</v>
      </c>
    </row>
    <row r="6441" spans="6:9" x14ac:dyDescent="0.3">
      <c r="F6441" s="2">
        <v>6436</v>
      </c>
      <c r="G6441" s="12">
        <f ca="1"/>
        <v>100.98841169450289</v>
      </c>
      <c r="H6441" s="12">
        <f ca="1"/>
        <v>0.64423889291229552</v>
      </c>
      <c r="I6441" s="12">
        <v>0.64359999999999995</v>
      </c>
    </row>
    <row r="6442" spans="6:9" x14ac:dyDescent="0.3">
      <c r="F6442" s="2">
        <v>6437</v>
      </c>
      <c r="G6442" s="12">
        <f ca="1"/>
        <v>100.99271747655918</v>
      </c>
      <c r="H6442" s="12">
        <f ca="1"/>
        <v>0.64429166410817684</v>
      </c>
      <c r="I6442" s="12">
        <v>0.64370000000000005</v>
      </c>
    </row>
    <row r="6443" spans="6:9" x14ac:dyDescent="0.3">
      <c r="F6443" s="2">
        <v>6438</v>
      </c>
      <c r="G6443" s="12">
        <f ca="1"/>
        <v>100.99833136421658</v>
      </c>
      <c r="H6443" s="12">
        <f ca="1"/>
        <v>0.64436046692094728</v>
      </c>
      <c r="I6443" s="12">
        <v>0.64380000000000004</v>
      </c>
    </row>
    <row r="6444" spans="6:9" x14ac:dyDescent="0.3">
      <c r="F6444" s="2">
        <v>6439</v>
      </c>
      <c r="G6444" s="12">
        <f ca="1"/>
        <v>101.00624264147515</v>
      </c>
      <c r="H6444" s="12">
        <f ca="1"/>
        <v>0.64445742539359963</v>
      </c>
      <c r="I6444" s="12">
        <v>0.64390000000000003</v>
      </c>
    </row>
    <row r="6445" spans="6:9" x14ac:dyDescent="0.3">
      <c r="F6445" s="2">
        <v>6440</v>
      </c>
      <c r="G6445" s="12">
        <f ca="1"/>
        <v>101.02536390054512</v>
      </c>
      <c r="H6445" s="12">
        <f ca="1"/>
        <v>0.64469176675399598</v>
      </c>
      <c r="I6445" s="12">
        <v>0.64400000000000002</v>
      </c>
    </row>
    <row r="6446" spans="6:9" x14ac:dyDescent="0.3">
      <c r="F6446" s="2">
        <v>6441</v>
      </c>
      <c r="G6446" s="12">
        <f ca="1"/>
        <v>101.02736147876779</v>
      </c>
      <c r="H6446" s="12">
        <f ca="1"/>
        <v>0.64471624785641946</v>
      </c>
      <c r="I6446" s="12">
        <v>0.64410000000000001</v>
      </c>
    </row>
    <row r="6447" spans="6:9" x14ac:dyDescent="0.3">
      <c r="F6447" s="2">
        <v>6442</v>
      </c>
      <c r="G6447" s="12">
        <f ca="1"/>
        <v>101.02948686179516</v>
      </c>
      <c r="H6447" s="12">
        <f ca="1"/>
        <v>0.64474229519435333</v>
      </c>
      <c r="I6447" s="12">
        <v>0.64419999999999999</v>
      </c>
    </row>
    <row r="6448" spans="6:9" x14ac:dyDescent="0.3">
      <c r="F6448" s="2">
        <v>6443</v>
      </c>
      <c r="G6448" s="12">
        <f ca="1"/>
        <v>101.0603157986063</v>
      </c>
      <c r="H6448" s="12">
        <f ca="1"/>
        <v>0.64512010765536132</v>
      </c>
      <c r="I6448" s="12">
        <v>0.64429999999999998</v>
      </c>
    </row>
    <row r="6449" spans="6:9" x14ac:dyDescent="0.3">
      <c r="F6449" s="2">
        <v>6444</v>
      </c>
      <c r="G6449" s="12">
        <f ca="1"/>
        <v>101.08562030586678</v>
      </c>
      <c r="H6449" s="12">
        <f ca="1"/>
        <v>0.64543020712511656</v>
      </c>
      <c r="I6449" s="12">
        <v>0.64439999999999997</v>
      </c>
    </row>
    <row r="6450" spans="6:9" x14ac:dyDescent="0.3">
      <c r="F6450" s="2">
        <v>6445</v>
      </c>
      <c r="G6450" s="12">
        <f ca="1"/>
        <v>101.08787958555794</v>
      </c>
      <c r="H6450" s="12">
        <f ca="1"/>
        <v>0.64545789348360649</v>
      </c>
      <c r="I6450" s="12">
        <v>0.64449999999999996</v>
      </c>
    </row>
    <row r="6451" spans="6:9" x14ac:dyDescent="0.3">
      <c r="F6451" s="2">
        <v>6446</v>
      </c>
      <c r="G6451" s="12">
        <f ca="1"/>
        <v>101.08880168180384</v>
      </c>
      <c r="H6451" s="12">
        <f ca="1"/>
        <v>0.64546919329626773</v>
      </c>
      <c r="I6451" s="12">
        <v>0.64459999999999995</v>
      </c>
    </row>
    <row r="6452" spans="6:9" x14ac:dyDescent="0.3">
      <c r="F6452" s="2">
        <v>6447</v>
      </c>
      <c r="G6452" s="12">
        <f ca="1"/>
        <v>101.09233351384351</v>
      </c>
      <c r="H6452" s="12">
        <f ca="1"/>
        <v>0.64551247395269828</v>
      </c>
      <c r="I6452" s="12">
        <v>0.64470000000000005</v>
      </c>
    </row>
    <row r="6453" spans="6:9" x14ac:dyDescent="0.3">
      <c r="F6453" s="2">
        <v>6448</v>
      </c>
      <c r="G6453" s="12">
        <f ca="1"/>
        <v>101.09279006122513</v>
      </c>
      <c r="H6453" s="12">
        <f ca="1"/>
        <v>0.64551806867563133</v>
      </c>
      <c r="I6453" s="12">
        <v>0.64480000000000004</v>
      </c>
    </row>
    <row r="6454" spans="6:9" x14ac:dyDescent="0.3">
      <c r="F6454" s="2">
        <v>6449</v>
      </c>
      <c r="G6454" s="12">
        <f ca="1"/>
        <v>101.1005408187894</v>
      </c>
      <c r="H6454" s="12">
        <f ca="1"/>
        <v>0.64561304922374341</v>
      </c>
      <c r="I6454" s="12">
        <v>0.64490000000000003</v>
      </c>
    </row>
    <row r="6455" spans="6:9" x14ac:dyDescent="0.3">
      <c r="F6455" s="2">
        <v>6450</v>
      </c>
      <c r="G6455" s="12">
        <f ca="1"/>
        <v>101.10154144198303</v>
      </c>
      <c r="H6455" s="12">
        <f ca="1"/>
        <v>0.64562531115062027</v>
      </c>
      <c r="I6455" s="12">
        <v>0.64500000000000002</v>
      </c>
    </row>
    <row r="6456" spans="6:9" x14ac:dyDescent="0.3">
      <c r="F6456" s="2">
        <v>6451</v>
      </c>
      <c r="G6456" s="12">
        <f ca="1"/>
        <v>101.12249460222969</v>
      </c>
      <c r="H6456" s="12">
        <f ca="1"/>
        <v>0.64588207371905537</v>
      </c>
      <c r="I6456" s="12">
        <v>0.64510000000000001</v>
      </c>
    </row>
    <row r="6457" spans="6:9" x14ac:dyDescent="0.3">
      <c r="F6457" s="2">
        <v>6452</v>
      </c>
      <c r="G6457" s="12">
        <f ca="1"/>
        <v>101.12395016757918</v>
      </c>
      <c r="H6457" s="12">
        <f ca="1"/>
        <v>0.64589991014101122</v>
      </c>
      <c r="I6457" s="12">
        <v>0.6452</v>
      </c>
    </row>
    <row r="6458" spans="6:9" x14ac:dyDescent="0.3">
      <c r="F6458" s="2">
        <v>6453</v>
      </c>
      <c r="G6458" s="12">
        <f ca="1"/>
        <v>101.14466416318102</v>
      </c>
      <c r="H6458" s="12">
        <f ca="1"/>
        <v>0.64615373476267912</v>
      </c>
      <c r="I6458" s="12">
        <v>0.64529999999999998</v>
      </c>
    </row>
    <row r="6459" spans="6:9" x14ac:dyDescent="0.3">
      <c r="F6459" s="2">
        <v>6454</v>
      </c>
      <c r="G6459" s="12">
        <f ca="1"/>
        <v>101.18222657466058</v>
      </c>
      <c r="H6459" s="12">
        <f ca="1"/>
        <v>0.64661399859154711</v>
      </c>
      <c r="I6459" s="12">
        <v>0.64539999999999997</v>
      </c>
    </row>
    <row r="6460" spans="6:9" x14ac:dyDescent="0.3">
      <c r="F6460" s="2">
        <v>6455</v>
      </c>
      <c r="G6460" s="12">
        <f ca="1"/>
        <v>101.18421523050954</v>
      </c>
      <c r="H6460" s="12">
        <f ca="1"/>
        <v>0.64663836556682974</v>
      </c>
      <c r="I6460" s="12">
        <v>0.64549999999999996</v>
      </c>
    </row>
    <row r="6461" spans="6:9" x14ac:dyDescent="0.3">
      <c r="F6461" s="2">
        <v>6456</v>
      </c>
      <c r="G6461" s="12">
        <f ca="1"/>
        <v>101.19239059495477</v>
      </c>
      <c r="H6461" s="12">
        <f ca="1"/>
        <v>0.6467385375208321</v>
      </c>
      <c r="I6461" s="12">
        <v>0.64559999999999995</v>
      </c>
    </row>
    <row r="6462" spans="6:9" x14ac:dyDescent="0.3">
      <c r="F6462" s="2">
        <v>6457</v>
      </c>
      <c r="G6462" s="12">
        <f ca="1"/>
        <v>101.19890425065242</v>
      </c>
      <c r="H6462" s="12">
        <f ca="1"/>
        <v>0.64681834792555126</v>
      </c>
      <c r="I6462" s="12">
        <v>0.64570000000000005</v>
      </c>
    </row>
    <row r="6463" spans="6:9" x14ac:dyDescent="0.3">
      <c r="F6463" s="2">
        <v>6458</v>
      </c>
      <c r="G6463" s="12">
        <f ca="1"/>
        <v>101.2119404690979</v>
      </c>
      <c r="H6463" s="12">
        <f ca="1"/>
        <v>0.64697807574520672</v>
      </c>
      <c r="I6463" s="12">
        <v>0.64580000000000004</v>
      </c>
    </row>
    <row r="6464" spans="6:9" x14ac:dyDescent="0.3">
      <c r="F6464" s="2">
        <v>6459</v>
      </c>
      <c r="G6464" s="12">
        <f ca="1"/>
        <v>101.21742867291529</v>
      </c>
      <c r="H6464" s="12">
        <f ca="1"/>
        <v>0.64704531976228541</v>
      </c>
      <c r="I6464" s="12">
        <v>0.64590000000000003</v>
      </c>
    </row>
    <row r="6465" spans="6:9" x14ac:dyDescent="0.3">
      <c r="F6465" s="2">
        <v>6460</v>
      </c>
      <c r="G6465" s="12">
        <f ca="1"/>
        <v>101.22030105579445</v>
      </c>
      <c r="H6465" s="12">
        <f ca="1"/>
        <v>0.64708051332578242</v>
      </c>
      <c r="I6465" s="12">
        <v>0.64600000000000002</v>
      </c>
    </row>
    <row r="6466" spans="6:9" x14ac:dyDescent="0.3">
      <c r="F6466" s="2">
        <v>6461</v>
      </c>
      <c r="G6466" s="12">
        <f ca="1"/>
        <v>101.23093739299236</v>
      </c>
      <c r="H6466" s="12">
        <f ca="1"/>
        <v>0.64721083268705248</v>
      </c>
      <c r="I6466" s="12">
        <v>0.64610000000000001</v>
      </c>
    </row>
    <row r="6467" spans="6:9" x14ac:dyDescent="0.3">
      <c r="F6467" s="2">
        <v>6462</v>
      </c>
      <c r="G6467" s="12">
        <f ca="1"/>
        <v>101.24735582317304</v>
      </c>
      <c r="H6467" s="12">
        <f ca="1"/>
        <v>0.64741199205425493</v>
      </c>
      <c r="I6467" s="12">
        <v>0.6462</v>
      </c>
    </row>
    <row r="6468" spans="6:9" x14ac:dyDescent="0.3">
      <c r="F6468" s="2">
        <v>6463</v>
      </c>
      <c r="G6468" s="12">
        <f ca="1"/>
        <v>101.26845556587081</v>
      </c>
      <c r="H6468" s="12">
        <f ca="1"/>
        <v>0.64767050020775385</v>
      </c>
      <c r="I6468" s="12">
        <v>0.64629999999999999</v>
      </c>
    </row>
    <row r="6469" spans="6:9" x14ac:dyDescent="0.3">
      <c r="F6469" s="2">
        <v>6464</v>
      </c>
      <c r="G6469" s="12">
        <f ca="1"/>
        <v>101.27893581168156</v>
      </c>
      <c r="H6469" s="12">
        <f ca="1"/>
        <v>0.64779889834145443</v>
      </c>
      <c r="I6469" s="12">
        <v>0.64639999999999997</v>
      </c>
    </row>
    <row r="6470" spans="6:9" x14ac:dyDescent="0.3">
      <c r="F6470" s="2">
        <v>6465</v>
      </c>
      <c r="G6470" s="12">
        <f ca="1"/>
        <v>101.28942592075113</v>
      </c>
      <c r="H6470" s="12">
        <f ca="1"/>
        <v>0.64792741535799925</v>
      </c>
      <c r="I6470" s="12">
        <v>0.64649999999999996</v>
      </c>
    </row>
    <row r="6471" spans="6:9" x14ac:dyDescent="0.3">
      <c r="F6471" s="2">
        <v>6466</v>
      </c>
      <c r="G6471" s="12">
        <f ca="1"/>
        <v>101.29936890050408</v>
      </c>
      <c r="H6471" s="12">
        <f ca="1"/>
        <v>0.64804922753135552</v>
      </c>
      <c r="I6471" s="12">
        <v>0.64659999999999995</v>
      </c>
    </row>
    <row r="6472" spans="6:9" x14ac:dyDescent="0.3">
      <c r="F6472" s="2">
        <v>6467</v>
      </c>
      <c r="G6472" s="12">
        <f ca="1"/>
        <v>101.31733231608405</v>
      </c>
      <c r="H6472" s="12">
        <f ca="1"/>
        <v>0.64826929411140777</v>
      </c>
      <c r="I6472" s="12">
        <v>0.64670000000000005</v>
      </c>
    </row>
    <row r="6473" spans="6:9" x14ac:dyDescent="0.3">
      <c r="F6473" s="2">
        <v>6468</v>
      </c>
      <c r="G6473" s="12">
        <f ca="1"/>
        <v>101.31862975051546</v>
      </c>
      <c r="H6473" s="12">
        <f ca="1"/>
        <v>0.6482851885196973</v>
      </c>
      <c r="I6473" s="12">
        <v>0.64680000000000004</v>
      </c>
    </row>
    <row r="6474" spans="6:9" x14ac:dyDescent="0.3">
      <c r="F6474" s="2">
        <v>6469</v>
      </c>
      <c r="G6474" s="12">
        <f ca="1"/>
        <v>101.32139929697033</v>
      </c>
      <c r="H6474" s="12">
        <f ca="1"/>
        <v>0.64831911714602075</v>
      </c>
      <c r="I6474" s="12">
        <v>0.64690000000000003</v>
      </c>
    </row>
    <row r="6475" spans="6:9" x14ac:dyDescent="0.3">
      <c r="F6475" s="2">
        <v>6470</v>
      </c>
      <c r="G6475" s="12">
        <f ca="1"/>
        <v>101.32641933015492</v>
      </c>
      <c r="H6475" s="12">
        <f ca="1"/>
        <v>0.64838061524201129</v>
      </c>
      <c r="I6475" s="12">
        <v>0.64700000000000002</v>
      </c>
    </row>
    <row r="6476" spans="6:9" x14ac:dyDescent="0.3">
      <c r="F6476" s="2">
        <v>6471</v>
      </c>
      <c r="G6476" s="12">
        <f ca="1"/>
        <v>101.33029158823888</v>
      </c>
      <c r="H6476" s="12">
        <f ca="1"/>
        <v>0.64842805216037669</v>
      </c>
      <c r="I6476" s="12">
        <v>0.64710000000000001</v>
      </c>
    </row>
    <row r="6477" spans="6:9" x14ac:dyDescent="0.3">
      <c r="F6477" s="2">
        <v>6472</v>
      </c>
      <c r="G6477" s="12">
        <f ca="1"/>
        <v>101.33427134529083</v>
      </c>
      <c r="H6477" s="12">
        <f ca="1"/>
        <v>0.64847680570057797</v>
      </c>
      <c r="I6477" s="12">
        <v>0.6472</v>
      </c>
    </row>
    <row r="6478" spans="6:9" x14ac:dyDescent="0.3">
      <c r="F6478" s="2">
        <v>6473</v>
      </c>
      <c r="G6478" s="12">
        <f ca="1"/>
        <v>101.33783842944344</v>
      </c>
      <c r="H6478" s="12">
        <f ca="1"/>
        <v>0.648520503590585</v>
      </c>
      <c r="I6478" s="12">
        <v>0.64729999999999999</v>
      </c>
    </row>
    <row r="6479" spans="6:9" x14ac:dyDescent="0.3">
      <c r="F6479" s="2">
        <v>6474</v>
      </c>
      <c r="G6479" s="12">
        <f ca="1"/>
        <v>101.34906212790733</v>
      </c>
      <c r="H6479" s="12">
        <f ca="1"/>
        <v>0.64865799583792372</v>
      </c>
      <c r="I6479" s="12">
        <v>0.64739999999999998</v>
      </c>
    </row>
    <row r="6480" spans="6:9" x14ac:dyDescent="0.3">
      <c r="F6480" s="2">
        <v>6475</v>
      </c>
      <c r="G6480" s="12">
        <f ca="1"/>
        <v>101.35057658782857</v>
      </c>
      <c r="H6480" s="12">
        <f ca="1"/>
        <v>0.64867654805316999</v>
      </c>
      <c r="I6480" s="12">
        <v>0.64749999999999996</v>
      </c>
    </row>
    <row r="6481" spans="6:9" x14ac:dyDescent="0.3">
      <c r="F6481" s="2">
        <v>6476</v>
      </c>
      <c r="G6481" s="12">
        <f ca="1"/>
        <v>101.35880936597597</v>
      </c>
      <c r="H6481" s="12">
        <f ca="1"/>
        <v>0.64877739927123179</v>
      </c>
      <c r="I6481" s="12">
        <v>0.64759999999999995</v>
      </c>
    </row>
    <row r="6482" spans="6:9" x14ac:dyDescent="0.3">
      <c r="F6482" s="2">
        <v>6477</v>
      </c>
      <c r="G6482" s="12">
        <f ca="1"/>
        <v>101.36879604140306</v>
      </c>
      <c r="H6482" s="12">
        <f ca="1"/>
        <v>0.64889973394200617</v>
      </c>
      <c r="I6482" s="12">
        <v>0.64770000000000005</v>
      </c>
    </row>
    <row r="6483" spans="6:9" x14ac:dyDescent="0.3">
      <c r="F6483" s="2">
        <v>6478</v>
      </c>
      <c r="G6483" s="12">
        <f ca="1"/>
        <v>101.37383253170967</v>
      </c>
      <c r="H6483" s="12">
        <f ca="1"/>
        <v>0.6489614291673067</v>
      </c>
      <c r="I6483" s="12">
        <v>0.64780000000000004</v>
      </c>
    </row>
    <row r="6484" spans="6:9" x14ac:dyDescent="0.3">
      <c r="F6484" s="2">
        <v>6479</v>
      </c>
      <c r="G6484" s="12">
        <f ca="1"/>
        <v>101.38373990478229</v>
      </c>
      <c r="H6484" s="12">
        <f ca="1"/>
        <v>0.64908278956598442</v>
      </c>
      <c r="I6484" s="12">
        <v>0.64790000000000003</v>
      </c>
    </row>
    <row r="6485" spans="6:9" x14ac:dyDescent="0.3">
      <c r="F6485" s="2">
        <v>6480</v>
      </c>
      <c r="G6485" s="12">
        <f ca="1"/>
        <v>101.39066679223139</v>
      </c>
      <c r="H6485" s="12">
        <f ca="1"/>
        <v>0.64916763937336031</v>
      </c>
      <c r="I6485" s="12">
        <v>0.64800000000000002</v>
      </c>
    </row>
    <row r="6486" spans="6:9" x14ac:dyDescent="0.3">
      <c r="F6486" s="2">
        <v>6481</v>
      </c>
      <c r="G6486" s="12">
        <f ca="1"/>
        <v>101.39810678595821</v>
      </c>
      <c r="H6486" s="12">
        <f ca="1"/>
        <v>0.64925877335905846</v>
      </c>
      <c r="I6486" s="12">
        <v>0.64810000000000001</v>
      </c>
    </row>
    <row r="6487" spans="6:9" x14ac:dyDescent="0.3">
      <c r="F6487" s="2">
        <v>6482</v>
      </c>
      <c r="G6487" s="12">
        <f ca="1"/>
        <v>101.40184771353674</v>
      </c>
      <c r="H6487" s="12">
        <f ca="1"/>
        <v>0.6493045963294608</v>
      </c>
      <c r="I6487" s="12">
        <v>0.6482</v>
      </c>
    </row>
    <row r="6488" spans="6:9" x14ac:dyDescent="0.3">
      <c r="F6488" s="2">
        <v>6483</v>
      </c>
      <c r="G6488" s="12">
        <f ca="1"/>
        <v>101.40330027336925</v>
      </c>
      <c r="H6488" s="12">
        <f ca="1"/>
        <v>0.64932238879653281</v>
      </c>
      <c r="I6488" s="12">
        <v>0.64829999999999999</v>
      </c>
    </row>
    <row r="6489" spans="6:9" x14ac:dyDescent="0.3">
      <c r="F6489" s="2">
        <v>6484</v>
      </c>
      <c r="G6489" s="12">
        <f ca="1"/>
        <v>101.41060964156098</v>
      </c>
      <c r="H6489" s="12">
        <f ca="1"/>
        <v>0.64941192093090039</v>
      </c>
      <c r="I6489" s="12">
        <v>0.64839999999999998</v>
      </c>
    </row>
    <row r="6490" spans="6:9" x14ac:dyDescent="0.3">
      <c r="F6490" s="2">
        <v>6485</v>
      </c>
      <c r="G6490" s="12">
        <f ca="1"/>
        <v>101.42347222721138</v>
      </c>
      <c r="H6490" s="12">
        <f ca="1"/>
        <v>0.64956947163185552</v>
      </c>
      <c r="I6490" s="12">
        <v>0.64849999999999997</v>
      </c>
    </row>
    <row r="6491" spans="6:9" x14ac:dyDescent="0.3">
      <c r="F6491" s="2">
        <v>6486</v>
      </c>
      <c r="G6491" s="12">
        <f ca="1"/>
        <v>101.42530624498953</v>
      </c>
      <c r="H6491" s="12">
        <f ca="1"/>
        <v>0.6495919358054083</v>
      </c>
      <c r="I6491" s="12">
        <v>0.64859999999999995</v>
      </c>
    </row>
    <row r="6492" spans="6:9" x14ac:dyDescent="0.3">
      <c r="F6492" s="2">
        <v>6487</v>
      </c>
      <c r="G6492" s="12">
        <f ca="1"/>
        <v>101.43254772804124</v>
      </c>
      <c r="H6492" s="12">
        <f ca="1"/>
        <v>0.6496806332734506</v>
      </c>
      <c r="I6492" s="12">
        <v>0.64870000000000005</v>
      </c>
    </row>
    <row r="6493" spans="6:9" x14ac:dyDescent="0.3">
      <c r="F6493" s="2">
        <v>6488</v>
      </c>
      <c r="G6493" s="12">
        <f ca="1"/>
        <v>101.44345956124253</v>
      </c>
      <c r="H6493" s="12">
        <f ca="1"/>
        <v>0.64981428512833395</v>
      </c>
      <c r="I6493" s="12">
        <v>0.64880000000000004</v>
      </c>
    </row>
    <row r="6494" spans="6:9" x14ac:dyDescent="0.3">
      <c r="F6494" s="2">
        <v>6489</v>
      </c>
      <c r="G6494" s="12">
        <f ca="1"/>
        <v>101.44362316243254</v>
      </c>
      <c r="H6494" s="12">
        <f ca="1"/>
        <v>0.64981628895332444</v>
      </c>
      <c r="I6494" s="12">
        <v>0.64890000000000003</v>
      </c>
    </row>
    <row r="6495" spans="6:9" x14ac:dyDescent="0.3">
      <c r="F6495" s="2">
        <v>6490</v>
      </c>
      <c r="G6495" s="12">
        <f ca="1"/>
        <v>101.44450344038667</v>
      </c>
      <c r="H6495" s="12">
        <f ca="1"/>
        <v>0.64982707079085222</v>
      </c>
      <c r="I6495" s="12">
        <v>0.64900000000000002</v>
      </c>
    </row>
    <row r="6496" spans="6:9" x14ac:dyDescent="0.3">
      <c r="F6496" s="2">
        <v>6491</v>
      </c>
      <c r="G6496" s="12">
        <f ca="1"/>
        <v>101.44997260873156</v>
      </c>
      <c r="H6496" s="12">
        <f ca="1"/>
        <v>0.6498940580146938</v>
      </c>
      <c r="I6496" s="12">
        <v>0.64910000000000001</v>
      </c>
    </row>
    <row r="6497" spans="6:9" x14ac:dyDescent="0.3">
      <c r="F6497" s="2">
        <v>6492</v>
      </c>
      <c r="G6497" s="12">
        <f ca="1"/>
        <v>101.45239607099273</v>
      </c>
      <c r="H6497" s="12">
        <f ca="1"/>
        <v>0.6499237407638796</v>
      </c>
      <c r="I6497" s="12">
        <v>0.6492</v>
      </c>
    </row>
    <row r="6498" spans="6:9" x14ac:dyDescent="0.3">
      <c r="F6498" s="2">
        <v>6493</v>
      </c>
      <c r="G6498" s="12">
        <f ca="1"/>
        <v>101.4700647424192</v>
      </c>
      <c r="H6498" s="12">
        <f ca="1"/>
        <v>0.65014014438112666</v>
      </c>
      <c r="I6498" s="12">
        <v>0.64929999999999999</v>
      </c>
    </row>
    <row r="6499" spans="6:9" x14ac:dyDescent="0.3">
      <c r="F6499" s="2">
        <v>6494</v>
      </c>
      <c r="G6499" s="12">
        <f ca="1"/>
        <v>101.47849232477139</v>
      </c>
      <c r="H6499" s="12">
        <f ca="1"/>
        <v>0.65024336207700717</v>
      </c>
      <c r="I6499" s="12">
        <v>0.64939999999999998</v>
      </c>
    </row>
    <row r="6500" spans="6:9" x14ac:dyDescent="0.3">
      <c r="F6500" s="2">
        <v>6495</v>
      </c>
      <c r="G6500" s="12">
        <f ca="1"/>
        <v>101.47854370532471</v>
      </c>
      <c r="H6500" s="12">
        <f ca="1"/>
        <v>0.65024399136122146</v>
      </c>
      <c r="I6500" s="12">
        <v>0.64949999999999997</v>
      </c>
    </row>
    <row r="6501" spans="6:9" x14ac:dyDescent="0.3">
      <c r="F6501" s="2">
        <v>6496</v>
      </c>
      <c r="G6501" s="12">
        <f ca="1"/>
        <v>101.48234023488091</v>
      </c>
      <c r="H6501" s="12">
        <f ca="1"/>
        <v>0.65029048927176492</v>
      </c>
      <c r="I6501" s="12">
        <v>0.64959999999999996</v>
      </c>
    </row>
    <row r="6502" spans="6:9" x14ac:dyDescent="0.3">
      <c r="F6502" s="2">
        <v>6497</v>
      </c>
      <c r="G6502" s="12">
        <f ca="1"/>
        <v>101.49339470515048</v>
      </c>
      <c r="H6502" s="12">
        <f ca="1"/>
        <v>0.65042587694807596</v>
      </c>
      <c r="I6502" s="12">
        <v>0.64970000000000006</v>
      </c>
    </row>
    <row r="6503" spans="6:9" x14ac:dyDescent="0.3">
      <c r="F6503" s="2">
        <v>6498</v>
      </c>
      <c r="G6503" s="12">
        <f ca="1"/>
        <v>101.51805179698002</v>
      </c>
      <c r="H6503" s="12">
        <f ca="1"/>
        <v>0.65072785113234022</v>
      </c>
      <c r="I6503" s="12">
        <v>0.64980000000000004</v>
      </c>
    </row>
    <row r="6504" spans="6:9" x14ac:dyDescent="0.3">
      <c r="F6504" s="2">
        <v>6499</v>
      </c>
      <c r="G6504" s="12">
        <f ca="1"/>
        <v>101.52628793618548</v>
      </c>
      <c r="H6504" s="12">
        <f ca="1"/>
        <v>0.6508287158623669</v>
      </c>
      <c r="I6504" s="12">
        <v>0.64990000000000003</v>
      </c>
    </row>
    <row r="6505" spans="6:9" x14ac:dyDescent="0.3">
      <c r="F6505" s="2">
        <v>6500</v>
      </c>
      <c r="G6505" s="12">
        <f ca="1"/>
        <v>101.53014258127411</v>
      </c>
      <c r="H6505" s="12">
        <f ca="1"/>
        <v>0.65087592167583874</v>
      </c>
      <c r="I6505" s="12">
        <v>0.65</v>
      </c>
    </row>
    <row r="6506" spans="6:9" x14ac:dyDescent="0.3">
      <c r="F6506" s="2">
        <v>6501</v>
      </c>
      <c r="G6506" s="12">
        <f ca="1"/>
        <v>101.55838578447459</v>
      </c>
      <c r="H6506" s="12">
        <f ca="1"/>
        <v>0.65122179161366434</v>
      </c>
      <c r="I6506" s="12">
        <v>0.65010000000000001</v>
      </c>
    </row>
    <row r="6507" spans="6:9" x14ac:dyDescent="0.3">
      <c r="F6507" s="2">
        <v>6502</v>
      </c>
      <c r="G6507" s="12">
        <f ca="1"/>
        <v>101.55971567881495</v>
      </c>
      <c r="H6507" s="12">
        <f ca="1"/>
        <v>0.65123807724716531</v>
      </c>
      <c r="I6507" s="12">
        <v>0.6502</v>
      </c>
    </row>
    <row r="6508" spans="6:9" x14ac:dyDescent="0.3">
      <c r="F6508" s="2">
        <v>6503</v>
      </c>
      <c r="G6508" s="12">
        <f ca="1"/>
        <v>101.56049769028327</v>
      </c>
      <c r="H6508" s="12">
        <f ca="1"/>
        <v>0.65124765359309045</v>
      </c>
      <c r="I6508" s="12">
        <v>0.65029999999999999</v>
      </c>
    </row>
    <row r="6509" spans="6:9" x14ac:dyDescent="0.3">
      <c r="F6509" s="2">
        <v>6504</v>
      </c>
      <c r="G6509" s="12">
        <f ca="1"/>
        <v>101.56409156548239</v>
      </c>
      <c r="H6509" s="12">
        <f ca="1"/>
        <v>0.65129166325204346</v>
      </c>
      <c r="I6509" s="12">
        <v>0.65039999999999998</v>
      </c>
    </row>
    <row r="6510" spans="6:9" x14ac:dyDescent="0.3">
      <c r="F6510" s="2">
        <v>6505</v>
      </c>
      <c r="G6510" s="12">
        <f ca="1"/>
        <v>101.58095882749075</v>
      </c>
      <c r="H6510" s="12">
        <f ca="1"/>
        <v>0.65149821156547039</v>
      </c>
      <c r="I6510" s="12">
        <v>0.65049999999999997</v>
      </c>
    </row>
    <row r="6511" spans="6:9" x14ac:dyDescent="0.3">
      <c r="F6511" s="2">
        <v>6506</v>
      </c>
      <c r="G6511" s="12">
        <f ca="1"/>
        <v>101.5891752011989</v>
      </c>
      <c r="H6511" s="12">
        <f ca="1"/>
        <v>0.65159882302285532</v>
      </c>
      <c r="I6511" s="12">
        <v>0.65059999999999996</v>
      </c>
    </row>
    <row r="6512" spans="6:9" x14ac:dyDescent="0.3">
      <c r="F6512" s="2">
        <v>6507</v>
      </c>
      <c r="G6512" s="12">
        <f ca="1"/>
        <v>101.61107447904216</v>
      </c>
      <c r="H6512" s="12">
        <f ca="1"/>
        <v>0.65186697756394196</v>
      </c>
      <c r="I6512" s="12">
        <v>0.65069999999999995</v>
      </c>
    </row>
    <row r="6513" spans="6:9" x14ac:dyDescent="0.3">
      <c r="F6513" s="2">
        <v>6508</v>
      </c>
      <c r="G6513" s="12">
        <f ca="1"/>
        <v>101.62336740344621</v>
      </c>
      <c r="H6513" s="12">
        <f ca="1"/>
        <v>0.6520174985126026</v>
      </c>
      <c r="I6513" s="12">
        <v>0.65080000000000005</v>
      </c>
    </row>
    <row r="6514" spans="6:9" x14ac:dyDescent="0.3">
      <c r="F6514" s="2">
        <v>6509</v>
      </c>
      <c r="G6514" s="12">
        <f ca="1"/>
        <v>101.64852056546665</v>
      </c>
      <c r="H6514" s="12">
        <f ca="1"/>
        <v>0.6523254761708388</v>
      </c>
      <c r="I6514" s="12">
        <v>0.65090000000000003</v>
      </c>
    </row>
    <row r="6515" spans="6:9" x14ac:dyDescent="0.3">
      <c r="F6515" s="2">
        <v>6510</v>
      </c>
      <c r="G6515" s="12">
        <f ca="1"/>
        <v>101.65040350243429</v>
      </c>
      <c r="H6515" s="12">
        <f ca="1"/>
        <v>0.65234853044243257</v>
      </c>
      <c r="I6515" s="12">
        <v>0.65100000000000002</v>
      </c>
    </row>
    <row r="6516" spans="6:9" x14ac:dyDescent="0.3">
      <c r="F6516" s="2">
        <v>6511</v>
      </c>
      <c r="G6516" s="12">
        <f ca="1"/>
        <v>101.65649259781681</v>
      </c>
      <c r="H6516" s="12">
        <f ca="1"/>
        <v>0.65242308344412803</v>
      </c>
      <c r="I6516" s="12">
        <v>0.65110000000000001</v>
      </c>
    </row>
    <row r="6517" spans="6:9" x14ac:dyDescent="0.3">
      <c r="F6517" s="2">
        <v>6512</v>
      </c>
      <c r="G6517" s="12">
        <f ca="1"/>
        <v>101.67199434025278</v>
      </c>
      <c r="H6517" s="12">
        <f ca="1"/>
        <v>0.65261287810209101</v>
      </c>
      <c r="I6517" s="12">
        <v>0.6512</v>
      </c>
    </row>
    <row r="6518" spans="6:9" x14ac:dyDescent="0.3">
      <c r="F6518" s="2">
        <v>6513</v>
      </c>
      <c r="G6518" s="12">
        <f ca="1"/>
        <v>101.6730874041032</v>
      </c>
      <c r="H6518" s="12">
        <f ca="1"/>
        <v>0.65262626075255892</v>
      </c>
      <c r="I6518" s="12">
        <v>0.65129999999999999</v>
      </c>
    </row>
    <row r="6519" spans="6:9" x14ac:dyDescent="0.3">
      <c r="F6519" s="2">
        <v>6514</v>
      </c>
      <c r="G6519" s="12">
        <f ca="1"/>
        <v>101.68078670861715</v>
      </c>
      <c r="H6519" s="12">
        <f ca="1"/>
        <v>0.65272052444443862</v>
      </c>
      <c r="I6519" s="12">
        <v>0.65139999999999998</v>
      </c>
    </row>
    <row r="6520" spans="6:9" x14ac:dyDescent="0.3">
      <c r="F6520" s="2">
        <v>6515</v>
      </c>
      <c r="G6520" s="12">
        <f ca="1"/>
        <v>101.68088584348254</v>
      </c>
      <c r="H6520" s="12">
        <f ca="1"/>
        <v>0.65272173815776902</v>
      </c>
      <c r="I6520" s="12">
        <v>0.65149999999999997</v>
      </c>
    </row>
    <row r="6521" spans="6:9" x14ac:dyDescent="0.3">
      <c r="F6521" s="2">
        <v>6516</v>
      </c>
      <c r="G6521" s="12">
        <f ca="1"/>
        <v>101.68249149770176</v>
      </c>
      <c r="H6521" s="12">
        <f ca="1"/>
        <v>0.65274139623396898</v>
      </c>
      <c r="I6521" s="12">
        <v>0.65159999999999996</v>
      </c>
    </row>
    <row r="6522" spans="6:9" x14ac:dyDescent="0.3">
      <c r="F6522" s="2">
        <v>6517</v>
      </c>
      <c r="G6522" s="12">
        <f ca="1"/>
        <v>101.69174348728471</v>
      </c>
      <c r="H6522" s="12">
        <f ca="1"/>
        <v>0.65285466745546028</v>
      </c>
      <c r="I6522" s="12">
        <v>0.65169999999999995</v>
      </c>
    </row>
    <row r="6523" spans="6:9" x14ac:dyDescent="0.3">
      <c r="F6523" s="2">
        <v>6518</v>
      </c>
      <c r="G6523" s="12">
        <f ca="1"/>
        <v>101.69343571420801</v>
      </c>
      <c r="H6523" s="12">
        <f ca="1"/>
        <v>0.65287538500856179</v>
      </c>
      <c r="I6523" s="12">
        <v>0.65180000000000005</v>
      </c>
    </row>
    <row r="6524" spans="6:9" x14ac:dyDescent="0.3">
      <c r="F6524" s="2">
        <v>6519</v>
      </c>
      <c r="G6524" s="12">
        <f ca="1"/>
        <v>101.69644296077635</v>
      </c>
      <c r="H6524" s="12">
        <f ca="1"/>
        <v>0.6529122018835074</v>
      </c>
      <c r="I6524" s="12">
        <v>0.65190000000000003</v>
      </c>
    </row>
    <row r="6525" spans="6:9" x14ac:dyDescent="0.3">
      <c r="F6525" s="2">
        <v>6520</v>
      </c>
      <c r="G6525" s="12">
        <f ca="1"/>
        <v>101.70881861172367</v>
      </c>
      <c r="H6525" s="12">
        <f ca="1"/>
        <v>0.65306371123735674</v>
      </c>
      <c r="I6525" s="12">
        <v>0.65200000000000002</v>
      </c>
    </row>
    <row r="6526" spans="6:9" x14ac:dyDescent="0.3">
      <c r="F6526" s="2">
        <v>6521</v>
      </c>
      <c r="G6526" s="12">
        <f ca="1"/>
        <v>101.77057643149408</v>
      </c>
      <c r="H6526" s="12">
        <f ca="1"/>
        <v>0.65381972828113</v>
      </c>
      <c r="I6526" s="12">
        <v>0.65210000000000001</v>
      </c>
    </row>
    <row r="6527" spans="6:9" x14ac:dyDescent="0.3">
      <c r="F6527" s="2">
        <v>6522</v>
      </c>
      <c r="G6527" s="12">
        <f ca="1"/>
        <v>101.77716864562819</v>
      </c>
      <c r="H6527" s="12">
        <f ca="1"/>
        <v>0.65390042226930145</v>
      </c>
      <c r="I6527" s="12">
        <v>0.6522</v>
      </c>
    </row>
    <row r="6528" spans="6:9" x14ac:dyDescent="0.3">
      <c r="F6528" s="2">
        <v>6523</v>
      </c>
      <c r="G6528" s="12">
        <f ca="1"/>
        <v>101.78532761132838</v>
      </c>
      <c r="H6528" s="12">
        <f ca="1"/>
        <v>0.6540002930542913</v>
      </c>
      <c r="I6528" s="12">
        <v>0.65229999999999999</v>
      </c>
    </row>
    <row r="6529" spans="6:9" x14ac:dyDescent="0.3">
      <c r="F6529" s="2">
        <v>6524</v>
      </c>
      <c r="G6529" s="12">
        <f ca="1"/>
        <v>101.78968939023723</v>
      </c>
      <c r="H6529" s="12">
        <f ca="1"/>
        <v>0.65405368324242552</v>
      </c>
      <c r="I6529" s="12">
        <v>0.65239999999999998</v>
      </c>
    </row>
    <row r="6530" spans="6:9" x14ac:dyDescent="0.3">
      <c r="F6530" s="2">
        <v>6525</v>
      </c>
      <c r="G6530" s="12">
        <f ca="1"/>
        <v>101.79671971816209</v>
      </c>
      <c r="H6530" s="12">
        <f ca="1"/>
        <v>0.65413973669796899</v>
      </c>
      <c r="I6530" s="12">
        <v>0.65249999999999997</v>
      </c>
    </row>
    <row r="6531" spans="6:9" x14ac:dyDescent="0.3">
      <c r="F6531" s="2">
        <v>6526</v>
      </c>
      <c r="G6531" s="12">
        <f ca="1"/>
        <v>101.80016384025207</v>
      </c>
      <c r="H6531" s="12">
        <f ca="1"/>
        <v>0.65418189339664767</v>
      </c>
      <c r="I6531" s="12">
        <v>0.65259999999999996</v>
      </c>
    </row>
    <row r="6532" spans="6:9" x14ac:dyDescent="0.3">
      <c r="F6532" s="2">
        <v>6527</v>
      </c>
      <c r="G6532" s="12">
        <f ca="1"/>
        <v>101.80206852695837</v>
      </c>
      <c r="H6532" s="12">
        <f ca="1"/>
        <v>0.65420520698975393</v>
      </c>
      <c r="I6532" s="12">
        <v>0.65269999999999995</v>
      </c>
    </row>
    <row r="6533" spans="6:9" x14ac:dyDescent="0.3">
      <c r="F6533" s="2">
        <v>6528</v>
      </c>
      <c r="G6533" s="12">
        <f ca="1"/>
        <v>101.81271677197644</v>
      </c>
      <c r="H6533" s="12">
        <f ca="1"/>
        <v>0.65433554109144865</v>
      </c>
      <c r="I6533" s="12">
        <v>0.65280000000000005</v>
      </c>
    </row>
    <row r="6534" spans="6:9" x14ac:dyDescent="0.3">
      <c r="F6534" s="2">
        <v>6529</v>
      </c>
      <c r="G6534" s="12">
        <f ca="1"/>
        <v>101.819554911894</v>
      </c>
      <c r="H6534" s="12">
        <f ca="1"/>
        <v>0.65441923813778224</v>
      </c>
      <c r="I6534" s="12">
        <v>0.65290000000000004</v>
      </c>
    </row>
    <row r="6535" spans="6:9" x14ac:dyDescent="0.3">
      <c r="F6535" s="2">
        <v>6530</v>
      </c>
      <c r="G6535" s="12">
        <f ca="1"/>
        <v>101.82090190030955</v>
      </c>
      <c r="H6535" s="12">
        <f ca="1"/>
        <v>0.65443572478364054</v>
      </c>
      <c r="I6535" s="12">
        <v>0.65300000000000002</v>
      </c>
    </row>
    <row r="6536" spans="6:9" x14ac:dyDescent="0.3">
      <c r="F6536" s="2">
        <v>6531</v>
      </c>
      <c r="G6536" s="12">
        <f ca="1"/>
        <v>101.83643437252694</v>
      </c>
      <c r="H6536" s="12">
        <f ca="1"/>
        <v>0.65462583321047896</v>
      </c>
      <c r="I6536" s="12">
        <v>0.65310000000000001</v>
      </c>
    </row>
    <row r="6537" spans="6:9" x14ac:dyDescent="0.3">
      <c r="F6537" s="2">
        <v>6532</v>
      </c>
      <c r="G6537" s="12">
        <f ca="1"/>
        <v>101.84163386082652</v>
      </c>
      <c r="H6537" s="12">
        <f ca="1"/>
        <v>0.65468947053802118</v>
      </c>
      <c r="I6537" s="12">
        <v>0.6532</v>
      </c>
    </row>
    <row r="6538" spans="6:9" x14ac:dyDescent="0.3">
      <c r="F6538" s="2">
        <v>6533</v>
      </c>
      <c r="G6538" s="12">
        <f ca="1"/>
        <v>101.84210197761654</v>
      </c>
      <c r="H6538" s="12">
        <f ca="1"/>
        <v>0.65469519985632751</v>
      </c>
      <c r="I6538" s="12">
        <v>0.65329999999999999</v>
      </c>
    </row>
    <row r="6539" spans="6:9" x14ac:dyDescent="0.3">
      <c r="F6539" s="2">
        <v>6534</v>
      </c>
      <c r="G6539" s="12">
        <f ca="1"/>
        <v>101.84799392290246</v>
      </c>
      <c r="H6539" s="12">
        <f ca="1"/>
        <v>0.65476731135472899</v>
      </c>
      <c r="I6539" s="12">
        <v>0.65339999999999998</v>
      </c>
    </row>
    <row r="6540" spans="6:9" x14ac:dyDescent="0.3">
      <c r="F6540" s="2">
        <v>6535</v>
      </c>
      <c r="G6540" s="12">
        <f ca="1"/>
        <v>101.85547094515013</v>
      </c>
      <c r="H6540" s="12">
        <f ca="1"/>
        <v>0.65485882130880135</v>
      </c>
      <c r="I6540" s="12">
        <v>0.65349999999999997</v>
      </c>
    </row>
    <row r="6541" spans="6:9" x14ac:dyDescent="0.3">
      <c r="F6541" s="2">
        <v>6536</v>
      </c>
      <c r="G6541" s="12">
        <f ca="1"/>
        <v>101.87569676184565</v>
      </c>
      <c r="H6541" s="12">
        <f ca="1"/>
        <v>0.65510635419618457</v>
      </c>
      <c r="I6541" s="12">
        <v>0.65359999999999996</v>
      </c>
    </row>
    <row r="6542" spans="6:9" x14ac:dyDescent="0.3">
      <c r="F6542" s="2">
        <v>6537</v>
      </c>
      <c r="G6542" s="12">
        <f ca="1"/>
        <v>101.87989006336186</v>
      </c>
      <c r="H6542" s="12">
        <f ca="1"/>
        <v>0.65515767241350664</v>
      </c>
      <c r="I6542" s="12">
        <v>0.65369999999999995</v>
      </c>
    </row>
    <row r="6543" spans="6:9" x14ac:dyDescent="0.3">
      <c r="F6543" s="2">
        <v>6538</v>
      </c>
      <c r="G6543" s="12">
        <f ca="1"/>
        <v>101.88863697238799</v>
      </c>
      <c r="H6543" s="12">
        <f ca="1"/>
        <v>0.65526471682968945</v>
      </c>
      <c r="I6543" s="12">
        <v>0.65380000000000005</v>
      </c>
    </row>
    <row r="6544" spans="6:9" x14ac:dyDescent="0.3">
      <c r="F6544" s="2">
        <v>6539</v>
      </c>
      <c r="G6544" s="12">
        <f ca="1"/>
        <v>101.88870068884101</v>
      </c>
      <c r="H6544" s="12">
        <f ca="1"/>
        <v>0.6552654965823449</v>
      </c>
      <c r="I6544" s="12">
        <v>0.65390000000000004</v>
      </c>
    </row>
    <row r="6545" spans="6:9" x14ac:dyDescent="0.3">
      <c r="F6545" s="2">
        <v>6540</v>
      </c>
      <c r="G6545" s="12">
        <f ca="1"/>
        <v>101.90106673443822</v>
      </c>
      <c r="H6545" s="12">
        <f ca="1"/>
        <v>0.65541682840231941</v>
      </c>
      <c r="I6545" s="12">
        <v>0.65400000000000003</v>
      </c>
    </row>
    <row r="6546" spans="6:9" x14ac:dyDescent="0.3">
      <c r="F6546" s="2">
        <v>6541</v>
      </c>
      <c r="G6546" s="12">
        <f ca="1"/>
        <v>101.91201881853976</v>
      </c>
      <c r="H6546" s="12">
        <f ca="1"/>
        <v>0.65555085319459527</v>
      </c>
      <c r="I6546" s="12">
        <v>0.65410000000000001</v>
      </c>
    </row>
    <row r="6547" spans="6:9" x14ac:dyDescent="0.3">
      <c r="F6547" s="2">
        <v>6542</v>
      </c>
      <c r="G6547" s="12">
        <f ca="1"/>
        <v>101.92249680611137</v>
      </c>
      <c r="H6547" s="12">
        <f ca="1"/>
        <v>0.65567907327489339</v>
      </c>
      <c r="I6547" s="12">
        <v>0.6542</v>
      </c>
    </row>
    <row r="6548" spans="6:9" x14ac:dyDescent="0.3">
      <c r="F6548" s="2">
        <v>6543</v>
      </c>
      <c r="G6548" s="12">
        <f ca="1"/>
        <v>101.92401014745231</v>
      </c>
      <c r="H6548" s="12">
        <f ca="1"/>
        <v>0.65569759192502031</v>
      </c>
      <c r="I6548" s="12">
        <v>0.65429999999999999</v>
      </c>
    </row>
    <row r="6549" spans="6:9" x14ac:dyDescent="0.3">
      <c r="F6549" s="2">
        <v>6544</v>
      </c>
      <c r="G6549" s="12">
        <f ca="1"/>
        <v>101.96653555956476</v>
      </c>
      <c r="H6549" s="12">
        <f ca="1"/>
        <v>0.65621794687893109</v>
      </c>
      <c r="I6549" s="12">
        <v>0.65439999999999998</v>
      </c>
    </row>
    <row r="6550" spans="6:9" x14ac:dyDescent="0.3">
      <c r="F6550" s="2">
        <v>6545</v>
      </c>
      <c r="G6550" s="12">
        <f ca="1"/>
        <v>101.9687867691258</v>
      </c>
      <c r="H6550" s="12">
        <f ca="1"/>
        <v>0.65624549203798654</v>
      </c>
      <c r="I6550" s="12">
        <v>0.65449999999999997</v>
      </c>
    </row>
    <row r="6551" spans="6:9" x14ac:dyDescent="0.3">
      <c r="F6551" s="2">
        <v>6546</v>
      </c>
      <c r="G6551" s="12">
        <f ca="1"/>
        <v>101.96962910552499</v>
      </c>
      <c r="H6551" s="12">
        <f ca="1"/>
        <v>0.6562557985902393</v>
      </c>
      <c r="I6551" s="12">
        <v>0.65459999999999996</v>
      </c>
    </row>
    <row r="6552" spans="6:9" x14ac:dyDescent="0.3">
      <c r="F6552" s="2">
        <v>6547</v>
      </c>
      <c r="G6552" s="12">
        <f ca="1"/>
        <v>101.97245329094621</v>
      </c>
      <c r="H6552" s="12">
        <f ca="1"/>
        <v>0.65629035425458149</v>
      </c>
      <c r="I6552" s="12">
        <v>0.65469999999999995</v>
      </c>
    </row>
    <row r="6553" spans="6:9" x14ac:dyDescent="0.3">
      <c r="F6553" s="2">
        <v>6548</v>
      </c>
      <c r="G6553" s="12">
        <f ca="1"/>
        <v>101.97694662255606</v>
      </c>
      <c r="H6553" s="12">
        <f ca="1"/>
        <v>0.65634533250440286</v>
      </c>
      <c r="I6553" s="12">
        <v>0.65480000000000005</v>
      </c>
    </row>
    <row r="6554" spans="6:9" x14ac:dyDescent="0.3">
      <c r="F6554" s="2">
        <v>6549</v>
      </c>
      <c r="G6554" s="12">
        <f ca="1"/>
        <v>101.97712192193347</v>
      </c>
      <c r="H6554" s="12">
        <f ca="1"/>
        <v>0.65634747737212207</v>
      </c>
      <c r="I6554" s="12">
        <v>0.65490000000000004</v>
      </c>
    </row>
    <row r="6555" spans="6:9" x14ac:dyDescent="0.3">
      <c r="F6555" s="2">
        <v>6550</v>
      </c>
      <c r="G6555" s="12">
        <f ca="1"/>
        <v>101.99652762214501</v>
      </c>
      <c r="H6555" s="12">
        <f ca="1"/>
        <v>0.65658490965572591</v>
      </c>
      <c r="I6555" s="12">
        <v>0.65500000000000003</v>
      </c>
    </row>
    <row r="6556" spans="6:9" x14ac:dyDescent="0.3">
      <c r="F6556" s="2">
        <v>6551</v>
      </c>
      <c r="G6556" s="12">
        <f ca="1"/>
        <v>101.99665375499127</v>
      </c>
      <c r="H6556" s="12">
        <f ca="1"/>
        <v>0.656586452879663</v>
      </c>
      <c r="I6556" s="12">
        <v>0.65510000000000002</v>
      </c>
    </row>
    <row r="6557" spans="6:9" x14ac:dyDescent="0.3">
      <c r="F6557" s="2">
        <v>6552</v>
      </c>
      <c r="G6557" s="12">
        <f ca="1"/>
        <v>102.01052697126592</v>
      </c>
      <c r="H6557" s="12">
        <f ca="1"/>
        <v>0.65675618769089195</v>
      </c>
      <c r="I6557" s="12">
        <v>0.6552</v>
      </c>
    </row>
    <row r="6558" spans="6:9" x14ac:dyDescent="0.3">
      <c r="F6558" s="2">
        <v>6553</v>
      </c>
      <c r="G6558" s="12">
        <f ca="1"/>
        <v>102.01336414856267</v>
      </c>
      <c r="H6558" s="12">
        <f ca="1"/>
        <v>0.6567908990703295</v>
      </c>
      <c r="I6558" s="12">
        <v>0.65529999999999999</v>
      </c>
    </row>
    <row r="6559" spans="6:9" x14ac:dyDescent="0.3">
      <c r="F6559" s="2">
        <v>6554</v>
      </c>
      <c r="G6559" s="12">
        <f ca="1"/>
        <v>102.01404571129396</v>
      </c>
      <c r="H6559" s="12">
        <f ca="1"/>
        <v>0.65679923759972958</v>
      </c>
      <c r="I6559" s="12">
        <v>0.65539999999999998</v>
      </c>
    </row>
    <row r="6560" spans="6:9" x14ac:dyDescent="0.3">
      <c r="F6560" s="2">
        <v>6555</v>
      </c>
      <c r="G6560" s="12">
        <f ca="1"/>
        <v>102.01956009673287</v>
      </c>
      <c r="H6560" s="12">
        <f ca="1"/>
        <v>0.65686670246099577</v>
      </c>
      <c r="I6560" s="12">
        <v>0.65549999999999997</v>
      </c>
    </row>
    <row r="6561" spans="6:9" x14ac:dyDescent="0.3">
      <c r="F6561" s="2">
        <v>6556</v>
      </c>
      <c r="G6561" s="12">
        <f ca="1"/>
        <v>102.02283620637712</v>
      </c>
      <c r="H6561" s="12">
        <f ca="1"/>
        <v>0.65690678308847972</v>
      </c>
      <c r="I6561" s="12">
        <v>0.65559999999999996</v>
      </c>
    </row>
    <row r="6562" spans="6:9" x14ac:dyDescent="0.3">
      <c r="F6562" s="2">
        <v>6557</v>
      </c>
      <c r="G6562" s="12">
        <f ca="1"/>
        <v>102.03853197667786</v>
      </c>
      <c r="H6562" s="12">
        <f ca="1"/>
        <v>0.65709880426188716</v>
      </c>
      <c r="I6562" s="12">
        <v>0.65569999999999995</v>
      </c>
    </row>
    <row r="6563" spans="6:9" x14ac:dyDescent="0.3">
      <c r="F6563" s="2">
        <v>6558</v>
      </c>
      <c r="G6563" s="12">
        <f ca="1"/>
        <v>102.04442081757691</v>
      </c>
      <c r="H6563" s="12">
        <f ca="1"/>
        <v>0.65717084619183486</v>
      </c>
      <c r="I6563" s="12">
        <v>0.65580000000000005</v>
      </c>
    </row>
    <row r="6564" spans="6:9" x14ac:dyDescent="0.3">
      <c r="F6564" s="2">
        <v>6559</v>
      </c>
      <c r="G6564" s="12">
        <f ca="1"/>
        <v>102.04526218829031</v>
      </c>
      <c r="H6564" s="12">
        <f ca="1"/>
        <v>0.65718113913266163</v>
      </c>
      <c r="I6564" s="12">
        <v>0.65590000000000004</v>
      </c>
    </row>
    <row r="6565" spans="6:9" x14ac:dyDescent="0.3">
      <c r="F6565" s="2">
        <v>6560</v>
      </c>
      <c r="G6565" s="12">
        <f ca="1"/>
        <v>102.05535653187009</v>
      </c>
      <c r="H6565" s="12">
        <f ca="1"/>
        <v>0.6573046270807843</v>
      </c>
      <c r="I6565" s="12">
        <v>0.65600000000000003</v>
      </c>
    </row>
    <row r="6566" spans="6:9" x14ac:dyDescent="0.3">
      <c r="F6566" s="2">
        <v>6561</v>
      </c>
      <c r="G6566" s="12">
        <f ca="1"/>
        <v>102.0597473906158</v>
      </c>
      <c r="H6566" s="12">
        <f ca="1"/>
        <v>0.65735834120879555</v>
      </c>
      <c r="I6566" s="12">
        <v>0.65610000000000002</v>
      </c>
    </row>
    <row r="6567" spans="6:9" x14ac:dyDescent="0.3">
      <c r="F6567" s="2">
        <v>6562</v>
      </c>
      <c r="G6567" s="12">
        <f ca="1"/>
        <v>102.07454628607604</v>
      </c>
      <c r="H6567" s="12">
        <f ca="1"/>
        <v>0.65753937451262612</v>
      </c>
      <c r="I6567" s="12">
        <v>0.65620000000000001</v>
      </c>
    </row>
    <row r="6568" spans="6:9" x14ac:dyDescent="0.3">
      <c r="F6568" s="2">
        <v>6563</v>
      </c>
      <c r="G6568" s="12">
        <f ca="1"/>
        <v>102.08180008325569</v>
      </c>
      <c r="H6568" s="12">
        <f ca="1"/>
        <v>0.65762810710478581</v>
      </c>
      <c r="I6568" s="12">
        <v>0.65629999999999999</v>
      </c>
    </row>
    <row r="6569" spans="6:9" x14ac:dyDescent="0.3">
      <c r="F6569" s="2">
        <v>6564</v>
      </c>
      <c r="G6569" s="12">
        <f ca="1"/>
        <v>102.08585729092698</v>
      </c>
      <c r="H6569" s="12">
        <f ca="1"/>
        <v>0.6576777365154951</v>
      </c>
      <c r="I6569" s="12">
        <v>0.65639999999999998</v>
      </c>
    </row>
    <row r="6570" spans="6:9" x14ac:dyDescent="0.3">
      <c r="F6570" s="2">
        <v>6565</v>
      </c>
      <c r="G6570" s="12">
        <f ca="1"/>
        <v>102.1159541330215</v>
      </c>
      <c r="H6570" s="12">
        <f ca="1"/>
        <v>0.65804587814768856</v>
      </c>
      <c r="I6570" s="12">
        <v>0.65649999999999997</v>
      </c>
    </row>
    <row r="6571" spans="6:9" x14ac:dyDescent="0.3">
      <c r="F6571" s="2">
        <v>6566</v>
      </c>
      <c r="G6571" s="12">
        <f ca="1"/>
        <v>102.12053440127521</v>
      </c>
      <c r="H6571" s="12">
        <f ca="1"/>
        <v>0.65810190118509859</v>
      </c>
      <c r="I6571" s="12">
        <v>0.65659999999999996</v>
      </c>
    </row>
    <row r="6572" spans="6:9" x14ac:dyDescent="0.3">
      <c r="F6572" s="2">
        <v>6567</v>
      </c>
      <c r="G6572" s="12">
        <f ca="1"/>
        <v>102.12505816075634</v>
      </c>
      <c r="H6572" s="12">
        <f ca="1"/>
        <v>0.65815723242688073</v>
      </c>
      <c r="I6572" s="12">
        <v>0.65669999999999995</v>
      </c>
    </row>
    <row r="6573" spans="6:9" x14ac:dyDescent="0.3">
      <c r="F6573" s="2">
        <v>6568</v>
      </c>
      <c r="G6573" s="12">
        <f ca="1"/>
        <v>102.14432927697469</v>
      </c>
      <c r="H6573" s="12">
        <f ca="1"/>
        <v>0.65839293542585631</v>
      </c>
      <c r="I6573" s="12">
        <v>0.65680000000000005</v>
      </c>
    </row>
    <row r="6574" spans="6:9" x14ac:dyDescent="0.3">
      <c r="F6574" s="2">
        <v>6569</v>
      </c>
      <c r="G6574" s="12">
        <f ca="1"/>
        <v>102.14759639126594</v>
      </c>
      <c r="H6574" s="12">
        <f ca="1"/>
        <v>0.65843289404840011</v>
      </c>
      <c r="I6574" s="12">
        <v>0.65690000000000004</v>
      </c>
    </row>
    <row r="6575" spans="6:9" x14ac:dyDescent="0.3">
      <c r="F6575" s="2">
        <v>6570</v>
      </c>
      <c r="G6575" s="12">
        <f ca="1"/>
        <v>102.16356943293211</v>
      </c>
      <c r="H6575" s="12">
        <f ca="1"/>
        <v>0.65862824856197433</v>
      </c>
      <c r="I6575" s="12">
        <v>0.65700000000000003</v>
      </c>
    </row>
    <row r="6576" spans="6:9" x14ac:dyDescent="0.3">
      <c r="F6576" s="2">
        <v>6571</v>
      </c>
      <c r="G6576" s="12">
        <f ca="1"/>
        <v>102.16575480954354</v>
      </c>
      <c r="H6576" s="12">
        <f ca="1"/>
        <v>0.65865497569090037</v>
      </c>
      <c r="I6576" s="12">
        <v>0.65710000000000002</v>
      </c>
    </row>
    <row r="6577" spans="6:9" x14ac:dyDescent="0.3">
      <c r="F6577" s="2">
        <v>6572</v>
      </c>
      <c r="G6577" s="12">
        <f ca="1"/>
        <v>102.18009883690671</v>
      </c>
      <c r="H6577" s="12">
        <f ca="1"/>
        <v>0.6588303993432103</v>
      </c>
      <c r="I6577" s="12">
        <v>0.65720000000000001</v>
      </c>
    </row>
    <row r="6578" spans="6:9" x14ac:dyDescent="0.3">
      <c r="F6578" s="2">
        <v>6573</v>
      </c>
      <c r="G6578" s="12">
        <f ca="1"/>
        <v>102.1927948791229</v>
      </c>
      <c r="H6578" s="12">
        <f ca="1"/>
        <v>0.65898566330109487</v>
      </c>
      <c r="I6578" s="12">
        <v>0.6573</v>
      </c>
    </row>
    <row r="6579" spans="6:9" x14ac:dyDescent="0.3">
      <c r="F6579" s="2">
        <v>6574</v>
      </c>
      <c r="G6579" s="12">
        <f ca="1"/>
        <v>102.20492308605313</v>
      </c>
      <c r="H6579" s="12">
        <f ca="1"/>
        <v>0.65913397836688969</v>
      </c>
      <c r="I6579" s="12">
        <v>0.65739999999999998</v>
      </c>
    </row>
    <row r="6580" spans="6:9" x14ac:dyDescent="0.3">
      <c r="F6580" s="2">
        <v>6575</v>
      </c>
      <c r="G6580" s="12">
        <f ca="1"/>
        <v>102.20869918748799</v>
      </c>
      <c r="H6580" s="12">
        <f ca="1"/>
        <v>0.65918015513720107</v>
      </c>
      <c r="I6580" s="12">
        <v>0.65749999999999997</v>
      </c>
    </row>
    <row r="6581" spans="6:9" x14ac:dyDescent="0.3">
      <c r="F6581" s="2">
        <v>6576</v>
      </c>
      <c r="G6581" s="12">
        <f ca="1"/>
        <v>102.20928313346522</v>
      </c>
      <c r="H6581" s="12">
        <f ca="1"/>
        <v>0.65918729599135961</v>
      </c>
      <c r="I6581" s="12">
        <v>0.65759999999999996</v>
      </c>
    </row>
    <row r="6582" spans="6:9" x14ac:dyDescent="0.3">
      <c r="F6582" s="2">
        <v>6577</v>
      </c>
      <c r="G6582" s="12">
        <f ca="1"/>
        <v>102.21509891969227</v>
      </c>
      <c r="H6582" s="12">
        <f ca="1"/>
        <v>0.65925841445794042</v>
      </c>
      <c r="I6582" s="12">
        <v>0.65769999999999995</v>
      </c>
    </row>
    <row r="6583" spans="6:9" x14ac:dyDescent="0.3">
      <c r="F6583" s="2">
        <v>6578</v>
      </c>
      <c r="G6583" s="12">
        <f ca="1"/>
        <v>102.22846666776685</v>
      </c>
      <c r="H6583" s="12">
        <f ca="1"/>
        <v>0.65942187824213638</v>
      </c>
      <c r="I6583" s="12">
        <v>0.65780000000000005</v>
      </c>
    </row>
    <row r="6584" spans="6:9" x14ac:dyDescent="0.3">
      <c r="F6584" s="2">
        <v>6579</v>
      </c>
      <c r="G6584" s="12">
        <f ca="1"/>
        <v>102.26367013543837</v>
      </c>
      <c r="H6584" s="12">
        <f ca="1"/>
        <v>0.6598523270802279</v>
      </c>
      <c r="I6584" s="12">
        <v>0.65790000000000004</v>
      </c>
    </row>
    <row r="6585" spans="6:9" x14ac:dyDescent="0.3">
      <c r="F6585" s="2">
        <v>6580</v>
      </c>
      <c r="G6585" s="12">
        <f ca="1"/>
        <v>102.26465508592356</v>
      </c>
      <c r="H6585" s="12">
        <f ca="1"/>
        <v>0.65986436995223519</v>
      </c>
      <c r="I6585" s="12">
        <v>0.65800000000000003</v>
      </c>
    </row>
    <row r="6586" spans="6:9" x14ac:dyDescent="0.3">
      <c r="F6586" s="2">
        <v>6581</v>
      </c>
      <c r="G6586" s="12">
        <f ca="1"/>
        <v>102.26539147880702</v>
      </c>
      <c r="H6586" s="12">
        <f ca="1"/>
        <v>0.65987337371986321</v>
      </c>
      <c r="I6586" s="12">
        <v>0.65810000000000002</v>
      </c>
    </row>
    <row r="6587" spans="6:9" x14ac:dyDescent="0.3">
      <c r="F6587" s="2">
        <v>6582</v>
      </c>
      <c r="G6587" s="12">
        <f ca="1"/>
        <v>102.29398453064516</v>
      </c>
      <c r="H6587" s="12">
        <f ca="1"/>
        <v>0.66022296330386354</v>
      </c>
      <c r="I6587" s="12">
        <v>0.65820000000000001</v>
      </c>
    </row>
    <row r="6588" spans="6:9" x14ac:dyDescent="0.3">
      <c r="F6588" s="2">
        <v>6583</v>
      </c>
      <c r="G6588" s="12">
        <f ca="1"/>
        <v>102.29972910451239</v>
      </c>
      <c r="H6588" s="12">
        <f ca="1"/>
        <v>0.66029319547726328</v>
      </c>
      <c r="I6588" s="12">
        <v>0.6583</v>
      </c>
    </row>
    <row r="6589" spans="6:9" x14ac:dyDescent="0.3">
      <c r="F6589" s="2">
        <v>6584</v>
      </c>
      <c r="G6589" s="12">
        <f ca="1"/>
        <v>102.29974765154429</v>
      </c>
      <c r="H6589" s="12">
        <f ca="1"/>
        <v>0.66029342222835585</v>
      </c>
      <c r="I6589" s="12">
        <v>0.65839999999999999</v>
      </c>
    </row>
    <row r="6590" spans="6:9" x14ac:dyDescent="0.3">
      <c r="F6590" s="2">
        <v>6585</v>
      </c>
      <c r="G6590" s="12">
        <f ca="1"/>
        <v>102.30037156133221</v>
      </c>
      <c r="H6590" s="12">
        <f ca="1"/>
        <v>0.66030104997742811</v>
      </c>
      <c r="I6590" s="12">
        <v>0.65849999999999997</v>
      </c>
    </row>
    <row r="6591" spans="6:9" x14ac:dyDescent="0.3">
      <c r="F6591" s="2">
        <v>6586</v>
      </c>
      <c r="G6591" s="12">
        <f ca="1"/>
        <v>102.30281891161418</v>
      </c>
      <c r="H6591" s="12">
        <f ca="1"/>
        <v>0.66033097048521561</v>
      </c>
      <c r="I6591" s="12">
        <v>0.65859999999999996</v>
      </c>
    </row>
    <row r="6592" spans="6:9" x14ac:dyDescent="0.3">
      <c r="F6592" s="2">
        <v>6587</v>
      </c>
      <c r="G6592" s="12">
        <f ca="1"/>
        <v>102.30663121440912</v>
      </c>
      <c r="H6592" s="12">
        <f ca="1"/>
        <v>0.66037757807002717</v>
      </c>
      <c r="I6592" s="12">
        <v>0.65869999999999995</v>
      </c>
    </row>
    <row r="6593" spans="6:9" x14ac:dyDescent="0.3">
      <c r="F6593" s="2">
        <v>6588</v>
      </c>
      <c r="G6593" s="12">
        <f ca="1"/>
        <v>102.32872003728588</v>
      </c>
      <c r="H6593" s="12">
        <f ca="1"/>
        <v>0.66064761723680565</v>
      </c>
      <c r="I6593" s="12">
        <v>0.65880000000000005</v>
      </c>
    </row>
    <row r="6594" spans="6:9" x14ac:dyDescent="0.3">
      <c r="F6594" s="2">
        <v>6589</v>
      </c>
      <c r="G6594" s="12">
        <f ca="1"/>
        <v>102.40601191016968</v>
      </c>
      <c r="H6594" s="12">
        <f ca="1"/>
        <v>0.66159239459883268</v>
      </c>
      <c r="I6594" s="12">
        <v>0.65890000000000004</v>
      </c>
    </row>
    <row r="6595" spans="6:9" x14ac:dyDescent="0.3">
      <c r="F6595" s="2">
        <v>6590</v>
      </c>
      <c r="G6595" s="12">
        <f ca="1"/>
        <v>102.41656093463507</v>
      </c>
      <c r="H6595" s="12">
        <f ca="1"/>
        <v>0.66172132500884961</v>
      </c>
      <c r="I6595" s="12">
        <v>0.65900000000000003</v>
      </c>
    </row>
    <row r="6596" spans="6:9" x14ac:dyDescent="0.3">
      <c r="F6596" s="2">
        <v>6591</v>
      </c>
      <c r="G6596" s="12">
        <f ca="1"/>
        <v>102.42244247888124</v>
      </c>
      <c r="H6596" s="12">
        <f ca="1"/>
        <v>0.6617932077223756</v>
      </c>
      <c r="I6596" s="12">
        <v>0.65910000000000002</v>
      </c>
    </row>
    <row r="6597" spans="6:9" x14ac:dyDescent="0.3">
      <c r="F6597" s="2">
        <v>6592</v>
      </c>
      <c r="G6597" s="12">
        <f ca="1"/>
        <v>102.43613546233169</v>
      </c>
      <c r="H6597" s="12">
        <f ca="1"/>
        <v>0.66196055523019282</v>
      </c>
      <c r="I6597" s="12">
        <v>0.65920000000000001</v>
      </c>
    </row>
    <row r="6598" spans="6:9" x14ac:dyDescent="0.3">
      <c r="F6598" s="2">
        <v>6593</v>
      </c>
      <c r="G6598" s="12">
        <f ca="1"/>
        <v>102.44302155365568</v>
      </c>
      <c r="H6598" s="12">
        <f ca="1"/>
        <v>0.66204471050751645</v>
      </c>
      <c r="I6598" s="12">
        <v>0.6593</v>
      </c>
    </row>
    <row r="6599" spans="6:9" x14ac:dyDescent="0.3">
      <c r="F6599" s="2">
        <v>6594</v>
      </c>
      <c r="G6599" s="12">
        <f ca="1"/>
        <v>102.44356275649807</v>
      </c>
      <c r="H6599" s="12">
        <f ca="1"/>
        <v>0.66205132450597326</v>
      </c>
      <c r="I6599" s="12">
        <v>0.65939999999999999</v>
      </c>
    </row>
    <row r="6600" spans="6:9" x14ac:dyDescent="0.3">
      <c r="F6600" s="2">
        <v>6595</v>
      </c>
      <c r="G6600" s="12">
        <f ca="1"/>
        <v>102.44527565303645</v>
      </c>
      <c r="H6600" s="12">
        <f ca="1"/>
        <v>0.66207225761653721</v>
      </c>
      <c r="I6600" s="12">
        <v>0.65949999999999998</v>
      </c>
    </row>
    <row r="6601" spans="6:9" x14ac:dyDescent="0.3">
      <c r="F6601" s="2">
        <v>6596</v>
      </c>
      <c r="G6601" s="12">
        <f ca="1"/>
        <v>102.45377752659763</v>
      </c>
      <c r="H6601" s="12">
        <f ca="1"/>
        <v>0.66217615652679829</v>
      </c>
      <c r="I6601" s="12">
        <v>0.65959999999999996</v>
      </c>
    </row>
    <row r="6602" spans="6:9" x14ac:dyDescent="0.3">
      <c r="F6602" s="2">
        <v>6597</v>
      </c>
      <c r="G6602" s="12">
        <f ca="1"/>
        <v>102.46591205435998</v>
      </c>
      <c r="H6602" s="12">
        <f ca="1"/>
        <v>0.66232444469236418</v>
      </c>
      <c r="I6602" s="12">
        <v>0.65969999999999995</v>
      </c>
    </row>
    <row r="6603" spans="6:9" x14ac:dyDescent="0.3">
      <c r="F6603" s="2">
        <v>6598</v>
      </c>
      <c r="G6603" s="12">
        <f ca="1"/>
        <v>102.46712356959212</v>
      </c>
      <c r="H6603" s="12">
        <f ca="1"/>
        <v>0.66233924954976664</v>
      </c>
      <c r="I6603" s="12">
        <v>0.65980000000000005</v>
      </c>
    </row>
    <row r="6604" spans="6:9" x14ac:dyDescent="0.3">
      <c r="F6604" s="2">
        <v>6599</v>
      </c>
      <c r="G6604" s="12">
        <f ca="1"/>
        <v>102.46985951570068</v>
      </c>
      <c r="H6604" s="12">
        <f ca="1"/>
        <v>0.66237268294165319</v>
      </c>
      <c r="I6604" s="12">
        <v>0.65990000000000004</v>
      </c>
    </row>
    <row r="6605" spans="6:9" x14ac:dyDescent="0.3">
      <c r="F6605" s="2">
        <v>6600</v>
      </c>
      <c r="G6605" s="12">
        <f ca="1"/>
        <v>102.49623512152866</v>
      </c>
      <c r="H6605" s="12">
        <f ca="1"/>
        <v>0.66269498063848231</v>
      </c>
      <c r="I6605" s="12">
        <v>0.66</v>
      </c>
    </row>
    <row r="6606" spans="6:9" x14ac:dyDescent="0.3">
      <c r="F6606" s="2">
        <v>6601</v>
      </c>
      <c r="G6606" s="12">
        <f ca="1"/>
        <v>102.49821972614993</v>
      </c>
      <c r="H6606" s="12">
        <f ca="1"/>
        <v>0.66271923059729554</v>
      </c>
      <c r="I6606" s="12">
        <v>0.66010000000000002</v>
      </c>
    </row>
    <row r="6607" spans="6:9" x14ac:dyDescent="0.3">
      <c r="F6607" s="2">
        <v>6602</v>
      </c>
      <c r="G6607" s="12">
        <f ca="1"/>
        <v>102.50414021410631</v>
      </c>
      <c r="H6607" s="12">
        <f ca="1"/>
        <v>0.66279157243507614</v>
      </c>
      <c r="I6607" s="12">
        <v>0.66020000000000001</v>
      </c>
    </row>
    <row r="6608" spans="6:9" x14ac:dyDescent="0.3">
      <c r="F6608" s="2">
        <v>6603</v>
      </c>
      <c r="G6608" s="12">
        <f ca="1"/>
        <v>102.5065484628773</v>
      </c>
      <c r="H6608" s="12">
        <f ca="1"/>
        <v>0.66282099822548002</v>
      </c>
      <c r="I6608" s="12">
        <v>0.6603</v>
      </c>
    </row>
    <row r="6609" spans="6:9" x14ac:dyDescent="0.3">
      <c r="F6609" s="2">
        <v>6604</v>
      </c>
      <c r="G6609" s="12">
        <f ca="1"/>
        <v>102.51364420108311</v>
      </c>
      <c r="H6609" s="12">
        <f ca="1"/>
        <v>0.66290769808132555</v>
      </c>
      <c r="I6609" s="12">
        <v>0.66039999999999999</v>
      </c>
    </row>
    <row r="6610" spans="6:9" x14ac:dyDescent="0.3">
      <c r="F6610" s="2">
        <v>6605</v>
      </c>
      <c r="G6610" s="12">
        <f ca="1"/>
        <v>102.52830165396259</v>
      </c>
      <c r="H6610" s="12">
        <f ca="1"/>
        <v>0.66308678568379431</v>
      </c>
      <c r="I6610" s="12">
        <v>0.66049999999999998</v>
      </c>
    </row>
    <row r="6611" spans="6:9" x14ac:dyDescent="0.3">
      <c r="F6611" s="2">
        <v>6606</v>
      </c>
      <c r="G6611" s="12">
        <f ca="1"/>
        <v>102.53977636835577</v>
      </c>
      <c r="H6611" s="12">
        <f ca="1"/>
        <v>0.66322698060330976</v>
      </c>
      <c r="I6611" s="12">
        <v>0.66059999999999997</v>
      </c>
    </row>
    <row r="6612" spans="6:9" x14ac:dyDescent="0.3">
      <c r="F6612" s="2">
        <v>6607</v>
      </c>
      <c r="G6612" s="12">
        <f ca="1"/>
        <v>102.54991724216544</v>
      </c>
      <c r="H6612" s="12">
        <f ca="1"/>
        <v>0.66335087508108148</v>
      </c>
      <c r="I6612" s="12">
        <v>0.66069999999999995</v>
      </c>
    </row>
    <row r="6613" spans="6:9" x14ac:dyDescent="0.3">
      <c r="F6613" s="2">
        <v>6608</v>
      </c>
      <c r="G6613" s="12">
        <f ca="1"/>
        <v>102.56286796654666</v>
      </c>
      <c r="H6613" s="12">
        <f ca="1"/>
        <v>0.66350909304746664</v>
      </c>
      <c r="I6613" s="12">
        <v>0.66080000000000005</v>
      </c>
    </row>
    <row r="6614" spans="6:9" x14ac:dyDescent="0.3">
      <c r="F6614" s="2">
        <v>6609</v>
      </c>
      <c r="G6614" s="12">
        <f ca="1"/>
        <v>102.57319637706284</v>
      </c>
      <c r="H6614" s="12">
        <f ca="1"/>
        <v>0.66363527005008249</v>
      </c>
      <c r="I6614" s="12">
        <v>0.66090000000000004</v>
      </c>
    </row>
    <row r="6615" spans="6:9" x14ac:dyDescent="0.3">
      <c r="F6615" s="2">
        <v>6610</v>
      </c>
      <c r="G6615" s="12">
        <f ca="1"/>
        <v>102.57341970100339</v>
      </c>
      <c r="H6615" s="12">
        <f ca="1"/>
        <v>0.6636379982435624</v>
      </c>
      <c r="I6615" s="12">
        <v>0.66100000000000003</v>
      </c>
    </row>
    <row r="6616" spans="6:9" x14ac:dyDescent="0.3">
      <c r="F6616" s="2">
        <v>6611</v>
      </c>
      <c r="G6616" s="12">
        <f ca="1"/>
        <v>102.57686762370794</v>
      </c>
      <c r="H6616" s="12">
        <f ca="1"/>
        <v>0.66368011888967193</v>
      </c>
      <c r="I6616" s="12">
        <v>0.66110000000000002</v>
      </c>
    </row>
    <row r="6617" spans="6:9" x14ac:dyDescent="0.3">
      <c r="F6617" s="2">
        <v>6612</v>
      </c>
      <c r="G6617" s="12">
        <f ca="1"/>
        <v>102.61409041186475</v>
      </c>
      <c r="H6617" s="12">
        <f ca="1"/>
        <v>0.66413481357659543</v>
      </c>
      <c r="I6617" s="12">
        <v>0.66120000000000001</v>
      </c>
    </row>
    <row r="6618" spans="6:9" x14ac:dyDescent="0.3">
      <c r="F6618" s="2">
        <v>6613</v>
      </c>
      <c r="G6618" s="12">
        <f ca="1"/>
        <v>102.61719643859936</v>
      </c>
      <c r="H6618" s="12">
        <f ca="1"/>
        <v>0.66417275291137856</v>
      </c>
      <c r="I6618" s="12">
        <v>0.6613</v>
      </c>
    </row>
    <row r="6619" spans="6:9" x14ac:dyDescent="0.3">
      <c r="F6619" s="2">
        <v>6614</v>
      </c>
      <c r="G6619" s="12">
        <f ca="1"/>
        <v>102.61974376536378</v>
      </c>
      <c r="H6619" s="12">
        <f ca="1"/>
        <v>0.66420386759941841</v>
      </c>
      <c r="I6619" s="12">
        <v>0.66139999999999999</v>
      </c>
    </row>
    <row r="6620" spans="6:9" x14ac:dyDescent="0.3">
      <c r="F6620" s="2">
        <v>6615</v>
      </c>
      <c r="G6620" s="12">
        <f ca="1"/>
        <v>102.62426937307039</v>
      </c>
      <c r="H6620" s="12">
        <f ca="1"/>
        <v>0.66425914568892475</v>
      </c>
      <c r="I6620" s="12">
        <v>0.66149999999999998</v>
      </c>
    </row>
    <row r="6621" spans="6:9" x14ac:dyDescent="0.3">
      <c r="F6621" s="2">
        <v>6616</v>
      </c>
      <c r="G6621" s="12">
        <f ca="1"/>
        <v>102.63002483022548</v>
      </c>
      <c r="H6621" s="12">
        <f ca="1"/>
        <v>0.66432944468787758</v>
      </c>
      <c r="I6621" s="12">
        <v>0.66159999999999997</v>
      </c>
    </row>
    <row r="6622" spans="6:9" x14ac:dyDescent="0.3">
      <c r="F6622" s="2">
        <v>6617</v>
      </c>
      <c r="G6622" s="12">
        <f ca="1"/>
        <v>102.63808982585877</v>
      </c>
      <c r="H6622" s="12">
        <f ca="1"/>
        <v>0.66442795105063224</v>
      </c>
      <c r="I6622" s="12">
        <v>0.66169999999999995</v>
      </c>
    </row>
    <row r="6623" spans="6:9" x14ac:dyDescent="0.3">
      <c r="F6623" s="2">
        <v>6618</v>
      </c>
      <c r="G6623" s="12">
        <f ca="1"/>
        <v>102.64360041496457</v>
      </c>
      <c r="H6623" s="12">
        <f ca="1"/>
        <v>0.66449525633244377</v>
      </c>
      <c r="I6623" s="12">
        <v>0.66180000000000005</v>
      </c>
    </row>
    <row r="6624" spans="6:9" x14ac:dyDescent="0.3">
      <c r="F6624" s="2">
        <v>6619</v>
      </c>
      <c r="G6624" s="12">
        <f ca="1"/>
        <v>102.64665287499547</v>
      </c>
      <c r="H6624" s="12">
        <f ca="1"/>
        <v>0.66453253800569745</v>
      </c>
      <c r="I6624" s="12">
        <v>0.66190000000000004</v>
      </c>
    </row>
    <row r="6625" spans="6:9" x14ac:dyDescent="0.3">
      <c r="F6625" s="2">
        <v>6620</v>
      </c>
      <c r="G6625" s="12">
        <f ca="1"/>
        <v>102.65562543678995</v>
      </c>
      <c r="H6625" s="12">
        <f ca="1"/>
        <v>0.66464212369253239</v>
      </c>
      <c r="I6625" s="12">
        <v>0.66200000000000003</v>
      </c>
    </row>
    <row r="6626" spans="6:9" x14ac:dyDescent="0.3">
      <c r="F6626" s="2">
        <v>6621</v>
      </c>
      <c r="G6626" s="12">
        <f ca="1"/>
        <v>102.65836562197416</v>
      </c>
      <c r="H6626" s="12">
        <f ca="1"/>
        <v>0.66467559012733468</v>
      </c>
      <c r="I6626" s="12">
        <v>0.66210000000000002</v>
      </c>
    </row>
    <row r="6627" spans="6:9" x14ac:dyDescent="0.3">
      <c r="F6627" s="2">
        <v>6622</v>
      </c>
      <c r="G6627" s="12">
        <f ca="1"/>
        <v>102.6648369214992</v>
      </c>
      <c r="H6627" s="12">
        <f ca="1"/>
        <v>0.66475462428993648</v>
      </c>
      <c r="I6627" s="12">
        <v>0.66220000000000001</v>
      </c>
    </row>
    <row r="6628" spans="6:9" x14ac:dyDescent="0.3">
      <c r="F6628" s="2">
        <v>6623</v>
      </c>
      <c r="G6628" s="12">
        <f ca="1"/>
        <v>102.66672324458401</v>
      </c>
      <c r="H6628" s="12">
        <f ca="1"/>
        <v>0.66477766170876473</v>
      </c>
      <c r="I6628" s="12">
        <v>0.6623</v>
      </c>
    </row>
    <row r="6629" spans="6:9" x14ac:dyDescent="0.3">
      <c r="F6629" s="2">
        <v>6624</v>
      </c>
      <c r="G6629" s="12">
        <f ca="1"/>
        <v>102.68586202918762</v>
      </c>
      <c r="H6629" s="12">
        <f ca="1"/>
        <v>0.66501139356812344</v>
      </c>
      <c r="I6629" s="12">
        <v>0.66239999999999999</v>
      </c>
    </row>
    <row r="6630" spans="6:9" x14ac:dyDescent="0.3">
      <c r="F6630" s="2">
        <v>6625</v>
      </c>
      <c r="G6630" s="12">
        <f ca="1"/>
        <v>102.69496885453327</v>
      </c>
      <c r="H6630" s="12">
        <f ca="1"/>
        <v>0.66512260551492131</v>
      </c>
      <c r="I6630" s="12">
        <v>0.66249999999999998</v>
      </c>
    </row>
    <row r="6631" spans="6:9" x14ac:dyDescent="0.3">
      <c r="F6631" s="2">
        <v>6626</v>
      </c>
      <c r="G6631" s="12">
        <f ca="1"/>
        <v>102.69682439649763</v>
      </c>
      <c r="H6631" s="12">
        <f ca="1"/>
        <v>0.66514526488149583</v>
      </c>
      <c r="I6631" s="12">
        <v>0.66259999999999997</v>
      </c>
    </row>
    <row r="6632" spans="6:9" x14ac:dyDescent="0.3">
      <c r="F6632" s="2">
        <v>6627</v>
      </c>
      <c r="G6632" s="12">
        <f ca="1"/>
        <v>102.70459042974338</v>
      </c>
      <c r="H6632" s="12">
        <f ca="1"/>
        <v>0.66524010010553514</v>
      </c>
      <c r="I6632" s="12">
        <v>0.66269999999999996</v>
      </c>
    </row>
    <row r="6633" spans="6:9" x14ac:dyDescent="0.3">
      <c r="F6633" s="2">
        <v>6628</v>
      </c>
      <c r="G6633" s="12">
        <f ca="1"/>
        <v>102.73615981233853</v>
      </c>
      <c r="H6633" s="12">
        <f ca="1"/>
        <v>0.66562558696150598</v>
      </c>
      <c r="I6633" s="12">
        <v>0.66279999999999994</v>
      </c>
    </row>
    <row r="6634" spans="6:9" x14ac:dyDescent="0.3">
      <c r="F6634" s="2">
        <v>6629</v>
      </c>
      <c r="G6634" s="12">
        <f ca="1"/>
        <v>102.73777888770597</v>
      </c>
      <c r="H6634" s="12">
        <f ca="1"/>
        <v>0.66564535609794251</v>
      </c>
      <c r="I6634" s="12">
        <v>0.66290000000000004</v>
      </c>
    </row>
    <row r="6635" spans="6:9" x14ac:dyDescent="0.3">
      <c r="F6635" s="2">
        <v>6630</v>
      </c>
      <c r="G6635" s="12">
        <f ca="1"/>
        <v>102.75892911393223</v>
      </c>
      <c r="H6635" s="12">
        <f ca="1"/>
        <v>0.66590359392759546</v>
      </c>
      <c r="I6635" s="12">
        <v>0.66300000000000003</v>
      </c>
    </row>
    <row r="6636" spans="6:9" x14ac:dyDescent="0.3">
      <c r="F6636" s="2">
        <v>6631</v>
      </c>
      <c r="G6636" s="12">
        <f ca="1"/>
        <v>102.76276862218833</v>
      </c>
      <c r="H6636" s="12">
        <f ca="1"/>
        <v>0.6659504712790526</v>
      </c>
      <c r="I6636" s="12">
        <v>0.66310000000000002</v>
      </c>
    </row>
    <row r="6637" spans="6:9" x14ac:dyDescent="0.3">
      <c r="F6637" s="2">
        <v>6632</v>
      </c>
      <c r="G6637" s="12">
        <f ca="1"/>
        <v>102.76356320374539</v>
      </c>
      <c r="H6637" s="12">
        <f ca="1"/>
        <v>0.66596017241758854</v>
      </c>
      <c r="I6637" s="12">
        <v>0.66320000000000001</v>
      </c>
    </row>
    <row r="6638" spans="6:9" x14ac:dyDescent="0.3">
      <c r="F6638" s="2">
        <v>6633</v>
      </c>
      <c r="G6638" s="12">
        <f ca="1"/>
        <v>102.77905226419553</v>
      </c>
      <c r="H6638" s="12">
        <f ca="1"/>
        <v>0.66614927519448253</v>
      </c>
      <c r="I6638" s="12">
        <v>0.6633</v>
      </c>
    </row>
    <row r="6639" spans="6:9" x14ac:dyDescent="0.3">
      <c r="F6639" s="2">
        <v>6634</v>
      </c>
      <c r="G6639" s="12">
        <f ca="1"/>
        <v>102.78074392155884</v>
      </c>
      <c r="H6639" s="12">
        <f ca="1"/>
        <v>0.66616992772086148</v>
      </c>
      <c r="I6639" s="12">
        <v>0.66339999999999999</v>
      </c>
    </row>
    <row r="6640" spans="6:9" x14ac:dyDescent="0.3">
      <c r="F6640" s="2">
        <v>6635</v>
      </c>
      <c r="G6640" s="12">
        <f ca="1"/>
        <v>102.78292075835971</v>
      </c>
      <c r="H6640" s="12">
        <f ca="1"/>
        <v>0.66619650337317116</v>
      </c>
      <c r="I6640" s="12">
        <v>0.66349999999999998</v>
      </c>
    </row>
    <row r="6641" spans="6:9" x14ac:dyDescent="0.3">
      <c r="F6641" s="2">
        <v>6636</v>
      </c>
      <c r="G6641" s="12">
        <f ca="1"/>
        <v>102.78366020747896</v>
      </c>
      <c r="H6641" s="12">
        <f ca="1"/>
        <v>0.66620553080685829</v>
      </c>
      <c r="I6641" s="12">
        <v>0.66359999999999997</v>
      </c>
    </row>
    <row r="6642" spans="6:9" x14ac:dyDescent="0.3">
      <c r="F6642" s="2">
        <v>6637</v>
      </c>
      <c r="G6642" s="12">
        <f ca="1"/>
        <v>102.78792069242787</v>
      </c>
      <c r="H6642" s="12">
        <f ca="1"/>
        <v>0.66625754376161961</v>
      </c>
      <c r="I6642" s="12">
        <v>0.66369999999999996</v>
      </c>
    </row>
    <row r="6643" spans="6:9" x14ac:dyDescent="0.3">
      <c r="F6643" s="2">
        <v>6638</v>
      </c>
      <c r="G6643" s="12">
        <f ca="1"/>
        <v>102.79055392774855</v>
      </c>
      <c r="H6643" s="12">
        <f ca="1"/>
        <v>0.66628969052873144</v>
      </c>
      <c r="I6643" s="12">
        <v>0.66379999999999995</v>
      </c>
    </row>
    <row r="6644" spans="6:9" x14ac:dyDescent="0.3">
      <c r="F6644" s="2">
        <v>6639</v>
      </c>
      <c r="G6644" s="12">
        <f ca="1"/>
        <v>102.81861498295918</v>
      </c>
      <c r="H6644" s="12">
        <f ca="1"/>
        <v>0.66663224520759146</v>
      </c>
      <c r="I6644" s="12">
        <v>0.66390000000000005</v>
      </c>
    </row>
    <row r="6645" spans="6:9" x14ac:dyDescent="0.3">
      <c r="F6645" s="2">
        <v>6640</v>
      </c>
      <c r="G6645" s="12">
        <f ca="1"/>
        <v>102.83443025222446</v>
      </c>
      <c r="H6645" s="12">
        <f ca="1"/>
        <v>0.66682529585310402</v>
      </c>
      <c r="I6645" s="12">
        <v>0.66400000000000003</v>
      </c>
    </row>
    <row r="6646" spans="6:9" x14ac:dyDescent="0.3">
      <c r="F6646" s="2">
        <v>6641</v>
      </c>
      <c r="G6646" s="12">
        <f ca="1"/>
        <v>102.83536831280432</v>
      </c>
      <c r="H6646" s="12">
        <f ca="1"/>
        <v>0.66683674606594856</v>
      </c>
      <c r="I6646" s="12">
        <v>0.66410000000000002</v>
      </c>
    </row>
    <row r="6647" spans="6:9" x14ac:dyDescent="0.3">
      <c r="F6647" s="2">
        <v>6642</v>
      </c>
      <c r="G6647" s="12">
        <f ca="1"/>
        <v>102.83601913027618</v>
      </c>
      <c r="H6647" s="12">
        <f ca="1"/>
        <v>0.66684469009341962</v>
      </c>
      <c r="I6647" s="12">
        <v>0.66420000000000001</v>
      </c>
    </row>
    <row r="6648" spans="6:9" x14ac:dyDescent="0.3">
      <c r="F6648" s="2">
        <v>6643</v>
      </c>
      <c r="G6648" s="12">
        <f ca="1"/>
        <v>102.83686660701423</v>
      </c>
      <c r="H6648" s="12">
        <f ca="1"/>
        <v>0.66685503456342909</v>
      </c>
      <c r="I6648" s="12">
        <v>0.6643</v>
      </c>
    </row>
    <row r="6649" spans="6:9" x14ac:dyDescent="0.3">
      <c r="F6649" s="2">
        <v>6644</v>
      </c>
      <c r="G6649" s="12">
        <f ca="1"/>
        <v>102.85223433497745</v>
      </c>
      <c r="H6649" s="12">
        <f ca="1"/>
        <v>0.66704261107784757</v>
      </c>
      <c r="I6649" s="12">
        <v>0.66439999999999999</v>
      </c>
    </row>
    <row r="6650" spans="6:9" x14ac:dyDescent="0.3">
      <c r="F6650" s="2">
        <v>6645</v>
      </c>
      <c r="G6650" s="12">
        <f ca="1"/>
        <v>102.8594392249487</v>
      </c>
      <c r="H6650" s="12">
        <f ca="1"/>
        <v>0.66713054974324648</v>
      </c>
      <c r="I6650" s="12">
        <v>0.66449999999999998</v>
      </c>
    </row>
    <row r="6651" spans="6:9" x14ac:dyDescent="0.3">
      <c r="F6651" s="2">
        <v>6646</v>
      </c>
      <c r="G6651" s="12">
        <f ca="1"/>
        <v>102.87433053839489</v>
      </c>
      <c r="H6651" s="12">
        <f ca="1"/>
        <v>0.6673122976898842</v>
      </c>
      <c r="I6651" s="12">
        <v>0.66459999999999997</v>
      </c>
    </row>
    <row r="6652" spans="6:9" x14ac:dyDescent="0.3">
      <c r="F6652" s="2">
        <v>6647</v>
      </c>
      <c r="G6652" s="12">
        <f ca="1"/>
        <v>102.88158715773325</v>
      </c>
      <c r="H6652" s="12">
        <f ca="1"/>
        <v>0.6674008611845057</v>
      </c>
      <c r="I6652" s="12">
        <v>0.66469999999999996</v>
      </c>
    </row>
    <row r="6653" spans="6:9" x14ac:dyDescent="0.3">
      <c r="F6653" s="2">
        <v>6648</v>
      </c>
      <c r="G6653" s="12">
        <f ca="1"/>
        <v>102.88659448084158</v>
      </c>
      <c r="H6653" s="12">
        <f ca="1"/>
        <v>0.66746197185830436</v>
      </c>
      <c r="I6653" s="12">
        <v>0.66479999999999995</v>
      </c>
    </row>
    <row r="6654" spans="6:9" x14ac:dyDescent="0.3">
      <c r="F6654" s="2">
        <v>6649</v>
      </c>
      <c r="G6654" s="12">
        <f ca="1"/>
        <v>102.88745389914685</v>
      </c>
      <c r="H6654" s="12">
        <f ca="1"/>
        <v>0.66747246031933705</v>
      </c>
      <c r="I6654" s="12">
        <v>0.66490000000000005</v>
      </c>
    </row>
    <row r="6655" spans="6:9" x14ac:dyDescent="0.3">
      <c r="F6655" s="2">
        <v>6650</v>
      </c>
      <c r="G6655" s="12">
        <f ca="1"/>
        <v>102.88931563164465</v>
      </c>
      <c r="H6655" s="12">
        <f ca="1"/>
        <v>0.6674951810586478</v>
      </c>
      <c r="I6655" s="12">
        <v>0.66500000000000004</v>
      </c>
    </row>
    <row r="6656" spans="6:9" x14ac:dyDescent="0.3">
      <c r="F6656" s="2">
        <v>6651</v>
      </c>
      <c r="G6656" s="12">
        <f ca="1"/>
        <v>102.90680402171472</v>
      </c>
      <c r="H6656" s="12">
        <f ca="1"/>
        <v>0.66770860386364861</v>
      </c>
      <c r="I6656" s="12">
        <v>0.66510000000000002</v>
      </c>
    </row>
    <row r="6657" spans="6:9" x14ac:dyDescent="0.3">
      <c r="F6657" s="2">
        <v>6652</v>
      </c>
      <c r="G6657" s="12">
        <f ca="1"/>
        <v>102.90776663497249</v>
      </c>
      <c r="H6657" s="12">
        <f ca="1"/>
        <v>0.66772035092588689</v>
      </c>
      <c r="I6657" s="12">
        <v>0.66520000000000001</v>
      </c>
    </row>
    <row r="6658" spans="6:9" x14ac:dyDescent="0.3">
      <c r="F6658" s="2">
        <v>6653</v>
      </c>
      <c r="G6658" s="12">
        <f ca="1"/>
        <v>102.91956107415371</v>
      </c>
      <c r="H6658" s="12">
        <f ca="1"/>
        <v>0.66786427893429667</v>
      </c>
      <c r="I6658" s="12">
        <v>0.6653</v>
      </c>
    </row>
    <row r="6659" spans="6:9" x14ac:dyDescent="0.3">
      <c r="F6659" s="2">
        <v>6654</v>
      </c>
      <c r="G6659" s="12">
        <f ca="1"/>
        <v>102.92886309086316</v>
      </c>
      <c r="H6659" s="12">
        <f ca="1"/>
        <v>0.66797778773439909</v>
      </c>
      <c r="I6659" s="12">
        <v>0.66539999999999999</v>
      </c>
    </row>
    <row r="6660" spans="6:9" x14ac:dyDescent="0.3">
      <c r="F6660" s="2">
        <v>6655</v>
      </c>
      <c r="G6660" s="12">
        <f ca="1"/>
        <v>102.93938352031076</v>
      </c>
      <c r="H6660" s="12">
        <f ca="1"/>
        <v>0.66810615998913647</v>
      </c>
      <c r="I6660" s="12">
        <v>0.66549999999999998</v>
      </c>
    </row>
    <row r="6661" spans="6:9" x14ac:dyDescent="0.3">
      <c r="F6661" s="2">
        <v>6656</v>
      </c>
      <c r="G6661" s="12">
        <f ca="1"/>
        <v>102.94554276702229</v>
      </c>
      <c r="H6661" s="12">
        <f ca="1"/>
        <v>0.66818131412397452</v>
      </c>
      <c r="I6661" s="12">
        <v>0.66559999999999997</v>
      </c>
    </row>
    <row r="6662" spans="6:9" x14ac:dyDescent="0.3">
      <c r="F6662" s="2">
        <v>6657</v>
      </c>
      <c r="G6662" s="12">
        <f ca="1"/>
        <v>102.97313137271961</v>
      </c>
      <c r="H6662" s="12">
        <f ca="1"/>
        <v>0.66851792625747186</v>
      </c>
      <c r="I6662" s="12">
        <v>0.66569999999999996</v>
      </c>
    </row>
    <row r="6663" spans="6:9" x14ac:dyDescent="0.3">
      <c r="F6663" s="2">
        <v>6658</v>
      </c>
      <c r="G6663" s="12">
        <f ca="1"/>
        <v>102.988760902164</v>
      </c>
      <c r="H6663" s="12">
        <f ca="1"/>
        <v>0.66870860987066527</v>
      </c>
      <c r="I6663" s="12">
        <v>0.66579999999999995</v>
      </c>
    </row>
    <row r="6664" spans="6:9" x14ac:dyDescent="0.3">
      <c r="F6664" s="2">
        <v>6659</v>
      </c>
      <c r="G6664" s="12">
        <f ca="1"/>
        <v>103.00361203352439</v>
      </c>
      <c r="H6664" s="12">
        <f ca="1"/>
        <v>0.66888978721897474</v>
      </c>
      <c r="I6664" s="12">
        <v>0.66590000000000005</v>
      </c>
    </row>
    <row r="6665" spans="6:9" x14ac:dyDescent="0.3">
      <c r="F6665" s="2">
        <v>6660</v>
      </c>
      <c r="G6665" s="12">
        <f ca="1"/>
        <v>103.01006582208498</v>
      </c>
      <c r="H6665" s="12">
        <f ca="1"/>
        <v>0.66896851769356969</v>
      </c>
      <c r="I6665" s="12">
        <v>0.66600000000000004</v>
      </c>
    </row>
    <row r="6666" spans="6:9" x14ac:dyDescent="0.3">
      <c r="F6666" s="2">
        <v>6661</v>
      </c>
      <c r="G6666" s="12">
        <f ca="1"/>
        <v>103.01516082968237</v>
      </c>
      <c r="H6666" s="12">
        <f ca="1"/>
        <v>0.66903067098770608</v>
      </c>
      <c r="I6666" s="12">
        <v>0.66610000000000003</v>
      </c>
    </row>
    <row r="6667" spans="6:9" x14ac:dyDescent="0.3">
      <c r="F6667" s="2">
        <v>6662</v>
      </c>
      <c r="G6667" s="12">
        <f ca="1"/>
        <v>103.02131541119299</v>
      </c>
      <c r="H6667" s="12">
        <f ca="1"/>
        <v>0.6691057483891989</v>
      </c>
      <c r="I6667" s="12">
        <v>0.66620000000000001</v>
      </c>
    </row>
    <row r="6668" spans="6:9" x14ac:dyDescent="0.3">
      <c r="F6668" s="2">
        <v>6663</v>
      </c>
      <c r="G6668" s="12">
        <f ca="1"/>
        <v>103.02198665857807</v>
      </c>
      <c r="H6668" s="12">
        <f ca="1"/>
        <v>0.66911393658237905</v>
      </c>
      <c r="I6668" s="12">
        <v>0.6663</v>
      </c>
    </row>
    <row r="6669" spans="6:9" x14ac:dyDescent="0.3">
      <c r="F6669" s="2">
        <v>6664</v>
      </c>
      <c r="G6669" s="12">
        <f ca="1"/>
        <v>103.02915716154918</v>
      </c>
      <c r="H6669" s="12">
        <f ca="1"/>
        <v>0.66920140455762578</v>
      </c>
      <c r="I6669" s="12">
        <v>0.66639999999999999</v>
      </c>
    </row>
    <row r="6670" spans="6:9" x14ac:dyDescent="0.3">
      <c r="F6670" s="2">
        <v>6665</v>
      </c>
      <c r="G6670" s="12">
        <f ca="1"/>
        <v>103.03131780495167</v>
      </c>
      <c r="H6670" s="12">
        <f ca="1"/>
        <v>0.66922776030750319</v>
      </c>
      <c r="I6670" s="12">
        <v>0.66649999999999998</v>
      </c>
    </row>
    <row r="6671" spans="6:9" x14ac:dyDescent="0.3">
      <c r="F6671" s="2">
        <v>6666</v>
      </c>
      <c r="G6671" s="12">
        <f ca="1"/>
        <v>103.0355967857987</v>
      </c>
      <c r="H6671" s="12">
        <f ca="1"/>
        <v>0.66927995515906868</v>
      </c>
      <c r="I6671" s="12">
        <v>0.66659999999999997</v>
      </c>
    </row>
    <row r="6672" spans="6:9" x14ac:dyDescent="0.3">
      <c r="F6672" s="2">
        <v>6667</v>
      </c>
      <c r="G6672" s="12">
        <f ca="1"/>
        <v>103.06226166530028</v>
      </c>
      <c r="H6672" s="12">
        <f ca="1"/>
        <v>0.66960519447448485</v>
      </c>
      <c r="I6672" s="12">
        <v>0.66669999999999996</v>
      </c>
    </row>
    <row r="6673" spans="6:9" x14ac:dyDescent="0.3">
      <c r="F6673" s="2">
        <v>6668</v>
      </c>
      <c r="G6673" s="12">
        <f ca="1"/>
        <v>103.06257168511866</v>
      </c>
      <c r="H6673" s="12">
        <f ca="1"/>
        <v>0.66960897569452049</v>
      </c>
      <c r="I6673" s="12">
        <v>0.66679999999999995</v>
      </c>
    </row>
    <row r="6674" spans="6:9" x14ac:dyDescent="0.3">
      <c r="F6674" s="2">
        <v>6669</v>
      </c>
      <c r="G6674" s="12">
        <f ca="1"/>
        <v>103.06672541813293</v>
      </c>
      <c r="H6674" s="12">
        <f ca="1"/>
        <v>0.66965963714235444</v>
      </c>
      <c r="I6674" s="12">
        <v>0.66690000000000005</v>
      </c>
    </row>
    <row r="6675" spans="6:9" x14ac:dyDescent="0.3">
      <c r="F6675" s="2">
        <v>6670</v>
      </c>
      <c r="G6675" s="12">
        <f ca="1"/>
        <v>103.06681352160176</v>
      </c>
      <c r="H6675" s="12">
        <f ca="1"/>
        <v>0.66966071169753816</v>
      </c>
      <c r="I6675" s="12">
        <v>0.66700000000000004</v>
      </c>
    </row>
    <row r="6676" spans="6:9" x14ac:dyDescent="0.3">
      <c r="F6676" s="2">
        <v>6671</v>
      </c>
      <c r="G6676" s="12">
        <f ca="1"/>
        <v>103.07349950939309</v>
      </c>
      <c r="H6676" s="12">
        <f ca="1"/>
        <v>0.66974225644898988</v>
      </c>
      <c r="I6676" s="12">
        <v>0.66710000000000003</v>
      </c>
    </row>
    <row r="6677" spans="6:9" x14ac:dyDescent="0.3">
      <c r="F6677" s="2">
        <v>6672</v>
      </c>
      <c r="G6677" s="12">
        <f ca="1"/>
        <v>103.0766485000412</v>
      </c>
      <c r="H6677" s="12">
        <f ca="1"/>
        <v>0.66978066201130115</v>
      </c>
      <c r="I6677" s="12">
        <v>0.66720000000000002</v>
      </c>
    </row>
    <row r="6678" spans="6:9" x14ac:dyDescent="0.3">
      <c r="F6678" s="2">
        <v>6673</v>
      </c>
      <c r="G6678" s="12">
        <f ca="1"/>
        <v>103.08721791013443</v>
      </c>
      <c r="H6678" s="12">
        <f ca="1"/>
        <v>0.66990956493658416</v>
      </c>
      <c r="I6678" s="12">
        <v>0.6673</v>
      </c>
    </row>
    <row r="6679" spans="6:9" x14ac:dyDescent="0.3">
      <c r="F6679" s="2">
        <v>6674</v>
      </c>
      <c r="G6679" s="12">
        <f ca="1"/>
        <v>103.11815036887261</v>
      </c>
      <c r="H6679" s="12">
        <f ca="1"/>
        <v>0.67028678417287735</v>
      </c>
      <c r="I6679" s="12">
        <v>0.66739999999999999</v>
      </c>
    </row>
    <row r="6680" spans="6:9" x14ac:dyDescent="0.3">
      <c r="F6680" s="2">
        <v>6675</v>
      </c>
      <c r="G6680" s="12">
        <f ca="1"/>
        <v>103.12579644366514</v>
      </c>
      <c r="H6680" s="12">
        <f ca="1"/>
        <v>0.67038002098696448</v>
      </c>
      <c r="I6680" s="12">
        <v>0.66749999999999998</v>
      </c>
    </row>
    <row r="6681" spans="6:9" x14ac:dyDescent="0.3">
      <c r="F6681" s="2">
        <v>6676</v>
      </c>
      <c r="G6681" s="12">
        <f ca="1"/>
        <v>103.13338495446116</v>
      </c>
      <c r="H6681" s="12">
        <f ca="1"/>
        <v>0.67047255328122268</v>
      </c>
      <c r="I6681" s="12">
        <v>0.66759999999999997</v>
      </c>
    </row>
    <row r="6682" spans="6:9" x14ac:dyDescent="0.3">
      <c r="F6682" s="2">
        <v>6677</v>
      </c>
      <c r="G6682" s="12">
        <f ca="1"/>
        <v>103.13760589833606</v>
      </c>
      <c r="H6682" s="12">
        <f ca="1"/>
        <v>0.67052402123994637</v>
      </c>
      <c r="I6682" s="12">
        <v>0.66769999999999996</v>
      </c>
    </row>
    <row r="6683" spans="6:9" x14ac:dyDescent="0.3">
      <c r="F6683" s="2">
        <v>6678</v>
      </c>
      <c r="G6683" s="12">
        <f ca="1"/>
        <v>103.16388386218541</v>
      </c>
      <c r="H6683" s="12">
        <f ca="1"/>
        <v>0.67084442284161638</v>
      </c>
      <c r="I6683" s="12">
        <v>0.66779999999999995</v>
      </c>
    </row>
    <row r="6684" spans="6:9" x14ac:dyDescent="0.3">
      <c r="F6684" s="2">
        <v>6679</v>
      </c>
      <c r="G6684" s="12">
        <f ca="1"/>
        <v>103.16768130754328</v>
      </c>
      <c r="H6684" s="12">
        <f ca="1"/>
        <v>0.67089072170702546</v>
      </c>
      <c r="I6684" s="12">
        <v>0.66790000000000005</v>
      </c>
    </row>
    <row r="6685" spans="6:9" x14ac:dyDescent="0.3">
      <c r="F6685" s="2">
        <v>6680</v>
      </c>
      <c r="G6685" s="12">
        <f ca="1"/>
        <v>103.1696657122677</v>
      </c>
      <c r="H6685" s="12">
        <f ca="1"/>
        <v>0.6709149155249271</v>
      </c>
      <c r="I6685" s="12">
        <v>0.66800000000000004</v>
      </c>
    </row>
    <row r="6686" spans="6:9" x14ac:dyDescent="0.3">
      <c r="F6686" s="2">
        <v>6681</v>
      </c>
      <c r="G6686" s="12">
        <f ca="1"/>
        <v>103.1711061188754</v>
      </c>
      <c r="H6686" s="12">
        <f ca="1"/>
        <v>0.67093247681828805</v>
      </c>
      <c r="I6686" s="12">
        <v>0.66810000000000003</v>
      </c>
    </row>
    <row r="6687" spans="6:9" x14ac:dyDescent="0.3">
      <c r="F6687" s="2">
        <v>6682</v>
      </c>
      <c r="G6687" s="12">
        <f ca="1"/>
        <v>103.17669444498809</v>
      </c>
      <c r="H6687" s="12">
        <f ca="1"/>
        <v>0.67100060824131236</v>
      </c>
      <c r="I6687" s="12">
        <v>0.66820000000000002</v>
      </c>
    </row>
    <row r="6688" spans="6:9" x14ac:dyDescent="0.3">
      <c r="F6688" s="2">
        <v>6683</v>
      </c>
      <c r="G6688" s="12">
        <f ca="1"/>
        <v>103.18178340025379</v>
      </c>
      <c r="H6688" s="12">
        <f ca="1"/>
        <v>0.67106265023126754</v>
      </c>
      <c r="I6688" s="12">
        <v>0.66830000000000001</v>
      </c>
    </row>
    <row r="6689" spans="6:9" x14ac:dyDescent="0.3">
      <c r="F6689" s="2">
        <v>6684</v>
      </c>
      <c r="G6689" s="12">
        <f ca="1"/>
        <v>103.19033054825302</v>
      </c>
      <c r="H6689" s="12">
        <f ca="1"/>
        <v>0.67116685012168387</v>
      </c>
      <c r="I6689" s="12">
        <v>0.66839999999999999</v>
      </c>
    </row>
    <row r="6690" spans="6:9" x14ac:dyDescent="0.3">
      <c r="F6690" s="2">
        <v>6685</v>
      </c>
      <c r="G6690" s="12">
        <f ca="1"/>
        <v>103.19355914885736</v>
      </c>
      <c r="H6690" s="12">
        <f ca="1"/>
        <v>0.67120620973323031</v>
      </c>
      <c r="I6690" s="12">
        <v>0.66849999999999998</v>
      </c>
    </row>
    <row r="6691" spans="6:9" x14ac:dyDescent="0.3">
      <c r="F6691" s="2">
        <v>6686</v>
      </c>
      <c r="G6691" s="12">
        <f ca="1"/>
        <v>103.19671926019119</v>
      </c>
      <c r="H6691" s="12">
        <f ca="1"/>
        <v>0.67124473393680728</v>
      </c>
      <c r="I6691" s="12">
        <v>0.66859999999999997</v>
      </c>
    </row>
    <row r="6692" spans="6:9" x14ac:dyDescent="0.3">
      <c r="F6692" s="2">
        <v>6687</v>
      </c>
      <c r="G6692" s="12">
        <f ca="1"/>
        <v>103.19838485575823</v>
      </c>
      <c r="H6692" s="12">
        <f ca="1"/>
        <v>0.67126503865260301</v>
      </c>
      <c r="I6692" s="12">
        <v>0.66869999999999996</v>
      </c>
    </row>
    <row r="6693" spans="6:9" x14ac:dyDescent="0.3">
      <c r="F6693" s="2">
        <v>6688</v>
      </c>
      <c r="G6693" s="12">
        <f ca="1"/>
        <v>103.19849349611941</v>
      </c>
      <c r="H6693" s="12">
        <f ca="1"/>
        <v>0.67126636304632981</v>
      </c>
      <c r="I6693" s="12">
        <v>0.66879999999999995</v>
      </c>
    </row>
    <row r="6694" spans="6:9" x14ac:dyDescent="0.3">
      <c r="F6694" s="2">
        <v>6689</v>
      </c>
      <c r="G6694" s="12">
        <f ca="1"/>
        <v>103.19987213764006</v>
      </c>
      <c r="H6694" s="12">
        <f ca="1"/>
        <v>0.67128316949900402</v>
      </c>
      <c r="I6694" s="12">
        <v>0.66890000000000005</v>
      </c>
    </row>
    <row r="6695" spans="6:9" x14ac:dyDescent="0.3">
      <c r="F6695" s="2">
        <v>6690</v>
      </c>
      <c r="G6695" s="12">
        <f ca="1"/>
        <v>103.21548695382444</v>
      </c>
      <c r="H6695" s="12">
        <f ca="1"/>
        <v>0.67147351723356496</v>
      </c>
      <c r="I6695" s="12">
        <v>0.66900000000000004</v>
      </c>
    </row>
    <row r="6696" spans="6:9" x14ac:dyDescent="0.3">
      <c r="F6696" s="2">
        <v>6691</v>
      </c>
      <c r="G6696" s="12">
        <f ca="1"/>
        <v>103.22107391132674</v>
      </c>
      <c r="H6696" s="12">
        <f ca="1"/>
        <v>0.67154162064397094</v>
      </c>
      <c r="I6696" s="12">
        <v>0.66910000000000003</v>
      </c>
    </row>
    <row r="6697" spans="6:9" x14ac:dyDescent="0.3">
      <c r="F6697" s="2">
        <v>6692</v>
      </c>
      <c r="G6697" s="12">
        <f ca="1"/>
        <v>103.23906749390545</v>
      </c>
      <c r="H6697" s="12">
        <f ca="1"/>
        <v>0.67176094747412751</v>
      </c>
      <c r="I6697" s="12">
        <v>0.66920000000000002</v>
      </c>
    </row>
    <row r="6698" spans="6:9" x14ac:dyDescent="0.3">
      <c r="F6698" s="2">
        <v>6693</v>
      </c>
      <c r="G6698" s="12">
        <f ca="1"/>
        <v>103.24354876654948</v>
      </c>
      <c r="H6698" s="12">
        <f ca="1"/>
        <v>0.67181556813717702</v>
      </c>
      <c r="I6698" s="12">
        <v>0.66930000000000001</v>
      </c>
    </row>
    <row r="6699" spans="6:9" x14ac:dyDescent="0.3">
      <c r="F6699" s="2">
        <v>6694</v>
      </c>
      <c r="G6699" s="12">
        <f ca="1"/>
        <v>103.27070235335738</v>
      </c>
      <c r="H6699" s="12">
        <f ca="1"/>
        <v>0.67214651372573342</v>
      </c>
      <c r="I6699" s="12">
        <v>0.6694</v>
      </c>
    </row>
    <row r="6700" spans="6:9" x14ac:dyDescent="0.3">
      <c r="F6700" s="2">
        <v>6695</v>
      </c>
      <c r="G6700" s="12">
        <f ca="1"/>
        <v>103.27416874635335</v>
      </c>
      <c r="H6700" s="12">
        <f ca="1"/>
        <v>0.67218875934929634</v>
      </c>
      <c r="I6700" s="12">
        <v>0.66949999999999998</v>
      </c>
    </row>
    <row r="6701" spans="6:9" x14ac:dyDescent="0.3">
      <c r="F6701" s="2">
        <v>6696</v>
      </c>
      <c r="G6701" s="12">
        <f ca="1"/>
        <v>103.28278592965682</v>
      </c>
      <c r="H6701" s="12">
        <f ca="1"/>
        <v>0.67229377624247821</v>
      </c>
      <c r="I6701" s="12">
        <v>0.66959999999999997</v>
      </c>
    </row>
    <row r="6702" spans="6:9" x14ac:dyDescent="0.3">
      <c r="F6702" s="2">
        <v>6697</v>
      </c>
      <c r="G6702" s="12">
        <f ca="1"/>
        <v>103.29674254750566</v>
      </c>
      <c r="H6702" s="12">
        <f ca="1"/>
        <v>0.67246385697451316</v>
      </c>
      <c r="I6702" s="12">
        <v>0.66969999999999996</v>
      </c>
    </row>
    <row r="6703" spans="6:9" x14ac:dyDescent="0.3">
      <c r="F6703" s="2">
        <v>6698</v>
      </c>
      <c r="G6703" s="12">
        <f ca="1"/>
        <v>103.30870792330988</v>
      </c>
      <c r="H6703" s="12">
        <f ca="1"/>
        <v>0.67260966434664327</v>
      </c>
      <c r="I6703" s="12">
        <v>0.66979999999999995</v>
      </c>
    </row>
    <row r="6704" spans="6:9" x14ac:dyDescent="0.3">
      <c r="F6704" s="2">
        <v>6699</v>
      </c>
      <c r="G6704" s="12">
        <f ca="1"/>
        <v>103.31304999146627</v>
      </c>
      <c r="H6704" s="12">
        <f ca="1"/>
        <v>0.67266257413488595</v>
      </c>
      <c r="I6704" s="12">
        <v>0.66990000000000005</v>
      </c>
    </row>
    <row r="6705" spans="6:9" x14ac:dyDescent="0.3">
      <c r="F6705" s="2">
        <v>6700</v>
      </c>
      <c r="G6705" s="12">
        <f ca="1"/>
        <v>103.33244393629573</v>
      </c>
      <c r="H6705" s="12">
        <f ca="1"/>
        <v>0.6728988859577143</v>
      </c>
      <c r="I6705" s="12">
        <v>0.67</v>
      </c>
    </row>
    <row r="6706" spans="6:9" x14ac:dyDescent="0.3">
      <c r="F6706" s="2">
        <v>6701</v>
      </c>
      <c r="G6706" s="12">
        <f ca="1"/>
        <v>103.33458269841701</v>
      </c>
      <c r="H6706" s="12">
        <f ca="1"/>
        <v>0.6729249453030004</v>
      </c>
      <c r="I6706" s="12">
        <v>0.67010000000000003</v>
      </c>
    </row>
    <row r="6707" spans="6:9" x14ac:dyDescent="0.3">
      <c r="F6707" s="2">
        <v>6702</v>
      </c>
      <c r="G6707" s="12">
        <f ca="1"/>
        <v>103.33987398733973</v>
      </c>
      <c r="H6707" s="12">
        <f ca="1"/>
        <v>0.67298941507996468</v>
      </c>
      <c r="I6707" s="12">
        <v>0.67020000000000002</v>
      </c>
    </row>
    <row r="6708" spans="6:9" x14ac:dyDescent="0.3">
      <c r="F6708" s="2">
        <v>6703</v>
      </c>
      <c r="G6708" s="12">
        <f ca="1"/>
        <v>103.36048954836416</v>
      </c>
      <c r="H6708" s="12">
        <f ca="1"/>
        <v>0.67324058506005624</v>
      </c>
      <c r="I6708" s="12">
        <v>0.67030000000000001</v>
      </c>
    </row>
    <row r="6709" spans="6:9" x14ac:dyDescent="0.3">
      <c r="F6709" s="2">
        <v>6704</v>
      </c>
      <c r="G6709" s="12">
        <f ca="1"/>
        <v>103.37127546715179</v>
      </c>
      <c r="H6709" s="12">
        <f ca="1"/>
        <v>0.67337198731124748</v>
      </c>
      <c r="I6709" s="12">
        <v>0.6704</v>
      </c>
    </row>
    <row r="6710" spans="6:9" x14ac:dyDescent="0.3">
      <c r="F6710" s="2">
        <v>6705</v>
      </c>
      <c r="G6710" s="12">
        <f ca="1"/>
        <v>103.37385926095894</v>
      </c>
      <c r="H6710" s="12">
        <f ca="1"/>
        <v>0.6734034642154958</v>
      </c>
      <c r="I6710" s="12">
        <v>0.67049999999999998</v>
      </c>
    </row>
    <row r="6711" spans="6:9" x14ac:dyDescent="0.3">
      <c r="F6711" s="2">
        <v>6706</v>
      </c>
      <c r="G6711" s="12">
        <f ca="1"/>
        <v>103.37474085723765</v>
      </c>
      <c r="H6711" s="12">
        <f ca="1"/>
        <v>0.67341420413244846</v>
      </c>
      <c r="I6711" s="12">
        <v>0.67059999999999997</v>
      </c>
    </row>
    <row r="6712" spans="6:9" x14ac:dyDescent="0.3">
      <c r="F6712" s="2">
        <v>6707</v>
      </c>
      <c r="G6712" s="12">
        <f ca="1"/>
        <v>103.3957131891688</v>
      </c>
      <c r="H6712" s="12">
        <f ca="1"/>
        <v>0.67366968537773375</v>
      </c>
      <c r="I6712" s="12">
        <v>0.67069999999999996</v>
      </c>
    </row>
    <row r="6713" spans="6:9" x14ac:dyDescent="0.3">
      <c r="F6713" s="2">
        <v>6708</v>
      </c>
      <c r="G6713" s="12">
        <f ca="1"/>
        <v>103.40437623271617</v>
      </c>
      <c r="H6713" s="12">
        <f ca="1"/>
        <v>0.67377521080618807</v>
      </c>
      <c r="I6713" s="12">
        <v>0.67079999999999995</v>
      </c>
    </row>
    <row r="6714" spans="6:9" x14ac:dyDescent="0.3">
      <c r="F6714" s="2">
        <v>6709</v>
      </c>
      <c r="G6714" s="12">
        <f ca="1"/>
        <v>103.40983817868184</v>
      </c>
      <c r="H6714" s="12">
        <f ca="1"/>
        <v>0.67384174145275044</v>
      </c>
      <c r="I6714" s="12">
        <v>0.67090000000000005</v>
      </c>
    </row>
    <row r="6715" spans="6:9" x14ac:dyDescent="0.3">
      <c r="F6715" s="2">
        <v>6710</v>
      </c>
      <c r="G6715" s="12">
        <f ca="1"/>
        <v>103.41113027447058</v>
      </c>
      <c r="H6715" s="12">
        <f ca="1"/>
        <v>0.67385747994677447</v>
      </c>
      <c r="I6715" s="12">
        <v>0.67100000000000004</v>
      </c>
    </row>
    <row r="6716" spans="6:9" x14ac:dyDescent="0.3">
      <c r="F6716" s="2">
        <v>6711</v>
      </c>
      <c r="G6716" s="12">
        <f ca="1"/>
        <v>103.41206770008151</v>
      </c>
      <c r="H6716" s="12">
        <f ca="1"/>
        <v>0.67386889829631846</v>
      </c>
      <c r="I6716" s="12">
        <v>0.67110000000000003</v>
      </c>
    </row>
    <row r="6717" spans="6:9" x14ac:dyDescent="0.3">
      <c r="F6717" s="2">
        <v>6712</v>
      </c>
      <c r="G6717" s="12">
        <f ca="1"/>
        <v>103.43859751503712</v>
      </c>
      <c r="H6717" s="12">
        <f ca="1"/>
        <v>0.67419202788553645</v>
      </c>
      <c r="I6717" s="12">
        <v>0.67120000000000002</v>
      </c>
    </row>
    <row r="6718" spans="6:9" x14ac:dyDescent="0.3">
      <c r="F6718" s="2">
        <v>6713</v>
      </c>
      <c r="G6718" s="12">
        <f ca="1"/>
        <v>103.45689815501643</v>
      </c>
      <c r="H6718" s="12">
        <f ca="1"/>
        <v>0.67441490701841855</v>
      </c>
      <c r="I6718" s="12">
        <v>0.67130000000000001</v>
      </c>
    </row>
    <row r="6719" spans="6:9" x14ac:dyDescent="0.3">
      <c r="F6719" s="2">
        <v>6714</v>
      </c>
      <c r="G6719" s="12">
        <f ca="1"/>
        <v>103.46427000409629</v>
      </c>
      <c r="H6719" s="12">
        <f ca="1"/>
        <v>0.67450468232520477</v>
      </c>
      <c r="I6719" s="12">
        <v>0.6714</v>
      </c>
    </row>
    <row r="6720" spans="6:9" x14ac:dyDescent="0.3">
      <c r="F6720" s="2">
        <v>6715</v>
      </c>
      <c r="G6720" s="12">
        <f ca="1"/>
        <v>103.46463636257791</v>
      </c>
      <c r="H6720" s="12">
        <f ca="1"/>
        <v>0.67450914381456362</v>
      </c>
      <c r="I6720" s="12">
        <v>0.67149999999999999</v>
      </c>
    </row>
    <row r="6721" spans="6:9" x14ac:dyDescent="0.3">
      <c r="F6721" s="2">
        <v>6716</v>
      </c>
      <c r="G6721" s="12">
        <f ca="1"/>
        <v>103.46603392054051</v>
      </c>
      <c r="H6721" s="12">
        <f ca="1"/>
        <v>0.67452616312174118</v>
      </c>
      <c r="I6721" s="12">
        <v>0.67159999999999997</v>
      </c>
    </row>
    <row r="6722" spans="6:9" x14ac:dyDescent="0.3">
      <c r="F6722" s="2">
        <v>6717</v>
      </c>
      <c r="G6722" s="12">
        <f ca="1"/>
        <v>103.47776687881577</v>
      </c>
      <c r="H6722" s="12">
        <f ca="1"/>
        <v>0.67466904196378485</v>
      </c>
      <c r="I6722" s="12">
        <v>0.67169999999999996</v>
      </c>
    </row>
    <row r="6723" spans="6:9" x14ac:dyDescent="0.3">
      <c r="F6723" s="2">
        <v>6718</v>
      </c>
      <c r="G6723" s="12">
        <f ca="1"/>
        <v>103.47792692662756</v>
      </c>
      <c r="H6723" s="12">
        <f ca="1"/>
        <v>0.67467099090871563</v>
      </c>
      <c r="I6723" s="12">
        <v>0.67179999999999995</v>
      </c>
    </row>
    <row r="6724" spans="6:9" x14ac:dyDescent="0.3">
      <c r="F6724" s="2">
        <v>6719</v>
      </c>
      <c r="G6724" s="12">
        <f ca="1"/>
        <v>103.47936992444153</v>
      </c>
      <c r="H6724" s="12">
        <f ca="1"/>
        <v>0.67468856262060684</v>
      </c>
      <c r="I6724" s="12">
        <v>0.67190000000000005</v>
      </c>
    </row>
    <row r="6725" spans="6:9" x14ac:dyDescent="0.3">
      <c r="F6725" s="2">
        <v>6720</v>
      </c>
      <c r="G6725" s="12">
        <f ca="1"/>
        <v>103.48847855440908</v>
      </c>
      <c r="H6725" s="12">
        <f ca="1"/>
        <v>0.67479947807452634</v>
      </c>
      <c r="I6725" s="12">
        <v>0.67200000000000004</v>
      </c>
    </row>
    <row r="6726" spans="6:9" x14ac:dyDescent="0.3">
      <c r="F6726" s="2">
        <v>6721</v>
      </c>
      <c r="G6726" s="12">
        <f ca="1"/>
        <v>103.50409439110408</v>
      </c>
      <c r="H6726" s="12">
        <f ca="1"/>
        <v>0.6749896218781255</v>
      </c>
      <c r="I6726" s="12">
        <v>0.67210000000000003</v>
      </c>
    </row>
    <row r="6727" spans="6:9" x14ac:dyDescent="0.3">
      <c r="F6727" s="2">
        <v>6722</v>
      </c>
      <c r="G6727" s="12">
        <f ca="1"/>
        <v>103.50711686896044</v>
      </c>
      <c r="H6727" s="12">
        <f ca="1"/>
        <v>0.67502642319441253</v>
      </c>
      <c r="I6727" s="12">
        <v>0.67220000000000002</v>
      </c>
    </row>
    <row r="6728" spans="6:9" x14ac:dyDescent="0.3">
      <c r="F6728" s="2">
        <v>6723</v>
      </c>
      <c r="G6728" s="12">
        <f ca="1"/>
        <v>103.51310128608905</v>
      </c>
      <c r="H6728" s="12">
        <f ca="1"/>
        <v>0.67509928735982705</v>
      </c>
      <c r="I6728" s="12">
        <v>0.67230000000000001</v>
      </c>
    </row>
    <row r="6729" spans="6:9" x14ac:dyDescent="0.3">
      <c r="F6729" s="2">
        <v>6724</v>
      </c>
      <c r="G6729" s="12">
        <f ca="1"/>
        <v>103.53515848821795</v>
      </c>
      <c r="H6729" s="12">
        <f ca="1"/>
        <v>0.67536783250382337</v>
      </c>
      <c r="I6729" s="12">
        <v>0.6724</v>
      </c>
    </row>
    <row r="6730" spans="6:9" x14ac:dyDescent="0.3">
      <c r="F6730" s="2">
        <v>6725</v>
      </c>
      <c r="G6730" s="12">
        <f ca="1"/>
        <v>103.53789641737126</v>
      </c>
      <c r="H6730" s="12">
        <f ca="1"/>
        <v>0.67540116491147284</v>
      </c>
      <c r="I6730" s="12">
        <v>0.67249999999999999</v>
      </c>
    </row>
    <row r="6731" spans="6:9" x14ac:dyDescent="0.3">
      <c r="F6731" s="2">
        <v>6726</v>
      </c>
      <c r="G6731" s="12">
        <f ca="1"/>
        <v>103.54435052254217</v>
      </c>
      <c r="H6731" s="12">
        <f ca="1"/>
        <v>0.67547973770347047</v>
      </c>
      <c r="I6731" s="12">
        <v>0.67259999999999998</v>
      </c>
    </row>
    <row r="6732" spans="6:9" x14ac:dyDescent="0.3">
      <c r="F6732" s="2">
        <v>6727</v>
      </c>
      <c r="G6732" s="12">
        <f ca="1"/>
        <v>103.55685515241309</v>
      </c>
      <c r="H6732" s="12">
        <f ca="1"/>
        <v>0.67563196403069203</v>
      </c>
      <c r="I6732" s="12">
        <v>0.67269999999999996</v>
      </c>
    </row>
    <row r="6733" spans="6:9" x14ac:dyDescent="0.3">
      <c r="F6733" s="2">
        <v>6728</v>
      </c>
      <c r="G6733" s="12">
        <f ca="1"/>
        <v>103.56059417161077</v>
      </c>
      <c r="H6733" s="12">
        <f ca="1"/>
        <v>0.67567747979456239</v>
      </c>
      <c r="I6733" s="12">
        <v>0.67279999999999995</v>
      </c>
    </row>
    <row r="6734" spans="6:9" x14ac:dyDescent="0.3">
      <c r="F6734" s="2">
        <v>6729</v>
      </c>
      <c r="G6734" s="12">
        <f ca="1"/>
        <v>103.56615654074584</v>
      </c>
      <c r="H6734" s="12">
        <f ca="1"/>
        <v>0.67574519020736501</v>
      </c>
      <c r="I6734" s="12">
        <v>0.67290000000000005</v>
      </c>
    </row>
    <row r="6735" spans="6:9" x14ac:dyDescent="0.3">
      <c r="F6735" s="2">
        <v>6730</v>
      </c>
      <c r="G6735" s="12">
        <f ca="1"/>
        <v>103.5663078846783</v>
      </c>
      <c r="H6735" s="12">
        <f ca="1"/>
        <v>0.67574703248657753</v>
      </c>
      <c r="I6735" s="12">
        <v>0.67300000000000004</v>
      </c>
    </row>
    <row r="6736" spans="6:9" x14ac:dyDescent="0.3">
      <c r="F6736" s="2">
        <v>6731</v>
      </c>
      <c r="G6736" s="12">
        <f ca="1"/>
        <v>103.57512179420307</v>
      </c>
      <c r="H6736" s="12">
        <f ca="1"/>
        <v>0.67585432040692606</v>
      </c>
      <c r="I6736" s="12">
        <v>0.67310000000000003</v>
      </c>
    </row>
    <row r="6737" spans="6:9" x14ac:dyDescent="0.3">
      <c r="F6737" s="2">
        <v>6732</v>
      </c>
      <c r="G6737" s="12">
        <f ca="1"/>
        <v>103.57611443780705</v>
      </c>
      <c r="H6737" s="12">
        <f ca="1"/>
        <v>0.67586640317976876</v>
      </c>
      <c r="I6737" s="12">
        <v>0.67320000000000002</v>
      </c>
    </row>
    <row r="6738" spans="6:9" x14ac:dyDescent="0.3">
      <c r="F6738" s="2">
        <v>6733</v>
      </c>
      <c r="G6738" s="12">
        <f ca="1"/>
        <v>103.57717891129114</v>
      </c>
      <c r="H6738" s="12">
        <f ca="1"/>
        <v>0.6758793602324582</v>
      </c>
      <c r="I6738" s="12">
        <v>0.67330000000000001</v>
      </c>
    </row>
    <row r="6739" spans="6:9" x14ac:dyDescent="0.3">
      <c r="F6739" s="2">
        <v>6734</v>
      </c>
      <c r="G6739" s="12">
        <f ca="1"/>
        <v>103.58110539165779</v>
      </c>
      <c r="H6739" s="12">
        <f ca="1"/>
        <v>0.67592715388600855</v>
      </c>
      <c r="I6739" s="12">
        <v>0.6734</v>
      </c>
    </row>
    <row r="6740" spans="6:9" x14ac:dyDescent="0.3">
      <c r="F6740" s="2">
        <v>6735</v>
      </c>
      <c r="G6740" s="12">
        <f ca="1"/>
        <v>103.59688890860417</v>
      </c>
      <c r="H6740" s="12">
        <f ca="1"/>
        <v>0.6761192649921175</v>
      </c>
      <c r="I6740" s="12">
        <v>0.67349999999999999</v>
      </c>
    </row>
    <row r="6741" spans="6:9" x14ac:dyDescent="0.3">
      <c r="F6741" s="2">
        <v>6736</v>
      </c>
      <c r="G6741" s="12">
        <f ca="1"/>
        <v>103.59982110386231</v>
      </c>
      <c r="H6741" s="12">
        <f ca="1"/>
        <v>0.6761549531674953</v>
      </c>
      <c r="I6741" s="12">
        <v>0.67359999999999998</v>
      </c>
    </row>
    <row r="6742" spans="6:9" x14ac:dyDescent="0.3">
      <c r="F6742" s="2">
        <v>6737</v>
      </c>
      <c r="G6742" s="12">
        <f ca="1"/>
        <v>103.6064439558109</v>
      </c>
      <c r="H6742" s="12">
        <f ca="1"/>
        <v>0.67623555922562084</v>
      </c>
      <c r="I6742" s="12">
        <v>0.67369999999999997</v>
      </c>
    </row>
    <row r="6743" spans="6:9" x14ac:dyDescent="0.3">
      <c r="F6743" s="2">
        <v>6738</v>
      </c>
      <c r="G6743" s="12">
        <f ca="1"/>
        <v>103.6068094354586</v>
      </c>
      <c r="H6743" s="12">
        <f ca="1"/>
        <v>0.67624000737513712</v>
      </c>
      <c r="I6743" s="12">
        <v>0.67379999999999995</v>
      </c>
    </row>
    <row r="6744" spans="6:9" x14ac:dyDescent="0.3">
      <c r="F6744" s="2">
        <v>6739</v>
      </c>
      <c r="G6744" s="12">
        <f ca="1"/>
        <v>103.61442480137607</v>
      </c>
      <c r="H6744" s="12">
        <f ca="1"/>
        <v>0.6763326902657163</v>
      </c>
      <c r="I6744" s="12">
        <v>0.67390000000000005</v>
      </c>
    </row>
    <row r="6745" spans="6:9" x14ac:dyDescent="0.3">
      <c r="F6745" s="2">
        <v>6740</v>
      </c>
      <c r="G6745" s="12">
        <f ca="1"/>
        <v>103.6147193317565</v>
      </c>
      <c r="H6745" s="12">
        <f ca="1"/>
        <v>0.67633627479033032</v>
      </c>
      <c r="I6745" s="12">
        <v>0.67400000000000004</v>
      </c>
    </row>
    <row r="6746" spans="6:9" x14ac:dyDescent="0.3">
      <c r="F6746" s="2">
        <v>6741</v>
      </c>
      <c r="G6746" s="12">
        <f ca="1"/>
        <v>103.61585000210989</v>
      </c>
      <c r="H6746" s="12">
        <f ca="1"/>
        <v>0.67635003535172911</v>
      </c>
      <c r="I6746" s="12">
        <v>0.67410000000000003</v>
      </c>
    </row>
    <row r="6747" spans="6:9" x14ac:dyDescent="0.3">
      <c r="F6747" s="2">
        <v>6742</v>
      </c>
      <c r="G6747" s="12">
        <f ca="1"/>
        <v>103.63441099768966</v>
      </c>
      <c r="H6747" s="12">
        <f ca="1"/>
        <v>0.67657591813291262</v>
      </c>
      <c r="I6747" s="12">
        <v>0.67420000000000002</v>
      </c>
    </row>
    <row r="6748" spans="6:9" x14ac:dyDescent="0.3">
      <c r="F6748" s="2">
        <v>6743</v>
      </c>
      <c r="G6748" s="12">
        <f ca="1"/>
        <v>103.65265199085833</v>
      </c>
      <c r="H6748" s="12">
        <f ca="1"/>
        <v>0.676797889027974</v>
      </c>
      <c r="I6748" s="12">
        <v>0.67430000000000001</v>
      </c>
    </row>
    <row r="6749" spans="6:9" x14ac:dyDescent="0.3">
      <c r="F6749" s="2">
        <v>6744</v>
      </c>
      <c r="G6749" s="12">
        <f ca="1"/>
        <v>103.67242703234723</v>
      </c>
      <c r="H6749" s="12">
        <f ca="1"/>
        <v>0.6770385076982397</v>
      </c>
      <c r="I6749" s="12">
        <v>0.6744</v>
      </c>
    </row>
    <row r="6750" spans="6:9" x14ac:dyDescent="0.3">
      <c r="F6750" s="2">
        <v>6745</v>
      </c>
      <c r="G6750" s="12">
        <f ca="1"/>
        <v>103.6730762240079</v>
      </c>
      <c r="H6750" s="12">
        <f ca="1"/>
        <v>0.67704640658040915</v>
      </c>
      <c r="I6750" s="12">
        <v>0.67449999999999999</v>
      </c>
    </row>
    <row r="6751" spans="6:9" x14ac:dyDescent="0.3">
      <c r="F6751" s="2">
        <v>6746</v>
      </c>
      <c r="G6751" s="12">
        <f ca="1"/>
        <v>103.67682161431333</v>
      </c>
      <c r="H6751" s="12">
        <f ca="1"/>
        <v>0.67709197727422166</v>
      </c>
      <c r="I6751" s="12">
        <v>0.67459999999999998</v>
      </c>
    </row>
    <row r="6752" spans="6:9" x14ac:dyDescent="0.3">
      <c r="F6752" s="2">
        <v>6747</v>
      </c>
      <c r="G6752" s="12">
        <f ca="1"/>
        <v>103.67761512307118</v>
      </c>
      <c r="H6752" s="12">
        <f ca="1"/>
        <v>0.6771016319123554</v>
      </c>
      <c r="I6752" s="12">
        <v>0.67469999999999997</v>
      </c>
    </row>
    <row r="6753" spans="6:9" x14ac:dyDescent="0.3">
      <c r="F6753" s="2">
        <v>6748</v>
      </c>
      <c r="G6753" s="12">
        <f ca="1"/>
        <v>103.68134482775848</v>
      </c>
      <c r="H6753" s="12">
        <f ca="1"/>
        <v>0.67714701086326845</v>
      </c>
      <c r="I6753" s="12">
        <v>0.67479999999999996</v>
      </c>
    </row>
    <row r="6754" spans="6:9" x14ac:dyDescent="0.3">
      <c r="F6754" s="2">
        <v>6749</v>
      </c>
      <c r="G6754" s="12">
        <f ca="1"/>
        <v>103.71309733878938</v>
      </c>
      <c r="H6754" s="12">
        <f ca="1"/>
        <v>0.67753331064211053</v>
      </c>
      <c r="I6754" s="12">
        <v>0.67490000000000006</v>
      </c>
    </row>
    <row r="6755" spans="6:9" x14ac:dyDescent="0.3">
      <c r="F6755" s="2">
        <v>6750</v>
      </c>
      <c r="G6755" s="12">
        <f ca="1"/>
        <v>103.71973019370462</v>
      </c>
      <c r="H6755" s="12">
        <f ca="1"/>
        <v>0.6776139989042731</v>
      </c>
      <c r="I6755" s="12">
        <v>0.67500000000000004</v>
      </c>
    </row>
    <row r="6756" spans="6:9" x14ac:dyDescent="0.3">
      <c r="F6756" s="2">
        <v>6751</v>
      </c>
      <c r="G6756" s="12">
        <f ca="1"/>
        <v>103.72687286028375</v>
      </c>
      <c r="H6756" s="12">
        <f ca="1"/>
        <v>0.67770088635970294</v>
      </c>
      <c r="I6756" s="12">
        <v>0.67510000000000003</v>
      </c>
    </row>
    <row r="6757" spans="6:9" x14ac:dyDescent="0.3">
      <c r="F6757" s="2">
        <v>6752</v>
      </c>
      <c r="G6757" s="12">
        <f ca="1"/>
        <v>103.74489395575316</v>
      </c>
      <c r="H6757" s="12">
        <f ca="1"/>
        <v>0.67792009303282097</v>
      </c>
      <c r="I6757" s="12">
        <v>0.67520000000000002</v>
      </c>
    </row>
    <row r="6758" spans="6:9" x14ac:dyDescent="0.3">
      <c r="F6758" s="2">
        <v>6753</v>
      </c>
      <c r="G6758" s="12">
        <f ca="1"/>
        <v>103.75163480467401</v>
      </c>
      <c r="H6758" s="12">
        <f ca="1"/>
        <v>0.67800208350215074</v>
      </c>
      <c r="I6758" s="12">
        <v>0.67530000000000001</v>
      </c>
    </row>
    <row r="6759" spans="6:9" x14ac:dyDescent="0.3">
      <c r="F6759" s="2">
        <v>6754</v>
      </c>
      <c r="G6759" s="12">
        <f ca="1"/>
        <v>103.75548939782681</v>
      </c>
      <c r="H6759" s="12">
        <f ca="1"/>
        <v>0.67804896668749848</v>
      </c>
      <c r="I6759" s="12">
        <v>0.6754</v>
      </c>
    </row>
    <row r="6760" spans="6:9" x14ac:dyDescent="0.3">
      <c r="F6760" s="2">
        <v>6755</v>
      </c>
      <c r="G6760" s="12">
        <f ca="1"/>
        <v>103.76873338719557</v>
      </c>
      <c r="H6760" s="12">
        <f ca="1"/>
        <v>0.67821004640883742</v>
      </c>
      <c r="I6760" s="12">
        <v>0.67549999999999999</v>
      </c>
    </row>
    <row r="6761" spans="6:9" x14ac:dyDescent="0.3">
      <c r="F6761" s="2">
        <v>6756</v>
      </c>
      <c r="G6761" s="12">
        <f ca="1"/>
        <v>103.78416865594431</v>
      </c>
      <c r="H6761" s="12">
        <f ca="1"/>
        <v>0.67839776550267672</v>
      </c>
      <c r="I6761" s="12">
        <v>0.67559999999999998</v>
      </c>
    </row>
    <row r="6762" spans="6:9" x14ac:dyDescent="0.3">
      <c r="F6762" s="2">
        <v>6757</v>
      </c>
      <c r="G6762" s="12">
        <f ca="1"/>
        <v>103.78418062790487</v>
      </c>
      <c r="H6762" s="12">
        <f ca="1"/>
        <v>0.67839791109702641</v>
      </c>
      <c r="I6762" s="12">
        <v>0.67569999999999997</v>
      </c>
    </row>
    <row r="6763" spans="6:9" x14ac:dyDescent="0.3">
      <c r="F6763" s="2">
        <v>6758</v>
      </c>
      <c r="G6763" s="12">
        <f ca="1"/>
        <v>103.7850050556082</v>
      </c>
      <c r="H6763" s="12">
        <f ca="1"/>
        <v>0.67840793717335135</v>
      </c>
      <c r="I6763" s="12">
        <v>0.67579999999999996</v>
      </c>
    </row>
    <row r="6764" spans="6:9" x14ac:dyDescent="0.3">
      <c r="F6764" s="2">
        <v>6759</v>
      </c>
      <c r="G6764" s="12">
        <f ca="1"/>
        <v>103.78807405725169</v>
      </c>
      <c r="H6764" s="12">
        <f ca="1"/>
        <v>0.67844525976215198</v>
      </c>
      <c r="I6764" s="12">
        <v>0.67589999999999995</v>
      </c>
    </row>
    <row r="6765" spans="6:9" x14ac:dyDescent="0.3">
      <c r="F6765" s="2">
        <v>6760</v>
      </c>
      <c r="G6765" s="12">
        <f ca="1"/>
        <v>103.79947489426993</v>
      </c>
      <c r="H6765" s="12">
        <f ca="1"/>
        <v>0.67858390254567424</v>
      </c>
      <c r="I6765" s="12">
        <v>0.67600000000000005</v>
      </c>
    </row>
    <row r="6766" spans="6:9" x14ac:dyDescent="0.3">
      <c r="F6766" s="2">
        <v>6761</v>
      </c>
      <c r="G6766" s="12">
        <f ca="1"/>
        <v>103.80406178822531</v>
      </c>
      <c r="H6766" s="12">
        <f ca="1"/>
        <v>0.67863968063285673</v>
      </c>
      <c r="I6766" s="12">
        <v>0.67610000000000003</v>
      </c>
    </row>
    <row r="6767" spans="6:9" x14ac:dyDescent="0.3">
      <c r="F6767" s="2">
        <v>6762</v>
      </c>
      <c r="G6767" s="12">
        <f ca="1"/>
        <v>103.81216274974773</v>
      </c>
      <c r="H6767" s="12">
        <f ca="1"/>
        <v>0.67873818808051178</v>
      </c>
      <c r="I6767" s="12">
        <v>0.67620000000000002</v>
      </c>
    </row>
    <row r="6768" spans="6:9" x14ac:dyDescent="0.3">
      <c r="F6768" s="2">
        <v>6763</v>
      </c>
      <c r="G6768" s="12">
        <f ca="1"/>
        <v>103.81318512938688</v>
      </c>
      <c r="H6768" s="12">
        <f ca="1"/>
        <v>0.67875061993009966</v>
      </c>
      <c r="I6768" s="12">
        <v>0.67630000000000001</v>
      </c>
    </row>
    <row r="6769" spans="6:9" x14ac:dyDescent="0.3">
      <c r="F6769" s="2">
        <v>6764</v>
      </c>
      <c r="G6769" s="12">
        <f ca="1"/>
        <v>103.86121652640077</v>
      </c>
      <c r="H6769" s="12">
        <f ca="1"/>
        <v>0.67933460324555472</v>
      </c>
      <c r="I6769" s="12">
        <v>0.6764</v>
      </c>
    </row>
    <row r="6770" spans="6:9" x14ac:dyDescent="0.3">
      <c r="F6770" s="2">
        <v>6765</v>
      </c>
      <c r="G6770" s="12">
        <f ca="1"/>
        <v>103.86156264187017</v>
      </c>
      <c r="H6770" s="12">
        <f ca="1"/>
        <v>0.67933881098019322</v>
      </c>
      <c r="I6770" s="12">
        <v>0.67649999999999999</v>
      </c>
    </row>
    <row r="6771" spans="6:9" x14ac:dyDescent="0.3">
      <c r="F6771" s="2">
        <v>6766</v>
      </c>
      <c r="G6771" s="12">
        <f ca="1"/>
        <v>103.86485736699827</v>
      </c>
      <c r="H6771" s="12">
        <f ca="1"/>
        <v>0.67937886470410924</v>
      </c>
      <c r="I6771" s="12">
        <v>0.67659999999999998</v>
      </c>
    </row>
    <row r="6772" spans="6:9" x14ac:dyDescent="0.3">
      <c r="F6772" s="2">
        <v>6767</v>
      </c>
      <c r="G6772" s="12">
        <f ca="1"/>
        <v>103.88828021461418</v>
      </c>
      <c r="H6772" s="12">
        <f ca="1"/>
        <v>0.67966359702350254</v>
      </c>
      <c r="I6772" s="12">
        <v>0.67669999999999997</v>
      </c>
    </row>
    <row r="6773" spans="6:9" x14ac:dyDescent="0.3">
      <c r="F6773" s="2">
        <v>6768</v>
      </c>
      <c r="G6773" s="12">
        <f ca="1"/>
        <v>103.90389521696987</v>
      </c>
      <c r="H6773" s="12">
        <f ca="1"/>
        <v>0.67985339870354955</v>
      </c>
      <c r="I6773" s="12">
        <v>0.67679999999999996</v>
      </c>
    </row>
    <row r="6774" spans="6:9" x14ac:dyDescent="0.3">
      <c r="F6774" s="2">
        <v>6769</v>
      </c>
      <c r="G6774" s="12">
        <f ca="1"/>
        <v>103.90691967315097</v>
      </c>
      <c r="H6774" s="12">
        <f ca="1"/>
        <v>0.67989015964000221</v>
      </c>
      <c r="I6774" s="12">
        <v>0.67689999999999995</v>
      </c>
    </row>
    <row r="6775" spans="6:9" x14ac:dyDescent="0.3">
      <c r="F6775" s="2">
        <v>6770</v>
      </c>
      <c r="G6775" s="12">
        <f ca="1"/>
        <v>103.90742461987119</v>
      </c>
      <c r="H6775" s="12">
        <f ca="1"/>
        <v>0.67989629699539589</v>
      </c>
      <c r="I6775" s="12">
        <v>0.67700000000000005</v>
      </c>
    </row>
    <row r="6776" spans="6:9" x14ac:dyDescent="0.3">
      <c r="F6776" s="2">
        <v>6771</v>
      </c>
      <c r="G6776" s="12">
        <f ca="1"/>
        <v>103.90958756297221</v>
      </c>
      <c r="H6776" s="12">
        <f ca="1"/>
        <v>0.67992258624107749</v>
      </c>
      <c r="I6776" s="12">
        <v>0.67710000000000004</v>
      </c>
    </row>
    <row r="6777" spans="6:9" x14ac:dyDescent="0.3">
      <c r="F6777" s="2">
        <v>6772</v>
      </c>
      <c r="G6777" s="12">
        <f ca="1"/>
        <v>103.91621450992362</v>
      </c>
      <c r="H6777" s="12">
        <f ca="1"/>
        <v>0.68000313107025034</v>
      </c>
      <c r="I6777" s="12">
        <v>0.67720000000000002</v>
      </c>
    </row>
    <row r="6778" spans="6:9" x14ac:dyDescent="0.3">
      <c r="F6778" s="2">
        <v>6773</v>
      </c>
      <c r="G6778" s="12">
        <f ca="1"/>
        <v>103.92594494630961</v>
      </c>
      <c r="H6778" s="12">
        <f ca="1"/>
        <v>0.68012139164184982</v>
      </c>
      <c r="I6778" s="12">
        <v>0.67730000000000001</v>
      </c>
    </row>
    <row r="6779" spans="6:9" x14ac:dyDescent="0.3">
      <c r="F6779" s="2">
        <v>6774</v>
      </c>
      <c r="G6779" s="12">
        <f ca="1"/>
        <v>103.92721662896668</v>
      </c>
      <c r="H6779" s="12">
        <f ca="1"/>
        <v>0.68013684686495879</v>
      </c>
      <c r="I6779" s="12">
        <v>0.6774</v>
      </c>
    </row>
    <row r="6780" spans="6:9" x14ac:dyDescent="0.3">
      <c r="F6780" s="2">
        <v>6775</v>
      </c>
      <c r="G6780" s="12">
        <f ca="1"/>
        <v>103.94074814760201</v>
      </c>
      <c r="H6780" s="12">
        <f ca="1"/>
        <v>0.68030129466489431</v>
      </c>
      <c r="I6780" s="12">
        <v>0.67749999999999999</v>
      </c>
    </row>
    <row r="6781" spans="6:9" x14ac:dyDescent="0.3">
      <c r="F6781" s="2">
        <v>6776</v>
      </c>
      <c r="G6781" s="12">
        <f ca="1"/>
        <v>103.9579197416697</v>
      </c>
      <c r="H6781" s="12">
        <f ca="1"/>
        <v>0.68050996510597095</v>
      </c>
      <c r="I6781" s="12">
        <v>0.67759999999999998</v>
      </c>
    </row>
    <row r="6782" spans="6:9" x14ac:dyDescent="0.3">
      <c r="F6782" s="2">
        <v>6777</v>
      </c>
      <c r="G6782" s="12">
        <f ca="1"/>
        <v>103.9599012172433</v>
      </c>
      <c r="H6782" s="12">
        <f ca="1"/>
        <v>0.68053404305655352</v>
      </c>
      <c r="I6782" s="12">
        <v>0.67769999999999997</v>
      </c>
    </row>
    <row r="6783" spans="6:9" x14ac:dyDescent="0.3">
      <c r="F6783" s="2">
        <v>6778</v>
      </c>
      <c r="G6783" s="12">
        <f ca="1"/>
        <v>103.96758142278431</v>
      </c>
      <c r="H6783" s="12">
        <f ca="1"/>
        <v>0.68062736714697114</v>
      </c>
      <c r="I6783" s="12">
        <v>0.67779999999999996</v>
      </c>
    </row>
    <row r="6784" spans="6:9" x14ac:dyDescent="0.3">
      <c r="F6784" s="2">
        <v>6779</v>
      </c>
      <c r="G6784" s="12">
        <f ca="1"/>
        <v>103.97748330249517</v>
      </c>
      <c r="H6784" s="12">
        <f ca="1"/>
        <v>0.68074768236732108</v>
      </c>
      <c r="I6784" s="12">
        <v>0.67789999999999995</v>
      </c>
    </row>
    <row r="6785" spans="6:9" x14ac:dyDescent="0.3">
      <c r="F6785" s="2">
        <v>6780</v>
      </c>
      <c r="G6785" s="12">
        <f ca="1"/>
        <v>103.98712246884283</v>
      </c>
      <c r="H6785" s="12">
        <f ca="1"/>
        <v>0.68086480001673833</v>
      </c>
      <c r="I6785" s="12">
        <v>0.67800000000000005</v>
      </c>
    </row>
    <row r="6786" spans="6:9" x14ac:dyDescent="0.3">
      <c r="F6786" s="2">
        <v>6781</v>
      </c>
      <c r="G6786" s="12">
        <f ca="1"/>
        <v>103.9875615816228</v>
      </c>
      <c r="H6786" s="12">
        <f ca="1"/>
        <v>0.68087013519074779</v>
      </c>
      <c r="I6786" s="12">
        <v>0.67810000000000004</v>
      </c>
    </row>
    <row r="6787" spans="6:9" x14ac:dyDescent="0.3">
      <c r="F6787" s="2">
        <v>6782</v>
      </c>
      <c r="G6787" s="12">
        <f ca="1"/>
        <v>104.00115282879496</v>
      </c>
      <c r="H6787" s="12">
        <f ca="1"/>
        <v>0.68103526191620634</v>
      </c>
      <c r="I6787" s="12">
        <v>0.67820000000000003</v>
      </c>
    </row>
    <row r="6788" spans="6:9" x14ac:dyDescent="0.3">
      <c r="F6788" s="2">
        <v>6783</v>
      </c>
      <c r="G6788" s="12">
        <f ca="1"/>
        <v>104.01038681544263</v>
      </c>
      <c r="H6788" s="12">
        <f ca="1"/>
        <v>0.68114744406060213</v>
      </c>
      <c r="I6788" s="12">
        <v>0.67830000000000001</v>
      </c>
    </row>
    <row r="6789" spans="6:9" x14ac:dyDescent="0.3">
      <c r="F6789" s="2">
        <v>6784</v>
      </c>
      <c r="G6789" s="12">
        <f ca="1"/>
        <v>104.01882132895366</v>
      </c>
      <c r="H6789" s="12">
        <f ca="1"/>
        <v>0.68124990922548578</v>
      </c>
      <c r="I6789" s="12">
        <v>0.6784</v>
      </c>
    </row>
    <row r="6790" spans="6:9" x14ac:dyDescent="0.3">
      <c r="F6790" s="2">
        <v>6785</v>
      </c>
      <c r="G6790" s="12">
        <f ca="1"/>
        <v>104.0341106755734</v>
      </c>
      <c r="H6790" s="12">
        <f ca="1"/>
        <v>0.68143563855933387</v>
      </c>
      <c r="I6790" s="12">
        <v>0.67849999999999999</v>
      </c>
    </row>
    <row r="6791" spans="6:9" x14ac:dyDescent="0.3">
      <c r="F6791" s="2">
        <v>6786</v>
      </c>
      <c r="G6791" s="12">
        <f ca="1"/>
        <v>104.04505921985231</v>
      </c>
      <c r="H6791" s="12">
        <f ca="1"/>
        <v>0.68156862906254356</v>
      </c>
      <c r="I6791" s="12">
        <v>0.67859999999999998</v>
      </c>
    </row>
    <row r="6792" spans="6:9" x14ac:dyDescent="0.3">
      <c r="F6792" s="2">
        <v>6787</v>
      </c>
      <c r="G6792" s="12">
        <f ca="1"/>
        <v>104.04599842782189</v>
      </c>
      <c r="H6792" s="12">
        <f ca="1"/>
        <v>0.68158003717016413</v>
      </c>
      <c r="I6792" s="12">
        <v>0.67869999999999997</v>
      </c>
    </row>
    <row r="6793" spans="6:9" x14ac:dyDescent="0.3">
      <c r="F6793" s="2">
        <v>6788</v>
      </c>
      <c r="G6793" s="12">
        <f ca="1"/>
        <v>104.06137887255798</v>
      </c>
      <c r="H6793" s="12">
        <f ca="1"/>
        <v>0.68176684869138593</v>
      </c>
      <c r="I6793" s="12">
        <v>0.67879999999999996</v>
      </c>
    </row>
    <row r="6794" spans="6:9" x14ac:dyDescent="0.3">
      <c r="F6794" s="2">
        <v>6789</v>
      </c>
      <c r="G6794" s="12">
        <f ca="1"/>
        <v>104.06572552640938</v>
      </c>
      <c r="H6794" s="12">
        <f ca="1"/>
        <v>0.68181964081584789</v>
      </c>
      <c r="I6794" s="12">
        <v>0.67889999999999995</v>
      </c>
    </row>
    <row r="6795" spans="6:9" x14ac:dyDescent="0.3">
      <c r="F6795" s="2">
        <v>6790</v>
      </c>
      <c r="G6795" s="12">
        <f ca="1"/>
        <v>104.07542732891889</v>
      </c>
      <c r="H6795" s="12">
        <f ca="1"/>
        <v>0.68193746969529179</v>
      </c>
      <c r="I6795" s="12">
        <v>0.67900000000000005</v>
      </c>
    </row>
    <row r="6796" spans="6:9" x14ac:dyDescent="0.3">
      <c r="F6796" s="2">
        <v>6791</v>
      </c>
      <c r="G6796" s="12">
        <f ca="1"/>
        <v>104.08802849992323</v>
      </c>
      <c r="H6796" s="12">
        <f ca="1"/>
        <v>0.68209050327142795</v>
      </c>
      <c r="I6796" s="12">
        <v>0.67910000000000004</v>
      </c>
    </row>
    <row r="6797" spans="6:9" x14ac:dyDescent="0.3">
      <c r="F6797" s="2">
        <v>6792</v>
      </c>
      <c r="G6797" s="12">
        <f ca="1"/>
        <v>104.08856368068429</v>
      </c>
      <c r="H6797" s="12">
        <f ca="1"/>
        <v>0.68209700250953387</v>
      </c>
      <c r="I6797" s="12">
        <v>0.67920000000000003</v>
      </c>
    </row>
    <row r="6798" spans="6:9" x14ac:dyDescent="0.3">
      <c r="F6798" s="2">
        <v>6793</v>
      </c>
      <c r="G6798" s="12">
        <f ca="1"/>
        <v>104.08886289300408</v>
      </c>
      <c r="H6798" s="12">
        <f ca="1"/>
        <v>0.68210063613821326</v>
      </c>
      <c r="I6798" s="12">
        <v>0.67930000000000001</v>
      </c>
    </row>
    <row r="6799" spans="6:9" x14ac:dyDescent="0.3">
      <c r="F6799" s="2">
        <v>6794</v>
      </c>
      <c r="G6799" s="12">
        <f ca="1"/>
        <v>104.08936089663965</v>
      </c>
      <c r="H6799" s="12">
        <f ca="1"/>
        <v>0.68210668387308937</v>
      </c>
      <c r="I6799" s="12">
        <v>0.6794</v>
      </c>
    </row>
    <row r="6800" spans="6:9" x14ac:dyDescent="0.3">
      <c r="F6800" s="2">
        <v>6795</v>
      </c>
      <c r="G6800" s="12">
        <f ca="1"/>
        <v>104.10181180727642</v>
      </c>
      <c r="H6800" s="12">
        <f ca="1"/>
        <v>0.68225788242954399</v>
      </c>
      <c r="I6800" s="12">
        <v>0.67949999999999999</v>
      </c>
    </row>
    <row r="6801" spans="6:9" x14ac:dyDescent="0.3">
      <c r="F6801" s="2">
        <v>6796</v>
      </c>
      <c r="G6801" s="12">
        <f ca="1"/>
        <v>104.11030424498419</v>
      </c>
      <c r="H6801" s="12">
        <f ca="1"/>
        <v>0.68236100570423952</v>
      </c>
      <c r="I6801" s="12">
        <v>0.67959999999999998</v>
      </c>
    </row>
    <row r="6802" spans="6:9" x14ac:dyDescent="0.3">
      <c r="F6802" s="2">
        <v>6797</v>
      </c>
      <c r="G6802" s="12">
        <f ca="1"/>
        <v>104.11067381665411</v>
      </c>
      <c r="H6802" s="12">
        <f ca="1"/>
        <v>0.68236549329851659</v>
      </c>
      <c r="I6802" s="12">
        <v>0.67969999999999997</v>
      </c>
    </row>
    <row r="6803" spans="6:9" x14ac:dyDescent="0.3">
      <c r="F6803" s="2">
        <v>6798</v>
      </c>
      <c r="G6803" s="12">
        <f ca="1"/>
        <v>104.1136108459138</v>
      </c>
      <c r="H6803" s="12">
        <f ca="1"/>
        <v>0.68240115644609423</v>
      </c>
      <c r="I6803" s="12">
        <v>0.67979999999999996</v>
      </c>
    </row>
    <row r="6804" spans="6:9" x14ac:dyDescent="0.3">
      <c r="F6804" s="2">
        <v>6799</v>
      </c>
      <c r="G6804" s="12">
        <f ca="1"/>
        <v>104.11361442488213</v>
      </c>
      <c r="H6804" s="12">
        <f ca="1"/>
        <v>0.68240119990373305</v>
      </c>
      <c r="I6804" s="12">
        <v>0.67989999999999995</v>
      </c>
    </row>
    <row r="6805" spans="6:9" x14ac:dyDescent="0.3">
      <c r="F6805" s="2">
        <v>6800</v>
      </c>
      <c r="G6805" s="12">
        <f ca="1"/>
        <v>104.11750690056158</v>
      </c>
      <c r="H6805" s="12">
        <f ca="1"/>
        <v>0.68244846385567592</v>
      </c>
      <c r="I6805" s="12">
        <v>0.68</v>
      </c>
    </row>
    <row r="6806" spans="6:9" x14ac:dyDescent="0.3">
      <c r="F6806" s="2">
        <v>6801</v>
      </c>
      <c r="G6806" s="12">
        <f ca="1"/>
        <v>104.1210544957847</v>
      </c>
      <c r="H6806" s="12">
        <f ca="1"/>
        <v>0.68249153934934403</v>
      </c>
      <c r="I6806" s="12">
        <v>0.68010000000000004</v>
      </c>
    </row>
    <row r="6807" spans="6:9" x14ac:dyDescent="0.3">
      <c r="F6807" s="2">
        <v>6802</v>
      </c>
      <c r="G6807" s="12">
        <f ca="1"/>
        <v>104.12380271688149</v>
      </c>
      <c r="H6807" s="12">
        <f ca="1"/>
        <v>0.68252490819331735</v>
      </c>
      <c r="I6807" s="12">
        <v>0.68020000000000003</v>
      </c>
    </row>
    <row r="6808" spans="6:9" x14ac:dyDescent="0.3">
      <c r="F6808" s="2">
        <v>6803</v>
      </c>
      <c r="G6808" s="12">
        <f ca="1"/>
        <v>104.13895707953554</v>
      </c>
      <c r="H6808" s="12">
        <f ca="1"/>
        <v>0.68270890405398166</v>
      </c>
      <c r="I6808" s="12">
        <v>0.68030000000000002</v>
      </c>
    </row>
    <row r="6809" spans="6:9" x14ac:dyDescent="0.3">
      <c r="F6809" s="2">
        <v>6804</v>
      </c>
      <c r="G6809" s="12">
        <f ca="1"/>
        <v>104.15198629048007</v>
      </c>
      <c r="H6809" s="12">
        <f ca="1"/>
        <v>0.68286708651169015</v>
      </c>
      <c r="I6809" s="12">
        <v>0.6804</v>
      </c>
    </row>
    <row r="6810" spans="6:9" x14ac:dyDescent="0.3">
      <c r="F6810" s="2">
        <v>6805</v>
      </c>
      <c r="G6810" s="12">
        <f ca="1"/>
        <v>104.15836572780651</v>
      </c>
      <c r="H6810" s="12">
        <f ca="1"/>
        <v>0.68294453300137392</v>
      </c>
      <c r="I6810" s="12">
        <v>0.68049999999999999</v>
      </c>
    </row>
    <row r="6811" spans="6:9" x14ac:dyDescent="0.3">
      <c r="F6811" s="2">
        <v>6806</v>
      </c>
      <c r="G6811" s="12">
        <f ca="1"/>
        <v>104.16368569699793</v>
      </c>
      <c r="H6811" s="12">
        <f ca="1"/>
        <v>0.68300911565571609</v>
      </c>
      <c r="I6811" s="12">
        <v>0.68059999999999998</v>
      </c>
    </row>
    <row r="6812" spans="6:9" x14ac:dyDescent="0.3">
      <c r="F6812" s="2">
        <v>6807</v>
      </c>
      <c r="G6812" s="12">
        <f ca="1"/>
        <v>104.18291835183854</v>
      </c>
      <c r="H6812" s="12">
        <f ca="1"/>
        <v>0.68324257943976519</v>
      </c>
      <c r="I6812" s="12">
        <v>0.68069999999999997</v>
      </c>
    </row>
    <row r="6813" spans="6:9" x14ac:dyDescent="0.3">
      <c r="F6813" s="2">
        <v>6808</v>
      </c>
      <c r="G6813" s="12">
        <f ca="1"/>
        <v>104.20421361460909</v>
      </c>
      <c r="H6813" s="12">
        <f ca="1"/>
        <v>0.68350105494185642</v>
      </c>
      <c r="I6813" s="12">
        <v>0.68079999999999996</v>
      </c>
    </row>
    <row r="6814" spans="6:9" x14ac:dyDescent="0.3">
      <c r="F6814" s="2">
        <v>6809</v>
      </c>
      <c r="G6814" s="12">
        <f ca="1"/>
        <v>104.2114431990648</v>
      </c>
      <c r="H6814" s="12">
        <f ca="1"/>
        <v>0.68358879919795168</v>
      </c>
      <c r="I6814" s="12">
        <v>0.68089999999999995</v>
      </c>
    </row>
    <row r="6815" spans="6:9" x14ac:dyDescent="0.3">
      <c r="F6815" s="2">
        <v>6810</v>
      </c>
      <c r="G6815" s="12">
        <f ca="1"/>
        <v>104.22441324507277</v>
      </c>
      <c r="H6815" s="12">
        <f ca="1"/>
        <v>0.68374620648402451</v>
      </c>
      <c r="I6815" s="12">
        <v>0.68100000000000005</v>
      </c>
    </row>
    <row r="6816" spans="6:9" x14ac:dyDescent="0.3">
      <c r="F6816" s="2">
        <v>6811</v>
      </c>
      <c r="G6816" s="12">
        <f ca="1"/>
        <v>104.26393688770349</v>
      </c>
      <c r="H6816" s="12">
        <f ca="1"/>
        <v>0.68422581037262242</v>
      </c>
      <c r="I6816" s="12">
        <v>0.68110000000000004</v>
      </c>
    </row>
    <row r="6817" spans="6:9" x14ac:dyDescent="0.3">
      <c r="F6817" s="2">
        <v>6812</v>
      </c>
      <c r="G6817" s="12">
        <f ca="1"/>
        <v>104.29217646357347</v>
      </c>
      <c r="H6817" s="12">
        <f ca="1"/>
        <v>0.68456842749341484</v>
      </c>
      <c r="I6817" s="12">
        <v>0.68120000000000003</v>
      </c>
    </row>
    <row r="6818" spans="6:9" x14ac:dyDescent="0.3">
      <c r="F6818" s="2">
        <v>6813</v>
      </c>
      <c r="G6818" s="12">
        <f ca="1"/>
        <v>104.31227583473164</v>
      </c>
      <c r="H6818" s="12">
        <f ca="1"/>
        <v>0.68481225324975137</v>
      </c>
      <c r="I6818" s="12">
        <v>0.68130000000000002</v>
      </c>
    </row>
    <row r="6819" spans="6:9" x14ac:dyDescent="0.3">
      <c r="F6819" s="2">
        <v>6814</v>
      </c>
      <c r="G6819" s="12">
        <f ca="1"/>
        <v>104.31395989334823</v>
      </c>
      <c r="H6819" s="12">
        <f ca="1"/>
        <v>0.68483268144389509</v>
      </c>
      <c r="I6819" s="12">
        <v>0.68140000000000001</v>
      </c>
    </row>
    <row r="6820" spans="6:9" x14ac:dyDescent="0.3">
      <c r="F6820" s="2">
        <v>6815</v>
      </c>
      <c r="G6820" s="12">
        <f ca="1"/>
        <v>104.32484050321402</v>
      </c>
      <c r="H6820" s="12">
        <f ca="1"/>
        <v>0.68496466260225797</v>
      </c>
      <c r="I6820" s="12">
        <v>0.68149999999999999</v>
      </c>
    </row>
    <row r="6821" spans="6:9" x14ac:dyDescent="0.3">
      <c r="F6821" s="2">
        <v>6816</v>
      </c>
      <c r="G6821" s="12">
        <f ca="1"/>
        <v>104.32779573030436</v>
      </c>
      <c r="H6821" s="12">
        <f ca="1"/>
        <v>0.68500050805224633</v>
      </c>
      <c r="I6821" s="12">
        <v>0.68159999999999998</v>
      </c>
    </row>
    <row r="6822" spans="6:9" x14ac:dyDescent="0.3">
      <c r="F6822" s="2">
        <v>6817</v>
      </c>
      <c r="G6822" s="12">
        <f ca="1"/>
        <v>104.33296146248377</v>
      </c>
      <c r="H6822" s="12">
        <f ca="1"/>
        <v>0.6850631645246188</v>
      </c>
      <c r="I6822" s="12">
        <v>0.68169999999999997</v>
      </c>
    </row>
    <row r="6823" spans="6:9" x14ac:dyDescent="0.3">
      <c r="F6823" s="2">
        <v>6818</v>
      </c>
      <c r="G6823" s="12">
        <f ca="1"/>
        <v>104.3371382483716</v>
      </c>
      <c r="H6823" s="12">
        <f ca="1"/>
        <v>0.68511382459163794</v>
      </c>
      <c r="I6823" s="12">
        <v>0.68179999999999996</v>
      </c>
    </row>
    <row r="6824" spans="6:9" x14ac:dyDescent="0.3">
      <c r="F6824" s="2">
        <v>6819</v>
      </c>
      <c r="G6824" s="12">
        <f ca="1"/>
        <v>104.3483634940761</v>
      </c>
      <c r="H6824" s="12">
        <f ca="1"/>
        <v>0.68524996970326635</v>
      </c>
      <c r="I6824" s="12">
        <v>0.68189999999999995</v>
      </c>
    </row>
    <row r="6825" spans="6:9" x14ac:dyDescent="0.3">
      <c r="F6825" s="2">
        <v>6820</v>
      </c>
      <c r="G6825" s="12">
        <f ca="1"/>
        <v>104.35097622647226</v>
      </c>
      <c r="H6825" s="12">
        <f ca="1"/>
        <v>0.68528165702363786</v>
      </c>
      <c r="I6825" s="12">
        <v>0.68200000000000005</v>
      </c>
    </row>
    <row r="6826" spans="6:9" x14ac:dyDescent="0.3">
      <c r="F6826" s="2">
        <v>6821</v>
      </c>
      <c r="G6826" s="12">
        <f ca="1"/>
        <v>104.35628151562582</v>
      </c>
      <c r="H6826" s="12">
        <f ca="1"/>
        <v>0.68534599845179778</v>
      </c>
      <c r="I6826" s="12">
        <v>0.68210000000000004</v>
      </c>
    </row>
    <row r="6827" spans="6:9" x14ac:dyDescent="0.3">
      <c r="F6827" s="2">
        <v>6822</v>
      </c>
      <c r="G6827" s="12">
        <f ca="1"/>
        <v>104.37300847255725</v>
      </c>
      <c r="H6827" s="12">
        <f ca="1"/>
        <v>0.68554884780617042</v>
      </c>
      <c r="I6827" s="12">
        <v>0.68220000000000003</v>
      </c>
    </row>
    <row r="6828" spans="6:9" x14ac:dyDescent="0.3">
      <c r="F6828" s="2">
        <v>6823</v>
      </c>
      <c r="G6828" s="12">
        <f ca="1"/>
        <v>104.37657727730358</v>
      </c>
      <c r="H6828" s="12">
        <f ca="1"/>
        <v>0.68559212473669251</v>
      </c>
      <c r="I6828" s="12">
        <v>0.68230000000000002</v>
      </c>
    </row>
    <row r="6829" spans="6:9" x14ac:dyDescent="0.3">
      <c r="F6829" s="2">
        <v>6824</v>
      </c>
      <c r="G6829" s="12">
        <f ca="1"/>
        <v>104.38015005188808</v>
      </c>
      <c r="H6829" s="12">
        <f ca="1"/>
        <v>0.68563544899731166</v>
      </c>
      <c r="I6829" s="12">
        <v>0.68240000000000001</v>
      </c>
    </row>
    <row r="6830" spans="6:9" x14ac:dyDescent="0.3">
      <c r="F6830" s="2">
        <v>6825</v>
      </c>
      <c r="G6830" s="12">
        <f ca="1"/>
        <v>104.39102510641827</v>
      </c>
      <c r="H6830" s="12">
        <f ca="1"/>
        <v>0.68576731733671004</v>
      </c>
      <c r="I6830" s="12">
        <v>0.6825</v>
      </c>
    </row>
    <row r="6831" spans="6:9" x14ac:dyDescent="0.3">
      <c r="F6831" s="2">
        <v>6826</v>
      </c>
      <c r="G6831" s="12">
        <f ca="1"/>
        <v>104.3929885268286</v>
      </c>
      <c r="H6831" s="12">
        <f ca="1"/>
        <v>0.6857911245059003</v>
      </c>
      <c r="I6831" s="12">
        <v>0.68259999999999998</v>
      </c>
    </row>
    <row r="6832" spans="6:9" x14ac:dyDescent="0.3">
      <c r="F6832" s="2">
        <v>6827</v>
      </c>
      <c r="G6832" s="12">
        <f ca="1"/>
        <v>104.39396187097988</v>
      </c>
      <c r="H6832" s="12">
        <f ca="1"/>
        <v>0.68580292655803432</v>
      </c>
      <c r="I6832" s="12">
        <v>0.68269999999999997</v>
      </c>
    </row>
    <row r="6833" spans="6:9" x14ac:dyDescent="0.3">
      <c r="F6833" s="2">
        <v>6828</v>
      </c>
      <c r="G6833" s="12">
        <f ca="1"/>
        <v>104.39447750958517</v>
      </c>
      <c r="H6833" s="12">
        <f ca="1"/>
        <v>0.68580917878636838</v>
      </c>
      <c r="I6833" s="12">
        <v>0.68279999999999996</v>
      </c>
    </row>
    <row r="6834" spans="6:9" x14ac:dyDescent="0.3">
      <c r="F6834" s="2">
        <v>6829</v>
      </c>
      <c r="G6834" s="12">
        <f ca="1"/>
        <v>104.39570855746435</v>
      </c>
      <c r="H6834" s="12">
        <f ca="1"/>
        <v>0.68582410543655037</v>
      </c>
      <c r="I6834" s="12">
        <v>0.68289999999999995</v>
      </c>
    </row>
    <row r="6835" spans="6:9" x14ac:dyDescent="0.3">
      <c r="F6835" s="2">
        <v>6830</v>
      </c>
      <c r="G6835" s="12">
        <f ca="1"/>
        <v>104.39889377793527</v>
      </c>
      <c r="H6835" s="12">
        <f ca="1"/>
        <v>0.68586272628973788</v>
      </c>
      <c r="I6835" s="12">
        <v>0.68300000000000005</v>
      </c>
    </row>
    <row r="6836" spans="6:9" x14ac:dyDescent="0.3">
      <c r="F6836" s="2">
        <v>6831</v>
      </c>
      <c r="G6836" s="12">
        <f ca="1"/>
        <v>104.40214662117256</v>
      </c>
      <c r="H6836" s="12">
        <f ca="1"/>
        <v>0.68590216640179125</v>
      </c>
      <c r="I6836" s="12">
        <v>0.68310000000000004</v>
      </c>
    </row>
    <row r="6837" spans="6:9" x14ac:dyDescent="0.3">
      <c r="F6837" s="2">
        <v>6832</v>
      </c>
      <c r="G6837" s="12">
        <f ca="1"/>
        <v>104.40585874856812</v>
      </c>
      <c r="H6837" s="12">
        <f ca="1"/>
        <v>0.68594717442202491</v>
      </c>
      <c r="I6837" s="12">
        <v>0.68320000000000003</v>
      </c>
    </row>
    <row r="6838" spans="6:9" x14ac:dyDescent="0.3">
      <c r="F6838" s="2">
        <v>6833</v>
      </c>
      <c r="G6838" s="12">
        <f ca="1"/>
        <v>104.41540496707391</v>
      </c>
      <c r="H6838" s="12">
        <f ca="1"/>
        <v>0.68606291435327105</v>
      </c>
      <c r="I6838" s="12">
        <v>0.68330000000000002</v>
      </c>
    </row>
    <row r="6839" spans="6:9" x14ac:dyDescent="0.3">
      <c r="F6839" s="2">
        <v>6834</v>
      </c>
      <c r="G6839" s="12">
        <f ca="1"/>
        <v>104.42925023747458</v>
      </c>
      <c r="H6839" s="12">
        <f ca="1"/>
        <v>0.68623076632034485</v>
      </c>
      <c r="I6839" s="12">
        <v>0.68340000000000001</v>
      </c>
    </row>
    <row r="6840" spans="6:9" x14ac:dyDescent="0.3">
      <c r="F6840" s="2">
        <v>6835</v>
      </c>
      <c r="G6840" s="12">
        <f ca="1"/>
        <v>104.43051321441456</v>
      </c>
      <c r="H6840" s="12">
        <f ca="1"/>
        <v>0.68624607730190301</v>
      </c>
      <c r="I6840" s="12">
        <v>0.6835</v>
      </c>
    </row>
    <row r="6841" spans="6:9" x14ac:dyDescent="0.3">
      <c r="F6841" s="2">
        <v>6836</v>
      </c>
      <c r="G6841" s="12">
        <f ca="1"/>
        <v>104.43434637301654</v>
      </c>
      <c r="H6841" s="12">
        <f ca="1"/>
        <v>0.6862925457886444</v>
      </c>
      <c r="I6841" s="12">
        <v>0.68359999999999999</v>
      </c>
    </row>
    <row r="6842" spans="6:9" x14ac:dyDescent="0.3">
      <c r="F6842" s="2">
        <v>6837</v>
      </c>
      <c r="G6842" s="12">
        <f ca="1"/>
        <v>104.44159527641986</v>
      </c>
      <c r="H6842" s="12">
        <f ca="1"/>
        <v>0.68638041996591403</v>
      </c>
      <c r="I6842" s="12">
        <v>0.68369999999999997</v>
      </c>
    </row>
    <row r="6843" spans="6:9" x14ac:dyDescent="0.3">
      <c r="F6843" s="2">
        <v>6838</v>
      </c>
      <c r="G6843" s="12">
        <f ca="1"/>
        <v>104.45599671380943</v>
      </c>
      <c r="H6843" s="12">
        <f ca="1"/>
        <v>0.6865549900329575</v>
      </c>
      <c r="I6843" s="12">
        <v>0.68379999999999996</v>
      </c>
    </row>
    <row r="6844" spans="6:9" x14ac:dyDescent="0.3">
      <c r="F6844" s="2">
        <v>6839</v>
      </c>
      <c r="G6844" s="12">
        <f ca="1"/>
        <v>104.46864863300877</v>
      </c>
      <c r="H6844" s="12">
        <f ca="1"/>
        <v>0.68670834187441598</v>
      </c>
      <c r="I6844" s="12">
        <v>0.68389999999999995</v>
      </c>
    </row>
    <row r="6845" spans="6:9" x14ac:dyDescent="0.3">
      <c r="F6845" s="2">
        <v>6840</v>
      </c>
      <c r="G6845" s="12">
        <f ca="1"/>
        <v>104.47123863958679</v>
      </c>
      <c r="H6845" s="12">
        <f ca="1"/>
        <v>0.68673973364028684</v>
      </c>
      <c r="I6845" s="12">
        <v>0.68400000000000005</v>
      </c>
    </row>
    <row r="6846" spans="6:9" x14ac:dyDescent="0.3">
      <c r="F6846" s="2">
        <v>6841</v>
      </c>
      <c r="G6846" s="12">
        <f ca="1"/>
        <v>104.47435216704365</v>
      </c>
      <c r="H6846" s="12">
        <f ca="1"/>
        <v>0.6867774700817626</v>
      </c>
      <c r="I6846" s="12">
        <v>0.68410000000000004</v>
      </c>
    </row>
    <row r="6847" spans="6:9" x14ac:dyDescent="0.3">
      <c r="F6847" s="2">
        <v>6842</v>
      </c>
      <c r="G6847" s="12">
        <f ca="1"/>
        <v>104.4753172404085</v>
      </c>
      <c r="H6847" s="12">
        <f ca="1"/>
        <v>0.68678916679455804</v>
      </c>
      <c r="I6847" s="12">
        <v>0.68420000000000003</v>
      </c>
    </row>
    <row r="6848" spans="6:9" x14ac:dyDescent="0.3">
      <c r="F6848" s="2">
        <v>6843</v>
      </c>
      <c r="G6848" s="12">
        <f ca="1"/>
        <v>104.47790426095112</v>
      </c>
      <c r="H6848" s="12">
        <f ca="1"/>
        <v>0.68682052124816517</v>
      </c>
      <c r="I6848" s="12">
        <v>0.68430000000000002</v>
      </c>
    </row>
    <row r="6849" spans="6:9" x14ac:dyDescent="0.3">
      <c r="F6849" s="2">
        <v>6844</v>
      </c>
      <c r="G6849" s="12">
        <f ca="1"/>
        <v>104.48509505121037</v>
      </c>
      <c r="H6849" s="12">
        <f ca="1"/>
        <v>0.68690767068476399</v>
      </c>
      <c r="I6849" s="12">
        <v>0.68440000000000001</v>
      </c>
    </row>
    <row r="6850" spans="6:9" x14ac:dyDescent="0.3">
      <c r="F6850" s="2">
        <v>6845</v>
      </c>
      <c r="G6850" s="12">
        <f ca="1"/>
        <v>104.48814497065429</v>
      </c>
      <c r="H6850" s="12">
        <f ca="1"/>
        <v>0.68694463344386625</v>
      </c>
      <c r="I6850" s="12">
        <v>0.6845</v>
      </c>
    </row>
    <row r="6851" spans="6:9" x14ac:dyDescent="0.3">
      <c r="F6851" s="2">
        <v>6846</v>
      </c>
      <c r="G6851" s="12">
        <f ca="1"/>
        <v>104.49071419763742</v>
      </c>
      <c r="H6851" s="12">
        <f ca="1"/>
        <v>0.68697577009669719</v>
      </c>
      <c r="I6851" s="12">
        <v>0.68459999999999999</v>
      </c>
    </row>
    <row r="6852" spans="6:9" x14ac:dyDescent="0.3">
      <c r="F6852" s="2">
        <v>6847</v>
      </c>
      <c r="G6852" s="12">
        <f ca="1"/>
        <v>104.51145474065369</v>
      </c>
      <c r="H6852" s="12">
        <f ca="1"/>
        <v>0.68722711048914542</v>
      </c>
      <c r="I6852" s="12">
        <v>0.68469999999999998</v>
      </c>
    </row>
    <row r="6853" spans="6:9" x14ac:dyDescent="0.3">
      <c r="F6853" s="2">
        <v>6848</v>
      </c>
      <c r="G6853" s="12">
        <f ca="1"/>
        <v>104.51685193436292</v>
      </c>
      <c r="H6853" s="12">
        <f ca="1"/>
        <v>0.68729251075404663</v>
      </c>
      <c r="I6853" s="12">
        <v>0.68479999999999996</v>
      </c>
    </row>
    <row r="6854" spans="6:9" x14ac:dyDescent="0.3">
      <c r="F6854" s="2">
        <v>6849</v>
      </c>
      <c r="G6854" s="12">
        <f ca="1"/>
        <v>104.51717902037529</v>
      </c>
      <c r="H6854" s="12">
        <f ca="1"/>
        <v>0.68729647414345441</v>
      </c>
      <c r="I6854" s="12">
        <v>0.68489999999999995</v>
      </c>
    </row>
    <row r="6855" spans="6:9" x14ac:dyDescent="0.3">
      <c r="F6855" s="2">
        <v>6850</v>
      </c>
      <c r="G6855" s="12">
        <f ca="1"/>
        <v>104.51763657632432</v>
      </c>
      <c r="H6855" s="12">
        <f ca="1"/>
        <v>0.68730201846048233</v>
      </c>
      <c r="I6855" s="12">
        <v>0.68500000000000005</v>
      </c>
    </row>
    <row r="6856" spans="6:9" x14ac:dyDescent="0.3">
      <c r="F6856" s="2">
        <v>6851</v>
      </c>
      <c r="G6856" s="12">
        <f ca="1"/>
        <v>104.5193126603882</v>
      </c>
      <c r="H6856" s="12">
        <f ca="1"/>
        <v>0.68732232786248115</v>
      </c>
      <c r="I6856" s="12">
        <v>0.68510000000000004</v>
      </c>
    </row>
    <row r="6857" spans="6:9" x14ac:dyDescent="0.3">
      <c r="F6857" s="2">
        <v>6852</v>
      </c>
      <c r="G6857" s="12">
        <f ca="1"/>
        <v>104.52125922111763</v>
      </c>
      <c r="H6857" s="12">
        <f ca="1"/>
        <v>0.68734591444572124</v>
      </c>
      <c r="I6857" s="12">
        <v>0.68520000000000003</v>
      </c>
    </row>
    <row r="6858" spans="6:9" x14ac:dyDescent="0.3">
      <c r="F6858" s="2">
        <v>6853</v>
      </c>
      <c r="G6858" s="12">
        <f ca="1"/>
        <v>104.52601720794978</v>
      </c>
      <c r="H6858" s="12">
        <f ca="1"/>
        <v>0.68740356618530951</v>
      </c>
      <c r="I6858" s="12">
        <v>0.68530000000000002</v>
      </c>
    </row>
    <row r="6859" spans="6:9" x14ac:dyDescent="0.3">
      <c r="F6859" s="2">
        <v>6854</v>
      </c>
      <c r="G6859" s="12">
        <f ca="1"/>
        <v>104.53124465695431</v>
      </c>
      <c r="H6859" s="12">
        <f ca="1"/>
        <v>0.6874669046037909</v>
      </c>
      <c r="I6859" s="12">
        <v>0.68540000000000001</v>
      </c>
    </row>
    <row r="6860" spans="6:9" x14ac:dyDescent="0.3">
      <c r="F6860" s="2">
        <v>6855</v>
      </c>
      <c r="G6860" s="12">
        <f ca="1"/>
        <v>104.54987265799936</v>
      </c>
      <c r="H6860" s="12">
        <f ca="1"/>
        <v>0.68769259624826184</v>
      </c>
      <c r="I6860" s="12">
        <v>0.6855</v>
      </c>
    </row>
    <row r="6861" spans="6:9" x14ac:dyDescent="0.3">
      <c r="F6861" s="2">
        <v>6856</v>
      </c>
      <c r="G6861" s="12">
        <f ca="1"/>
        <v>104.55966214715599</v>
      </c>
      <c r="H6861" s="12">
        <f ca="1"/>
        <v>0.68781119376473843</v>
      </c>
      <c r="I6861" s="12">
        <v>0.68559999999999999</v>
      </c>
    </row>
    <row r="6862" spans="6:9" x14ac:dyDescent="0.3">
      <c r="F6862" s="2">
        <v>6857</v>
      </c>
      <c r="G6862" s="12">
        <f ca="1"/>
        <v>104.56125210829835</v>
      </c>
      <c r="H6862" s="12">
        <f ca="1"/>
        <v>0.68783045519638752</v>
      </c>
      <c r="I6862" s="12">
        <v>0.68569999999999998</v>
      </c>
    </row>
    <row r="6863" spans="6:9" x14ac:dyDescent="0.3">
      <c r="F6863" s="2">
        <v>6858</v>
      </c>
      <c r="G6863" s="12">
        <f ca="1"/>
        <v>104.57474893477885</v>
      </c>
      <c r="H6863" s="12">
        <f ca="1"/>
        <v>0.68799395444803846</v>
      </c>
      <c r="I6863" s="12">
        <v>0.68579999999999997</v>
      </c>
    </row>
    <row r="6864" spans="6:9" x14ac:dyDescent="0.3">
      <c r="F6864" s="2">
        <v>6859</v>
      </c>
      <c r="G6864" s="12">
        <f ca="1"/>
        <v>104.57537116364836</v>
      </c>
      <c r="H6864" s="12">
        <f ca="1"/>
        <v>0.6880014917765388</v>
      </c>
      <c r="I6864" s="12">
        <v>0.68589999999999995</v>
      </c>
    </row>
    <row r="6865" spans="6:9" x14ac:dyDescent="0.3">
      <c r="F6865" s="2">
        <v>6860</v>
      </c>
      <c r="G6865" s="12">
        <f ca="1"/>
        <v>104.57649405227595</v>
      </c>
      <c r="H6865" s="12">
        <f ca="1"/>
        <v>0.68801509374891778</v>
      </c>
      <c r="I6865" s="12">
        <v>0.68600000000000005</v>
      </c>
    </row>
    <row r="6866" spans="6:9" x14ac:dyDescent="0.3">
      <c r="F6866" s="2">
        <v>6861</v>
      </c>
      <c r="G6866" s="12">
        <f ca="1"/>
        <v>104.5829610283654</v>
      </c>
      <c r="H6866" s="12">
        <f ca="1"/>
        <v>0.68809342902943338</v>
      </c>
      <c r="I6866" s="12">
        <v>0.68610000000000004</v>
      </c>
    </row>
    <row r="6867" spans="6:9" x14ac:dyDescent="0.3">
      <c r="F6867" s="2">
        <v>6862</v>
      </c>
      <c r="G6867" s="12">
        <f ca="1"/>
        <v>104.58650478870109</v>
      </c>
      <c r="H6867" s="12">
        <f ca="1"/>
        <v>0.68813635385447647</v>
      </c>
      <c r="I6867" s="12">
        <v>0.68620000000000003</v>
      </c>
    </row>
    <row r="6868" spans="6:9" x14ac:dyDescent="0.3">
      <c r="F6868" s="2">
        <v>6863</v>
      </c>
      <c r="G6868" s="12">
        <f ca="1"/>
        <v>104.58742342816107</v>
      </c>
      <c r="H6868" s="12">
        <f ca="1"/>
        <v>0.68814748100473788</v>
      </c>
      <c r="I6868" s="12">
        <v>0.68630000000000002</v>
      </c>
    </row>
    <row r="6869" spans="6:9" x14ac:dyDescent="0.3">
      <c r="F6869" s="2">
        <v>6864</v>
      </c>
      <c r="G6869" s="12">
        <f ca="1"/>
        <v>104.60551832173034</v>
      </c>
      <c r="H6869" s="12">
        <f ca="1"/>
        <v>0.68836664646904733</v>
      </c>
      <c r="I6869" s="12">
        <v>0.68640000000000001</v>
      </c>
    </row>
    <row r="6870" spans="6:9" x14ac:dyDescent="0.3">
      <c r="F6870" s="2">
        <v>6865</v>
      </c>
      <c r="G6870" s="12">
        <f ca="1"/>
        <v>104.61542576031691</v>
      </c>
      <c r="H6870" s="12">
        <f ca="1"/>
        <v>0.68848663614090222</v>
      </c>
      <c r="I6870" s="12">
        <v>0.6865</v>
      </c>
    </row>
    <row r="6871" spans="6:9" x14ac:dyDescent="0.3">
      <c r="F6871" s="2">
        <v>6866</v>
      </c>
      <c r="G6871" s="12">
        <f ca="1"/>
        <v>104.6578851804057</v>
      </c>
      <c r="H6871" s="12">
        <f ca="1"/>
        <v>0.68900079027958794</v>
      </c>
      <c r="I6871" s="12">
        <v>0.68659999999999999</v>
      </c>
    </row>
    <row r="6872" spans="6:9" x14ac:dyDescent="0.3">
      <c r="F6872" s="2">
        <v>6867</v>
      </c>
      <c r="G6872" s="12">
        <f ca="1"/>
        <v>104.67950160371635</v>
      </c>
      <c r="H6872" s="12">
        <f ca="1"/>
        <v>0.68926250330463068</v>
      </c>
      <c r="I6872" s="12">
        <v>0.68669999999999998</v>
      </c>
    </row>
    <row r="6873" spans="6:9" x14ac:dyDescent="0.3">
      <c r="F6873" s="2">
        <v>6868</v>
      </c>
      <c r="G6873" s="12">
        <f ca="1"/>
        <v>104.68385429946028</v>
      </c>
      <c r="H6873" s="12">
        <f ca="1"/>
        <v>0.68931519814858433</v>
      </c>
      <c r="I6873" s="12">
        <v>0.68679999999999997</v>
      </c>
    </row>
    <row r="6874" spans="6:9" x14ac:dyDescent="0.3">
      <c r="F6874" s="2">
        <v>6869</v>
      </c>
      <c r="G6874" s="12">
        <f ca="1"/>
        <v>104.68828158481695</v>
      </c>
      <c r="H6874" s="12">
        <f ca="1"/>
        <v>0.6893687946681033</v>
      </c>
      <c r="I6874" s="12">
        <v>0.68689999999999996</v>
      </c>
    </row>
    <row r="6875" spans="6:9" x14ac:dyDescent="0.3">
      <c r="F6875" s="2">
        <v>6870</v>
      </c>
      <c r="G6875" s="12">
        <f ca="1"/>
        <v>104.6896406291733</v>
      </c>
      <c r="H6875" s="12">
        <f ca="1"/>
        <v>0.68938524693028813</v>
      </c>
      <c r="I6875" s="12">
        <v>0.68700000000000006</v>
      </c>
    </row>
    <row r="6876" spans="6:9" x14ac:dyDescent="0.3">
      <c r="F6876" s="2">
        <v>6871</v>
      </c>
      <c r="G6876" s="12">
        <f ca="1"/>
        <v>104.70509166911717</v>
      </c>
      <c r="H6876" s="12">
        <f ca="1"/>
        <v>0.68957228460552411</v>
      </c>
      <c r="I6876" s="12">
        <v>0.68710000000000004</v>
      </c>
    </row>
    <row r="6877" spans="6:9" x14ac:dyDescent="0.3">
      <c r="F6877" s="2">
        <v>6872</v>
      </c>
      <c r="G6877" s="12">
        <f ca="1"/>
        <v>104.70555368503705</v>
      </c>
      <c r="H6877" s="12">
        <f ca="1"/>
        <v>0.68957787714147889</v>
      </c>
      <c r="I6877" s="12">
        <v>0.68720000000000003</v>
      </c>
    </row>
    <row r="6878" spans="6:9" x14ac:dyDescent="0.3">
      <c r="F6878" s="2">
        <v>6873</v>
      </c>
      <c r="G6878" s="12">
        <f ca="1"/>
        <v>104.71547819435787</v>
      </c>
      <c r="H6878" s="12">
        <f ca="1"/>
        <v>0.68969800621063948</v>
      </c>
      <c r="I6878" s="12">
        <v>0.68730000000000002</v>
      </c>
    </row>
    <row r="6879" spans="6:9" x14ac:dyDescent="0.3">
      <c r="F6879" s="2">
        <v>6874</v>
      </c>
      <c r="G6879" s="12">
        <f ca="1"/>
        <v>104.7172974626217</v>
      </c>
      <c r="H6879" s="12">
        <f ca="1"/>
        <v>0.6897200264153398</v>
      </c>
      <c r="I6879" s="12">
        <v>0.68740000000000001</v>
      </c>
    </row>
    <row r="6880" spans="6:9" x14ac:dyDescent="0.3">
      <c r="F6880" s="2">
        <v>6875</v>
      </c>
      <c r="G6880" s="12">
        <f ca="1"/>
        <v>104.72834353527392</v>
      </c>
      <c r="H6880" s="12">
        <f ca="1"/>
        <v>0.68985372186789129</v>
      </c>
      <c r="I6880" s="12">
        <v>0.6875</v>
      </c>
    </row>
    <row r="6881" spans="6:9" x14ac:dyDescent="0.3">
      <c r="F6881" s="2">
        <v>6876</v>
      </c>
      <c r="G6881" s="12">
        <f ca="1"/>
        <v>104.74603758395887</v>
      </c>
      <c r="H6881" s="12">
        <f ca="1"/>
        <v>0.69006786316432511</v>
      </c>
      <c r="I6881" s="12">
        <v>0.68759999999999999</v>
      </c>
    </row>
    <row r="6882" spans="6:9" x14ac:dyDescent="0.3">
      <c r="F6882" s="2">
        <v>6877</v>
      </c>
      <c r="G6882" s="12">
        <f ca="1"/>
        <v>104.74799369533351</v>
      </c>
      <c r="H6882" s="12">
        <f ca="1"/>
        <v>0.69009153557236913</v>
      </c>
      <c r="I6882" s="12">
        <v>0.68769999999999998</v>
      </c>
    </row>
    <row r="6883" spans="6:9" x14ac:dyDescent="0.3">
      <c r="F6883" s="2">
        <v>6878</v>
      </c>
      <c r="G6883" s="12">
        <f ca="1"/>
        <v>104.78318804495214</v>
      </c>
      <c r="H6883" s="12">
        <f ca="1"/>
        <v>0.69051740413007068</v>
      </c>
      <c r="I6883" s="12">
        <v>0.68779999999999997</v>
      </c>
    </row>
    <row r="6884" spans="6:9" x14ac:dyDescent="0.3">
      <c r="F6884" s="2">
        <v>6879</v>
      </c>
      <c r="G6884" s="12">
        <f ca="1"/>
        <v>104.78445900419166</v>
      </c>
      <c r="H6884" s="12">
        <f ca="1"/>
        <v>0.69053278173672106</v>
      </c>
      <c r="I6884" s="12">
        <v>0.68789999999999996</v>
      </c>
    </row>
    <row r="6885" spans="6:9" x14ac:dyDescent="0.3">
      <c r="F6885" s="2">
        <v>6880</v>
      </c>
      <c r="G6885" s="12">
        <f ca="1"/>
        <v>104.80936896350846</v>
      </c>
      <c r="H6885" s="12">
        <f ca="1"/>
        <v>0.69083414986406821</v>
      </c>
      <c r="I6885" s="12">
        <v>0.68799999999999994</v>
      </c>
    </row>
    <row r="6886" spans="6:9" x14ac:dyDescent="0.3">
      <c r="F6886" s="2">
        <v>6881</v>
      </c>
      <c r="G6886" s="12">
        <f ca="1"/>
        <v>104.80950600152607</v>
      </c>
      <c r="H6886" s="12">
        <f ca="1"/>
        <v>0.69083580767081842</v>
      </c>
      <c r="I6886" s="12">
        <v>0.68810000000000004</v>
      </c>
    </row>
    <row r="6887" spans="6:9" x14ac:dyDescent="0.3">
      <c r="F6887" s="2">
        <v>6882</v>
      </c>
      <c r="G6887" s="12">
        <f ca="1"/>
        <v>104.84246289770637</v>
      </c>
      <c r="H6887" s="12">
        <f ca="1"/>
        <v>0.69123446282727075</v>
      </c>
      <c r="I6887" s="12">
        <v>0.68820000000000003</v>
      </c>
    </row>
    <row r="6888" spans="6:9" x14ac:dyDescent="0.3">
      <c r="F6888" s="2">
        <v>6883</v>
      </c>
      <c r="G6888" s="12">
        <f ca="1"/>
        <v>104.84529710622975</v>
      </c>
      <c r="H6888" s="12">
        <f ca="1"/>
        <v>0.69126874257378534</v>
      </c>
      <c r="I6888" s="12">
        <v>0.68830000000000002</v>
      </c>
    </row>
    <row r="6889" spans="6:9" x14ac:dyDescent="0.3">
      <c r="F6889" s="2">
        <v>6884</v>
      </c>
      <c r="G6889" s="12">
        <f ca="1"/>
        <v>104.85755658834439</v>
      </c>
      <c r="H6889" s="12">
        <f ca="1"/>
        <v>0.6914170144431302</v>
      </c>
      <c r="I6889" s="12">
        <v>0.68840000000000001</v>
      </c>
    </row>
    <row r="6890" spans="6:9" x14ac:dyDescent="0.3">
      <c r="F6890" s="2">
        <v>6885</v>
      </c>
      <c r="G6890" s="12">
        <f ca="1"/>
        <v>104.86289463732614</v>
      </c>
      <c r="H6890" s="12">
        <f ca="1"/>
        <v>0.69148157195987348</v>
      </c>
      <c r="I6890" s="12">
        <v>0.6885</v>
      </c>
    </row>
    <row r="6891" spans="6:9" x14ac:dyDescent="0.3">
      <c r="F6891" s="2">
        <v>6886</v>
      </c>
      <c r="G6891" s="12">
        <f ca="1"/>
        <v>104.87107493462162</v>
      </c>
      <c r="H6891" s="12">
        <f ca="1"/>
        <v>0.69158049925323684</v>
      </c>
      <c r="I6891" s="12">
        <v>0.68859999999999999</v>
      </c>
    </row>
    <row r="6892" spans="6:9" x14ac:dyDescent="0.3">
      <c r="F6892" s="2">
        <v>6887</v>
      </c>
      <c r="G6892" s="12">
        <f ca="1"/>
        <v>104.87506856426096</v>
      </c>
      <c r="H6892" s="12">
        <f ca="1"/>
        <v>0.6916287939336514</v>
      </c>
      <c r="I6892" s="12">
        <v>0.68869999999999998</v>
      </c>
    </row>
    <row r="6893" spans="6:9" x14ac:dyDescent="0.3">
      <c r="F6893" s="2">
        <v>6888</v>
      </c>
      <c r="G6893" s="12">
        <f ca="1"/>
        <v>104.88000750056699</v>
      </c>
      <c r="H6893" s="12">
        <f ca="1"/>
        <v>0.69168851857158686</v>
      </c>
      <c r="I6893" s="12">
        <v>0.68879999999999997</v>
      </c>
    </row>
    <row r="6894" spans="6:9" x14ac:dyDescent="0.3">
      <c r="F6894" s="2">
        <v>6889</v>
      </c>
      <c r="G6894" s="12">
        <f ca="1"/>
        <v>104.88032509631903</v>
      </c>
      <c r="H6894" s="12">
        <f ca="1"/>
        <v>0.69169235907421345</v>
      </c>
      <c r="I6894" s="12">
        <v>0.68889999999999996</v>
      </c>
    </row>
    <row r="6895" spans="6:9" x14ac:dyDescent="0.3">
      <c r="F6895" s="2">
        <v>6890</v>
      </c>
      <c r="G6895" s="12">
        <f ca="1"/>
        <v>104.89990966097697</v>
      </c>
      <c r="H6895" s="12">
        <f ca="1"/>
        <v>0.69192917004544019</v>
      </c>
      <c r="I6895" s="12">
        <v>0.68899999999999995</v>
      </c>
    </row>
    <row r="6896" spans="6:9" x14ac:dyDescent="0.3">
      <c r="F6896" s="2">
        <v>6891</v>
      </c>
      <c r="G6896" s="12">
        <f ca="1"/>
        <v>104.90041070189363</v>
      </c>
      <c r="H6896" s="12">
        <f ca="1"/>
        <v>0.69193522813000286</v>
      </c>
      <c r="I6896" s="12">
        <v>0.68910000000000005</v>
      </c>
    </row>
    <row r="6897" spans="6:9" x14ac:dyDescent="0.3">
      <c r="F6897" s="2">
        <v>6892</v>
      </c>
      <c r="G6897" s="12">
        <f ca="1"/>
        <v>104.90369143031366</v>
      </c>
      <c r="H6897" s="12">
        <f ca="1"/>
        <v>0.69197489496599207</v>
      </c>
      <c r="I6897" s="12">
        <v>0.68920000000000003</v>
      </c>
    </row>
    <row r="6898" spans="6:9" x14ac:dyDescent="0.3">
      <c r="F6898" s="2">
        <v>6893</v>
      </c>
      <c r="G6898" s="12">
        <f ca="1"/>
        <v>104.91384237334479</v>
      </c>
      <c r="H6898" s="12">
        <f ca="1"/>
        <v>0.6920976237404376</v>
      </c>
      <c r="I6898" s="12">
        <v>0.68930000000000002</v>
      </c>
    </row>
    <row r="6899" spans="6:9" x14ac:dyDescent="0.3">
      <c r="F6899" s="2">
        <v>6894</v>
      </c>
      <c r="G6899" s="12">
        <f ca="1"/>
        <v>104.92902650386139</v>
      </c>
      <c r="H6899" s="12">
        <f ca="1"/>
        <v>0.69228119187147463</v>
      </c>
      <c r="I6899" s="12">
        <v>0.68940000000000001</v>
      </c>
    </row>
    <row r="6900" spans="6:9" x14ac:dyDescent="0.3">
      <c r="F6900" s="2">
        <v>6895</v>
      </c>
      <c r="G6900" s="12">
        <f ca="1"/>
        <v>104.94105944182532</v>
      </c>
      <c r="H6900" s="12">
        <f ca="1"/>
        <v>0.69242665196590392</v>
      </c>
      <c r="I6900" s="12">
        <v>0.6895</v>
      </c>
    </row>
    <row r="6901" spans="6:9" x14ac:dyDescent="0.3">
      <c r="F6901" s="2">
        <v>6896</v>
      </c>
      <c r="G6901" s="12">
        <f ca="1"/>
        <v>104.94521860741042</v>
      </c>
      <c r="H6901" s="12">
        <f ca="1"/>
        <v>0.69247692758488855</v>
      </c>
      <c r="I6901" s="12">
        <v>0.68959999999999999</v>
      </c>
    </row>
    <row r="6902" spans="6:9" x14ac:dyDescent="0.3">
      <c r="F6902" s="2">
        <v>6897</v>
      </c>
      <c r="G6902" s="12">
        <f ca="1"/>
        <v>104.96663059490226</v>
      </c>
      <c r="H6902" s="12">
        <f ca="1"/>
        <v>0.69273573396936583</v>
      </c>
      <c r="I6902" s="12">
        <v>0.68969999999999998</v>
      </c>
    </row>
    <row r="6903" spans="6:9" x14ac:dyDescent="0.3">
      <c r="F6903" s="2">
        <v>6898</v>
      </c>
      <c r="G6903" s="12">
        <f ca="1"/>
        <v>104.96823112195383</v>
      </c>
      <c r="H6903" s="12">
        <f ca="1"/>
        <v>0.69275507818283177</v>
      </c>
      <c r="I6903" s="12">
        <v>0.68979999999999997</v>
      </c>
    </row>
    <row r="6904" spans="6:9" x14ac:dyDescent="0.3">
      <c r="F6904" s="2">
        <v>6899</v>
      </c>
      <c r="G6904" s="12">
        <f ca="1"/>
        <v>104.9709063389827</v>
      </c>
      <c r="H6904" s="12">
        <f ca="1"/>
        <v>0.69278741084785023</v>
      </c>
      <c r="I6904" s="12">
        <v>0.68989999999999996</v>
      </c>
    </row>
    <row r="6905" spans="6:9" x14ac:dyDescent="0.3">
      <c r="F6905" s="2">
        <v>6900</v>
      </c>
      <c r="G6905" s="12">
        <f ca="1"/>
        <v>104.97396731976488</v>
      </c>
      <c r="H6905" s="12">
        <f ca="1"/>
        <v>0.69282440521503297</v>
      </c>
      <c r="I6905" s="12">
        <v>0.69</v>
      </c>
    </row>
    <row r="6906" spans="6:9" x14ac:dyDescent="0.3">
      <c r="F6906" s="2">
        <v>6901</v>
      </c>
      <c r="G6906" s="12">
        <f ca="1"/>
        <v>104.99064919327701</v>
      </c>
      <c r="H6906" s="12">
        <f ca="1"/>
        <v>0.6930260068397287</v>
      </c>
      <c r="I6906" s="12">
        <v>0.69010000000000005</v>
      </c>
    </row>
    <row r="6907" spans="6:9" x14ac:dyDescent="0.3">
      <c r="F6907" s="2">
        <v>6902</v>
      </c>
      <c r="G6907" s="12">
        <f ca="1"/>
        <v>104.99419192942035</v>
      </c>
      <c r="H6907" s="12">
        <f ca="1"/>
        <v>0.69306881844784707</v>
      </c>
      <c r="I6907" s="12">
        <v>0.69020000000000004</v>
      </c>
    </row>
    <row r="6908" spans="6:9" x14ac:dyDescent="0.3">
      <c r="F6908" s="2">
        <v>6903</v>
      </c>
      <c r="G6908" s="12">
        <f ca="1"/>
        <v>104.99798604891259</v>
      </c>
      <c r="H6908" s="12">
        <f ca="1"/>
        <v>0.69311466684088341</v>
      </c>
      <c r="I6908" s="12">
        <v>0.69030000000000002</v>
      </c>
    </row>
    <row r="6909" spans="6:9" x14ac:dyDescent="0.3">
      <c r="F6909" s="2">
        <v>6904</v>
      </c>
      <c r="G6909" s="12">
        <f ca="1"/>
        <v>104.9992156513358</v>
      </c>
      <c r="H6909" s="12">
        <f ca="1"/>
        <v>0.69312952521310089</v>
      </c>
      <c r="I6909" s="12">
        <v>0.69040000000000001</v>
      </c>
    </row>
    <row r="6910" spans="6:9" x14ac:dyDescent="0.3">
      <c r="F6910" s="2">
        <v>6905</v>
      </c>
      <c r="G6910" s="12">
        <f ca="1"/>
        <v>104.99992842608894</v>
      </c>
      <c r="H6910" s="12">
        <f ca="1"/>
        <v>0.69313813824949622</v>
      </c>
      <c r="I6910" s="12">
        <v>0.6905</v>
      </c>
    </row>
    <row r="6911" spans="6:9" x14ac:dyDescent="0.3">
      <c r="F6911" s="2">
        <v>6906</v>
      </c>
      <c r="G6911" s="12">
        <f ca="1"/>
        <v>105.01366566896967</v>
      </c>
      <c r="H6911" s="12">
        <f ca="1"/>
        <v>0.69330412925832474</v>
      </c>
      <c r="I6911" s="12">
        <v>0.69059999999999999</v>
      </c>
    </row>
    <row r="6912" spans="6:9" x14ac:dyDescent="0.3">
      <c r="F6912" s="2">
        <v>6907</v>
      </c>
      <c r="G6912" s="12">
        <f ca="1"/>
        <v>105.01989213542926</v>
      </c>
      <c r="H6912" s="12">
        <f ca="1"/>
        <v>0.69337936087073437</v>
      </c>
      <c r="I6912" s="12">
        <v>0.69069999999999998</v>
      </c>
    </row>
    <row r="6913" spans="6:9" x14ac:dyDescent="0.3">
      <c r="F6913" s="2">
        <v>6908</v>
      </c>
      <c r="G6913" s="12">
        <f ca="1"/>
        <v>105.02300189065426</v>
      </c>
      <c r="H6913" s="12">
        <f ca="1"/>
        <v>0.69341693358908718</v>
      </c>
      <c r="I6913" s="12">
        <v>0.69079999999999997</v>
      </c>
    </row>
    <row r="6914" spans="6:9" x14ac:dyDescent="0.3">
      <c r="F6914" s="2">
        <v>6909</v>
      </c>
      <c r="G6914" s="12">
        <f ca="1"/>
        <v>105.02308357063556</v>
      </c>
      <c r="H6914" s="12">
        <f ca="1"/>
        <v>0.69341792045427897</v>
      </c>
      <c r="I6914" s="12">
        <v>0.69089999999999996</v>
      </c>
    </row>
    <row r="6915" spans="6:9" x14ac:dyDescent="0.3">
      <c r="F6915" s="2">
        <v>6910</v>
      </c>
      <c r="G6915" s="12">
        <f ca="1"/>
        <v>105.02571038296691</v>
      </c>
      <c r="H6915" s="12">
        <f ca="1"/>
        <v>0.69344965758595278</v>
      </c>
      <c r="I6915" s="12">
        <v>0.69099999999999995</v>
      </c>
    </row>
    <row r="6916" spans="6:9" x14ac:dyDescent="0.3">
      <c r="F6916" s="2">
        <v>6911</v>
      </c>
      <c r="G6916" s="12">
        <f ca="1"/>
        <v>105.06695440928198</v>
      </c>
      <c r="H6916" s="12">
        <f ca="1"/>
        <v>0.69394790105002235</v>
      </c>
      <c r="I6916" s="12">
        <v>0.69110000000000005</v>
      </c>
    </row>
    <row r="6917" spans="6:9" x14ac:dyDescent="0.3">
      <c r="F6917" s="2">
        <v>6912</v>
      </c>
      <c r="G6917" s="12">
        <f ca="1"/>
        <v>105.07405086338073</v>
      </c>
      <c r="H6917" s="12">
        <f ca="1"/>
        <v>0.694033616227266</v>
      </c>
      <c r="I6917" s="12">
        <v>0.69120000000000004</v>
      </c>
    </row>
    <row r="6918" spans="6:9" x14ac:dyDescent="0.3">
      <c r="F6918" s="2">
        <v>6913</v>
      </c>
      <c r="G6918" s="12">
        <f ca="1"/>
        <v>105.0741688125668</v>
      </c>
      <c r="H6918" s="12">
        <f ca="1"/>
        <v>0.69403504085586865</v>
      </c>
      <c r="I6918" s="12">
        <v>0.69130000000000003</v>
      </c>
    </row>
    <row r="6919" spans="6:9" x14ac:dyDescent="0.3">
      <c r="F6919" s="2">
        <v>6914</v>
      </c>
      <c r="G6919" s="12">
        <f ca="1"/>
        <v>105.07894778882009</v>
      </c>
      <c r="H6919" s="12">
        <f ca="1"/>
        <v>0.69409276201576842</v>
      </c>
      <c r="I6919" s="12">
        <v>0.69140000000000001</v>
      </c>
    </row>
    <row r="6920" spans="6:9" x14ac:dyDescent="0.3">
      <c r="F6920" s="2">
        <v>6915</v>
      </c>
      <c r="G6920" s="12">
        <f ca="1"/>
        <v>105.08058403149015</v>
      </c>
      <c r="H6920" s="12">
        <f ca="1"/>
        <v>0.69411252439946236</v>
      </c>
      <c r="I6920" s="12">
        <v>0.6915</v>
      </c>
    </row>
    <row r="6921" spans="6:9" x14ac:dyDescent="0.3">
      <c r="F6921" s="2">
        <v>6916</v>
      </c>
      <c r="G6921" s="12">
        <f ca="1"/>
        <v>105.0830904690194</v>
      </c>
      <c r="H6921" s="12">
        <f ca="1"/>
        <v>0.69414279652835198</v>
      </c>
      <c r="I6921" s="12">
        <v>0.69159999999999999</v>
      </c>
    </row>
    <row r="6922" spans="6:9" x14ac:dyDescent="0.3">
      <c r="F6922" s="2">
        <v>6917</v>
      </c>
      <c r="G6922" s="12">
        <f ca="1"/>
        <v>105.09647581454634</v>
      </c>
      <c r="H6922" s="12">
        <f ca="1"/>
        <v>0.69430445348954883</v>
      </c>
      <c r="I6922" s="12">
        <v>0.69169999999999998</v>
      </c>
    </row>
    <row r="6923" spans="6:9" x14ac:dyDescent="0.3">
      <c r="F6923" s="2">
        <v>6918</v>
      </c>
      <c r="G6923" s="12">
        <f ca="1"/>
        <v>105.10463268040979</v>
      </c>
      <c r="H6923" s="12">
        <f ca="1"/>
        <v>0.69440295871810886</v>
      </c>
      <c r="I6923" s="12">
        <v>0.69179999999999997</v>
      </c>
    </row>
    <row r="6924" spans="6:9" x14ac:dyDescent="0.3">
      <c r="F6924" s="2">
        <v>6919</v>
      </c>
      <c r="G6924" s="12">
        <f ca="1"/>
        <v>105.10560892106895</v>
      </c>
      <c r="H6924" s="12">
        <f ca="1"/>
        <v>0.69441474781665469</v>
      </c>
      <c r="I6924" s="12">
        <v>0.69189999999999996</v>
      </c>
    </row>
    <row r="6925" spans="6:9" x14ac:dyDescent="0.3">
      <c r="F6925" s="2">
        <v>6920</v>
      </c>
      <c r="G6925" s="12">
        <f ca="1"/>
        <v>105.1069151534862</v>
      </c>
      <c r="H6925" s="12">
        <f ca="1"/>
        <v>0.69443052178986631</v>
      </c>
      <c r="I6925" s="12">
        <v>0.69199999999999995</v>
      </c>
    </row>
    <row r="6926" spans="6:9" x14ac:dyDescent="0.3">
      <c r="F6926" s="2">
        <v>6921</v>
      </c>
      <c r="G6926" s="12">
        <f ca="1"/>
        <v>105.1202313106939</v>
      </c>
      <c r="H6926" s="12">
        <f ca="1"/>
        <v>0.69459131951367969</v>
      </c>
      <c r="I6926" s="12">
        <v>0.69210000000000005</v>
      </c>
    </row>
    <row r="6927" spans="6:9" x14ac:dyDescent="0.3">
      <c r="F6927" s="2">
        <v>6922</v>
      </c>
      <c r="G6927" s="12">
        <f ca="1"/>
        <v>105.13604908597446</v>
      </c>
      <c r="H6927" s="12">
        <f ca="1"/>
        <v>0.6947823079759583</v>
      </c>
      <c r="I6927" s="12">
        <v>0.69220000000000004</v>
      </c>
    </row>
    <row r="6928" spans="6:9" x14ac:dyDescent="0.3">
      <c r="F6928" s="2">
        <v>6923</v>
      </c>
      <c r="G6928" s="12">
        <f ca="1"/>
        <v>105.13985948389453</v>
      </c>
      <c r="H6928" s="12">
        <f ca="1"/>
        <v>0.6948283130310513</v>
      </c>
      <c r="I6928" s="12">
        <v>0.69230000000000003</v>
      </c>
    </row>
    <row r="6929" spans="6:9" x14ac:dyDescent="0.3">
      <c r="F6929" s="2">
        <v>6924</v>
      </c>
      <c r="G6929" s="12">
        <f ca="1"/>
        <v>105.15209101490612</v>
      </c>
      <c r="H6929" s="12">
        <f ca="1"/>
        <v>0.69497598373049052</v>
      </c>
      <c r="I6929" s="12">
        <v>0.69240000000000002</v>
      </c>
    </row>
    <row r="6930" spans="6:9" x14ac:dyDescent="0.3">
      <c r="F6930" s="2">
        <v>6925</v>
      </c>
      <c r="G6930" s="12">
        <f ca="1"/>
        <v>105.15471606081438</v>
      </c>
      <c r="H6930" s="12">
        <f ca="1"/>
        <v>0.69500767431717514</v>
      </c>
      <c r="I6930" s="12">
        <v>0.6925</v>
      </c>
    </row>
    <row r="6931" spans="6:9" x14ac:dyDescent="0.3">
      <c r="F6931" s="2">
        <v>6926</v>
      </c>
      <c r="G6931" s="12">
        <f ca="1"/>
        <v>105.15835828884968</v>
      </c>
      <c r="H6931" s="12">
        <f ca="1"/>
        <v>0.69505164386549478</v>
      </c>
      <c r="I6931" s="12">
        <v>0.69259999999999999</v>
      </c>
    </row>
    <row r="6932" spans="6:9" x14ac:dyDescent="0.3">
      <c r="F6932" s="2">
        <v>6927</v>
      </c>
      <c r="G6932" s="12">
        <f ca="1"/>
        <v>105.16041961114499</v>
      </c>
      <c r="H6932" s="12">
        <f ca="1"/>
        <v>0.69507652802792486</v>
      </c>
      <c r="I6932" s="12">
        <v>0.69269999999999998</v>
      </c>
    </row>
    <row r="6933" spans="6:9" x14ac:dyDescent="0.3">
      <c r="F6933" s="2">
        <v>6928</v>
      </c>
      <c r="G6933" s="12">
        <f ca="1"/>
        <v>105.16632468170907</v>
      </c>
      <c r="H6933" s="12">
        <f ca="1"/>
        <v>0.6951478119181469</v>
      </c>
      <c r="I6933" s="12">
        <v>0.69279999999999997</v>
      </c>
    </row>
    <row r="6934" spans="6:9" x14ac:dyDescent="0.3">
      <c r="F6934" s="2">
        <v>6929</v>
      </c>
      <c r="G6934" s="12">
        <f ca="1"/>
        <v>105.16731085914653</v>
      </c>
      <c r="H6934" s="12">
        <f ca="1"/>
        <v>0.69515971644098329</v>
      </c>
      <c r="I6934" s="12">
        <v>0.69289999999999996</v>
      </c>
    </row>
    <row r="6935" spans="6:9" x14ac:dyDescent="0.3">
      <c r="F6935" s="2">
        <v>6930</v>
      </c>
      <c r="G6935" s="12">
        <f ca="1"/>
        <v>105.16947475665756</v>
      </c>
      <c r="H6935" s="12">
        <f ca="1"/>
        <v>0.69518583741285189</v>
      </c>
      <c r="I6935" s="12">
        <v>0.69299999999999995</v>
      </c>
    </row>
    <row r="6936" spans="6:9" x14ac:dyDescent="0.3">
      <c r="F6936" s="2">
        <v>6931</v>
      </c>
      <c r="G6936" s="12">
        <f ca="1"/>
        <v>105.17433794251077</v>
      </c>
      <c r="H6936" s="12">
        <f ca="1"/>
        <v>0.69524454090594023</v>
      </c>
      <c r="I6936" s="12">
        <v>0.69310000000000005</v>
      </c>
    </row>
    <row r="6937" spans="6:9" x14ac:dyDescent="0.3">
      <c r="F6937" s="2">
        <v>6932</v>
      </c>
      <c r="G6937" s="12">
        <f ca="1"/>
        <v>105.17891532887272</v>
      </c>
      <c r="H6937" s="12">
        <f ca="1"/>
        <v>0.69529979287823607</v>
      </c>
      <c r="I6937" s="12">
        <v>0.69320000000000004</v>
      </c>
    </row>
    <row r="6938" spans="6:9" x14ac:dyDescent="0.3">
      <c r="F6938" s="2">
        <v>6933</v>
      </c>
      <c r="G6938" s="12">
        <f ca="1"/>
        <v>105.18005212948701</v>
      </c>
      <c r="H6938" s="12">
        <f ca="1"/>
        <v>0.69531351454038548</v>
      </c>
      <c r="I6938" s="12">
        <v>0.69330000000000003</v>
      </c>
    </row>
    <row r="6939" spans="6:9" x14ac:dyDescent="0.3">
      <c r="F6939" s="2">
        <v>6934</v>
      </c>
      <c r="G6939" s="12">
        <f ca="1"/>
        <v>105.18146164716468</v>
      </c>
      <c r="H6939" s="12">
        <f ca="1"/>
        <v>0.6953305278762536</v>
      </c>
      <c r="I6939" s="12">
        <v>0.69340000000000002</v>
      </c>
    </row>
    <row r="6940" spans="6:9" x14ac:dyDescent="0.3">
      <c r="F6940" s="2">
        <v>6935</v>
      </c>
      <c r="G6940" s="12">
        <f ca="1"/>
        <v>105.18802597397413</v>
      </c>
      <c r="H6940" s="12">
        <f ca="1"/>
        <v>0.69540975944560857</v>
      </c>
      <c r="I6940" s="12">
        <v>0.69350000000000001</v>
      </c>
    </row>
    <row r="6941" spans="6:9" x14ac:dyDescent="0.3">
      <c r="F6941" s="2">
        <v>6936</v>
      </c>
      <c r="G6941" s="12">
        <f ca="1"/>
        <v>105.2003959686662</v>
      </c>
      <c r="H6941" s="12">
        <f ca="1"/>
        <v>0.69555905665593287</v>
      </c>
      <c r="I6941" s="12">
        <v>0.69359999999999999</v>
      </c>
    </row>
    <row r="6942" spans="6:9" x14ac:dyDescent="0.3">
      <c r="F6942" s="2">
        <v>6937</v>
      </c>
      <c r="G6942" s="12">
        <f ca="1"/>
        <v>105.20414581518571</v>
      </c>
      <c r="H6942" s="12">
        <f ca="1"/>
        <v>0.69560431238861287</v>
      </c>
      <c r="I6942" s="12">
        <v>0.69369999999999998</v>
      </c>
    </row>
    <row r="6943" spans="6:9" x14ac:dyDescent="0.3">
      <c r="F6943" s="2">
        <v>6938</v>
      </c>
      <c r="G6943" s="12">
        <f ca="1"/>
        <v>105.20446385734296</v>
      </c>
      <c r="H6943" s="12">
        <f ca="1"/>
        <v>0.69560815069131943</v>
      </c>
      <c r="I6943" s="12">
        <v>0.69379999999999997</v>
      </c>
    </row>
    <row r="6944" spans="6:9" x14ac:dyDescent="0.3">
      <c r="F6944" s="2">
        <v>6939</v>
      </c>
      <c r="G6944" s="12">
        <f ca="1"/>
        <v>105.20477139277868</v>
      </c>
      <c r="H6944" s="12">
        <f ca="1"/>
        <v>0.69561186218596549</v>
      </c>
      <c r="I6944" s="12">
        <v>0.69389999999999996</v>
      </c>
    </row>
    <row r="6945" spans="6:9" x14ac:dyDescent="0.3">
      <c r="F6945" s="2">
        <v>6940</v>
      </c>
      <c r="G6945" s="12">
        <f ca="1"/>
        <v>105.20826496661653</v>
      </c>
      <c r="H6945" s="12">
        <f ca="1"/>
        <v>0.69565402391248909</v>
      </c>
      <c r="I6945" s="12">
        <v>0.69399999999999995</v>
      </c>
    </row>
    <row r="6946" spans="6:9" x14ac:dyDescent="0.3">
      <c r="F6946" s="2">
        <v>6941</v>
      </c>
      <c r="G6946" s="12">
        <f ca="1"/>
        <v>105.20919358857851</v>
      </c>
      <c r="H6946" s="12">
        <f ca="1"/>
        <v>0.69566523070531283</v>
      </c>
      <c r="I6946" s="12">
        <v>0.69410000000000005</v>
      </c>
    </row>
    <row r="6947" spans="6:9" x14ac:dyDescent="0.3">
      <c r="F6947" s="2">
        <v>6942</v>
      </c>
      <c r="G6947" s="12">
        <f ca="1"/>
        <v>105.22736562155323</v>
      </c>
      <c r="H6947" s="12">
        <f ca="1"/>
        <v>0.69588452112605603</v>
      </c>
      <c r="I6947" s="12">
        <v>0.69420000000000004</v>
      </c>
    </row>
    <row r="6948" spans="6:9" x14ac:dyDescent="0.3">
      <c r="F6948" s="2">
        <v>6943</v>
      </c>
      <c r="G6948" s="12">
        <f ca="1"/>
        <v>105.23214115706899</v>
      </c>
      <c r="H6948" s="12">
        <f ca="1"/>
        <v>0.69594214555522993</v>
      </c>
      <c r="I6948" s="12">
        <v>0.69430000000000003</v>
      </c>
    </row>
    <row r="6949" spans="6:9" x14ac:dyDescent="0.3">
      <c r="F6949" s="2">
        <v>6944</v>
      </c>
      <c r="G6949" s="12">
        <f ca="1"/>
        <v>105.23687999866618</v>
      </c>
      <c r="H6949" s="12">
        <f ca="1"/>
        <v>0.69599932548627275</v>
      </c>
      <c r="I6949" s="12">
        <v>0.69440000000000002</v>
      </c>
    </row>
    <row r="6950" spans="6:9" x14ac:dyDescent="0.3">
      <c r="F6950" s="2">
        <v>6945</v>
      </c>
      <c r="G6950" s="12">
        <f ca="1"/>
        <v>105.243085539704</v>
      </c>
      <c r="H6950" s="12">
        <f ca="1"/>
        <v>0.69607420033825229</v>
      </c>
      <c r="I6950" s="12">
        <v>0.69450000000000001</v>
      </c>
    </row>
    <row r="6951" spans="6:9" x14ac:dyDescent="0.3">
      <c r="F6951" s="2">
        <v>6946</v>
      </c>
      <c r="G6951" s="12">
        <f ca="1"/>
        <v>105.27081259476191</v>
      </c>
      <c r="H6951" s="12">
        <f ca="1"/>
        <v>0.69640871341145538</v>
      </c>
      <c r="I6951" s="12">
        <v>0.6946</v>
      </c>
    </row>
    <row r="6952" spans="6:9" x14ac:dyDescent="0.3">
      <c r="F6952" s="2">
        <v>6947</v>
      </c>
      <c r="G6952" s="12">
        <f ca="1"/>
        <v>105.29398880370471</v>
      </c>
      <c r="H6952" s="12">
        <f ca="1"/>
        <v>0.69668827725372284</v>
      </c>
      <c r="I6952" s="12">
        <v>0.69469999999999998</v>
      </c>
    </row>
    <row r="6953" spans="6:9" x14ac:dyDescent="0.3">
      <c r="F6953" s="2">
        <v>6948</v>
      </c>
      <c r="G6953" s="12">
        <f ca="1"/>
        <v>105.29596149050475</v>
      </c>
      <c r="H6953" s="12">
        <f ca="1"/>
        <v>0.69671207093616183</v>
      </c>
      <c r="I6953" s="12">
        <v>0.69479999999999997</v>
      </c>
    </row>
    <row r="6954" spans="6:9" x14ac:dyDescent="0.3">
      <c r="F6954" s="2">
        <v>6949</v>
      </c>
      <c r="G6954" s="12">
        <f ca="1"/>
        <v>105.30197975977812</v>
      </c>
      <c r="H6954" s="12">
        <f ca="1"/>
        <v>0.69678465879187268</v>
      </c>
      <c r="I6954" s="12">
        <v>0.69489999999999996</v>
      </c>
    </row>
    <row r="6955" spans="6:9" x14ac:dyDescent="0.3">
      <c r="F6955" s="2">
        <v>6950</v>
      </c>
      <c r="G6955" s="12">
        <f ca="1"/>
        <v>105.34664851895562</v>
      </c>
      <c r="H6955" s="12">
        <f ca="1"/>
        <v>0.69732333169620131</v>
      </c>
      <c r="I6955" s="12">
        <v>0.69499999999999995</v>
      </c>
    </row>
    <row r="6956" spans="6:9" x14ac:dyDescent="0.3">
      <c r="F6956" s="2">
        <v>6951</v>
      </c>
      <c r="G6956" s="12">
        <f ca="1"/>
        <v>105.34828364643326</v>
      </c>
      <c r="H6956" s="12">
        <f ca="1"/>
        <v>0.69734304719016338</v>
      </c>
      <c r="I6956" s="12">
        <v>0.69510000000000005</v>
      </c>
    </row>
    <row r="6957" spans="6:9" x14ac:dyDescent="0.3">
      <c r="F6957" s="2">
        <v>6952</v>
      </c>
      <c r="G6957" s="12">
        <f ca="1"/>
        <v>105.35412469479658</v>
      </c>
      <c r="H6957" s="12">
        <f ca="1"/>
        <v>0.69741347371912665</v>
      </c>
      <c r="I6957" s="12">
        <v>0.69520000000000004</v>
      </c>
    </row>
    <row r="6958" spans="6:9" x14ac:dyDescent="0.3">
      <c r="F6958" s="2">
        <v>6953</v>
      </c>
      <c r="G6958" s="12">
        <f ca="1"/>
        <v>105.36795609043953</v>
      </c>
      <c r="H6958" s="12">
        <f ca="1"/>
        <v>0.69758023055632068</v>
      </c>
      <c r="I6958" s="12">
        <v>0.69530000000000003</v>
      </c>
    </row>
    <row r="6959" spans="6:9" x14ac:dyDescent="0.3">
      <c r="F6959" s="2">
        <v>6954</v>
      </c>
      <c r="G6959" s="12">
        <f ca="1"/>
        <v>105.38320282532634</v>
      </c>
      <c r="H6959" s="12">
        <f ca="1"/>
        <v>0.69776403383315744</v>
      </c>
      <c r="I6959" s="12">
        <v>0.69540000000000002</v>
      </c>
    </row>
    <row r="6960" spans="6:9" x14ac:dyDescent="0.3">
      <c r="F6960" s="2">
        <v>6955</v>
      </c>
      <c r="G6960" s="12">
        <f ca="1"/>
        <v>105.391124265005</v>
      </c>
      <c r="H6960" s="12">
        <f ca="1"/>
        <v>0.69785952156471764</v>
      </c>
      <c r="I6960" s="12">
        <v>0.69550000000000001</v>
      </c>
    </row>
    <row r="6961" spans="6:9" x14ac:dyDescent="0.3">
      <c r="F6961" s="2">
        <v>6956</v>
      </c>
      <c r="G6961" s="12">
        <f ca="1"/>
        <v>105.39793655488349</v>
      </c>
      <c r="H6961" s="12">
        <f ca="1"/>
        <v>0.69794163525750785</v>
      </c>
      <c r="I6961" s="12">
        <v>0.6956</v>
      </c>
    </row>
    <row r="6962" spans="6:9" x14ac:dyDescent="0.3">
      <c r="F6962" s="2">
        <v>6957</v>
      </c>
      <c r="G6962" s="12">
        <f ca="1"/>
        <v>105.41614226431717</v>
      </c>
      <c r="H6962" s="12">
        <f ca="1"/>
        <v>0.69816106441972292</v>
      </c>
      <c r="I6962" s="12">
        <v>0.69569999999999999</v>
      </c>
    </row>
    <row r="6963" spans="6:9" x14ac:dyDescent="0.3">
      <c r="F6963" s="2">
        <v>6958</v>
      </c>
      <c r="G6963" s="12">
        <f ca="1"/>
        <v>105.42636151871709</v>
      </c>
      <c r="H6963" s="12">
        <f ca="1"/>
        <v>0.69828422316646788</v>
      </c>
      <c r="I6963" s="12">
        <v>0.69579999999999997</v>
      </c>
    </row>
    <row r="6964" spans="6:9" x14ac:dyDescent="0.3">
      <c r="F6964" s="2">
        <v>6959</v>
      </c>
      <c r="G6964" s="12">
        <f ca="1"/>
        <v>105.43875550533274</v>
      </c>
      <c r="H6964" s="12">
        <f ca="1"/>
        <v>0.69843357983416965</v>
      </c>
      <c r="I6964" s="12">
        <v>0.69589999999999996</v>
      </c>
    </row>
    <row r="6965" spans="6:9" x14ac:dyDescent="0.3">
      <c r="F6965" s="2">
        <v>6960</v>
      </c>
      <c r="G6965" s="12">
        <f ca="1"/>
        <v>105.44071295111986</v>
      </c>
      <c r="H6965" s="12">
        <f ca="1"/>
        <v>0.69845716737702712</v>
      </c>
      <c r="I6965" s="12">
        <v>0.69599999999999995</v>
      </c>
    </row>
    <row r="6966" spans="6:9" x14ac:dyDescent="0.3">
      <c r="F6966" s="2">
        <v>6961</v>
      </c>
      <c r="G6966" s="12">
        <f ca="1"/>
        <v>105.44396540737199</v>
      </c>
      <c r="H6966" s="12">
        <f ca="1"/>
        <v>0.69849635933168863</v>
      </c>
      <c r="I6966" s="12">
        <v>0.69610000000000005</v>
      </c>
    </row>
    <row r="6967" spans="6:9" x14ac:dyDescent="0.3">
      <c r="F6967" s="2">
        <v>6962</v>
      </c>
      <c r="G6967" s="12">
        <f ca="1"/>
        <v>105.45414397753188</v>
      </c>
      <c r="H6967" s="12">
        <f ca="1"/>
        <v>0.69861900518873388</v>
      </c>
      <c r="I6967" s="12">
        <v>0.69620000000000004</v>
      </c>
    </row>
    <row r="6968" spans="6:9" x14ac:dyDescent="0.3">
      <c r="F6968" s="2">
        <v>6963</v>
      </c>
      <c r="G6968" s="12">
        <f ca="1"/>
        <v>105.47497492272207</v>
      </c>
      <c r="H6968" s="12">
        <f ca="1"/>
        <v>0.69886998009502976</v>
      </c>
      <c r="I6968" s="12">
        <v>0.69630000000000003</v>
      </c>
    </row>
    <row r="6969" spans="6:9" x14ac:dyDescent="0.3">
      <c r="F6969" s="2">
        <v>6964</v>
      </c>
      <c r="G6969" s="12">
        <f ca="1"/>
        <v>105.47612950124933</v>
      </c>
      <c r="H6969" s="12">
        <f ca="1"/>
        <v>0.69888388964185943</v>
      </c>
      <c r="I6969" s="12">
        <v>0.69640000000000002</v>
      </c>
    </row>
    <row r="6970" spans="6:9" x14ac:dyDescent="0.3">
      <c r="F6970" s="2">
        <v>6965</v>
      </c>
      <c r="G6970" s="12">
        <f ca="1"/>
        <v>105.48190043306739</v>
      </c>
      <c r="H6970" s="12">
        <f ca="1"/>
        <v>0.69895341214593443</v>
      </c>
      <c r="I6970" s="12">
        <v>0.69650000000000001</v>
      </c>
    </row>
    <row r="6971" spans="6:9" x14ac:dyDescent="0.3">
      <c r="F6971" s="2">
        <v>6966</v>
      </c>
      <c r="G6971" s="12">
        <f ca="1"/>
        <v>105.49233282162579</v>
      </c>
      <c r="H6971" s="12">
        <f ca="1"/>
        <v>0.69907908448420342</v>
      </c>
      <c r="I6971" s="12">
        <v>0.6966</v>
      </c>
    </row>
    <row r="6972" spans="6:9" x14ac:dyDescent="0.3">
      <c r="F6972" s="2">
        <v>6967</v>
      </c>
      <c r="G6972" s="12">
        <f ca="1"/>
        <v>105.49280895460932</v>
      </c>
      <c r="H6972" s="12">
        <f ca="1"/>
        <v>0.69908481994553717</v>
      </c>
      <c r="I6972" s="12">
        <v>0.69669999999999999</v>
      </c>
    </row>
    <row r="6973" spans="6:9" x14ac:dyDescent="0.3">
      <c r="F6973" s="2">
        <v>6968</v>
      </c>
      <c r="G6973" s="12">
        <f ca="1"/>
        <v>105.50644450746691</v>
      </c>
      <c r="H6973" s="12">
        <f ca="1"/>
        <v>0.69924906499888273</v>
      </c>
      <c r="I6973" s="12">
        <v>0.69679999999999997</v>
      </c>
    </row>
    <row r="6974" spans="6:9" x14ac:dyDescent="0.3">
      <c r="F6974" s="2">
        <v>6969</v>
      </c>
      <c r="G6974" s="12">
        <f ca="1"/>
        <v>105.51406499619807</v>
      </c>
      <c r="H6974" s="12">
        <f ca="1"/>
        <v>0.69934084993012124</v>
      </c>
      <c r="I6974" s="12">
        <v>0.69689999999999996</v>
      </c>
    </row>
    <row r="6975" spans="6:9" x14ac:dyDescent="0.3">
      <c r="F6975" s="2">
        <v>6970</v>
      </c>
      <c r="G6975" s="12">
        <f ca="1"/>
        <v>105.5180769961166</v>
      </c>
      <c r="H6975" s="12">
        <f ca="1"/>
        <v>0.6993891705494224</v>
      </c>
      <c r="I6975" s="12">
        <v>0.69699999999999995</v>
      </c>
    </row>
    <row r="6976" spans="6:9" x14ac:dyDescent="0.3">
      <c r="F6976" s="2">
        <v>6971</v>
      </c>
      <c r="G6976" s="12">
        <f ca="1"/>
        <v>105.52610884281117</v>
      </c>
      <c r="H6976" s="12">
        <f ca="1"/>
        <v>0.69948590237358776</v>
      </c>
      <c r="I6976" s="12">
        <v>0.69710000000000005</v>
      </c>
    </row>
    <row r="6977" spans="6:9" x14ac:dyDescent="0.3">
      <c r="F6977" s="2">
        <v>6972</v>
      </c>
      <c r="G6977" s="12">
        <f ca="1"/>
        <v>105.53138757361819</v>
      </c>
      <c r="H6977" s="12">
        <f ca="1"/>
        <v>0.69954947409907997</v>
      </c>
      <c r="I6977" s="12">
        <v>0.69720000000000004</v>
      </c>
    </row>
    <row r="6978" spans="6:9" x14ac:dyDescent="0.3">
      <c r="F6978" s="2">
        <v>6973</v>
      </c>
      <c r="G6978" s="12">
        <f ca="1"/>
        <v>105.54390424457702</v>
      </c>
      <c r="H6978" s="12">
        <f ca="1"/>
        <v>0.69970020324118209</v>
      </c>
      <c r="I6978" s="12">
        <v>0.69730000000000003</v>
      </c>
    </row>
    <row r="6979" spans="6:9" x14ac:dyDescent="0.3">
      <c r="F6979" s="2">
        <v>6974</v>
      </c>
      <c r="G6979" s="12">
        <f ca="1"/>
        <v>105.54524338369157</v>
      </c>
      <c r="H6979" s="12">
        <f ca="1"/>
        <v>0.69971632876181999</v>
      </c>
      <c r="I6979" s="12">
        <v>0.69740000000000002</v>
      </c>
    </row>
    <row r="6980" spans="6:9" x14ac:dyDescent="0.3">
      <c r="F6980" s="2">
        <v>6975</v>
      </c>
      <c r="G6980" s="12">
        <f ca="1"/>
        <v>105.55536598801284</v>
      </c>
      <c r="H6980" s="12">
        <f ca="1"/>
        <v>0.69983821746537744</v>
      </c>
      <c r="I6980" s="12">
        <v>0.69750000000000001</v>
      </c>
    </row>
    <row r="6981" spans="6:9" x14ac:dyDescent="0.3">
      <c r="F6981" s="2">
        <v>6976</v>
      </c>
      <c r="G6981" s="12">
        <f ca="1"/>
        <v>105.56817957321957</v>
      </c>
      <c r="H6981" s="12">
        <f ca="1"/>
        <v>0.6999924969140634</v>
      </c>
      <c r="I6981" s="12">
        <v>0.6976</v>
      </c>
    </row>
    <row r="6982" spans="6:9" x14ac:dyDescent="0.3">
      <c r="F6982" s="2">
        <v>6977</v>
      </c>
      <c r="G6982" s="12">
        <f ca="1"/>
        <v>105.57635502837398</v>
      </c>
      <c r="H6982" s="12">
        <f ca="1"/>
        <v>0.70009092485104207</v>
      </c>
      <c r="I6982" s="12">
        <v>0.69769999999999999</v>
      </c>
    </row>
    <row r="6983" spans="6:9" x14ac:dyDescent="0.3">
      <c r="F6983" s="2">
        <v>6978</v>
      </c>
      <c r="G6983" s="12">
        <f ca="1"/>
        <v>105.584311326221</v>
      </c>
      <c r="H6983" s="12">
        <f ca="1"/>
        <v>0.70018670899508417</v>
      </c>
      <c r="I6983" s="12">
        <v>0.69779999999999998</v>
      </c>
    </row>
    <row r="6984" spans="6:9" x14ac:dyDescent="0.3">
      <c r="F6984" s="2">
        <v>6979</v>
      </c>
      <c r="G6984" s="12">
        <f ca="1"/>
        <v>105.59185428214062</v>
      </c>
      <c r="H6984" s="12">
        <f ca="1"/>
        <v>0.700277512206255</v>
      </c>
      <c r="I6984" s="12">
        <v>0.69789999999999996</v>
      </c>
    </row>
    <row r="6985" spans="6:9" x14ac:dyDescent="0.3">
      <c r="F6985" s="2">
        <v>6980</v>
      </c>
      <c r="G6985" s="12">
        <f ca="1"/>
        <v>105.59580104241559</v>
      </c>
      <c r="H6985" s="12">
        <f ca="1"/>
        <v>0.70032502202234603</v>
      </c>
      <c r="I6985" s="12">
        <v>0.69799999999999995</v>
      </c>
    </row>
    <row r="6986" spans="6:9" x14ac:dyDescent="0.3">
      <c r="F6986" s="2">
        <v>6981</v>
      </c>
      <c r="G6986" s="12">
        <f ca="1"/>
        <v>105.60255051817828</v>
      </c>
      <c r="H6986" s="12">
        <f ca="1"/>
        <v>0.7004062670450466</v>
      </c>
      <c r="I6986" s="12">
        <v>0.69810000000000005</v>
      </c>
    </row>
    <row r="6987" spans="6:9" x14ac:dyDescent="0.3">
      <c r="F6987" s="2">
        <v>6982</v>
      </c>
      <c r="G6987" s="12">
        <f ca="1"/>
        <v>105.64482601852119</v>
      </c>
      <c r="H6987" s="12">
        <f ca="1"/>
        <v>0.70091506159372896</v>
      </c>
      <c r="I6987" s="12">
        <v>0.69820000000000004</v>
      </c>
    </row>
    <row r="6988" spans="6:9" x14ac:dyDescent="0.3">
      <c r="F6988" s="2">
        <v>6983</v>
      </c>
      <c r="G6988" s="12">
        <f ca="1"/>
        <v>105.65448976291641</v>
      </c>
      <c r="H6988" s="12">
        <f ca="1"/>
        <v>0.70103134599437367</v>
      </c>
      <c r="I6988" s="12">
        <v>0.69830000000000003</v>
      </c>
    </row>
    <row r="6989" spans="6:9" x14ac:dyDescent="0.3">
      <c r="F6989" s="2">
        <v>6984</v>
      </c>
      <c r="G6989" s="12">
        <f ca="1"/>
        <v>105.69069072779314</v>
      </c>
      <c r="H6989" s="12">
        <f ca="1"/>
        <v>0.70146688514032274</v>
      </c>
      <c r="I6989" s="12">
        <v>0.69840000000000002</v>
      </c>
    </row>
    <row r="6990" spans="6:9" x14ac:dyDescent="0.3">
      <c r="F6990" s="2">
        <v>6985</v>
      </c>
      <c r="G6990" s="12">
        <f ca="1"/>
        <v>105.70158149202818</v>
      </c>
      <c r="H6990" s="12">
        <f ca="1"/>
        <v>0.70159789208649204</v>
      </c>
      <c r="I6990" s="12">
        <v>0.69850000000000001</v>
      </c>
    </row>
    <row r="6991" spans="6:9" x14ac:dyDescent="0.3">
      <c r="F6991" s="2">
        <v>6986</v>
      </c>
      <c r="G6991" s="12">
        <f ca="1"/>
        <v>105.70971682234145</v>
      </c>
      <c r="H6991" s="12">
        <f ca="1"/>
        <v>0.70169574693232273</v>
      </c>
      <c r="I6991" s="12">
        <v>0.6986</v>
      </c>
    </row>
    <row r="6992" spans="6:9" x14ac:dyDescent="0.3">
      <c r="F6992" s="2">
        <v>6987</v>
      </c>
      <c r="G6992" s="12">
        <f ca="1"/>
        <v>105.71313490521275</v>
      </c>
      <c r="H6992" s="12">
        <f ca="1"/>
        <v>0.70173685927340301</v>
      </c>
      <c r="I6992" s="12">
        <v>0.69869999999999999</v>
      </c>
    </row>
    <row r="6993" spans="6:9" x14ac:dyDescent="0.3">
      <c r="F6993" s="2">
        <v>6988</v>
      </c>
      <c r="G6993" s="12">
        <f ca="1"/>
        <v>105.72913643734165</v>
      </c>
      <c r="H6993" s="12">
        <f ca="1"/>
        <v>0.70192931094014699</v>
      </c>
      <c r="I6993" s="12">
        <v>0.69879999999999998</v>
      </c>
    </row>
    <row r="6994" spans="6:9" x14ac:dyDescent="0.3">
      <c r="F6994" s="2">
        <v>6989</v>
      </c>
      <c r="G6994" s="12">
        <f ca="1"/>
        <v>105.73251365138553</v>
      </c>
      <c r="H6994" s="12">
        <f ca="1"/>
        <v>0.70196992619691412</v>
      </c>
      <c r="I6994" s="12">
        <v>0.69889999999999997</v>
      </c>
    </row>
    <row r="6995" spans="6:9" x14ac:dyDescent="0.3">
      <c r="F6995" s="2">
        <v>6990</v>
      </c>
      <c r="G6995" s="12">
        <f ca="1"/>
        <v>105.73607801449343</v>
      </c>
      <c r="H6995" s="12">
        <f ca="1"/>
        <v>0.70201279111289605</v>
      </c>
      <c r="I6995" s="12">
        <v>0.69899999999999995</v>
      </c>
    </row>
    <row r="6996" spans="6:9" x14ac:dyDescent="0.3">
      <c r="F6996" s="2">
        <v>6991</v>
      </c>
      <c r="G6996" s="12">
        <f ca="1"/>
        <v>105.75466068806395</v>
      </c>
      <c r="H6996" s="12">
        <f ca="1"/>
        <v>0.70223624835046961</v>
      </c>
      <c r="I6996" s="12">
        <v>0.69910000000000005</v>
      </c>
    </row>
    <row r="6997" spans="6:9" x14ac:dyDescent="0.3">
      <c r="F6997" s="2">
        <v>6992</v>
      </c>
      <c r="G6997" s="12">
        <f ca="1"/>
        <v>105.75665370995794</v>
      </c>
      <c r="H6997" s="12">
        <f ca="1"/>
        <v>0.70226021276579975</v>
      </c>
      <c r="I6997" s="12">
        <v>0.69920000000000004</v>
      </c>
    </row>
    <row r="6998" spans="6:9" x14ac:dyDescent="0.3">
      <c r="F6998" s="2">
        <v>6993</v>
      </c>
      <c r="G6998" s="12">
        <f ca="1"/>
        <v>105.7613804160235</v>
      </c>
      <c r="H6998" s="12">
        <f ca="1"/>
        <v>0.70231704609194856</v>
      </c>
      <c r="I6998" s="12">
        <v>0.69930000000000003</v>
      </c>
    </row>
    <row r="6999" spans="6:9" x14ac:dyDescent="0.3">
      <c r="F6999" s="2">
        <v>6994</v>
      </c>
      <c r="G6999" s="12">
        <f ca="1"/>
        <v>105.7702683825827</v>
      </c>
      <c r="H6999" s="12">
        <f ca="1"/>
        <v>0.70242390876150118</v>
      </c>
      <c r="I6999" s="12">
        <v>0.69940000000000002</v>
      </c>
    </row>
    <row r="7000" spans="6:9" x14ac:dyDescent="0.3">
      <c r="F7000" s="2">
        <v>6995</v>
      </c>
      <c r="G7000" s="12">
        <f ca="1"/>
        <v>105.77133090404544</v>
      </c>
      <c r="H7000" s="12">
        <f ca="1"/>
        <v>0.70243668332445863</v>
      </c>
      <c r="I7000" s="12">
        <v>0.69950000000000001</v>
      </c>
    </row>
    <row r="7001" spans="6:9" x14ac:dyDescent="0.3">
      <c r="F7001" s="2">
        <v>6996</v>
      </c>
      <c r="G7001" s="12">
        <f ca="1"/>
        <v>105.77559599199623</v>
      </c>
      <c r="H7001" s="12">
        <f ca="1"/>
        <v>0.70248796097861343</v>
      </c>
      <c r="I7001" s="12">
        <v>0.6996</v>
      </c>
    </row>
    <row r="7002" spans="6:9" x14ac:dyDescent="0.3">
      <c r="F7002" s="2">
        <v>6997</v>
      </c>
      <c r="G7002" s="12">
        <f ca="1"/>
        <v>105.78903249544078</v>
      </c>
      <c r="H7002" s="12">
        <f ca="1"/>
        <v>0.70264949321582448</v>
      </c>
      <c r="I7002" s="12">
        <v>0.69969999999999999</v>
      </c>
    </row>
    <row r="7003" spans="6:9" x14ac:dyDescent="0.3">
      <c r="F7003" s="2">
        <v>6998</v>
      </c>
      <c r="G7003" s="12">
        <f ca="1"/>
        <v>105.80097927794488</v>
      </c>
      <c r="H7003" s="12">
        <f ca="1"/>
        <v>0.70279310325323396</v>
      </c>
      <c r="I7003" s="12">
        <v>0.69979999999999998</v>
      </c>
    </row>
    <row r="7004" spans="6:9" x14ac:dyDescent="0.3">
      <c r="F7004" s="2">
        <v>6999</v>
      </c>
      <c r="G7004" s="12">
        <f ca="1"/>
        <v>105.81205046508963</v>
      </c>
      <c r="H7004" s="12">
        <f ca="1"/>
        <v>0.70292617703214622</v>
      </c>
      <c r="I7004" s="12">
        <v>0.69989999999999997</v>
      </c>
    </row>
    <row r="7005" spans="6:9" x14ac:dyDescent="0.3">
      <c r="F7005" s="2">
        <v>7000</v>
      </c>
      <c r="G7005" s="12">
        <f ca="1"/>
        <v>105.81243145872359</v>
      </c>
      <c r="H7005" s="12">
        <f ca="1"/>
        <v>0.70293075632383806</v>
      </c>
      <c r="I7005" s="12">
        <v>0.7</v>
      </c>
    </row>
    <row r="7006" spans="6:9" x14ac:dyDescent="0.3">
      <c r="F7006" s="2">
        <v>7001</v>
      </c>
      <c r="G7006" s="12">
        <f ca="1"/>
        <v>105.82013698540584</v>
      </c>
      <c r="H7006" s="12">
        <f ca="1"/>
        <v>0.70302336899241569</v>
      </c>
      <c r="I7006" s="12">
        <v>0.70009999999999994</v>
      </c>
    </row>
    <row r="7007" spans="6:9" x14ac:dyDescent="0.3">
      <c r="F7007" s="2">
        <v>7002</v>
      </c>
      <c r="G7007" s="12">
        <f ca="1"/>
        <v>105.83225191020229</v>
      </c>
      <c r="H7007" s="12">
        <f ca="1"/>
        <v>0.70316896788361949</v>
      </c>
      <c r="I7007" s="12">
        <v>0.70020000000000004</v>
      </c>
    </row>
    <row r="7008" spans="6:9" x14ac:dyDescent="0.3">
      <c r="F7008" s="2">
        <v>7003</v>
      </c>
      <c r="G7008" s="12">
        <f ca="1"/>
        <v>105.83595206306295</v>
      </c>
      <c r="H7008" s="12">
        <f ca="1"/>
        <v>0.70321343433363226</v>
      </c>
      <c r="I7008" s="12">
        <v>0.70030000000000003</v>
      </c>
    </row>
    <row r="7009" spans="6:9" x14ac:dyDescent="0.3">
      <c r="F7009" s="2">
        <v>7004</v>
      </c>
      <c r="G7009" s="12">
        <f ca="1"/>
        <v>105.84133851705629</v>
      </c>
      <c r="H7009" s="12">
        <f ca="1"/>
        <v>0.70327816373973728</v>
      </c>
      <c r="I7009" s="12">
        <v>0.70040000000000002</v>
      </c>
    </row>
    <row r="7010" spans="6:9" x14ac:dyDescent="0.3">
      <c r="F7010" s="2">
        <v>7005</v>
      </c>
      <c r="G7010" s="12">
        <f ca="1"/>
        <v>105.845549844895</v>
      </c>
      <c r="H7010" s="12">
        <f ca="1"/>
        <v>0.70332876983006565</v>
      </c>
      <c r="I7010" s="12">
        <v>0.70050000000000001</v>
      </c>
    </row>
    <row r="7011" spans="6:9" x14ac:dyDescent="0.3">
      <c r="F7011" s="2">
        <v>7006</v>
      </c>
      <c r="G7011" s="12">
        <f ca="1"/>
        <v>105.86984593301383</v>
      </c>
      <c r="H7011" s="12">
        <f ca="1"/>
        <v>0.70362069775678204</v>
      </c>
      <c r="I7011" s="12">
        <v>0.7006</v>
      </c>
    </row>
    <row r="7012" spans="6:9" x14ac:dyDescent="0.3">
      <c r="F7012" s="2">
        <v>7007</v>
      </c>
      <c r="G7012" s="12">
        <f ca="1"/>
        <v>105.87211066202954</v>
      </c>
      <c r="H7012" s="12">
        <f ca="1"/>
        <v>0.70364790684826983</v>
      </c>
      <c r="I7012" s="12">
        <v>0.70069999999999999</v>
      </c>
    </row>
    <row r="7013" spans="6:9" x14ac:dyDescent="0.3">
      <c r="F7013" s="2">
        <v>7008</v>
      </c>
      <c r="G7013" s="12">
        <f ca="1"/>
        <v>105.88845080255912</v>
      </c>
      <c r="H7013" s="12">
        <f ca="1"/>
        <v>0.70384420872092679</v>
      </c>
      <c r="I7013" s="12">
        <v>0.70079999999999998</v>
      </c>
    </row>
    <row r="7014" spans="6:9" x14ac:dyDescent="0.3">
      <c r="F7014" s="2">
        <v>7009</v>
      </c>
      <c r="G7014" s="12">
        <f ca="1"/>
        <v>105.89504081625245</v>
      </c>
      <c r="H7014" s="12">
        <f ca="1"/>
        <v>0.70392337112947967</v>
      </c>
      <c r="I7014" s="12">
        <v>0.70089999999999997</v>
      </c>
    </row>
    <row r="7015" spans="6:9" x14ac:dyDescent="0.3">
      <c r="F7015" s="2">
        <v>7010</v>
      </c>
      <c r="G7015" s="12">
        <f ca="1"/>
        <v>105.89917601124031</v>
      </c>
      <c r="H7015" s="12">
        <f ca="1"/>
        <v>0.7039730431493938</v>
      </c>
      <c r="I7015" s="12">
        <v>0.70099999999999996</v>
      </c>
    </row>
    <row r="7016" spans="6:9" x14ac:dyDescent="0.3">
      <c r="F7016" s="2">
        <v>7011</v>
      </c>
      <c r="G7016" s="12">
        <f ca="1"/>
        <v>105.90358847582144</v>
      </c>
      <c r="H7016" s="12">
        <f ca="1"/>
        <v>0.70402604409470448</v>
      </c>
      <c r="I7016" s="12">
        <v>0.70109999999999995</v>
      </c>
    </row>
    <row r="7017" spans="6:9" x14ac:dyDescent="0.3">
      <c r="F7017" s="2">
        <v>7012</v>
      </c>
      <c r="G7017" s="12">
        <f ca="1"/>
        <v>105.913235288085</v>
      </c>
      <c r="H7017" s="12">
        <f ca="1"/>
        <v>0.70414191224416278</v>
      </c>
      <c r="I7017" s="12">
        <v>0.70120000000000005</v>
      </c>
    </row>
    <row r="7018" spans="6:9" x14ac:dyDescent="0.3">
      <c r="F7018" s="2">
        <v>7013</v>
      </c>
      <c r="G7018" s="12">
        <f ca="1"/>
        <v>105.91949493226011</v>
      </c>
      <c r="H7018" s="12">
        <f ca="1"/>
        <v>0.70421709267513899</v>
      </c>
      <c r="I7018" s="12">
        <v>0.70130000000000003</v>
      </c>
    </row>
    <row r="7019" spans="6:9" x14ac:dyDescent="0.3">
      <c r="F7019" s="2">
        <v>7014</v>
      </c>
      <c r="G7019" s="12">
        <f ca="1"/>
        <v>105.92162106444665</v>
      </c>
      <c r="H7019" s="12">
        <f ca="1"/>
        <v>0.70424262745920663</v>
      </c>
      <c r="I7019" s="12">
        <v>0.70140000000000002</v>
      </c>
    </row>
    <row r="7020" spans="6:9" x14ac:dyDescent="0.3">
      <c r="F7020" s="2">
        <v>7015</v>
      </c>
      <c r="G7020" s="12">
        <f ca="1"/>
        <v>105.92552727204213</v>
      </c>
      <c r="H7020" s="12">
        <f ca="1"/>
        <v>0.70428953986643239</v>
      </c>
      <c r="I7020" s="12">
        <v>0.70150000000000001</v>
      </c>
    </row>
    <row r="7021" spans="6:9" x14ac:dyDescent="0.3">
      <c r="F7021" s="2">
        <v>7016</v>
      </c>
      <c r="G7021" s="12">
        <f ca="1"/>
        <v>105.93657548126694</v>
      </c>
      <c r="H7021" s="12">
        <f ca="1"/>
        <v>0.70442221839316721</v>
      </c>
      <c r="I7021" s="12">
        <v>0.7016</v>
      </c>
    </row>
    <row r="7022" spans="6:9" x14ac:dyDescent="0.3">
      <c r="F7022" s="2">
        <v>7017</v>
      </c>
      <c r="G7022" s="12">
        <f ca="1"/>
        <v>105.9482907438742</v>
      </c>
      <c r="H7022" s="12">
        <f ca="1"/>
        <v>0.70456289591916299</v>
      </c>
      <c r="I7022" s="12">
        <v>0.70169999999999999</v>
      </c>
    </row>
    <row r="7023" spans="6:9" x14ac:dyDescent="0.3">
      <c r="F7023" s="2">
        <v>7018</v>
      </c>
      <c r="G7023" s="12">
        <f ca="1"/>
        <v>105.94910225854476</v>
      </c>
      <c r="H7023" s="12">
        <f ca="1"/>
        <v>0.70457264018667687</v>
      </c>
      <c r="I7023" s="12">
        <v>0.70179999999999998</v>
      </c>
    </row>
    <row r="7024" spans="6:9" x14ac:dyDescent="0.3">
      <c r="F7024" s="2">
        <v>7019</v>
      </c>
      <c r="G7024" s="12">
        <f ca="1"/>
        <v>105.95145591311</v>
      </c>
      <c r="H7024" s="12">
        <f ca="1"/>
        <v>0.70460090138165565</v>
      </c>
      <c r="I7024" s="12">
        <v>0.70189999999999997</v>
      </c>
    </row>
    <row r="7025" spans="6:9" x14ac:dyDescent="0.3">
      <c r="F7025" s="2">
        <v>7020</v>
      </c>
      <c r="G7025" s="12">
        <f ca="1"/>
        <v>105.95623292783561</v>
      </c>
      <c r="H7025" s="12">
        <f ca="1"/>
        <v>0.70465825925629177</v>
      </c>
      <c r="I7025" s="12">
        <v>0.70199999999999996</v>
      </c>
    </row>
    <row r="7026" spans="6:9" x14ac:dyDescent="0.3">
      <c r="F7026" s="2">
        <v>7021</v>
      </c>
      <c r="G7026" s="12">
        <f ca="1"/>
        <v>105.95807273667195</v>
      </c>
      <c r="H7026" s="12">
        <f ca="1"/>
        <v>0.70468034940573898</v>
      </c>
      <c r="I7026" s="12">
        <v>0.70209999999999995</v>
      </c>
    </row>
    <row r="7027" spans="6:9" x14ac:dyDescent="0.3">
      <c r="F7027" s="2">
        <v>7022</v>
      </c>
      <c r="G7027" s="12">
        <f ca="1"/>
        <v>105.9594223641173</v>
      </c>
      <c r="H7027" s="12">
        <f ca="1"/>
        <v>0.70469655387394958</v>
      </c>
      <c r="I7027" s="12">
        <v>0.70220000000000005</v>
      </c>
    </row>
    <row r="7028" spans="6:9" x14ac:dyDescent="0.3">
      <c r="F7028" s="2">
        <v>7023</v>
      </c>
      <c r="G7028" s="12">
        <f ca="1"/>
        <v>105.9598372543834</v>
      </c>
      <c r="H7028" s="12">
        <f ca="1"/>
        <v>0.70470153527285717</v>
      </c>
      <c r="I7028" s="12">
        <v>0.70230000000000004</v>
      </c>
    </row>
    <row r="7029" spans="6:9" x14ac:dyDescent="0.3">
      <c r="F7029" s="2">
        <v>7024</v>
      </c>
      <c r="G7029" s="12">
        <f ca="1"/>
        <v>105.99014511859508</v>
      </c>
      <c r="H7029" s="12">
        <f ca="1"/>
        <v>0.70506538700528831</v>
      </c>
      <c r="I7029" s="12">
        <v>0.70240000000000002</v>
      </c>
    </row>
    <row r="7030" spans="6:9" x14ac:dyDescent="0.3">
      <c r="F7030" s="2">
        <v>7025</v>
      </c>
      <c r="G7030" s="12">
        <f ca="1"/>
        <v>105.99150310965396</v>
      </c>
      <c r="H7030" s="12">
        <f ca="1"/>
        <v>0.70508168805077243</v>
      </c>
      <c r="I7030" s="12">
        <v>0.70250000000000001</v>
      </c>
    </row>
    <row r="7031" spans="6:9" x14ac:dyDescent="0.3">
      <c r="F7031" s="2">
        <v>7026</v>
      </c>
      <c r="G7031" s="12">
        <f ca="1"/>
        <v>105.99798258452168</v>
      </c>
      <c r="H7031" s="12">
        <f ca="1"/>
        <v>0.70515946408843511</v>
      </c>
      <c r="I7031" s="12">
        <v>0.7026</v>
      </c>
    </row>
    <row r="7032" spans="6:9" x14ac:dyDescent="0.3">
      <c r="F7032" s="2">
        <v>7027</v>
      </c>
      <c r="G7032" s="12">
        <f ca="1"/>
        <v>106.00906585150003</v>
      </c>
      <c r="H7032" s="12">
        <f ca="1"/>
        <v>0.7052924928831642</v>
      </c>
      <c r="I7032" s="12">
        <v>0.70269999999999999</v>
      </c>
    </row>
    <row r="7033" spans="6:9" x14ac:dyDescent="0.3">
      <c r="F7033" s="2">
        <v>7028</v>
      </c>
      <c r="G7033" s="12">
        <f ca="1"/>
        <v>106.04158380982264</v>
      </c>
      <c r="H7033" s="12">
        <f ca="1"/>
        <v>0.70568273222478317</v>
      </c>
      <c r="I7033" s="12">
        <v>0.70279999999999998</v>
      </c>
    </row>
    <row r="7034" spans="6:9" x14ac:dyDescent="0.3">
      <c r="F7034" s="2">
        <v>7029</v>
      </c>
      <c r="G7034" s="12">
        <f ca="1"/>
        <v>106.0572184523048</v>
      </c>
      <c r="H7034" s="12">
        <f ca="1"/>
        <v>0.70587032584117337</v>
      </c>
      <c r="I7034" s="12">
        <v>0.70289999999999997</v>
      </c>
    </row>
    <row r="7035" spans="6:9" x14ac:dyDescent="0.3">
      <c r="F7035" s="2">
        <v>7030</v>
      </c>
      <c r="G7035" s="12">
        <f ca="1"/>
        <v>106.06032977733928</v>
      </c>
      <c r="H7035" s="12">
        <f ca="1"/>
        <v>0.70590765473746697</v>
      </c>
      <c r="I7035" s="12">
        <v>0.70299999999999996</v>
      </c>
    </row>
    <row r="7036" spans="6:9" x14ac:dyDescent="0.3">
      <c r="F7036" s="2">
        <v>7031</v>
      </c>
      <c r="G7036" s="12">
        <f ca="1"/>
        <v>106.07146508387628</v>
      </c>
      <c r="H7036" s="12">
        <f ca="1"/>
        <v>0.70604124624383924</v>
      </c>
      <c r="I7036" s="12">
        <v>0.70309999999999995</v>
      </c>
    </row>
    <row r="7037" spans="6:9" x14ac:dyDescent="0.3">
      <c r="F7037" s="2">
        <v>7032</v>
      </c>
      <c r="G7037" s="12">
        <f ca="1"/>
        <v>106.07697699103147</v>
      </c>
      <c r="H7037" s="12">
        <f ca="1"/>
        <v>0.70610736909068583</v>
      </c>
      <c r="I7037" s="12">
        <v>0.70320000000000005</v>
      </c>
    </row>
    <row r="7038" spans="6:9" x14ac:dyDescent="0.3">
      <c r="F7038" s="2">
        <v>7033</v>
      </c>
      <c r="G7038" s="12">
        <f ca="1"/>
        <v>106.08655258209308</v>
      </c>
      <c r="H7038" s="12">
        <f ca="1"/>
        <v>0.70622223488314417</v>
      </c>
      <c r="I7038" s="12">
        <v>0.70330000000000004</v>
      </c>
    </row>
    <row r="7039" spans="6:9" x14ac:dyDescent="0.3">
      <c r="F7039" s="2">
        <v>7034</v>
      </c>
      <c r="G7039" s="12">
        <f ca="1"/>
        <v>106.09169474847594</v>
      </c>
      <c r="H7039" s="12">
        <f ca="1"/>
        <v>0.70628391529877144</v>
      </c>
      <c r="I7039" s="12">
        <v>0.70340000000000003</v>
      </c>
    </row>
    <row r="7040" spans="6:9" x14ac:dyDescent="0.3">
      <c r="F7040" s="2">
        <v>7035</v>
      </c>
      <c r="G7040" s="12">
        <f ca="1"/>
        <v>106.09203879818313</v>
      </c>
      <c r="H7040" s="12">
        <f ca="1"/>
        <v>0.70628804209876606</v>
      </c>
      <c r="I7040" s="12">
        <v>0.70350000000000001</v>
      </c>
    </row>
    <row r="7041" spans="6:9" x14ac:dyDescent="0.3">
      <c r="F7041" s="2">
        <v>7036</v>
      </c>
      <c r="G7041" s="12">
        <f ca="1"/>
        <v>106.09965000399161</v>
      </c>
      <c r="H7041" s="12">
        <f ca="1"/>
        <v>0.70637933409920906</v>
      </c>
      <c r="I7041" s="12">
        <v>0.7036</v>
      </c>
    </row>
    <row r="7042" spans="6:9" x14ac:dyDescent="0.3">
      <c r="F7042" s="2">
        <v>7037</v>
      </c>
      <c r="G7042" s="12">
        <f ca="1"/>
        <v>106.10004465783942</v>
      </c>
      <c r="H7042" s="12">
        <f ca="1"/>
        <v>0.70638406760093564</v>
      </c>
      <c r="I7042" s="12">
        <v>0.70369999999999999</v>
      </c>
    </row>
    <row r="7043" spans="6:9" x14ac:dyDescent="0.3">
      <c r="F7043" s="2">
        <v>7038</v>
      </c>
      <c r="G7043" s="12">
        <f ca="1"/>
        <v>106.10644757484883</v>
      </c>
      <c r="H7043" s="12">
        <f ca="1"/>
        <v>0.706460862605921</v>
      </c>
      <c r="I7043" s="12">
        <v>0.70379999999999998</v>
      </c>
    </row>
    <row r="7044" spans="6:9" x14ac:dyDescent="0.3">
      <c r="F7044" s="2">
        <v>7039</v>
      </c>
      <c r="G7044" s="12">
        <f ca="1"/>
        <v>106.10827773527109</v>
      </c>
      <c r="H7044" s="12">
        <f ca="1"/>
        <v>0.70648281241819988</v>
      </c>
      <c r="I7044" s="12">
        <v>0.70389999999999997</v>
      </c>
    </row>
    <row r="7045" spans="6:9" x14ac:dyDescent="0.3">
      <c r="F7045" s="2">
        <v>7040</v>
      </c>
      <c r="G7045" s="12">
        <f ca="1"/>
        <v>106.12346404853773</v>
      </c>
      <c r="H7045" s="12">
        <f ca="1"/>
        <v>0.70666493599424274</v>
      </c>
      <c r="I7045" s="12">
        <v>0.70399999999999996</v>
      </c>
    </row>
    <row r="7046" spans="6:9" x14ac:dyDescent="0.3">
      <c r="F7046" s="2">
        <v>7041</v>
      </c>
      <c r="G7046" s="12">
        <f ca="1"/>
        <v>106.12741498621995</v>
      </c>
      <c r="H7046" s="12">
        <f ca="1"/>
        <v>0.70671231464066331</v>
      </c>
      <c r="I7046" s="12">
        <v>0.70409999999999995</v>
      </c>
    </row>
    <row r="7047" spans="6:9" x14ac:dyDescent="0.3">
      <c r="F7047" s="2">
        <v>7042</v>
      </c>
      <c r="G7047" s="12">
        <f ca="1"/>
        <v>106.13047740624445</v>
      </c>
      <c r="H7047" s="12">
        <f ca="1"/>
        <v>0.70674903743518236</v>
      </c>
      <c r="I7047" s="12">
        <v>0.70420000000000005</v>
      </c>
    </row>
    <row r="7048" spans="6:9" x14ac:dyDescent="0.3">
      <c r="F7048" s="2">
        <v>7043</v>
      </c>
      <c r="G7048" s="12">
        <f ca="1"/>
        <v>106.14067726400614</v>
      </c>
      <c r="H7048" s="12">
        <f ca="1"/>
        <v>0.70687134218068004</v>
      </c>
      <c r="I7048" s="12">
        <v>0.70430000000000004</v>
      </c>
    </row>
    <row r="7049" spans="6:9" x14ac:dyDescent="0.3">
      <c r="F7049" s="2">
        <v>7044</v>
      </c>
      <c r="G7049" s="12">
        <f ca="1"/>
        <v>106.14113734331822</v>
      </c>
      <c r="H7049" s="12">
        <f ca="1"/>
        <v>0.70687685869032557</v>
      </c>
      <c r="I7049" s="12">
        <v>0.70440000000000003</v>
      </c>
    </row>
    <row r="7050" spans="6:9" x14ac:dyDescent="0.3">
      <c r="F7050" s="2">
        <v>7045</v>
      </c>
      <c r="G7050" s="12">
        <f ca="1"/>
        <v>106.1439647854545</v>
      </c>
      <c r="H7050" s="12">
        <f ca="1"/>
        <v>0.70691076027477617</v>
      </c>
      <c r="I7050" s="12">
        <v>0.70450000000000002</v>
      </c>
    </row>
    <row r="7051" spans="6:9" x14ac:dyDescent="0.3">
      <c r="F7051" s="2">
        <v>7046</v>
      </c>
      <c r="G7051" s="12">
        <f ca="1"/>
        <v>106.1446774420514</v>
      </c>
      <c r="H7051" s="12">
        <f ca="1"/>
        <v>0.70691930505224621</v>
      </c>
      <c r="I7051" s="12">
        <v>0.7046</v>
      </c>
    </row>
    <row r="7052" spans="6:9" x14ac:dyDescent="0.3">
      <c r="F7052" s="2">
        <v>7047</v>
      </c>
      <c r="G7052" s="12">
        <f ca="1"/>
        <v>106.14523848697678</v>
      </c>
      <c r="H7052" s="12">
        <f ca="1"/>
        <v>0.7069260319680235</v>
      </c>
      <c r="I7052" s="12">
        <v>0.70469999999999999</v>
      </c>
    </row>
    <row r="7053" spans="6:9" x14ac:dyDescent="0.3">
      <c r="F7053" s="2">
        <v>7048</v>
      </c>
      <c r="G7053" s="12">
        <f ca="1"/>
        <v>106.14728569035134</v>
      </c>
      <c r="H7053" s="12">
        <f ca="1"/>
        <v>0.70695057764690539</v>
      </c>
      <c r="I7053" s="12">
        <v>0.70479999999999998</v>
      </c>
    </row>
    <row r="7054" spans="6:9" x14ac:dyDescent="0.3">
      <c r="F7054" s="2">
        <v>7049</v>
      </c>
      <c r="G7054" s="12">
        <f ca="1"/>
        <v>106.14879356456868</v>
      </c>
      <c r="H7054" s="12">
        <f ca="1"/>
        <v>0.70696865660188091</v>
      </c>
      <c r="I7054" s="12">
        <v>0.70489999999999997</v>
      </c>
    </row>
    <row r="7055" spans="6:9" x14ac:dyDescent="0.3">
      <c r="F7055" s="2">
        <v>7050</v>
      </c>
      <c r="G7055" s="12">
        <f ca="1"/>
        <v>106.17742016716095</v>
      </c>
      <c r="H7055" s="12">
        <f ca="1"/>
        <v>0.70731184161958338</v>
      </c>
      <c r="I7055" s="12">
        <v>0.70499999999999996</v>
      </c>
    </row>
    <row r="7056" spans="6:9" x14ac:dyDescent="0.3">
      <c r="F7056" s="2">
        <v>7051</v>
      </c>
      <c r="G7056" s="12">
        <f ca="1"/>
        <v>106.18028550338572</v>
      </c>
      <c r="H7056" s="12">
        <f ca="1"/>
        <v>0.70734618808582983</v>
      </c>
      <c r="I7056" s="12">
        <v>0.70509999999999995</v>
      </c>
    </row>
    <row r="7057" spans="6:9" x14ac:dyDescent="0.3">
      <c r="F7057" s="2">
        <v>7052</v>
      </c>
      <c r="G7057" s="12">
        <f ca="1"/>
        <v>106.20032351721767</v>
      </c>
      <c r="H7057" s="12">
        <f ca="1"/>
        <v>0.70758636053105251</v>
      </c>
      <c r="I7057" s="12">
        <v>0.70520000000000005</v>
      </c>
    </row>
    <row r="7058" spans="6:9" x14ac:dyDescent="0.3">
      <c r="F7058" s="2">
        <v>7053</v>
      </c>
      <c r="G7058" s="12">
        <f ca="1"/>
        <v>106.20350008066696</v>
      </c>
      <c r="H7058" s="12">
        <f ca="1"/>
        <v>0.70762443093653271</v>
      </c>
      <c r="I7058" s="12">
        <v>0.70530000000000004</v>
      </c>
    </row>
    <row r="7059" spans="6:9" x14ac:dyDescent="0.3">
      <c r="F7059" s="2">
        <v>7054</v>
      </c>
      <c r="G7059" s="12">
        <f ca="1"/>
        <v>106.22882224355614</v>
      </c>
      <c r="H7059" s="12">
        <f ca="1"/>
        <v>0.70792787826502046</v>
      </c>
      <c r="I7059" s="12">
        <v>0.70540000000000003</v>
      </c>
    </row>
    <row r="7060" spans="6:9" x14ac:dyDescent="0.3">
      <c r="F7060" s="2">
        <v>7055</v>
      </c>
      <c r="G7060" s="12">
        <f ca="1"/>
        <v>106.23960983042957</v>
      </c>
      <c r="H7060" s="12">
        <f ca="1"/>
        <v>0.70805713303085382</v>
      </c>
      <c r="I7060" s="12">
        <v>0.70550000000000002</v>
      </c>
    </row>
    <row r="7061" spans="6:9" x14ac:dyDescent="0.3">
      <c r="F7061" s="2">
        <v>7056</v>
      </c>
      <c r="G7061" s="12">
        <f ca="1"/>
        <v>106.23963042848135</v>
      </c>
      <c r="H7061" s="12">
        <f ca="1"/>
        <v>0.70805737982242833</v>
      </c>
      <c r="I7061" s="12">
        <v>0.7056</v>
      </c>
    </row>
    <row r="7062" spans="6:9" x14ac:dyDescent="0.3">
      <c r="F7062" s="2">
        <v>7057</v>
      </c>
      <c r="G7062" s="12">
        <f ca="1"/>
        <v>106.24998503056521</v>
      </c>
      <c r="H7062" s="12">
        <f ca="1"/>
        <v>0.70818143652242149</v>
      </c>
      <c r="I7062" s="12">
        <v>0.70569999999999999</v>
      </c>
    </row>
    <row r="7063" spans="6:9" x14ac:dyDescent="0.3">
      <c r="F7063" s="2">
        <v>7058</v>
      </c>
      <c r="G7063" s="12">
        <f ca="1"/>
        <v>106.25049980601743</v>
      </c>
      <c r="H7063" s="12">
        <f ca="1"/>
        <v>0.70818760369961464</v>
      </c>
      <c r="I7063" s="12">
        <v>0.70579999999999998</v>
      </c>
    </row>
    <row r="7064" spans="6:9" x14ac:dyDescent="0.3">
      <c r="F7064" s="2">
        <v>7059</v>
      </c>
      <c r="G7064" s="12">
        <f ca="1"/>
        <v>106.26948849863378</v>
      </c>
      <c r="H7064" s="12">
        <f ca="1"/>
        <v>0.70841507726012698</v>
      </c>
      <c r="I7064" s="12">
        <v>0.70589999999999997</v>
      </c>
    </row>
    <row r="7065" spans="6:9" x14ac:dyDescent="0.3">
      <c r="F7065" s="2">
        <v>7060</v>
      </c>
      <c r="G7065" s="12">
        <f ca="1"/>
        <v>106.30429066330271</v>
      </c>
      <c r="H7065" s="12">
        <f ca="1"/>
        <v>0.70883190013123332</v>
      </c>
      <c r="I7065" s="12">
        <v>0.70599999999999996</v>
      </c>
    </row>
    <row r="7066" spans="6:9" x14ac:dyDescent="0.3">
      <c r="F7066" s="2">
        <v>7061</v>
      </c>
      <c r="G7066" s="12">
        <f ca="1"/>
        <v>106.31504664619732</v>
      </c>
      <c r="H7066" s="12">
        <f ca="1"/>
        <v>0.70896070087694141</v>
      </c>
      <c r="I7066" s="12">
        <v>0.70609999999999995</v>
      </c>
    </row>
    <row r="7067" spans="6:9" x14ac:dyDescent="0.3">
      <c r="F7067" s="2">
        <v>7062</v>
      </c>
      <c r="G7067" s="12">
        <f ca="1"/>
        <v>106.32024073170663</v>
      </c>
      <c r="H7067" s="12">
        <f ca="1"/>
        <v>0.70902289514034522</v>
      </c>
      <c r="I7067" s="12">
        <v>0.70620000000000005</v>
      </c>
    </row>
    <row r="7068" spans="6:9" x14ac:dyDescent="0.3">
      <c r="F7068" s="2">
        <v>7063</v>
      </c>
      <c r="G7068" s="12">
        <f ca="1"/>
        <v>106.33168397803716</v>
      </c>
      <c r="H7068" s="12">
        <f ca="1"/>
        <v>0.70915990828343589</v>
      </c>
      <c r="I7068" s="12">
        <v>0.70630000000000004</v>
      </c>
    </row>
    <row r="7069" spans="6:9" x14ac:dyDescent="0.3">
      <c r="F7069" s="2">
        <v>7064</v>
      </c>
      <c r="G7069" s="12">
        <f ca="1"/>
        <v>106.33458307867022</v>
      </c>
      <c r="H7069" s="12">
        <f ca="1"/>
        <v>0.70919461806583028</v>
      </c>
      <c r="I7069" s="12">
        <v>0.70640000000000003</v>
      </c>
    </row>
    <row r="7070" spans="6:9" x14ac:dyDescent="0.3">
      <c r="F7070" s="2">
        <v>7065</v>
      </c>
      <c r="G7070" s="12">
        <f ca="1"/>
        <v>106.3349417269644</v>
      </c>
      <c r="H7070" s="12">
        <f ca="1"/>
        <v>0.70919891196484963</v>
      </c>
      <c r="I7070" s="12">
        <v>0.70650000000000002</v>
      </c>
    </row>
    <row r="7071" spans="6:9" x14ac:dyDescent="0.3">
      <c r="F7071" s="2">
        <v>7066</v>
      </c>
      <c r="G7071" s="12">
        <f ca="1"/>
        <v>106.35301099871209</v>
      </c>
      <c r="H7071" s="12">
        <f ca="1"/>
        <v>0.70941522979277272</v>
      </c>
      <c r="I7071" s="12">
        <v>0.70660000000000001</v>
      </c>
    </row>
    <row r="7072" spans="6:9" x14ac:dyDescent="0.3">
      <c r="F7072" s="2">
        <v>7067</v>
      </c>
      <c r="G7072" s="12">
        <f ca="1"/>
        <v>106.3606609590322</v>
      </c>
      <c r="H7072" s="12">
        <f ca="1"/>
        <v>0.70950680269209487</v>
      </c>
      <c r="I7072" s="12">
        <v>0.70669999999999999</v>
      </c>
    </row>
    <row r="7073" spans="6:9" x14ac:dyDescent="0.3">
      <c r="F7073" s="2">
        <v>7068</v>
      </c>
      <c r="G7073" s="12">
        <f ca="1"/>
        <v>106.37779811061309</v>
      </c>
      <c r="H7073" s="12">
        <f ca="1"/>
        <v>0.70971192081046808</v>
      </c>
      <c r="I7073" s="12">
        <v>0.70679999999999998</v>
      </c>
    </row>
    <row r="7074" spans="6:9" x14ac:dyDescent="0.3">
      <c r="F7074" s="2">
        <v>7069</v>
      </c>
      <c r="G7074" s="12">
        <f ca="1"/>
        <v>106.37828373960278</v>
      </c>
      <c r="H7074" s="12">
        <f ca="1"/>
        <v>0.70971773300046403</v>
      </c>
      <c r="I7074" s="12">
        <v>0.70689999999999997</v>
      </c>
    </row>
    <row r="7075" spans="6:9" x14ac:dyDescent="0.3">
      <c r="F7075" s="2">
        <v>7070</v>
      </c>
      <c r="G7075" s="12">
        <f ca="1"/>
        <v>106.38778631857826</v>
      </c>
      <c r="H7075" s="12">
        <f ca="1"/>
        <v>0.70983145894436039</v>
      </c>
      <c r="I7075" s="12">
        <v>0.70699999999999996</v>
      </c>
    </row>
    <row r="7076" spans="6:9" x14ac:dyDescent="0.3">
      <c r="F7076" s="2">
        <v>7071</v>
      </c>
      <c r="G7076" s="12">
        <f ca="1"/>
        <v>106.39809545166294</v>
      </c>
      <c r="H7076" s="12">
        <f ca="1"/>
        <v>0.70995482798246434</v>
      </c>
      <c r="I7076" s="12">
        <v>0.70709999999999995</v>
      </c>
    </row>
    <row r="7077" spans="6:9" x14ac:dyDescent="0.3">
      <c r="F7077" s="2">
        <v>7072</v>
      </c>
      <c r="G7077" s="12">
        <f ca="1"/>
        <v>106.40848892170953</v>
      </c>
      <c r="H7077" s="12">
        <f ca="1"/>
        <v>0.71007919607652559</v>
      </c>
      <c r="I7077" s="12">
        <v>0.70720000000000005</v>
      </c>
    </row>
    <row r="7078" spans="6:9" x14ac:dyDescent="0.3">
      <c r="F7078" s="2">
        <v>7073</v>
      </c>
      <c r="G7078" s="12">
        <f ca="1"/>
        <v>106.41454447477295</v>
      </c>
      <c r="H7078" s="12">
        <f ca="1"/>
        <v>0.71015165199679875</v>
      </c>
      <c r="I7078" s="12">
        <v>0.70730000000000004</v>
      </c>
    </row>
    <row r="7079" spans="6:9" x14ac:dyDescent="0.3">
      <c r="F7079" s="2">
        <v>7074</v>
      </c>
      <c r="G7079" s="12">
        <f ca="1"/>
        <v>106.42454136243867</v>
      </c>
      <c r="H7079" s="12">
        <f ca="1"/>
        <v>0.71027125915413869</v>
      </c>
      <c r="I7079" s="12">
        <v>0.70740000000000003</v>
      </c>
    </row>
    <row r="7080" spans="6:9" x14ac:dyDescent="0.3">
      <c r="F7080" s="2">
        <v>7075</v>
      </c>
      <c r="G7080" s="12">
        <f ca="1"/>
        <v>106.44587995284296</v>
      </c>
      <c r="H7080" s="12">
        <f ca="1"/>
        <v>0.71052653156708034</v>
      </c>
      <c r="I7080" s="12">
        <v>0.70750000000000002</v>
      </c>
    </row>
    <row r="7081" spans="6:9" x14ac:dyDescent="0.3">
      <c r="F7081" s="2">
        <v>7076</v>
      </c>
      <c r="G7081" s="12">
        <f ca="1"/>
        <v>106.44720555724447</v>
      </c>
      <c r="H7081" s="12">
        <f ca="1"/>
        <v>0.71054238826736027</v>
      </c>
      <c r="I7081" s="12">
        <v>0.70760000000000001</v>
      </c>
    </row>
    <row r="7082" spans="6:9" x14ac:dyDescent="0.3">
      <c r="F7082" s="2">
        <v>7077</v>
      </c>
      <c r="G7082" s="12">
        <f ca="1"/>
        <v>106.45049611558684</v>
      </c>
      <c r="H7082" s="12">
        <f ca="1"/>
        <v>0.71058174875440361</v>
      </c>
      <c r="I7082" s="12">
        <v>0.7077</v>
      </c>
    </row>
    <row r="7083" spans="6:9" x14ac:dyDescent="0.3">
      <c r="F7083" s="2">
        <v>7078</v>
      </c>
      <c r="G7083" s="12">
        <f ca="1"/>
        <v>106.46195422881974</v>
      </c>
      <c r="H7083" s="12">
        <f ca="1"/>
        <v>0.71071879853914899</v>
      </c>
      <c r="I7083" s="12">
        <v>0.70779999999999998</v>
      </c>
    </row>
    <row r="7084" spans="6:9" x14ac:dyDescent="0.3">
      <c r="F7084" s="2">
        <v>7079</v>
      </c>
      <c r="G7084" s="12">
        <f ca="1"/>
        <v>106.46782180346948</v>
      </c>
      <c r="H7084" s="12">
        <f ca="1"/>
        <v>0.71078897536787489</v>
      </c>
      <c r="I7084" s="12">
        <v>0.70789999999999997</v>
      </c>
    </row>
    <row r="7085" spans="6:9" x14ac:dyDescent="0.3">
      <c r="F7085" s="2">
        <v>7080</v>
      </c>
      <c r="G7085" s="12">
        <f ca="1"/>
        <v>106.47120396534601</v>
      </c>
      <c r="H7085" s="12">
        <f ca="1"/>
        <v>0.71082942489032996</v>
      </c>
      <c r="I7085" s="12">
        <v>0.70799999999999996</v>
      </c>
    </row>
    <row r="7086" spans="6:9" x14ac:dyDescent="0.3">
      <c r="F7086" s="2">
        <v>7081</v>
      </c>
      <c r="G7086" s="12">
        <f ca="1"/>
        <v>106.48548519006093</v>
      </c>
      <c r="H7086" s="12">
        <f ca="1"/>
        <v>0.711000211439625</v>
      </c>
      <c r="I7086" s="12">
        <v>0.70809999999999995</v>
      </c>
    </row>
    <row r="7087" spans="6:9" x14ac:dyDescent="0.3">
      <c r="F7087" s="2">
        <v>7082</v>
      </c>
      <c r="G7087" s="12">
        <f ca="1"/>
        <v>106.49196670901046</v>
      </c>
      <c r="H7087" s="12">
        <f ca="1"/>
        <v>0.7110777162670644</v>
      </c>
      <c r="I7087" s="12">
        <v>0.70820000000000005</v>
      </c>
    </row>
    <row r="7088" spans="6:9" x14ac:dyDescent="0.3">
      <c r="F7088" s="2">
        <v>7083</v>
      </c>
      <c r="G7088" s="12">
        <f ca="1"/>
        <v>106.49432779304132</v>
      </c>
      <c r="H7088" s="12">
        <f ca="1"/>
        <v>0.71110594867643173</v>
      </c>
      <c r="I7088" s="12">
        <v>0.70830000000000004</v>
      </c>
    </row>
    <row r="7089" spans="6:9" x14ac:dyDescent="0.3">
      <c r="F7089" s="2">
        <v>7084</v>
      </c>
      <c r="G7089" s="12">
        <f ca="1"/>
        <v>106.52114539384408</v>
      </c>
      <c r="H7089" s="12">
        <f ca="1"/>
        <v>0.71142657952428312</v>
      </c>
      <c r="I7089" s="12">
        <v>0.70840000000000003</v>
      </c>
    </row>
    <row r="7090" spans="6:9" x14ac:dyDescent="0.3">
      <c r="F7090" s="2">
        <v>7085</v>
      </c>
      <c r="G7090" s="12">
        <f ca="1"/>
        <v>106.52242755262708</v>
      </c>
      <c r="H7090" s="12">
        <f ca="1"/>
        <v>0.71144190725561252</v>
      </c>
      <c r="I7090" s="12">
        <v>0.70850000000000002</v>
      </c>
    </row>
    <row r="7091" spans="6:9" x14ac:dyDescent="0.3">
      <c r="F7091" s="2">
        <v>7086</v>
      </c>
      <c r="G7091" s="12">
        <f ca="1"/>
        <v>106.52290801940096</v>
      </c>
      <c r="H7091" s="12">
        <f ca="1"/>
        <v>0.71144765101619911</v>
      </c>
      <c r="I7091" s="12">
        <v>0.70860000000000001</v>
      </c>
    </row>
    <row r="7092" spans="6:9" x14ac:dyDescent="0.3">
      <c r="F7092" s="2">
        <v>7087</v>
      </c>
      <c r="G7092" s="12">
        <f ca="1"/>
        <v>106.5513359022514</v>
      </c>
      <c r="H7092" s="12">
        <f ca="1"/>
        <v>0.71178745352831818</v>
      </c>
      <c r="I7092" s="12">
        <v>0.7087</v>
      </c>
    </row>
    <row r="7093" spans="6:9" x14ac:dyDescent="0.3">
      <c r="F7093" s="2">
        <v>7088</v>
      </c>
      <c r="G7093" s="12">
        <f ca="1"/>
        <v>106.56548146354463</v>
      </c>
      <c r="H7093" s="12">
        <f ca="1"/>
        <v>0.71195650817221656</v>
      </c>
      <c r="I7093" s="12">
        <v>0.70879999999999999</v>
      </c>
    </row>
    <row r="7094" spans="6:9" x14ac:dyDescent="0.3">
      <c r="F7094" s="2">
        <v>7089</v>
      </c>
      <c r="G7094" s="12">
        <f ca="1"/>
        <v>106.56828294088649</v>
      </c>
      <c r="H7094" s="12">
        <f ca="1"/>
        <v>0.71198998652211076</v>
      </c>
      <c r="I7094" s="12">
        <v>0.70889999999999997</v>
      </c>
    </row>
    <row r="7095" spans="6:9" x14ac:dyDescent="0.3">
      <c r="F7095" s="2">
        <v>7090</v>
      </c>
      <c r="G7095" s="12">
        <f ca="1"/>
        <v>106.56895543951237</v>
      </c>
      <c r="H7095" s="12">
        <f ca="1"/>
        <v>0.71199802293380854</v>
      </c>
      <c r="I7095" s="12">
        <v>0.70899999999999996</v>
      </c>
    </row>
    <row r="7096" spans="6:9" x14ac:dyDescent="0.3">
      <c r="F7096" s="2">
        <v>7091</v>
      </c>
      <c r="G7096" s="12">
        <f ca="1"/>
        <v>106.57192886388626</v>
      </c>
      <c r="H7096" s="12">
        <f ca="1"/>
        <v>0.71203355506133881</v>
      </c>
      <c r="I7096" s="12">
        <v>0.70909999999999995</v>
      </c>
    </row>
    <row r="7097" spans="6:9" x14ac:dyDescent="0.3">
      <c r="F7097" s="2">
        <v>7092</v>
      </c>
      <c r="G7097" s="12">
        <f ca="1"/>
        <v>106.57241821674639</v>
      </c>
      <c r="H7097" s="12">
        <f ca="1"/>
        <v>0.71203940269703248</v>
      </c>
      <c r="I7097" s="12">
        <v>0.70920000000000005</v>
      </c>
    </row>
    <row r="7098" spans="6:9" x14ac:dyDescent="0.3">
      <c r="F7098" s="2">
        <v>7093</v>
      </c>
      <c r="G7098" s="12">
        <f ca="1"/>
        <v>106.58665321593608</v>
      </c>
      <c r="H7098" s="12">
        <f ca="1"/>
        <v>0.71220949689495949</v>
      </c>
      <c r="I7098" s="12">
        <v>0.70930000000000004</v>
      </c>
    </row>
    <row r="7099" spans="6:9" x14ac:dyDescent="0.3">
      <c r="F7099" s="2">
        <v>7094</v>
      </c>
      <c r="G7099" s="12">
        <f ca="1"/>
        <v>106.62448527358561</v>
      </c>
      <c r="H7099" s="12">
        <f ca="1"/>
        <v>0.71266145623214894</v>
      </c>
      <c r="I7099" s="12">
        <v>0.70940000000000003</v>
      </c>
    </row>
    <row r="7100" spans="6:9" x14ac:dyDescent="0.3">
      <c r="F7100" s="2">
        <v>7095</v>
      </c>
      <c r="G7100" s="12">
        <f ca="1"/>
        <v>106.62502532551781</v>
      </c>
      <c r="H7100" s="12">
        <f ca="1"/>
        <v>0.71266790692608684</v>
      </c>
      <c r="I7100" s="12">
        <v>0.70950000000000002</v>
      </c>
    </row>
    <row r="7101" spans="6:9" x14ac:dyDescent="0.3">
      <c r="F7101" s="2">
        <v>7096</v>
      </c>
      <c r="G7101" s="12">
        <f ca="1"/>
        <v>106.63429452190617</v>
      </c>
      <c r="H7101" s="12">
        <f ca="1"/>
        <v>0.71277861911617779</v>
      </c>
      <c r="I7101" s="12">
        <v>0.70960000000000001</v>
      </c>
    </row>
    <row r="7102" spans="6:9" x14ac:dyDescent="0.3">
      <c r="F7102" s="2">
        <v>7097</v>
      </c>
      <c r="G7102" s="12">
        <f ca="1"/>
        <v>106.63775903598123</v>
      </c>
      <c r="H7102" s="12">
        <f ca="1"/>
        <v>0.71281999743899283</v>
      </c>
      <c r="I7102" s="12">
        <v>0.7097</v>
      </c>
    </row>
    <row r="7103" spans="6:9" x14ac:dyDescent="0.3">
      <c r="F7103" s="2">
        <v>7098</v>
      </c>
      <c r="G7103" s="12">
        <f ca="1"/>
        <v>106.64886708886266</v>
      </c>
      <c r="H7103" s="12">
        <f ca="1"/>
        <v>0.71295265816182329</v>
      </c>
      <c r="I7103" s="12">
        <v>0.70979999999999999</v>
      </c>
    </row>
    <row r="7104" spans="6:9" x14ac:dyDescent="0.3">
      <c r="F7104" s="2">
        <v>7099</v>
      </c>
      <c r="G7104" s="12">
        <f ca="1"/>
        <v>106.67956116627489</v>
      </c>
      <c r="H7104" s="12">
        <f ca="1"/>
        <v>0.71331916649422444</v>
      </c>
      <c r="I7104" s="12">
        <v>0.70989999999999998</v>
      </c>
    </row>
    <row r="7105" spans="6:9" x14ac:dyDescent="0.3">
      <c r="F7105" s="2">
        <v>7100</v>
      </c>
      <c r="G7105" s="12">
        <f ca="1"/>
        <v>106.68685977343239</v>
      </c>
      <c r="H7105" s="12">
        <f ca="1"/>
        <v>0.71340630312514164</v>
      </c>
      <c r="I7105" s="12">
        <v>0.71</v>
      </c>
    </row>
    <row r="7106" spans="6:9" x14ac:dyDescent="0.3">
      <c r="F7106" s="2">
        <v>7101</v>
      </c>
      <c r="G7106" s="12">
        <f ca="1"/>
        <v>106.72364960363912</v>
      </c>
      <c r="H7106" s="12">
        <f ca="1"/>
        <v>0.71384544894002988</v>
      </c>
      <c r="I7106" s="12">
        <v>0.71009999999999995</v>
      </c>
    </row>
    <row r="7107" spans="6:9" x14ac:dyDescent="0.3">
      <c r="F7107" s="2">
        <v>7102</v>
      </c>
      <c r="G7107" s="12">
        <f ca="1"/>
        <v>106.72959303379749</v>
      </c>
      <c r="H7107" s="12">
        <f ca="1"/>
        <v>0.71391638067008079</v>
      </c>
      <c r="I7107" s="12">
        <v>0.71020000000000005</v>
      </c>
    </row>
    <row r="7108" spans="6:9" x14ac:dyDescent="0.3">
      <c r="F7108" s="2">
        <v>7103</v>
      </c>
      <c r="G7108" s="12">
        <f ca="1"/>
        <v>106.74300674851509</v>
      </c>
      <c r="H7108" s="12">
        <f ca="1"/>
        <v>0.71407645334636705</v>
      </c>
      <c r="I7108" s="12">
        <v>0.71030000000000004</v>
      </c>
    </row>
    <row r="7109" spans="6:9" x14ac:dyDescent="0.3">
      <c r="F7109" s="2">
        <v>7104</v>
      </c>
      <c r="G7109" s="12">
        <f ca="1"/>
        <v>106.76192154729272</v>
      </c>
      <c r="H7109" s="12">
        <f ca="1"/>
        <v>0.71430214259604141</v>
      </c>
      <c r="I7109" s="12">
        <v>0.71040000000000003</v>
      </c>
    </row>
    <row r="7110" spans="6:9" x14ac:dyDescent="0.3">
      <c r="F7110" s="2">
        <v>7105</v>
      </c>
      <c r="G7110" s="12">
        <f ca="1"/>
        <v>106.77213906192634</v>
      </c>
      <c r="H7110" s="12">
        <f ca="1"/>
        <v>0.7144240418729304</v>
      </c>
      <c r="I7110" s="12">
        <v>0.71050000000000002</v>
      </c>
    </row>
    <row r="7111" spans="6:9" x14ac:dyDescent="0.3">
      <c r="F7111" s="2">
        <v>7106</v>
      </c>
      <c r="G7111" s="12">
        <f ca="1"/>
        <v>106.776545153499</v>
      </c>
      <c r="H7111" s="12">
        <f ca="1"/>
        <v>0.71447660516800737</v>
      </c>
      <c r="I7111" s="12">
        <v>0.71060000000000001</v>
      </c>
    </row>
    <row r="7112" spans="6:9" x14ac:dyDescent="0.3">
      <c r="F7112" s="2">
        <v>7107</v>
      </c>
      <c r="G7112" s="12">
        <f ca="1"/>
        <v>106.77685460076616</v>
      </c>
      <c r="H7112" s="12">
        <f ca="1"/>
        <v>0.71448029670365698</v>
      </c>
      <c r="I7112" s="12">
        <v>0.7107</v>
      </c>
    </row>
    <row r="7113" spans="6:9" x14ac:dyDescent="0.3">
      <c r="F7113" s="2">
        <v>7108</v>
      </c>
      <c r="G7113" s="12">
        <f ca="1"/>
        <v>106.79784631811864</v>
      </c>
      <c r="H7113" s="12">
        <f ca="1"/>
        <v>0.71473069378629739</v>
      </c>
      <c r="I7113" s="12">
        <v>0.71079999999999999</v>
      </c>
    </row>
    <row r="7114" spans="6:9" x14ac:dyDescent="0.3">
      <c r="F7114" s="2">
        <v>7109</v>
      </c>
      <c r="G7114" s="12">
        <f ca="1"/>
        <v>106.80008313221688</v>
      </c>
      <c r="H7114" s="12">
        <f ca="1"/>
        <v>0.71475737272008777</v>
      </c>
      <c r="I7114" s="12">
        <v>0.71089999999999998</v>
      </c>
    </row>
    <row r="7115" spans="6:9" x14ac:dyDescent="0.3">
      <c r="F7115" s="2">
        <v>7110</v>
      </c>
      <c r="G7115" s="12">
        <f ca="1"/>
        <v>106.80191375128274</v>
      </c>
      <c r="H7115" s="12">
        <f ca="1"/>
        <v>0.71477920650707749</v>
      </c>
      <c r="I7115" s="12">
        <v>0.71099999999999997</v>
      </c>
    </row>
    <row r="7116" spans="6:9" x14ac:dyDescent="0.3">
      <c r="F7116" s="2">
        <v>7111</v>
      </c>
      <c r="G7116" s="12">
        <f ca="1"/>
        <v>106.82944613330301</v>
      </c>
      <c r="H7116" s="12">
        <f ca="1"/>
        <v>0.71510754417616751</v>
      </c>
      <c r="I7116" s="12">
        <v>0.71109999999999995</v>
      </c>
    </row>
    <row r="7117" spans="6:9" x14ac:dyDescent="0.3">
      <c r="F7117" s="2">
        <v>7112</v>
      </c>
      <c r="G7117" s="12">
        <f ca="1"/>
        <v>106.83304833034512</v>
      </c>
      <c r="H7117" s="12">
        <f ca="1"/>
        <v>0.71515049651843476</v>
      </c>
      <c r="I7117" s="12">
        <v>0.71120000000000005</v>
      </c>
    </row>
    <row r="7118" spans="6:9" x14ac:dyDescent="0.3">
      <c r="F7118" s="2">
        <v>7113</v>
      </c>
      <c r="G7118" s="12">
        <f ca="1"/>
        <v>106.8549335492828</v>
      </c>
      <c r="H7118" s="12">
        <f ca="1"/>
        <v>0.71541142593642681</v>
      </c>
      <c r="I7118" s="12">
        <v>0.71130000000000004</v>
      </c>
    </row>
    <row r="7119" spans="6:9" x14ac:dyDescent="0.3">
      <c r="F7119" s="2">
        <v>7114</v>
      </c>
      <c r="G7119" s="12">
        <f ca="1"/>
        <v>106.86431970154749</v>
      </c>
      <c r="H7119" s="12">
        <f ca="1"/>
        <v>0.71552331861686902</v>
      </c>
      <c r="I7119" s="12">
        <v>0.71140000000000003</v>
      </c>
    </row>
    <row r="7120" spans="6:9" x14ac:dyDescent="0.3">
      <c r="F7120" s="2">
        <v>7115</v>
      </c>
      <c r="G7120" s="12">
        <f ca="1"/>
        <v>106.87403380505677</v>
      </c>
      <c r="H7120" s="12">
        <f ca="1"/>
        <v>0.71563911133894109</v>
      </c>
      <c r="I7120" s="12">
        <v>0.71150000000000002</v>
      </c>
    </row>
    <row r="7121" spans="6:9" x14ac:dyDescent="0.3">
      <c r="F7121" s="2">
        <v>7116</v>
      </c>
      <c r="G7121" s="12">
        <f ca="1"/>
        <v>106.88674228365137</v>
      </c>
      <c r="H7121" s="12">
        <f ca="1"/>
        <v>0.71579058261973372</v>
      </c>
      <c r="I7121" s="12">
        <v>0.71160000000000001</v>
      </c>
    </row>
    <row r="7122" spans="6:9" x14ac:dyDescent="0.3">
      <c r="F7122" s="2">
        <v>7117</v>
      </c>
      <c r="G7122" s="12">
        <f ca="1"/>
        <v>106.88704013882825</v>
      </c>
      <c r="H7122" s="12">
        <f ca="1"/>
        <v>0.71579413253193369</v>
      </c>
      <c r="I7122" s="12">
        <v>0.7117</v>
      </c>
    </row>
    <row r="7123" spans="6:9" x14ac:dyDescent="0.3">
      <c r="F7123" s="2">
        <v>7118</v>
      </c>
      <c r="G7123" s="12">
        <f ca="1"/>
        <v>106.90435846211602</v>
      </c>
      <c r="H7123" s="12">
        <f ca="1"/>
        <v>0.71600052097115752</v>
      </c>
      <c r="I7123" s="12">
        <v>0.71179999999999999</v>
      </c>
    </row>
    <row r="7124" spans="6:9" x14ac:dyDescent="0.3">
      <c r="F7124" s="2">
        <v>7119</v>
      </c>
      <c r="G7124" s="12">
        <f ca="1"/>
        <v>106.91930543169764</v>
      </c>
      <c r="H7124" s="12">
        <f ca="1"/>
        <v>0.71617862438558055</v>
      </c>
      <c r="I7124" s="12">
        <v>0.71189999999999998</v>
      </c>
    </row>
    <row r="7125" spans="6:9" x14ac:dyDescent="0.3">
      <c r="F7125" s="2">
        <v>7120</v>
      </c>
      <c r="G7125" s="12">
        <f ca="1"/>
        <v>106.92309870384273</v>
      </c>
      <c r="H7125" s="12">
        <f ca="1"/>
        <v>0.71622382017010722</v>
      </c>
      <c r="I7125" s="12">
        <v>0.71199999999999997</v>
      </c>
    </row>
    <row r="7126" spans="6:9" x14ac:dyDescent="0.3">
      <c r="F7126" s="2">
        <v>7121</v>
      </c>
      <c r="G7126" s="12">
        <f ca="1"/>
        <v>106.93121925278494</v>
      </c>
      <c r="H7126" s="12">
        <f ca="1"/>
        <v>0.71632056926851151</v>
      </c>
      <c r="I7126" s="12">
        <v>0.71209999999999996</v>
      </c>
    </row>
    <row r="7127" spans="6:9" x14ac:dyDescent="0.3">
      <c r="F7127" s="2">
        <v>7122</v>
      </c>
      <c r="G7127" s="12">
        <f ca="1"/>
        <v>106.93179720857822</v>
      </c>
      <c r="H7127" s="12">
        <f ca="1"/>
        <v>0.71632745483699067</v>
      </c>
      <c r="I7127" s="12">
        <v>0.71220000000000006</v>
      </c>
    </row>
    <row r="7128" spans="6:9" x14ac:dyDescent="0.3">
      <c r="F7128" s="2">
        <v>7123</v>
      </c>
      <c r="G7128" s="12">
        <f ca="1"/>
        <v>106.93968192317116</v>
      </c>
      <c r="H7128" s="12">
        <f ca="1"/>
        <v>0.71642138719606829</v>
      </c>
      <c r="I7128" s="12">
        <v>0.71230000000000004</v>
      </c>
    </row>
    <row r="7129" spans="6:9" x14ac:dyDescent="0.3">
      <c r="F7129" s="2">
        <v>7124</v>
      </c>
      <c r="G7129" s="12">
        <f ca="1"/>
        <v>106.95051909504832</v>
      </c>
      <c r="H7129" s="12">
        <f ca="1"/>
        <v>0.71655048234957874</v>
      </c>
      <c r="I7129" s="12">
        <v>0.71240000000000003</v>
      </c>
    </row>
    <row r="7130" spans="6:9" x14ac:dyDescent="0.3">
      <c r="F7130" s="2">
        <v>7125</v>
      </c>
      <c r="G7130" s="12">
        <f ca="1"/>
        <v>106.95653480980141</v>
      </c>
      <c r="H7130" s="12">
        <f ca="1"/>
        <v>0.71662213783065687</v>
      </c>
      <c r="I7130" s="12">
        <v>0.71250000000000002</v>
      </c>
    </row>
    <row r="7131" spans="6:9" x14ac:dyDescent="0.3">
      <c r="F7131" s="2">
        <v>7126</v>
      </c>
      <c r="G7131" s="12">
        <f ca="1"/>
        <v>106.9576016595172</v>
      </c>
      <c r="H7131" s="12">
        <f ca="1"/>
        <v>0.71663484509461828</v>
      </c>
      <c r="I7131" s="12">
        <v>0.71260000000000001</v>
      </c>
    </row>
    <row r="7132" spans="6:9" x14ac:dyDescent="0.3">
      <c r="F7132" s="2">
        <v>7127</v>
      </c>
      <c r="G7132" s="12">
        <f ca="1"/>
        <v>106.96203760534841</v>
      </c>
      <c r="H7132" s="12">
        <f ca="1"/>
        <v>0.7166876804510256</v>
      </c>
      <c r="I7132" s="12">
        <v>0.7127</v>
      </c>
    </row>
    <row r="7133" spans="6:9" x14ac:dyDescent="0.3">
      <c r="F7133" s="2">
        <v>7128</v>
      </c>
      <c r="G7133" s="12">
        <f ca="1"/>
        <v>106.96672465289301</v>
      </c>
      <c r="H7133" s="12">
        <f ca="1"/>
        <v>0.7167435043951399</v>
      </c>
      <c r="I7133" s="12">
        <v>0.71279999999999999</v>
      </c>
    </row>
    <row r="7134" spans="6:9" x14ac:dyDescent="0.3">
      <c r="F7134" s="2">
        <v>7129</v>
      </c>
      <c r="G7134" s="12">
        <f ca="1"/>
        <v>106.97645800227767</v>
      </c>
      <c r="H7134" s="12">
        <f ca="1"/>
        <v>0.71685942380974566</v>
      </c>
      <c r="I7134" s="12">
        <v>0.71289999999999998</v>
      </c>
    </row>
    <row r="7135" spans="6:9" x14ac:dyDescent="0.3">
      <c r="F7135" s="2">
        <v>7130</v>
      </c>
      <c r="G7135" s="12">
        <f ca="1"/>
        <v>106.98760438996435</v>
      </c>
      <c r="H7135" s="12">
        <f ca="1"/>
        <v>0.71699215972215424</v>
      </c>
      <c r="I7135" s="12">
        <v>0.71299999999999997</v>
      </c>
    </row>
    <row r="7136" spans="6:9" x14ac:dyDescent="0.3">
      <c r="F7136" s="2">
        <v>7131</v>
      </c>
      <c r="G7136" s="12">
        <f ca="1"/>
        <v>106.99064706421471</v>
      </c>
      <c r="H7136" s="12">
        <f ca="1"/>
        <v>0.71702839093134396</v>
      </c>
      <c r="I7136" s="12">
        <v>0.71309999999999996</v>
      </c>
    </row>
    <row r="7137" spans="6:9" x14ac:dyDescent="0.3">
      <c r="F7137" s="2">
        <v>7132</v>
      </c>
      <c r="G7137" s="12">
        <f ca="1"/>
        <v>106.99143225205277</v>
      </c>
      <c r="H7137" s="12">
        <f ca="1"/>
        <v>0.71703774054496616</v>
      </c>
      <c r="I7137" s="12">
        <v>0.71319999999999995</v>
      </c>
    </row>
    <row r="7138" spans="6:9" x14ac:dyDescent="0.3">
      <c r="F7138" s="2">
        <v>7133</v>
      </c>
      <c r="G7138" s="12">
        <f ca="1"/>
        <v>106.9974894800344</v>
      </c>
      <c r="H7138" s="12">
        <f ca="1"/>
        <v>0.71710986474646621</v>
      </c>
      <c r="I7138" s="12">
        <v>0.71330000000000005</v>
      </c>
    </row>
    <row r="7139" spans="6:9" x14ac:dyDescent="0.3">
      <c r="F7139" s="2">
        <v>7134</v>
      </c>
      <c r="G7139" s="12">
        <f ca="1"/>
        <v>107.01159031680672</v>
      </c>
      <c r="H7139" s="12">
        <f ca="1"/>
        <v>0.71727775042002584</v>
      </c>
      <c r="I7139" s="12">
        <v>0.71340000000000003</v>
      </c>
    </row>
    <row r="7140" spans="6:9" x14ac:dyDescent="0.3">
      <c r="F7140" s="2">
        <v>7135</v>
      </c>
      <c r="G7140" s="12">
        <f ca="1"/>
        <v>107.01250080601629</v>
      </c>
      <c r="H7140" s="12">
        <f ca="1"/>
        <v>0.7172885900627286</v>
      </c>
      <c r="I7140" s="12">
        <v>0.71350000000000002</v>
      </c>
    </row>
    <row r="7141" spans="6:9" x14ac:dyDescent="0.3">
      <c r="F7141" s="2">
        <v>7136</v>
      </c>
      <c r="G7141" s="12">
        <f ca="1"/>
        <v>107.01695593094536</v>
      </c>
      <c r="H7141" s="12">
        <f ca="1"/>
        <v>0.71734162839037641</v>
      </c>
      <c r="I7141" s="12">
        <v>0.71360000000000001</v>
      </c>
    </row>
    <row r="7142" spans="6:9" x14ac:dyDescent="0.3">
      <c r="F7142" s="2">
        <v>7137</v>
      </c>
      <c r="G7142" s="12">
        <f ca="1"/>
        <v>107.0201302673436</v>
      </c>
      <c r="H7142" s="12">
        <f ca="1"/>
        <v>0.71737941764558966</v>
      </c>
      <c r="I7142" s="12">
        <v>0.7137</v>
      </c>
    </row>
    <row r="7143" spans="6:9" x14ac:dyDescent="0.3">
      <c r="F7143" s="2">
        <v>7138</v>
      </c>
      <c r="G7143" s="12">
        <f ca="1"/>
        <v>107.02358560221394</v>
      </c>
      <c r="H7143" s="12">
        <f ca="1"/>
        <v>0.71742055088132761</v>
      </c>
      <c r="I7143" s="12">
        <v>0.71379999999999999</v>
      </c>
    </row>
    <row r="7144" spans="6:9" x14ac:dyDescent="0.3">
      <c r="F7144" s="2">
        <v>7139</v>
      </c>
      <c r="G7144" s="12">
        <f ca="1"/>
        <v>107.02953410555165</v>
      </c>
      <c r="H7144" s="12">
        <f ca="1"/>
        <v>0.71749136053707407</v>
      </c>
      <c r="I7144" s="12">
        <v>0.71389999999999998</v>
      </c>
    </row>
    <row r="7145" spans="6:9" x14ac:dyDescent="0.3">
      <c r="F7145" s="2">
        <v>7140</v>
      </c>
      <c r="G7145" s="12">
        <f ca="1"/>
        <v>107.03339052534866</v>
      </c>
      <c r="H7145" s="12">
        <f ca="1"/>
        <v>0.71753726451685806</v>
      </c>
      <c r="I7145" s="12">
        <v>0.71399999999999997</v>
      </c>
    </row>
    <row r="7146" spans="6:9" x14ac:dyDescent="0.3">
      <c r="F7146" s="2">
        <v>7141</v>
      </c>
      <c r="G7146" s="12">
        <f ca="1"/>
        <v>107.04992620391268</v>
      </c>
      <c r="H7146" s="12">
        <f ca="1"/>
        <v>0.71773407536529765</v>
      </c>
      <c r="I7146" s="12">
        <v>0.71409999999999996</v>
      </c>
    </row>
    <row r="7147" spans="6:9" x14ac:dyDescent="0.3">
      <c r="F7147" s="2">
        <v>7142</v>
      </c>
      <c r="G7147" s="12">
        <f ca="1"/>
        <v>107.05450562437433</v>
      </c>
      <c r="H7147" s="12">
        <f ca="1"/>
        <v>0.71778857543661101</v>
      </c>
      <c r="I7147" s="12">
        <v>0.71419999999999995</v>
      </c>
    </row>
    <row r="7148" spans="6:9" x14ac:dyDescent="0.3">
      <c r="F7148" s="2">
        <v>7143</v>
      </c>
      <c r="G7148" s="12">
        <f ca="1"/>
        <v>107.05490453089286</v>
      </c>
      <c r="H7148" s="12">
        <f ca="1"/>
        <v>0.7177933227525215</v>
      </c>
      <c r="I7148" s="12">
        <v>0.71430000000000005</v>
      </c>
    </row>
    <row r="7149" spans="6:9" x14ac:dyDescent="0.3">
      <c r="F7149" s="2">
        <v>7144</v>
      </c>
      <c r="G7149" s="12">
        <f ca="1"/>
        <v>107.07228088738447</v>
      </c>
      <c r="H7149" s="12">
        <f ca="1"/>
        <v>0.71800009944161469</v>
      </c>
      <c r="I7149" s="12">
        <v>0.71440000000000003</v>
      </c>
    </row>
    <row r="7150" spans="6:9" x14ac:dyDescent="0.3">
      <c r="F7150" s="2">
        <v>7145</v>
      </c>
      <c r="G7150" s="12">
        <f ca="1"/>
        <v>107.07724271562445</v>
      </c>
      <c r="H7150" s="12">
        <f ca="1"/>
        <v>0.71805913879994709</v>
      </c>
      <c r="I7150" s="12">
        <v>0.71450000000000002</v>
      </c>
    </row>
    <row r="7151" spans="6:9" x14ac:dyDescent="0.3">
      <c r="F7151" s="2">
        <v>7146</v>
      </c>
      <c r="G7151" s="12">
        <f ca="1"/>
        <v>107.09141806859505</v>
      </c>
      <c r="H7151" s="12">
        <f ca="1"/>
        <v>0.71822779290329475</v>
      </c>
      <c r="I7151" s="12">
        <v>0.71460000000000001</v>
      </c>
    </row>
    <row r="7152" spans="6:9" x14ac:dyDescent="0.3">
      <c r="F7152" s="2">
        <v>7147</v>
      </c>
      <c r="G7152" s="12">
        <f ca="1"/>
        <v>107.0920370460251</v>
      </c>
      <c r="H7152" s="12">
        <f ca="1"/>
        <v>0.71823515682748718</v>
      </c>
      <c r="I7152" s="12">
        <v>0.7147</v>
      </c>
    </row>
    <row r="7153" spans="6:9" x14ac:dyDescent="0.3">
      <c r="F7153" s="2">
        <v>7148</v>
      </c>
      <c r="G7153" s="12">
        <f ca="1"/>
        <v>107.09856294376442</v>
      </c>
      <c r="H7153" s="12">
        <f ca="1"/>
        <v>0.71831279243639101</v>
      </c>
      <c r="I7153" s="12">
        <v>0.71479999999999999</v>
      </c>
    </row>
    <row r="7154" spans="6:9" x14ac:dyDescent="0.3">
      <c r="F7154" s="2">
        <v>7149</v>
      </c>
      <c r="G7154" s="12">
        <f ca="1"/>
        <v>107.10658195108869</v>
      </c>
      <c r="H7154" s="12">
        <f ca="1"/>
        <v>0.71840818471047818</v>
      </c>
      <c r="I7154" s="12">
        <v>0.71489999999999998</v>
      </c>
    </row>
    <row r="7155" spans="6:9" x14ac:dyDescent="0.3">
      <c r="F7155" s="2">
        <v>7150</v>
      </c>
      <c r="G7155" s="12">
        <f ca="1"/>
        <v>107.10965041605007</v>
      </c>
      <c r="H7155" s="12">
        <f ca="1"/>
        <v>0.7184446846642536</v>
      </c>
      <c r="I7155" s="12">
        <v>0.71499999999999997</v>
      </c>
    </row>
    <row r="7156" spans="6:9" x14ac:dyDescent="0.3">
      <c r="F7156" s="2">
        <v>7151</v>
      </c>
      <c r="G7156" s="12">
        <f ca="1"/>
        <v>107.10988249752306</v>
      </c>
      <c r="H7156" s="12">
        <f ca="1"/>
        <v>0.7184474452753562</v>
      </c>
      <c r="I7156" s="12">
        <v>0.71509999999999996</v>
      </c>
    </row>
    <row r="7157" spans="6:9" x14ac:dyDescent="0.3">
      <c r="F7157" s="2">
        <v>7152</v>
      </c>
      <c r="G7157" s="12">
        <f ca="1"/>
        <v>107.1122565666721</v>
      </c>
      <c r="H7157" s="12">
        <f ca="1"/>
        <v>0.71847568452007771</v>
      </c>
      <c r="I7157" s="12">
        <v>0.71519999999999995</v>
      </c>
    </row>
    <row r="7158" spans="6:9" x14ac:dyDescent="0.3">
      <c r="F7158" s="2">
        <v>7153</v>
      </c>
      <c r="G7158" s="12">
        <f ca="1"/>
        <v>107.11330631858888</v>
      </c>
      <c r="H7158" s="12">
        <f ca="1"/>
        <v>0.71848817099240936</v>
      </c>
      <c r="I7158" s="12">
        <v>0.71530000000000005</v>
      </c>
    </row>
    <row r="7159" spans="6:9" x14ac:dyDescent="0.3">
      <c r="F7159" s="2">
        <v>7154</v>
      </c>
      <c r="G7159" s="12">
        <f ca="1"/>
        <v>107.11348104631524</v>
      </c>
      <c r="H7159" s="12">
        <f ca="1"/>
        <v>0.71849024931298433</v>
      </c>
      <c r="I7159" s="12">
        <v>0.71540000000000004</v>
      </c>
    </row>
    <row r="7160" spans="6:9" x14ac:dyDescent="0.3">
      <c r="F7160" s="2">
        <v>7155</v>
      </c>
      <c r="G7160" s="12">
        <f ca="1"/>
        <v>107.11390984702612</v>
      </c>
      <c r="H7160" s="12">
        <f ca="1"/>
        <v>0.71849534972240314</v>
      </c>
      <c r="I7160" s="12">
        <v>0.71550000000000002</v>
      </c>
    </row>
    <row r="7161" spans="6:9" x14ac:dyDescent="0.3">
      <c r="F7161" s="2">
        <v>7156</v>
      </c>
      <c r="G7161" s="12">
        <f ca="1"/>
        <v>107.12514191727368</v>
      </c>
      <c r="H7161" s="12">
        <f ca="1"/>
        <v>0.71862894366092611</v>
      </c>
      <c r="I7161" s="12">
        <v>0.71560000000000001</v>
      </c>
    </row>
    <row r="7162" spans="6:9" x14ac:dyDescent="0.3">
      <c r="F7162" s="2">
        <v>7157</v>
      </c>
      <c r="G7162" s="12">
        <f ca="1"/>
        <v>107.12519686176429</v>
      </c>
      <c r="H7162" s="12">
        <f ca="1"/>
        <v>0.71862959713626862</v>
      </c>
      <c r="I7162" s="12">
        <v>0.7157</v>
      </c>
    </row>
    <row r="7163" spans="6:9" x14ac:dyDescent="0.3">
      <c r="F7163" s="2">
        <v>7158</v>
      </c>
      <c r="G7163" s="12">
        <f ca="1"/>
        <v>107.13450263074667</v>
      </c>
      <c r="H7163" s="12">
        <f ca="1"/>
        <v>0.71874026949034275</v>
      </c>
      <c r="I7163" s="12">
        <v>0.71579999999999999</v>
      </c>
    </row>
    <row r="7164" spans="6:9" x14ac:dyDescent="0.3">
      <c r="F7164" s="2">
        <v>7159</v>
      </c>
      <c r="G7164" s="12">
        <f ca="1"/>
        <v>107.13570479795453</v>
      </c>
      <c r="H7164" s="12">
        <f ca="1"/>
        <v>0.71875456604360921</v>
      </c>
      <c r="I7164" s="12">
        <v>0.71589999999999998</v>
      </c>
    </row>
    <row r="7165" spans="6:9" x14ac:dyDescent="0.3">
      <c r="F7165" s="2">
        <v>7160</v>
      </c>
      <c r="G7165" s="12">
        <f ca="1"/>
        <v>107.14026654560315</v>
      </c>
      <c r="H7165" s="12">
        <f ca="1"/>
        <v>0.71880881439208666</v>
      </c>
      <c r="I7165" s="12">
        <v>0.71599999999999997</v>
      </c>
    </row>
    <row r="7166" spans="6:9" x14ac:dyDescent="0.3">
      <c r="F7166" s="2">
        <v>7161</v>
      </c>
      <c r="G7166" s="12">
        <f ca="1"/>
        <v>107.19657643338678</v>
      </c>
      <c r="H7166" s="12">
        <f ca="1"/>
        <v>0.71947826911534651</v>
      </c>
      <c r="I7166" s="12">
        <v>0.71609999999999996</v>
      </c>
    </row>
    <row r="7167" spans="6:9" x14ac:dyDescent="0.3">
      <c r="F7167" s="2">
        <v>7162</v>
      </c>
      <c r="G7167" s="12">
        <f ca="1"/>
        <v>107.20034387491934</v>
      </c>
      <c r="H7167" s="12">
        <f ca="1"/>
        <v>0.71952304719829296</v>
      </c>
      <c r="I7167" s="12">
        <v>0.71619999999999995</v>
      </c>
    </row>
    <row r="7168" spans="6:9" x14ac:dyDescent="0.3">
      <c r="F7168" s="2">
        <v>7163</v>
      </c>
      <c r="G7168" s="12">
        <f ca="1"/>
        <v>107.2027312275191</v>
      </c>
      <c r="H7168" s="12">
        <f ca="1"/>
        <v>0.71955142138735773</v>
      </c>
      <c r="I7168" s="12">
        <v>0.71630000000000005</v>
      </c>
    </row>
    <row r="7169" spans="6:9" x14ac:dyDescent="0.3">
      <c r="F7169" s="2">
        <v>7164</v>
      </c>
      <c r="G7169" s="12">
        <f ca="1"/>
        <v>107.20597170416511</v>
      </c>
      <c r="H7169" s="12">
        <f ca="1"/>
        <v>0.71958993415527817</v>
      </c>
      <c r="I7169" s="12">
        <v>0.71640000000000004</v>
      </c>
    </row>
    <row r="7170" spans="6:9" x14ac:dyDescent="0.3">
      <c r="F7170" s="2">
        <v>7165</v>
      </c>
      <c r="G7170" s="12">
        <f ca="1"/>
        <v>107.22022595862646</v>
      </c>
      <c r="H7170" s="12">
        <f ca="1"/>
        <v>0.71975933124471747</v>
      </c>
      <c r="I7170" s="12">
        <v>0.71650000000000003</v>
      </c>
    </row>
    <row r="7171" spans="6:9" x14ac:dyDescent="0.3">
      <c r="F7171" s="2">
        <v>7166</v>
      </c>
      <c r="G7171" s="12">
        <f ca="1"/>
        <v>107.23017523862707</v>
      </c>
      <c r="H7171" s="12">
        <f ca="1"/>
        <v>0.7198775551850054</v>
      </c>
      <c r="I7171" s="12">
        <v>0.71660000000000001</v>
      </c>
    </row>
    <row r="7172" spans="6:9" x14ac:dyDescent="0.3">
      <c r="F7172" s="2">
        <v>7167</v>
      </c>
      <c r="G7172" s="12">
        <f ca="1"/>
        <v>107.2311775304692</v>
      </c>
      <c r="H7172" s="12">
        <f ca="1"/>
        <v>0.71988946448893176</v>
      </c>
      <c r="I7172" s="12">
        <v>0.7167</v>
      </c>
    </row>
    <row r="7173" spans="6:9" x14ac:dyDescent="0.3">
      <c r="F7173" s="2">
        <v>7168</v>
      </c>
      <c r="G7173" s="12">
        <f ca="1"/>
        <v>107.24469235627336</v>
      </c>
      <c r="H7173" s="12">
        <f ca="1"/>
        <v>0.72005003802666057</v>
      </c>
      <c r="I7173" s="12">
        <v>0.71679999999999999</v>
      </c>
    </row>
    <row r="7174" spans="6:9" x14ac:dyDescent="0.3">
      <c r="F7174" s="2">
        <v>7169</v>
      </c>
      <c r="G7174" s="12">
        <f ca="1"/>
        <v>107.25225409953589</v>
      </c>
      <c r="H7174" s="12">
        <f ca="1"/>
        <v>0.72013987265884083</v>
      </c>
      <c r="I7174" s="12">
        <v>0.71689999999999998</v>
      </c>
    </row>
    <row r="7175" spans="6:9" x14ac:dyDescent="0.3">
      <c r="F7175" s="2">
        <v>7170</v>
      </c>
      <c r="G7175" s="12">
        <f ca="1"/>
        <v>107.26578409360971</v>
      </c>
      <c r="H7175" s="12">
        <f ca="1"/>
        <v>0.72030059554049997</v>
      </c>
      <c r="I7175" s="12">
        <v>0.71699999999999997</v>
      </c>
    </row>
    <row r="7176" spans="6:9" x14ac:dyDescent="0.3">
      <c r="F7176" s="2">
        <v>7171</v>
      </c>
      <c r="G7176" s="12">
        <f ca="1"/>
        <v>107.27258222096685</v>
      </c>
      <c r="H7176" s="12">
        <f ca="1"/>
        <v>0.72038134304180379</v>
      </c>
      <c r="I7176" s="12">
        <v>0.71709999999999996</v>
      </c>
    </row>
    <row r="7177" spans="6:9" x14ac:dyDescent="0.3">
      <c r="F7177" s="2">
        <v>7172</v>
      </c>
      <c r="G7177" s="12">
        <f ca="1"/>
        <v>107.29427493069872</v>
      </c>
      <c r="H7177" s="12">
        <f ca="1"/>
        <v>0.7206389733688755</v>
      </c>
      <c r="I7177" s="12">
        <v>0.71719999999999995</v>
      </c>
    </row>
    <row r="7178" spans="6:9" x14ac:dyDescent="0.3">
      <c r="F7178" s="2">
        <v>7173</v>
      </c>
      <c r="G7178" s="12">
        <f ca="1"/>
        <v>107.29946982019479</v>
      </c>
      <c r="H7178" s="12">
        <f ca="1"/>
        <v>0.72070066211877992</v>
      </c>
      <c r="I7178" s="12">
        <v>0.71730000000000005</v>
      </c>
    </row>
    <row r="7179" spans="6:9" x14ac:dyDescent="0.3">
      <c r="F7179" s="2">
        <v>7174</v>
      </c>
      <c r="G7179" s="12">
        <f ca="1"/>
        <v>107.30101319769091</v>
      </c>
      <c r="H7179" s="12">
        <f ca="1"/>
        <v>0.72071898899244724</v>
      </c>
      <c r="I7179" s="12">
        <v>0.71740000000000004</v>
      </c>
    </row>
    <row r="7180" spans="6:9" x14ac:dyDescent="0.3">
      <c r="F7180" s="2">
        <v>7175</v>
      </c>
      <c r="G7180" s="12">
        <f ca="1"/>
        <v>107.30654015066713</v>
      </c>
      <c r="H7180" s="12">
        <f ca="1"/>
        <v>0.72078461679884454</v>
      </c>
      <c r="I7180" s="12">
        <v>0.71750000000000003</v>
      </c>
    </row>
    <row r="7181" spans="6:9" x14ac:dyDescent="0.3">
      <c r="F7181" s="2">
        <v>7176</v>
      </c>
      <c r="G7181" s="12">
        <f ca="1"/>
        <v>107.3145004741169</v>
      </c>
      <c r="H7181" s="12">
        <f ca="1"/>
        <v>0.72087913292385286</v>
      </c>
      <c r="I7181" s="12">
        <v>0.71760000000000002</v>
      </c>
    </row>
    <row r="7182" spans="6:9" x14ac:dyDescent="0.3">
      <c r="F7182" s="2">
        <v>7177</v>
      </c>
      <c r="G7182" s="12">
        <f ca="1"/>
        <v>107.32456592465056</v>
      </c>
      <c r="H7182" s="12">
        <f ca="1"/>
        <v>0.72099863415591603</v>
      </c>
      <c r="I7182" s="12">
        <v>0.7177</v>
      </c>
    </row>
    <row r="7183" spans="6:9" x14ac:dyDescent="0.3">
      <c r="F7183" s="2">
        <v>7178</v>
      </c>
      <c r="G7183" s="12">
        <f ca="1"/>
        <v>107.32774658758116</v>
      </c>
      <c r="H7183" s="12">
        <f ca="1"/>
        <v>0.72103639400992514</v>
      </c>
      <c r="I7183" s="12">
        <v>0.71779999999999999</v>
      </c>
    </row>
    <row r="7184" spans="6:9" x14ac:dyDescent="0.3">
      <c r="F7184" s="2">
        <v>7179</v>
      </c>
      <c r="G7184" s="12">
        <f ca="1"/>
        <v>107.33493816562167</v>
      </c>
      <c r="H7184" s="12">
        <f ca="1"/>
        <v>0.72112176613279821</v>
      </c>
      <c r="I7184" s="12">
        <v>0.71789999999999998</v>
      </c>
    </row>
    <row r="7185" spans="6:9" x14ac:dyDescent="0.3">
      <c r="F7185" s="2">
        <v>7180</v>
      </c>
      <c r="G7185" s="12">
        <f ca="1"/>
        <v>107.34533760316039</v>
      </c>
      <c r="H7185" s="12">
        <f ca="1"/>
        <v>0.7212452091308641</v>
      </c>
      <c r="I7185" s="12">
        <v>0.71799999999999997</v>
      </c>
    </row>
    <row r="7186" spans="6:9" x14ac:dyDescent="0.3">
      <c r="F7186" s="2">
        <v>7181</v>
      </c>
      <c r="G7186" s="12">
        <f ca="1"/>
        <v>107.34617604167566</v>
      </c>
      <c r="H7186" s="12">
        <f ca="1"/>
        <v>0.72125516101417164</v>
      </c>
      <c r="I7186" s="12">
        <v>0.71809999999999996</v>
      </c>
    </row>
    <row r="7187" spans="6:9" x14ac:dyDescent="0.3">
      <c r="F7187" s="2">
        <v>7182</v>
      </c>
      <c r="G7187" s="12">
        <f ca="1"/>
        <v>107.34860025834139</v>
      </c>
      <c r="H7187" s="12">
        <f ca="1"/>
        <v>0.72128393492771359</v>
      </c>
      <c r="I7187" s="12">
        <v>0.71819999999999995</v>
      </c>
    </row>
    <row r="7188" spans="6:9" x14ac:dyDescent="0.3">
      <c r="F7188" s="2">
        <v>7183</v>
      </c>
      <c r="G7188" s="12">
        <f ca="1"/>
        <v>107.3533948190093</v>
      </c>
      <c r="H7188" s="12">
        <f ca="1"/>
        <v>0.72134084141985677</v>
      </c>
      <c r="I7188" s="12">
        <v>0.71830000000000005</v>
      </c>
    </row>
    <row r="7189" spans="6:9" x14ac:dyDescent="0.3">
      <c r="F7189" s="2">
        <v>7184</v>
      </c>
      <c r="G7189" s="12">
        <f ca="1"/>
        <v>107.35400369325549</v>
      </c>
      <c r="H7189" s="12">
        <f ca="1"/>
        <v>0.72134806794870143</v>
      </c>
      <c r="I7189" s="12">
        <v>0.71840000000000004</v>
      </c>
    </row>
    <row r="7190" spans="6:9" x14ac:dyDescent="0.3">
      <c r="F7190" s="2">
        <v>7185</v>
      </c>
      <c r="G7190" s="12">
        <f ca="1"/>
        <v>107.35709321123086</v>
      </c>
      <c r="H7190" s="12">
        <f ca="1"/>
        <v>0.72138473579688633</v>
      </c>
      <c r="I7190" s="12">
        <v>0.71850000000000003</v>
      </c>
    </row>
    <row r="7191" spans="6:9" x14ac:dyDescent="0.3">
      <c r="F7191" s="2">
        <v>7186</v>
      </c>
      <c r="G7191" s="12">
        <f ca="1"/>
        <v>107.36848431294277</v>
      </c>
      <c r="H7191" s="12">
        <f ca="1"/>
        <v>0.72151992166225543</v>
      </c>
      <c r="I7191" s="12">
        <v>0.71860000000000002</v>
      </c>
    </row>
    <row r="7192" spans="6:9" x14ac:dyDescent="0.3">
      <c r="F7192" s="2">
        <v>7187</v>
      </c>
      <c r="G7192" s="12">
        <f ca="1"/>
        <v>107.37012553021371</v>
      </c>
      <c r="H7192" s="12">
        <f ca="1"/>
        <v>0.72153939791422528</v>
      </c>
      <c r="I7192" s="12">
        <v>0.71870000000000001</v>
      </c>
    </row>
    <row r="7193" spans="6:9" x14ac:dyDescent="0.3">
      <c r="F7193" s="2">
        <v>7188</v>
      </c>
      <c r="G7193" s="12">
        <f ca="1"/>
        <v>107.3739902893706</v>
      </c>
      <c r="H7193" s="12">
        <f ca="1"/>
        <v>0.72158525966619247</v>
      </c>
      <c r="I7193" s="12">
        <v>0.71879999999999999</v>
      </c>
    </row>
    <row r="7194" spans="6:9" x14ac:dyDescent="0.3">
      <c r="F7194" s="2">
        <v>7189</v>
      </c>
      <c r="G7194" s="12">
        <f ca="1"/>
        <v>107.40063146436864</v>
      </c>
      <c r="H7194" s="12">
        <f ca="1"/>
        <v>0.72190135638245456</v>
      </c>
      <c r="I7194" s="12">
        <v>0.71889999999999998</v>
      </c>
    </row>
    <row r="7195" spans="6:9" x14ac:dyDescent="0.3">
      <c r="F7195" s="2">
        <v>7190</v>
      </c>
      <c r="G7195" s="12">
        <f ca="1"/>
        <v>107.4119604108312</v>
      </c>
      <c r="H7195" s="12">
        <f ca="1"/>
        <v>0.722035750202495</v>
      </c>
      <c r="I7195" s="12">
        <v>0.71899999999999997</v>
      </c>
    </row>
    <row r="7196" spans="6:9" x14ac:dyDescent="0.3">
      <c r="F7196" s="2">
        <v>7191</v>
      </c>
      <c r="G7196" s="12">
        <f ca="1"/>
        <v>107.41964798187769</v>
      </c>
      <c r="H7196" s="12">
        <f ca="1"/>
        <v>0.72212693876016354</v>
      </c>
      <c r="I7196" s="12">
        <v>0.71909999999999996</v>
      </c>
    </row>
    <row r="7197" spans="6:9" x14ac:dyDescent="0.3">
      <c r="F7197" s="2">
        <v>7192</v>
      </c>
      <c r="G7197" s="12">
        <f ca="1"/>
        <v>107.43714820311493</v>
      </c>
      <c r="H7197" s="12">
        <f ca="1"/>
        <v>0.72233449871238653</v>
      </c>
      <c r="I7197" s="12">
        <v>0.71919999999999995</v>
      </c>
    </row>
    <row r="7198" spans="6:9" x14ac:dyDescent="0.3">
      <c r="F7198" s="2">
        <v>7193</v>
      </c>
      <c r="G7198" s="12">
        <f ca="1"/>
        <v>107.43895753227098</v>
      </c>
      <c r="H7198" s="12">
        <f ca="1"/>
        <v>0.7223559561724795</v>
      </c>
      <c r="I7198" s="12">
        <v>0.71930000000000005</v>
      </c>
    </row>
    <row r="7199" spans="6:9" x14ac:dyDescent="0.3">
      <c r="F7199" s="2">
        <v>7194</v>
      </c>
      <c r="G7199" s="12">
        <f ca="1"/>
        <v>107.44555464964235</v>
      </c>
      <c r="H7199" s="12">
        <f ca="1"/>
        <v>0.72243419058309022</v>
      </c>
      <c r="I7199" s="12">
        <v>0.71940000000000004</v>
      </c>
    </row>
    <row r="7200" spans="6:9" x14ac:dyDescent="0.3">
      <c r="F7200" s="2">
        <v>7195</v>
      </c>
      <c r="G7200" s="12">
        <f ca="1"/>
        <v>107.44709892031183</v>
      </c>
      <c r="H7200" s="12">
        <f ca="1"/>
        <v>0.72245250320087928</v>
      </c>
      <c r="I7200" s="12">
        <v>0.71950000000000003</v>
      </c>
    </row>
    <row r="7201" spans="6:9" x14ac:dyDescent="0.3">
      <c r="F7201" s="2">
        <v>7196</v>
      </c>
      <c r="G7201" s="12">
        <f ca="1"/>
        <v>107.44823586711713</v>
      </c>
      <c r="H7201" s="12">
        <f ca="1"/>
        <v>0.72246598542945284</v>
      </c>
      <c r="I7201" s="12">
        <v>0.71960000000000002</v>
      </c>
    </row>
    <row r="7202" spans="6:9" x14ac:dyDescent="0.3">
      <c r="F7202" s="2">
        <v>7197</v>
      </c>
      <c r="G7202" s="12">
        <f ca="1"/>
        <v>107.45541653370925</v>
      </c>
      <c r="H7202" s="12">
        <f ca="1"/>
        <v>0.72255113242550384</v>
      </c>
      <c r="I7202" s="12">
        <v>0.71970000000000001</v>
      </c>
    </row>
    <row r="7203" spans="6:9" x14ac:dyDescent="0.3">
      <c r="F7203" s="2">
        <v>7198</v>
      </c>
      <c r="G7203" s="12">
        <f ca="1"/>
        <v>107.45783977114215</v>
      </c>
      <c r="H7203" s="12">
        <f ca="1"/>
        <v>0.72257986542271535</v>
      </c>
      <c r="I7203" s="12">
        <v>0.7198</v>
      </c>
    </row>
    <row r="7204" spans="6:9" x14ac:dyDescent="0.3">
      <c r="F7204" s="2">
        <v>7199</v>
      </c>
      <c r="G7204" s="12">
        <f ca="1"/>
        <v>107.45976577227354</v>
      </c>
      <c r="H7204" s="12">
        <f ca="1"/>
        <v>0.72260270208424537</v>
      </c>
      <c r="I7204" s="12">
        <v>0.71989999999999998</v>
      </c>
    </row>
    <row r="7205" spans="6:9" x14ac:dyDescent="0.3">
      <c r="F7205" s="2">
        <v>7200</v>
      </c>
      <c r="G7205" s="12">
        <f ca="1"/>
        <v>107.475822248833</v>
      </c>
      <c r="H7205" s="12">
        <f ca="1"/>
        <v>0.7227930681593342</v>
      </c>
      <c r="I7205" s="12">
        <v>0.72</v>
      </c>
    </row>
    <row r="7206" spans="6:9" x14ac:dyDescent="0.3">
      <c r="F7206" s="2">
        <v>7201</v>
      </c>
      <c r="G7206" s="12">
        <f ca="1"/>
        <v>107.47826793999405</v>
      </c>
      <c r="H7206" s="12">
        <f ca="1"/>
        <v>0.72282206181966591</v>
      </c>
      <c r="I7206" s="12">
        <v>0.72009999999999996</v>
      </c>
    </row>
    <row r="7207" spans="6:9" x14ac:dyDescent="0.3">
      <c r="F7207" s="2">
        <v>7202</v>
      </c>
      <c r="G7207" s="12">
        <f ca="1"/>
        <v>107.48075199673553</v>
      </c>
      <c r="H7207" s="12">
        <f ca="1"/>
        <v>0.72285150961886191</v>
      </c>
      <c r="I7207" s="12">
        <v>0.72019999999999995</v>
      </c>
    </row>
    <row r="7208" spans="6:9" x14ac:dyDescent="0.3">
      <c r="F7208" s="2">
        <v>7203</v>
      </c>
      <c r="G7208" s="12">
        <f ca="1"/>
        <v>107.48683191308953</v>
      </c>
      <c r="H7208" s="12">
        <f ca="1"/>
        <v>0.72292358241598764</v>
      </c>
      <c r="I7208" s="12">
        <v>0.72030000000000005</v>
      </c>
    </row>
    <row r="7209" spans="6:9" x14ac:dyDescent="0.3">
      <c r="F7209" s="2">
        <v>7204</v>
      </c>
      <c r="G7209" s="12">
        <f ca="1"/>
        <v>107.49126504927584</v>
      </c>
      <c r="H7209" s="12">
        <f ca="1"/>
        <v>0.72297613127338667</v>
      </c>
      <c r="I7209" s="12">
        <v>0.72040000000000004</v>
      </c>
    </row>
    <row r="7210" spans="6:9" x14ac:dyDescent="0.3">
      <c r="F7210" s="2">
        <v>7205</v>
      </c>
      <c r="G7210" s="12">
        <f ca="1"/>
        <v>107.49230694293971</v>
      </c>
      <c r="H7210" s="12">
        <f ca="1"/>
        <v>0.72298848119957915</v>
      </c>
      <c r="I7210" s="12">
        <v>0.72050000000000003</v>
      </c>
    </row>
    <row r="7211" spans="6:9" x14ac:dyDescent="0.3">
      <c r="F7211" s="2">
        <v>7206</v>
      </c>
      <c r="G7211" s="12">
        <f ca="1"/>
        <v>107.49284508655303</v>
      </c>
      <c r="H7211" s="12">
        <f ca="1"/>
        <v>0.72299485995442314</v>
      </c>
      <c r="I7211" s="12">
        <v>0.72060000000000002</v>
      </c>
    </row>
    <row r="7212" spans="6:9" x14ac:dyDescent="0.3">
      <c r="F7212" s="2">
        <v>7207</v>
      </c>
      <c r="G7212" s="12">
        <f ca="1"/>
        <v>107.49543448268743</v>
      </c>
      <c r="H7212" s="12">
        <f ca="1"/>
        <v>0.72302555227972642</v>
      </c>
      <c r="I7212" s="12">
        <v>0.72070000000000001</v>
      </c>
    </row>
    <row r="7213" spans="6:9" x14ac:dyDescent="0.3">
      <c r="F7213" s="2">
        <v>7208</v>
      </c>
      <c r="G7213" s="12">
        <f ca="1"/>
        <v>107.50327245869146</v>
      </c>
      <c r="H7213" s="12">
        <f ca="1"/>
        <v>0.72311845187007529</v>
      </c>
      <c r="I7213" s="12">
        <v>0.7208</v>
      </c>
    </row>
    <row r="7214" spans="6:9" x14ac:dyDescent="0.3">
      <c r="F7214" s="2">
        <v>7209</v>
      </c>
      <c r="G7214" s="12">
        <f ca="1"/>
        <v>107.50751105379297</v>
      </c>
      <c r="H7214" s="12">
        <f ca="1"/>
        <v>0.72316868693476821</v>
      </c>
      <c r="I7214" s="12">
        <v>0.72089999999999999</v>
      </c>
    </row>
    <row r="7215" spans="6:9" x14ac:dyDescent="0.3">
      <c r="F7215" s="2">
        <v>7210</v>
      </c>
      <c r="G7215" s="12">
        <f ca="1"/>
        <v>107.50993070698983</v>
      </c>
      <c r="H7215" s="12">
        <f ca="1"/>
        <v>0.72319736332326823</v>
      </c>
      <c r="I7215" s="12">
        <v>0.72099999999999997</v>
      </c>
    </row>
    <row r="7216" spans="6:9" x14ac:dyDescent="0.3">
      <c r="F7216" s="2">
        <v>7211</v>
      </c>
      <c r="G7216" s="12">
        <f ca="1"/>
        <v>107.51440198577373</v>
      </c>
      <c r="H7216" s="12">
        <f ca="1"/>
        <v>0.72325035270972582</v>
      </c>
      <c r="I7216" s="12">
        <v>0.72109999999999996</v>
      </c>
    </row>
    <row r="7217" spans="6:9" x14ac:dyDescent="0.3">
      <c r="F7217" s="2">
        <v>7212</v>
      </c>
      <c r="G7217" s="12">
        <f ca="1"/>
        <v>107.51882050837422</v>
      </c>
      <c r="H7217" s="12">
        <f ca="1"/>
        <v>0.72330271467123874</v>
      </c>
      <c r="I7217" s="12">
        <v>0.72119999999999995</v>
      </c>
    </row>
    <row r="7218" spans="6:9" x14ac:dyDescent="0.3">
      <c r="F7218" s="2">
        <v>7213</v>
      </c>
      <c r="G7218" s="12">
        <f ca="1"/>
        <v>107.51904259083989</v>
      </c>
      <c r="H7218" s="12">
        <f ca="1"/>
        <v>0.72330534641457245</v>
      </c>
      <c r="I7218" s="12">
        <v>0.72130000000000005</v>
      </c>
    </row>
    <row r="7219" spans="6:9" x14ac:dyDescent="0.3">
      <c r="F7219" s="2">
        <v>7214</v>
      </c>
      <c r="G7219" s="12">
        <f ca="1"/>
        <v>107.52231524315691</v>
      </c>
      <c r="H7219" s="12">
        <f ca="1"/>
        <v>0.72334412767530898</v>
      </c>
      <c r="I7219" s="12">
        <v>0.72140000000000004</v>
      </c>
    </row>
    <row r="7220" spans="6:9" x14ac:dyDescent="0.3">
      <c r="F7220" s="2">
        <v>7215</v>
      </c>
      <c r="G7220" s="12">
        <f ca="1"/>
        <v>107.56071225409796</v>
      </c>
      <c r="H7220" s="12">
        <f ca="1"/>
        <v>0.72379904593464239</v>
      </c>
      <c r="I7220" s="12">
        <v>0.72150000000000003</v>
      </c>
    </row>
    <row r="7221" spans="6:9" x14ac:dyDescent="0.3">
      <c r="F7221" s="2">
        <v>7216</v>
      </c>
      <c r="G7221" s="12">
        <f ca="1"/>
        <v>107.57990184614999</v>
      </c>
      <c r="H7221" s="12">
        <f ca="1"/>
        <v>0.72402633698347274</v>
      </c>
      <c r="I7221" s="12">
        <v>0.72160000000000002</v>
      </c>
    </row>
    <row r="7222" spans="6:9" x14ac:dyDescent="0.3">
      <c r="F7222" s="2">
        <v>7217</v>
      </c>
      <c r="G7222" s="12">
        <f ca="1"/>
        <v>107.58078667618193</v>
      </c>
      <c r="H7222" s="12">
        <f ca="1"/>
        <v>0.72403681634238515</v>
      </c>
      <c r="I7222" s="12">
        <v>0.72170000000000001</v>
      </c>
    </row>
    <row r="7223" spans="6:9" x14ac:dyDescent="0.3">
      <c r="F7223" s="2">
        <v>7218</v>
      </c>
      <c r="G7223" s="12">
        <f ca="1"/>
        <v>107.5891372686722</v>
      </c>
      <c r="H7223" s="12">
        <f ca="1"/>
        <v>0.72413571102156338</v>
      </c>
      <c r="I7223" s="12">
        <v>0.7218</v>
      </c>
    </row>
    <row r="7224" spans="6:9" x14ac:dyDescent="0.3">
      <c r="F7224" s="2">
        <v>7219</v>
      </c>
      <c r="G7224" s="12">
        <f ca="1"/>
        <v>107.59308453790398</v>
      </c>
      <c r="H7224" s="12">
        <f ca="1"/>
        <v>0.72418245511782031</v>
      </c>
      <c r="I7224" s="12">
        <v>0.72189999999999999</v>
      </c>
    </row>
    <row r="7225" spans="6:9" x14ac:dyDescent="0.3">
      <c r="F7225" s="2">
        <v>7220</v>
      </c>
      <c r="G7225" s="12">
        <f ca="1"/>
        <v>107.59782035789671</v>
      </c>
      <c r="H7225" s="12">
        <f ca="1"/>
        <v>0.72423853500125923</v>
      </c>
      <c r="I7225" s="12">
        <v>0.72199999999999998</v>
      </c>
    </row>
    <row r="7226" spans="6:9" x14ac:dyDescent="0.3">
      <c r="F7226" s="2">
        <v>7221</v>
      </c>
      <c r="G7226" s="12">
        <f ca="1"/>
        <v>107.60094439529239</v>
      </c>
      <c r="H7226" s="12">
        <f ca="1"/>
        <v>0.72427552733611011</v>
      </c>
      <c r="I7226" s="12">
        <v>0.72209999999999996</v>
      </c>
    </row>
    <row r="7227" spans="6:9" x14ac:dyDescent="0.3">
      <c r="F7227" s="2">
        <v>7222</v>
      </c>
      <c r="G7227" s="12">
        <f ca="1"/>
        <v>107.60287603903222</v>
      </c>
      <c r="H7227" s="12">
        <f ca="1"/>
        <v>0.72429839974989396</v>
      </c>
      <c r="I7227" s="12">
        <v>0.72219999999999995</v>
      </c>
    </row>
    <row r="7228" spans="6:9" x14ac:dyDescent="0.3">
      <c r="F7228" s="2">
        <v>7223</v>
      </c>
      <c r="G7228" s="12">
        <f ca="1"/>
        <v>107.60426338766504</v>
      </c>
      <c r="H7228" s="12">
        <f ca="1"/>
        <v>0.7243148269538664</v>
      </c>
      <c r="I7228" s="12">
        <v>0.72230000000000005</v>
      </c>
    </row>
    <row r="7229" spans="6:9" x14ac:dyDescent="0.3">
      <c r="F7229" s="2">
        <v>7224</v>
      </c>
      <c r="G7229" s="12">
        <f ca="1"/>
        <v>107.6046430668416</v>
      </c>
      <c r="H7229" s="12">
        <f ca="1"/>
        <v>0.72431932258974374</v>
      </c>
      <c r="I7229" s="12">
        <v>0.72240000000000004</v>
      </c>
    </row>
    <row r="7230" spans="6:9" x14ac:dyDescent="0.3">
      <c r="F7230" s="2">
        <v>7225</v>
      </c>
      <c r="G7230" s="12">
        <f ca="1"/>
        <v>107.61743423574092</v>
      </c>
      <c r="H7230" s="12">
        <f ca="1"/>
        <v>0.72447076832966517</v>
      </c>
      <c r="I7230" s="12">
        <v>0.72250000000000003</v>
      </c>
    </row>
    <row r="7231" spans="6:9" x14ac:dyDescent="0.3">
      <c r="F7231" s="2">
        <v>7226</v>
      </c>
      <c r="G7231" s="12">
        <f ca="1"/>
        <v>107.61756357808811</v>
      </c>
      <c r="H7231" s="12">
        <f ca="1"/>
        <v>0.72447229963060433</v>
      </c>
      <c r="I7231" s="12">
        <v>0.72260000000000002</v>
      </c>
    </row>
    <row r="7232" spans="6:9" x14ac:dyDescent="0.3">
      <c r="F7232" s="2">
        <v>7227</v>
      </c>
      <c r="G7232" s="12">
        <f ca="1"/>
        <v>107.61859528398134</v>
      </c>
      <c r="H7232" s="12">
        <f ca="1"/>
        <v>0.72448451406307657</v>
      </c>
      <c r="I7232" s="12">
        <v>0.72270000000000001</v>
      </c>
    </row>
    <row r="7233" spans="6:9" x14ac:dyDescent="0.3">
      <c r="F7233" s="2">
        <v>7228</v>
      </c>
      <c r="G7233" s="12">
        <f ca="1"/>
        <v>107.69107615860115</v>
      </c>
      <c r="H7233" s="12">
        <f ca="1"/>
        <v>0.72534231483787037</v>
      </c>
      <c r="I7233" s="12">
        <v>0.7228</v>
      </c>
    </row>
    <row r="7234" spans="6:9" x14ac:dyDescent="0.3">
      <c r="F7234" s="2">
        <v>7229</v>
      </c>
      <c r="G7234" s="12">
        <f ca="1"/>
        <v>107.70127207744677</v>
      </c>
      <c r="H7234" s="12">
        <f ca="1"/>
        <v>0.72546293364374548</v>
      </c>
      <c r="I7234" s="12">
        <v>0.72289999999999999</v>
      </c>
    </row>
    <row r="7235" spans="6:9" x14ac:dyDescent="0.3">
      <c r="F7235" s="2">
        <v>7230</v>
      </c>
      <c r="G7235" s="12">
        <f ca="1"/>
        <v>107.71312562838122</v>
      </c>
      <c r="H7235" s="12">
        <f ca="1"/>
        <v>0.72560314733132136</v>
      </c>
      <c r="I7235" s="12">
        <v>0.72299999999999998</v>
      </c>
    </row>
    <row r="7236" spans="6:9" x14ac:dyDescent="0.3">
      <c r="F7236" s="2">
        <v>7231</v>
      </c>
      <c r="G7236" s="12">
        <f ca="1"/>
        <v>107.71356981616917</v>
      </c>
      <c r="H7236" s="12">
        <f ca="1"/>
        <v>0.72560840123942949</v>
      </c>
      <c r="I7236" s="12">
        <v>0.72309999999999997</v>
      </c>
    </row>
    <row r="7237" spans="6:9" x14ac:dyDescent="0.3">
      <c r="F7237" s="2">
        <v>7232</v>
      </c>
      <c r="G7237" s="12">
        <f ca="1"/>
        <v>107.72894228571866</v>
      </c>
      <c r="H7237" s="12">
        <f ca="1"/>
        <v>0.72579021464795623</v>
      </c>
      <c r="I7237" s="12">
        <v>0.72319999999999995</v>
      </c>
    </row>
    <row r="7238" spans="6:9" x14ac:dyDescent="0.3">
      <c r="F7238" s="2">
        <v>7233</v>
      </c>
      <c r="G7238" s="12">
        <f ca="1"/>
        <v>107.74229486770116</v>
      </c>
      <c r="H7238" s="12">
        <f ca="1"/>
        <v>0.72594811621025324</v>
      </c>
      <c r="I7238" s="12">
        <v>0.72330000000000005</v>
      </c>
    </row>
    <row r="7239" spans="6:9" x14ac:dyDescent="0.3">
      <c r="F7239" s="2">
        <v>7234</v>
      </c>
      <c r="G7239" s="12">
        <f ca="1"/>
        <v>107.74285667371163</v>
      </c>
      <c r="H7239" s="12">
        <f ca="1"/>
        <v>0.72595475941929721</v>
      </c>
      <c r="I7239" s="12">
        <v>0.72340000000000004</v>
      </c>
    </row>
    <row r="7240" spans="6:9" x14ac:dyDescent="0.3">
      <c r="F7240" s="2">
        <v>7235</v>
      </c>
      <c r="G7240" s="12">
        <f ca="1"/>
        <v>107.74370015272616</v>
      </c>
      <c r="H7240" s="12">
        <f ca="1"/>
        <v>0.72596473326910971</v>
      </c>
      <c r="I7240" s="12">
        <v>0.72350000000000003</v>
      </c>
    </row>
    <row r="7241" spans="6:9" x14ac:dyDescent="0.3">
      <c r="F7241" s="2">
        <v>7236</v>
      </c>
      <c r="G7241" s="12">
        <f ca="1"/>
        <v>107.746346493061</v>
      </c>
      <c r="H7241" s="12">
        <f ca="1"/>
        <v>0.72599602479913383</v>
      </c>
      <c r="I7241" s="12">
        <v>0.72360000000000002</v>
      </c>
    </row>
    <row r="7242" spans="6:9" x14ac:dyDescent="0.3">
      <c r="F7242" s="2">
        <v>7237</v>
      </c>
      <c r="G7242" s="12">
        <f ca="1"/>
        <v>107.74690890931848</v>
      </c>
      <c r="H7242" s="12">
        <f ca="1"/>
        <v>0.72600267495963033</v>
      </c>
      <c r="I7242" s="12">
        <v>0.72370000000000001</v>
      </c>
    </row>
    <row r="7243" spans="6:9" x14ac:dyDescent="0.3">
      <c r="F7243" s="2">
        <v>7238</v>
      </c>
      <c r="G7243" s="12">
        <f ca="1"/>
        <v>107.74785110061703</v>
      </c>
      <c r="H7243" s="12">
        <f ca="1"/>
        <v>0.72601381559963696</v>
      </c>
      <c r="I7243" s="12">
        <v>0.7238</v>
      </c>
    </row>
    <row r="7244" spans="6:9" x14ac:dyDescent="0.3">
      <c r="F7244" s="2">
        <v>7239</v>
      </c>
      <c r="G7244" s="12">
        <f ca="1"/>
        <v>107.75037822120001</v>
      </c>
      <c r="H7244" s="12">
        <f ca="1"/>
        <v>0.72604369622045484</v>
      </c>
      <c r="I7244" s="12">
        <v>0.72389999999999999</v>
      </c>
    </row>
    <row r="7245" spans="6:9" x14ac:dyDescent="0.3">
      <c r="F7245" s="2">
        <v>7240</v>
      </c>
      <c r="G7245" s="12">
        <f ca="1"/>
        <v>107.75073243589674</v>
      </c>
      <c r="H7245" s="12">
        <f ca="1"/>
        <v>0.72604788438832313</v>
      </c>
      <c r="I7245" s="12">
        <v>0.72399999999999998</v>
      </c>
    </row>
    <row r="7246" spans="6:9" x14ac:dyDescent="0.3">
      <c r="F7246" s="2">
        <v>7241</v>
      </c>
      <c r="G7246" s="12">
        <f ca="1"/>
        <v>107.751575313679</v>
      </c>
      <c r="H7246" s="12">
        <f ca="1"/>
        <v>0.72605785035787074</v>
      </c>
      <c r="I7246" s="12">
        <v>0.72409999999999997</v>
      </c>
    </row>
    <row r="7247" spans="6:9" x14ac:dyDescent="0.3">
      <c r="F7247" s="2">
        <v>7242</v>
      </c>
      <c r="G7247" s="12">
        <f ca="1"/>
        <v>107.75724525755427</v>
      </c>
      <c r="H7247" s="12">
        <f ca="1"/>
        <v>0.7261248881661666</v>
      </c>
      <c r="I7247" s="12">
        <v>0.72419999999999995</v>
      </c>
    </row>
    <row r="7248" spans="6:9" x14ac:dyDescent="0.3">
      <c r="F7248" s="2">
        <v>7243</v>
      </c>
      <c r="G7248" s="12">
        <f ca="1"/>
        <v>107.76398435246546</v>
      </c>
      <c r="H7248" s="12">
        <f ca="1"/>
        <v>0.72620456207319384</v>
      </c>
      <c r="I7248" s="12">
        <v>0.72430000000000005</v>
      </c>
    </row>
    <row r="7249" spans="6:9" x14ac:dyDescent="0.3">
      <c r="F7249" s="2">
        <v>7244</v>
      </c>
      <c r="G7249" s="12">
        <f ca="1"/>
        <v>107.76754845241032</v>
      </c>
      <c r="H7249" s="12">
        <f ca="1"/>
        <v>0.72624669701427158</v>
      </c>
      <c r="I7249" s="12">
        <v>0.72440000000000004</v>
      </c>
    </row>
    <row r="7250" spans="6:9" x14ac:dyDescent="0.3">
      <c r="F7250" s="2">
        <v>7245</v>
      </c>
      <c r="G7250" s="12">
        <f ca="1"/>
        <v>107.78716160033282</v>
      </c>
      <c r="H7250" s="12">
        <f ca="1"/>
        <v>0.72647853799434436</v>
      </c>
      <c r="I7250" s="12">
        <v>0.72450000000000003</v>
      </c>
    </row>
    <row r="7251" spans="6:9" x14ac:dyDescent="0.3">
      <c r="F7251" s="2">
        <v>7246</v>
      </c>
      <c r="G7251" s="12">
        <f ca="1"/>
        <v>107.81675693831004</v>
      </c>
      <c r="H7251" s="12">
        <f ca="1"/>
        <v>0.72682829030314999</v>
      </c>
      <c r="I7251" s="12">
        <v>0.72460000000000002</v>
      </c>
    </row>
    <row r="7252" spans="6:9" x14ac:dyDescent="0.3">
      <c r="F7252" s="2">
        <v>7247</v>
      </c>
      <c r="G7252" s="12">
        <f ca="1"/>
        <v>107.81730918500361</v>
      </c>
      <c r="H7252" s="12">
        <f ca="1"/>
        <v>0.72683481567924124</v>
      </c>
      <c r="I7252" s="12">
        <v>0.72470000000000001</v>
      </c>
    </row>
    <row r="7253" spans="6:9" x14ac:dyDescent="0.3">
      <c r="F7253" s="2">
        <v>7248</v>
      </c>
      <c r="G7253" s="12">
        <f ca="1"/>
        <v>107.82032828506331</v>
      </c>
      <c r="H7253" s="12">
        <f ca="1"/>
        <v>0.72687048889280481</v>
      </c>
      <c r="I7253" s="12">
        <v>0.7248</v>
      </c>
    </row>
    <row r="7254" spans="6:9" x14ac:dyDescent="0.3">
      <c r="F7254" s="2">
        <v>7249</v>
      </c>
      <c r="G7254" s="12">
        <f ca="1"/>
        <v>107.82368172926485</v>
      </c>
      <c r="H7254" s="12">
        <f ca="1"/>
        <v>0.72691011141109385</v>
      </c>
      <c r="I7254" s="12">
        <v>0.72489999999999999</v>
      </c>
    </row>
    <row r="7255" spans="6:9" x14ac:dyDescent="0.3">
      <c r="F7255" s="2">
        <v>7250</v>
      </c>
      <c r="G7255" s="12">
        <f ca="1"/>
        <v>107.84034629209006</v>
      </c>
      <c r="H7255" s="12">
        <f ca="1"/>
        <v>0.72710699146317093</v>
      </c>
      <c r="I7255" s="12">
        <v>0.72499999999999998</v>
      </c>
    </row>
    <row r="7256" spans="6:9" x14ac:dyDescent="0.3">
      <c r="F7256" s="2">
        <v>7251</v>
      </c>
      <c r="G7256" s="12">
        <f ca="1"/>
        <v>107.84044767445241</v>
      </c>
      <c r="H7256" s="12">
        <f ca="1"/>
        <v>0.72710818912436959</v>
      </c>
      <c r="I7256" s="12">
        <v>0.72509999999999997</v>
      </c>
    </row>
    <row r="7257" spans="6:9" x14ac:dyDescent="0.3">
      <c r="F7257" s="2">
        <v>7252</v>
      </c>
      <c r="G7257" s="12">
        <f ca="1"/>
        <v>107.84089263654792</v>
      </c>
      <c r="H7257" s="12">
        <f ca="1"/>
        <v>0.72711344558491164</v>
      </c>
      <c r="I7257" s="12">
        <v>0.72519999999999996</v>
      </c>
    </row>
    <row r="7258" spans="6:9" x14ac:dyDescent="0.3">
      <c r="F7258" s="2">
        <v>7253</v>
      </c>
      <c r="G7258" s="12">
        <f ca="1"/>
        <v>107.84198520557086</v>
      </c>
      <c r="H7258" s="12">
        <f ca="1"/>
        <v>0.72712635230675648</v>
      </c>
      <c r="I7258" s="12">
        <v>0.72529999999999994</v>
      </c>
    </row>
    <row r="7259" spans="6:9" x14ac:dyDescent="0.3">
      <c r="F7259" s="2">
        <v>7254</v>
      </c>
      <c r="G7259" s="12">
        <f ca="1"/>
        <v>107.85002636397635</v>
      </c>
      <c r="H7259" s="12">
        <f ca="1"/>
        <v>0.72722133969090064</v>
      </c>
      <c r="I7259" s="12">
        <v>0.72540000000000004</v>
      </c>
    </row>
    <row r="7260" spans="6:9" x14ac:dyDescent="0.3">
      <c r="F7260" s="2">
        <v>7255</v>
      </c>
      <c r="G7260" s="12">
        <f ca="1"/>
        <v>107.85542951603995</v>
      </c>
      <c r="H7260" s="12">
        <f ca="1"/>
        <v>0.72728516095447349</v>
      </c>
      <c r="I7260" s="12">
        <v>0.72550000000000003</v>
      </c>
    </row>
    <row r="7261" spans="6:9" x14ac:dyDescent="0.3">
      <c r="F7261" s="2">
        <v>7256</v>
      </c>
      <c r="G7261" s="12">
        <f ca="1"/>
        <v>107.86000333765668</v>
      </c>
      <c r="H7261" s="12">
        <f ca="1"/>
        <v>0.72733918359593885</v>
      </c>
      <c r="I7261" s="12">
        <v>0.72560000000000002</v>
      </c>
    </row>
    <row r="7262" spans="6:9" x14ac:dyDescent="0.3">
      <c r="F7262" s="2">
        <v>7257</v>
      </c>
      <c r="G7262" s="12">
        <f ca="1"/>
        <v>107.86422322231468</v>
      </c>
      <c r="H7262" s="12">
        <f ca="1"/>
        <v>0.72738902360452085</v>
      </c>
      <c r="I7262" s="12">
        <v>0.72570000000000001</v>
      </c>
    </row>
    <row r="7263" spans="6:9" x14ac:dyDescent="0.3">
      <c r="F7263" s="2">
        <v>7258</v>
      </c>
      <c r="G7263" s="12">
        <f ca="1"/>
        <v>107.87183169327432</v>
      </c>
      <c r="H7263" s="12">
        <f ca="1"/>
        <v>0.72747888005333539</v>
      </c>
      <c r="I7263" s="12">
        <v>0.7258</v>
      </c>
    </row>
    <row r="7264" spans="6:9" x14ac:dyDescent="0.3">
      <c r="F7264" s="2">
        <v>7259</v>
      </c>
      <c r="G7264" s="12">
        <f ca="1"/>
        <v>107.88545922431399</v>
      </c>
      <c r="H7264" s="12">
        <f ca="1"/>
        <v>0.72763980482849977</v>
      </c>
      <c r="I7264" s="12">
        <v>0.72589999999999999</v>
      </c>
    </row>
    <row r="7265" spans="6:9" x14ac:dyDescent="0.3">
      <c r="F7265" s="2">
        <v>7260</v>
      </c>
      <c r="G7265" s="12">
        <f ca="1"/>
        <v>107.89242822345949</v>
      </c>
      <c r="H7265" s="12">
        <f ca="1"/>
        <v>0.72772209184907433</v>
      </c>
      <c r="I7265" s="12">
        <v>0.72599999999999998</v>
      </c>
    </row>
    <row r="7266" spans="6:9" x14ac:dyDescent="0.3">
      <c r="F7266" s="2">
        <v>7261</v>
      </c>
      <c r="G7266" s="12">
        <f ca="1"/>
        <v>107.8943765485246</v>
      </c>
      <c r="H7266" s="12">
        <f ca="1"/>
        <v>0.72774509582608937</v>
      </c>
      <c r="I7266" s="12">
        <v>0.72609999999999997</v>
      </c>
    </row>
    <row r="7267" spans="6:9" x14ac:dyDescent="0.3">
      <c r="F7267" s="2">
        <v>7262</v>
      </c>
      <c r="G7267" s="12">
        <f ca="1"/>
        <v>107.90405900421487</v>
      </c>
      <c r="H7267" s="12">
        <f ca="1"/>
        <v>0.72785941041915869</v>
      </c>
      <c r="I7267" s="12">
        <v>0.72619999999999996</v>
      </c>
    </row>
    <row r="7268" spans="6:9" x14ac:dyDescent="0.3">
      <c r="F7268" s="2">
        <v>7263</v>
      </c>
      <c r="G7268" s="12">
        <f ca="1"/>
        <v>107.9043699822689</v>
      </c>
      <c r="H7268" s="12">
        <f ca="1"/>
        <v>0.72786308175490921</v>
      </c>
      <c r="I7268" s="12">
        <v>0.72629999999999995</v>
      </c>
    </row>
    <row r="7269" spans="6:9" x14ac:dyDescent="0.3">
      <c r="F7269" s="2">
        <v>7264</v>
      </c>
      <c r="G7269" s="12">
        <f ca="1"/>
        <v>107.90575925821727</v>
      </c>
      <c r="H7269" s="12">
        <f ca="1"/>
        <v>0.72787948308875949</v>
      </c>
      <c r="I7269" s="12">
        <v>0.72640000000000005</v>
      </c>
    </row>
    <row r="7270" spans="6:9" x14ac:dyDescent="0.3">
      <c r="F7270" s="2">
        <v>7265</v>
      </c>
      <c r="G7270" s="12">
        <f ca="1"/>
        <v>107.92285508000323</v>
      </c>
      <c r="H7270" s="12">
        <f ca="1"/>
        <v>0.72808129196393345</v>
      </c>
      <c r="I7270" s="12">
        <v>0.72650000000000003</v>
      </c>
    </row>
    <row r="7271" spans="6:9" x14ac:dyDescent="0.3">
      <c r="F7271" s="2">
        <v>7266</v>
      </c>
      <c r="G7271" s="12">
        <f ca="1"/>
        <v>107.93086093039382</v>
      </c>
      <c r="H7271" s="12">
        <f ca="1"/>
        <v>0.72817578566435537</v>
      </c>
      <c r="I7271" s="12">
        <v>0.72660000000000002</v>
      </c>
    </row>
    <row r="7272" spans="6:9" x14ac:dyDescent="0.3">
      <c r="F7272" s="2">
        <v>7267</v>
      </c>
      <c r="G7272" s="12">
        <f ca="1"/>
        <v>107.93106421899832</v>
      </c>
      <c r="H7272" s="12">
        <f ca="1"/>
        <v>0.728178184996914</v>
      </c>
      <c r="I7272" s="12">
        <v>0.72670000000000001</v>
      </c>
    </row>
    <row r="7273" spans="6:9" x14ac:dyDescent="0.3">
      <c r="F7273" s="2">
        <v>7268</v>
      </c>
      <c r="G7273" s="12">
        <f ca="1"/>
        <v>107.93210243364184</v>
      </c>
      <c r="H7273" s="12">
        <f ca="1"/>
        <v>0.72819043854454923</v>
      </c>
      <c r="I7273" s="12">
        <v>0.7268</v>
      </c>
    </row>
    <row r="7274" spans="6:9" x14ac:dyDescent="0.3">
      <c r="F7274" s="2">
        <v>7269</v>
      </c>
      <c r="G7274" s="12">
        <f ca="1"/>
        <v>107.94941866643907</v>
      </c>
      <c r="H7274" s="12">
        <f ca="1"/>
        <v>0.72839479476865998</v>
      </c>
      <c r="I7274" s="12">
        <v>0.72689999999999999</v>
      </c>
    </row>
    <row r="7275" spans="6:9" x14ac:dyDescent="0.3">
      <c r="F7275" s="2">
        <v>7270</v>
      </c>
      <c r="G7275" s="12">
        <f ca="1"/>
        <v>107.95302847083465</v>
      </c>
      <c r="H7275" s="12">
        <f ca="1"/>
        <v>0.72843739110000616</v>
      </c>
      <c r="I7275" s="12">
        <v>0.72699999999999998</v>
      </c>
    </row>
    <row r="7276" spans="6:9" x14ac:dyDescent="0.3">
      <c r="F7276" s="2">
        <v>7271</v>
      </c>
      <c r="G7276" s="12">
        <f ca="1"/>
        <v>107.98594693787651</v>
      </c>
      <c r="H7276" s="12">
        <f ca="1"/>
        <v>0.72882576296224655</v>
      </c>
      <c r="I7276" s="12">
        <v>0.72709999999999997</v>
      </c>
    </row>
    <row r="7277" spans="6:9" x14ac:dyDescent="0.3">
      <c r="F7277" s="2">
        <v>7272</v>
      </c>
      <c r="G7277" s="12">
        <f ca="1"/>
        <v>107.98893948611332</v>
      </c>
      <c r="H7277" s="12">
        <f ca="1"/>
        <v>0.72886106259176309</v>
      </c>
      <c r="I7277" s="12">
        <v>0.72719999999999996</v>
      </c>
    </row>
    <row r="7278" spans="6:9" x14ac:dyDescent="0.3">
      <c r="F7278" s="2">
        <v>7273</v>
      </c>
      <c r="G7278" s="12">
        <f ca="1"/>
        <v>107.99379476600363</v>
      </c>
      <c r="H7278" s="12">
        <f ca="1"/>
        <v>0.7289183324257853</v>
      </c>
      <c r="I7278" s="12">
        <v>0.72729999999999995</v>
      </c>
    </row>
    <row r="7279" spans="6:9" x14ac:dyDescent="0.3">
      <c r="F7279" s="2">
        <v>7274</v>
      </c>
      <c r="G7279" s="12">
        <f ca="1"/>
        <v>108.01151530056026</v>
      </c>
      <c r="H7279" s="12">
        <f ca="1"/>
        <v>0.72912732870193953</v>
      </c>
      <c r="I7279" s="12">
        <v>0.72740000000000005</v>
      </c>
    </row>
    <row r="7280" spans="6:9" x14ac:dyDescent="0.3">
      <c r="F7280" s="2">
        <v>7275</v>
      </c>
      <c r="G7280" s="12">
        <f ca="1"/>
        <v>108.01772458935713</v>
      </c>
      <c r="H7280" s="12">
        <f ca="1"/>
        <v>0.72920055222097013</v>
      </c>
      <c r="I7280" s="12">
        <v>0.72750000000000004</v>
      </c>
    </row>
    <row r="7281" spans="6:9" x14ac:dyDescent="0.3">
      <c r="F7281" s="2">
        <v>7276</v>
      </c>
      <c r="G7281" s="12">
        <f ca="1"/>
        <v>108.02136776669155</v>
      </c>
      <c r="H7281" s="12">
        <f ca="1"/>
        <v>0.72924351251073616</v>
      </c>
      <c r="I7281" s="12">
        <v>0.72760000000000002</v>
      </c>
    </row>
    <row r="7282" spans="6:9" x14ac:dyDescent="0.3">
      <c r="F7282" s="2">
        <v>7277</v>
      </c>
      <c r="G7282" s="12">
        <f ca="1"/>
        <v>108.02586050245638</v>
      </c>
      <c r="H7282" s="12">
        <f ca="1"/>
        <v>0.72929648857801421</v>
      </c>
      <c r="I7282" s="12">
        <v>0.72770000000000001</v>
      </c>
    </row>
    <row r="7283" spans="6:9" x14ac:dyDescent="0.3">
      <c r="F7283" s="2">
        <v>7278</v>
      </c>
      <c r="G7283" s="12">
        <f ca="1"/>
        <v>108.02841344268438</v>
      </c>
      <c r="H7283" s="12">
        <f ca="1"/>
        <v>0.72932659047350246</v>
      </c>
      <c r="I7283" s="12">
        <v>0.7278</v>
      </c>
    </row>
    <row r="7284" spans="6:9" x14ac:dyDescent="0.3">
      <c r="F7284" s="2">
        <v>7279</v>
      </c>
      <c r="G7284" s="12">
        <f ca="1"/>
        <v>108.03707836447713</v>
      </c>
      <c r="H7284" s="12">
        <f ca="1"/>
        <v>0.72942875330522816</v>
      </c>
      <c r="I7284" s="12">
        <v>0.72789999999999999</v>
      </c>
    </row>
    <row r="7285" spans="6:9" x14ac:dyDescent="0.3">
      <c r="F7285" s="2">
        <v>7280</v>
      </c>
      <c r="G7285" s="12">
        <f ca="1"/>
        <v>108.04528794124577</v>
      </c>
      <c r="H7285" s="12">
        <f ca="1"/>
        <v>0.72952553907748263</v>
      </c>
      <c r="I7285" s="12">
        <v>0.72799999999999998</v>
      </c>
    </row>
    <row r="7286" spans="6:9" x14ac:dyDescent="0.3">
      <c r="F7286" s="2">
        <v>7281</v>
      </c>
      <c r="G7286" s="12">
        <f ca="1"/>
        <v>108.05141029225344</v>
      </c>
      <c r="H7286" s="12">
        <f ca="1"/>
        <v>0.72959771246204008</v>
      </c>
      <c r="I7286" s="12">
        <v>0.72809999999999997</v>
      </c>
    </row>
    <row r="7287" spans="6:9" x14ac:dyDescent="0.3">
      <c r="F7287" s="2">
        <v>7282</v>
      </c>
      <c r="G7287" s="12">
        <f ca="1"/>
        <v>108.05393549592966</v>
      </c>
      <c r="H7287" s="12">
        <f ca="1"/>
        <v>0.72962747952555274</v>
      </c>
      <c r="I7287" s="12">
        <v>0.72819999999999996</v>
      </c>
    </row>
    <row r="7288" spans="6:9" x14ac:dyDescent="0.3">
      <c r="F7288" s="2">
        <v>7283</v>
      </c>
      <c r="G7288" s="12">
        <f ca="1"/>
        <v>108.07437343223724</v>
      </c>
      <c r="H7288" s="12">
        <f ca="1"/>
        <v>0.72986837319887532</v>
      </c>
      <c r="I7288" s="12">
        <v>0.72829999999999995</v>
      </c>
    </row>
    <row r="7289" spans="6:9" x14ac:dyDescent="0.3">
      <c r="F7289" s="2">
        <v>7284</v>
      </c>
      <c r="G7289" s="12">
        <f ca="1"/>
        <v>108.07806631116688</v>
      </c>
      <c r="H7289" s="12">
        <f ca="1"/>
        <v>0.72991189426439917</v>
      </c>
      <c r="I7289" s="12">
        <v>0.72840000000000005</v>
      </c>
    </row>
    <row r="7290" spans="6:9" x14ac:dyDescent="0.3">
      <c r="F7290" s="2">
        <v>7285</v>
      </c>
      <c r="G7290" s="12">
        <f ca="1"/>
        <v>108.09021318334771</v>
      </c>
      <c r="H7290" s="12">
        <f ca="1"/>
        <v>0.73005503507405933</v>
      </c>
      <c r="I7290" s="12">
        <v>0.72850000000000004</v>
      </c>
    </row>
    <row r="7291" spans="6:9" x14ac:dyDescent="0.3">
      <c r="F7291" s="2">
        <v>7286</v>
      </c>
      <c r="G7291" s="12">
        <f ca="1"/>
        <v>108.10311090569952</v>
      </c>
      <c r="H7291" s="12">
        <f ca="1"/>
        <v>0.73020700439298292</v>
      </c>
      <c r="I7291" s="12">
        <v>0.72860000000000003</v>
      </c>
    </row>
    <row r="7292" spans="6:9" x14ac:dyDescent="0.3">
      <c r="F7292" s="2">
        <v>7287</v>
      </c>
      <c r="G7292" s="12">
        <f ca="1"/>
        <v>108.1082453003152</v>
      </c>
      <c r="H7292" s="12">
        <f ca="1"/>
        <v>0.73026749552023773</v>
      </c>
      <c r="I7292" s="12">
        <v>0.72870000000000001</v>
      </c>
    </row>
    <row r="7293" spans="6:9" x14ac:dyDescent="0.3">
      <c r="F7293" s="2">
        <v>7288</v>
      </c>
      <c r="G7293" s="12">
        <f ca="1"/>
        <v>108.11530053161243</v>
      </c>
      <c r="H7293" s="12">
        <f ca="1"/>
        <v>0.73035061184028383</v>
      </c>
      <c r="I7293" s="12">
        <v>0.7288</v>
      </c>
    </row>
    <row r="7294" spans="6:9" x14ac:dyDescent="0.3">
      <c r="F7294" s="2">
        <v>7289</v>
      </c>
      <c r="G7294" s="12">
        <f ca="1"/>
        <v>108.13218939923401</v>
      </c>
      <c r="H7294" s="12">
        <f ca="1"/>
        <v>0.73054955166047142</v>
      </c>
      <c r="I7294" s="12">
        <v>0.72889999999999999</v>
      </c>
    </row>
    <row r="7295" spans="6:9" x14ac:dyDescent="0.3">
      <c r="F7295" s="2">
        <v>7290</v>
      </c>
      <c r="G7295" s="12">
        <f ca="1"/>
        <v>108.14808251297569</v>
      </c>
      <c r="H7295" s="12">
        <f ca="1"/>
        <v>0.73073673030633035</v>
      </c>
      <c r="I7295" s="12">
        <v>0.72899999999999998</v>
      </c>
    </row>
    <row r="7296" spans="6:9" x14ac:dyDescent="0.3">
      <c r="F7296" s="2">
        <v>7291</v>
      </c>
      <c r="G7296" s="12">
        <f ca="1"/>
        <v>108.15046991709644</v>
      </c>
      <c r="H7296" s="12">
        <f ca="1"/>
        <v>0.73076484491106464</v>
      </c>
      <c r="I7296" s="12">
        <v>0.72909999999999997</v>
      </c>
    </row>
    <row r="7297" spans="6:9" x14ac:dyDescent="0.3">
      <c r="F7297" s="2">
        <v>7292</v>
      </c>
      <c r="G7297" s="12">
        <f ca="1"/>
        <v>108.16146714839886</v>
      </c>
      <c r="H7297" s="12">
        <f ca="1"/>
        <v>0.73089434174401169</v>
      </c>
      <c r="I7297" s="12">
        <v>0.72919999999999996</v>
      </c>
    </row>
    <row r="7298" spans="6:9" x14ac:dyDescent="0.3">
      <c r="F7298" s="2">
        <v>7293</v>
      </c>
      <c r="G7298" s="12">
        <f ca="1"/>
        <v>108.16260226399194</v>
      </c>
      <c r="H7298" s="12">
        <f ca="1"/>
        <v>0.73090770734321087</v>
      </c>
      <c r="I7298" s="12">
        <v>0.72929999999999995</v>
      </c>
    </row>
    <row r="7299" spans="6:9" x14ac:dyDescent="0.3">
      <c r="F7299" s="2">
        <v>7294</v>
      </c>
      <c r="G7299" s="12">
        <f ca="1"/>
        <v>108.16763433518025</v>
      </c>
      <c r="H7299" s="12">
        <f ca="1"/>
        <v>0.73096695636153064</v>
      </c>
      <c r="I7299" s="12">
        <v>0.72940000000000005</v>
      </c>
    </row>
    <row r="7300" spans="6:9" x14ac:dyDescent="0.3">
      <c r="F7300" s="2">
        <v>7295</v>
      </c>
      <c r="G7300" s="12">
        <f ca="1"/>
        <v>108.17002413962084</v>
      </c>
      <c r="H7300" s="12">
        <f ca="1"/>
        <v>0.73099509350065106</v>
      </c>
      <c r="I7300" s="12">
        <v>0.72950000000000004</v>
      </c>
    </row>
    <row r="7301" spans="6:9" x14ac:dyDescent="0.3">
      <c r="F7301" s="2">
        <v>7296</v>
      </c>
      <c r="G7301" s="12">
        <f ca="1"/>
        <v>108.18054889260983</v>
      </c>
      <c r="H7301" s="12">
        <f ca="1"/>
        <v>0.73111900174797617</v>
      </c>
      <c r="I7301" s="12">
        <v>0.72960000000000003</v>
      </c>
    </row>
    <row r="7302" spans="6:9" x14ac:dyDescent="0.3">
      <c r="F7302" s="2">
        <v>7297</v>
      </c>
      <c r="G7302" s="12">
        <f ca="1"/>
        <v>108.18062423282032</v>
      </c>
      <c r="H7302" s="12">
        <f ca="1"/>
        <v>0.73111988868154021</v>
      </c>
      <c r="I7302" s="12">
        <v>0.72970000000000002</v>
      </c>
    </row>
    <row r="7303" spans="6:9" x14ac:dyDescent="0.3">
      <c r="F7303" s="2">
        <v>7298</v>
      </c>
      <c r="G7303" s="12">
        <f ca="1"/>
        <v>108.18247452520028</v>
      </c>
      <c r="H7303" s="12">
        <f ca="1"/>
        <v>0.73114167080681058</v>
      </c>
      <c r="I7303" s="12">
        <v>0.7298</v>
      </c>
    </row>
    <row r="7304" spans="6:9" x14ac:dyDescent="0.3">
      <c r="F7304" s="2">
        <v>7299</v>
      </c>
      <c r="G7304" s="12">
        <f ca="1"/>
        <v>108.19379314196273</v>
      </c>
      <c r="H7304" s="12">
        <f ca="1"/>
        <v>0.73127490734620437</v>
      </c>
      <c r="I7304" s="12">
        <v>0.72989999999999999</v>
      </c>
    </row>
    <row r="7305" spans="6:9" x14ac:dyDescent="0.3">
      <c r="F7305" s="2">
        <v>7300</v>
      </c>
      <c r="G7305" s="12">
        <f ca="1"/>
        <v>108.19453011320986</v>
      </c>
      <c r="H7305" s="12">
        <f ca="1"/>
        <v>0.73128358201975741</v>
      </c>
      <c r="I7305" s="12">
        <v>0.73</v>
      </c>
    </row>
    <row r="7306" spans="6:9" x14ac:dyDescent="0.3">
      <c r="F7306" s="2">
        <v>7301</v>
      </c>
      <c r="G7306" s="12">
        <f ca="1"/>
        <v>108.19772039594253</v>
      </c>
      <c r="H7306" s="12">
        <f ca="1"/>
        <v>0.73132113313498992</v>
      </c>
      <c r="I7306" s="12">
        <v>0.73009999999999997</v>
      </c>
    </row>
    <row r="7307" spans="6:9" x14ac:dyDescent="0.3">
      <c r="F7307" s="2">
        <v>7302</v>
      </c>
      <c r="G7307" s="12">
        <f ca="1"/>
        <v>108.21343328449792</v>
      </c>
      <c r="H7307" s="12">
        <f ca="1"/>
        <v>0.73150606283970043</v>
      </c>
      <c r="I7307" s="12">
        <v>0.73019999999999996</v>
      </c>
    </row>
    <row r="7308" spans="6:9" x14ac:dyDescent="0.3">
      <c r="F7308" s="2">
        <v>7303</v>
      </c>
      <c r="G7308" s="12">
        <f ca="1"/>
        <v>108.2171677421936</v>
      </c>
      <c r="H7308" s="12">
        <f ca="1"/>
        <v>0.7315500103102337</v>
      </c>
      <c r="I7308" s="12">
        <v>0.73029999999999995</v>
      </c>
    </row>
    <row r="7309" spans="6:9" x14ac:dyDescent="0.3">
      <c r="F7309" s="2">
        <v>7304</v>
      </c>
      <c r="G7309" s="12">
        <f ca="1"/>
        <v>108.24699887043693</v>
      </c>
      <c r="H7309" s="12">
        <f ca="1"/>
        <v>0.73190100405330516</v>
      </c>
      <c r="I7309" s="12">
        <v>0.73040000000000005</v>
      </c>
    </row>
    <row r="7310" spans="6:9" x14ac:dyDescent="0.3">
      <c r="F7310" s="2">
        <v>7305</v>
      </c>
      <c r="G7310" s="12">
        <f ca="1"/>
        <v>108.2523198161044</v>
      </c>
      <c r="H7310" s="12">
        <f ca="1"/>
        <v>0.73196359883152762</v>
      </c>
      <c r="I7310" s="12">
        <v>0.73050000000000004</v>
      </c>
    </row>
    <row r="7311" spans="6:9" x14ac:dyDescent="0.3">
      <c r="F7311" s="2">
        <v>7306</v>
      </c>
      <c r="G7311" s="12">
        <f ca="1"/>
        <v>108.26655106057437</v>
      </c>
      <c r="H7311" s="12">
        <f ca="1"/>
        <v>0.73213099570060658</v>
      </c>
      <c r="I7311" s="12">
        <v>0.73060000000000003</v>
      </c>
    </row>
    <row r="7312" spans="6:9" x14ac:dyDescent="0.3">
      <c r="F7312" s="2">
        <v>7307</v>
      </c>
      <c r="G7312" s="12">
        <f ca="1"/>
        <v>108.2668850883652</v>
      </c>
      <c r="H7312" s="12">
        <f ca="1"/>
        <v>0.73213492444366324</v>
      </c>
      <c r="I7312" s="12">
        <v>0.73070000000000002</v>
      </c>
    </row>
    <row r="7313" spans="6:9" x14ac:dyDescent="0.3">
      <c r="F7313" s="2">
        <v>7308</v>
      </c>
      <c r="G7313" s="12">
        <f ca="1"/>
        <v>108.29100025791575</v>
      </c>
      <c r="H7313" s="12">
        <f ca="1"/>
        <v>0.73241852373233063</v>
      </c>
      <c r="I7313" s="12">
        <v>0.73080000000000001</v>
      </c>
    </row>
    <row r="7314" spans="6:9" x14ac:dyDescent="0.3">
      <c r="F7314" s="2">
        <v>7309</v>
      </c>
      <c r="G7314" s="12">
        <f ca="1"/>
        <v>108.30827616287097</v>
      </c>
      <c r="H7314" s="12">
        <f ca="1"/>
        <v>0.7326216472838647</v>
      </c>
      <c r="I7314" s="12">
        <v>0.73089999999999999</v>
      </c>
    </row>
    <row r="7315" spans="6:9" x14ac:dyDescent="0.3">
      <c r="F7315" s="2">
        <v>7310</v>
      </c>
      <c r="G7315" s="12">
        <f ca="1"/>
        <v>108.31296648098778</v>
      </c>
      <c r="H7315" s="12">
        <f ca="1"/>
        <v>0.73267678783074053</v>
      </c>
      <c r="I7315" s="12">
        <v>0.73099999999999998</v>
      </c>
    </row>
    <row r="7316" spans="6:9" x14ac:dyDescent="0.3">
      <c r="F7316" s="2">
        <v>7311</v>
      </c>
      <c r="G7316" s="12">
        <f ca="1"/>
        <v>108.31902826838672</v>
      </c>
      <c r="H7316" s="12">
        <f ca="1"/>
        <v>0.73274804763400914</v>
      </c>
      <c r="I7316" s="12">
        <v>0.73109999999999997</v>
      </c>
    </row>
    <row r="7317" spans="6:9" x14ac:dyDescent="0.3">
      <c r="F7317" s="2">
        <v>7312</v>
      </c>
      <c r="G7317" s="12">
        <f ca="1"/>
        <v>108.31939954692578</v>
      </c>
      <c r="H7317" s="12">
        <f ca="1"/>
        <v>0.73275241207763875</v>
      </c>
      <c r="I7317" s="12">
        <v>0.73119999999999996</v>
      </c>
    </row>
    <row r="7318" spans="6:9" x14ac:dyDescent="0.3">
      <c r="F7318" s="2">
        <v>7313</v>
      </c>
      <c r="G7318" s="12">
        <f ca="1"/>
        <v>108.32110455756148</v>
      </c>
      <c r="H7318" s="12">
        <f ca="1"/>
        <v>0.73277245455175333</v>
      </c>
      <c r="I7318" s="12">
        <v>0.73129999999999995</v>
      </c>
    </row>
    <row r="7319" spans="6:9" x14ac:dyDescent="0.3">
      <c r="F7319" s="2">
        <v>7314</v>
      </c>
      <c r="G7319" s="12">
        <f ca="1"/>
        <v>108.32744172975698</v>
      </c>
      <c r="H7319" s="12">
        <f ca="1"/>
        <v>0.73284694509398762</v>
      </c>
      <c r="I7319" s="12">
        <v>0.73140000000000005</v>
      </c>
    </row>
    <row r="7320" spans="6:9" x14ac:dyDescent="0.3">
      <c r="F7320" s="2">
        <v>7315</v>
      </c>
      <c r="G7320" s="12">
        <f ca="1"/>
        <v>108.33262551630948</v>
      </c>
      <c r="H7320" s="12">
        <f ca="1"/>
        <v>0.73290787437592764</v>
      </c>
      <c r="I7320" s="12">
        <v>0.73150000000000004</v>
      </c>
    </row>
    <row r="7321" spans="6:9" x14ac:dyDescent="0.3">
      <c r="F7321" s="2">
        <v>7316</v>
      </c>
      <c r="G7321" s="12">
        <f ca="1"/>
        <v>108.34672278710056</v>
      </c>
      <c r="H7321" s="12">
        <f ca="1"/>
        <v>0.7330735540728115</v>
      </c>
      <c r="I7321" s="12">
        <v>0.73160000000000003</v>
      </c>
    </row>
    <row r="7322" spans="6:9" x14ac:dyDescent="0.3">
      <c r="F7322" s="2">
        <v>7317</v>
      </c>
      <c r="G7322" s="12">
        <f ca="1"/>
        <v>108.35556000384432</v>
      </c>
      <c r="H7322" s="12">
        <f ca="1"/>
        <v>0.73317740168546019</v>
      </c>
      <c r="I7322" s="12">
        <v>0.73170000000000002</v>
      </c>
    </row>
    <row r="7323" spans="6:9" x14ac:dyDescent="0.3">
      <c r="F7323" s="2">
        <v>7318</v>
      </c>
      <c r="G7323" s="12">
        <f ca="1"/>
        <v>108.35768765191608</v>
      </c>
      <c r="H7323" s="12">
        <f ca="1"/>
        <v>0.73320240256697478</v>
      </c>
      <c r="I7323" s="12">
        <v>0.73180000000000001</v>
      </c>
    </row>
    <row r="7324" spans="6:9" x14ac:dyDescent="0.3">
      <c r="F7324" s="2">
        <v>7319</v>
      </c>
      <c r="G7324" s="12">
        <f ca="1"/>
        <v>108.3625906929659</v>
      </c>
      <c r="H7324" s="12">
        <f ca="1"/>
        <v>0.73326001347308356</v>
      </c>
      <c r="I7324" s="12">
        <v>0.7319</v>
      </c>
    </row>
    <row r="7325" spans="6:9" x14ac:dyDescent="0.3">
      <c r="F7325" s="2">
        <v>7320</v>
      </c>
      <c r="G7325" s="12">
        <f ca="1"/>
        <v>108.36378601555924</v>
      </c>
      <c r="H7325" s="12">
        <f ca="1"/>
        <v>0.73327405809707868</v>
      </c>
      <c r="I7325" s="12">
        <v>0.73199999999999998</v>
      </c>
    </row>
    <row r="7326" spans="6:9" x14ac:dyDescent="0.3">
      <c r="F7326" s="2">
        <v>7321</v>
      </c>
      <c r="G7326" s="12">
        <f ca="1"/>
        <v>108.3641042825564</v>
      </c>
      <c r="H7326" s="12">
        <f ca="1"/>
        <v>0.73327779759307354</v>
      </c>
      <c r="I7326" s="12">
        <v>0.73209999999999997</v>
      </c>
    </row>
    <row r="7327" spans="6:9" x14ac:dyDescent="0.3">
      <c r="F7327" s="2">
        <v>7322</v>
      </c>
      <c r="G7327" s="12">
        <f ca="1"/>
        <v>108.36789425108046</v>
      </c>
      <c r="H7327" s="12">
        <f ca="1"/>
        <v>0.73332232706099343</v>
      </c>
      <c r="I7327" s="12">
        <v>0.73219999999999996</v>
      </c>
    </row>
    <row r="7328" spans="6:9" x14ac:dyDescent="0.3">
      <c r="F7328" s="2">
        <v>7323</v>
      </c>
      <c r="G7328" s="12">
        <f ca="1"/>
        <v>108.36875114663717</v>
      </c>
      <c r="H7328" s="12">
        <f ca="1"/>
        <v>0.73333239473104728</v>
      </c>
      <c r="I7328" s="12">
        <v>0.73229999999999995</v>
      </c>
    </row>
    <row r="7329" spans="6:9" x14ac:dyDescent="0.3">
      <c r="F7329" s="2">
        <v>7324</v>
      </c>
      <c r="G7329" s="12">
        <f ca="1"/>
        <v>108.3780535184049</v>
      </c>
      <c r="H7329" s="12">
        <f ca="1"/>
        <v>0.73344168238574114</v>
      </c>
      <c r="I7329" s="12">
        <v>0.73240000000000005</v>
      </c>
    </row>
    <row r="7330" spans="6:9" x14ac:dyDescent="0.3">
      <c r="F7330" s="2">
        <v>7325</v>
      </c>
      <c r="G7330" s="12">
        <f ca="1"/>
        <v>108.390868219121</v>
      </c>
      <c r="H7330" s="12">
        <f ca="1"/>
        <v>0.73359221628084947</v>
      </c>
      <c r="I7330" s="12">
        <v>0.73250000000000004</v>
      </c>
    </row>
    <row r="7331" spans="6:9" x14ac:dyDescent="0.3">
      <c r="F7331" s="2">
        <v>7326</v>
      </c>
      <c r="G7331" s="12">
        <f ca="1"/>
        <v>108.40603477649798</v>
      </c>
      <c r="H7331" s="12">
        <f ca="1"/>
        <v>0.73377035054884088</v>
      </c>
      <c r="I7331" s="12">
        <v>0.73260000000000003</v>
      </c>
    </row>
    <row r="7332" spans="6:9" x14ac:dyDescent="0.3">
      <c r="F7332" s="2">
        <v>7327</v>
      </c>
      <c r="G7332" s="12">
        <f ca="1"/>
        <v>108.41750553462204</v>
      </c>
      <c r="H7332" s="12">
        <f ca="1"/>
        <v>0.73390505757244839</v>
      </c>
      <c r="I7332" s="12">
        <v>0.73270000000000002</v>
      </c>
    </row>
    <row r="7333" spans="6:9" x14ac:dyDescent="0.3">
      <c r="F7333" s="2">
        <v>7328</v>
      </c>
      <c r="G7333" s="12">
        <f ca="1"/>
        <v>108.43652097699783</v>
      </c>
      <c r="H7333" s="12">
        <f ca="1"/>
        <v>0.73412832895062663</v>
      </c>
      <c r="I7333" s="12">
        <v>0.73280000000000001</v>
      </c>
    </row>
    <row r="7334" spans="6:9" x14ac:dyDescent="0.3">
      <c r="F7334" s="2">
        <v>7329</v>
      </c>
      <c r="G7334" s="12">
        <f ca="1"/>
        <v>108.44512512237327</v>
      </c>
      <c r="H7334" s="12">
        <f ca="1"/>
        <v>0.73422934013609753</v>
      </c>
      <c r="I7334" s="12">
        <v>0.7329</v>
      </c>
    </row>
    <row r="7335" spans="6:9" x14ac:dyDescent="0.3">
      <c r="F7335" s="2">
        <v>7330</v>
      </c>
      <c r="G7335" s="12">
        <f ca="1"/>
        <v>108.4585985920167</v>
      </c>
      <c r="H7335" s="12">
        <f ca="1"/>
        <v>0.73438749742433918</v>
      </c>
      <c r="I7335" s="12">
        <v>0.73299999999999998</v>
      </c>
    </row>
    <row r="7336" spans="6:9" x14ac:dyDescent="0.3">
      <c r="F7336" s="2">
        <v>7331</v>
      </c>
      <c r="G7336" s="12">
        <f ca="1"/>
        <v>108.46810615002499</v>
      </c>
      <c r="H7336" s="12">
        <f ca="1"/>
        <v>0.73449908724373114</v>
      </c>
      <c r="I7336" s="12">
        <v>0.73309999999999997</v>
      </c>
    </row>
    <row r="7337" spans="6:9" x14ac:dyDescent="0.3">
      <c r="F7337" s="2">
        <v>7332</v>
      </c>
      <c r="G7337" s="12">
        <f ca="1"/>
        <v>108.47559629961626</v>
      </c>
      <c r="H7337" s="12">
        <f ca="1"/>
        <v>0.73458699070174804</v>
      </c>
      <c r="I7337" s="12">
        <v>0.73319999999999996</v>
      </c>
    </row>
    <row r="7338" spans="6:9" x14ac:dyDescent="0.3">
      <c r="F7338" s="2">
        <v>7333</v>
      </c>
      <c r="G7338" s="12">
        <f ca="1"/>
        <v>108.49754883849998</v>
      </c>
      <c r="H7338" s="12">
        <f ca="1"/>
        <v>0.73484458165394395</v>
      </c>
      <c r="I7338" s="12">
        <v>0.73329999999999995</v>
      </c>
    </row>
    <row r="7339" spans="6:9" x14ac:dyDescent="0.3">
      <c r="F7339" s="2">
        <v>7334</v>
      </c>
      <c r="G7339" s="12">
        <f ca="1"/>
        <v>108.50766394513624</v>
      </c>
      <c r="H7339" s="12">
        <f ca="1"/>
        <v>0.73496325149254704</v>
      </c>
      <c r="I7339" s="12">
        <v>0.73340000000000005</v>
      </c>
    </row>
    <row r="7340" spans="6:9" x14ac:dyDescent="0.3">
      <c r="F7340" s="2">
        <v>7335</v>
      </c>
      <c r="G7340" s="12">
        <f ca="1"/>
        <v>108.51786631829336</v>
      </c>
      <c r="H7340" s="12">
        <f ca="1"/>
        <v>0.73508293184789619</v>
      </c>
      <c r="I7340" s="12">
        <v>0.73350000000000004</v>
      </c>
    </row>
    <row r="7341" spans="6:9" x14ac:dyDescent="0.3">
      <c r="F7341" s="2">
        <v>7336</v>
      </c>
      <c r="G7341" s="12">
        <f ca="1"/>
        <v>108.51879111533616</v>
      </c>
      <c r="H7341" s="12">
        <f ca="1"/>
        <v>0.73509377964776701</v>
      </c>
      <c r="I7341" s="12">
        <v>0.73360000000000003</v>
      </c>
    </row>
    <row r="7342" spans="6:9" x14ac:dyDescent="0.3">
      <c r="F7342" s="2">
        <v>7337</v>
      </c>
      <c r="G7342" s="12">
        <f ca="1"/>
        <v>108.52054924451538</v>
      </c>
      <c r="H7342" s="12">
        <f ca="1"/>
        <v>0.73511440206819945</v>
      </c>
      <c r="I7342" s="12">
        <v>0.73370000000000002</v>
      </c>
    </row>
    <row r="7343" spans="6:9" x14ac:dyDescent="0.3">
      <c r="F7343" s="2">
        <v>7338</v>
      </c>
      <c r="G7343" s="12">
        <f ca="1"/>
        <v>108.52306517234558</v>
      </c>
      <c r="H7343" s="12">
        <f ca="1"/>
        <v>0.73514391258887968</v>
      </c>
      <c r="I7343" s="12">
        <v>0.73380000000000001</v>
      </c>
    </row>
    <row r="7344" spans="6:9" x14ac:dyDescent="0.3">
      <c r="F7344" s="2">
        <v>7339</v>
      </c>
      <c r="G7344" s="12">
        <f ca="1"/>
        <v>108.53291947641168</v>
      </c>
      <c r="H7344" s="12">
        <f ca="1"/>
        <v>0.7352594906015828</v>
      </c>
      <c r="I7344" s="12">
        <v>0.7339</v>
      </c>
    </row>
    <row r="7345" spans="6:9" x14ac:dyDescent="0.3">
      <c r="F7345" s="2">
        <v>7340</v>
      </c>
      <c r="G7345" s="12">
        <f ca="1"/>
        <v>108.54245361856466</v>
      </c>
      <c r="H7345" s="12">
        <f ca="1"/>
        <v>0.73537130164891074</v>
      </c>
      <c r="I7345" s="12">
        <v>0.73399999999999999</v>
      </c>
    </row>
    <row r="7346" spans="6:9" x14ac:dyDescent="0.3">
      <c r="F7346" s="2">
        <v>7341</v>
      </c>
      <c r="G7346" s="12">
        <f ca="1"/>
        <v>108.5655589767284</v>
      </c>
      <c r="H7346" s="12">
        <f ca="1"/>
        <v>0.73564221968775234</v>
      </c>
      <c r="I7346" s="12">
        <v>0.73409999999999997</v>
      </c>
    </row>
    <row r="7347" spans="6:9" x14ac:dyDescent="0.3">
      <c r="F7347" s="2">
        <v>7342</v>
      </c>
      <c r="G7347" s="12">
        <f ca="1"/>
        <v>108.58424176574003</v>
      </c>
      <c r="H7347" s="12">
        <f ca="1"/>
        <v>0.73586123122525016</v>
      </c>
      <c r="I7347" s="12">
        <v>0.73419999999999996</v>
      </c>
    </row>
    <row r="7348" spans="6:9" x14ac:dyDescent="0.3">
      <c r="F7348" s="2">
        <v>7343</v>
      </c>
      <c r="G7348" s="12">
        <f ca="1"/>
        <v>108.58697550858003</v>
      </c>
      <c r="H7348" s="12">
        <f ca="1"/>
        <v>0.73589327411124938</v>
      </c>
      <c r="I7348" s="12">
        <v>0.73429999999999995</v>
      </c>
    </row>
    <row r="7349" spans="6:9" x14ac:dyDescent="0.3">
      <c r="F7349" s="2">
        <v>7344</v>
      </c>
      <c r="G7349" s="12">
        <f ca="1"/>
        <v>108.59108778570344</v>
      </c>
      <c r="H7349" s="12">
        <f ca="1"/>
        <v>0.73594147332089288</v>
      </c>
      <c r="I7349" s="12">
        <v>0.73440000000000005</v>
      </c>
    </row>
    <row r="7350" spans="6:9" x14ac:dyDescent="0.3">
      <c r="F7350" s="2">
        <v>7345</v>
      </c>
      <c r="G7350" s="12">
        <f ca="1"/>
        <v>108.59222701519411</v>
      </c>
      <c r="H7350" s="12">
        <f ca="1"/>
        <v>0.73595482562328884</v>
      </c>
      <c r="I7350" s="12">
        <v>0.73450000000000004</v>
      </c>
    </row>
    <row r="7351" spans="6:9" x14ac:dyDescent="0.3">
      <c r="F7351" s="2">
        <v>7346</v>
      </c>
      <c r="G7351" s="12">
        <f ca="1"/>
        <v>108.60041150436473</v>
      </c>
      <c r="H7351" s="12">
        <f ca="1"/>
        <v>0.73605074671897985</v>
      </c>
      <c r="I7351" s="12">
        <v>0.73460000000000003</v>
      </c>
    </row>
    <row r="7352" spans="6:9" x14ac:dyDescent="0.3">
      <c r="F7352" s="2">
        <v>7347</v>
      </c>
      <c r="G7352" s="12">
        <f ca="1"/>
        <v>108.61507295273648</v>
      </c>
      <c r="H7352" s="12">
        <f ca="1"/>
        <v>0.73622255516580259</v>
      </c>
      <c r="I7352" s="12">
        <v>0.73470000000000002</v>
      </c>
    </row>
    <row r="7353" spans="6:9" x14ac:dyDescent="0.3">
      <c r="F7353" s="2">
        <v>7348</v>
      </c>
      <c r="G7353" s="12">
        <f ca="1"/>
        <v>108.62570359513002</v>
      </c>
      <c r="H7353" s="12">
        <f ca="1"/>
        <v>0.73634711162613542</v>
      </c>
      <c r="I7353" s="12">
        <v>0.73480000000000001</v>
      </c>
    </row>
    <row r="7354" spans="6:9" x14ac:dyDescent="0.3">
      <c r="F7354" s="2">
        <v>7349</v>
      </c>
      <c r="G7354" s="12">
        <f ca="1"/>
        <v>108.62650271427914</v>
      </c>
      <c r="H7354" s="12">
        <f ca="1"/>
        <v>0.73635647410259342</v>
      </c>
      <c r="I7354" s="12">
        <v>0.7349</v>
      </c>
    </row>
    <row r="7355" spans="6:9" x14ac:dyDescent="0.3">
      <c r="F7355" s="2">
        <v>7350</v>
      </c>
      <c r="G7355" s="12">
        <f ca="1"/>
        <v>108.63665638863414</v>
      </c>
      <c r="H7355" s="12">
        <f ca="1"/>
        <v>0.73647542726944359</v>
      </c>
      <c r="I7355" s="12">
        <v>0.73499999999999999</v>
      </c>
    </row>
    <row r="7356" spans="6:9" x14ac:dyDescent="0.3">
      <c r="F7356" s="2">
        <v>7351</v>
      </c>
      <c r="G7356" s="12">
        <f ca="1"/>
        <v>108.64505654545302</v>
      </c>
      <c r="H7356" s="12">
        <f ca="1"/>
        <v>0.736573827331513</v>
      </c>
      <c r="I7356" s="12">
        <v>0.73509999999999998</v>
      </c>
    </row>
    <row r="7357" spans="6:9" x14ac:dyDescent="0.3">
      <c r="F7357" s="2">
        <v>7352</v>
      </c>
      <c r="G7357" s="12">
        <f ca="1"/>
        <v>108.64870919130202</v>
      </c>
      <c r="H7357" s="12">
        <f ca="1"/>
        <v>0.73661661182686711</v>
      </c>
      <c r="I7357" s="12">
        <v>0.73519999999999996</v>
      </c>
    </row>
    <row r="7358" spans="6:9" x14ac:dyDescent="0.3">
      <c r="F7358" s="2">
        <v>7353</v>
      </c>
      <c r="G7358" s="12">
        <f ca="1"/>
        <v>108.67642767897247</v>
      </c>
      <c r="H7358" s="12">
        <f ca="1"/>
        <v>0.73694122969765385</v>
      </c>
      <c r="I7358" s="12">
        <v>0.73529999999999995</v>
      </c>
    </row>
    <row r="7359" spans="6:9" x14ac:dyDescent="0.3">
      <c r="F7359" s="2">
        <v>7354</v>
      </c>
      <c r="G7359" s="12">
        <f ca="1"/>
        <v>108.68912930315643</v>
      </c>
      <c r="H7359" s="12">
        <f ca="1"/>
        <v>0.73708994788873561</v>
      </c>
      <c r="I7359" s="12">
        <v>0.73540000000000005</v>
      </c>
    </row>
    <row r="7360" spans="6:9" x14ac:dyDescent="0.3">
      <c r="F7360" s="2">
        <v>7355</v>
      </c>
      <c r="G7360" s="12">
        <f ca="1"/>
        <v>108.69098905653864</v>
      </c>
      <c r="H7360" s="12">
        <f ca="1"/>
        <v>0.7371117212160565</v>
      </c>
      <c r="I7360" s="12">
        <v>0.73550000000000004</v>
      </c>
    </row>
    <row r="7361" spans="6:9" x14ac:dyDescent="0.3">
      <c r="F7361" s="2">
        <v>7356</v>
      </c>
      <c r="G7361" s="12">
        <f ca="1"/>
        <v>108.70055614312326</v>
      </c>
      <c r="H7361" s="12">
        <f ca="1"/>
        <v>0.73722372207327047</v>
      </c>
      <c r="I7361" s="12">
        <v>0.73560000000000003</v>
      </c>
    </row>
    <row r="7362" spans="6:9" x14ac:dyDescent="0.3">
      <c r="F7362" s="2">
        <v>7357</v>
      </c>
      <c r="G7362" s="12">
        <f ca="1"/>
        <v>108.70607592351321</v>
      </c>
      <c r="H7362" s="12">
        <f ca="1"/>
        <v>0.73728833608503486</v>
      </c>
      <c r="I7362" s="12">
        <v>0.73570000000000002</v>
      </c>
    </row>
    <row r="7363" spans="6:9" x14ac:dyDescent="0.3">
      <c r="F7363" s="2">
        <v>7358</v>
      </c>
      <c r="G7363" s="12">
        <f ca="1"/>
        <v>108.72457639559997</v>
      </c>
      <c r="H7363" s="12">
        <f ca="1"/>
        <v>0.73750487160404177</v>
      </c>
      <c r="I7363" s="12">
        <v>0.73580000000000001</v>
      </c>
    </row>
    <row r="7364" spans="6:9" x14ac:dyDescent="0.3">
      <c r="F7364" s="2">
        <v>7359</v>
      </c>
      <c r="G7364" s="12">
        <f ca="1"/>
        <v>108.7376019139176</v>
      </c>
      <c r="H7364" s="12">
        <f ca="1"/>
        <v>0.7376572994619448</v>
      </c>
      <c r="I7364" s="12">
        <v>0.7359</v>
      </c>
    </row>
    <row r="7365" spans="6:9" x14ac:dyDescent="0.3">
      <c r="F7365" s="2">
        <v>7360</v>
      </c>
      <c r="G7365" s="12">
        <f ca="1"/>
        <v>108.7456324313568</v>
      </c>
      <c r="H7365" s="12">
        <f ca="1"/>
        <v>0.73775126342884123</v>
      </c>
      <c r="I7365" s="12">
        <v>0.73599999999999999</v>
      </c>
    </row>
    <row r="7366" spans="6:9" x14ac:dyDescent="0.3">
      <c r="F7366" s="2">
        <v>7361</v>
      </c>
      <c r="G7366" s="12">
        <f ca="1"/>
        <v>108.75100940888242</v>
      </c>
      <c r="H7366" s="12">
        <f ca="1"/>
        <v>0.73781417393682913</v>
      </c>
      <c r="I7366" s="12">
        <v>0.73609999999999998</v>
      </c>
    </row>
    <row r="7367" spans="6:9" x14ac:dyDescent="0.3">
      <c r="F7367" s="2">
        <v>7362</v>
      </c>
      <c r="G7367" s="12">
        <f ca="1"/>
        <v>108.77385702587424</v>
      </c>
      <c r="H7367" s="12">
        <f ca="1"/>
        <v>0.73808144788745156</v>
      </c>
      <c r="I7367" s="12">
        <v>0.73619999999999997</v>
      </c>
    </row>
    <row r="7368" spans="6:9" x14ac:dyDescent="0.3">
      <c r="F7368" s="2">
        <v>7363</v>
      </c>
      <c r="G7368" s="12">
        <f ca="1"/>
        <v>108.77868694784358</v>
      </c>
      <c r="H7368" s="12">
        <f ca="1"/>
        <v>0.73813794000206978</v>
      </c>
      <c r="I7368" s="12">
        <v>0.73629999999999995</v>
      </c>
    </row>
    <row r="7369" spans="6:9" x14ac:dyDescent="0.3">
      <c r="F7369" s="2">
        <v>7364</v>
      </c>
      <c r="G7369" s="12">
        <f ca="1"/>
        <v>108.80492105698178</v>
      </c>
      <c r="H7369" s="12">
        <f ca="1"/>
        <v>0.73844472741233991</v>
      </c>
      <c r="I7369" s="12">
        <v>0.73640000000000005</v>
      </c>
    </row>
    <row r="7370" spans="6:9" x14ac:dyDescent="0.3">
      <c r="F7370" s="2">
        <v>7365</v>
      </c>
      <c r="G7370" s="12">
        <f ca="1"/>
        <v>108.80915534297493</v>
      </c>
      <c r="H7370" s="12">
        <f ca="1"/>
        <v>0.7384942355105204</v>
      </c>
      <c r="I7370" s="12">
        <v>0.73650000000000004</v>
      </c>
    </row>
    <row r="7371" spans="6:9" x14ac:dyDescent="0.3">
      <c r="F7371" s="2">
        <v>7366</v>
      </c>
      <c r="G7371" s="12">
        <f ca="1"/>
        <v>108.81154373308104</v>
      </c>
      <c r="H7371" s="12">
        <f ca="1"/>
        <v>0.738522159981847</v>
      </c>
      <c r="I7371" s="12">
        <v>0.73660000000000003</v>
      </c>
    </row>
    <row r="7372" spans="6:9" x14ac:dyDescent="0.3">
      <c r="F7372" s="2">
        <v>7367</v>
      </c>
      <c r="G7372" s="12">
        <f ca="1"/>
        <v>108.82696585421274</v>
      </c>
      <c r="H7372" s="12">
        <f ca="1"/>
        <v>0.73870245335691376</v>
      </c>
      <c r="I7372" s="12">
        <v>0.73670000000000002</v>
      </c>
    </row>
    <row r="7373" spans="6:9" x14ac:dyDescent="0.3">
      <c r="F7373" s="2">
        <v>7368</v>
      </c>
      <c r="G7373" s="12">
        <f ca="1"/>
        <v>108.83250585050182</v>
      </c>
      <c r="H7373" s="12">
        <f ca="1"/>
        <v>0.73876721133026613</v>
      </c>
      <c r="I7373" s="12">
        <v>0.73680000000000001</v>
      </c>
    </row>
    <row r="7374" spans="6:9" x14ac:dyDescent="0.3">
      <c r="F7374" s="2">
        <v>7369</v>
      </c>
      <c r="G7374" s="12">
        <f ca="1"/>
        <v>108.83976601151603</v>
      </c>
      <c r="H7374" s="12">
        <f ca="1"/>
        <v>0.73885207040786338</v>
      </c>
      <c r="I7374" s="12">
        <v>0.7369</v>
      </c>
    </row>
    <row r="7375" spans="6:9" x14ac:dyDescent="0.3">
      <c r="F7375" s="2">
        <v>7370</v>
      </c>
      <c r="G7375" s="12">
        <f ca="1"/>
        <v>108.84253922017862</v>
      </c>
      <c r="H7375" s="12">
        <f ca="1"/>
        <v>0.73888448269825391</v>
      </c>
      <c r="I7375" s="12">
        <v>0.73699999999999999</v>
      </c>
    </row>
    <row r="7376" spans="6:9" x14ac:dyDescent="0.3">
      <c r="F7376" s="2">
        <v>7371</v>
      </c>
      <c r="G7376" s="12">
        <f ca="1"/>
        <v>108.84971518380338</v>
      </c>
      <c r="H7376" s="12">
        <f ca="1"/>
        <v>0.73896834807668799</v>
      </c>
      <c r="I7376" s="12">
        <v>0.73709999999999998</v>
      </c>
    </row>
    <row r="7377" spans="6:9" x14ac:dyDescent="0.3">
      <c r="F7377" s="2">
        <v>7372</v>
      </c>
      <c r="G7377" s="12">
        <f ca="1"/>
        <v>108.85319599994921</v>
      </c>
      <c r="H7377" s="12">
        <f ca="1"/>
        <v>0.73900902584373207</v>
      </c>
      <c r="I7377" s="12">
        <v>0.73719999999999997</v>
      </c>
    </row>
    <row r="7378" spans="6:9" x14ac:dyDescent="0.3">
      <c r="F7378" s="2">
        <v>7373</v>
      </c>
      <c r="G7378" s="12">
        <f ca="1"/>
        <v>108.85992399118376</v>
      </c>
      <c r="H7378" s="12">
        <f ca="1"/>
        <v>0.73908764639199453</v>
      </c>
      <c r="I7378" s="12">
        <v>0.73729999999999996</v>
      </c>
    </row>
    <row r="7379" spans="6:9" x14ac:dyDescent="0.3">
      <c r="F7379" s="2">
        <v>7374</v>
      </c>
      <c r="G7379" s="12">
        <f ca="1"/>
        <v>108.86363395417069</v>
      </c>
      <c r="H7379" s="12">
        <f ca="1"/>
        <v>0.73913099690823336</v>
      </c>
      <c r="I7379" s="12">
        <v>0.73740000000000006</v>
      </c>
    </row>
    <row r="7380" spans="6:9" x14ac:dyDescent="0.3">
      <c r="F7380" s="2">
        <v>7375</v>
      </c>
      <c r="G7380" s="12">
        <f ca="1"/>
        <v>108.86399884081516</v>
      </c>
      <c r="H7380" s="12">
        <f ca="1"/>
        <v>0.73913526046969014</v>
      </c>
      <c r="I7380" s="12">
        <v>0.73750000000000004</v>
      </c>
    </row>
    <row r="7381" spans="6:9" x14ac:dyDescent="0.3">
      <c r="F7381" s="2">
        <v>7376</v>
      </c>
      <c r="G7381" s="12">
        <f ca="1"/>
        <v>108.86923936460875</v>
      </c>
      <c r="H7381" s="12">
        <f ca="1"/>
        <v>0.73919649202725801</v>
      </c>
      <c r="I7381" s="12">
        <v>0.73760000000000003</v>
      </c>
    </row>
    <row r="7382" spans="6:9" x14ac:dyDescent="0.3">
      <c r="F7382" s="2">
        <v>7377</v>
      </c>
      <c r="G7382" s="12">
        <f ca="1"/>
        <v>108.871584028795</v>
      </c>
      <c r="H7382" s="12">
        <f ca="1"/>
        <v>0.73922388646402692</v>
      </c>
      <c r="I7382" s="12">
        <v>0.73770000000000002</v>
      </c>
    </row>
    <row r="7383" spans="6:9" x14ac:dyDescent="0.3">
      <c r="F7383" s="2">
        <v>7378</v>
      </c>
      <c r="G7383" s="12">
        <f ca="1"/>
        <v>108.87206734564761</v>
      </c>
      <c r="H7383" s="12">
        <f ca="1"/>
        <v>0.73922953331884012</v>
      </c>
      <c r="I7383" s="12">
        <v>0.73780000000000001</v>
      </c>
    </row>
    <row r="7384" spans="6:9" x14ac:dyDescent="0.3">
      <c r="F7384" s="2">
        <v>7379</v>
      </c>
      <c r="G7384" s="12">
        <f ca="1"/>
        <v>108.89466340267406</v>
      </c>
      <c r="H7384" s="12">
        <f ca="1"/>
        <v>0.73949350042140538</v>
      </c>
      <c r="I7384" s="12">
        <v>0.7379</v>
      </c>
    </row>
    <row r="7385" spans="6:9" x14ac:dyDescent="0.3">
      <c r="F7385" s="2">
        <v>7380</v>
      </c>
      <c r="G7385" s="12">
        <f ca="1"/>
        <v>108.9037547011003</v>
      </c>
      <c r="H7385" s="12">
        <f ca="1"/>
        <v>0.73959968561026179</v>
      </c>
      <c r="I7385" s="12">
        <v>0.73799999999999999</v>
      </c>
    </row>
    <row r="7386" spans="6:9" x14ac:dyDescent="0.3">
      <c r="F7386" s="2">
        <v>7381</v>
      </c>
      <c r="G7386" s="12">
        <f ca="1"/>
        <v>108.90945583357316</v>
      </c>
      <c r="H7386" s="12">
        <f ca="1"/>
        <v>0.73966626842808703</v>
      </c>
      <c r="I7386" s="12">
        <v>0.73809999999999998</v>
      </c>
    </row>
    <row r="7387" spans="6:9" x14ac:dyDescent="0.3">
      <c r="F7387" s="2">
        <v>7382</v>
      </c>
      <c r="G7387" s="12">
        <f ca="1"/>
        <v>108.92311172955432</v>
      </c>
      <c r="H7387" s="12">
        <f ca="1"/>
        <v>0.73982573614371527</v>
      </c>
      <c r="I7387" s="12">
        <v>0.73819999999999997</v>
      </c>
    </row>
    <row r="7388" spans="6:9" x14ac:dyDescent="0.3">
      <c r="F7388" s="2">
        <v>7383</v>
      </c>
      <c r="G7388" s="12">
        <f ca="1"/>
        <v>108.93494976075461</v>
      </c>
      <c r="H7388" s="12">
        <f ca="1"/>
        <v>0.73996395526761294</v>
      </c>
      <c r="I7388" s="12">
        <v>0.73829999999999996</v>
      </c>
    </row>
    <row r="7389" spans="6:9" x14ac:dyDescent="0.3">
      <c r="F7389" s="2">
        <v>7384</v>
      </c>
      <c r="G7389" s="12">
        <f ca="1"/>
        <v>108.93917265111369</v>
      </c>
      <c r="H7389" s="12">
        <f ca="1"/>
        <v>0.74001325654162176</v>
      </c>
      <c r="I7389" s="12">
        <v>0.73839999999999995</v>
      </c>
    </row>
    <row r="7390" spans="6:9" x14ac:dyDescent="0.3">
      <c r="F7390" s="2">
        <v>7385</v>
      </c>
      <c r="G7390" s="12">
        <f ca="1"/>
        <v>108.94118135896768</v>
      </c>
      <c r="H7390" s="12">
        <f ca="1"/>
        <v>0.74003670689859491</v>
      </c>
      <c r="I7390" s="12">
        <v>0.73850000000000005</v>
      </c>
    </row>
    <row r="7391" spans="6:9" x14ac:dyDescent="0.3">
      <c r="F7391" s="2">
        <v>7386</v>
      </c>
      <c r="G7391" s="12">
        <f ca="1"/>
        <v>108.94230238885247</v>
      </c>
      <c r="H7391" s="12">
        <f ca="1"/>
        <v>0.74004979395593873</v>
      </c>
      <c r="I7391" s="12">
        <v>0.73860000000000003</v>
      </c>
    </row>
    <row r="7392" spans="6:9" x14ac:dyDescent="0.3">
      <c r="F7392" s="2">
        <v>7387</v>
      </c>
      <c r="G7392" s="12">
        <f ca="1"/>
        <v>108.94291536242919</v>
      </c>
      <c r="H7392" s="12">
        <f ca="1"/>
        <v>0.74005694982212122</v>
      </c>
      <c r="I7392" s="12">
        <v>0.73870000000000002</v>
      </c>
    </row>
    <row r="7393" spans="6:9" x14ac:dyDescent="0.3">
      <c r="F7393" s="2">
        <v>7388</v>
      </c>
      <c r="G7393" s="12">
        <f ca="1"/>
        <v>108.95305607786892</v>
      </c>
      <c r="H7393" s="12">
        <f ca="1"/>
        <v>0.7401753253719735</v>
      </c>
      <c r="I7393" s="12">
        <v>0.73880000000000001</v>
      </c>
    </row>
    <row r="7394" spans="6:9" x14ac:dyDescent="0.3">
      <c r="F7394" s="2">
        <v>7389</v>
      </c>
      <c r="G7394" s="12">
        <f ca="1"/>
        <v>108.96017261880829</v>
      </c>
      <c r="H7394" s="12">
        <f ca="1"/>
        <v>0.74025839053711651</v>
      </c>
      <c r="I7394" s="12">
        <v>0.7389</v>
      </c>
    </row>
    <row r="7395" spans="6:9" x14ac:dyDescent="0.3">
      <c r="F7395" s="2">
        <v>7390</v>
      </c>
      <c r="G7395" s="12">
        <f ca="1"/>
        <v>108.96077833552584</v>
      </c>
      <c r="H7395" s="12">
        <f ca="1"/>
        <v>0.74026546022255979</v>
      </c>
      <c r="I7395" s="12">
        <v>0.73899999999999999</v>
      </c>
    </row>
    <row r="7396" spans="6:9" x14ac:dyDescent="0.3">
      <c r="F7396" s="2">
        <v>7391</v>
      </c>
      <c r="G7396" s="12">
        <f ca="1"/>
        <v>108.96708662809883</v>
      </c>
      <c r="H7396" s="12">
        <f ca="1"/>
        <v>0.74033908515906588</v>
      </c>
      <c r="I7396" s="12">
        <v>0.73909999999999998</v>
      </c>
    </row>
    <row r="7397" spans="6:9" x14ac:dyDescent="0.3">
      <c r="F7397" s="2">
        <v>7392</v>
      </c>
      <c r="G7397" s="12">
        <f ca="1"/>
        <v>108.97285940493568</v>
      </c>
      <c r="H7397" s="12">
        <f ca="1"/>
        <v>0.74040645529309335</v>
      </c>
      <c r="I7397" s="12">
        <v>0.73919999999999997</v>
      </c>
    </row>
    <row r="7398" spans="6:9" x14ac:dyDescent="0.3">
      <c r="F7398" s="2">
        <v>7393</v>
      </c>
      <c r="G7398" s="12">
        <f ca="1"/>
        <v>108.9762914036057</v>
      </c>
      <c r="H7398" s="12">
        <f ca="1"/>
        <v>0.74044650566258308</v>
      </c>
      <c r="I7398" s="12">
        <v>0.73929999999999996</v>
      </c>
    </row>
    <row r="7399" spans="6:9" x14ac:dyDescent="0.3">
      <c r="F7399" s="2">
        <v>7394</v>
      </c>
      <c r="G7399" s="12">
        <f ca="1"/>
        <v>108.98619933443875</v>
      </c>
      <c r="H7399" s="12">
        <f ca="1"/>
        <v>0.74056211920136739</v>
      </c>
      <c r="I7399" s="12">
        <v>0.73939999999999995</v>
      </c>
    </row>
    <row r="7400" spans="6:9" x14ac:dyDescent="0.3">
      <c r="F7400" s="2">
        <v>7395</v>
      </c>
      <c r="G7400" s="12">
        <f ca="1"/>
        <v>108.98991350976536</v>
      </c>
      <c r="H7400" s="12">
        <f ca="1"/>
        <v>0.74060545568837743</v>
      </c>
      <c r="I7400" s="12">
        <v>0.73950000000000005</v>
      </c>
    </row>
    <row r="7401" spans="6:9" x14ac:dyDescent="0.3">
      <c r="F7401" s="2">
        <v>7396</v>
      </c>
      <c r="G7401" s="12">
        <f ca="1"/>
        <v>108.9947992725062</v>
      </c>
      <c r="H7401" s="12">
        <f ca="1"/>
        <v>0.74066245924123453</v>
      </c>
      <c r="I7401" s="12">
        <v>0.73960000000000004</v>
      </c>
    </row>
    <row r="7402" spans="6:9" x14ac:dyDescent="0.3">
      <c r="F7402" s="2">
        <v>7397</v>
      </c>
      <c r="G7402" s="12">
        <f ca="1"/>
        <v>109.00185434033857</v>
      </c>
      <c r="H7402" s="12">
        <f ca="1"/>
        <v>0.74074476695227465</v>
      </c>
      <c r="I7402" s="12">
        <v>0.73970000000000002</v>
      </c>
    </row>
    <row r="7403" spans="6:9" x14ac:dyDescent="0.3">
      <c r="F7403" s="2">
        <v>7398</v>
      </c>
      <c r="G7403" s="12">
        <f ca="1"/>
        <v>109.0090443729176</v>
      </c>
      <c r="H7403" s="12">
        <f ca="1"/>
        <v>0.74082864225606593</v>
      </c>
      <c r="I7403" s="12">
        <v>0.73980000000000001</v>
      </c>
    </row>
    <row r="7404" spans="6:9" x14ac:dyDescent="0.3">
      <c r="F7404" s="2">
        <v>7399</v>
      </c>
      <c r="G7404" s="12">
        <f ca="1"/>
        <v>109.01401703114306</v>
      </c>
      <c r="H7404" s="12">
        <f ca="1"/>
        <v>0.74088664666764559</v>
      </c>
      <c r="I7404" s="12">
        <v>0.7399</v>
      </c>
    </row>
    <row r="7405" spans="6:9" x14ac:dyDescent="0.3">
      <c r="F7405" s="2">
        <v>7400</v>
      </c>
      <c r="G7405" s="12">
        <f ca="1"/>
        <v>109.03890229434545</v>
      </c>
      <c r="H7405" s="12">
        <f ca="1"/>
        <v>0.74117687435589641</v>
      </c>
      <c r="I7405" s="12">
        <v>0.74</v>
      </c>
    </row>
    <row r="7406" spans="6:9" x14ac:dyDescent="0.3">
      <c r="F7406" s="2">
        <v>7401</v>
      </c>
      <c r="G7406" s="12">
        <f ca="1"/>
        <v>109.04161746753864</v>
      </c>
      <c r="H7406" s="12">
        <f ca="1"/>
        <v>0.74120853530736541</v>
      </c>
      <c r="I7406" s="12">
        <v>0.74009999999999998</v>
      </c>
    </row>
    <row r="7407" spans="6:9" x14ac:dyDescent="0.3">
      <c r="F7407" s="2">
        <v>7402</v>
      </c>
      <c r="G7407" s="12">
        <f ca="1"/>
        <v>109.07225825541107</v>
      </c>
      <c r="H7407" s="12">
        <f ca="1"/>
        <v>0.74156575988569573</v>
      </c>
      <c r="I7407" s="12">
        <v>0.74019999999999997</v>
      </c>
    </row>
    <row r="7408" spans="6:9" x14ac:dyDescent="0.3">
      <c r="F7408" s="2">
        <v>7403</v>
      </c>
      <c r="G7408" s="12">
        <f ca="1"/>
        <v>109.08290144864566</v>
      </c>
      <c r="H7408" s="12">
        <f ca="1"/>
        <v>0.74168981307103499</v>
      </c>
      <c r="I7408" s="12">
        <v>0.74029999999999996</v>
      </c>
    </row>
    <row r="7409" spans="6:9" x14ac:dyDescent="0.3">
      <c r="F7409" s="2">
        <v>7404</v>
      </c>
      <c r="G7409" s="12">
        <f ca="1"/>
        <v>109.0939685316829</v>
      </c>
      <c r="H7409" s="12">
        <f ca="1"/>
        <v>0.74181879045838262</v>
      </c>
      <c r="I7409" s="12">
        <v>0.74039999999999995</v>
      </c>
    </row>
    <row r="7410" spans="6:9" x14ac:dyDescent="0.3">
      <c r="F7410" s="2">
        <v>7405</v>
      </c>
      <c r="G7410" s="12">
        <f ca="1"/>
        <v>109.0985198496864</v>
      </c>
      <c r="H7410" s="12">
        <f ca="1"/>
        <v>0.74187182728960022</v>
      </c>
      <c r="I7410" s="12">
        <v>0.74050000000000005</v>
      </c>
    </row>
    <row r="7411" spans="6:9" x14ac:dyDescent="0.3">
      <c r="F7411" s="2">
        <v>7406</v>
      </c>
      <c r="G7411" s="12">
        <f ca="1"/>
        <v>109.10068694809507</v>
      </c>
      <c r="H7411" s="12">
        <f ca="1"/>
        <v>0.74189707963918949</v>
      </c>
      <c r="I7411" s="12">
        <v>0.74060000000000004</v>
      </c>
    </row>
    <row r="7412" spans="6:9" x14ac:dyDescent="0.3">
      <c r="F7412" s="2">
        <v>7407</v>
      </c>
      <c r="G7412" s="12">
        <f ca="1"/>
        <v>109.1016332128476</v>
      </c>
      <c r="H7412" s="12">
        <f ca="1"/>
        <v>0.74190810588924005</v>
      </c>
      <c r="I7412" s="12">
        <v>0.74070000000000003</v>
      </c>
    </row>
    <row r="7413" spans="6:9" x14ac:dyDescent="0.3">
      <c r="F7413" s="2">
        <v>7408</v>
      </c>
      <c r="G7413" s="12">
        <f ca="1"/>
        <v>109.11443489069082</v>
      </c>
      <c r="H7413" s="12">
        <f ca="1"/>
        <v>0.74205726396762572</v>
      </c>
      <c r="I7413" s="12">
        <v>0.74080000000000001</v>
      </c>
    </row>
    <row r="7414" spans="6:9" x14ac:dyDescent="0.3">
      <c r="F7414" s="2">
        <v>7409</v>
      </c>
      <c r="G7414" s="12">
        <f ca="1"/>
        <v>109.11469400101471</v>
      </c>
      <c r="H7414" s="12">
        <f ca="1"/>
        <v>0.74206028274480373</v>
      </c>
      <c r="I7414" s="12">
        <v>0.7409</v>
      </c>
    </row>
    <row r="7415" spans="6:9" x14ac:dyDescent="0.3">
      <c r="F7415" s="2">
        <v>7410</v>
      </c>
      <c r="G7415" s="12">
        <f ca="1"/>
        <v>109.14452072938296</v>
      </c>
      <c r="H7415" s="12">
        <f ca="1"/>
        <v>0.74240771853252885</v>
      </c>
      <c r="I7415" s="12">
        <v>0.74099999999999999</v>
      </c>
    </row>
    <row r="7416" spans="6:9" x14ac:dyDescent="0.3">
      <c r="F7416" s="2">
        <v>7411</v>
      </c>
      <c r="G7416" s="12">
        <f ca="1"/>
        <v>109.15232770588855</v>
      </c>
      <c r="H7416" s="12">
        <f ca="1"/>
        <v>0.74249863756694845</v>
      </c>
      <c r="I7416" s="12">
        <v>0.74109999999999998</v>
      </c>
    </row>
    <row r="7417" spans="6:9" x14ac:dyDescent="0.3">
      <c r="F7417" s="2">
        <v>7412</v>
      </c>
      <c r="G7417" s="12">
        <f ca="1"/>
        <v>109.17297166576159</v>
      </c>
      <c r="H7417" s="12">
        <f ca="1"/>
        <v>0.74273901375654594</v>
      </c>
      <c r="I7417" s="12">
        <v>0.74119999999999997</v>
      </c>
    </row>
    <row r="7418" spans="6:9" x14ac:dyDescent="0.3">
      <c r="F7418" s="2">
        <v>7413</v>
      </c>
      <c r="G7418" s="12">
        <f ca="1"/>
        <v>109.17391299627779</v>
      </c>
      <c r="H7418" s="12">
        <f ca="1"/>
        <v>0.74274997310516866</v>
      </c>
      <c r="I7418" s="12">
        <v>0.74129999999999996</v>
      </c>
    </row>
    <row r="7419" spans="6:9" x14ac:dyDescent="0.3">
      <c r="F7419" s="2">
        <v>7414</v>
      </c>
      <c r="G7419" s="12">
        <f ca="1"/>
        <v>109.18614944395233</v>
      </c>
      <c r="H7419" s="12">
        <f ca="1"/>
        <v>0.74289242355546148</v>
      </c>
      <c r="I7419" s="12">
        <v>0.74139999999999995</v>
      </c>
    </row>
    <row r="7420" spans="6:9" x14ac:dyDescent="0.3">
      <c r="F7420" s="2">
        <v>7415</v>
      </c>
      <c r="G7420" s="12">
        <f ca="1"/>
        <v>109.19384187908378</v>
      </c>
      <c r="H7420" s="12">
        <f ca="1"/>
        <v>0.74298196428781349</v>
      </c>
      <c r="I7420" s="12">
        <v>0.74150000000000005</v>
      </c>
    </row>
    <row r="7421" spans="6:9" x14ac:dyDescent="0.3">
      <c r="F7421" s="2">
        <v>7416</v>
      </c>
      <c r="G7421" s="12">
        <f ca="1"/>
        <v>109.20103941740261</v>
      </c>
      <c r="H7421" s="12">
        <f ca="1"/>
        <v>0.74306573691511191</v>
      </c>
      <c r="I7421" s="12">
        <v>0.74160000000000004</v>
      </c>
    </row>
    <row r="7422" spans="6:9" x14ac:dyDescent="0.3">
      <c r="F7422" s="2">
        <v>7417</v>
      </c>
      <c r="G7422" s="12">
        <f ca="1"/>
        <v>109.2055975169352</v>
      </c>
      <c r="H7422" s="12">
        <f ca="1"/>
        <v>0.74311878520843577</v>
      </c>
      <c r="I7422" s="12">
        <v>0.74170000000000003</v>
      </c>
    </row>
    <row r="7423" spans="6:9" x14ac:dyDescent="0.3">
      <c r="F7423" s="2">
        <v>7418</v>
      </c>
      <c r="G7423" s="12">
        <f ca="1"/>
        <v>109.20731938166574</v>
      </c>
      <c r="H7423" s="12">
        <f ca="1"/>
        <v>0.74313882394422071</v>
      </c>
      <c r="I7423" s="12">
        <v>0.74180000000000001</v>
      </c>
    </row>
    <row r="7424" spans="6:9" x14ac:dyDescent="0.3">
      <c r="F7424" s="2">
        <v>7419</v>
      </c>
      <c r="G7424" s="12">
        <f ca="1"/>
        <v>109.20771197653676</v>
      </c>
      <c r="H7424" s="12">
        <f ca="1"/>
        <v>0.74314339283117548</v>
      </c>
      <c r="I7424" s="12">
        <v>0.7419</v>
      </c>
    </row>
    <row r="7425" spans="6:9" x14ac:dyDescent="0.3">
      <c r="F7425" s="2">
        <v>7420</v>
      </c>
      <c r="G7425" s="12">
        <f ca="1"/>
        <v>109.22828123002063</v>
      </c>
      <c r="H7425" s="12">
        <f ca="1"/>
        <v>0.74338274081321232</v>
      </c>
      <c r="I7425" s="12">
        <v>0.74199999999999999</v>
      </c>
    </row>
    <row r="7426" spans="6:9" x14ac:dyDescent="0.3">
      <c r="F7426" s="2">
        <v>7421</v>
      </c>
      <c r="G7426" s="12">
        <f ca="1"/>
        <v>109.2374946120747</v>
      </c>
      <c r="H7426" s="12">
        <f ca="1"/>
        <v>0.74348993042883227</v>
      </c>
      <c r="I7426" s="12">
        <v>0.74209999999999998</v>
      </c>
    </row>
    <row r="7427" spans="6:9" x14ac:dyDescent="0.3">
      <c r="F7427" s="2">
        <v>7422</v>
      </c>
      <c r="G7427" s="12">
        <f ca="1"/>
        <v>109.25298056898305</v>
      </c>
      <c r="H7427" s="12">
        <f ca="1"/>
        <v>0.74367006920055134</v>
      </c>
      <c r="I7427" s="12">
        <v>0.74219999999999997</v>
      </c>
    </row>
    <row r="7428" spans="6:9" x14ac:dyDescent="0.3">
      <c r="F7428" s="2">
        <v>7423</v>
      </c>
      <c r="G7428" s="12">
        <f ca="1"/>
        <v>109.2531563665229</v>
      </c>
      <c r="H7428" s="12">
        <f ca="1"/>
        <v>0.743672113954297</v>
      </c>
      <c r="I7428" s="12">
        <v>0.74229999999999996</v>
      </c>
    </row>
    <row r="7429" spans="6:9" x14ac:dyDescent="0.3">
      <c r="F7429" s="2">
        <v>7424</v>
      </c>
      <c r="G7429" s="12">
        <f ca="1"/>
        <v>109.25691309015801</v>
      </c>
      <c r="H7429" s="12">
        <f ca="1"/>
        <v>0.74371580849521535</v>
      </c>
      <c r="I7429" s="12">
        <v>0.74239999999999995</v>
      </c>
    </row>
    <row r="7430" spans="6:9" x14ac:dyDescent="0.3">
      <c r="F7430" s="2">
        <v>7425</v>
      </c>
      <c r="G7430" s="12">
        <f ca="1"/>
        <v>109.27469910845508</v>
      </c>
      <c r="H7430" s="12">
        <f ca="1"/>
        <v>0.74392265123023416</v>
      </c>
      <c r="I7430" s="12">
        <v>0.74250000000000005</v>
      </c>
    </row>
    <row r="7431" spans="6:9" x14ac:dyDescent="0.3">
      <c r="F7431" s="2">
        <v>7426</v>
      </c>
      <c r="G7431" s="12">
        <f ca="1"/>
        <v>109.30015406332703</v>
      </c>
      <c r="H7431" s="12">
        <f ca="1"/>
        <v>0.74421860266156004</v>
      </c>
      <c r="I7431" s="12">
        <v>0.74260000000000004</v>
      </c>
    </row>
    <row r="7432" spans="6:9" x14ac:dyDescent="0.3">
      <c r="F7432" s="2">
        <v>7427</v>
      </c>
      <c r="G7432" s="12">
        <f ca="1"/>
        <v>109.31890846556939</v>
      </c>
      <c r="H7432" s="12">
        <f ca="1"/>
        <v>0.74443659190990896</v>
      </c>
      <c r="I7432" s="12">
        <v>0.74270000000000003</v>
      </c>
    </row>
    <row r="7433" spans="6:9" x14ac:dyDescent="0.3">
      <c r="F7433" s="2">
        <v>7428</v>
      </c>
      <c r="G7433" s="12">
        <f ca="1"/>
        <v>109.33029185411908</v>
      </c>
      <c r="H7433" s="12">
        <f ca="1"/>
        <v>0.7445688809802109</v>
      </c>
      <c r="I7433" s="12">
        <v>0.74280000000000002</v>
      </c>
    </row>
    <row r="7434" spans="6:9" x14ac:dyDescent="0.3">
      <c r="F7434" s="2">
        <v>7429</v>
      </c>
      <c r="G7434" s="12">
        <f ca="1"/>
        <v>109.34736295235663</v>
      </c>
      <c r="H7434" s="12">
        <f ca="1"/>
        <v>0.74476723395299227</v>
      </c>
      <c r="I7434" s="12">
        <v>0.7429</v>
      </c>
    </row>
    <row r="7435" spans="6:9" x14ac:dyDescent="0.3">
      <c r="F7435" s="2">
        <v>7430</v>
      </c>
      <c r="G7435" s="12">
        <f ca="1"/>
        <v>109.34782829828028</v>
      </c>
      <c r="H7435" s="12">
        <f ca="1"/>
        <v>0.74477264033579837</v>
      </c>
      <c r="I7435" s="12">
        <v>0.74299999999999999</v>
      </c>
    </row>
    <row r="7436" spans="6:9" x14ac:dyDescent="0.3">
      <c r="F7436" s="2">
        <v>7431</v>
      </c>
      <c r="G7436" s="12">
        <f ca="1"/>
        <v>109.35952295241755</v>
      </c>
      <c r="H7436" s="12">
        <f ca="1"/>
        <v>0.74490849860201802</v>
      </c>
      <c r="I7436" s="12">
        <v>0.74309999999999998</v>
      </c>
    </row>
    <row r="7437" spans="6:9" x14ac:dyDescent="0.3">
      <c r="F7437" s="2">
        <v>7432</v>
      </c>
      <c r="G7437" s="12">
        <f ca="1"/>
        <v>109.36325820058011</v>
      </c>
      <c r="H7437" s="12">
        <f ca="1"/>
        <v>0.74495188736493656</v>
      </c>
      <c r="I7437" s="12">
        <v>0.74319999999999997</v>
      </c>
    </row>
    <row r="7438" spans="6:9" x14ac:dyDescent="0.3">
      <c r="F7438" s="2">
        <v>7433</v>
      </c>
      <c r="G7438" s="12">
        <f ca="1"/>
        <v>109.36370375431818</v>
      </c>
      <c r="H7438" s="12">
        <f ca="1"/>
        <v>0.74495706279942131</v>
      </c>
      <c r="I7438" s="12">
        <v>0.74329999999999996</v>
      </c>
    </row>
    <row r="7439" spans="6:9" x14ac:dyDescent="0.3">
      <c r="F7439" s="2">
        <v>7434</v>
      </c>
      <c r="G7439" s="12">
        <f ca="1"/>
        <v>109.36540312656334</v>
      </c>
      <c r="H7439" s="12">
        <f ca="1"/>
        <v>0.74497680199985394</v>
      </c>
      <c r="I7439" s="12">
        <v>0.74339999999999995</v>
      </c>
    </row>
    <row r="7440" spans="6:9" x14ac:dyDescent="0.3">
      <c r="F7440" s="2">
        <v>7435</v>
      </c>
      <c r="G7440" s="12">
        <f ca="1"/>
        <v>109.37120839341785</v>
      </c>
      <c r="H7440" s="12">
        <f ca="1"/>
        <v>0.74504423047177393</v>
      </c>
      <c r="I7440" s="12">
        <v>0.74350000000000005</v>
      </c>
    </row>
    <row r="7441" spans="6:9" x14ac:dyDescent="0.3">
      <c r="F7441" s="2">
        <v>7436</v>
      </c>
      <c r="G7441" s="12">
        <f ca="1"/>
        <v>109.38153935931696</v>
      </c>
      <c r="H7441" s="12">
        <f ca="1"/>
        <v>0.74516421333570237</v>
      </c>
      <c r="I7441" s="12">
        <v>0.74360000000000004</v>
      </c>
    </row>
    <row r="7442" spans="6:9" x14ac:dyDescent="0.3">
      <c r="F7442" s="2">
        <v>7437</v>
      </c>
      <c r="G7442" s="12">
        <f ca="1"/>
        <v>109.38170140626622</v>
      </c>
      <c r="H7442" s="12">
        <f ca="1"/>
        <v>0.74516609521291077</v>
      </c>
      <c r="I7442" s="12">
        <v>0.74370000000000003</v>
      </c>
    </row>
    <row r="7443" spans="6:9" x14ac:dyDescent="0.3">
      <c r="F7443" s="2">
        <v>7438</v>
      </c>
      <c r="G7443" s="12">
        <f ca="1"/>
        <v>109.40179964048424</v>
      </c>
      <c r="H7443" s="12">
        <f ca="1"/>
        <v>0.74539947027247799</v>
      </c>
      <c r="I7443" s="12">
        <v>0.74380000000000002</v>
      </c>
    </row>
    <row r="7444" spans="6:9" x14ac:dyDescent="0.3">
      <c r="F7444" s="2">
        <v>7439</v>
      </c>
      <c r="G7444" s="12">
        <f ca="1"/>
        <v>109.40824859065842</v>
      </c>
      <c r="H7444" s="12">
        <f ca="1"/>
        <v>0.745474341486417</v>
      </c>
      <c r="I7444" s="12">
        <v>0.74390000000000001</v>
      </c>
    </row>
    <row r="7445" spans="6:9" x14ac:dyDescent="0.3">
      <c r="F7445" s="2">
        <v>7440</v>
      </c>
      <c r="G7445" s="12">
        <f ca="1"/>
        <v>109.41450447414685</v>
      </c>
      <c r="H7445" s="12">
        <f ca="1"/>
        <v>0.74554696556429412</v>
      </c>
      <c r="I7445" s="12">
        <v>0.74399999999999999</v>
      </c>
    </row>
    <row r="7446" spans="6:9" x14ac:dyDescent="0.3">
      <c r="F7446" s="2">
        <v>7441</v>
      </c>
      <c r="G7446" s="12">
        <f ca="1"/>
        <v>109.42241430601753</v>
      </c>
      <c r="H7446" s="12">
        <f ca="1"/>
        <v>0.74563878221170232</v>
      </c>
      <c r="I7446" s="12">
        <v>0.74409999999999998</v>
      </c>
    </row>
    <row r="7447" spans="6:9" x14ac:dyDescent="0.3">
      <c r="F7447" s="2">
        <v>7442</v>
      </c>
      <c r="G7447" s="12">
        <f ca="1"/>
        <v>109.4375189200727</v>
      </c>
      <c r="H7447" s="12">
        <f ca="1"/>
        <v>0.74581409044946656</v>
      </c>
      <c r="I7447" s="12">
        <v>0.74419999999999997</v>
      </c>
    </row>
    <row r="7448" spans="6:9" x14ac:dyDescent="0.3">
      <c r="F7448" s="2">
        <v>7443</v>
      </c>
      <c r="G7448" s="12">
        <f ca="1"/>
        <v>109.4395729323807</v>
      </c>
      <c r="H7448" s="12">
        <f ca="1"/>
        <v>0.74583792735317767</v>
      </c>
      <c r="I7448" s="12">
        <v>0.74429999999999996</v>
      </c>
    </row>
    <row r="7449" spans="6:9" x14ac:dyDescent="0.3">
      <c r="F7449" s="2">
        <v>7444</v>
      </c>
      <c r="G7449" s="12">
        <f ca="1"/>
        <v>109.44933407316095</v>
      </c>
      <c r="H7449" s="12">
        <f ca="1"/>
        <v>0.74595119757290496</v>
      </c>
      <c r="I7449" s="12">
        <v>0.74439999999999995</v>
      </c>
    </row>
    <row r="7450" spans="6:9" x14ac:dyDescent="0.3">
      <c r="F7450" s="2">
        <v>7445</v>
      </c>
      <c r="G7450" s="12">
        <f ca="1"/>
        <v>109.45158831632324</v>
      </c>
      <c r="H7450" s="12">
        <f ca="1"/>
        <v>0.74597735432030499</v>
      </c>
      <c r="I7450" s="12">
        <v>0.74450000000000005</v>
      </c>
    </row>
    <row r="7451" spans="6:9" x14ac:dyDescent="0.3">
      <c r="F7451" s="2">
        <v>7446</v>
      </c>
      <c r="G7451" s="12">
        <f ca="1"/>
        <v>109.45209369121828</v>
      </c>
      <c r="H7451" s="12">
        <f ca="1"/>
        <v>0.74598321825661551</v>
      </c>
      <c r="I7451" s="12">
        <v>0.74460000000000004</v>
      </c>
    </row>
    <row r="7452" spans="6:9" x14ac:dyDescent="0.3">
      <c r="F7452" s="2">
        <v>7447</v>
      </c>
      <c r="G7452" s="12">
        <f ca="1"/>
        <v>109.45343826920075</v>
      </c>
      <c r="H7452" s="12">
        <f ca="1"/>
        <v>0.74599881940676238</v>
      </c>
      <c r="I7452" s="12">
        <v>0.74470000000000003</v>
      </c>
    </row>
    <row r="7453" spans="6:9" x14ac:dyDescent="0.3">
      <c r="F7453" s="2">
        <v>7448</v>
      </c>
      <c r="G7453" s="12">
        <f ca="1"/>
        <v>109.46393977859073</v>
      </c>
      <c r="H7453" s="12">
        <f ca="1"/>
        <v>0.74612065959835916</v>
      </c>
      <c r="I7453" s="12">
        <v>0.74480000000000002</v>
      </c>
    </row>
    <row r="7454" spans="6:9" x14ac:dyDescent="0.3">
      <c r="F7454" s="2">
        <v>7449</v>
      </c>
      <c r="G7454" s="12">
        <f ca="1"/>
        <v>109.47435151120631</v>
      </c>
      <c r="H7454" s="12">
        <f ca="1"/>
        <v>0.74624144257000347</v>
      </c>
      <c r="I7454" s="12">
        <v>0.74490000000000001</v>
      </c>
    </row>
    <row r="7455" spans="6:9" x14ac:dyDescent="0.3">
      <c r="F7455" s="2">
        <v>7450</v>
      </c>
      <c r="G7455" s="12">
        <f ca="1"/>
        <v>109.47697840503339</v>
      </c>
      <c r="H7455" s="12">
        <f ca="1"/>
        <v>0.74627191381408631</v>
      </c>
      <c r="I7455" s="12">
        <v>0.745</v>
      </c>
    </row>
    <row r="7456" spans="6:9" x14ac:dyDescent="0.3">
      <c r="F7456" s="2">
        <v>7451</v>
      </c>
      <c r="G7456" s="12">
        <f ca="1"/>
        <v>109.48198079470062</v>
      </c>
      <c r="H7456" s="12">
        <f ca="1"/>
        <v>0.74632993741373665</v>
      </c>
      <c r="I7456" s="12">
        <v>0.74509999999999998</v>
      </c>
    </row>
    <row r="7457" spans="6:9" x14ac:dyDescent="0.3">
      <c r="F7457" s="2">
        <v>7452</v>
      </c>
      <c r="G7457" s="12">
        <f ca="1"/>
        <v>109.50583793801727</v>
      </c>
      <c r="H7457" s="12">
        <f ca="1"/>
        <v>0.74660661111544058</v>
      </c>
      <c r="I7457" s="12">
        <v>0.74519999999999997</v>
      </c>
    </row>
    <row r="7458" spans="6:9" x14ac:dyDescent="0.3">
      <c r="F7458" s="2">
        <v>7453</v>
      </c>
      <c r="G7458" s="12">
        <f ca="1"/>
        <v>109.50887076279217</v>
      </c>
      <c r="H7458" s="12">
        <f ca="1"/>
        <v>0.74664177721958325</v>
      </c>
      <c r="I7458" s="12">
        <v>0.74529999999999996</v>
      </c>
    </row>
    <row r="7459" spans="6:9" x14ac:dyDescent="0.3">
      <c r="F7459" s="2">
        <v>7454</v>
      </c>
      <c r="G7459" s="12">
        <f ca="1"/>
        <v>109.52512562066063</v>
      </c>
      <c r="H7459" s="12">
        <f ca="1"/>
        <v>0.74683023237406809</v>
      </c>
      <c r="I7459" s="12">
        <v>0.74539999999999995</v>
      </c>
    </row>
    <row r="7460" spans="6:9" x14ac:dyDescent="0.3">
      <c r="F7460" s="2">
        <v>7455</v>
      </c>
      <c r="G7460" s="12">
        <f ca="1"/>
        <v>109.53010617659305</v>
      </c>
      <c r="H7460" s="12">
        <f ca="1"/>
        <v>0.74688796818258285</v>
      </c>
      <c r="I7460" s="12">
        <v>0.74550000000000005</v>
      </c>
    </row>
    <row r="7461" spans="6:9" x14ac:dyDescent="0.3">
      <c r="F7461" s="2">
        <v>7456</v>
      </c>
      <c r="G7461" s="12">
        <f ca="1"/>
        <v>109.53233675683964</v>
      </c>
      <c r="H7461" s="12">
        <f ca="1"/>
        <v>0.74691382444620347</v>
      </c>
      <c r="I7461" s="12">
        <v>0.74560000000000004</v>
      </c>
    </row>
    <row r="7462" spans="6:9" x14ac:dyDescent="0.3">
      <c r="F7462" s="2">
        <v>7457</v>
      </c>
      <c r="G7462" s="12">
        <f ca="1"/>
        <v>109.53980408207083</v>
      </c>
      <c r="H7462" s="12">
        <f ca="1"/>
        <v>0.74700037836220012</v>
      </c>
      <c r="I7462" s="12">
        <v>0.74570000000000003</v>
      </c>
    </row>
    <row r="7463" spans="6:9" x14ac:dyDescent="0.3">
      <c r="F7463" s="2">
        <v>7458</v>
      </c>
      <c r="G7463" s="12">
        <f ca="1"/>
        <v>109.53997381335461</v>
      </c>
      <c r="H7463" s="12">
        <f ca="1"/>
        <v>0.74700234562718526</v>
      </c>
      <c r="I7463" s="12">
        <v>0.74580000000000002</v>
      </c>
    </row>
    <row r="7464" spans="6:9" x14ac:dyDescent="0.3">
      <c r="F7464" s="2">
        <v>7459</v>
      </c>
      <c r="G7464" s="12">
        <f ca="1"/>
        <v>109.54254601689934</v>
      </c>
      <c r="H7464" s="12">
        <f ca="1"/>
        <v>0.74703215815953339</v>
      </c>
      <c r="I7464" s="12">
        <v>0.74590000000000001</v>
      </c>
    </row>
    <row r="7465" spans="6:9" x14ac:dyDescent="0.3">
      <c r="F7465" s="2">
        <v>7460</v>
      </c>
      <c r="G7465" s="12">
        <f ca="1"/>
        <v>109.54558134993501</v>
      </c>
      <c r="H7465" s="12">
        <f ca="1"/>
        <v>0.74706733725620245</v>
      </c>
      <c r="I7465" s="12">
        <v>0.746</v>
      </c>
    </row>
    <row r="7466" spans="6:9" x14ac:dyDescent="0.3">
      <c r="F7466" s="2">
        <v>7461</v>
      </c>
      <c r="G7466" s="12">
        <f ca="1"/>
        <v>109.56332182083136</v>
      </c>
      <c r="H7466" s="12">
        <f ca="1"/>
        <v>0.74727292021298575</v>
      </c>
      <c r="I7466" s="12">
        <v>0.74609999999999999</v>
      </c>
    </row>
    <row r="7467" spans="6:9" x14ac:dyDescent="0.3">
      <c r="F7467" s="2">
        <v>7462</v>
      </c>
      <c r="G7467" s="12">
        <f ca="1"/>
        <v>109.57232355212497</v>
      </c>
      <c r="H7467" s="12">
        <f ca="1"/>
        <v>0.7473772180642082</v>
      </c>
      <c r="I7467" s="12">
        <v>0.74619999999999997</v>
      </c>
    </row>
    <row r="7468" spans="6:9" x14ac:dyDescent="0.3">
      <c r="F7468" s="2">
        <v>7463</v>
      </c>
      <c r="G7468" s="12">
        <f ca="1"/>
        <v>109.58526406564403</v>
      </c>
      <c r="H7468" s="12">
        <f ca="1"/>
        <v>0.74752713169503848</v>
      </c>
      <c r="I7468" s="12">
        <v>0.74629999999999996</v>
      </c>
    </row>
    <row r="7469" spans="6:9" x14ac:dyDescent="0.3">
      <c r="F7469" s="2">
        <v>7464</v>
      </c>
      <c r="G7469" s="12">
        <f ca="1"/>
        <v>109.60724229551965</v>
      </c>
      <c r="H7469" s="12">
        <f ca="1"/>
        <v>0.74778168992415939</v>
      </c>
      <c r="I7469" s="12">
        <v>0.74639999999999995</v>
      </c>
    </row>
    <row r="7470" spans="6:9" x14ac:dyDescent="0.3">
      <c r="F7470" s="2">
        <v>7465</v>
      </c>
      <c r="G7470" s="12">
        <f ca="1"/>
        <v>109.62162662554182</v>
      </c>
      <c r="H7470" s="12">
        <f ca="1"/>
        <v>0.74794825530804743</v>
      </c>
      <c r="I7470" s="12">
        <v>0.74650000000000005</v>
      </c>
    </row>
    <row r="7471" spans="6:9" x14ac:dyDescent="0.3">
      <c r="F7471" s="2">
        <v>7466</v>
      </c>
      <c r="G7471" s="12">
        <f ca="1"/>
        <v>109.62719834112184</v>
      </c>
      <c r="H7471" s="12">
        <f ca="1"/>
        <v>0.74801276566589725</v>
      </c>
      <c r="I7471" s="12">
        <v>0.74660000000000004</v>
      </c>
    </row>
    <row r="7472" spans="6:9" x14ac:dyDescent="0.3">
      <c r="F7472" s="2">
        <v>7467</v>
      </c>
      <c r="G7472" s="12">
        <f ca="1"/>
        <v>109.64108970407715</v>
      </c>
      <c r="H7472" s="12">
        <f ca="1"/>
        <v>0.74817358269999845</v>
      </c>
      <c r="I7472" s="12">
        <v>0.74670000000000003</v>
      </c>
    </row>
    <row r="7473" spans="6:9" x14ac:dyDescent="0.3">
      <c r="F7473" s="2">
        <v>7468</v>
      </c>
      <c r="G7473" s="12">
        <f ca="1"/>
        <v>109.6438792523646</v>
      </c>
      <c r="H7473" s="12">
        <f ca="1"/>
        <v>0.74820587324168697</v>
      </c>
      <c r="I7473" s="12">
        <v>0.74680000000000002</v>
      </c>
    </row>
    <row r="7474" spans="6:9" x14ac:dyDescent="0.3">
      <c r="F7474" s="2">
        <v>7469</v>
      </c>
      <c r="G7474" s="12">
        <f ca="1"/>
        <v>109.64393171592869</v>
      </c>
      <c r="H7474" s="12">
        <f ca="1"/>
        <v>0.74820648052512806</v>
      </c>
      <c r="I7474" s="12">
        <v>0.74690000000000001</v>
      </c>
    </row>
    <row r="7475" spans="6:9" x14ac:dyDescent="0.3">
      <c r="F7475" s="2">
        <v>7470</v>
      </c>
      <c r="G7475" s="12">
        <f ca="1"/>
        <v>109.65029305089232</v>
      </c>
      <c r="H7475" s="12">
        <f ca="1"/>
        <v>0.74828011213685286</v>
      </c>
      <c r="I7475" s="12">
        <v>0.747</v>
      </c>
    </row>
    <row r="7476" spans="6:9" x14ac:dyDescent="0.3">
      <c r="F7476" s="2">
        <v>7471</v>
      </c>
      <c r="G7476" s="12">
        <f ca="1"/>
        <v>109.65780370655091</v>
      </c>
      <c r="H7476" s="12">
        <f ca="1"/>
        <v>0.74836703935730542</v>
      </c>
      <c r="I7476" s="12">
        <v>0.74709999999999999</v>
      </c>
    </row>
    <row r="7477" spans="6:9" x14ac:dyDescent="0.3">
      <c r="F7477" s="2">
        <v>7472</v>
      </c>
      <c r="G7477" s="12">
        <f ca="1"/>
        <v>109.66193305717998</v>
      </c>
      <c r="H7477" s="12">
        <f ca="1"/>
        <v>0.74841482833157014</v>
      </c>
      <c r="I7477" s="12">
        <v>0.74719999999999998</v>
      </c>
    </row>
    <row r="7478" spans="6:9" x14ac:dyDescent="0.3">
      <c r="F7478" s="2">
        <v>7473</v>
      </c>
      <c r="G7478" s="12">
        <f ca="1"/>
        <v>109.66672822913334</v>
      </c>
      <c r="H7478" s="12">
        <f ca="1"/>
        <v>0.74847031971949307</v>
      </c>
      <c r="I7478" s="12">
        <v>0.74729999999999996</v>
      </c>
    </row>
    <row r="7479" spans="6:9" x14ac:dyDescent="0.3">
      <c r="F7479" s="2">
        <v>7474</v>
      </c>
      <c r="G7479" s="12">
        <f ca="1"/>
        <v>109.66724237961083</v>
      </c>
      <c r="H7479" s="12">
        <f ca="1"/>
        <v>0.74847626944646617</v>
      </c>
      <c r="I7479" s="12">
        <v>0.74739999999999995</v>
      </c>
    </row>
    <row r="7480" spans="6:9" x14ac:dyDescent="0.3">
      <c r="F7480" s="2">
        <v>7475</v>
      </c>
      <c r="G7480" s="12">
        <f ca="1"/>
        <v>109.69935454224576</v>
      </c>
      <c r="H7480" s="12">
        <f ca="1"/>
        <v>0.74884779307992111</v>
      </c>
      <c r="I7480" s="12">
        <v>0.74750000000000005</v>
      </c>
    </row>
    <row r="7481" spans="6:9" x14ac:dyDescent="0.3">
      <c r="F7481" s="2">
        <v>7476</v>
      </c>
      <c r="G7481" s="12">
        <f ca="1"/>
        <v>109.70089276733027</v>
      </c>
      <c r="H7481" s="12">
        <f ca="1"/>
        <v>0.74886558586454455</v>
      </c>
      <c r="I7481" s="12">
        <v>0.74760000000000004</v>
      </c>
    </row>
    <row r="7482" spans="6:9" x14ac:dyDescent="0.3">
      <c r="F7482" s="2">
        <v>7477</v>
      </c>
      <c r="G7482" s="12">
        <f ca="1"/>
        <v>109.70202460094609</v>
      </c>
      <c r="H7482" s="12">
        <f ca="1"/>
        <v>0.74887867766094951</v>
      </c>
      <c r="I7482" s="12">
        <v>0.74770000000000003</v>
      </c>
    </row>
    <row r="7483" spans="6:9" x14ac:dyDescent="0.3">
      <c r="F7483" s="2">
        <v>7478</v>
      </c>
      <c r="G7483" s="12">
        <f ca="1"/>
        <v>109.70516189996748</v>
      </c>
      <c r="H7483" s="12">
        <f ca="1"/>
        <v>0.74891496547177683</v>
      </c>
      <c r="I7483" s="12">
        <v>0.74780000000000002</v>
      </c>
    </row>
    <row r="7484" spans="6:9" x14ac:dyDescent="0.3">
      <c r="F7484" s="2">
        <v>7479</v>
      </c>
      <c r="G7484" s="12">
        <f ca="1"/>
        <v>109.70758451090062</v>
      </c>
      <c r="H7484" s="12">
        <f ca="1"/>
        <v>0.74894298579601082</v>
      </c>
      <c r="I7484" s="12">
        <v>0.74790000000000001</v>
      </c>
    </row>
    <row r="7485" spans="6:9" x14ac:dyDescent="0.3">
      <c r="F7485" s="2">
        <v>7480</v>
      </c>
      <c r="G7485" s="12">
        <f ca="1"/>
        <v>109.70759493362351</v>
      </c>
      <c r="H7485" s="12">
        <f ca="1"/>
        <v>0.74894310634510375</v>
      </c>
      <c r="I7485" s="12">
        <v>0.748</v>
      </c>
    </row>
    <row r="7486" spans="6:9" x14ac:dyDescent="0.3">
      <c r="F7486" s="2">
        <v>7481</v>
      </c>
      <c r="G7486" s="12">
        <f ca="1"/>
        <v>109.7216009301486</v>
      </c>
      <c r="H7486" s="12">
        <f ca="1"/>
        <v>0.74910508507352747</v>
      </c>
      <c r="I7486" s="12">
        <v>0.74809999999999999</v>
      </c>
    </row>
    <row r="7487" spans="6:9" x14ac:dyDescent="0.3">
      <c r="F7487" s="2">
        <v>7482</v>
      </c>
      <c r="G7487" s="12">
        <f ca="1"/>
        <v>109.7252420344028</v>
      </c>
      <c r="H7487" s="12">
        <f ca="1"/>
        <v>0.74914718954483717</v>
      </c>
      <c r="I7487" s="12">
        <v>0.74819999999999998</v>
      </c>
    </row>
    <row r="7488" spans="6:9" x14ac:dyDescent="0.3">
      <c r="F7488" s="2">
        <v>7483</v>
      </c>
      <c r="G7488" s="12">
        <f ca="1"/>
        <v>109.72898221745712</v>
      </c>
      <c r="H7488" s="12">
        <f ca="1"/>
        <v>0.74919043769195481</v>
      </c>
      <c r="I7488" s="12">
        <v>0.74829999999999997</v>
      </c>
    </row>
    <row r="7489" spans="6:9" x14ac:dyDescent="0.3">
      <c r="F7489" s="2">
        <v>7484</v>
      </c>
      <c r="G7489" s="12">
        <f ca="1"/>
        <v>109.73423532717194</v>
      </c>
      <c r="H7489" s="12">
        <f ca="1"/>
        <v>0.74925117648837358</v>
      </c>
      <c r="I7489" s="12">
        <v>0.74839999999999995</v>
      </c>
    </row>
    <row r="7490" spans="6:9" x14ac:dyDescent="0.3">
      <c r="F7490" s="2">
        <v>7485</v>
      </c>
      <c r="G7490" s="12">
        <f ca="1"/>
        <v>109.73483660492293</v>
      </c>
      <c r="H7490" s="12">
        <f ca="1"/>
        <v>0.74925812846982431</v>
      </c>
      <c r="I7490" s="12">
        <v>0.74850000000000005</v>
      </c>
    </row>
    <row r="7491" spans="6:9" x14ac:dyDescent="0.3">
      <c r="F7491" s="2">
        <v>7486</v>
      </c>
      <c r="G7491" s="12">
        <f ca="1"/>
        <v>109.73727898367264</v>
      </c>
      <c r="H7491" s="12">
        <f ca="1"/>
        <v>0.74928636673665405</v>
      </c>
      <c r="I7491" s="12">
        <v>0.74860000000000004</v>
      </c>
    </row>
    <row r="7492" spans="6:9" x14ac:dyDescent="0.3">
      <c r="F7492" s="2">
        <v>7487</v>
      </c>
      <c r="G7492" s="12">
        <f ca="1"/>
        <v>109.73785775991773</v>
      </c>
      <c r="H7492" s="12">
        <f ca="1"/>
        <v>0.74929305829606863</v>
      </c>
      <c r="I7492" s="12">
        <v>0.74870000000000003</v>
      </c>
    </row>
    <row r="7493" spans="6:9" x14ac:dyDescent="0.3">
      <c r="F7493" s="2">
        <v>7488</v>
      </c>
      <c r="G7493" s="12">
        <f ca="1"/>
        <v>109.74393305323994</v>
      </c>
      <c r="H7493" s="12">
        <f ca="1"/>
        <v>0.74936329520949707</v>
      </c>
      <c r="I7493" s="12">
        <v>0.74880000000000002</v>
      </c>
    </row>
    <row r="7494" spans="6:9" x14ac:dyDescent="0.3">
      <c r="F7494" s="2">
        <v>7489</v>
      </c>
      <c r="G7494" s="12">
        <f ca="1"/>
        <v>109.75797232367485</v>
      </c>
      <c r="H7494" s="12">
        <f ca="1"/>
        <v>0.74952558336257691</v>
      </c>
      <c r="I7494" s="12">
        <v>0.74890000000000001</v>
      </c>
    </row>
    <row r="7495" spans="6:9" x14ac:dyDescent="0.3">
      <c r="F7495" s="2">
        <v>7490</v>
      </c>
      <c r="G7495" s="12">
        <f ca="1"/>
        <v>109.76307296498349</v>
      </c>
      <c r="H7495" s="12">
        <f ca="1"/>
        <v>0.74958453743709064</v>
      </c>
      <c r="I7495" s="12">
        <v>0.749</v>
      </c>
    </row>
    <row r="7496" spans="6:9" x14ac:dyDescent="0.3">
      <c r="F7496" s="2">
        <v>7491</v>
      </c>
      <c r="G7496" s="12">
        <f ca="1"/>
        <v>109.77094836800045</v>
      </c>
      <c r="H7496" s="12">
        <f ca="1"/>
        <v>0.74967555510417916</v>
      </c>
      <c r="I7496" s="12">
        <v>0.74909999999999999</v>
      </c>
    </row>
    <row r="7497" spans="6:9" x14ac:dyDescent="0.3">
      <c r="F7497" s="2">
        <v>7492</v>
      </c>
      <c r="G7497" s="12">
        <f ca="1"/>
        <v>109.77512282459412</v>
      </c>
      <c r="H7497" s="12">
        <f ca="1"/>
        <v>0.74972379643577935</v>
      </c>
      <c r="I7497" s="12">
        <v>0.74919999999999998</v>
      </c>
    </row>
    <row r="7498" spans="6:9" x14ac:dyDescent="0.3">
      <c r="F7498" s="2">
        <v>7493</v>
      </c>
      <c r="G7498" s="12">
        <f ca="1"/>
        <v>109.78550909972409</v>
      </c>
      <c r="H7498" s="12">
        <f ca="1"/>
        <v>0.7498438122715112</v>
      </c>
      <c r="I7498" s="12">
        <v>0.74929999999999997</v>
      </c>
    </row>
    <row r="7499" spans="6:9" x14ac:dyDescent="0.3">
      <c r="F7499" s="2">
        <v>7494</v>
      </c>
      <c r="G7499" s="12">
        <f ca="1"/>
        <v>109.78780831369315</v>
      </c>
      <c r="H7499" s="12">
        <f ca="1"/>
        <v>0.74987037806051549</v>
      </c>
      <c r="I7499" s="12">
        <v>0.74939999999999996</v>
      </c>
    </row>
    <row r="7500" spans="6:9" x14ac:dyDescent="0.3">
      <c r="F7500" s="2">
        <v>7495</v>
      </c>
      <c r="G7500" s="12">
        <f ca="1"/>
        <v>109.78929681087872</v>
      </c>
      <c r="H7500" s="12">
        <f ca="1"/>
        <v>0.74988757617244772</v>
      </c>
      <c r="I7500" s="12">
        <v>0.74950000000000006</v>
      </c>
    </row>
    <row r="7501" spans="6:9" x14ac:dyDescent="0.3">
      <c r="F7501" s="2">
        <v>7496</v>
      </c>
      <c r="G7501" s="12">
        <f ca="1"/>
        <v>109.79202115127917</v>
      </c>
      <c r="H7501" s="12">
        <f ca="1"/>
        <v>0.74991905237691614</v>
      </c>
      <c r="I7501" s="12">
        <v>0.74960000000000004</v>
      </c>
    </row>
    <row r="7502" spans="6:9" x14ac:dyDescent="0.3">
      <c r="F7502" s="2">
        <v>7497</v>
      </c>
      <c r="G7502" s="12">
        <f ca="1"/>
        <v>109.79224338025233</v>
      </c>
      <c r="H7502" s="12">
        <f ca="1"/>
        <v>0.74992161989455208</v>
      </c>
      <c r="I7502" s="12">
        <v>0.74970000000000003</v>
      </c>
    </row>
    <row r="7503" spans="6:9" x14ac:dyDescent="0.3">
      <c r="F7503" s="2">
        <v>7498</v>
      </c>
      <c r="G7503" s="12">
        <f ca="1"/>
        <v>109.79313963630803</v>
      </c>
      <c r="H7503" s="12">
        <f ca="1"/>
        <v>0.74993197469500372</v>
      </c>
      <c r="I7503" s="12">
        <v>0.74980000000000002</v>
      </c>
    </row>
    <row r="7504" spans="6:9" x14ac:dyDescent="0.3">
      <c r="F7504" s="2">
        <v>7499</v>
      </c>
      <c r="G7504" s="12">
        <f ca="1"/>
        <v>109.79642580950907</v>
      </c>
      <c r="H7504" s="12">
        <f ca="1"/>
        <v>0.74996994013113527</v>
      </c>
      <c r="I7504" s="12">
        <v>0.74990000000000001</v>
      </c>
    </row>
    <row r="7505" spans="6:9" x14ac:dyDescent="0.3">
      <c r="F7505" s="2">
        <v>7500</v>
      </c>
      <c r="G7505" s="12">
        <f ca="1"/>
        <v>109.8013384037253</v>
      </c>
      <c r="H7505" s="12">
        <f ca="1"/>
        <v>0.75002669275136102</v>
      </c>
      <c r="I7505" s="12">
        <v>0.75</v>
      </c>
    </row>
    <row r="7506" spans="6:9" x14ac:dyDescent="0.3">
      <c r="F7506" s="2">
        <v>7501</v>
      </c>
      <c r="G7506" s="12">
        <f ca="1"/>
        <v>109.81094960593438</v>
      </c>
      <c r="H7506" s="12">
        <f ca="1"/>
        <v>0.75013771553465747</v>
      </c>
      <c r="I7506" s="12">
        <v>0.75009999999999999</v>
      </c>
    </row>
    <row r="7507" spans="6:9" x14ac:dyDescent="0.3">
      <c r="F7507" s="2">
        <v>7502</v>
      </c>
      <c r="G7507" s="12">
        <f ca="1"/>
        <v>109.81262127331786</v>
      </c>
      <c r="H7507" s="12">
        <f ca="1"/>
        <v>0.7501570242189628</v>
      </c>
      <c r="I7507" s="12">
        <v>0.75019999999999998</v>
      </c>
    </row>
    <row r="7508" spans="6:9" x14ac:dyDescent="0.3">
      <c r="F7508" s="2">
        <v>7503</v>
      </c>
      <c r="G7508" s="12">
        <f ca="1"/>
        <v>109.81544240838564</v>
      </c>
      <c r="H7508" s="12">
        <f ca="1"/>
        <v>0.75018960894764741</v>
      </c>
      <c r="I7508" s="12">
        <v>0.75029999999999997</v>
      </c>
    </row>
    <row r="7509" spans="6:9" x14ac:dyDescent="0.3">
      <c r="F7509" s="2">
        <v>7504</v>
      </c>
      <c r="G7509" s="12">
        <f ca="1"/>
        <v>109.81791526169924</v>
      </c>
      <c r="H7509" s="12">
        <f ca="1"/>
        <v>0.75021816997030766</v>
      </c>
      <c r="I7509" s="12">
        <v>0.75039999999999996</v>
      </c>
    </row>
    <row r="7510" spans="6:9" x14ac:dyDescent="0.3">
      <c r="F7510" s="2">
        <v>7505</v>
      </c>
      <c r="G7510" s="12">
        <f ca="1"/>
        <v>109.82146979710841</v>
      </c>
      <c r="H7510" s="12">
        <f ca="1"/>
        <v>0.75025922263494005</v>
      </c>
      <c r="I7510" s="12">
        <v>0.75049999999999994</v>
      </c>
    </row>
    <row r="7511" spans="6:9" x14ac:dyDescent="0.3">
      <c r="F7511" s="2">
        <v>7506</v>
      </c>
      <c r="G7511" s="12">
        <f ca="1"/>
        <v>109.82698930026351</v>
      </c>
      <c r="H7511" s="12">
        <f ca="1"/>
        <v>0.75032296571585355</v>
      </c>
      <c r="I7511" s="12">
        <v>0.75060000000000004</v>
      </c>
    </row>
    <row r="7512" spans="6:9" x14ac:dyDescent="0.3">
      <c r="F7512" s="2">
        <v>7507</v>
      </c>
      <c r="G7512" s="12">
        <f ca="1"/>
        <v>109.82894704197807</v>
      </c>
      <c r="H7512" s="12">
        <f ca="1"/>
        <v>0.75034557399387025</v>
      </c>
      <c r="I7512" s="12">
        <v>0.75070000000000003</v>
      </c>
    </row>
    <row r="7513" spans="6:9" x14ac:dyDescent="0.3">
      <c r="F7513" s="2">
        <v>7508</v>
      </c>
      <c r="G7513" s="12">
        <f ca="1"/>
        <v>109.82913330466619</v>
      </c>
      <c r="H7513" s="12">
        <f ca="1"/>
        <v>0.75034772495192259</v>
      </c>
      <c r="I7513" s="12">
        <v>0.75080000000000002</v>
      </c>
    </row>
    <row r="7514" spans="6:9" x14ac:dyDescent="0.3">
      <c r="F7514" s="2">
        <v>7509</v>
      </c>
      <c r="G7514" s="12">
        <f ca="1"/>
        <v>109.85165768000068</v>
      </c>
      <c r="H7514" s="12">
        <f ca="1"/>
        <v>0.7506077978188932</v>
      </c>
      <c r="I7514" s="12">
        <v>0.75090000000000001</v>
      </c>
    </row>
    <row r="7515" spans="6:9" x14ac:dyDescent="0.3">
      <c r="F7515" s="2">
        <v>7510</v>
      </c>
      <c r="G7515" s="12">
        <f ca="1"/>
        <v>109.85864622393481</v>
      </c>
      <c r="H7515" s="12">
        <f ca="1"/>
        <v>0.75068847412374717</v>
      </c>
      <c r="I7515" s="12">
        <v>0.751</v>
      </c>
    </row>
    <row r="7516" spans="6:9" x14ac:dyDescent="0.3">
      <c r="F7516" s="2">
        <v>7511</v>
      </c>
      <c r="G7516" s="12">
        <f ca="1"/>
        <v>109.85947465992464</v>
      </c>
      <c r="H7516" s="12">
        <f ca="1"/>
        <v>0.75069803716982997</v>
      </c>
      <c r="I7516" s="12">
        <v>0.75109999999999999</v>
      </c>
    </row>
    <row r="7517" spans="6:9" x14ac:dyDescent="0.3">
      <c r="F7517" s="2">
        <v>7512</v>
      </c>
      <c r="G7517" s="12">
        <f ca="1"/>
        <v>109.86804347084184</v>
      </c>
      <c r="H7517" s="12">
        <f ca="1"/>
        <v>0.75079694515995654</v>
      </c>
      <c r="I7517" s="12">
        <v>0.75119999999999998</v>
      </c>
    </row>
    <row r="7518" spans="6:9" x14ac:dyDescent="0.3">
      <c r="F7518" s="2">
        <v>7513</v>
      </c>
      <c r="G7518" s="12">
        <f ca="1"/>
        <v>109.87269765713677</v>
      </c>
      <c r="H7518" s="12">
        <f ca="1"/>
        <v>0.75085066284734325</v>
      </c>
      <c r="I7518" s="12">
        <v>0.75129999999999997</v>
      </c>
    </row>
    <row r="7519" spans="6:9" x14ac:dyDescent="0.3">
      <c r="F7519" s="2">
        <v>7514</v>
      </c>
      <c r="G7519" s="12">
        <f ca="1"/>
        <v>109.87981532575743</v>
      </c>
      <c r="H7519" s="12">
        <f ca="1"/>
        <v>0.75093280727354483</v>
      </c>
      <c r="I7519" s="12">
        <v>0.75139999999999996</v>
      </c>
    </row>
    <row r="7520" spans="6:9" x14ac:dyDescent="0.3">
      <c r="F7520" s="2">
        <v>7515</v>
      </c>
      <c r="G7520" s="12">
        <f ca="1"/>
        <v>109.9049441445015</v>
      </c>
      <c r="H7520" s="12">
        <f ca="1"/>
        <v>0.75122275606952171</v>
      </c>
      <c r="I7520" s="12">
        <v>0.75149999999999995</v>
      </c>
    </row>
    <row r="7521" spans="6:9" x14ac:dyDescent="0.3">
      <c r="F7521" s="2">
        <v>7516</v>
      </c>
      <c r="G7521" s="12">
        <f ca="1"/>
        <v>109.92282463763213</v>
      </c>
      <c r="H7521" s="12">
        <f ca="1"/>
        <v>0.75142901225310332</v>
      </c>
      <c r="I7521" s="12">
        <v>0.75160000000000005</v>
      </c>
    </row>
    <row r="7522" spans="6:9" x14ac:dyDescent="0.3">
      <c r="F7522" s="2">
        <v>7517</v>
      </c>
      <c r="G7522" s="12">
        <f ca="1"/>
        <v>109.94022329775582</v>
      </c>
      <c r="H7522" s="12">
        <f ca="1"/>
        <v>0.75162966411044096</v>
      </c>
      <c r="I7522" s="12">
        <v>0.75170000000000003</v>
      </c>
    </row>
    <row r="7523" spans="6:9" x14ac:dyDescent="0.3">
      <c r="F7523" s="2">
        <v>7518</v>
      </c>
      <c r="G7523" s="12">
        <f ca="1"/>
        <v>109.94452586264185</v>
      </c>
      <c r="H7523" s="12">
        <f ca="1"/>
        <v>0.75167927684136027</v>
      </c>
      <c r="I7523" s="12">
        <v>0.75180000000000002</v>
      </c>
    </row>
    <row r="7524" spans="6:9" x14ac:dyDescent="0.3">
      <c r="F7524" s="2">
        <v>7519</v>
      </c>
      <c r="G7524" s="12">
        <f ca="1"/>
        <v>109.94646276335119</v>
      </c>
      <c r="H7524" s="12">
        <f ca="1"/>
        <v>0.75170161026551396</v>
      </c>
      <c r="I7524" s="12">
        <v>0.75190000000000001</v>
      </c>
    </row>
    <row r="7525" spans="6:9" x14ac:dyDescent="0.3">
      <c r="F7525" s="2">
        <v>7520</v>
      </c>
      <c r="G7525" s="12">
        <f ca="1"/>
        <v>109.99422201070766</v>
      </c>
      <c r="H7525" s="12">
        <f ca="1"/>
        <v>0.75225211843734763</v>
      </c>
      <c r="I7525" s="12">
        <v>0.752</v>
      </c>
    </row>
    <row r="7526" spans="6:9" x14ac:dyDescent="0.3">
      <c r="F7526" s="2">
        <v>7521</v>
      </c>
      <c r="G7526" s="12">
        <f ca="1"/>
        <v>109.99934095910076</v>
      </c>
      <c r="H7526" s="12">
        <f ca="1"/>
        <v>0.75231110267588797</v>
      </c>
      <c r="I7526" s="12">
        <v>0.75209999999999999</v>
      </c>
    </row>
    <row r="7527" spans="6:9" x14ac:dyDescent="0.3">
      <c r="F7527" s="2">
        <v>7522</v>
      </c>
      <c r="G7527" s="12">
        <f ca="1"/>
        <v>110.00688772970234</v>
      </c>
      <c r="H7527" s="12">
        <f ca="1"/>
        <v>0.75239805478199329</v>
      </c>
      <c r="I7527" s="12">
        <v>0.75219999999999998</v>
      </c>
    </row>
    <row r="7528" spans="6:9" x14ac:dyDescent="0.3">
      <c r="F7528" s="2">
        <v>7523</v>
      </c>
      <c r="G7528" s="12">
        <f ca="1"/>
        <v>110.01084332553368</v>
      </c>
      <c r="H7528" s="12">
        <f ca="1"/>
        <v>0.75244362676299015</v>
      </c>
      <c r="I7528" s="12">
        <v>0.75229999999999997</v>
      </c>
    </row>
    <row r="7529" spans="6:9" x14ac:dyDescent="0.3">
      <c r="F7529" s="2">
        <v>7524</v>
      </c>
      <c r="G7529" s="12">
        <f ca="1"/>
        <v>110.02955879807725</v>
      </c>
      <c r="H7529" s="12">
        <f ca="1"/>
        <v>0.75265921335899866</v>
      </c>
      <c r="I7529" s="12">
        <v>0.75239999999999996</v>
      </c>
    </row>
    <row r="7530" spans="6:9" x14ac:dyDescent="0.3">
      <c r="F7530" s="2">
        <v>7525</v>
      </c>
      <c r="G7530" s="12">
        <f ca="1"/>
        <v>110.0316109824162</v>
      </c>
      <c r="H7530" s="12">
        <f ca="1"/>
        <v>0.75268284956080278</v>
      </c>
      <c r="I7530" s="12">
        <v>0.75249999999999995</v>
      </c>
    </row>
    <row r="7531" spans="6:9" x14ac:dyDescent="0.3">
      <c r="F7531" s="2">
        <v>7526</v>
      </c>
      <c r="G7531" s="12">
        <f ca="1"/>
        <v>110.03422899503452</v>
      </c>
      <c r="H7531" s="12">
        <f ca="1"/>
        <v>0.75271300180435374</v>
      </c>
      <c r="I7531" s="12">
        <v>0.75260000000000005</v>
      </c>
    </row>
    <row r="7532" spans="6:9" x14ac:dyDescent="0.3">
      <c r="F7532" s="2">
        <v>7527</v>
      </c>
      <c r="G7532" s="12">
        <f ca="1"/>
        <v>110.04004530808734</v>
      </c>
      <c r="H7532" s="12">
        <f ca="1"/>
        <v>0.75277998585681949</v>
      </c>
      <c r="I7532" s="12">
        <v>0.75270000000000004</v>
      </c>
    </row>
    <row r="7533" spans="6:9" x14ac:dyDescent="0.3">
      <c r="F7533" s="2">
        <v>7528</v>
      </c>
      <c r="G7533" s="12">
        <f ca="1"/>
        <v>110.04924342332092</v>
      </c>
      <c r="H7533" s="12">
        <f ca="1"/>
        <v>0.75288590617783202</v>
      </c>
      <c r="I7533" s="12">
        <v>0.75280000000000002</v>
      </c>
    </row>
    <row r="7534" spans="6:9" x14ac:dyDescent="0.3">
      <c r="F7534" s="2">
        <v>7529</v>
      </c>
      <c r="G7534" s="12">
        <f ca="1"/>
        <v>110.06489050994928</v>
      </c>
      <c r="H7534" s="12">
        <f ca="1"/>
        <v>0.75306605953274985</v>
      </c>
      <c r="I7534" s="12">
        <v>0.75290000000000001</v>
      </c>
    </row>
    <row r="7535" spans="6:9" x14ac:dyDescent="0.3">
      <c r="F7535" s="2">
        <v>7530</v>
      </c>
      <c r="G7535" s="12">
        <f ca="1"/>
        <v>110.06659410539258</v>
      </c>
      <c r="H7535" s="12">
        <f ca="1"/>
        <v>0.75308567168696539</v>
      </c>
      <c r="I7535" s="12">
        <v>0.753</v>
      </c>
    </row>
    <row r="7536" spans="6:9" x14ac:dyDescent="0.3">
      <c r="F7536" s="2">
        <v>7531</v>
      </c>
      <c r="G7536" s="12">
        <f ca="1"/>
        <v>110.07287176648397</v>
      </c>
      <c r="H7536" s="12">
        <f ca="1"/>
        <v>0.75315793762727035</v>
      </c>
      <c r="I7536" s="12">
        <v>0.75309999999999999</v>
      </c>
    </row>
    <row r="7537" spans="6:9" x14ac:dyDescent="0.3">
      <c r="F7537" s="2">
        <v>7532</v>
      </c>
      <c r="G7537" s="12">
        <f ca="1"/>
        <v>110.07471658273838</v>
      </c>
      <c r="H7537" s="12">
        <f ca="1"/>
        <v>0.75317917327213701</v>
      </c>
      <c r="I7537" s="12">
        <v>0.75319999999999998</v>
      </c>
    </row>
    <row r="7538" spans="6:9" x14ac:dyDescent="0.3">
      <c r="F7538" s="2">
        <v>7533</v>
      </c>
      <c r="G7538" s="12">
        <f ca="1"/>
        <v>110.08255673963333</v>
      </c>
      <c r="H7538" s="12">
        <f ca="1"/>
        <v>0.75326941535434744</v>
      </c>
      <c r="I7538" s="12">
        <v>0.75329999999999997</v>
      </c>
    </row>
    <row r="7539" spans="6:9" x14ac:dyDescent="0.3">
      <c r="F7539" s="2">
        <v>7534</v>
      </c>
      <c r="G7539" s="12">
        <f ca="1"/>
        <v>110.08657108340981</v>
      </c>
      <c r="H7539" s="12">
        <f ca="1"/>
        <v>0.75331561776590128</v>
      </c>
      <c r="I7539" s="12">
        <v>0.75339999999999996</v>
      </c>
    </row>
    <row r="7540" spans="6:9" x14ac:dyDescent="0.3">
      <c r="F7540" s="2">
        <v>7535</v>
      </c>
      <c r="G7540" s="12">
        <f ca="1"/>
        <v>110.0896376278012</v>
      </c>
      <c r="H7540" s="12">
        <f ca="1"/>
        <v>0.75335090997603915</v>
      </c>
      <c r="I7540" s="12">
        <v>0.75349999999999995</v>
      </c>
    </row>
    <row r="7541" spans="6:9" x14ac:dyDescent="0.3">
      <c r="F7541" s="2">
        <v>7536</v>
      </c>
      <c r="G7541" s="12">
        <f ca="1"/>
        <v>110.09144497279483</v>
      </c>
      <c r="H7541" s="12">
        <f ca="1"/>
        <v>0.75337170965145461</v>
      </c>
      <c r="I7541" s="12">
        <v>0.75360000000000005</v>
      </c>
    </row>
    <row r="7542" spans="6:9" x14ac:dyDescent="0.3">
      <c r="F7542" s="2">
        <v>7537</v>
      </c>
      <c r="G7542" s="12">
        <f ca="1"/>
        <v>110.09292174842598</v>
      </c>
      <c r="H7542" s="12">
        <f ca="1"/>
        <v>0.75338870462563845</v>
      </c>
      <c r="I7542" s="12">
        <v>0.75370000000000004</v>
      </c>
    </row>
    <row r="7543" spans="6:9" x14ac:dyDescent="0.3">
      <c r="F7543" s="2">
        <v>7538</v>
      </c>
      <c r="G7543" s="12">
        <f ca="1"/>
        <v>110.10547414904465</v>
      </c>
      <c r="H7543" s="12">
        <f ca="1"/>
        <v>0.75353314618017375</v>
      </c>
      <c r="I7543" s="12">
        <v>0.75380000000000003</v>
      </c>
    </row>
    <row r="7544" spans="6:9" x14ac:dyDescent="0.3">
      <c r="F7544" s="2">
        <v>7539</v>
      </c>
      <c r="G7544" s="12">
        <f ca="1"/>
        <v>110.10763153389496</v>
      </c>
      <c r="H7544" s="12">
        <f ca="1"/>
        <v>0.75355796895674543</v>
      </c>
      <c r="I7544" s="12">
        <v>0.75390000000000001</v>
      </c>
    </row>
    <row r="7545" spans="6:9" x14ac:dyDescent="0.3">
      <c r="F7545" s="2">
        <v>7540</v>
      </c>
      <c r="G7545" s="12">
        <f ca="1"/>
        <v>110.11069167728192</v>
      </c>
      <c r="H7545" s="12">
        <f ca="1"/>
        <v>0.75359317760723976</v>
      </c>
      <c r="I7545" s="12">
        <v>0.754</v>
      </c>
    </row>
    <row r="7546" spans="6:9" x14ac:dyDescent="0.3">
      <c r="F7546" s="2">
        <v>7541</v>
      </c>
      <c r="G7546" s="12">
        <f ca="1"/>
        <v>110.11212051523316</v>
      </c>
      <c r="H7546" s="12">
        <f ca="1"/>
        <v>0.75360961668912618</v>
      </c>
      <c r="I7546" s="12">
        <v>0.75409999999999999</v>
      </c>
    </row>
    <row r="7547" spans="6:9" x14ac:dyDescent="0.3">
      <c r="F7547" s="2">
        <v>7542</v>
      </c>
      <c r="G7547" s="12">
        <f ca="1"/>
        <v>110.11238719456416</v>
      </c>
      <c r="H7547" s="12">
        <f ca="1"/>
        <v>0.75361268485630406</v>
      </c>
      <c r="I7547" s="12">
        <v>0.75419999999999998</v>
      </c>
    </row>
    <row r="7548" spans="6:9" x14ac:dyDescent="0.3">
      <c r="F7548" s="2">
        <v>7543</v>
      </c>
      <c r="G7548" s="12">
        <f ca="1"/>
        <v>110.11341328586246</v>
      </c>
      <c r="H7548" s="12">
        <f ca="1"/>
        <v>0.7536244900173561</v>
      </c>
      <c r="I7548" s="12">
        <v>0.75429999999999997</v>
      </c>
    </row>
    <row r="7549" spans="6:9" x14ac:dyDescent="0.3">
      <c r="F7549" s="2">
        <v>7544</v>
      </c>
      <c r="G7549" s="12">
        <f ca="1"/>
        <v>110.12879704139097</v>
      </c>
      <c r="H7549" s="12">
        <f ca="1"/>
        <v>0.75380146041939278</v>
      </c>
      <c r="I7549" s="12">
        <v>0.75439999999999996</v>
      </c>
    </row>
    <row r="7550" spans="6:9" x14ac:dyDescent="0.3">
      <c r="F7550" s="2">
        <v>7545</v>
      </c>
      <c r="G7550" s="12">
        <f ca="1"/>
        <v>110.13343614800783</v>
      </c>
      <c r="H7550" s="12">
        <f ca="1"/>
        <v>0.75385482024955208</v>
      </c>
      <c r="I7550" s="12">
        <v>0.75449999999999995</v>
      </c>
    </row>
    <row r="7551" spans="6:9" x14ac:dyDescent="0.3">
      <c r="F7551" s="2">
        <v>7546</v>
      </c>
      <c r="G7551" s="12">
        <f ca="1"/>
        <v>110.15089934849621</v>
      </c>
      <c r="H7551" s="12">
        <f ca="1"/>
        <v>0.75405565534534802</v>
      </c>
      <c r="I7551" s="12">
        <v>0.75460000000000005</v>
      </c>
    </row>
    <row r="7552" spans="6:9" x14ac:dyDescent="0.3">
      <c r="F7552" s="2">
        <v>7547</v>
      </c>
      <c r="G7552" s="12">
        <f ca="1"/>
        <v>110.15571944341826</v>
      </c>
      <c r="H7552" s="12">
        <f ca="1"/>
        <v>0.75411108044023978</v>
      </c>
      <c r="I7552" s="12">
        <v>0.75470000000000004</v>
      </c>
    </row>
    <row r="7553" spans="6:9" x14ac:dyDescent="0.3">
      <c r="F7553" s="2">
        <v>7548</v>
      </c>
      <c r="G7553" s="12">
        <f ca="1"/>
        <v>110.16025854405552</v>
      </c>
      <c r="H7553" s="12">
        <f ca="1"/>
        <v>0.75416327117054438</v>
      </c>
      <c r="I7553" s="12">
        <v>0.75480000000000003</v>
      </c>
    </row>
    <row r="7554" spans="6:9" x14ac:dyDescent="0.3">
      <c r="F7554" s="2">
        <v>7549</v>
      </c>
      <c r="G7554" s="12">
        <f ca="1"/>
        <v>110.16256596499073</v>
      </c>
      <c r="H7554" s="12">
        <f ca="1"/>
        <v>0.75418980075313202</v>
      </c>
      <c r="I7554" s="12">
        <v>0.75490000000000002</v>
      </c>
    </row>
    <row r="7555" spans="6:9" x14ac:dyDescent="0.3">
      <c r="F7555" s="2">
        <v>7550</v>
      </c>
      <c r="G7555" s="12">
        <f ca="1"/>
        <v>110.17530308647525</v>
      </c>
      <c r="H7555" s="12">
        <f ca="1"/>
        <v>0.75433623105433723</v>
      </c>
      <c r="I7555" s="12">
        <v>0.755</v>
      </c>
    </row>
    <row r="7556" spans="6:9" x14ac:dyDescent="0.3">
      <c r="F7556" s="2">
        <v>7551</v>
      </c>
      <c r="G7556" s="12">
        <f ca="1"/>
        <v>110.17974797505398</v>
      </c>
      <c r="H7556" s="12">
        <f ca="1"/>
        <v>0.75438732510574091</v>
      </c>
      <c r="I7556" s="12">
        <v>0.75509999999999999</v>
      </c>
    </row>
    <row r="7557" spans="6:9" x14ac:dyDescent="0.3">
      <c r="F7557" s="2">
        <v>7552</v>
      </c>
      <c r="G7557" s="12">
        <f ca="1"/>
        <v>110.18715007024545</v>
      </c>
      <c r="H7557" s="12">
        <f ca="1"/>
        <v>0.75447240549735661</v>
      </c>
      <c r="I7557" s="12">
        <v>0.75519999999999998</v>
      </c>
    </row>
    <row r="7558" spans="6:9" x14ac:dyDescent="0.3">
      <c r="F7558" s="2">
        <v>7553</v>
      </c>
      <c r="G7558" s="12">
        <f ca="1"/>
        <v>110.20983543775129</v>
      </c>
      <c r="H7558" s="12">
        <f ca="1"/>
        <v>0.75473310039108621</v>
      </c>
      <c r="I7558" s="12">
        <v>0.75529999999999997</v>
      </c>
    </row>
    <row r="7559" spans="6:9" x14ac:dyDescent="0.3">
      <c r="F7559" s="2">
        <v>7554</v>
      </c>
      <c r="G7559" s="12">
        <f ca="1"/>
        <v>110.22285386276927</v>
      </c>
      <c r="H7559" s="12">
        <f ca="1"/>
        <v>0.75488266898762824</v>
      </c>
      <c r="I7559" s="12">
        <v>0.75539999999999996</v>
      </c>
    </row>
    <row r="7560" spans="6:9" x14ac:dyDescent="0.3">
      <c r="F7560" s="2">
        <v>7555</v>
      </c>
      <c r="G7560" s="12">
        <f ca="1"/>
        <v>110.24298638574942</v>
      </c>
      <c r="H7560" s="12">
        <f ca="1"/>
        <v>0.75511391951091156</v>
      </c>
      <c r="I7560" s="12">
        <v>0.75549999999999995</v>
      </c>
    </row>
    <row r="7561" spans="6:9" x14ac:dyDescent="0.3">
      <c r="F7561" s="2">
        <v>7556</v>
      </c>
      <c r="G7561" s="12">
        <f ca="1"/>
        <v>110.24326998052246</v>
      </c>
      <c r="H7561" s="12">
        <f ca="1"/>
        <v>0.75511717654757771</v>
      </c>
      <c r="I7561" s="12">
        <v>0.75560000000000005</v>
      </c>
    </row>
    <row r="7562" spans="6:9" x14ac:dyDescent="0.3">
      <c r="F7562" s="2">
        <v>7557</v>
      </c>
      <c r="G7562" s="12">
        <f ca="1"/>
        <v>110.25475408566925</v>
      </c>
      <c r="H7562" s="12">
        <f ca="1"/>
        <v>0.75524905896711236</v>
      </c>
      <c r="I7562" s="12">
        <v>0.75570000000000004</v>
      </c>
    </row>
    <row r="7563" spans="6:9" x14ac:dyDescent="0.3">
      <c r="F7563" s="2">
        <v>7558</v>
      </c>
      <c r="G7563" s="12">
        <f ca="1"/>
        <v>110.25970076171758</v>
      </c>
      <c r="H7563" s="12">
        <f ca="1"/>
        <v>0.75530585980759835</v>
      </c>
      <c r="I7563" s="12">
        <v>0.75580000000000003</v>
      </c>
    </row>
    <row r="7564" spans="6:9" x14ac:dyDescent="0.3">
      <c r="F7564" s="2">
        <v>7559</v>
      </c>
      <c r="G7564" s="12">
        <f ca="1"/>
        <v>110.26245554460252</v>
      </c>
      <c r="H7564" s="12">
        <f ca="1"/>
        <v>0.75533749029909214</v>
      </c>
      <c r="I7564" s="12">
        <v>0.75590000000000002</v>
      </c>
    </row>
    <row r="7565" spans="6:9" x14ac:dyDescent="0.3">
      <c r="F7565" s="2">
        <v>7560</v>
      </c>
      <c r="G7565" s="12">
        <f ca="1"/>
        <v>110.26626194498184</v>
      </c>
      <c r="H7565" s="12">
        <f ca="1"/>
        <v>0.75538119354167066</v>
      </c>
      <c r="I7565" s="12">
        <v>0.75600000000000001</v>
      </c>
    </row>
    <row r="7566" spans="6:9" x14ac:dyDescent="0.3">
      <c r="F7566" s="2">
        <v>7561</v>
      </c>
      <c r="G7566" s="12">
        <f ca="1"/>
        <v>110.27183239170027</v>
      </c>
      <c r="H7566" s="12">
        <f ca="1"/>
        <v>0.75544514662978157</v>
      </c>
      <c r="I7566" s="12">
        <v>0.75609999999999999</v>
      </c>
    </row>
    <row r="7567" spans="6:9" x14ac:dyDescent="0.3">
      <c r="F7567" s="2">
        <v>7562</v>
      </c>
      <c r="G7567" s="12">
        <f ca="1"/>
        <v>110.27949907757264</v>
      </c>
      <c r="H7567" s="12">
        <f ca="1"/>
        <v>0.75553315825477807</v>
      </c>
      <c r="I7567" s="12">
        <v>0.75619999999999998</v>
      </c>
    </row>
    <row r="7568" spans="6:9" x14ac:dyDescent="0.3">
      <c r="F7568" s="2">
        <v>7563</v>
      </c>
      <c r="G7568" s="12">
        <f ca="1"/>
        <v>110.30734851281468</v>
      </c>
      <c r="H7568" s="12">
        <f ca="1"/>
        <v>0.75585278537665412</v>
      </c>
      <c r="I7568" s="12">
        <v>0.75629999999999997</v>
      </c>
    </row>
    <row r="7569" spans="6:9" x14ac:dyDescent="0.3">
      <c r="F7569" s="2">
        <v>7564</v>
      </c>
      <c r="G7569" s="12">
        <f ca="1"/>
        <v>110.31005173926559</v>
      </c>
      <c r="H7569" s="12">
        <f ca="1"/>
        <v>0.75588380375418174</v>
      </c>
      <c r="I7569" s="12">
        <v>0.75639999999999996</v>
      </c>
    </row>
    <row r="7570" spans="6:9" x14ac:dyDescent="0.3">
      <c r="F7570" s="2">
        <v>7565</v>
      </c>
      <c r="G7570" s="12">
        <f ca="1"/>
        <v>110.31418500979873</v>
      </c>
      <c r="H7570" s="12">
        <f ca="1"/>
        <v>0.75593122906501264</v>
      </c>
      <c r="I7570" s="12">
        <v>0.75649999999999995</v>
      </c>
    </row>
    <row r="7571" spans="6:9" x14ac:dyDescent="0.3">
      <c r="F7571" s="2">
        <v>7566</v>
      </c>
      <c r="G7571" s="12">
        <f ca="1"/>
        <v>110.33035795805661</v>
      </c>
      <c r="H7571" s="12">
        <f ca="1"/>
        <v>0.75611677233962205</v>
      </c>
      <c r="I7571" s="12">
        <v>0.75660000000000005</v>
      </c>
    </row>
    <row r="7572" spans="6:9" x14ac:dyDescent="0.3">
      <c r="F7572" s="2">
        <v>7567</v>
      </c>
      <c r="G7572" s="12">
        <f ca="1"/>
        <v>110.34063650327842</v>
      </c>
      <c r="H7572" s="12">
        <f ca="1"/>
        <v>0.75623467103096131</v>
      </c>
      <c r="I7572" s="12">
        <v>0.75670000000000004</v>
      </c>
    </row>
    <row r="7573" spans="6:9" x14ac:dyDescent="0.3">
      <c r="F7573" s="2">
        <v>7568</v>
      </c>
      <c r="G7573" s="12">
        <f ca="1"/>
        <v>110.34376186643061</v>
      </c>
      <c r="H7573" s="12">
        <f ca="1"/>
        <v>0.75627051680005142</v>
      </c>
      <c r="I7573" s="12">
        <v>0.75680000000000003</v>
      </c>
    </row>
    <row r="7574" spans="6:9" x14ac:dyDescent="0.3">
      <c r="F7574" s="2">
        <v>7569</v>
      </c>
      <c r="G7574" s="12">
        <f ca="1"/>
        <v>110.36460837636318</v>
      </c>
      <c r="H7574" s="12">
        <f ca="1"/>
        <v>0.7565095726029395</v>
      </c>
      <c r="I7574" s="12">
        <v>0.75690000000000002</v>
      </c>
    </row>
    <row r="7575" spans="6:9" x14ac:dyDescent="0.3">
      <c r="F7575" s="2">
        <v>7570</v>
      </c>
      <c r="G7575" s="12">
        <f ca="1"/>
        <v>110.36963372323321</v>
      </c>
      <c r="H7575" s="12">
        <f ca="1"/>
        <v>0.75656719014686158</v>
      </c>
      <c r="I7575" s="12">
        <v>0.75700000000000001</v>
      </c>
    </row>
    <row r="7576" spans="6:9" x14ac:dyDescent="0.3">
      <c r="F7576" s="2">
        <v>7571</v>
      </c>
      <c r="G7576" s="12">
        <f ca="1"/>
        <v>110.37114986384199</v>
      </c>
      <c r="H7576" s="12">
        <f ca="1"/>
        <v>0.75658457250242395</v>
      </c>
      <c r="I7576" s="12">
        <v>0.7571</v>
      </c>
    </row>
    <row r="7577" spans="6:9" x14ac:dyDescent="0.3">
      <c r="F7577" s="2">
        <v>7572</v>
      </c>
      <c r="G7577" s="12">
        <f ca="1"/>
        <v>110.37547977379185</v>
      </c>
      <c r="H7577" s="12">
        <f ca="1"/>
        <v>0.75663421236106809</v>
      </c>
      <c r="I7577" s="12">
        <v>0.75719999999999998</v>
      </c>
    </row>
    <row r="7578" spans="6:9" x14ac:dyDescent="0.3">
      <c r="F7578" s="2">
        <v>7573</v>
      </c>
      <c r="G7578" s="12">
        <f ca="1"/>
        <v>110.37669307533339</v>
      </c>
      <c r="H7578" s="12">
        <f ca="1"/>
        <v>0.75664812161528228</v>
      </c>
      <c r="I7578" s="12">
        <v>0.75729999999999997</v>
      </c>
    </row>
    <row r="7579" spans="6:9" x14ac:dyDescent="0.3">
      <c r="F7579" s="2">
        <v>7574</v>
      </c>
      <c r="G7579" s="12">
        <f ca="1"/>
        <v>110.37872932451403</v>
      </c>
      <c r="H7579" s="12">
        <f ca="1"/>
        <v>0.75667146459525991</v>
      </c>
      <c r="I7579" s="12">
        <v>0.75739999999999996</v>
      </c>
    </row>
    <row r="7580" spans="6:9" x14ac:dyDescent="0.3">
      <c r="F7580" s="2">
        <v>7575</v>
      </c>
      <c r="G7580" s="12">
        <f ca="1"/>
        <v>110.38757557349132</v>
      </c>
      <c r="H7580" s="12">
        <f ca="1"/>
        <v>0.75677286786666098</v>
      </c>
      <c r="I7580" s="12">
        <v>0.75749999999999995</v>
      </c>
    </row>
    <row r="7581" spans="6:9" x14ac:dyDescent="0.3">
      <c r="F7581" s="2">
        <v>7576</v>
      </c>
      <c r="G7581" s="12">
        <f ca="1"/>
        <v>110.38843942767444</v>
      </c>
      <c r="H7581" s="12">
        <f ca="1"/>
        <v>0.7567827694392617</v>
      </c>
      <c r="I7581" s="12">
        <v>0.75760000000000005</v>
      </c>
    </row>
    <row r="7582" spans="6:9" x14ac:dyDescent="0.3">
      <c r="F7582" s="2">
        <v>7577</v>
      </c>
      <c r="G7582" s="12">
        <f ca="1"/>
        <v>110.39516377513814</v>
      </c>
      <c r="H7582" s="12">
        <f ca="1"/>
        <v>0.75685984046676558</v>
      </c>
      <c r="I7582" s="12">
        <v>0.75770000000000004</v>
      </c>
    </row>
    <row r="7583" spans="6:9" x14ac:dyDescent="0.3">
      <c r="F7583" s="2">
        <v>7578</v>
      </c>
      <c r="G7583" s="12">
        <f ca="1"/>
        <v>110.40231804069209</v>
      </c>
      <c r="H7583" s="12">
        <f ca="1"/>
        <v>0.75694183114093549</v>
      </c>
      <c r="I7583" s="12">
        <v>0.75780000000000003</v>
      </c>
    </row>
    <row r="7584" spans="6:9" x14ac:dyDescent="0.3">
      <c r="F7584" s="2">
        <v>7579</v>
      </c>
      <c r="G7584" s="12">
        <f ca="1"/>
        <v>110.40587632219965</v>
      </c>
      <c r="H7584" s="12">
        <f ca="1"/>
        <v>0.75698260741805468</v>
      </c>
      <c r="I7584" s="12">
        <v>0.75790000000000002</v>
      </c>
    </row>
    <row r="7585" spans="6:9" x14ac:dyDescent="0.3">
      <c r="F7585" s="2">
        <v>7580</v>
      </c>
      <c r="G7585" s="12">
        <f ca="1"/>
        <v>110.41012555486971</v>
      </c>
      <c r="H7585" s="12">
        <f ca="1"/>
        <v>0.75703129905199495</v>
      </c>
      <c r="I7585" s="12">
        <v>0.75800000000000001</v>
      </c>
    </row>
    <row r="7586" spans="6:9" x14ac:dyDescent="0.3">
      <c r="F7586" s="2">
        <v>7581</v>
      </c>
      <c r="G7586" s="12">
        <f ca="1"/>
        <v>110.42263419069903</v>
      </c>
      <c r="H7586" s="12">
        <f ca="1"/>
        <v>0.75717461794767549</v>
      </c>
      <c r="I7586" s="12">
        <v>0.7581</v>
      </c>
    </row>
    <row r="7587" spans="6:9" x14ac:dyDescent="0.3">
      <c r="F7587" s="2">
        <v>7582</v>
      </c>
      <c r="G7587" s="12">
        <f ca="1"/>
        <v>110.44937472146162</v>
      </c>
      <c r="H7587" s="12">
        <f ca="1"/>
        <v>0.75748091685612562</v>
      </c>
      <c r="I7587" s="12">
        <v>0.75819999999999999</v>
      </c>
    </row>
    <row r="7588" spans="6:9" x14ac:dyDescent="0.3">
      <c r="F7588" s="2">
        <v>7583</v>
      </c>
      <c r="G7588" s="12">
        <f ca="1"/>
        <v>110.47929685037558</v>
      </c>
      <c r="H7588" s="12">
        <f ca="1"/>
        <v>0.75782352446314794</v>
      </c>
      <c r="I7588" s="12">
        <v>0.75829999999999997</v>
      </c>
    </row>
    <row r="7589" spans="6:9" x14ac:dyDescent="0.3">
      <c r="F7589" s="2">
        <v>7584</v>
      </c>
      <c r="G7589" s="12">
        <f ca="1"/>
        <v>110.47965706719907</v>
      </c>
      <c r="H7589" s="12">
        <f ca="1"/>
        <v>0.7578276480672379</v>
      </c>
      <c r="I7589" s="12">
        <v>0.75839999999999996</v>
      </c>
    </row>
    <row r="7590" spans="6:9" x14ac:dyDescent="0.3">
      <c r="F7590" s="2">
        <v>7585</v>
      </c>
      <c r="G7590" s="12">
        <f ca="1"/>
        <v>110.48743849964337</v>
      </c>
      <c r="H7590" s="12">
        <f ca="1"/>
        <v>0.75791672143540878</v>
      </c>
      <c r="I7590" s="12">
        <v>0.75849999999999995</v>
      </c>
    </row>
    <row r="7591" spans="6:9" x14ac:dyDescent="0.3">
      <c r="F7591" s="2">
        <v>7586</v>
      </c>
      <c r="G7591" s="12">
        <f ca="1"/>
        <v>110.51672050543914</v>
      </c>
      <c r="H7591" s="12">
        <f ca="1"/>
        <v>0.758251823259535</v>
      </c>
      <c r="I7591" s="12">
        <v>0.75860000000000005</v>
      </c>
    </row>
    <row r="7592" spans="6:9" x14ac:dyDescent="0.3">
      <c r="F7592" s="2">
        <v>7587</v>
      </c>
      <c r="G7592" s="12">
        <f ca="1"/>
        <v>110.5213225768442</v>
      </c>
      <c r="H7592" s="12">
        <f ca="1"/>
        <v>0.75830447666193268</v>
      </c>
      <c r="I7592" s="12">
        <v>0.75870000000000004</v>
      </c>
    </row>
    <row r="7593" spans="6:9" x14ac:dyDescent="0.3">
      <c r="F7593" s="2">
        <v>7588</v>
      </c>
      <c r="G7593" s="12">
        <f ca="1"/>
        <v>110.53667914516737</v>
      </c>
      <c r="H7593" s="12">
        <f ca="1"/>
        <v>0.75848015028296634</v>
      </c>
      <c r="I7593" s="12">
        <v>0.75880000000000003</v>
      </c>
    </row>
    <row r="7594" spans="6:9" x14ac:dyDescent="0.3">
      <c r="F7594" s="2">
        <v>7589</v>
      </c>
      <c r="G7594" s="12">
        <f ca="1"/>
        <v>110.54533790027745</v>
      </c>
      <c r="H7594" s="12">
        <f ca="1"/>
        <v>0.7585791866507291</v>
      </c>
      <c r="I7594" s="12">
        <v>0.75890000000000002</v>
      </c>
    </row>
    <row r="7595" spans="6:9" x14ac:dyDescent="0.3">
      <c r="F7595" s="2">
        <v>7590</v>
      </c>
      <c r="G7595" s="12">
        <f ca="1"/>
        <v>110.54716926775835</v>
      </c>
      <c r="H7595" s="12">
        <f ca="1"/>
        <v>0.75860013176674834</v>
      </c>
      <c r="I7595" s="12">
        <v>0.75900000000000001</v>
      </c>
    </row>
    <row r="7596" spans="6:9" x14ac:dyDescent="0.3">
      <c r="F7596" s="2">
        <v>7591</v>
      </c>
      <c r="G7596" s="12">
        <f ca="1"/>
        <v>110.58864191216968</v>
      </c>
      <c r="H7596" s="12">
        <f ca="1"/>
        <v>0.75907430469517001</v>
      </c>
      <c r="I7596" s="12">
        <v>0.7591</v>
      </c>
    </row>
    <row r="7597" spans="6:9" x14ac:dyDescent="0.3">
      <c r="F7597" s="2">
        <v>7592</v>
      </c>
      <c r="G7597" s="12">
        <f ca="1"/>
        <v>110.59523153720059</v>
      </c>
      <c r="H7597" s="12">
        <f ca="1"/>
        <v>0.75914962094151206</v>
      </c>
      <c r="I7597" s="12">
        <v>0.75919999999999999</v>
      </c>
    </row>
    <row r="7598" spans="6:9" x14ac:dyDescent="0.3">
      <c r="F7598" s="2">
        <v>7593</v>
      </c>
      <c r="G7598" s="12">
        <f ca="1"/>
        <v>110.59644676834013</v>
      </c>
      <c r="H7598" s="12">
        <f ca="1"/>
        <v>0.75916350968411517</v>
      </c>
      <c r="I7598" s="12">
        <v>0.75929999999999997</v>
      </c>
    </row>
    <row r="7599" spans="6:9" x14ac:dyDescent="0.3">
      <c r="F7599" s="2">
        <v>7594</v>
      </c>
      <c r="G7599" s="12">
        <f ca="1"/>
        <v>110.59647443571772</v>
      </c>
      <c r="H7599" s="12">
        <f ca="1"/>
        <v>0.75916382588874609</v>
      </c>
      <c r="I7599" s="12">
        <v>0.75939999999999996</v>
      </c>
    </row>
    <row r="7600" spans="6:9" x14ac:dyDescent="0.3">
      <c r="F7600" s="2">
        <v>7595</v>
      </c>
      <c r="G7600" s="12">
        <f ca="1"/>
        <v>110.59908614988801</v>
      </c>
      <c r="H7600" s="12">
        <f ca="1"/>
        <v>0.75919367406358651</v>
      </c>
      <c r="I7600" s="12">
        <v>0.75949999999999995</v>
      </c>
    </row>
    <row r="7601" spans="6:9" x14ac:dyDescent="0.3">
      <c r="F7601" s="2">
        <v>7596</v>
      </c>
      <c r="G7601" s="12">
        <f ca="1"/>
        <v>110.6070916122469</v>
      </c>
      <c r="H7601" s="12">
        <f ca="1"/>
        <v>0.75928515823987142</v>
      </c>
      <c r="I7601" s="12">
        <v>0.75960000000000005</v>
      </c>
    </row>
    <row r="7602" spans="6:9" x14ac:dyDescent="0.3">
      <c r="F7602" s="2">
        <v>7597</v>
      </c>
      <c r="G7602" s="12">
        <f ca="1"/>
        <v>110.60748100333663</v>
      </c>
      <c r="H7602" s="12">
        <f ca="1"/>
        <v>0.75928960782793298</v>
      </c>
      <c r="I7602" s="12">
        <v>0.75970000000000004</v>
      </c>
    </row>
    <row r="7603" spans="6:9" x14ac:dyDescent="0.3">
      <c r="F7603" s="2">
        <v>7598</v>
      </c>
      <c r="G7603" s="12">
        <f ca="1"/>
        <v>110.61687403343656</v>
      </c>
      <c r="H7603" s="12">
        <f ca="1"/>
        <v>0.75939693494583937</v>
      </c>
      <c r="I7603" s="12">
        <v>0.75980000000000003</v>
      </c>
    </row>
    <row r="7604" spans="6:9" x14ac:dyDescent="0.3">
      <c r="F7604" s="2">
        <v>7599</v>
      </c>
      <c r="G7604" s="12">
        <f ca="1"/>
        <v>110.63544568217637</v>
      </c>
      <c r="H7604" s="12">
        <f ca="1"/>
        <v>0.75960909725756898</v>
      </c>
      <c r="I7604" s="12">
        <v>0.75990000000000002</v>
      </c>
    </row>
    <row r="7605" spans="6:9" x14ac:dyDescent="0.3">
      <c r="F7605" s="2">
        <v>7600</v>
      </c>
      <c r="G7605" s="12">
        <f ca="1"/>
        <v>110.65486971726953</v>
      </c>
      <c r="H7605" s="12">
        <f ca="1"/>
        <v>0.75983093743788166</v>
      </c>
      <c r="I7605" s="12">
        <v>0.76</v>
      </c>
    </row>
    <row r="7606" spans="6:9" x14ac:dyDescent="0.3">
      <c r="F7606" s="2">
        <v>7601</v>
      </c>
      <c r="G7606" s="12">
        <f ca="1"/>
        <v>110.65868440696683</v>
      </c>
      <c r="H7606" s="12">
        <f ca="1"/>
        <v>0.75987449747954861</v>
      </c>
      <c r="I7606" s="12">
        <v>0.7601</v>
      </c>
    </row>
    <row r="7607" spans="6:9" x14ac:dyDescent="0.3">
      <c r="F7607" s="2">
        <v>7602</v>
      </c>
      <c r="G7607" s="12">
        <f ca="1"/>
        <v>110.65911630452486</v>
      </c>
      <c r="H7607" s="12">
        <f ca="1"/>
        <v>0.75987942918020135</v>
      </c>
      <c r="I7607" s="12">
        <v>0.76019999999999999</v>
      </c>
    </row>
    <row r="7608" spans="6:9" x14ac:dyDescent="0.3">
      <c r="F7608" s="2">
        <v>7603</v>
      </c>
      <c r="G7608" s="12">
        <f ca="1"/>
        <v>110.66162838703178</v>
      </c>
      <c r="H7608" s="12">
        <f ca="1"/>
        <v>0.75990811324975471</v>
      </c>
      <c r="I7608" s="12">
        <v>0.76029999999999998</v>
      </c>
    </row>
    <row r="7609" spans="6:9" x14ac:dyDescent="0.3">
      <c r="F7609" s="2">
        <v>7604</v>
      </c>
      <c r="G7609" s="12">
        <f ca="1"/>
        <v>110.66497125207782</v>
      </c>
      <c r="H7609" s="12">
        <f ca="1"/>
        <v>0.75994628197243408</v>
      </c>
      <c r="I7609" s="12">
        <v>0.76039999999999996</v>
      </c>
    </row>
    <row r="7610" spans="6:9" x14ac:dyDescent="0.3">
      <c r="F7610" s="2">
        <v>7605</v>
      </c>
      <c r="G7610" s="12">
        <f ca="1"/>
        <v>110.66753143484539</v>
      </c>
      <c r="H7610" s="12">
        <f ca="1"/>
        <v>0.75997551282703901</v>
      </c>
      <c r="I7610" s="12">
        <v>0.76049999999999995</v>
      </c>
    </row>
    <row r="7611" spans="6:9" x14ac:dyDescent="0.3">
      <c r="F7611" s="2">
        <v>7606</v>
      </c>
      <c r="G7611" s="12">
        <f ca="1"/>
        <v>110.67231383342083</v>
      </c>
      <c r="H7611" s="12">
        <f ca="1"/>
        <v>0.76003011294921841</v>
      </c>
      <c r="I7611" s="12">
        <v>0.76060000000000005</v>
      </c>
    </row>
    <row r="7612" spans="6:9" x14ac:dyDescent="0.3">
      <c r="F7612" s="2">
        <v>7607</v>
      </c>
      <c r="G7612" s="12">
        <f ca="1"/>
        <v>110.69321879415129</v>
      </c>
      <c r="H7612" s="12">
        <f ca="1"/>
        <v>0.76026873892572133</v>
      </c>
      <c r="I7612" s="12">
        <v>0.76070000000000004</v>
      </c>
    </row>
    <row r="7613" spans="6:9" x14ac:dyDescent="0.3">
      <c r="F7613" s="2">
        <v>7608</v>
      </c>
      <c r="G7613" s="12">
        <f ca="1"/>
        <v>110.70258632110369</v>
      </c>
      <c r="H7613" s="12">
        <f ca="1"/>
        <v>0.76037564429490889</v>
      </c>
      <c r="I7613" s="12">
        <v>0.76080000000000003</v>
      </c>
    </row>
    <row r="7614" spans="6:9" x14ac:dyDescent="0.3">
      <c r="F7614" s="2">
        <v>7609</v>
      </c>
      <c r="G7614" s="12">
        <f ca="1"/>
        <v>110.70690075707574</v>
      </c>
      <c r="H7614" s="12">
        <f ca="1"/>
        <v>0.76042487727769936</v>
      </c>
      <c r="I7614" s="12">
        <v>0.76090000000000002</v>
      </c>
    </row>
    <row r="7615" spans="6:9" x14ac:dyDescent="0.3">
      <c r="F7615" s="2">
        <v>7610</v>
      </c>
      <c r="G7615" s="12">
        <f ca="1"/>
        <v>110.72229989862262</v>
      </c>
      <c r="H7615" s="12">
        <f ca="1"/>
        <v>0.76060057551645111</v>
      </c>
      <c r="I7615" s="12">
        <v>0.76100000000000001</v>
      </c>
    </row>
    <row r="7616" spans="6:9" x14ac:dyDescent="0.3">
      <c r="F7616" s="2">
        <v>7611</v>
      </c>
      <c r="G7616" s="12">
        <f ca="1"/>
        <v>110.74439059701868</v>
      </c>
      <c r="H7616" s="12">
        <f ca="1"/>
        <v>0.76085255415958597</v>
      </c>
      <c r="I7616" s="12">
        <v>0.7611</v>
      </c>
    </row>
    <row r="7617" spans="6:9" x14ac:dyDescent="0.3">
      <c r="F7617" s="2">
        <v>7612</v>
      </c>
      <c r="G7617" s="12">
        <f ca="1"/>
        <v>110.74451088965206</v>
      </c>
      <c r="H7617" s="12">
        <f ca="1"/>
        <v>0.76085392606488766</v>
      </c>
      <c r="I7617" s="12">
        <v>0.76119999999999999</v>
      </c>
    </row>
    <row r="7618" spans="6:9" x14ac:dyDescent="0.3">
      <c r="F7618" s="2">
        <v>7613</v>
      </c>
      <c r="G7618" s="12">
        <f ca="1"/>
        <v>110.74693915475574</v>
      </c>
      <c r="H7618" s="12">
        <f ca="1"/>
        <v>0.76088161927210218</v>
      </c>
      <c r="I7618" s="12">
        <v>0.76129999999999998</v>
      </c>
    </row>
    <row r="7619" spans="6:9" x14ac:dyDescent="0.3">
      <c r="F7619" s="2">
        <v>7614</v>
      </c>
      <c r="G7619" s="12">
        <f ca="1"/>
        <v>110.77811963653667</v>
      </c>
      <c r="H7619" s="12">
        <f ca="1"/>
        <v>0.76123713193245612</v>
      </c>
      <c r="I7619" s="12">
        <v>0.76139999999999997</v>
      </c>
    </row>
    <row r="7620" spans="6:9" x14ac:dyDescent="0.3">
      <c r="F7620" s="2">
        <v>7615</v>
      </c>
      <c r="G7620" s="12">
        <f ca="1"/>
        <v>110.79000778987256</v>
      </c>
      <c r="H7620" s="12">
        <f ca="1"/>
        <v>0.76137263589007487</v>
      </c>
      <c r="I7620" s="12">
        <v>0.76149999999999995</v>
      </c>
    </row>
    <row r="7621" spans="6:9" x14ac:dyDescent="0.3">
      <c r="F7621" s="2">
        <v>7616</v>
      </c>
      <c r="G7621" s="12">
        <f ca="1"/>
        <v>110.7961971355076</v>
      </c>
      <c r="H7621" s="12">
        <f ca="1"/>
        <v>0.76144317430406572</v>
      </c>
      <c r="I7621" s="12">
        <v>0.76160000000000005</v>
      </c>
    </row>
    <row r="7622" spans="6:9" x14ac:dyDescent="0.3">
      <c r="F7622" s="2">
        <v>7617</v>
      </c>
      <c r="G7622" s="12">
        <f ca="1"/>
        <v>110.81855750766492</v>
      </c>
      <c r="H7622" s="12">
        <f ca="1"/>
        <v>0.7616979572887268</v>
      </c>
      <c r="I7622" s="12">
        <v>0.76170000000000004</v>
      </c>
    </row>
    <row r="7623" spans="6:9" x14ac:dyDescent="0.3">
      <c r="F7623" s="2">
        <v>7618</v>
      </c>
      <c r="G7623" s="12">
        <f ca="1"/>
        <v>110.83364250446607</v>
      </c>
      <c r="H7623" s="12">
        <f ca="1"/>
        <v>0.76186979518878473</v>
      </c>
      <c r="I7623" s="12">
        <v>0.76180000000000003</v>
      </c>
    </row>
    <row r="7624" spans="6:9" x14ac:dyDescent="0.3">
      <c r="F7624" s="2">
        <v>7619</v>
      </c>
      <c r="G7624" s="12">
        <f ca="1"/>
        <v>110.84907879141802</v>
      </c>
      <c r="H7624" s="12">
        <f ca="1"/>
        <v>0.7620455958441732</v>
      </c>
      <c r="I7624" s="12">
        <v>0.76190000000000002</v>
      </c>
    </row>
    <row r="7625" spans="6:9" x14ac:dyDescent="0.3">
      <c r="F7625" s="2">
        <v>7620</v>
      </c>
      <c r="G7625" s="12">
        <f ca="1"/>
        <v>110.85385029828656</v>
      </c>
      <c r="H7625" s="12">
        <f ca="1"/>
        <v>0.76209992957139017</v>
      </c>
      <c r="I7625" s="12">
        <v>0.76200000000000001</v>
      </c>
    </row>
    <row r="7626" spans="6:9" x14ac:dyDescent="0.3">
      <c r="F7626" s="2">
        <v>7621</v>
      </c>
      <c r="G7626" s="12">
        <f ca="1"/>
        <v>110.87109020108383</v>
      </c>
      <c r="H7626" s="12">
        <f ca="1"/>
        <v>0.7622962110301077</v>
      </c>
      <c r="I7626" s="12">
        <v>0.7621</v>
      </c>
    </row>
    <row r="7627" spans="6:9" x14ac:dyDescent="0.3">
      <c r="F7627" s="2">
        <v>7622</v>
      </c>
      <c r="G7627" s="12">
        <f ca="1"/>
        <v>110.87290817802044</v>
      </c>
      <c r="H7627" s="12">
        <f ca="1"/>
        <v>0.76231690637275396</v>
      </c>
      <c r="I7627" s="12">
        <v>0.76219999999999999</v>
      </c>
    </row>
    <row r="7628" spans="6:9" x14ac:dyDescent="0.3">
      <c r="F7628" s="2">
        <v>7623</v>
      </c>
      <c r="G7628" s="12">
        <f ca="1"/>
        <v>110.88489560913463</v>
      </c>
      <c r="H7628" s="12">
        <f ca="1"/>
        <v>0.76245335422718219</v>
      </c>
      <c r="I7628" s="12">
        <v>0.76229999999999998</v>
      </c>
    </row>
    <row r="7629" spans="6:9" x14ac:dyDescent="0.3">
      <c r="F7629" s="2">
        <v>7624</v>
      </c>
      <c r="G7629" s="12">
        <f ca="1"/>
        <v>110.887634900531</v>
      </c>
      <c r="H7629" s="12">
        <f ca="1"/>
        <v>0.76248453107558334</v>
      </c>
      <c r="I7629" s="12">
        <v>0.76239999999999997</v>
      </c>
    </row>
    <row r="7630" spans="6:9" x14ac:dyDescent="0.3">
      <c r="F7630" s="2">
        <v>7625</v>
      </c>
      <c r="G7630" s="12">
        <f ca="1"/>
        <v>110.89712635614055</v>
      </c>
      <c r="H7630" s="12">
        <f ca="1"/>
        <v>0.76259254706695845</v>
      </c>
      <c r="I7630" s="12">
        <v>0.76249999999999996</v>
      </c>
    </row>
    <row r="7631" spans="6:9" x14ac:dyDescent="0.3">
      <c r="F7631" s="2">
        <v>7626</v>
      </c>
      <c r="G7631" s="12">
        <f ca="1"/>
        <v>110.90453667303588</v>
      </c>
      <c r="H7631" s="12">
        <f ca="1"/>
        <v>0.76267686858912176</v>
      </c>
      <c r="I7631" s="12">
        <v>0.76259999999999994</v>
      </c>
    </row>
    <row r="7632" spans="6:9" x14ac:dyDescent="0.3">
      <c r="F7632" s="2">
        <v>7627</v>
      </c>
      <c r="G7632" s="12">
        <f ca="1"/>
        <v>110.90668131288537</v>
      </c>
      <c r="H7632" s="12">
        <f ca="1"/>
        <v>0.762701270605743</v>
      </c>
      <c r="I7632" s="12">
        <v>0.76270000000000004</v>
      </c>
    </row>
    <row r="7633" spans="6:9" x14ac:dyDescent="0.3">
      <c r="F7633" s="2">
        <v>7628</v>
      </c>
      <c r="G7633" s="12">
        <f ca="1"/>
        <v>110.92122600708443</v>
      </c>
      <c r="H7633" s="12">
        <f ca="1"/>
        <v>0.7628667420110109</v>
      </c>
      <c r="I7633" s="12">
        <v>0.76280000000000003</v>
      </c>
    </row>
    <row r="7634" spans="6:9" x14ac:dyDescent="0.3">
      <c r="F7634" s="2">
        <v>7629</v>
      </c>
      <c r="G7634" s="12">
        <f ca="1"/>
        <v>110.92415078565226</v>
      </c>
      <c r="H7634" s="12">
        <f ca="1"/>
        <v>0.76290001224438475</v>
      </c>
      <c r="I7634" s="12">
        <v>0.76290000000000002</v>
      </c>
    </row>
    <row r="7635" spans="6:9" x14ac:dyDescent="0.3">
      <c r="F7635" s="2">
        <v>7630</v>
      </c>
      <c r="G7635" s="12">
        <f ca="1"/>
        <v>110.92485143369251</v>
      </c>
      <c r="H7635" s="12">
        <f ca="1"/>
        <v>0.76290798211444577</v>
      </c>
      <c r="I7635" s="12">
        <v>0.76300000000000001</v>
      </c>
    </row>
    <row r="7636" spans="6:9" x14ac:dyDescent="0.3">
      <c r="F7636" s="2">
        <v>7631</v>
      </c>
      <c r="G7636" s="12">
        <f ca="1"/>
        <v>110.92882619679376</v>
      </c>
      <c r="H7636" s="12">
        <f ca="1"/>
        <v>0.76295319348890178</v>
      </c>
      <c r="I7636" s="12">
        <v>0.7631</v>
      </c>
    </row>
    <row r="7637" spans="6:9" x14ac:dyDescent="0.3">
      <c r="F7637" s="2">
        <v>7632</v>
      </c>
      <c r="G7637" s="12">
        <f ca="1"/>
        <v>110.95244500325529</v>
      </c>
      <c r="H7637" s="12">
        <f ca="1"/>
        <v>0.76322179383441568</v>
      </c>
      <c r="I7637" s="12">
        <v>0.76319999999999999</v>
      </c>
    </row>
    <row r="7638" spans="6:9" x14ac:dyDescent="0.3">
      <c r="F7638" s="2">
        <v>7633</v>
      </c>
      <c r="G7638" s="12">
        <f ca="1"/>
        <v>110.95330807398447</v>
      </c>
      <c r="H7638" s="12">
        <f ca="1"/>
        <v>0.76323160717761018</v>
      </c>
      <c r="I7638" s="12">
        <v>0.76329999999999998</v>
      </c>
    </row>
    <row r="7639" spans="6:9" x14ac:dyDescent="0.3">
      <c r="F7639" s="2">
        <v>7634</v>
      </c>
      <c r="G7639" s="12">
        <f ca="1"/>
        <v>110.95422513985591</v>
      </c>
      <c r="H7639" s="12">
        <f ca="1"/>
        <v>0.76324203432357018</v>
      </c>
      <c r="I7639" s="12">
        <v>0.76339999999999997</v>
      </c>
    </row>
    <row r="7640" spans="6:9" x14ac:dyDescent="0.3">
      <c r="F7640" s="2">
        <v>7635</v>
      </c>
      <c r="G7640" s="12">
        <f ca="1"/>
        <v>110.95610734974497</v>
      </c>
      <c r="H7640" s="12">
        <f ca="1"/>
        <v>0.76326343482957681</v>
      </c>
      <c r="I7640" s="12">
        <v>0.76349999999999996</v>
      </c>
    </row>
    <row r="7641" spans="6:9" x14ac:dyDescent="0.3">
      <c r="F7641" s="2">
        <v>7636</v>
      </c>
      <c r="G7641" s="12">
        <f ca="1"/>
        <v>110.95703581989792</v>
      </c>
      <c r="H7641" s="12">
        <f ca="1"/>
        <v>0.76327399120850103</v>
      </c>
      <c r="I7641" s="12">
        <v>0.76359999999999995</v>
      </c>
    </row>
    <row r="7642" spans="6:9" x14ac:dyDescent="0.3">
      <c r="F7642" s="2">
        <v>7637</v>
      </c>
      <c r="G7642" s="12">
        <f ca="1"/>
        <v>110.97927246851471</v>
      </c>
      <c r="H7642" s="12">
        <f ca="1"/>
        <v>0.76352677101793476</v>
      </c>
      <c r="I7642" s="12">
        <v>0.76370000000000005</v>
      </c>
    </row>
    <row r="7643" spans="6:9" x14ac:dyDescent="0.3">
      <c r="F7643" s="2">
        <v>7638</v>
      </c>
      <c r="G7643" s="12">
        <f ca="1"/>
        <v>110.98610915427125</v>
      </c>
      <c r="H7643" s="12">
        <f ca="1"/>
        <v>0.76360447185895453</v>
      </c>
      <c r="I7643" s="12">
        <v>0.76380000000000003</v>
      </c>
    </row>
    <row r="7644" spans="6:9" x14ac:dyDescent="0.3">
      <c r="F7644" s="2">
        <v>7639</v>
      </c>
      <c r="G7644" s="12">
        <f ca="1"/>
        <v>110.98842394490167</v>
      </c>
      <c r="H7644" s="12">
        <f ca="1"/>
        <v>0.76363077832603166</v>
      </c>
      <c r="I7644" s="12">
        <v>0.76390000000000002</v>
      </c>
    </row>
    <row r="7645" spans="6:9" x14ac:dyDescent="0.3">
      <c r="F7645" s="2">
        <v>7640</v>
      </c>
      <c r="G7645" s="12">
        <f ca="1"/>
        <v>110.99821919953395</v>
      </c>
      <c r="H7645" s="12">
        <f ca="1"/>
        <v>0.76374208667880672</v>
      </c>
      <c r="I7645" s="12">
        <v>0.76400000000000001</v>
      </c>
    </row>
    <row r="7646" spans="6:9" x14ac:dyDescent="0.3">
      <c r="F7646" s="2">
        <v>7641</v>
      </c>
      <c r="G7646" s="12">
        <f ca="1"/>
        <v>111.00064079546404</v>
      </c>
      <c r="H7646" s="12">
        <f ca="1"/>
        <v>0.76376960199797517</v>
      </c>
      <c r="I7646" s="12">
        <v>0.7641</v>
      </c>
    </row>
    <row r="7647" spans="6:9" x14ac:dyDescent="0.3">
      <c r="F7647" s="2">
        <v>7642</v>
      </c>
      <c r="G7647" s="12">
        <f ca="1"/>
        <v>111.00521337701393</v>
      </c>
      <c r="H7647" s="12">
        <f ca="1"/>
        <v>0.76382155515104611</v>
      </c>
      <c r="I7647" s="12">
        <v>0.76419999999999999</v>
      </c>
    </row>
    <row r="7648" spans="6:9" x14ac:dyDescent="0.3">
      <c r="F7648" s="2">
        <v>7643</v>
      </c>
      <c r="G7648" s="12">
        <f ca="1"/>
        <v>111.02695922336781</v>
      </c>
      <c r="H7648" s="12">
        <f ca="1"/>
        <v>0.76406858093833785</v>
      </c>
      <c r="I7648" s="12">
        <v>0.76429999999999998</v>
      </c>
    </row>
    <row r="7649" spans="6:9" x14ac:dyDescent="0.3">
      <c r="F7649" s="2">
        <v>7644</v>
      </c>
      <c r="G7649" s="12">
        <f ca="1"/>
        <v>111.0317464868529</v>
      </c>
      <c r="H7649" s="12">
        <f ca="1"/>
        <v>0.76412295202912861</v>
      </c>
      <c r="I7649" s="12">
        <v>0.76439999999999997</v>
      </c>
    </row>
    <row r="7650" spans="6:9" x14ac:dyDescent="0.3">
      <c r="F7650" s="2">
        <v>7645</v>
      </c>
      <c r="G7650" s="12">
        <f ca="1"/>
        <v>111.05782064445522</v>
      </c>
      <c r="H7650" s="12">
        <f ca="1"/>
        <v>0.76441902014923424</v>
      </c>
      <c r="I7650" s="12">
        <v>0.76449999999999996</v>
      </c>
    </row>
    <row r="7651" spans="6:9" x14ac:dyDescent="0.3">
      <c r="F7651" s="2">
        <v>7646</v>
      </c>
      <c r="G7651" s="12">
        <f ca="1"/>
        <v>111.1227188589183</v>
      </c>
      <c r="H7651" s="12">
        <f ca="1"/>
        <v>0.76515543108053596</v>
      </c>
      <c r="I7651" s="12">
        <v>0.76459999999999995</v>
      </c>
    </row>
    <row r="7652" spans="6:9" x14ac:dyDescent="0.3">
      <c r="F7652" s="2">
        <v>7647</v>
      </c>
      <c r="G7652" s="12">
        <f ca="1"/>
        <v>111.12306519180856</v>
      </c>
      <c r="H7652" s="12">
        <f ca="1"/>
        <v>0.76515935906467847</v>
      </c>
      <c r="I7652" s="12">
        <v>0.76470000000000005</v>
      </c>
    </row>
    <row r="7653" spans="6:9" x14ac:dyDescent="0.3">
      <c r="F7653" s="2">
        <v>7648</v>
      </c>
      <c r="G7653" s="12">
        <f ca="1"/>
        <v>111.12548906502309</v>
      </c>
      <c r="H7653" s="12">
        <f ca="1"/>
        <v>0.76518684920061375</v>
      </c>
      <c r="I7653" s="12">
        <v>0.76480000000000004</v>
      </c>
    </row>
    <row r="7654" spans="6:9" x14ac:dyDescent="0.3">
      <c r="F7654" s="2">
        <v>7649</v>
      </c>
      <c r="G7654" s="12">
        <f ca="1"/>
        <v>111.13654118670365</v>
      </c>
      <c r="H7654" s="12">
        <f ca="1"/>
        <v>0.76531218318303829</v>
      </c>
      <c r="I7654" s="12">
        <v>0.76490000000000002</v>
      </c>
    </row>
    <row r="7655" spans="6:9" x14ac:dyDescent="0.3">
      <c r="F7655" s="2">
        <v>7650</v>
      </c>
      <c r="G7655" s="12">
        <f ca="1"/>
        <v>111.14298891859778</v>
      </c>
      <c r="H7655" s="12">
        <f ca="1"/>
        <v>0.76538529258377375</v>
      </c>
      <c r="I7655" s="12">
        <v>0.76500000000000001</v>
      </c>
    </row>
    <row r="7656" spans="6:9" x14ac:dyDescent="0.3">
      <c r="F7656" s="2">
        <v>7651</v>
      </c>
      <c r="G7656" s="12">
        <f ca="1"/>
        <v>111.15435008152544</v>
      </c>
      <c r="H7656" s="12">
        <f ca="1"/>
        <v>0.76551409708753293</v>
      </c>
      <c r="I7656" s="12">
        <v>0.7651</v>
      </c>
    </row>
    <row r="7657" spans="6:9" x14ac:dyDescent="0.3">
      <c r="F7657" s="2">
        <v>7652</v>
      </c>
      <c r="G7657" s="12">
        <f ca="1"/>
        <v>111.17517807382856</v>
      </c>
      <c r="H7657" s="12">
        <f ca="1"/>
        <v>0.76575017247129706</v>
      </c>
      <c r="I7657" s="12">
        <v>0.76519999999999999</v>
      </c>
    </row>
    <row r="7658" spans="6:9" x14ac:dyDescent="0.3">
      <c r="F7658" s="2">
        <v>7653</v>
      </c>
      <c r="G7658" s="12">
        <f ca="1"/>
        <v>111.18827910416036</v>
      </c>
      <c r="H7658" s="12">
        <f ca="1"/>
        <v>0.76589862853046964</v>
      </c>
      <c r="I7658" s="12">
        <v>0.76529999999999998</v>
      </c>
    </row>
    <row r="7659" spans="6:9" x14ac:dyDescent="0.3">
      <c r="F7659" s="2">
        <v>7654</v>
      </c>
      <c r="G7659" s="12">
        <f ca="1"/>
        <v>111.21472383942863</v>
      </c>
      <c r="H7659" s="12">
        <f ca="1"/>
        <v>0.76619820124754634</v>
      </c>
      <c r="I7659" s="12">
        <v>0.76539999999999997</v>
      </c>
    </row>
    <row r="7660" spans="6:9" x14ac:dyDescent="0.3">
      <c r="F7660" s="2">
        <v>7655</v>
      </c>
      <c r="G7660" s="12">
        <f ca="1"/>
        <v>111.22461184424475</v>
      </c>
      <c r="H7660" s="12">
        <f ca="1"/>
        <v>0.76631018436808296</v>
      </c>
      <c r="I7660" s="12">
        <v>0.76549999999999996</v>
      </c>
    </row>
    <row r="7661" spans="6:9" x14ac:dyDescent="0.3">
      <c r="F7661" s="2">
        <v>7656</v>
      </c>
      <c r="G7661" s="12">
        <f ca="1"/>
        <v>111.22879415209822</v>
      </c>
      <c r="H7661" s="12">
        <f ca="1"/>
        <v>0.76635754458574679</v>
      </c>
      <c r="I7661" s="12">
        <v>0.76559999999999995</v>
      </c>
    </row>
    <row r="7662" spans="6:9" x14ac:dyDescent="0.3">
      <c r="F7662" s="2">
        <v>7657</v>
      </c>
      <c r="G7662" s="12">
        <f ca="1"/>
        <v>111.22881901473134</v>
      </c>
      <c r="H7662" s="12">
        <f ca="1"/>
        <v>0.76635782611983805</v>
      </c>
      <c r="I7662" s="12">
        <v>0.76570000000000005</v>
      </c>
    </row>
    <row r="7663" spans="6:9" x14ac:dyDescent="0.3">
      <c r="F7663" s="2">
        <v>7658</v>
      </c>
      <c r="G7663" s="12">
        <f ca="1"/>
        <v>111.23698173911997</v>
      </c>
      <c r="H7663" s="12">
        <f ca="1"/>
        <v>0.76645025168007574</v>
      </c>
      <c r="I7663" s="12">
        <v>0.76580000000000004</v>
      </c>
    </row>
    <row r="7664" spans="6:9" x14ac:dyDescent="0.3">
      <c r="F7664" s="2">
        <v>7659</v>
      </c>
      <c r="G7664" s="12">
        <f ca="1"/>
        <v>111.23701712749937</v>
      </c>
      <c r="H7664" s="12">
        <f ca="1"/>
        <v>0.76645065235363075</v>
      </c>
      <c r="I7664" s="12">
        <v>0.76590000000000003</v>
      </c>
    </row>
    <row r="7665" spans="6:9" x14ac:dyDescent="0.3">
      <c r="F7665" s="2">
        <v>7660</v>
      </c>
      <c r="G7665" s="12">
        <f ca="1"/>
        <v>111.24800564087749</v>
      </c>
      <c r="H7665" s="12">
        <f ca="1"/>
        <v>0.76657505587595953</v>
      </c>
      <c r="I7665" s="12">
        <v>0.76600000000000001</v>
      </c>
    </row>
    <row r="7666" spans="6:9" x14ac:dyDescent="0.3">
      <c r="F7666" s="2">
        <v>7661</v>
      </c>
      <c r="G7666" s="12">
        <f ca="1"/>
        <v>111.25000274093006</v>
      </c>
      <c r="H7666" s="12">
        <f ca="1"/>
        <v>0.76659766328619594</v>
      </c>
      <c r="I7666" s="12">
        <v>0.7661</v>
      </c>
    </row>
    <row r="7667" spans="6:9" x14ac:dyDescent="0.3">
      <c r="F7667" s="2">
        <v>7662</v>
      </c>
      <c r="G7667" s="12">
        <f ca="1"/>
        <v>111.25833173183452</v>
      </c>
      <c r="H7667" s="12">
        <f ca="1"/>
        <v>0.76669194107004002</v>
      </c>
      <c r="I7667" s="12">
        <v>0.76619999999999999</v>
      </c>
    </row>
    <row r="7668" spans="6:9" x14ac:dyDescent="0.3">
      <c r="F7668" s="2">
        <v>7663</v>
      </c>
      <c r="G7668" s="12">
        <f ca="1"/>
        <v>111.26165216487684</v>
      </c>
      <c r="H7668" s="12">
        <f ca="1"/>
        <v>0.7667295225009082</v>
      </c>
      <c r="I7668" s="12">
        <v>0.76629999999999998</v>
      </c>
    </row>
    <row r="7669" spans="6:9" x14ac:dyDescent="0.3">
      <c r="F7669" s="2">
        <v>7664</v>
      </c>
      <c r="G7669" s="12">
        <f ca="1"/>
        <v>111.27080387943145</v>
      </c>
      <c r="H7669" s="12">
        <f ca="1"/>
        <v>0.76683309391741838</v>
      </c>
      <c r="I7669" s="12">
        <v>0.76639999999999997</v>
      </c>
    </row>
    <row r="7670" spans="6:9" x14ac:dyDescent="0.3">
      <c r="F7670" s="2">
        <v>7665</v>
      </c>
      <c r="G7670" s="12">
        <f ca="1"/>
        <v>111.2729901671681</v>
      </c>
      <c r="H7670" s="12">
        <f ca="1"/>
        <v>0.7668578343537692</v>
      </c>
      <c r="I7670" s="12">
        <v>0.76649999999999996</v>
      </c>
    </row>
    <row r="7671" spans="6:9" x14ac:dyDescent="0.3">
      <c r="F7671" s="2">
        <v>7666</v>
      </c>
      <c r="G7671" s="12">
        <f ca="1"/>
        <v>111.28531033089075</v>
      </c>
      <c r="H7671" s="12">
        <f ca="1"/>
        <v>0.76699723622619431</v>
      </c>
      <c r="I7671" s="12">
        <v>0.76659999999999995</v>
      </c>
    </row>
    <row r="7672" spans="6:9" x14ac:dyDescent="0.3">
      <c r="F7672" s="2">
        <v>7667</v>
      </c>
      <c r="G7672" s="12">
        <f ca="1"/>
        <v>111.28767931957881</v>
      </c>
      <c r="H7672" s="12">
        <f ca="1"/>
        <v>0.76702403818731879</v>
      </c>
      <c r="I7672" s="12">
        <v>0.76670000000000005</v>
      </c>
    </row>
    <row r="7673" spans="6:9" x14ac:dyDescent="0.3">
      <c r="F7673" s="2">
        <v>7668</v>
      </c>
      <c r="G7673" s="12">
        <f ca="1"/>
        <v>111.30781626322836</v>
      </c>
      <c r="H7673" s="12">
        <f ca="1"/>
        <v>0.7672518219056168</v>
      </c>
      <c r="I7673" s="12">
        <v>0.76680000000000004</v>
      </c>
    </row>
    <row r="7674" spans="6:9" x14ac:dyDescent="0.3">
      <c r="F7674" s="2">
        <v>7669</v>
      </c>
      <c r="G7674" s="12">
        <f ca="1"/>
        <v>111.31741369360059</v>
      </c>
      <c r="H7674" s="12">
        <f ca="1"/>
        <v>0.76736036085146764</v>
      </c>
      <c r="I7674" s="12">
        <v>0.76690000000000003</v>
      </c>
    </row>
    <row r="7675" spans="6:9" x14ac:dyDescent="0.3">
      <c r="F7675" s="2">
        <v>7670</v>
      </c>
      <c r="G7675" s="12">
        <f ca="1"/>
        <v>111.322782612765</v>
      </c>
      <c r="H7675" s="12">
        <f ca="1"/>
        <v>0.76742107191735953</v>
      </c>
      <c r="I7675" s="12">
        <v>0.76700000000000002</v>
      </c>
    </row>
    <row r="7676" spans="6:9" x14ac:dyDescent="0.3">
      <c r="F7676" s="2">
        <v>7671</v>
      </c>
      <c r="G7676" s="12">
        <f ca="1"/>
        <v>111.33011874649945</v>
      </c>
      <c r="H7676" s="12">
        <f ca="1"/>
        <v>0.76750401994475526</v>
      </c>
      <c r="I7676" s="12">
        <v>0.7671</v>
      </c>
    </row>
    <row r="7677" spans="6:9" x14ac:dyDescent="0.3">
      <c r="F7677" s="2">
        <v>7672</v>
      </c>
      <c r="G7677" s="12">
        <f ca="1"/>
        <v>111.34754780408575</v>
      </c>
      <c r="H7677" s="12">
        <f ca="1"/>
        <v>0.76770104907565084</v>
      </c>
      <c r="I7677" s="12">
        <v>0.76719999999999999</v>
      </c>
    </row>
    <row r="7678" spans="6:9" x14ac:dyDescent="0.3">
      <c r="F7678" s="2">
        <v>7673</v>
      </c>
      <c r="G7678" s="12">
        <f ca="1"/>
        <v>111.35064357348088</v>
      </c>
      <c r="H7678" s="12">
        <f ca="1"/>
        <v>0.76773604011747709</v>
      </c>
      <c r="I7678" s="12">
        <v>0.76729999999999998</v>
      </c>
    </row>
    <row r="7679" spans="6:9" x14ac:dyDescent="0.3">
      <c r="F7679" s="2">
        <v>7674</v>
      </c>
      <c r="G7679" s="12">
        <f ca="1"/>
        <v>111.36049643965409</v>
      </c>
      <c r="H7679" s="12">
        <f ca="1"/>
        <v>0.76784739460987073</v>
      </c>
      <c r="I7679" s="12">
        <v>0.76739999999999997</v>
      </c>
    </row>
    <row r="7680" spans="6:9" x14ac:dyDescent="0.3">
      <c r="F7680" s="2">
        <v>7675</v>
      </c>
      <c r="G7680" s="12">
        <f ca="1"/>
        <v>111.36843580536375</v>
      </c>
      <c r="H7680" s="12">
        <f ca="1"/>
        <v>0.76793711097760076</v>
      </c>
      <c r="I7680" s="12">
        <v>0.76749999999999996</v>
      </c>
    </row>
    <row r="7681" spans="6:9" x14ac:dyDescent="0.3">
      <c r="F7681" s="2">
        <v>7676</v>
      </c>
      <c r="G7681" s="12">
        <f ca="1"/>
        <v>111.41307860663905</v>
      </c>
      <c r="H7681" s="12">
        <f ca="1"/>
        <v>0.76844137935373946</v>
      </c>
      <c r="I7681" s="12">
        <v>0.76759999999999995</v>
      </c>
    </row>
    <row r="7682" spans="6:9" x14ac:dyDescent="0.3">
      <c r="F7682" s="2">
        <v>7677</v>
      </c>
      <c r="G7682" s="12">
        <f ca="1"/>
        <v>111.41454005716211</v>
      </c>
      <c r="H7682" s="12">
        <f ca="1"/>
        <v>0.76845788148945071</v>
      </c>
      <c r="I7682" s="12">
        <v>0.76770000000000005</v>
      </c>
    </row>
    <row r="7683" spans="6:9" x14ac:dyDescent="0.3">
      <c r="F7683" s="2">
        <v>7678</v>
      </c>
      <c r="G7683" s="12">
        <f ca="1"/>
        <v>111.41657813004451</v>
      </c>
      <c r="H7683" s="12">
        <f ca="1"/>
        <v>0.76848089400101771</v>
      </c>
      <c r="I7683" s="12">
        <v>0.76780000000000004</v>
      </c>
    </row>
    <row r="7684" spans="6:9" x14ac:dyDescent="0.3">
      <c r="F7684" s="2">
        <v>7679</v>
      </c>
      <c r="G7684" s="12">
        <f ca="1"/>
        <v>111.41846012826741</v>
      </c>
      <c r="H7684" s="12">
        <f ca="1"/>
        <v>0.76850214358237645</v>
      </c>
      <c r="I7684" s="12">
        <v>0.76790000000000003</v>
      </c>
    </row>
    <row r="7685" spans="6:9" x14ac:dyDescent="0.3">
      <c r="F7685" s="2">
        <v>7680</v>
      </c>
      <c r="G7685" s="12">
        <f ca="1"/>
        <v>111.4203005827307</v>
      </c>
      <c r="H7685" s="12">
        <f ca="1"/>
        <v>0.76852292349733542</v>
      </c>
      <c r="I7685" s="12">
        <v>0.76800000000000002</v>
      </c>
    </row>
    <row r="7686" spans="6:9" x14ac:dyDescent="0.3">
      <c r="F7686" s="2">
        <v>7681</v>
      </c>
      <c r="G7686" s="12">
        <f ca="1"/>
        <v>111.44654146831064</v>
      </c>
      <c r="H7686" s="12">
        <f ca="1"/>
        <v>0.76881913569226312</v>
      </c>
      <c r="I7686" s="12">
        <v>0.7681</v>
      </c>
    </row>
    <row r="7687" spans="6:9" x14ac:dyDescent="0.3">
      <c r="F7687" s="2">
        <v>7682</v>
      </c>
      <c r="G7687" s="12">
        <f ca="1"/>
        <v>111.45910400435352</v>
      </c>
      <c r="H7687" s="12">
        <f ca="1"/>
        <v>0.76896090145173512</v>
      </c>
      <c r="I7687" s="12">
        <v>0.76819999999999999</v>
      </c>
    </row>
    <row r="7688" spans="6:9" x14ac:dyDescent="0.3">
      <c r="F7688" s="2">
        <v>7683</v>
      </c>
      <c r="G7688" s="12">
        <f ca="1"/>
        <v>111.47340579276162</v>
      </c>
      <c r="H7688" s="12">
        <f ca="1"/>
        <v>0.76912226072120671</v>
      </c>
      <c r="I7688" s="12">
        <v>0.76829999999999998</v>
      </c>
    </row>
    <row r="7689" spans="6:9" x14ac:dyDescent="0.3">
      <c r="F7689" s="2">
        <v>7684</v>
      </c>
      <c r="G7689" s="12">
        <f ca="1"/>
        <v>111.47937130127758</v>
      </c>
      <c r="H7689" s="12">
        <f ca="1"/>
        <v>0.76918955570877756</v>
      </c>
      <c r="I7689" s="12">
        <v>0.76839999999999997</v>
      </c>
    </row>
    <row r="7690" spans="6:9" x14ac:dyDescent="0.3">
      <c r="F7690" s="2">
        <v>7685</v>
      </c>
      <c r="G7690" s="12">
        <f ca="1"/>
        <v>111.4813952849787</v>
      </c>
      <c r="H7690" s="12">
        <f ca="1"/>
        <v>0.76921238620251753</v>
      </c>
      <c r="I7690" s="12">
        <v>0.76849999999999996</v>
      </c>
    </row>
    <row r="7691" spans="6:9" x14ac:dyDescent="0.3">
      <c r="F7691" s="2">
        <v>7686</v>
      </c>
      <c r="G7691" s="12">
        <f ca="1"/>
        <v>111.48380943171493</v>
      </c>
      <c r="H7691" s="12">
        <f ca="1"/>
        <v>0.76923961678794739</v>
      </c>
      <c r="I7691" s="12">
        <v>0.76859999999999995</v>
      </c>
    </row>
    <row r="7692" spans="6:9" x14ac:dyDescent="0.3">
      <c r="F7692" s="2">
        <v>7687</v>
      </c>
      <c r="G7692" s="12">
        <f ca="1"/>
        <v>111.49639304549734</v>
      </c>
      <c r="H7692" s="12">
        <f ca="1"/>
        <v>0.76938153824104361</v>
      </c>
      <c r="I7692" s="12">
        <v>0.76870000000000005</v>
      </c>
    </row>
    <row r="7693" spans="6:9" x14ac:dyDescent="0.3">
      <c r="F7693" s="2">
        <v>7688</v>
      </c>
      <c r="G7693" s="12">
        <f ca="1"/>
        <v>111.50572625406444</v>
      </c>
      <c r="H7693" s="12">
        <f ca="1"/>
        <v>0.76948678277875193</v>
      </c>
      <c r="I7693" s="12">
        <v>0.76880000000000004</v>
      </c>
    </row>
    <row r="7694" spans="6:9" x14ac:dyDescent="0.3">
      <c r="F7694" s="2">
        <v>7689</v>
      </c>
      <c r="G7694" s="12">
        <f ca="1"/>
        <v>111.5100050650848</v>
      </c>
      <c r="H7694" s="12">
        <f ca="1"/>
        <v>0.76953502703894872</v>
      </c>
      <c r="I7694" s="12">
        <v>0.76890000000000003</v>
      </c>
    </row>
    <row r="7695" spans="6:9" x14ac:dyDescent="0.3">
      <c r="F7695" s="2">
        <v>7690</v>
      </c>
      <c r="G7695" s="12">
        <f ca="1"/>
        <v>111.53582776709774</v>
      </c>
      <c r="H7695" s="12">
        <f ca="1"/>
        <v>0.76982611367111864</v>
      </c>
      <c r="I7695" s="12">
        <v>0.76900000000000002</v>
      </c>
    </row>
    <row r="7696" spans="6:9" x14ac:dyDescent="0.3">
      <c r="F7696" s="2">
        <v>7691</v>
      </c>
      <c r="G7696" s="12">
        <f ca="1"/>
        <v>111.53848241370407</v>
      </c>
      <c r="H7696" s="12">
        <f ca="1"/>
        <v>0.76985603154389226</v>
      </c>
      <c r="I7696" s="12">
        <v>0.76910000000000001</v>
      </c>
    </row>
    <row r="7697" spans="6:9" x14ac:dyDescent="0.3">
      <c r="F7697" s="2">
        <v>7692</v>
      </c>
      <c r="G7697" s="12">
        <f ca="1"/>
        <v>111.54532960188661</v>
      </c>
      <c r="H7697" s="12">
        <f ca="1"/>
        <v>0.76993319363628143</v>
      </c>
      <c r="I7697" s="12">
        <v>0.76919999999999999</v>
      </c>
    </row>
    <row r="7698" spans="6:9" x14ac:dyDescent="0.3">
      <c r="F7698" s="2">
        <v>7693</v>
      </c>
      <c r="G7698" s="12">
        <f ca="1"/>
        <v>111.5455432227396</v>
      </c>
      <c r="H7698" s="12">
        <f ca="1"/>
        <v>0.76993560083194801</v>
      </c>
      <c r="I7698" s="12">
        <v>0.76929999999999998</v>
      </c>
    </row>
    <row r="7699" spans="6:9" x14ac:dyDescent="0.3">
      <c r="F7699" s="2">
        <v>7694</v>
      </c>
      <c r="G7699" s="12">
        <f ca="1"/>
        <v>111.55239439448061</v>
      </c>
      <c r="H7699" s="12">
        <f ca="1"/>
        <v>0.77001279928426325</v>
      </c>
      <c r="I7699" s="12">
        <v>0.76939999999999997</v>
      </c>
    </row>
    <row r="7700" spans="6:9" x14ac:dyDescent="0.3">
      <c r="F7700" s="2">
        <v>7695</v>
      </c>
      <c r="G7700" s="12">
        <f ca="1"/>
        <v>111.55289303363664</v>
      </c>
      <c r="H7700" s="12">
        <f ca="1"/>
        <v>0.77001841758695933</v>
      </c>
      <c r="I7700" s="12">
        <v>0.76949999999999996</v>
      </c>
    </row>
    <row r="7701" spans="6:9" x14ac:dyDescent="0.3">
      <c r="F7701" s="2">
        <v>7696</v>
      </c>
      <c r="G7701" s="12">
        <f ca="1"/>
        <v>111.55828125349574</v>
      </c>
      <c r="H7701" s="12">
        <f ca="1"/>
        <v>0.77007912532388589</v>
      </c>
      <c r="I7701" s="12">
        <v>0.76959999999999995</v>
      </c>
    </row>
    <row r="7702" spans="6:9" x14ac:dyDescent="0.3">
      <c r="F7702" s="2">
        <v>7697</v>
      </c>
      <c r="G7702" s="12">
        <f ca="1"/>
        <v>111.56136014512718</v>
      </c>
      <c r="H7702" s="12">
        <f ca="1"/>
        <v>0.77011381213173857</v>
      </c>
      <c r="I7702" s="12">
        <v>0.76970000000000005</v>
      </c>
    </row>
    <row r="7703" spans="6:9" x14ac:dyDescent="0.3">
      <c r="F7703" s="2">
        <v>7698</v>
      </c>
      <c r="G7703" s="12">
        <f ca="1"/>
        <v>111.5724868448679</v>
      </c>
      <c r="H7703" s="12">
        <f ca="1"/>
        <v>0.770239151627236</v>
      </c>
      <c r="I7703" s="12">
        <v>0.76980000000000004</v>
      </c>
    </row>
    <row r="7704" spans="6:9" x14ac:dyDescent="0.3">
      <c r="F7704" s="2">
        <v>7699</v>
      </c>
      <c r="G7704" s="12">
        <f ca="1"/>
        <v>111.59615468784595</v>
      </c>
      <c r="H7704" s="12">
        <f ca="1"/>
        <v>0.77050569117276146</v>
      </c>
      <c r="I7704" s="12">
        <v>0.76990000000000003</v>
      </c>
    </row>
    <row r="7705" spans="6:9" x14ac:dyDescent="0.3">
      <c r="F7705" s="2">
        <v>7700</v>
      </c>
      <c r="G7705" s="12">
        <f ca="1"/>
        <v>111.5995798060158</v>
      </c>
      <c r="H7705" s="12">
        <f ca="1"/>
        <v>0.77054425552651562</v>
      </c>
      <c r="I7705" s="12">
        <v>0.77</v>
      </c>
    </row>
    <row r="7706" spans="6:9" x14ac:dyDescent="0.3">
      <c r="F7706" s="2">
        <v>7701</v>
      </c>
      <c r="G7706" s="12">
        <f ca="1"/>
        <v>111.60560629601535</v>
      </c>
      <c r="H7706" s="12">
        <f ca="1"/>
        <v>0.77061210440006667</v>
      </c>
      <c r="I7706" s="12">
        <v>0.77010000000000001</v>
      </c>
    </row>
    <row r="7707" spans="6:9" x14ac:dyDescent="0.3">
      <c r="F7707" s="2">
        <v>7702</v>
      </c>
      <c r="G7707" s="12">
        <f ca="1"/>
        <v>111.61831182280125</v>
      </c>
      <c r="H7707" s="12">
        <f ca="1"/>
        <v>0.7707551277085678</v>
      </c>
      <c r="I7707" s="12">
        <v>0.7702</v>
      </c>
    </row>
    <row r="7708" spans="6:9" x14ac:dyDescent="0.3">
      <c r="F7708" s="2">
        <v>7703</v>
      </c>
      <c r="G7708" s="12">
        <f ca="1"/>
        <v>111.62314455716827</v>
      </c>
      <c r="H7708" s="12">
        <f ca="1"/>
        <v>0.77080952121340451</v>
      </c>
      <c r="I7708" s="12">
        <v>0.77029999999999998</v>
      </c>
    </row>
    <row r="7709" spans="6:9" x14ac:dyDescent="0.3">
      <c r="F7709" s="2">
        <v>7704</v>
      </c>
      <c r="G7709" s="12">
        <f ca="1"/>
        <v>111.62924921063657</v>
      </c>
      <c r="H7709" s="12">
        <f ca="1"/>
        <v>0.77087822452500221</v>
      </c>
      <c r="I7709" s="12">
        <v>0.77039999999999997</v>
      </c>
    </row>
    <row r="7710" spans="6:9" x14ac:dyDescent="0.3">
      <c r="F7710" s="2">
        <v>7705</v>
      </c>
      <c r="G7710" s="12">
        <f ca="1"/>
        <v>111.6449290544617</v>
      </c>
      <c r="H7710" s="12">
        <f ca="1"/>
        <v>0.7710546591023737</v>
      </c>
      <c r="I7710" s="12">
        <v>0.77049999999999996</v>
      </c>
    </row>
    <row r="7711" spans="6:9" x14ac:dyDescent="0.3">
      <c r="F7711" s="2">
        <v>7706</v>
      </c>
      <c r="G7711" s="12">
        <f ca="1"/>
        <v>111.65791643571404</v>
      </c>
      <c r="H7711" s="12">
        <f ca="1"/>
        <v>0.77120076412831473</v>
      </c>
      <c r="I7711" s="12">
        <v>0.77059999999999995</v>
      </c>
    </row>
    <row r="7712" spans="6:9" x14ac:dyDescent="0.3">
      <c r="F7712" s="2">
        <v>7707</v>
      </c>
      <c r="G7712" s="12">
        <f ca="1"/>
        <v>111.67180863006007</v>
      </c>
      <c r="H7712" s="12">
        <f ca="1"/>
        <v>0.77135701484374919</v>
      </c>
      <c r="I7712" s="12">
        <v>0.77070000000000005</v>
      </c>
    </row>
    <row r="7713" spans="6:9" x14ac:dyDescent="0.3">
      <c r="F7713" s="2">
        <v>7708</v>
      </c>
      <c r="G7713" s="12">
        <f ca="1"/>
        <v>111.67717491329473</v>
      </c>
      <c r="H7713" s="12">
        <f ca="1"/>
        <v>0.77141736223178459</v>
      </c>
      <c r="I7713" s="12">
        <v>0.77080000000000004</v>
      </c>
    </row>
    <row r="7714" spans="6:9" x14ac:dyDescent="0.3">
      <c r="F7714" s="2">
        <v>7709</v>
      </c>
      <c r="G7714" s="12">
        <f ca="1"/>
        <v>111.68262581295141</v>
      </c>
      <c r="H7714" s="12">
        <f ca="1"/>
        <v>0.77147865592853071</v>
      </c>
      <c r="I7714" s="12">
        <v>0.77090000000000003</v>
      </c>
    </row>
    <row r="7715" spans="6:9" x14ac:dyDescent="0.3">
      <c r="F7715" s="2">
        <v>7710</v>
      </c>
      <c r="G7715" s="12">
        <f ca="1"/>
        <v>111.68262871123272</v>
      </c>
      <c r="H7715" s="12">
        <f ca="1"/>
        <v>0.77147868851740597</v>
      </c>
      <c r="I7715" s="12">
        <v>0.77100000000000002</v>
      </c>
    </row>
    <row r="7716" spans="6:9" x14ac:dyDescent="0.3">
      <c r="F7716" s="2">
        <v>7711</v>
      </c>
      <c r="G7716" s="12">
        <f ca="1"/>
        <v>111.69508930569127</v>
      </c>
      <c r="H7716" s="12">
        <f ca="1"/>
        <v>0.77161878415973129</v>
      </c>
      <c r="I7716" s="12">
        <v>0.77110000000000001</v>
      </c>
    </row>
    <row r="7717" spans="6:9" x14ac:dyDescent="0.3">
      <c r="F7717" s="2">
        <v>7712</v>
      </c>
      <c r="G7717" s="12">
        <f ca="1"/>
        <v>111.7063318731597</v>
      </c>
      <c r="H7717" s="12">
        <f ca="1"/>
        <v>0.77174516160653839</v>
      </c>
      <c r="I7717" s="12">
        <v>0.7712</v>
      </c>
    </row>
    <row r="7718" spans="6:9" x14ac:dyDescent="0.3">
      <c r="F7718" s="2">
        <v>7713</v>
      </c>
      <c r="G7718" s="12">
        <f ca="1"/>
        <v>111.71622790697838</v>
      </c>
      <c r="H7718" s="12">
        <f ca="1"/>
        <v>0.77185638399568757</v>
      </c>
      <c r="I7718" s="12">
        <v>0.77129999999999999</v>
      </c>
    </row>
    <row r="7719" spans="6:9" x14ac:dyDescent="0.3">
      <c r="F7719" s="2">
        <v>7714</v>
      </c>
      <c r="G7719" s="12">
        <f ca="1"/>
        <v>111.71849154186923</v>
      </c>
      <c r="H7719" s="12">
        <f ca="1"/>
        <v>0.77188182272343653</v>
      </c>
      <c r="I7719" s="12">
        <v>0.77139999999999997</v>
      </c>
    </row>
    <row r="7720" spans="6:9" x14ac:dyDescent="0.3">
      <c r="F7720" s="2">
        <v>7715</v>
      </c>
      <c r="G7720" s="12">
        <f ca="1"/>
        <v>111.71857000674643</v>
      </c>
      <c r="H7720" s="12">
        <f ca="1"/>
        <v>0.77188270449523855</v>
      </c>
      <c r="I7720" s="12">
        <v>0.77149999999999996</v>
      </c>
    </row>
    <row r="7721" spans="6:9" x14ac:dyDescent="0.3">
      <c r="F7721" s="2">
        <v>7716</v>
      </c>
      <c r="G7721" s="12">
        <f ca="1"/>
        <v>111.73924659319462</v>
      </c>
      <c r="H7721" s="12">
        <f ca="1"/>
        <v>0.77211502519413089</v>
      </c>
      <c r="I7721" s="12">
        <v>0.77159999999999995</v>
      </c>
    </row>
    <row r="7722" spans="6:9" x14ac:dyDescent="0.3">
      <c r="F7722" s="2">
        <v>7717</v>
      </c>
      <c r="G7722" s="12">
        <f ca="1"/>
        <v>111.74684443534356</v>
      </c>
      <c r="H7722" s="12">
        <f ca="1"/>
        <v>0.77220037476847581</v>
      </c>
      <c r="I7722" s="12">
        <v>0.77170000000000005</v>
      </c>
    </row>
    <row r="7723" spans="6:9" x14ac:dyDescent="0.3">
      <c r="F7723" s="2">
        <v>7718</v>
      </c>
      <c r="G7723" s="12">
        <f ca="1"/>
        <v>111.74874972640239</v>
      </c>
      <c r="H7723" s="12">
        <f ca="1"/>
        <v>0.77222177603424469</v>
      </c>
      <c r="I7723" s="12">
        <v>0.77180000000000004</v>
      </c>
    </row>
    <row r="7724" spans="6:9" x14ac:dyDescent="0.3">
      <c r="F7724" s="2">
        <v>7719</v>
      </c>
      <c r="G7724" s="12">
        <f ca="1"/>
        <v>111.76165681649174</v>
      </c>
      <c r="H7724" s="12">
        <f ca="1"/>
        <v>0.77236673832933889</v>
      </c>
      <c r="I7724" s="12">
        <v>0.77190000000000003</v>
      </c>
    </row>
    <row r="7725" spans="6:9" x14ac:dyDescent="0.3">
      <c r="F7725" s="2">
        <v>7720</v>
      </c>
      <c r="G7725" s="12">
        <f ca="1"/>
        <v>111.76578062419458</v>
      </c>
      <c r="H7725" s="12">
        <f ca="1"/>
        <v>0.77241304738914129</v>
      </c>
      <c r="I7725" s="12">
        <v>0.77200000000000002</v>
      </c>
    </row>
    <row r="7726" spans="6:9" x14ac:dyDescent="0.3">
      <c r="F7726" s="2">
        <v>7721</v>
      </c>
      <c r="G7726" s="12">
        <f ca="1"/>
        <v>111.7868982388448</v>
      </c>
      <c r="H7726" s="12">
        <f ca="1"/>
        <v>0.77265014360986473</v>
      </c>
      <c r="I7726" s="12">
        <v>0.77210000000000001</v>
      </c>
    </row>
    <row r="7727" spans="6:9" x14ac:dyDescent="0.3">
      <c r="F7727" s="2">
        <v>7722</v>
      </c>
      <c r="G7727" s="12">
        <f ca="1"/>
        <v>111.78729840164496</v>
      </c>
      <c r="H7727" s="12">
        <f ca="1"/>
        <v>0.772654635628794</v>
      </c>
      <c r="I7727" s="12">
        <v>0.7722</v>
      </c>
    </row>
    <row r="7728" spans="6:9" x14ac:dyDescent="0.3">
      <c r="F7728" s="2">
        <v>7723</v>
      </c>
      <c r="G7728" s="12">
        <f ca="1"/>
        <v>111.78817546718204</v>
      </c>
      <c r="H7728" s="12">
        <f ca="1"/>
        <v>0.77266448100829654</v>
      </c>
      <c r="I7728" s="12">
        <v>0.77229999999999999</v>
      </c>
    </row>
    <row r="7729" spans="6:9" x14ac:dyDescent="0.3">
      <c r="F7729" s="2">
        <v>7724</v>
      </c>
      <c r="G7729" s="12">
        <f ca="1"/>
        <v>111.80247284571981</v>
      </c>
      <c r="H7729" s="12">
        <f ca="1"/>
        <v>0.77282495473554724</v>
      </c>
      <c r="I7729" s="12">
        <v>0.77239999999999998</v>
      </c>
    </row>
    <row r="7730" spans="6:9" x14ac:dyDescent="0.3">
      <c r="F7730" s="2">
        <v>7725</v>
      </c>
      <c r="G7730" s="12">
        <f ca="1"/>
        <v>111.80332394074937</v>
      </c>
      <c r="H7730" s="12">
        <f ca="1"/>
        <v>0.77283450626122296</v>
      </c>
      <c r="I7730" s="12">
        <v>0.77249999999999996</v>
      </c>
    </row>
    <row r="7731" spans="6:9" x14ac:dyDescent="0.3">
      <c r="F7731" s="2">
        <v>7726</v>
      </c>
      <c r="G7731" s="12">
        <f ca="1"/>
        <v>111.80412953520197</v>
      </c>
      <c r="H7731" s="12">
        <f ca="1"/>
        <v>0.77284354703036073</v>
      </c>
      <c r="I7731" s="12">
        <v>0.77259999999999995</v>
      </c>
    </row>
    <row r="7732" spans="6:9" x14ac:dyDescent="0.3">
      <c r="F7732" s="2">
        <v>7727</v>
      </c>
      <c r="G7732" s="12">
        <f ca="1"/>
        <v>111.82673378287745</v>
      </c>
      <c r="H7732" s="12">
        <f ca="1"/>
        <v>0.77309717504287323</v>
      </c>
      <c r="I7732" s="12">
        <v>0.77270000000000005</v>
      </c>
    </row>
    <row r="7733" spans="6:9" x14ac:dyDescent="0.3">
      <c r="F7733" s="2">
        <v>7728</v>
      </c>
      <c r="G7733" s="12">
        <f ca="1"/>
        <v>111.82727644250092</v>
      </c>
      <c r="H7733" s="12">
        <f ca="1"/>
        <v>0.77310326275022101</v>
      </c>
      <c r="I7733" s="12">
        <v>0.77280000000000004</v>
      </c>
    </row>
    <row r="7734" spans="6:9" x14ac:dyDescent="0.3">
      <c r="F7734" s="2">
        <v>7729</v>
      </c>
      <c r="G7734" s="12">
        <f ca="1"/>
        <v>111.84970087338301</v>
      </c>
      <c r="H7734" s="12">
        <f ca="1"/>
        <v>0.77335477971978461</v>
      </c>
      <c r="I7734" s="12">
        <v>0.77290000000000003</v>
      </c>
    </row>
    <row r="7735" spans="6:9" x14ac:dyDescent="0.3">
      <c r="F7735" s="2">
        <v>7730</v>
      </c>
      <c r="G7735" s="12">
        <f ca="1"/>
        <v>111.86036966115866</v>
      </c>
      <c r="H7735" s="12">
        <f ca="1"/>
        <v>0.7734744110573657</v>
      </c>
      <c r="I7735" s="12">
        <v>0.77300000000000002</v>
      </c>
    </row>
    <row r="7736" spans="6:9" x14ac:dyDescent="0.3">
      <c r="F7736" s="2">
        <v>7731</v>
      </c>
      <c r="G7736" s="12">
        <f ca="1"/>
        <v>111.86291304791921</v>
      </c>
      <c r="H7736" s="12">
        <f ca="1"/>
        <v>0.77350292753818484</v>
      </c>
      <c r="I7736" s="12">
        <v>0.77310000000000001</v>
      </c>
    </row>
    <row r="7737" spans="6:9" x14ac:dyDescent="0.3">
      <c r="F7737" s="2">
        <v>7732</v>
      </c>
      <c r="G7737" s="12">
        <f ca="1"/>
        <v>111.86545087818824</v>
      </c>
      <c r="H7737" s="12">
        <f ca="1"/>
        <v>0.77353138055082349</v>
      </c>
      <c r="I7737" s="12">
        <v>0.7732</v>
      </c>
    </row>
    <row r="7738" spans="6:9" x14ac:dyDescent="0.3">
      <c r="F7738" s="2">
        <v>7733</v>
      </c>
      <c r="G7738" s="12">
        <f ca="1"/>
        <v>111.86912567912907</v>
      </c>
      <c r="H7738" s="12">
        <f ca="1"/>
        <v>0.77357257869806872</v>
      </c>
      <c r="I7738" s="12">
        <v>0.77329999999999999</v>
      </c>
    </row>
    <row r="7739" spans="6:9" x14ac:dyDescent="0.3">
      <c r="F7739" s="2">
        <v>7734</v>
      </c>
      <c r="G7739" s="12">
        <f ca="1"/>
        <v>111.87491561088849</v>
      </c>
      <c r="H7739" s="12">
        <f ca="1"/>
        <v>0.77363748458073722</v>
      </c>
      <c r="I7739" s="12">
        <v>0.77339999999999998</v>
      </c>
    </row>
    <row r="7740" spans="6:9" x14ac:dyDescent="0.3">
      <c r="F7740" s="2">
        <v>7735</v>
      </c>
      <c r="G7740" s="12">
        <f ca="1"/>
        <v>111.87519613249403</v>
      </c>
      <c r="H7740" s="12">
        <f ca="1"/>
        <v>0.77364062910968578</v>
      </c>
      <c r="I7740" s="12">
        <v>0.77349999999999997</v>
      </c>
    </row>
    <row r="7741" spans="6:9" x14ac:dyDescent="0.3">
      <c r="F7741" s="2">
        <v>7736</v>
      </c>
      <c r="G7741" s="12">
        <f ca="1"/>
        <v>111.90016672286298</v>
      </c>
      <c r="H7741" s="12">
        <f ca="1"/>
        <v>0.77392048165384608</v>
      </c>
      <c r="I7741" s="12">
        <v>0.77359999999999995</v>
      </c>
    </row>
    <row r="7742" spans="6:9" x14ac:dyDescent="0.3">
      <c r="F7742" s="2">
        <v>7737</v>
      </c>
      <c r="G7742" s="12">
        <f ca="1"/>
        <v>111.90214627310988</v>
      </c>
      <c r="H7742" s="12">
        <f ca="1"/>
        <v>0.7739426621918466</v>
      </c>
      <c r="I7742" s="12">
        <v>0.77370000000000005</v>
      </c>
    </row>
    <row r="7743" spans="6:9" x14ac:dyDescent="0.3">
      <c r="F7743" s="2">
        <v>7738</v>
      </c>
      <c r="G7743" s="12">
        <f ca="1"/>
        <v>111.90965095185157</v>
      </c>
      <c r="H7743" s="12">
        <f ca="1"/>
        <v>0.77402674442080832</v>
      </c>
      <c r="I7743" s="12">
        <v>0.77380000000000004</v>
      </c>
    </row>
    <row r="7744" spans="6:9" x14ac:dyDescent="0.3">
      <c r="F7744" s="2">
        <v>7739</v>
      </c>
      <c r="G7744" s="12">
        <f ca="1"/>
        <v>111.91184472816846</v>
      </c>
      <c r="H7744" s="12">
        <f ca="1"/>
        <v>0.77405132149886358</v>
      </c>
      <c r="I7744" s="12">
        <v>0.77390000000000003</v>
      </c>
    </row>
    <row r="7745" spans="6:9" x14ac:dyDescent="0.3">
      <c r="F7745" s="2">
        <v>7740</v>
      </c>
      <c r="G7745" s="12">
        <f ca="1"/>
        <v>111.93232679046662</v>
      </c>
      <c r="H7745" s="12">
        <f ca="1"/>
        <v>0.77428074163539917</v>
      </c>
      <c r="I7745" s="12">
        <v>0.77400000000000002</v>
      </c>
    </row>
    <row r="7746" spans="6:9" x14ac:dyDescent="0.3">
      <c r="F7746" s="2">
        <v>7741</v>
      </c>
      <c r="G7746" s="12">
        <f ca="1"/>
        <v>111.94948212962444</v>
      </c>
      <c r="H7746" s="12">
        <f ca="1"/>
        <v>0.77447284019239793</v>
      </c>
      <c r="I7746" s="12">
        <v>0.77410000000000001</v>
      </c>
    </row>
    <row r="7747" spans="6:9" x14ac:dyDescent="0.3">
      <c r="F7747" s="2">
        <v>7742</v>
      </c>
      <c r="G7747" s="12">
        <f ca="1"/>
        <v>111.96039709364341</v>
      </c>
      <c r="H7747" s="12">
        <f ca="1"/>
        <v>0.77459503357968273</v>
      </c>
      <c r="I7747" s="12">
        <v>0.7742</v>
      </c>
    </row>
    <row r="7748" spans="6:9" x14ac:dyDescent="0.3">
      <c r="F7748" s="2">
        <v>7743</v>
      </c>
      <c r="G7748" s="12">
        <f ca="1"/>
        <v>111.97774093130529</v>
      </c>
      <c r="H7748" s="12">
        <f ca="1"/>
        <v>0.77478915362197109</v>
      </c>
      <c r="I7748" s="12">
        <v>0.77429999999999999</v>
      </c>
    </row>
    <row r="7749" spans="6:9" x14ac:dyDescent="0.3">
      <c r="F7749" s="2">
        <v>7744</v>
      </c>
      <c r="G7749" s="12">
        <f ca="1"/>
        <v>111.98803959888318</v>
      </c>
      <c r="H7749" s="12">
        <f ca="1"/>
        <v>0.77490439489721463</v>
      </c>
      <c r="I7749" s="12">
        <v>0.77439999999999998</v>
      </c>
    </row>
    <row r="7750" spans="6:9" x14ac:dyDescent="0.3">
      <c r="F7750" s="2">
        <v>7745</v>
      </c>
      <c r="G7750" s="12">
        <f ca="1"/>
        <v>111.99179445008241</v>
      </c>
      <c r="H7750" s="12">
        <f ca="1"/>
        <v>0.77494640655195279</v>
      </c>
      <c r="I7750" s="12">
        <v>0.77449999999999997</v>
      </c>
    </row>
    <row r="7751" spans="6:9" x14ac:dyDescent="0.3">
      <c r="F7751" s="2">
        <v>7746</v>
      </c>
      <c r="G7751" s="12">
        <f ca="1"/>
        <v>111.99252456086893</v>
      </c>
      <c r="H7751" s="12">
        <f ca="1"/>
        <v>0.77495457519408206</v>
      </c>
      <c r="I7751" s="12">
        <v>0.77459999999999996</v>
      </c>
    </row>
    <row r="7752" spans="6:9" x14ac:dyDescent="0.3">
      <c r="F7752" s="2">
        <v>7747</v>
      </c>
      <c r="G7752" s="12">
        <f ca="1"/>
        <v>112.00547457269548</v>
      </c>
      <c r="H7752" s="12">
        <f ca="1"/>
        <v>0.77509944657082319</v>
      </c>
      <c r="I7752" s="12">
        <v>0.77470000000000006</v>
      </c>
    </row>
    <row r="7753" spans="6:9" x14ac:dyDescent="0.3">
      <c r="F7753" s="2">
        <v>7748</v>
      </c>
      <c r="G7753" s="12">
        <f ca="1"/>
        <v>112.00862594643324</v>
      </c>
      <c r="H7753" s="12">
        <f ca="1"/>
        <v>0.77513469623632281</v>
      </c>
      <c r="I7753" s="12">
        <v>0.77480000000000004</v>
      </c>
    </row>
    <row r="7754" spans="6:9" x14ac:dyDescent="0.3">
      <c r="F7754" s="2">
        <v>7749</v>
      </c>
      <c r="G7754" s="12">
        <f ca="1"/>
        <v>112.03192583243346</v>
      </c>
      <c r="H7754" s="12">
        <f ca="1"/>
        <v>0.77539526033450823</v>
      </c>
      <c r="I7754" s="12">
        <v>0.77490000000000003</v>
      </c>
    </row>
    <row r="7755" spans="6:9" x14ac:dyDescent="0.3">
      <c r="F7755" s="2">
        <v>7750</v>
      </c>
      <c r="G7755" s="12">
        <f ca="1"/>
        <v>112.04754118894478</v>
      </c>
      <c r="H7755" s="12">
        <f ca="1"/>
        <v>0.77556983199181595</v>
      </c>
      <c r="I7755" s="12">
        <v>0.77500000000000002</v>
      </c>
    </row>
    <row r="7756" spans="6:9" x14ac:dyDescent="0.3">
      <c r="F7756" s="2">
        <v>7751</v>
      </c>
      <c r="G7756" s="12">
        <f ca="1"/>
        <v>112.05475942970634</v>
      </c>
      <c r="H7756" s="12">
        <f ca="1"/>
        <v>0.77565051304139965</v>
      </c>
      <c r="I7756" s="12">
        <v>0.77510000000000001</v>
      </c>
    </row>
    <row r="7757" spans="6:9" x14ac:dyDescent="0.3">
      <c r="F7757" s="2">
        <v>7752</v>
      </c>
      <c r="G7757" s="12">
        <f ca="1"/>
        <v>112.07281053113596</v>
      </c>
      <c r="H7757" s="12">
        <f ca="1"/>
        <v>0.77585223510142654</v>
      </c>
      <c r="I7757" s="12">
        <v>0.7752</v>
      </c>
    </row>
    <row r="7758" spans="6:9" x14ac:dyDescent="0.3">
      <c r="F7758" s="2">
        <v>7753</v>
      </c>
      <c r="G7758" s="12">
        <f ca="1"/>
        <v>112.07940983375066</v>
      </c>
      <c r="H7758" s="12">
        <f ca="1"/>
        <v>0.77592596766999344</v>
      </c>
      <c r="I7758" s="12">
        <v>0.77529999999999999</v>
      </c>
    </row>
    <row r="7759" spans="6:9" x14ac:dyDescent="0.3">
      <c r="F7759" s="2">
        <v>7754</v>
      </c>
      <c r="G7759" s="12">
        <f ca="1"/>
        <v>112.08858359749597</v>
      </c>
      <c r="H7759" s="12">
        <f ca="1"/>
        <v>0.7760284507723314</v>
      </c>
      <c r="I7759" s="12">
        <v>0.77539999999999998</v>
      </c>
    </row>
    <row r="7760" spans="6:9" x14ac:dyDescent="0.3">
      <c r="F7760" s="2">
        <v>7755</v>
      </c>
      <c r="G7760" s="12">
        <f ca="1"/>
        <v>112.09135819807327</v>
      </c>
      <c r="H7760" s="12">
        <f ca="1"/>
        <v>0.77605944367671387</v>
      </c>
      <c r="I7760" s="12">
        <v>0.77549999999999997</v>
      </c>
    </row>
    <row r="7761" spans="6:9" x14ac:dyDescent="0.3">
      <c r="F7761" s="2">
        <v>7756</v>
      </c>
      <c r="G7761" s="12">
        <f ca="1"/>
        <v>112.09216489056932</v>
      </c>
      <c r="H7761" s="12">
        <f ca="1"/>
        <v>0.77606845434401994</v>
      </c>
      <c r="I7761" s="12">
        <v>0.77559999999999996</v>
      </c>
    </row>
    <row r="7762" spans="6:9" x14ac:dyDescent="0.3">
      <c r="F7762" s="2">
        <v>7757</v>
      </c>
      <c r="G7762" s="12">
        <f ca="1"/>
        <v>112.09677704995832</v>
      </c>
      <c r="H7762" s="12">
        <f ca="1"/>
        <v>0.77611996935205974</v>
      </c>
      <c r="I7762" s="12">
        <v>0.77569999999999995</v>
      </c>
    </row>
    <row r="7763" spans="6:9" x14ac:dyDescent="0.3">
      <c r="F7763" s="2">
        <v>7758</v>
      </c>
      <c r="G7763" s="12">
        <f ca="1"/>
        <v>112.10148939108086</v>
      </c>
      <c r="H7763" s="12">
        <f ca="1"/>
        <v>0.77617259926668369</v>
      </c>
      <c r="I7763" s="12">
        <v>0.77580000000000005</v>
      </c>
    </row>
    <row r="7764" spans="6:9" x14ac:dyDescent="0.3">
      <c r="F7764" s="2">
        <v>7759</v>
      </c>
      <c r="G7764" s="12">
        <f ca="1"/>
        <v>112.11205254875816</v>
      </c>
      <c r="H7764" s="12">
        <f ca="1"/>
        <v>0.77629055926501456</v>
      </c>
      <c r="I7764" s="12">
        <v>0.77590000000000003</v>
      </c>
    </row>
    <row r="7765" spans="6:9" x14ac:dyDescent="0.3">
      <c r="F7765" s="2">
        <v>7760</v>
      </c>
      <c r="G7765" s="12">
        <f ca="1"/>
        <v>112.11985412024384</v>
      </c>
      <c r="H7765" s="12">
        <f ca="1"/>
        <v>0.77637766705066402</v>
      </c>
      <c r="I7765" s="12">
        <v>0.77600000000000002</v>
      </c>
    </row>
    <row r="7766" spans="6:9" x14ac:dyDescent="0.3">
      <c r="F7766" s="2">
        <v>7761</v>
      </c>
      <c r="G7766" s="12">
        <f ca="1"/>
        <v>112.12633018408671</v>
      </c>
      <c r="H7766" s="12">
        <f ca="1"/>
        <v>0.77644996642855713</v>
      </c>
      <c r="I7766" s="12">
        <v>0.77610000000000001</v>
      </c>
    </row>
    <row r="7767" spans="6:9" x14ac:dyDescent="0.3">
      <c r="F7767" s="2">
        <v>7762</v>
      </c>
      <c r="G7767" s="12">
        <f ca="1"/>
        <v>112.15962051385186</v>
      </c>
      <c r="H7767" s="12">
        <f ca="1"/>
        <v>0.77682149997631211</v>
      </c>
      <c r="I7767" s="12">
        <v>0.7762</v>
      </c>
    </row>
    <row r="7768" spans="6:9" x14ac:dyDescent="0.3">
      <c r="F7768" s="2">
        <v>7763</v>
      </c>
      <c r="G7768" s="12">
        <f ca="1"/>
        <v>112.17176148155475</v>
      </c>
      <c r="H7768" s="12">
        <f ca="1"/>
        <v>0.77695694685526395</v>
      </c>
      <c r="I7768" s="12">
        <v>0.77629999999999999</v>
      </c>
    </row>
    <row r="7769" spans="6:9" x14ac:dyDescent="0.3">
      <c r="F7769" s="2">
        <v>7764</v>
      </c>
      <c r="G7769" s="12">
        <f ca="1"/>
        <v>112.18330361584432</v>
      </c>
      <c r="H7769" s="12">
        <f ca="1"/>
        <v>0.77708568760797425</v>
      </c>
      <c r="I7769" s="12">
        <v>0.77639999999999998</v>
      </c>
    </row>
    <row r="7770" spans="6:9" x14ac:dyDescent="0.3">
      <c r="F7770" s="2">
        <v>7765</v>
      </c>
      <c r="G7770" s="12">
        <f ca="1"/>
        <v>112.20850167630196</v>
      </c>
      <c r="H7770" s="12">
        <f ca="1"/>
        <v>0.77736666006681476</v>
      </c>
      <c r="I7770" s="12">
        <v>0.77649999999999997</v>
      </c>
    </row>
    <row r="7771" spans="6:9" x14ac:dyDescent="0.3">
      <c r="F7771" s="2">
        <v>7766</v>
      </c>
      <c r="G7771" s="12">
        <f ca="1"/>
        <v>112.20859759908242</v>
      </c>
      <c r="H7771" s="12">
        <f ca="1"/>
        <v>0.77736772943318166</v>
      </c>
      <c r="I7771" s="12">
        <v>0.77659999999999996</v>
      </c>
    </row>
    <row r="7772" spans="6:9" x14ac:dyDescent="0.3">
      <c r="F7772" s="2">
        <v>7767</v>
      </c>
      <c r="G7772" s="12">
        <f ca="1"/>
        <v>112.21042774188939</v>
      </c>
      <c r="H7772" s="12">
        <f ca="1"/>
        <v>0.77738813190275935</v>
      </c>
      <c r="I7772" s="12">
        <v>0.77669999999999995</v>
      </c>
    </row>
    <row r="7773" spans="6:9" x14ac:dyDescent="0.3">
      <c r="F7773" s="2">
        <v>7768</v>
      </c>
      <c r="G7773" s="12">
        <f ca="1"/>
        <v>112.21381769572172</v>
      </c>
      <c r="H7773" s="12">
        <f ca="1"/>
        <v>0.77742592152602175</v>
      </c>
      <c r="I7773" s="12">
        <v>0.77680000000000005</v>
      </c>
    </row>
    <row r="7774" spans="6:9" x14ac:dyDescent="0.3">
      <c r="F7774" s="2">
        <v>7769</v>
      </c>
      <c r="G7774" s="12">
        <f ca="1"/>
        <v>112.22375767418488</v>
      </c>
      <c r="H7774" s="12">
        <f ca="1"/>
        <v>0.77753671539505231</v>
      </c>
      <c r="I7774" s="12">
        <v>0.77690000000000003</v>
      </c>
    </row>
    <row r="7775" spans="6:9" x14ac:dyDescent="0.3">
      <c r="F7775" s="2">
        <v>7770</v>
      </c>
      <c r="G7775" s="12">
        <f ca="1"/>
        <v>112.25824839062916</v>
      </c>
      <c r="H7775" s="12">
        <f ca="1"/>
        <v>0.77792101559629279</v>
      </c>
      <c r="I7775" s="12">
        <v>0.77700000000000002</v>
      </c>
    </row>
    <row r="7776" spans="6:9" x14ac:dyDescent="0.3">
      <c r="F7776" s="2">
        <v>7771</v>
      </c>
      <c r="G7776" s="12">
        <f ca="1"/>
        <v>112.28229069394614</v>
      </c>
      <c r="H7776" s="12">
        <f ca="1"/>
        <v>0.77818876634889378</v>
      </c>
      <c r="I7776" s="12">
        <v>0.77710000000000001</v>
      </c>
    </row>
    <row r="7777" spans="6:9" x14ac:dyDescent="0.3">
      <c r="F7777" s="2">
        <v>7772</v>
      </c>
      <c r="G7777" s="12">
        <f ca="1"/>
        <v>112.28928045100653</v>
      </c>
      <c r="H7777" s="12">
        <f ca="1"/>
        <v>0.7782665884820108</v>
      </c>
      <c r="I7777" s="12">
        <v>0.7772</v>
      </c>
    </row>
    <row r="7778" spans="6:9" x14ac:dyDescent="0.3">
      <c r="F7778" s="2">
        <v>7773</v>
      </c>
      <c r="G7778" s="12">
        <f ca="1"/>
        <v>112.29025338829538</v>
      </c>
      <c r="H7778" s="12">
        <f ca="1"/>
        <v>0.77827742018451429</v>
      </c>
      <c r="I7778" s="12">
        <v>0.77729999999999999</v>
      </c>
    </row>
    <row r="7779" spans="6:9" x14ac:dyDescent="0.3">
      <c r="F7779" s="2">
        <v>7774</v>
      </c>
      <c r="G7779" s="12">
        <f ca="1"/>
        <v>112.3030099297941</v>
      </c>
      <c r="H7779" s="12">
        <f ca="1"/>
        <v>0.77841942219225968</v>
      </c>
      <c r="I7779" s="12">
        <v>0.77739999999999998</v>
      </c>
    </row>
    <row r="7780" spans="6:9" x14ac:dyDescent="0.3">
      <c r="F7780" s="2">
        <v>7775</v>
      </c>
      <c r="G7780" s="12">
        <f ca="1"/>
        <v>112.30845344942412</v>
      </c>
      <c r="H7780" s="12">
        <f ca="1"/>
        <v>0.7784800085104242</v>
      </c>
      <c r="I7780" s="12">
        <v>0.77749999999999997</v>
      </c>
    </row>
    <row r="7781" spans="6:9" x14ac:dyDescent="0.3">
      <c r="F7781" s="2">
        <v>7776</v>
      </c>
      <c r="G7781" s="12">
        <f ca="1"/>
        <v>112.32067123676651</v>
      </c>
      <c r="H7781" s="12">
        <f ca="1"/>
        <v>0.77861597205288713</v>
      </c>
      <c r="I7781" s="12">
        <v>0.77759999999999996</v>
      </c>
    </row>
    <row r="7782" spans="6:9" x14ac:dyDescent="0.3">
      <c r="F7782" s="2">
        <v>7777</v>
      </c>
      <c r="G7782" s="12">
        <f ca="1"/>
        <v>112.32724077426354</v>
      </c>
      <c r="H7782" s="12">
        <f ca="1"/>
        <v>0.77868906839690033</v>
      </c>
      <c r="I7782" s="12">
        <v>0.77769999999999995</v>
      </c>
    </row>
    <row r="7783" spans="6:9" x14ac:dyDescent="0.3">
      <c r="F7783" s="2">
        <v>7778</v>
      </c>
      <c r="G7783" s="12">
        <f ca="1"/>
        <v>112.32880868019026</v>
      </c>
      <c r="H7783" s="12">
        <f ca="1"/>
        <v>0.77870651259194568</v>
      </c>
      <c r="I7783" s="12">
        <v>0.77780000000000005</v>
      </c>
    </row>
    <row r="7784" spans="6:9" x14ac:dyDescent="0.3">
      <c r="F7784" s="2">
        <v>7779</v>
      </c>
      <c r="G7784" s="12">
        <f ca="1"/>
        <v>112.34182495306754</v>
      </c>
      <c r="H7784" s="12">
        <f ca="1"/>
        <v>0.77885131103863814</v>
      </c>
      <c r="I7784" s="12">
        <v>0.77790000000000004</v>
      </c>
    </row>
    <row r="7785" spans="6:9" x14ac:dyDescent="0.3">
      <c r="F7785" s="2">
        <v>7780</v>
      </c>
      <c r="G7785" s="12">
        <f ca="1"/>
        <v>112.3418708913028</v>
      </c>
      <c r="H7785" s="12">
        <f ca="1"/>
        <v>0.77885182201812819</v>
      </c>
      <c r="I7785" s="12">
        <v>0.77800000000000002</v>
      </c>
    </row>
    <row r="7786" spans="6:9" x14ac:dyDescent="0.3">
      <c r="F7786" s="2">
        <v>7781</v>
      </c>
      <c r="G7786" s="12">
        <f ca="1"/>
        <v>112.34226680440798</v>
      </c>
      <c r="H7786" s="12">
        <f ca="1"/>
        <v>0.77885622581634117</v>
      </c>
      <c r="I7786" s="12">
        <v>0.77810000000000001</v>
      </c>
    </row>
    <row r="7787" spans="6:9" x14ac:dyDescent="0.3">
      <c r="F7787" s="2">
        <v>7782</v>
      </c>
      <c r="G7787" s="12">
        <f ca="1"/>
        <v>112.34266630909377</v>
      </c>
      <c r="H7787" s="12">
        <f ca="1"/>
        <v>0.77886066953423816</v>
      </c>
      <c r="I7787" s="12">
        <v>0.7782</v>
      </c>
    </row>
    <row r="7788" spans="6:9" x14ac:dyDescent="0.3">
      <c r="F7788" s="2">
        <v>7783</v>
      </c>
      <c r="G7788" s="12">
        <f ca="1"/>
        <v>112.36864651808429</v>
      </c>
      <c r="H7788" s="12">
        <f ca="1"/>
        <v>0.779149584462413</v>
      </c>
      <c r="I7788" s="12">
        <v>0.77829999999999999</v>
      </c>
    </row>
    <row r="7789" spans="6:9" x14ac:dyDescent="0.3">
      <c r="F7789" s="2">
        <v>7784</v>
      </c>
      <c r="G7789" s="12">
        <f ca="1"/>
        <v>112.37236155074068</v>
      </c>
      <c r="H7789" s="12">
        <f ca="1"/>
        <v>0.7791908873463107</v>
      </c>
      <c r="I7789" s="12">
        <v>0.77839999999999998</v>
      </c>
    </row>
    <row r="7790" spans="6:9" x14ac:dyDescent="0.3">
      <c r="F7790" s="2">
        <v>7785</v>
      </c>
      <c r="G7790" s="12">
        <f ca="1"/>
        <v>112.38221726847058</v>
      </c>
      <c r="H7790" s="12">
        <f ca="1"/>
        <v>0.77930044831072887</v>
      </c>
      <c r="I7790" s="12">
        <v>0.77849999999999997</v>
      </c>
    </row>
    <row r="7791" spans="6:9" x14ac:dyDescent="0.3">
      <c r="F7791" s="2">
        <v>7786</v>
      </c>
      <c r="G7791" s="12">
        <f ca="1"/>
        <v>112.39447410783255</v>
      </c>
      <c r="H7791" s="12">
        <f ca="1"/>
        <v>0.77943667565706809</v>
      </c>
      <c r="I7791" s="12">
        <v>0.77859999999999996</v>
      </c>
    </row>
    <row r="7792" spans="6:9" x14ac:dyDescent="0.3">
      <c r="F7792" s="2">
        <v>7787</v>
      </c>
      <c r="G7792" s="12">
        <f ca="1"/>
        <v>112.40324595037356</v>
      </c>
      <c r="H7792" s="12">
        <f ca="1"/>
        <v>0.77953415189779951</v>
      </c>
      <c r="I7792" s="12">
        <v>0.77869999999999995</v>
      </c>
    </row>
    <row r="7793" spans="6:9" x14ac:dyDescent="0.3">
      <c r="F7793" s="2">
        <v>7788</v>
      </c>
      <c r="G7793" s="12">
        <f ca="1"/>
        <v>112.41422178084865</v>
      </c>
      <c r="H7793" s="12">
        <f ca="1"/>
        <v>0.77965609918507539</v>
      </c>
      <c r="I7793" s="12">
        <v>0.77880000000000005</v>
      </c>
    </row>
    <row r="7794" spans="6:9" x14ac:dyDescent="0.3">
      <c r="F7794" s="2">
        <v>7789</v>
      </c>
      <c r="G7794" s="12">
        <f ca="1"/>
        <v>112.4167831604085</v>
      </c>
      <c r="H7794" s="12">
        <f ca="1"/>
        <v>0.77968455417799698</v>
      </c>
      <c r="I7794" s="12">
        <v>0.77890000000000004</v>
      </c>
    </row>
    <row r="7795" spans="6:9" x14ac:dyDescent="0.3">
      <c r="F7795" s="2">
        <v>7790</v>
      </c>
      <c r="G7795" s="12">
        <f ca="1"/>
        <v>112.41978327530319</v>
      </c>
      <c r="H7795" s="12">
        <f ca="1"/>
        <v>0.77971788160535627</v>
      </c>
      <c r="I7795" s="12">
        <v>0.77900000000000003</v>
      </c>
    </row>
    <row r="7796" spans="6:9" x14ac:dyDescent="0.3">
      <c r="F7796" s="2">
        <v>7791</v>
      </c>
      <c r="G7796" s="12">
        <f ca="1"/>
        <v>112.44432887927253</v>
      </c>
      <c r="H7796" s="12">
        <f ca="1"/>
        <v>0.77999048753895495</v>
      </c>
      <c r="I7796" s="12">
        <v>0.77910000000000001</v>
      </c>
    </row>
    <row r="7797" spans="6:9" x14ac:dyDescent="0.3">
      <c r="F7797" s="2">
        <v>7792</v>
      </c>
      <c r="G7797" s="12">
        <f ca="1"/>
        <v>112.44982506135169</v>
      </c>
      <c r="H7797" s="12">
        <f ca="1"/>
        <v>0.78005151298642517</v>
      </c>
      <c r="I7797" s="12">
        <v>0.7792</v>
      </c>
    </row>
    <row r="7798" spans="6:9" x14ac:dyDescent="0.3">
      <c r="F7798" s="2">
        <v>7793</v>
      </c>
      <c r="G7798" s="12">
        <f ca="1"/>
        <v>112.45617979729869</v>
      </c>
      <c r="H7798" s="12">
        <f ca="1"/>
        <v>0.78012206399833295</v>
      </c>
      <c r="I7798" s="12">
        <v>0.77929999999999999</v>
      </c>
    </row>
    <row r="7799" spans="6:9" x14ac:dyDescent="0.3">
      <c r="F7799" s="2">
        <v>7794</v>
      </c>
      <c r="G7799" s="12">
        <f ca="1"/>
        <v>112.45822559998028</v>
      </c>
      <c r="H7799" s="12">
        <f ca="1"/>
        <v>0.78014477509941282</v>
      </c>
      <c r="I7799" s="12">
        <v>0.77939999999999998</v>
      </c>
    </row>
    <row r="7800" spans="6:9" x14ac:dyDescent="0.3">
      <c r="F7800" s="2">
        <v>7795</v>
      </c>
      <c r="G7800" s="12">
        <f ca="1"/>
        <v>112.46583253100512</v>
      </c>
      <c r="H7800" s="12">
        <f ca="1"/>
        <v>0.78022921504626197</v>
      </c>
      <c r="I7800" s="12">
        <v>0.77949999999999997</v>
      </c>
    </row>
    <row r="7801" spans="6:9" x14ac:dyDescent="0.3">
      <c r="F7801" s="2">
        <v>7796</v>
      </c>
      <c r="G7801" s="12">
        <f ca="1"/>
        <v>112.46588898879328</v>
      </c>
      <c r="H7801" s="12">
        <f ca="1"/>
        <v>0.78022984170884335</v>
      </c>
      <c r="I7801" s="12">
        <v>0.77959999999999996</v>
      </c>
    </row>
    <row r="7802" spans="6:9" x14ac:dyDescent="0.3">
      <c r="F7802" s="2">
        <v>7797</v>
      </c>
      <c r="G7802" s="12">
        <f ca="1"/>
        <v>112.490679091267</v>
      </c>
      <c r="H7802" s="12">
        <f ca="1"/>
        <v>0.7805049448202902</v>
      </c>
      <c r="I7802" s="12">
        <v>0.77969999999999995</v>
      </c>
    </row>
    <row r="7803" spans="6:9" x14ac:dyDescent="0.3">
      <c r="F7803" s="2">
        <v>7798</v>
      </c>
      <c r="G7803" s="12">
        <f ca="1"/>
        <v>112.49224972930739</v>
      </c>
      <c r="H7803" s="12">
        <f ca="1"/>
        <v>0.78052237070460828</v>
      </c>
      <c r="I7803" s="12">
        <v>0.77980000000000005</v>
      </c>
    </row>
    <row r="7804" spans="6:9" x14ac:dyDescent="0.3">
      <c r="F7804" s="2">
        <v>7799</v>
      </c>
      <c r="G7804" s="12">
        <f ca="1"/>
        <v>112.49490804047916</v>
      </c>
      <c r="H7804" s="12">
        <f ca="1"/>
        <v>0.780551863009875</v>
      </c>
      <c r="I7804" s="12">
        <v>0.77990000000000004</v>
      </c>
    </row>
    <row r="7805" spans="6:9" x14ac:dyDescent="0.3">
      <c r="F7805" s="2">
        <v>7800</v>
      </c>
      <c r="G7805" s="12">
        <f ca="1"/>
        <v>112.5094547994167</v>
      </c>
      <c r="H7805" s="12">
        <f ca="1"/>
        <v>0.78071322631576168</v>
      </c>
      <c r="I7805" s="12">
        <v>0.78</v>
      </c>
    </row>
    <row r="7806" spans="6:9" x14ac:dyDescent="0.3">
      <c r="F7806" s="2">
        <v>7801</v>
      </c>
      <c r="G7806" s="12">
        <f ca="1"/>
        <v>112.51060933110583</v>
      </c>
      <c r="H7806" s="12">
        <f ca="1"/>
        <v>0.7807260314938731</v>
      </c>
      <c r="I7806" s="12">
        <v>0.78010000000000002</v>
      </c>
    </row>
    <row r="7807" spans="6:9" x14ac:dyDescent="0.3">
      <c r="F7807" s="2">
        <v>7802</v>
      </c>
      <c r="G7807" s="12">
        <f ca="1"/>
        <v>112.51908784100704</v>
      </c>
      <c r="H7807" s="12">
        <f ca="1"/>
        <v>0.78082006079550836</v>
      </c>
      <c r="I7807" s="12">
        <v>0.7802</v>
      </c>
    </row>
    <row r="7808" spans="6:9" x14ac:dyDescent="0.3">
      <c r="F7808" s="2">
        <v>7803</v>
      </c>
      <c r="G7808" s="12">
        <f ca="1"/>
        <v>112.53360380666454</v>
      </c>
      <c r="H7808" s="12">
        <f ca="1"/>
        <v>0.78098101539879838</v>
      </c>
      <c r="I7808" s="12">
        <v>0.78029999999999999</v>
      </c>
    </row>
    <row r="7809" spans="6:9" x14ac:dyDescent="0.3">
      <c r="F7809" s="2">
        <v>7804</v>
      </c>
      <c r="G7809" s="12">
        <f ca="1"/>
        <v>112.53964627887819</v>
      </c>
      <c r="H7809" s="12">
        <f ca="1"/>
        <v>0.78104800308564748</v>
      </c>
      <c r="I7809" s="12">
        <v>0.78039999999999998</v>
      </c>
    </row>
    <row r="7810" spans="6:9" x14ac:dyDescent="0.3">
      <c r="F7810" s="2">
        <v>7805</v>
      </c>
      <c r="G7810" s="12">
        <f ca="1"/>
        <v>112.54968892476153</v>
      </c>
      <c r="H7810" s="12">
        <f ca="1"/>
        <v>0.7811593217652455</v>
      </c>
      <c r="I7810" s="12">
        <v>0.78049999999999997</v>
      </c>
    </row>
    <row r="7811" spans="6:9" x14ac:dyDescent="0.3">
      <c r="F7811" s="2">
        <v>7806</v>
      </c>
      <c r="G7811" s="12">
        <f ca="1"/>
        <v>112.5507926282133</v>
      </c>
      <c r="H7811" s="12">
        <f ca="1"/>
        <v>0.78117155469279176</v>
      </c>
      <c r="I7811" s="12">
        <v>0.78059999999999996</v>
      </c>
    </row>
    <row r="7812" spans="6:9" x14ac:dyDescent="0.3">
      <c r="F7812" s="2">
        <v>7807</v>
      </c>
      <c r="G7812" s="12">
        <f ca="1"/>
        <v>112.55875636734839</v>
      </c>
      <c r="H7812" s="12">
        <f ca="1"/>
        <v>0.78125981408393974</v>
      </c>
      <c r="I7812" s="12">
        <v>0.78069999999999995</v>
      </c>
    </row>
    <row r="7813" spans="6:9" x14ac:dyDescent="0.3">
      <c r="F7813" s="2">
        <v>7808</v>
      </c>
      <c r="G7813" s="12">
        <f ca="1"/>
        <v>112.55876829004472</v>
      </c>
      <c r="H7813" s="12">
        <f ca="1"/>
        <v>0.78125994620996786</v>
      </c>
      <c r="I7813" s="12">
        <v>0.78080000000000005</v>
      </c>
    </row>
    <row r="7814" spans="6:9" x14ac:dyDescent="0.3">
      <c r="F7814" s="2">
        <v>7809</v>
      </c>
      <c r="G7814" s="12">
        <f ca="1"/>
        <v>112.5764040374291</v>
      </c>
      <c r="H7814" s="12">
        <f ca="1"/>
        <v>0.78145535375231856</v>
      </c>
      <c r="I7814" s="12">
        <v>0.78090000000000004</v>
      </c>
    </row>
    <row r="7815" spans="6:9" x14ac:dyDescent="0.3">
      <c r="F7815" s="2">
        <v>7810</v>
      </c>
      <c r="G7815" s="12">
        <f ca="1"/>
        <v>112.57725816434971</v>
      </c>
      <c r="H7815" s="12">
        <f ca="1"/>
        <v>0.78146481612837038</v>
      </c>
      <c r="I7815" s="12">
        <v>0.78100000000000003</v>
      </c>
    </row>
    <row r="7816" spans="6:9" x14ac:dyDescent="0.3">
      <c r="F7816" s="2">
        <v>7811</v>
      </c>
      <c r="G7816" s="12">
        <f ca="1"/>
        <v>112.58022784592961</v>
      </c>
      <c r="H7816" s="12">
        <f ca="1"/>
        <v>0.78149771441369431</v>
      </c>
      <c r="I7816" s="12">
        <v>0.78110000000000002</v>
      </c>
    </row>
    <row r="7817" spans="6:9" x14ac:dyDescent="0.3">
      <c r="F7817" s="2">
        <v>7812</v>
      </c>
      <c r="G7817" s="12">
        <f ca="1"/>
        <v>112.58925440880729</v>
      </c>
      <c r="H7817" s="12">
        <f ca="1"/>
        <v>0.78159770072465773</v>
      </c>
      <c r="I7817" s="12">
        <v>0.78120000000000001</v>
      </c>
    </row>
    <row r="7818" spans="6:9" x14ac:dyDescent="0.3">
      <c r="F7818" s="2">
        <v>7813</v>
      </c>
      <c r="G7818" s="12">
        <f ca="1"/>
        <v>112.59293553601813</v>
      </c>
      <c r="H7818" s="12">
        <f ca="1"/>
        <v>0.78163847169114975</v>
      </c>
      <c r="I7818" s="12">
        <v>0.78129999999999999</v>
      </c>
    </row>
    <row r="7819" spans="6:9" x14ac:dyDescent="0.3">
      <c r="F7819" s="2">
        <v>7814</v>
      </c>
      <c r="G7819" s="12">
        <f ca="1"/>
        <v>112.59641285453077</v>
      </c>
      <c r="H7819" s="12">
        <f ca="1"/>
        <v>0.7816769829421979</v>
      </c>
      <c r="I7819" s="12">
        <v>0.78139999999999998</v>
      </c>
    </row>
    <row r="7820" spans="6:9" x14ac:dyDescent="0.3">
      <c r="F7820" s="2">
        <v>7815</v>
      </c>
      <c r="G7820" s="12">
        <f ca="1"/>
        <v>112.62740598271127</v>
      </c>
      <c r="H7820" s="12">
        <f ca="1"/>
        <v>0.78202012841145785</v>
      </c>
      <c r="I7820" s="12">
        <v>0.78149999999999997</v>
      </c>
    </row>
    <row r="7821" spans="6:9" x14ac:dyDescent="0.3">
      <c r="F7821" s="2">
        <v>7816</v>
      </c>
      <c r="G7821" s="12">
        <f ca="1"/>
        <v>112.63055506834077</v>
      </c>
      <c r="H7821" s="12">
        <f ca="1"/>
        <v>0.78205498365342785</v>
      </c>
      <c r="I7821" s="12">
        <v>0.78159999999999996</v>
      </c>
    </row>
    <row r="7822" spans="6:9" x14ac:dyDescent="0.3">
      <c r="F7822" s="2">
        <v>7817</v>
      </c>
      <c r="G7822" s="12">
        <f ca="1"/>
        <v>112.64291713208878</v>
      </c>
      <c r="H7822" s="12">
        <f ca="1"/>
        <v>0.78219179301538988</v>
      </c>
      <c r="I7822" s="12">
        <v>0.78169999999999995</v>
      </c>
    </row>
    <row r="7823" spans="6:9" x14ac:dyDescent="0.3">
      <c r="F7823" s="2">
        <v>7818</v>
      </c>
      <c r="G7823" s="12">
        <f ca="1"/>
        <v>112.65901512549853</v>
      </c>
      <c r="H7823" s="12">
        <f ca="1"/>
        <v>0.78236990313617727</v>
      </c>
      <c r="I7823" s="12">
        <v>0.78180000000000005</v>
      </c>
    </row>
    <row r="7824" spans="6:9" x14ac:dyDescent="0.3">
      <c r="F7824" s="2">
        <v>7819</v>
      </c>
      <c r="G7824" s="12">
        <f ca="1"/>
        <v>112.66894944059871</v>
      </c>
      <c r="H7824" s="12">
        <f ca="1"/>
        <v>0.7824797925573328</v>
      </c>
      <c r="I7824" s="12">
        <v>0.78190000000000004</v>
      </c>
    </row>
    <row r="7825" spans="6:9" x14ac:dyDescent="0.3">
      <c r="F7825" s="2">
        <v>7820</v>
      </c>
      <c r="G7825" s="12">
        <f ca="1"/>
        <v>112.67145430821965</v>
      </c>
      <c r="H7825" s="12">
        <f ca="1"/>
        <v>0.78250749738371361</v>
      </c>
      <c r="I7825" s="12">
        <v>0.78200000000000003</v>
      </c>
    </row>
    <row r="7826" spans="6:9" x14ac:dyDescent="0.3">
      <c r="F7826" s="2">
        <v>7821</v>
      </c>
      <c r="G7826" s="12">
        <f ca="1"/>
        <v>112.68048055604861</v>
      </c>
      <c r="H7826" s="12">
        <f ca="1"/>
        <v>0.78260732116811083</v>
      </c>
      <c r="I7826" s="12">
        <v>0.78210000000000002</v>
      </c>
    </row>
    <row r="7827" spans="6:9" x14ac:dyDescent="0.3">
      <c r="F7827" s="2">
        <v>7822</v>
      </c>
      <c r="G7827" s="12">
        <f ca="1"/>
        <v>112.68139365197484</v>
      </c>
      <c r="H7827" s="12">
        <f ca="1"/>
        <v>0.78261741847010635</v>
      </c>
      <c r="I7827" s="12">
        <v>0.78220000000000001</v>
      </c>
    </row>
    <row r="7828" spans="6:9" x14ac:dyDescent="0.3">
      <c r="F7828" s="2">
        <v>7823</v>
      </c>
      <c r="G7828" s="12">
        <f ca="1"/>
        <v>112.68761850354109</v>
      </c>
      <c r="H7828" s="12">
        <f ca="1"/>
        <v>0.78268625052808583</v>
      </c>
      <c r="I7828" s="12">
        <v>0.7823</v>
      </c>
    </row>
    <row r="7829" spans="6:9" x14ac:dyDescent="0.3">
      <c r="F7829" s="2">
        <v>7824</v>
      </c>
      <c r="G7829" s="12">
        <f ca="1"/>
        <v>112.692769447091</v>
      </c>
      <c r="H7829" s="12">
        <f ca="1"/>
        <v>0.78274320203254666</v>
      </c>
      <c r="I7829" s="12">
        <v>0.78239999999999998</v>
      </c>
    </row>
    <row r="7830" spans="6:9" x14ac:dyDescent="0.3">
      <c r="F7830" s="2">
        <v>7825</v>
      </c>
      <c r="G7830" s="12">
        <f ca="1"/>
        <v>112.69735000139727</v>
      </c>
      <c r="H7830" s="12">
        <f ca="1"/>
        <v>0.78279384269163166</v>
      </c>
      <c r="I7830" s="12">
        <v>0.78249999999999997</v>
      </c>
    </row>
    <row r="7831" spans="6:9" x14ac:dyDescent="0.3">
      <c r="F7831" s="2">
        <v>7826</v>
      </c>
      <c r="G7831" s="12">
        <f ca="1"/>
        <v>112.69866305697931</v>
      </c>
      <c r="H7831" s="12">
        <f ca="1"/>
        <v>0.78280835852412256</v>
      </c>
      <c r="I7831" s="12">
        <v>0.78259999999999996</v>
      </c>
    </row>
    <row r="7832" spans="6:9" x14ac:dyDescent="0.3">
      <c r="F7832" s="2">
        <v>7827</v>
      </c>
      <c r="G7832" s="12">
        <f ca="1"/>
        <v>112.71150061580985</v>
      </c>
      <c r="H7832" s="12">
        <f ca="1"/>
        <v>0.78295026012323143</v>
      </c>
      <c r="I7832" s="12">
        <v>0.78269999999999995</v>
      </c>
    </row>
    <row r="7833" spans="6:9" x14ac:dyDescent="0.3">
      <c r="F7833" s="2">
        <v>7828</v>
      </c>
      <c r="G7833" s="12">
        <f ca="1"/>
        <v>112.71433217479436</v>
      </c>
      <c r="H7833" s="12">
        <f ca="1"/>
        <v>0.78298155481165943</v>
      </c>
      <c r="I7833" s="12">
        <v>0.78280000000000005</v>
      </c>
    </row>
    <row r="7834" spans="6:9" x14ac:dyDescent="0.3">
      <c r="F7834" s="2">
        <v>7829</v>
      </c>
      <c r="G7834" s="12">
        <f ca="1"/>
        <v>112.72176869920224</v>
      </c>
      <c r="H7834" s="12">
        <f ca="1"/>
        <v>0.78306373663937823</v>
      </c>
      <c r="I7834" s="12">
        <v>0.78290000000000004</v>
      </c>
    </row>
    <row r="7835" spans="6:9" x14ac:dyDescent="0.3">
      <c r="F7835" s="2">
        <v>7830</v>
      </c>
      <c r="G7835" s="12">
        <f ca="1"/>
        <v>112.73079345600212</v>
      </c>
      <c r="H7835" s="12">
        <f ca="1"/>
        <v>0.78316345574223023</v>
      </c>
      <c r="I7835" s="12">
        <v>0.78300000000000003</v>
      </c>
    </row>
    <row r="7836" spans="6:9" x14ac:dyDescent="0.3">
      <c r="F7836" s="2">
        <v>7831</v>
      </c>
      <c r="G7836" s="12">
        <f ca="1"/>
        <v>112.74082452772815</v>
      </c>
      <c r="H7836" s="12">
        <f ca="1"/>
        <v>0.78327427552055395</v>
      </c>
      <c r="I7836" s="12">
        <v>0.78310000000000002</v>
      </c>
    </row>
    <row r="7837" spans="6:9" x14ac:dyDescent="0.3">
      <c r="F7837" s="2">
        <v>7832</v>
      </c>
      <c r="G7837" s="12">
        <f ca="1"/>
        <v>112.74503613344434</v>
      </c>
      <c r="H7837" s="12">
        <f ca="1"/>
        <v>0.783320798027479</v>
      </c>
      <c r="I7837" s="12">
        <v>0.78320000000000001</v>
      </c>
    </row>
    <row r="7838" spans="6:9" x14ac:dyDescent="0.3">
      <c r="F7838" s="2">
        <v>7833</v>
      </c>
      <c r="G7838" s="12">
        <f ca="1"/>
        <v>112.75106482303116</v>
      </c>
      <c r="H7838" s="12">
        <f ca="1"/>
        <v>0.78338738650542483</v>
      </c>
      <c r="I7838" s="12">
        <v>0.7833</v>
      </c>
    </row>
    <row r="7839" spans="6:9" x14ac:dyDescent="0.3">
      <c r="F7839" s="2">
        <v>7834</v>
      </c>
      <c r="G7839" s="12">
        <f ca="1"/>
        <v>112.77362310838495</v>
      </c>
      <c r="H7839" s="12">
        <f ca="1"/>
        <v>0.78363648585980372</v>
      </c>
      <c r="I7839" s="12">
        <v>0.78339999999999999</v>
      </c>
    </row>
    <row r="7840" spans="6:9" x14ac:dyDescent="0.3">
      <c r="F7840" s="2">
        <v>7835</v>
      </c>
      <c r="G7840" s="12">
        <f ca="1"/>
        <v>112.79925237521881</v>
      </c>
      <c r="H7840" s="12">
        <f ca="1"/>
        <v>0.78391937582576765</v>
      </c>
      <c r="I7840" s="12">
        <v>0.78349999999999997</v>
      </c>
    </row>
    <row r="7841" spans="6:9" x14ac:dyDescent="0.3">
      <c r="F7841" s="2">
        <v>7836</v>
      </c>
      <c r="G7841" s="12">
        <f ca="1"/>
        <v>112.80566579078157</v>
      </c>
      <c r="H7841" s="12">
        <f ca="1"/>
        <v>0.78399014553352275</v>
      </c>
      <c r="I7841" s="12">
        <v>0.78359999999999996</v>
      </c>
    </row>
    <row r="7842" spans="6:9" x14ac:dyDescent="0.3">
      <c r="F7842" s="2">
        <v>7837</v>
      </c>
      <c r="G7842" s="12">
        <f ca="1"/>
        <v>112.84540043119847</v>
      </c>
      <c r="H7842" s="12">
        <f ca="1"/>
        <v>0.78442842313760686</v>
      </c>
      <c r="I7842" s="12">
        <v>0.78369999999999995</v>
      </c>
    </row>
    <row r="7843" spans="6:9" x14ac:dyDescent="0.3">
      <c r="F7843" s="2">
        <v>7838</v>
      </c>
      <c r="G7843" s="12">
        <f ca="1"/>
        <v>112.84547924006024</v>
      </c>
      <c r="H7843" s="12">
        <f ca="1"/>
        <v>0.78442929210046008</v>
      </c>
      <c r="I7843" s="12">
        <v>0.78380000000000005</v>
      </c>
    </row>
    <row r="7844" spans="6:9" x14ac:dyDescent="0.3">
      <c r="F7844" s="2">
        <v>7839</v>
      </c>
      <c r="G7844" s="12">
        <f ca="1"/>
        <v>112.85848809464605</v>
      </c>
      <c r="H7844" s="12">
        <f ca="1"/>
        <v>0.78457271370098969</v>
      </c>
      <c r="I7844" s="12">
        <v>0.78390000000000004</v>
      </c>
    </row>
    <row r="7845" spans="6:9" x14ac:dyDescent="0.3">
      <c r="F7845" s="2">
        <v>7840</v>
      </c>
      <c r="G7845" s="12">
        <f ca="1"/>
        <v>112.86999195107421</v>
      </c>
      <c r="H7845" s="12">
        <f ca="1"/>
        <v>0.78469951509119817</v>
      </c>
      <c r="I7845" s="12">
        <v>0.78400000000000003</v>
      </c>
    </row>
    <row r="7846" spans="6:9" x14ac:dyDescent="0.3">
      <c r="F7846" s="2">
        <v>7841</v>
      </c>
      <c r="G7846" s="12">
        <f ca="1"/>
        <v>112.89129316581602</v>
      </c>
      <c r="H7846" s="12">
        <f ca="1"/>
        <v>0.78493423919385608</v>
      </c>
      <c r="I7846" s="12">
        <v>0.78410000000000002</v>
      </c>
    </row>
    <row r="7847" spans="6:9" x14ac:dyDescent="0.3">
      <c r="F7847" s="2">
        <v>7842</v>
      </c>
      <c r="G7847" s="12">
        <f ca="1"/>
        <v>112.90124272422624</v>
      </c>
      <c r="H7847" s="12">
        <f ca="1"/>
        <v>0.78504384554938955</v>
      </c>
      <c r="I7847" s="12">
        <v>0.78420000000000001</v>
      </c>
    </row>
    <row r="7848" spans="6:9" x14ac:dyDescent="0.3">
      <c r="F7848" s="2">
        <v>7843</v>
      </c>
      <c r="G7848" s="12">
        <f ca="1"/>
        <v>112.92775366664769</v>
      </c>
      <c r="H7848" s="12">
        <f ca="1"/>
        <v>0.78533580008225412</v>
      </c>
      <c r="I7848" s="12">
        <v>0.7843</v>
      </c>
    </row>
    <row r="7849" spans="6:9" x14ac:dyDescent="0.3">
      <c r="F7849" s="2">
        <v>7844</v>
      </c>
      <c r="G7849" s="12">
        <f ca="1"/>
        <v>112.93321193222326</v>
      </c>
      <c r="H7849" s="12">
        <f ca="1"/>
        <v>0.78539589256493758</v>
      </c>
      <c r="I7849" s="12">
        <v>0.78439999999999999</v>
      </c>
    </row>
    <row r="7850" spans="6:9" x14ac:dyDescent="0.3">
      <c r="F7850" s="2">
        <v>7845</v>
      </c>
      <c r="G7850" s="12">
        <f ca="1"/>
        <v>112.93325939497453</v>
      </c>
      <c r="H7850" s="12">
        <f ca="1"/>
        <v>0.78539641507771918</v>
      </c>
      <c r="I7850" s="12">
        <v>0.78449999999999998</v>
      </c>
    </row>
    <row r="7851" spans="6:9" x14ac:dyDescent="0.3">
      <c r="F7851" s="2">
        <v>7846</v>
      </c>
      <c r="G7851" s="12">
        <f ca="1"/>
        <v>112.939492935103</v>
      </c>
      <c r="H7851" s="12">
        <f ca="1"/>
        <v>0.78546503563822923</v>
      </c>
      <c r="I7851" s="12">
        <v>0.78459999999999996</v>
      </c>
    </row>
    <row r="7852" spans="6:9" x14ac:dyDescent="0.3">
      <c r="F7852" s="2">
        <v>7847</v>
      </c>
      <c r="G7852" s="12">
        <f ca="1"/>
        <v>112.95800535542674</v>
      </c>
      <c r="H7852" s="12">
        <f ca="1"/>
        <v>0.78566878022235165</v>
      </c>
      <c r="I7852" s="12">
        <v>0.78469999999999995</v>
      </c>
    </row>
    <row r="7853" spans="6:9" x14ac:dyDescent="0.3">
      <c r="F7853" s="2">
        <v>7848</v>
      </c>
      <c r="G7853" s="12">
        <f ca="1"/>
        <v>112.96095563816709</v>
      </c>
      <c r="H7853" s="12">
        <f ca="1"/>
        <v>0.78570124426666987</v>
      </c>
      <c r="I7853" s="12">
        <v>0.78480000000000005</v>
      </c>
    </row>
    <row r="7854" spans="6:9" x14ac:dyDescent="0.3">
      <c r="F7854" s="2">
        <v>7849</v>
      </c>
      <c r="G7854" s="12">
        <f ca="1"/>
        <v>112.9630792503765</v>
      </c>
      <c r="H7854" s="12">
        <f ca="1"/>
        <v>0.78572461080359612</v>
      </c>
      <c r="I7854" s="12">
        <v>0.78490000000000004</v>
      </c>
    </row>
    <row r="7855" spans="6:9" x14ac:dyDescent="0.3">
      <c r="F7855" s="2">
        <v>7850</v>
      </c>
      <c r="G7855" s="12">
        <f ca="1"/>
        <v>112.96421673285209</v>
      </c>
      <c r="H7855" s="12">
        <f ca="1"/>
        <v>0.78573712638689464</v>
      </c>
      <c r="I7855" s="12">
        <v>0.78500000000000003</v>
      </c>
    </row>
    <row r="7856" spans="6:9" x14ac:dyDescent="0.3">
      <c r="F7856" s="2">
        <v>7851</v>
      </c>
      <c r="G7856" s="12">
        <f ca="1"/>
        <v>112.97830516227209</v>
      </c>
      <c r="H7856" s="12">
        <f ca="1"/>
        <v>0.78589211841612894</v>
      </c>
      <c r="I7856" s="12">
        <v>0.78510000000000002</v>
      </c>
    </row>
    <row r="7857" spans="6:9" x14ac:dyDescent="0.3">
      <c r="F7857" s="2">
        <v>7852</v>
      </c>
      <c r="G7857" s="12">
        <f ca="1"/>
        <v>112.97832108587596</v>
      </c>
      <c r="H7857" s="12">
        <f ca="1"/>
        <v>0.78589229357531287</v>
      </c>
      <c r="I7857" s="12">
        <v>0.78520000000000001</v>
      </c>
    </row>
    <row r="7858" spans="6:9" x14ac:dyDescent="0.3">
      <c r="F7858" s="2">
        <v>7853</v>
      </c>
      <c r="G7858" s="12">
        <f ca="1"/>
        <v>112.98965153842852</v>
      </c>
      <c r="H7858" s="12">
        <f ca="1"/>
        <v>0.78601691546589825</v>
      </c>
      <c r="I7858" s="12">
        <v>0.7853</v>
      </c>
    </row>
    <row r="7859" spans="6:9" x14ac:dyDescent="0.3">
      <c r="F7859" s="2">
        <v>7854</v>
      </c>
      <c r="G7859" s="12">
        <f ca="1"/>
        <v>112.9897638174189</v>
      </c>
      <c r="H7859" s="12">
        <f ca="1"/>
        <v>0.78601815027753452</v>
      </c>
      <c r="I7859" s="12">
        <v>0.78539999999999999</v>
      </c>
    </row>
    <row r="7860" spans="6:9" x14ac:dyDescent="0.3">
      <c r="F7860" s="2">
        <v>7855</v>
      </c>
      <c r="G7860" s="12">
        <f ca="1"/>
        <v>113.00723256849048</v>
      </c>
      <c r="H7860" s="12">
        <f ca="1"/>
        <v>0.78621023599736728</v>
      </c>
      <c r="I7860" s="12">
        <v>0.78549999999999998</v>
      </c>
    </row>
    <row r="7861" spans="6:9" x14ac:dyDescent="0.3">
      <c r="F7861" s="2">
        <v>7856</v>
      </c>
      <c r="G7861" s="12">
        <f ca="1"/>
        <v>113.01514918019959</v>
      </c>
      <c r="H7861" s="12">
        <f ca="1"/>
        <v>0.78629726677543621</v>
      </c>
      <c r="I7861" s="12">
        <v>0.78559999999999997</v>
      </c>
    </row>
    <row r="7862" spans="6:9" x14ac:dyDescent="0.3">
      <c r="F7862" s="2">
        <v>7857</v>
      </c>
      <c r="G7862" s="12">
        <f ca="1"/>
        <v>113.04467915894087</v>
      </c>
      <c r="H7862" s="12">
        <f ca="1"/>
        <v>0.78662179265513021</v>
      </c>
      <c r="I7862" s="12">
        <v>0.78569999999999995</v>
      </c>
    </row>
    <row r="7863" spans="6:9" x14ac:dyDescent="0.3">
      <c r="F7863" s="2">
        <v>7858</v>
      </c>
      <c r="G7863" s="12">
        <f ca="1"/>
        <v>113.06514272136157</v>
      </c>
      <c r="H7863" s="12">
        <f ca="1"/>
        <v>0.78684657924122292</v>
      </c>
      <c r="I7863" s="12">
        <v>0.78580000000000005</v>
      </c>
    </row>
    <row r="7864" spans="6:9" x14ac:dyDescent="0.3">
      <c r="F7864" s="2">
        <v>7859</v>
      </c>
      <c r="G7864" s="12">
        <f ca="1"/>
        <v>113.06755521622534</v>
      </c>
      <c r="H7864" s="12">
        <f ca="1"/>
        <v>0.78687307432101861</v>
      </c>
      <c r="I7864" s="12">
        <v>0.78590000000000004</v>
      </c>
    </row>
    <row r="7865" spans="6:9" x14ac:dyDescent="0.3">
      <c r="F7865" s="2">
        <v>7860</v>
      </c>
      <c r="G7865" s="12">
        <f ca="1"/>
        <v>113.08768537980228</v>
      </c>
      <c r="H7865" s="12">
        <f ca="1"/>
        <v>0.78709410727222329</v>
      </c>
      <c r="I7865" s="12">
        <v>0.78600000000000003</v>
      </c>
    </row>
    <row r="7866" spans="6:9" x14ac:dyDescent="0.3">
      <c r="F7866" s="2">
        <v>7861</v>
      </c>
      <c r="G7866" s="12">
        <f ca="1"/>
        <v>113.10088612413011</v>
      </c>
      <c r="H7866" s="12">
        <f ca="1"/>
        <v>0.78723900988643303</v>
      </c>
      <c r="I7866" s="12">
        <v>0.78610000000000002</v>
      </c>
    </row>
    <row r="7867" spans="6:9" x14ac:dyDescent="0.3">
      <c r="F7867" s="2">
        <v>7862</v>
      </c>
      <c r="G7867" s="12">
        <f ca="1"/>
        <v>113.11863790523546</v>
      </c>
      <c r="H7867" s="12">
        <f ca="1"/>
        <v>0.7874338135123371</v>
      </c>
      <c r="I7867" s="12">
        <v>0.78620000000000001</v>
      </c>
    </row>
    <row r="7868" spans="6:9" x14ac:dyDescent="0.3">
      <c r="F7868" s="2">
        <v>7863</v>
      </c>
      <c r="G7868" s="12">
        <f ca="1"/>
        <v>113.119041059547</v>
      </c>
      <c r="H7868" s="12">
        <f ca="1"/>
        <v>0.78743823689355641</v>
      </c>
      <c r="I7868" s="12">
        <v>0.7863</v>
      </c>
    </row>
    <row r="7869" spans="6:9" x14ac:dyDescent="0.3">
      <c r="F7869" s="2">
        <v>7864</v>
      </c>
      <c r="G7869" s="12">
        <f ca="1"/>
        <v>113.12507683417566</v>
      </c>
      <c r="H7869" s="12">
        <f ca="1"/>
        <v>0.78750445709645489</v>
      </c>
      <c r="I7869" s="12">
        <v>0.78639999999999999</v>
      </c>
    </row>
    <row r="7870" spans="6:9" x14ac:dyDescent="0.3">
      <c r="F7870" s="2">
        <v>7865</v>
      </c>
      <c r="G7870" s="12">
        <f ca="1"/>
        <v>113.13411552283662</v>
      </c>
      <c r="H7870" s="12">
        <f ca="1"/>
        <v>0.78760360945040397</v>
      </c>
      <c r="I7870" s="12">
        <v>0.78649999999999998</v>
      </c>
    </row>
    <row r="7871" spans="6:9" x14ac:dyDescent="0.3">
      <c r="F7871" s="2">
        <v>7866</v>
      </c>
      <c r="G7871" s="12">
        <f ca="1"/>
        <v>113.15048137408625</v>
      </c>
      <c r="H7871" s="12">
        <f ca="1"/>
        <v>0.78778309734839769</v>
      </c>
      <c r="I7871" s="12">
        <v>0.78659999999999997</v>
      </c>
    </row>
    <row r="7872" spans="6:9" x14ac:dyDescent="0.3">
      <c r="F7872" s="2">
        <v>7867</v>
      </c>
      <c r="G7872" s="12">
        <f ca="1"/>
        <v>113.15881568902526</v>
      </c>
      <c r="H7872" s="12">
        <f ca="1"/>
        <v>0.78787448092356782</v>
      </c>
      <c r="I7872" s="12">
        <v>0.78669999999999995</v>
      </c>
    </row>
    <row r="7873" spans="6:9" x14ac:dyDescent="0.3">
      <c r="F7873" s="2">
        <v>7868</v>
      </c>
      <c r="G7873" s="12">
        <f ca="1"/>
        <v>113.18936099010024</v>
      </c>
      <c r="H7873" s="12">
        <f ca="1"/>
        <v>0.78820928258268053</v>
      </c>
      <c r="I7873" s="12">
        <v>0.78680000000000005</v>
      </c>
    </row>
    <row r="7874" spans="6:9" x14ac:dyDescent="0.3">
      <c r="F7874" s="2">
        <v>7869</v>
      </c>
      <c r="G7874" s="12">
        <f ca="1"/>
        <v>113.19392385535278</v>
      </c>
      <c r="H7874" s="12">
        <f ca="1"/>
        <v>0.78825927920076644</v>
      </c>
      <c r="I7874" s="12">
        <v>0.78690000000000004</v>
      </c>
    </row>
    <row r="7875" spans="6:9" x14ac:dyDescent="0.3">
      <c r="F7875" s="2">
        <v>7870</v>
      </c>
      <c r="G7875" s="12">
        <f ca="1"/>
        <v>113.20173744640259</v>
      </c>
      <c r="H7875" s="12">
        <f ca="1"/>
        <v>0.78834488519425405</v>
      </c>
      <c r="I7875" s="12">
        <v>0.78700000000000003</v>
      </c>
    </row>
    <row r="7876" spans="6:9" x14ac:dyDescent="0.3">
      <c r="F7876" s="2">
        <v>7871</v>
      </c>
      <c r="G7876" s="12">
        <f ca="1"/>
        <v>113.20522599904776</v>
      </c>
      <c r="H7876" s="12">
        <f ca="1"/>
        <v>0.78838310192728711</v>
      </c>
      <c r="I7876" s="12">
        <v>0.78710000000000002</v>
      </c>
    </row>
    <row r="7877" spans="6:9" x14ac:dyDescent="0.3">
      <c r="F7877" s="2">
        <v>7872</v>
      </c>
      <c r="G7877" s="12">
        <f ca="1"/>
        <v>113.24003149388278</v>
      </c>
      <c r="H7877" s="12">
        <f ca="1"/>
        <v>0.78876425784967996</v>
      </c>
      <c r="I7877" s="12">
        <v>0.78720000000000001</v>
      </c>
    </row>
    <row r="7878" spans="6:9" x14ac:dyDescent="0.3">
      <c r="F7878" s="2">
        <v>7873</v>
      </c>
      <c r="G7878" s="12">
        <f ca="1"/>
        <v>113.25264415434174</v>
      </c>
      <c r="H7878" s="12">
        <f ca="1"/>
        <v>0.78890231893244456</v>
      </c>
      <c r="I7878" s="12">
        <v>0.7873</v>
      </c>
    </row>
    <row r="7879" spans="6:9" x14ac:dyDescent="0.3">
      <c r="F7879" s="2">
        <v>7874</v>
      </c>
      <c r="G7879" s="12">
        <f ca="1"/>
        <v>113.26414728678429</v>
      </c>
      <c r="H7879" s="12">
        <f ca="1"/>
        <v>0.78902820676018404</v>
      </c>
      <c r="I7879" s="12">
        <v>0.78739999999999999</v>
      </c>
    </row>
    <row r="7880" spans="6:9" x14ac:dyDescent="0.3">
      <c r="F7880" s="2">
        <v>7875</v>
      </c>
      <c r="G7880" s="12">
        <f ca="1"/>
        <v>113.27606825608569</v>
      </c>
      <c r="H7880" s="12">
        <f ca="1"/>
        <v>0.78915863898832972</v>
      </c>
      <c r="I7880" s="12">
        <v>0.78749999999999998</v>
      </c>
    </row>
    <row r="7881" spans="6:9" x14ac:dyDescent="0.3">
      <c r="F7881" s="2">
        <v>7876</v>
      </c>
      <c r="G7881" s="12">
        <f ca="1"/>
        <v>113.27897198214895</v>
      </c>
      <c r="H7881" s="12">
        <f ca="1"/>
        <v>0.78919040548130059</v>
      </c>
      <c r="I7881" s="12">
        <v>0.78759999999999997</v>
      </c>
    </row>
    <row r="7882" spans="6:9" x14ac:dyDescent="0.3">
      <c r="F7882" s="2">
        <v>7877</v>
      </c>
      <c r="G7882" s="12">
        <f ca="1"/>
        <v>113.30023776804114</v>
      </c>
      <c r="H7882" s="12">
        <f ca="1"/>
        <v>0.78942299899715662</v>
      </c>
      <c r="I7882" s="12">
        <v>0.78769999999999996</v>
      </c>
    </row>
    <row r="7883" spans="6:9" x14ac:dyDescent="0.3">
      <c r="F7883" s="2">
        <v>7878</v>
      </c>
      <c r="G7883" s="12">
        <f ca="1"/>
        <v>113.30922624694757</v>
      </c>
      <c r="H7883" s="12">
        <f ca="1"/>
        <v>0.78952128241259478</v>
      </c>
      <c r="I7883" s="12">
        <v>0.78779999999999994</v>
      </c>
    </row>
    <row r="7884" spans="6:9" x14ac:dyDescent="0.3">
      <c r="F7884" s="2">
        <v>7879</v>
      </c>
      <c r="G7884" s="12">
        <f ca="1"/>
        <v>113.30923269752178</v>
      </c>
      <c r="H7884" s="12">
        <f ca="1"/>
        <v>0.78952135293970149</v>
      </c>
      <c r="I7884" s="12">
        <v>0.78790000000000004</v>
      </c>
    </row>
    <row r="7885" spans="6:9" x14ac:dyDescent="0.3">
      <c r="F7885" s="2">
        <v>7880</v>
      </c>
      <c r="G7885" s="12">
        <f ca="1"/>
        <v>113.31839746038796</v>
      </c>
      <c r="H7885" s="12">
        <f ca="1"/>
        <v>0.78962154697031839</v>
      </c>
      <c r="I7885" s="12">
        <v>0.78800000000000003</v>
      </c>
    </row>
    <row r="7886" spans="6:9" x14ac:dyDescent="0.3">
      <c r="F7886" s="2">
        <v>7881</v>
      </c>
      <c r="G7886" s="12">
        <f ca="1"/>
        <v>113.31883563960665</v>
      </c>
      <c r="H7886" s="12">
        <f ca="1"/>
        <v>0.78962633694874662</v>
      </c>
      <c r="I7886" s="12">
        <v>0.78810000000000002</v>
      </c>
    </row>
    <row r="7887" spans="6:9" x14ac:dyDescent="0.3">
      <c r="F7887" s="2">
        <v>7882</v>
      </c>
      <c r="G7887" s="12">
        <f ca="1"/>
        <v>113.32315553664363</v>
      </c>
      <c r="H7887" s="12">
        <f ca="1"/>
        <v>0.78967355802996608</v>
      </c>
      <c r="I7887" s="12">
        <v>0.78820000000000001</v>
      </c>
    </row>
    <row r="7888" spans="6:9" x14ac:dyDescent="0.3">
      <c r="F7888" s="2">
        <v>7883</v>
      </c>
      <c r="G7888" s="12">
        <f ca="1"/>
        <v>113.34008742627529</v>
      </c>
      <c r="H7888" s="12">
        <f ca="1"/>
        <v>0.78985860497733906</v>
      </c>
      <c r="I7888" s="12">
        <v>0.7883</v>
      </c>
    </row>
    <row r="7889" spans="6:9" x14ac:dyDescent="0.3">
      <c r="F7889" s="2">
        <v>7884</v>
      </c>
      <c r="G7889" s="12">
        <f ca="1"/>
        <v>113.35420674861808</v>
      </c>
      <c r="H7889" s="12">
        <f ca="1"/>
        <v>0.79001286894674672</v>
      </c>
      <c r="I7889" s="12">
        <v>0.78839999999999999</v>
      </c>
    </row>
    <row r="7890" spans="6:9" x14ac:dyDescent="0.3">
      <c r="F7890" s="2">
        <v>7885</v>
      </c>
      <c r="G7890" s="12">
        <f ca="1"/>
        <v>113.36386402328374</v>
      </c>
      <c r="H7890" s="12">
        <f ca="1"/>
        <v>0.79011835832838373</v>
      </c>
      <c r="I7890" s="12">
        <v>0.78849999999999998</v>
      </c>
    </row>
    <row r="7891" spans="6:9" x14ac:dyDescent="0.3">
      <c r="F7891" s="2">
        <v>7886</v>
      </c>
      <c r="G7891" s="12">
        <f ca="1"/>
        <v>113.37203458030028</v>
      </c>
      <c r="H7891" s="12">
        <f ca="1"/>
        <v>0.79020759295510268</v>
      </c>
      <c r="I7891" s="12">
        <v>0.78859999999999997</v>
      </c>
    </row>
    <row r="7892" spans="6:9" x14ac:dyDescent="0.3">
      <c r="F7892" s="2">
        <v>7887</v>
      </c>
      <c r="G7892" s="12">
        <f ca="1"/>
        <v>113.37210192388235</v>
      </c>
      <c r="H7892" s="12">
        <f ca="1"/>
        <v>0.79020832839041399</v>
      </c>
      <c r="I7892" s="12">
        <v>0.78869999999999996</v>
      </c>
    </row>
    <row r="7893" spans="6:9" x14ac:dyDescent="0.3">
      <c r="F7893" s="2">
        <v>7888</v>
      </c>
      <c r="G7893" s="12">
        <f ca="1"/>
        <v>113.37733442424043</v>
      </c>
      <c r="H7893" s="12">
        <f ca="1"/>
        <v>0.79026546783085805</v>
      </c>
      <c r="I7893" s="12">
        <v>0.78879999999999995</v>
      </c>
    </row>
    <row r="7894" spans="6:9" x14ac:dyDescent="0.3">
      <c r="F7894" s="2">
        <v>7889</v>
      </c>
      <c r="G7894" s="12">
        <f ca="1"/>
        <v>113.38322088178381</v>
      </c>
      <c r="H7894" s="12">
        <f ca="1"/>
        <v>0.7903297418574009</v>
      </c>
      <c r="I7894" s="12">
        <v>0.78890000000000005</v>
      </c>
    </row>
    <row r="7895" spans="6:9" x14ac:dyDescent="0.3">
      <c r="F7895" s="2">
        <v>7890</v>
      </c>
      <c r="G7895" s="12">
        <f ca="1"/>
        <v>113.38438724085808</v>
      </c>
      <c r="H7895" s="12">
        <f ca="1"/>
        <v>0.79034247645033151</v>
      </c>
      <c r="I7895" s="12">
        <v>0.78900000000000003</v>
      </c>
    </row>
    <row r="7896" spans="6:9" x14ac:dyDescent="0.3">
      <c r="F7896" s="2">
        <v>7891</v>
      </c>
      <c r="G7896" s="12">
        <f ca="1"/>
        <v>113.38889747770837</v>
      </c>
      <c r="H7896" s="12">
        <f ca="1"/>
        <v>0.79039171769680427</v>
      </c>
      <c r="I7896" s="12">
        <v>0.78910000000000002</v>
      </c>
    </row>
    <row r="7897" spans="6:9" x14ac:dyDescent="0.3">
      <c r="F7897" s="2">
        <v>7892</v>
      </c>
      <c r="G7897" s="12">
        <f ca="1"/>
        <v>113.39435031913776</v>
      </c>
      <c r="H7897" s="12">
        <f ca="1"/>
        <v>0.79045124442193093</v>
      </c>
      <c r="I7897" s="12">
        <v>0.78920000000000001</v>
      </c>
    </row>
    <row r="7898" spans="6:9" x14ac:dyDescent="0.3">
      <c r="F7898" s="2">
        <v>7893</v>
      </c>
      <c r="G7898" s="12">
        <f ca="1"/>
        <v>113.4132557448184</v>
      </c>
      <c r="H7898" s="12">
        <f ca="1"/>
        <v>0.790657581043684</v>
      </c>
      <c r="I7898" s="12">
        <v>0.7893</v>
      </c>
    </row>
    <row r="7899" spans="6:9" x14ac:dyDescent="0.3">
      <c r="F7899" s="2">
        <v>7894</v>
      </c>
      <c r="G7899" s="12">
        <f ca="1"/>
        <v>113.4205075806488</v>
      </c>
      <c r="H7899" s="12">
        <f ca="1"/>
        <v>0.79073670921202388</v>
      </c>
      <c r="I7899" s="12">
        <v>0.78939999999999999</v>
      </c>
    </row>
    <row r="7900" spans="6:9" x14ac:dyDescent="0.3">
      <c r="F7900" s="2">
        <v>7895</v>
      </c>
      <c r="G7900" s="12">
        <f ca="1"/>
        <v>113.44701441369006</v>
      </c>
      <c r="H7900" s="12">
        <f ca="1"/>
        <v>0.7910258458048669</v>
      </c>
      <c r="I7900" s="12">
        <v>0.78949999999999998</v>
      </c>
    </row>
    <row r="7901" spans="6:9" x14ac:dyDescent="0.3">
      <c r="F7901" s="2">
        <v>7896</v>
      </c>
      <c r="G7901" s="12">
        <f ca="1"/>
        <v>113.48200361362032</v>
      </c>
      <c r="H7901" s="12">
        <f ca="1"/>
        <v>0.79140728685466755</v>
      </c>
      <c r="I7901" s="12">
        <v>0.78959999999999997</v>
      </c>
    </row>
    <row r="7902" spans="6:9" x14ac:dyDescent="0.3">
      <c r="F7902" s="2">
        <v>7897</v>
      </c>
      <c r="G7902" s="12">
        <f ca="1"/>
        <v>113.48653798735337</v>
      </c>
      <c r="H7902" s="12">
        <f ca="1"/>
        <v>0.79145670068951657</v>
      </c>
      <c r="I7902" s="12">
        <v>0.78969999999999996</v>
      </c>
    </row>
    <row r="7903" spans="6:9" x14ac:dyDescent="0.3">
      <c r="F7903" s="2">
        <v>7898</v>
      </c>
      <c r="G7903" s="12">
        <f ca="1"/>
        <v>113.50334429259728</v>
      </c>
      <c r="H7903" s="12">
        <f ca="1"/>
        <v>0.79163981225876778</v>
      </c>
      <c r="I7903" s="12">
        <v>0.78979999999999995</v>
      </c>
    </row>
    <row r="7904" spans="6:9" x14ac:dyDescent="0.3">
      <c r="F7904" s="2">
        <v>7899</v>
      </c>
      <c r="G7904" s="12">
        <f ca="1"/>
        <v>113.50720582238129</v>
      </c>
      <c r="H7904" s="12">
        <f ca="1"/>
        <v>0.79168187697013859</v>
      </c>
      <c r="I7904" s="12">
        <v>0.78990000000000005</v>
      </c>
    </row>
    <row r="7905" spans="6:9" x14ac:dyDescent="0.3">
      <c r="F7905" s="2">
        <v>7900</v>
      </c>
      <c r="G7905" s="12">
        <f ca="1"/>
        <v>113.52059155051015</v>
      </c>
      <c r="H7905" s="12">
        <f ca="1"/>
        <v>0.79182766756559197</v>
      </c>
      <c r="I7905" s="12">
        <v>0.79</v>
      </c>
    </row>
    <row r="7906" spans="6:9" x14ac:dyDescent="0.3">
      <c r="F7906" s="2">
        <v>7901</v>
      </c>
      <c r="G7906" s="12">
        <f ca="1"/>
        <v>113.53426212007439</v>
      </c>
      <c r="H7906" s="12">
        <f ca="1"/>
        <v>0.79197652228514981</v>
      </c>
      <c r="I7906" s="12">
        <v>0.79010000000000002</v>
      </c>
    </row>
    <row r="7907" spans="6:9" x14ac:dyDescent="0.3">
      <c r="F7907" s="2">
        <v>7902</v>
      </c>
      <c r="G7907" s="12">
        <f ca="1"/>
        <v>113.55558887997445</v>
      </c>
      <c r="H7907" s="12">
        <f ca="1"/>
        <v>0.79220866573218429</v>
      </c>
      <c r="I7907" s="12">
        <v>0.79020000000000001</v>
      </c>
    </row>
    <row r="7908" spans="6:9" x14ac:dyDescent="0.3">
      <c r="F7908" s="2">
        <v>7903</v>
      </c>
      <c r="G7908" s="12">
        <f ca="1"/>
        <v>113.56067072321208</v>
      </c>
      <c r="H7908" s="12">
        <f ca="1"/>
        <v>0.79226396809342248</v>
      </c>
      <c r="I7908" s="12">
        <v>0.7903</v>
      </c>
    </row>
    <row r="7909" spans="6:9" x14ac:dyDescent="0.3">
      <c r="F7909" s="2">
        <v>7904</v>
      </c>
      <c r="G7909" s="12">
        <f ca="1"/>
        <v>113.56694353363852</v>
      </c>
      <c r="H7909" s="12">
        <f ca="1"/>
        <v>0.79233222358559507</v>
      </c>
      <c r="I7909" s="12">
        <v>0.79039999999999999</v>
      </c>
    </row>
    <row r="7910" spans="6:9" x14ac:dyDescent="0.3">
      <c r="F7910" s="2">
        <v>7905</v>
      </c>
      <c r="G7910" s="12">
        <f ca="1"/>
        <v>113.57409022982776</v>
      </c>
      <c r="H7910" s="12">
        <f ca="1"/>
        <v>0.79240997802889335</v>
      </c>
      <c r="I7910" s="12">
        <v>0.79049999999999998</v>
      </c>
    </row>
    <row r="7911" spans="6:9" x14ac:dyDescent="0.3">
      <c r="F7911" s="2">
        <v>7906</v>
      </c>
      <c r="G7911" s="12">
        <f ca="1"/>
        <v>113.57483085540382</v>
      </c>
      <c r="H7911" s="12">
        <f ca="1"/>
        <v>0.79241803526222987</v>
      </c>
      <c r="I7911" s="12">
        <v>0.79059999999999997</v>
      </c>
    </row>
    <row r="7912" spans="6:9" x14ac:dyDescent="0.3">
      <c r="F7912" s="2">
        <v>7907</v>
      </c>
      <c r="G7912" s="12">
        <f ca="1"/>
        <v>113.57679624515535</v>
      </c>
      <c r="H7912" s="12">
        <f ca="1"/>
        <v>0.79243941609979174</v>
      </c>
      <c r="I7912" s="12">
        <v>0.79069999999999996</v>
      </c>
    </row>
    <row r="7913" spans="6:9" x14ac:dyDescent="0.3">
      <c r="F7913" s="2">
        <v>7908</v>
      </c>
      <c r="G7913" s="12">
        <f ca="1"/>
        <v>113.58375468830785</v>
      </c>
      <c r="H7913" s="12">
        <f ca="1"/>
        <v>0.79251510830125427</v>
      </c>
      <c r="I7913" s="12">
        <v>0.79079999999999995</v>
      </c>
    </row>
    <row r="7914" spans="6:9" x14ac:dyDescent="0.3">
      <c r="F7914" s="2">
        <v>7909</v>
      </c>
      <c r="G7914" s="12">
        <f ca="1"/>
        <v>113.58661499143373</v>
      </c>
      <c r="H7914" s="12">
        <f ca="1"/>
        <v>0.79254621904665545</v>
      </c>
      <c r="I7914" s="12">
        <v>0.79090000000000005</v>
      </c>
    </row>
    <row r="7915" spans="6:9" x14ac:dyDescent="0.3">
      <c r="F7915" s="2">
        <v>7910</v>
      </c>
      <c r="G7915" s="12">
        <f ca="1"/>
        <v>113.62486151827386</v>
      </c>
      <c r="H7915" s="12">
        <f ca="1"/>
        <v>0.79296205280093557</v>
      </c>
      <c r="I7915" s="12">
        <v>0.79100000000000004</v>
      </c>
    </row>
    <row r="7916" spans="6:9" x14ac:dyDescent="0.3">
      <c r="F7916" s="2">
        <v>7911</v>
      </c>
      <c r="G7916" s="12">
        <f ca="1"/>
        <v>113.62928112246341</v>
      </c>
      <c r="H7916" s="12">
        <f ca="1"/>
        <v>0.79301008514210047</v>
      </c>
      <c r="I7916" s="12">
        <v>0.79110000000000003</v>
      </c>
    </row>
    <row r="7917" spans="6:9" x14ac:dyDescent="0.3">
      <c r="F7917" s="2">
        <v>7912</v>
      </c>
      <c r="G7917" s="12">
        <f ca="1"/>
        <v>113.64237868355401</v>
      </c>
      <c r="H7917" s="12">
        <f ca="1"/>
        <v>0.79315240577821422</v>
      </c>
      <c r="I7917" s="12">
        <v>0.79120000000000001</v>
      </c>
    </row>
    <row r="7918" spans="6:9" x14ac:dyDescent="0.3">
      <c r="F7918" s="2">
        <v>7913</v>
      </c>
      <c r="G7918" s="12">
        <f ca="1"/>
        <v>113.64758343224899</v>
      </c>
      <c r="H7918" s="12">
        <f ca="1"/>
        <v>0.79320895165588312</v>
      </c>
      <c r="I7918" s="12">
        <v>0.7913</v>
      </c>
    </row>
    <row r="7919" spans="6:9" x14ac:dyDescent="0.3">
      <c r="F7919" s="2">
        <v>7914</v>
      </c>
      <c r="G7919" s="12">
        <f ca="1"/>
        <v>113.65921231475843</v>
      </c>
      <c r="H7919" s="12">
        <f ca="1"/>
        <v>0.79333527073913812</v>
      </c>
      <c r="I7919" s="12">
        <v>0.79139999999999999</v>
      </c>
    </row>
    <row r="7920" spans="6:9" x14ac:dyDescent="0.3">
      <c r="F7920" s="2">
        <v>7915</v>
      </c>
      <c r="G7920" s="12">
        <f ca="1"/>
        <v>113.67958058468953</v>
      </c>
      <c r="H7920" s="12">
        <f ca="1"/>
        <v>0.79355645363257432</v>
      </c>
      <c r="I7920" s="12">
        <v>0.79149999999999998</v>
      </c>
    </row>
    <row r="7921" spans="6:9" x14ac:dyDescent="0.3">
      <c r="F7921" s="2">
        <v>7916</v>
      </c>
      <c r="G7921" s="12">
        <f ca="1"/>
        <v>113.68433584575314</v>
      </c>
      <c r="H7921" s="12">
        <f ca="1"/>
        <v>0.79360807942668044</v>
      </c>
      <c r="I7921" s="12">
        <v>0.79159999999999997</v>
      </c>
    </row>
    <row r="7922" spans="6:9" x14ac:dyDescent="0.3">
      <c r="F7922" s="2">
        <v>7917</v>
      </c>
      <c r="G7922" s="12">
        <f ca="1"/>
        <v>113.68499225161487</v>
      </c>
      <c r="H7922" s="12">
        <f ca="1"/>
        <v>0.79361520536721231</v>
      </c>
      <c r="I7922" s="12">
        <v>0.79169999999999996</v>
      </c>
    </row>
    <row r="7923" spans="6:9" x14ac:dyDescent="0.3">
      <c r="F7923" s="2">
        <v>7918</v>
      </c>
      <c r="G7923" s="12">
        <f ca="1"/>
        <v>113.69913345098549</v>
      </c>
      <c r="H7923" s="12">
        <f ca="1"/>
        <v>0.79376870030392754</v>
      </c>
      <c r="I7923" s="12">
        <v>0.79179999999999995</v>
      </c>
    </row>
    <row r="7924" spans="6:9" x14ac:dyDescent="0.3">
      <c r="F7924" s="2">
        <v>7919</v>
      </c>
      <c r="G7924" s="12">
        <f ca="1"/>
        <v>113.72856950481048</v>
      </c>
      <c r="H7924" s="12">
        <f ca="1"/>
        <v>0.79408807813266558</v>
      </c>
      <c r="I7924" s="12">
        <v>0.79190000000000005</v>
      </c>
    </row>
    <row r="7925" spans="6:9" x14ac:dyDescent="0.3">
      <c r="F7925" s="2">
        <v>7920</v>
      </c>
      <c r="G7925" s="12">
        <f ca="1"/>
        <v>113.74377444504422</v>
      </c>
      <c r="H7925" s="12">
        <f ca="1"/>
        <v>0.79425297881756474</v>
      </c>
      <c r="I7925" s="12">
        <v>0.79200000000000004</v>
      </c>
    </row>
    <row r="7926" spans="6:9" x14ac:dyDescent="0.3">
      <c r="F7926" s="2">
        <v>7921</v>
      </c>
      <c r="G7926" s="12">
        <f ca="1"/>
        <v>113.76845437379828</v>
      </c>
      <c r="H7926" s="12">
        <f ca="1"/>
        <v>0.79452053428769642</v>
      </c>
      <c r="I7926" s="12">
        <v>0.79210000000000003</v>
      </c>
    </row>
    <row r="7927" spans="6:9" x14ac:dyDescent="0.3">
      <c r="F7927" s="2">
        <v>7922</v>
      </c>
      <c r="G7927" s="12">
        <f ca="1"/>
        <v>113.76882717012975</v>
      </c>
      <c r="H7927" s="12">
        <f ca="1"/>
        <v>0.79452457479618466</v>
      </c>
      <c r="I7927" s="12">
        <v>0.79220000000000002</v>
      </c>
    </row>
    <row r="7928" spans="6:9" x14ac:dyDescent="0.3">
      <c r="F7928" s="2">
        <v>7923</v>
      </c>
      <c r="G7928" s="12">
        <f ca="1"/>
        <v>113.77373966891199</v>
      </c>
      <c r="H7928" s="12">
        <f ca="1"/>
        <v>0.79457781559522433</v>
      </c>
      <c r="I7928" s="12">
        <v>0.7923</v>
      </c>
    </row>
    <row r="7929" spans="6:9" x14ac:dyDescent="0.3">
      <c r="F7929" s="2">
        <v>7924</v>
      </c>
      <c r="G7929" s="12">
        <f ca="1"/>
        <v>113.77596749157456</v>
      </c>
      <c r="H7929" s="12">
        <f ca="1"/>
        <v>0.79460195867189509</v>
      </c>
      <c r="I7929" s="12">
        <v>0.79239999999999999</v>
      </c>
    </row>
    <row r="7930" spans="6:9" x14ac:dyDescent="0.3">
      <c r="F7930" s="2">
        <v>7925</v>
      </c>
      <c r="G7930" s="12">
        <f ca="1"/>
        <v>113.79457399579111</v>
      </c>
      <c r="H7930" s="12">
        <f ca="1"/>
        <v>0.79480355789368273</v>
      </c>
      <c r="I7930" s="12">
        <v>0.79249999999999998</v>
      </c>
    </row>
    <row r="7931" spans="6:9" x14ac:dyDescent="0.3">
      <c r="F7931" s="2">
        <v>7926</v>
      </c>
      <c r="G7931" s="12">
        <f ca="1"/>
        <v>113.81220330726316</v>
      </c>
      <c r="H7931" s="12">
        <f ca="1"/>
        <v>0.79499450201974409</v>
      </c>
      <c r="I7931" s="12">
        <v>0.79259999999999997</v>
      </c>
    </row>
    <row r="7932" spans="6:9" x14ac:dyDescent="0.3">
      <c r="F7932" s="2">
        <v>7927</v>
      </c>
      <c r="G7932" s="12">
        <f ca="1"/>
        <v>113.8252980884901</v>
      </c>
      <c r="H7932" s="12">
        <f ca="1"/>
        <v>0.79513628992333985</v>
      </c>
      <c r="I7932" s="12">
        <v>0.79269999999999996</v>
      </c>
    </row>
    <row r="7933" spans="6:9" x14ac:dyDescent="0.3">
      <c r="F7933" s="2">
        <v>7928</v>
      </c>
      <c r="G7933" s="12">
        <f ca="1"/>
        <v>113.83088296054935</v>
      </c>
      <c r="H7933" s="12">
        <f ca="1"/>
        <v>0.79519675088180319</v>
      </c>
      <c r="I7933" s="12">
        <v>0.79279999999999995</v>
      </c>
    </row>
    <row r="7934" spans="6:9" x14ac:dyDescent="0.3">
      <c r="F7934" s="2">
        <v>7929</v>
      </c>
      <c r="G7934" s="12">
        <f ca="1"/>
        <v>113.83423811134499</v>
      </c>
      <c r="H7934" s="12">
        <f ca="1"/>
        <v>0.79523307005426691</v>
      </c>
      <c r="I7934" s="12">
        <v>0.79290000000000005</v>
      </c>
    </row>
    <row r="7935" spans="6:9" x14ac:dyDescent="0.3">
      <c r="F7935" s="2">
        <v>7930</v>
      </c>
      <c r="G7935" s="12">
        <f ca="1"/>
        <v>113.88576217022062</v>
      </c>
      <c r="H7935" s="12">
        <f ca="1"/>
        <v>0.79579051363618536</v>
      </c>
      <c r="I7935" s="12">
        <v>0.79300000000000004</v>
      </c>
    </row>
    <row r="7936" spans="6:9" x14ac:dyDescent="0.3">
      <c r="F7936" s="2">
        <v>7931</v>
      </c>
      <c r="G7936" s="12">
        <f ca="1"/>
        <v>113.90343809207101</v>
      </c>
      <c r="H7936" s="12">
        <f ca="1"/>
        <v>0.79598162142227213</v>
      </c>
      <c r="I7936" s="12">
        <v>0.79310000000000003</v>
      </c>
    </row>
    <row r="7937" spans="6:9" x14ac:dyDescent="0.3">
      <c r="F7937" s="2">
        <v>7932</v>
      </c>
      <c r="G7937" s="12">
        <f ca="1"/>
        <v>113.91968753622963</v>
      </c>
      <c r="H7937" s="12">
        <f ca="1"/>
        <v>0.79615724792590314</v>
      </c>
      <c r="I7937" s="12">
        <v>0.79320000000000002</v>
      </c>
    </row>
    <row r="7938" spans="6:9" x14ac:dyDescent="0.3">
      <c r="F7938" s="2">
        <v>7933</v>
      </c>
      <c r="G7938" s="12">
        <f ca="1"/>
        <v>113.92509642852031</v>
      </c>
      <c r="H7938" s="12">
        <f ca="1"/>
        <v>0.79621569561576444</v>
      </c>
      <c r="I7938" s="12">
        <v>0.79330000000000001</v>
      </c>
    </row>
    <row r="7939" spans="6:9" x14ac:dyDescent="0.3">
      <c r="F7939" s="2">
        <v>7934</v>
      </c>
      <c r="G7939" s="12">
        <f ca="1"/>
        <v>113.93366803934278</v>
      </c>
      <c r="H7939" s="12">
        <f ca="1"/>
        <v>0.79630830642552231</v>
      </c>
      <c r="I7939" s="12">
        <v>0.79339999999999999</v>
      </c>
    </row>
    <row r="7940" spans="6:9" x14ac:dyDescent="0.3">
      <c r="F7940" s="2">
        <v>7935</v>
      </c>
      <c r="G7940" s="12">
        <f ca="1"/>
        <v>113.93716744656408</v>
      </c>
      <c r="H7940" s="12">
        <f ca="1"/>
        <v>0.79634611080185547</v>
      </c>
      <c r="I7940" s="12">
        <v>0.79349999999999998</v>
      </c>
    </row>
    <row r="7941" spans="6:9" x14ac:dyDescent="0.3">
      <c r="F7941" s="2">
        <v>7936</v>
      </c>
      <c r="G7941" s="12">
        <f ca="1"/>
        <v>113.93799884324541</v>
      </c>
      <c r="H7941" s="12">
        <f ca="1"/>
        <v>0.79635509206343391</v>
      </c>
      <c r="I7941" s="12">
        <v>0.79359999999999997</v>
      </c>
    </row>
    <row r="7942" spans="6:9" x14ac:dyDescent="0.3">
      <c r="F7942" s="2">
        <v>7937</v>
      </c>
      <c r="G7942" s="12">
        <f ca="1"/>
        <v>113.93864819137391</v>
      </c>
      <c r="H7942" s="12">
        <f ca="1"/>
        <v>0.79636210662148321</v>
      </c>
      <c r="I7942" s="12">
        <v>0.79369999999999996</v>
      </c>
    </row>
    <row r="7943" spans="6:9" x14ac:dyDescent="0.3">
      <c r="F7943" s="2">
        <v>7938</v>
      </c>
      <c r="G7943" s="12">
        <f ca="1"/>
        <v>113.94598634840436</v>
      </c>
      <c r="H7943" s="12">
        <f ca="1"/>
        <v>0.79644137053704078</v>
      </c>
      <c r="I7943" s="12">
        <v>0.79379999999999995</v>
      </c>
    </row>
    <row r="7944" spans="6:9" x14ac:dyDescent="0.3">
      <c r="F7944" s="2">
        <v>7939</v>
      </c>
      <c r="G7944" s="12">
        <f ca="1"/>
        <v>113.96720823449246</v>
      </c>
      <c r="H7944" s="12">
        <f ca="1"/>
        <v>0.79667053649909203</v>
      </c>
      <c r="I7944" s="12">
        <v>0.79390000000000005</v>
      </c>
    </row>
    <row r="7945" spans="6:9" x14ac:dyDescent="0.3">
      <c r="F7945" s="2">
        <v>7940</v>
      </c>
      <c r="G7945" s="12">
        <f ca="1"/>
        <v>113.9967024438009</v>
      </c>
      <c r="H7945" s="12">
        <f ca="1"/>
        <v>0.79698887207736246</v>
      </c>
      <c r="I7945" s="12">
        <v>0.79400000000000004</v>
      </c>
    </row>
    <row r="7946" spans="6:9" x14ac:dyDescent="0.3">
      <c r="F7946" s="2">
        <v>7941</v>
      </c>
      <c r="G7946" s="12">
        <f ca="1"/>
        <v>114.03733082834823</v>
      </c>
      <c r="H7946" s="12">
        <f ca="1"/>
        <v>0.79742707587526107</v>
      </c>
      <c r="I7946" s="12">
        <v>0.79410000000000003</v>
      </c>
    </row>
    <row r="7947" spans="6:9" x14ac:dyDescent="0.3">
      <c r="F7947" s="2">
        <v>7942</v>
      </c>
      <c r="G7947" s="12">
        <f ca="1"/>
        <v>114.04391383396397</v>
      </c>
      <c r="H7947" s="12">
        <f ca="1"/>
        <v>0.79749804461772844</v>
      </c>
      <c r="I7947" s="12">
        <v>0.79420000000000002</v>
      </c>
    </row>
    <row r="7948" spans="6:9" x14ac:dyDescent="0.3">
      <c r="F7948" s="2">
        <v>7943</v>
      </c>
      <c r="G7948" s="12">
        <f ca="1"/>
        <v>114.0568797123116</v>
      </c>
      <c r="H7948" s="12">
        <f ca="1"/>
        <v>0.79763779735905815</v>
      </c>
      <c r="I7948" s="12">
        <v>0.79430000000000001</v>
      </c>
    </row>
    <row r="7949" spans="6:9" x14ac:dyDescent="0.3">
      <c r="F7949" s="2">
        <v>7944</v>
      </c>
      <c r="G7949" s="12">
        <f ca="1"/>
        <v>114.05886857607446</v>
      </c>
      <c r="H7949" s="12">
        <f ca="1"/>
        <v>0.7976592311381201</v>
      </c>
      <c r="I7949" s="12">
        <v>0.7944</v>
      </c>
    </row>
    <row r="7950" spans="6:9" x14ac:dyDescent="0.3">
      <c r="F7950" s="2">
        <v>7945</v>
      </c>
      <c r="G7950" s="12">
        <f ca="1"/>
        <v>114.06388124932465</v>
      </c>
      <c r="H7950" s="12">
        <f ca="1"/>
        <v>0.79771324843063374</v>
      </c>
      <c r="I7950" s="12">
        <v>0.79449999999999998</v>
      </c>
    </row>
    <row r="7951" spans="6:9" x14ac:dyDescent="0.3">
      <c r="F7951" s="2">
        <v>7946</v>
      </c>
      <c r="G7951" s="12">
        <f ca="1"/>
        <v>114.07202164331952</v>
      </c>
      <c r="H7951" s="12">
        <f ca="1"/>
        <v>0.79780095899335723</v>
      </c>
      <c r="I7951" s="12">
        <v>0.79459999999999997</v>
      </c>
    </row>
    <row r="7952" spans="6:9" x14ac:dyDescent="0.3">
      <c r="F7952" s="2">
        <v>7947</v>
      </c>
      <c r="G7952" s="12">
        <f ca="1"/>
        <v>114.07323395511881</v>
      </c>
      <c r="H7952" s="12">
        <f ca="1"/>
        <v>0.79781402010961444</v>
      </c>
      <c r="I7952" s="12">
        <v>0.79469999999999996</v>
      </c>
    </row>
    <row r="7953" spans="6:9" x14ac:dyDescent="0.3">
      <c r="F7953" s="2">
        <v>7948</v>
      </c>
      <c r="G7953" s="12">
        <f ca="1"/>
        <v>114.07861608917128</v>
      </c>
      <c r="H7953" s="12">
        <f ca="1"/>
        <v>0.79787200193707597</v>
      </c>
      <c r="I7953" s="12">
        <v>0.79479999999999995</v>
      </c>
    </row>
    <row r="7954" spans="6:9" x14ac:dyDescent="0.3">
      <c r="F7954" s="2">
        <v>7949</v>
      </c>
      <c r="G7954" s="12">
        <f ca="1"/>
        <v>114.08530515029398</v>
      </c>
      <c r="H7954" s="12">
        <f ca="1"/>
        <v>0.7979440546316442</v>
      </c>
      <c r="I7954" s="12">
        <v>0.79490000000000005</v>
      </c>
    </row>
    <row r="7955" spans="6:9" x14ac:dyDescent="0.3">
      <c r="F7955" s="2">
        <v>7950</v>
      </c>
      <c r="G7955" s="12">
        <f ca="1"/>
        <v>114.10015088914881</v>
      </c>
      <c r="H7955" s="12">
        <f ca="1"/>
        <v>0.79810393438016458</v>
      </c>
      <c r="I7955" s="12">
        <v>0.79500000000000004</v>
      </c>
    </row>
    <row r="7956" spans="6:9" x14ac:dyDescent="0.3">
      <c r="F7956" s="2">
        <v>7951</v>
      </c>
      <c r="G7956" s="12">
        <f ca="1"/>
        <v>114.10567420038809</v>
      </c>
      <c r="H7956" s="12">
        <f ca="1"/>
        <v>0.79816340503454009</v>
      </c>
      <c r="I7956" s="12">
        <v>0.79510000000000003</v>
      </c>
    </row>
    <row r="7957" spans="6:9" x14ac:dyDescent="0.3">
      <c r="F7957" s="2">
        <v>7952</v>
      </c>
      <c r="G7957" s="12">
        <f ca="1"/>
        <v>114.11017840771397</v>
      </c>
      <c r="H7957" s="12">
        <f ca="1"/>
        <v>0.79821189791748726</v>
      </c>
      <c r="I7957" s="12">
        <v>0.79520000000000002</v>
      </c>
    </row>
    <row r="7958" spans="6:9" x14ac:dyDescent="0.3">
      <c r="F7958" s="2">
        <v>7953</v>
      </c>
      <c r="G7958" s="12">
        <f ca="1"/>
        <v>114.11163465699934</v>
      </c>
      <c r="H7958" s="12">
        <f ca="1"/>
        <v>0.79822757515181642</v>
      </c>
      <c r="I7958" s="12">
        <v>0.79530000000000001</v>
      </c>
    </row>
    <row r="7959" spans="6:9" x14ac:dyDescent="0.3">
      <c r="F7959" s="2">
        <v>7954</v>
      </c>
      <c r="G7959" s="12">
        <f ca="1"/>
        <v>114.13260531045994</v>
      </c>
      <c r="H7959" s="12">
        <f ca="1"/>
        <v>0.79845328376711411</v>
      </c>
      <c r="I7959" s="12">
        <v>0.7954</v>
      </c>
    </row>
    <row r="7960" spans="6:9" x14ac:dyDescent="0.3">
      <c r="F7960" s="2">
        <v>7955</v>
      </c>
      <c r="G7960" s="12">
        <f ca="1"/>
        <v>114.13582871446553</v>
      </c>
      <c r="H7960" s="12">
        <f ca="1"/>
        <v>0.7984879690778135</v>
      </c>
      <c r="I7960" s="12">
        <v>0.79549999999999998</v>
      </c>
    </row>
    <row r="7961" spans="6:9" x14ac:dyDescent="0.3">
      <c r="F7961" s="2">
        <v>7956</v>
      </c>
      <c r="G7961" s="12">
        <f ca="1"/>
        <v>114.14083079376196</v>
      </c>
      <c r="H7961" s="12">
        <f ca="1"/>
        <v>0.79854178931185027</v>
      </c>
      <c r="I7961" s="12">
        <v>0.79559999999999997</v>
      </c>
    </row>
    <row r="7962" spans="6:9" x14ac:dyDescent="0.3">
      <c r="F7962" s="2">
        <v>7957</v>
      </c>
      <c r="G7962" s="12">
        <f ca="1"/>
        <v>114.14243005029147</v>
      </c>
      <c r="H7962" s="12">
        <f ca="1"/>
        <v>0.79855899548828713</v>
      </c>
      <c r="I7962" s="12">
        <v>0.79569999999999996</v>
      </c>
    </row>
    <row r="7963" spans="6:9" x14ac:dyDescent="0.3">
      <c r="F7963" s="2">
        <v>7958</v>
      </c>
      <c r="G7963" s="12">
        <f ca="1"/>
        <v>114.1466545403938</v>
      </c>
      <c r="H7963" s="12">
        <f ca="1"/>
        <v>0.79860444352709026</v>
      </c>
      <c r="I7963" s="12">
        <v>0.79579999999999995</v>
      </c>
    </row>
    <row r="7964" spans="6:9" x14ac:dyDescent="0.3">
      <c r="F7964" s="2">
        <v>7959</v>
      </c>
      <c r="G7964" s="12">
        <f ca="1"/>
        <v>114.15366638984545</v>
      </c>
      <c r="H7964" s="12">
        <f ca="1"/>
        <v>0.79867987010919328</v>
      </c>
      <c r="I7964" s="12">
        <v>0.79590000000000005</v>
      </c>
    </row>
    <row r="7965" spans="6:9" x14ac:dyDescent="0.3">
      <c r="F7965" s="2">
        <v>7960</v>
      </c>
      <c r="G7965" s="12">
        <f ca="1"/>
        <v>114.16298823358105</v>
      </c>
      <c r="H7965" s="12">
        <f ca="1"/>
        <v>0.79878012888213457</v>
      </c>
      <c r="I7965" s="12">
        <v>0.79600000000000004</v>
      </c>
    </row>
    <row r="7966" spans="6:9" x14ac:dyDescent="0.3">
      <c r="F7966" s="2">
        <v>7961</v>
      </c>
      <c r="G7966" s="12">
        <f ca="1"/>
        <v>114.16396003313463</v>
      </c>
      <c r="H7966" s="12">
        <f ca="1"/>
        <v>0.79879057974905088</v>
      </c>
      <c r="I7966" s="12">
        <v>0.79610000000000003</v>
      </c>
    </row>
    <row r="7967" spans="6:9" x14ac:dyDescent="0.3">
      <c r="F7967" s="2">
        <v>7962</v>
      </c>
      <c r="G7967" s="12">
        <f ca="1"/>
        <v>114.16446626962936</v>
      </c>
      <c r="H7967" s="12">
        <f ca="1"/>
        <v>0.79879602380546699</v>
      </c>
      <c r="I7967" s="12">
        <v>0.79620000000000002</v>
      </c>
    </row>
    <row r="7968" spans="6:9" x14ac:dyDescent="0.3">
      <c r="F7968" s="2">
        <v>7963</v>
      </c>
      <c r="G7968" s="12">
        <f ca="1"/>
        <v>114.16463393600543</v>
      </c>
      <c r="H7968" s="12">
        <f ca="1"/>
        <v>0.7987978268738618</v>
      </c>
      <c r="I7968" s="12">
        <v>0.79630000000000001</v>
      </c>
    </row>
    <row r="7969" spans="6:9" x14ac:dyDescent="0.3">
      <c r="F7969" s="2">
        <v>7964</v>
      </c>
      <c r="G7969" s="12">
        <f ca="1"/>
        <v>114.18492993926787</v>
      </c>
      <c r="H7969" s="12">
        <f ca="1"/>
        <v>0.79901604323745734</v>
      </c>
      <c r="I7969" s="12">
        <v>0.7964</v>
      </c>
    </row>
    <row r="7970" spans="6:9" x14ac:dyDescent="0.3">
      <c r="F7970" s="2">
        <v>7965</v>
      </c>
      <c r="G7970" s="12">
        <f ca="1"/>
        <v>114.19804194311314</v>
      </c>
      <c r="H7970" s="12">
        <f ca="1"/>
        <v>0.79915697202086622</v>
      </c>
      <c r="I7970" s="12">
        <v>0.79649999999999999</v>
      </c>
    </row>
    <row r="7971" spans="6:9" x14ac:dyDescent="0.3">
      <c r="F7971" s="2">
        <v>7966</v>
      </c>
      <c r="G7971" s="12">
        <f ca="1"/>
        <v>114.21582687681683</v>
      </c>
      <c r="H7971" s="12">
        <f ca="1"/>
        <v>0.79934806622460219</v>
      </c>
      <c r="I7971" s="12">
        <v>0.79659999999999997</v>
      </c>
    </row>
    <row r="7972" spans="6:9" x14ac:dyDescent="0.3">
      <c r="F7972" s="2">
        <v>7967</v>
      </c>
      <c r="G7972" s="12">
        <f ca="1"/>
        <v>114.22719772434675</v>
      </c>
      <c r="H7972" s="12">
        <f ca="1"/>
        <v>0.79947020686583015</v>
      </c>
      <c r="I7972" s="12">
        <v>0.79669999999999996</v>
      </c>
    </row>
    <row r="7973" spans="6:9" x14ac:dyDescent="0.3">
      <c r="F7973" s="2">
        <v>7968</v>
      </c>
      <c r="G7973" s="12">
        <f ca="1"/>
        <v>114.25474618993702</v>
      </c>
      <c r="H7973" s="12">
        <f ca="1"/>
        <v>0.7997660038618315</v>
      </c>
      <c r="I7973" s="12">
        <v>0.79679999999999995</v>
      </c>
    </row>
    <row r="7974" spans="6:9" x14ac:dyDescent="0.3">
      <c r="F7974" s="2">
        <v>7969</v>
      </c>
      <c r="G7974" s="12">
        <f ca="1"/>
        <v>114.2744397752258</v>
      </c>
      <c r="H7974" s="12">
        <f ca="1"/>
        <v>0.79997735918055435</v>
      </c>
      <c r="I7974" s="12">
        <v>0.79690000000000005</v>
      </c>
    </row>
    <row r="7975" spans="6:9" x14ac:dyDescent="0.3">
      <c r="F7975" s="2">
        <v>7970</v>
      </c>
      <c r="G7975" s="12">
        <f ca="1"/>
        <v>114.27784378557361</v>
      </c>
      <c r="H7975" s="12">
        <f ca="1"/>
        <v>0.80001388310535937</v>
      </c>
      <c r="I7975" s="12">
        <v>0.79700000000000004</v>
      </c>
    </row>
    <row r="7976" spans="6:9" x14ac:dyDescent="0.3">
      <c r="F7976" s="2">
        <v>7971</v>
      </c>
      <c r="G7976" s="12">
        <f ca="1"/>
        <v>114.28671819299278</v>
      </c>
      <c r="H7976" s="12">
        <f ca="1"/>
        <v>0.80010909073522229</v>
      </c>
      <c r="I7976" s="12">
        <v>0.79710000000000003</v>
      </c>
    </row>
    <row r="7977" spans="6:9" x14ac:dyDescent="0.3">
      <c r="F7977" s="2">
        <v>7972</v>
      </c>
      <c r="G7977" s="12">
        <f ca="1"/>
        <v>114.2926106705186</v>
      </c>
      <c r="H7977" s="12">
        <f ca="1"/>
        <v>0.80017229772855081</v>
      </c>
      <c r="I7977" s="12">
        <v>0.79720000000000002</v>
      </c>
    </row>
    <row r="7978" spans="6:9" x14ac:dyDescent="0.3">
      <c r="F7978" s="2">
        <v>7973</v>
      </c>
      <c r="G7978" s="12">
        <f ca="1"/>
        <v>114.31070964518392</v>
      </c>
      <c r="H7978" s="12">
        <f ca="1"/>
        <v>0.80036639308769275</v>
      </c>
      <c r="I7978" s="12">
        <v>0.79730000000000001</v>
      </c>
    </row>
    <row r="7979" spans="6:9" x14ac:dyDescent="0.3">
      <c r="F7979" s="2">
        <v>7974</v>
      </c>
      <c r="G7979" s="12">
        <f ca="1"/>
        <v>114.31422926184396</v>
      </c>
      <c r="H7979" s="12">
        <f ca="1"/>
        <v>0.80040412952798567</v>
      </c>
      <c r="I7979" s="12">
        <v>0.7974</v>
      </c>
    </row>
    <row r="7980" spans="6:9" x14ac:dyDescent="0.3">
      <c r="F7980" s="2">
        <v>7975</v>
      </c>
      <c r="G7980" s="12">
        <f ca="1"/>
        <v>114.31927427737135</v>
      </c>
      <c r="H7980" s="12">
        <f ca="1"/>
        <v>0.80045821618819968</v>
      </c>
      <c r="I7980" s="12">
        <v>0.79749999999999999</v>
      </c>
    </row>
    <row r="7981" spans="6:9" x14ac:dyDescent="0.3">
      <c r="F7981" s="2">
        <v>7976</v>
      </c>
      <c r="G7981" s="12">
        <f ca="1"/>
        <v>114.31981088454074</v>
      </c>
      <c r="H7981" s="12">
        <f ca="1"/>
        <v>0.80046396872515202</v>
      </c>
      <c r="I7981" s="12">
        <v>0.79759999999999998</v>
      </c>
    </row>
    <row r="7982" spans="6:9" x14ac:dyDescent="0.3">
      <c r="F7982" s="2">
        <v>7977</v>
      </c>
      <c r="G7982" s="12">
        <f ca="1"/>
        <v>114.32285523221051</v>
      </c>
      <c r="H7982" s="12">
        <f ca="1"/>
        <v>0.80049660355378949</v>
      </c>
      <c r="I7982" s="12">
        <v>0.79769999999999996</v>
      </c>
    </row>
    <row r="7983" spans="6:9" x14ac:dyDescent="0.3">
      <c r="F7983" s="2">
        <v>7978</v>
      </c>
      <c r="G7983" s="12">
        <f ca="1"/>
        <v>114.32425108526745</v>
      </c>
      <c r="H7983" s="12">
        <f ca="1"/>
        <v>0.80051156615581043</v>
      </c>
      <c r="I7983" s="12">
        <v>0.79779999999999995</v>
      </c>
    </row>
    <row r="7984" spans="6:9" x14ac:dyDescent="0.3">
      <c r="F7984" s="2">
        <v>7979</v>
      </c>
      <c r="G7984" s="12">
        <f ca="1"/>
        <v>114.34382138874392</v>
      </c>
      <c r="H7984" s="12">
        <f ca="1"/>
        <v>0.8007213017112742</v>
      </c>
      <c r="I7984" s="12">
        <v>0.79790000000000005</v>
      </c>
    </row>
    <row r="7985" spans="6:9" x14ac:dyDescent="0.3">
      <c r="F7985" s="2">
        <v>7980</v>
      </c>
      <c r="G7985" s="12">
        <f ca="1"/>
        <v>114.36142285102795</v>
      </c>
      <c r="H7985" s="12">
        <f ca="1"/>
        <v>0.80090986550716325</v>
      </c>
      <c r="I7985" s="12">
        <v>0.79800000000000004</v>
      </c>
    </row>
    <row r="7986" spans="6:9" x14ac:dyDescent="0.3">
      <c r="F7986" s="2">
        <v>7981</v>
      </c>
      <c r="G7986" s="12">
        <f ca="1"/>
        <v>114.36271764197905</v>
      </c>
      <c r="H7986" s="12">
        <f ca="1"/>
        <v>0.80092373387257365</v>
      </c>
      <c r="I7986" s="12">
        <v>0.79810000000000003</v>
      </c>
    </row>
    <row r="7987" spans="6:9" x14ac:dyDescent="0.3">
      <c r="F7987" s="2">
        <v>7982</v>
      </c>
      <c r="G7987" s="12">
        <f ca="1"/>
        <v>114.38450655891566</v>
      </c>
      <c r="H7987" s="12">
        <f ca="1"/>
        <v>0.80115705743800214</v>
      </c>
      <c r="I7987" s="12">
        <v>0.79820000000000002</v>
      </c>
    </row>
    <row r="7988" spans="6:9" x14ac:dyDescent="0.3">
      <c r="F7988" s="2">
        <v>7983</v>
      </c>
      <c r="G7988" s="12">
        <f ca="1"/>
        <v>114.40215616004201</v>
      </c>
      <c r="H7988" s="12">
        <f ca="1"/>
        <v>0.8013459793125417</v>
      </c>
      <c r="I7988" s="12">
        <v>0.79830000000000001</v>
      </c>
    </row>
    <row r="7989" spans="6:9" x14ac:dyDescent="0.3">
      <c r="F7989" s="2">
        <v>7984</v>
      </c>
      <c r="G7989" s="12">
        <f ca="1"/>
        <v>114.41767653143648</v>
      </c>
      <c r="H7989" s="12">
        <f ca="1"/>
        <v>0.80151205326690211</v>
      </c>
      <c r="I7989" s="12">
        <v>0.7984</v>
      </c>
    </row>
    <row r="7990" spans="6:9" x14ac:dyDescent="0.3">
      <c r="F7990" s="2">
        <v>7985</v>
      </c>
      <c r="G7990" s="12">
        <f ca="1"/>
        <v>114.42180525728158</v>
      </c>
      <c r="H7990" s="12">
        <f ca="1"/>
        <v>0.80155622330093723</v>
      </c>
      <c r="I7990" s="12">
        <v>0.79849999999999999</v>
      </c>
    </row>
    <row r="7991" spans="6:9" x14ac:dyDescent="0.3">
      <c r="F7991" s="2">
        <v>7986</v>
      </c>
      <c r="G7991" s="12">
        <f ca="1"/>
        <v>114.42666353703137</v>
      </c>
      <c r="H7991" s="12">
        <f ca="1"/>
        <v>0.80160819346093071</v>
      </c>
      <c r="I7991" s="12">
        <v>0.79859999999999998</v>
      </c>
    </row>
    <row r="7992" spans="6:9" x14ac:dyDescent="0.3">
      <c r="F7992" s="2">
        <v>7987</v>
      </c>
      <c r="G7992" s="12">
        <f ca="1"/>
        <v>114.42760307641217</v>
      </c>
      <c r="H7992" s="12">
        <f ca="1"/>
        <v>0.80161824333481002</v>
      </c>
      <c r="I7992" s="12">
        <v>0.79869999999999997</v>
      </c>
    </row>
    <row r="7993" spans="6:9" x14ac:dyDescent="0.3">
      <c r="F7993" s="2">
        <v>7988</v>
      </c>
      <c r="G7993" s="12">
        <f ca="1"/>
        <v>114.45337804889053</v>
      </c>
      <c r="H7993" s="12">
        <f ca="1"/>
        <v>0.80189387197137085</v>
      </c>
      <c r="I7993" s="12">
        <v>0.79879999999999995</v>
      </c>
    </row>
    <row r="7994" spans="6:9" x14ac:dyDescent="0.3">
      <c r="F7994" s="2">
        <v>7989</v>
      </c>
      <c r="G7994" s="12">
        <f ca="1"/>
        <v>114.45779904228995</v>
      </c>
      <c r="H7994" s="12">
        <f ca="1"/>
        <v>0.80194113382929411</v>
      </c>
      <c r="I7994" s="12">
        <v>0.79890000000000005</v>
      </c>
    </row>
    <row r="7995" spans="6:9" x14ac:dyDescent="0.3">
      <c r="F7995" s="2">
        <v>7990</v>
      </c>
      <c r="G7995" s="12">
        <f ca="1"/>
        <v>114.47730189199437</v>
      </c>
      <c r="H7995" s="12">
        <f ca="1"/>
        <v>0.80214957414888177</v>
      </c>
      <c r="I7995" s="12">
        <v>0.79900000000000004</v>
      </c>
    </row>
    <row r="7996" spans="6:9" x14ac:dyDescent="0.3">
      <c r="F7996" s="2">
        <v>7991</v>
      </c>
      <c r="G7996" s="12">
        <f ca="1"/>
        <v>114.47843166246689</v>
      </c>
      <c r="H7996" s="12">
        <f ca="1"/>
        <v>0.80216164620632058</v>
      </c>
      <c r="I7996" s="12">
        <v>0.79910000000000003</v>
      </c>
    </row>
    <row r="7997" spans="6:9" x14ac:dyDescent="0.3">
      <c r="F7997" s="2">
        <v>7992</v>
      </c>
      <c r="G7997" s="12">
        <f ca="1"/>
        <v>114.48829812440852</v>
      </c>
      <c r="H7997" s="12">
        <f ca="1"/>
        <v>0.8022670613813746</v>
      </c>
      <c r="I7997" s="12">
        <v>0.79920000000000002</v>
      </c>
    </row>
    <row r="7998" spans="6:9" x14ac:dyDescent="0.3">
      <c r="F7998" s="2">
        <v>7993</v>
      </c>
      <c r="G7998" s="12">
        <f ca="1"/>
        <v>114.50483233554893</v>
      </c>
      <c r="H7998" s="12">
        <f ca="1"/>
        <v>0.8024436678100122</v>
      </c>
      <c r="I7998" s="12">
        <v>0.79930000000000001</v>
      </c>
    </row>
    <row r="7999" spans="6:9" x14ac:dyDescent="0.3">
      <c r="F7999" s="2">
        <v>7994</v>
      </c>
      <c r="G7999" s="12">
        <f ca="1"/>
        <v>114.50491119709744</v>
      </c>
      <c r="H7999" s="12">
        <f ca="1"/>
        <v>0.80244451000683803</v>
      </c>
      <c r="I7999" s="12">
        <v>0.7994</v>
      </c>
    </row>
    <row r="8000" spans="6:9" x14ac:dyDescent="0.3">
      <c r="F8000" s="2">
        <v>7995</v>
      </c>
      <c r="G8000" s="12">
        <f ca="1"/>
        <v>114.51587343156999</v>
      </c>
      <c r="H8000" s="12">
        <f ca="1"/>
        <v>0.80256156708619519</v>
      </c>
      <c r="I8000" s="12">
        <v>0.79949999999999999</v>
      </c>
    </row>
    <row r="8001" spans="6:9" x14ac:dyDescent="0.3">
      <c r="F8001" s="2">
        <v>7996</v>
      </c>
      <c r="G8001" s="12">
        <f ca="1"/>
        <v>114.52433764797195</v>
      </c>
      <c r="H8001" s="12">
        <f ca="1"/>
        <v>0.80265193158695436</v>
      </c>
      <c r="I8001" s="12">
        <v>0.79959999999999998</v>
      </c>
    </row>
    <row r="8002" spans="6:9" x14ac:dyDescent="0.3">
      <c r="F8002" s="2">
        <v>7997</v>
      </c>
      <c r="G8002" s="12">
        <f ca="1"/>
        <v>114.52840690576008</v>
      </c>
      <c r="H8002" s="12">
        <f ca="1"/>
        <v>0.80269536958545729</v>
      </c>
      <c r="I8002" s="12">
        <v>0.79969999999999997</v>
      </c>
    </row>
    <row r="8003" spans="6:9" x14ac:dyDescent="0.3">
      <c r="F8003" s="2">
        <v>7998</v>
      </c>
      <c r="G8003" s="12">
        <f ca="1"/>
        <v>114.53537287816872</v>
      </c>
      <c r="H8003" s="12">
        <f ca="1"/>
        <v>0.80276972054635443</v>
      </c>
      <c r="I8003" s="12">
        <v>0.79979999999999996</v>
      </c>
    </row>
    <row r="8004" spans="6:9" x14ac:dyDescent="0.3">
      <c r="F8004" s="2">
        <v>7999</v>
      </c>
      <c r="G8004" s="12">
        <f ca="1"/>
        <v>114.54375322303909</v>
      </c>
      <c r="H8004" s="12">
        <f ca="1"/>
        <v>0.80285915348032244</v>
      </c>
      <c r="I8004" s="12">
        <v>0.79990000000000006</v>
      </c>
    </row>
    <row r="8005" spans="6:9" x14ac:dyDescent="0.3">
      <c r="F8005" s="2">
        <v>8000</v>
      </c>
      <c r="G8005" s="12">
        <f ca="1"/>
        <v>114.54445886299041</v>
      </c>
      <c r="H8005" s="12">
        <f ca="1"/>
        <v>0.80286668318130028</v>
      </c>
      <c r="I8005" s="12">
        <v>0.8</v>
      </c>
    </row>
    <row r="8006" spans="6:9" x14ac:dyDescent="0.3">
      <c r="F8006" s="2">
        <v>8001</v>
      </c>
      <c r="G8006" s="12">
        <f ca="1"/>
        <v>114.5532497243515</v>
      </c>
      <c r="H8006" s="12">
        <f ca="1"/>
        <v>0.80296047891954081</v>
      </c>
      <c r="I8006" s="12">
        <v>0.80010000000000003</v>
      </c>
    </row>
    <row r="8007" spans="6:9" x14ac:dyDescent="0.3">
      <c r="F8007" s="2">
        <v>8002</v>
      </c>
      <c r="G8007" s="12">
        <f ca="1"/>
        <v>114.55469321455084</v>
      </c>
      <c r="H8007" s="12">
        <f ca="1"/>
        <v>0.80297587886819044</v>
      </c>
      <c r="I8007" s="12">
        <v>0.80020000000000002</v>
      </c>
    </row>
    <row r="8008" spans="6:9" x14ac:dyDescent="0.3">
      <c r="F8008" s="2">
        <v>8003</v>
      </c>
      <c r="G8008" s="12">
        <f ca="1"/>
        <v>114.56809621650629</v>
      </c>
      <c r="H8008" s="12">
        <f ca="1"/>
        <v>0.80311884737771233</v>
      </c>
      <c r="I8008" s="12">
        <v>0.80030000000000001</v>
      </c>
    </row>
    <row r="8009" spans="6:9" x14ac:dyDescent="0.3">
      <c r="F8009" s="2">
        <v>8004</v>
      </c>
      <c r="G8009" s="12">
        <f ca="1"/>
        <v>114.57382809712992</v>
      </c>
      <c r="H8009" s="12">
        <f ca="1"/>
        <v>0.80317997660101614</v>
      </c>
      <c r="I8009" s="12">
        <v>0.8004</v>
      </c>
    </row>
    <row r="8010" spans="6:9" x14ac:dyDescent="0.3">
      <c r="F8010" s="2">
        <v>8005</v>
      </c>
      <c r="G8010" s="12">
        <f ca="1"/>
        <v>114.57996179710875</v>
      </c>
      <c r="H8010" s="12">
        <f ca="1"/>
        <v>0.8032453830469295</v>
      </c>
      <c r="I8010" s="12">
        <v>0.80049999999999999</v>
      </c>
    </row>
    <row r="8011" spans="6:9" x14ac:dyDescent="0.3">
      <c r="F8011" s="2">
        <v>8006</v>
      </c>
      <c r="G8011" s="12">
        <f ca="1"/>
        <v>114.59049098538078</v>
      </c>
      <c r="H8011" s="12">
        <f ca="1"/>
        <v>0.80335764107948515</v>
      </c>
      <c r="I8011" s="12">
        <v>0.80059999999999998</v>
      </c>
    </row>
    <row r="8012" spans="6:9" x14ac:dyDescent="0.3">
      <c r="F8012" s="2">
        <v>8007</v>
      </c>
      <c r="G8012" s="12">
        <f ca="1"/>
        <v>114.60729233581925</v>
      </c>
      <c r="H8012" s="12">
        <f ca="1"/>
        <v>0.8035367193093903</v>
      </c>
      <c r="I8012" s="12">
        <v>0.80069999999999997</v>
      </c>
    </row>
    <row r="8013" spans="6:9" x14ac:dyDescent="0.3">
      <c r="F8013" s="2">
        <v>8008</v>
      </c>
      <c r="G8013" s="12">
        <f ca="1"/>
        <v>114.6118897507248</v>
      </c>
      <c r="H8013" s="12">
        <f ca="1"/>
        <v>0.80358571018202829</v>
      </c>
      <c r="I8013" s="12">
        <v>0.80079999999999996</v>
      </c>
    </row>
    <row r="8014" spans="6:9" x14ac:dyDescent="0.3">
      <c r="F8014" s="2">
        <v>8009</v>
      </c>
      <c r="G8014" s="12">
        <f ca="1"/>
        <v>114.61946479712942</v>
      </c>
      <c r="H8014" s="12">
        <f ca="1"/>
        <v>0.80366642094989293</v>
      </c>
      <c r="I8014" s="12">
        <v>0.80089999999999995</v>
      </c>
    </row>
    <row r="8015" spans="6:9" x14ac:dyDescent="0.3">
      <c r="F8015" s="2">
        <v>8010</v>
      </c>
      <c r="G8015" s="12">
        <f ca="1"/>
        <v>114.62250141401931</v>
      </c>
      <c r="H8015" s="12">
        <f ca="1"/>
        <v>0.80369877196844408</v>
      </c>
      <c r="I8015" s="12">
        <v>0.80100000000000005</v>
      </c>
    </row>
    <row r="8016" spans="6:9" x14ac:dyDescent="0.3">
      <c r="F8016" s="2">
        <v>8011</v>
      </c>
      <c r="G8016" s="12">
        <f ca="1"/>
        <v>114.62378063542134</v>
      </c>
      <c r="H8016" s="12">
        <f ca="1"/>
        <v>0.80371239971511277</v>
      </c>
      <c r="I8016" s="12">
        <v>0.80110000000000003</v>
      </c>
    </row>
    <row r="8017" spans="6:9" x14ac:dyDescent="0.3">
      <c r="F8017" s="2">
        <v>8012</v>
      </c>
      <c r="G8017" s="12">
        <f ca="1"/>
        <v>114.64926686452294</v>
      </c>
      <c r="H8017" s="12">
        <f ca="1"/>
        <v>0.8039838323976336</v>
      </c>
      <c r="I8017" s="12">
        <v>0.80120000000000002</v>
      </c>
    </row>
    <row r="8018" spans="6:9" x14ac:dyDescent="0.3">
      <c r="F8018" s="2">
        <v>8013</v>
      </c>
      <c r="G8018" s="12">
        <f ca="1"/>
        <v>114.65699977069183</v>
      </c>
      <c r="H8018" s="12">
        <f ca="1"/>
        <v>0.80406616047873203</v>
      </c>
      <c r="I8018" s="12">
        <v>0.80130000000000001</v>
      </c>
    </row>
    <row r="8019" spans="6:9" x14ac:dyDescent="0.3">
      <c r="F8019" s="2">
        <v>8014</v>
      </c>
      <c r="G8019" s="12">
        <f ca="1"/>
        <v>114.67059230312591</v>
      </c>
      <c r="H8019" s="12">
        <f ca="1"/>
        <v>0.80421084043623026</v>
      </c>
      <c r="I8019" s="12">
        <v>0.8014</v>
      </c>
    </row>
    <row r="8020" spans="6:9" x14ac:dyDescent="0.3">
      <c r="F8020" s="2">
        <v>8015</v>
      </c>
      <c r="G8020" s="12">
        <f ca="1"/>
        <v>114.68843223843795</v>
      </c>
      <c r="H8020" s="12">
        <f ca="1"/>
        <v>0.80440066733615989</v>
      </c>
      <c r="I8020" s="12">
        <v>0.80149999999999999</v>
      </c>
    </row>
    <row r="8021" spans="6:9" x14ac:dyDescent="0.3">
      <c r="F8021" s="2">
        <v>8016</v>
      </c>
      <c r="G8021" s="12">
        <f ca="1"/>
        <v>114.69301753759474</v>
      </c>
      <c r="H8021" s="12">
        <f ca="1"/>
        <v>0.80444944597274159</v>
      </c>
      <c r="I8021" s="12">
        <v>0.80159999999999998</v>
      </c>
    </row>
    <row r="8022" spans="6:9" x14ac:dyDescent="0.3">
      <c r="F8022" s="2">
        <v>8017</v>
      </c>
      <c r="G8022" s="12">
        <f ca="1"/>
        <v>114.69629821408074</v>
      </c>
      <c r="H8022" s="12">
        <f ca="1"/>
        <v>0.80448434307845051</v>
      </c>
      <c r="I8022" s="12">
        <v>0.80169999999999997</v>
      </c>
    </row>
    <row r="8023" spans="6:9" x14ac:dyDescent="0.3">
      <c r="F8023" s="2">
        <v>8018</v>
      </c>
      <c r="G8023" s="12">
        <f ca="1"/>
        <v>114.70413971664603</v>
      </c>
      <c r="H8023" s="12">
        <f ca="1"/>
        <v>0.80456774468133085</v>
      </c>
      <c r="I8023" s="12">
        <v>0.80179999999999996</v>
      </c>
    </row>
    <row r="8024" spans="6:9" x14ac:dyDescent="0.3">
      <c r="F8024" s="2">
        <v>8019</v>
      </c>
      <c r="G8024" s="12">
        <f ca="1"/>
        <v>114.71599035652895</v>
      </c>
      <c r="H8024" s="12">
        <f ca="1"/>
        <v>0.80469376098582079</v>
      </c>
      <c r="I8024" s="12">
        <v>0.80189999999999995</v>
      </c>
    </row>
    <row r="8025" spans="6:9" x14ac:dyDescent="0.3">
      <c r="F8025" s="2">
        <v>8020</v>
      </c>
      <c r="G8025" s="12">
        <f ca="1"/>
        <v>114.80478564838924</v>
      </c>
      <c r="H8025" s="12">
        <f ca="1"/>
        <v>0.80563698021589381</v>
      </c>
      <c r="I8025" s="12">
        <v>0.80200000000000005</v>
      </c>
    </row>
    <row r="8026" spans="6:9" x14ac:dyDescent="0.3">
      <c r="F8026" s="2">
        <v>8021</v>
      </c>
      <c r="G8026" s="12">
        <f ca="1"/>
        <v>114.81571972955982</v>
      </c>
      <c r="H8026" s="12">
        <f ca="1"/>
        <v>0.80575300356301249</v>
      </c>
      <c r="I8026" s="12">
        <v>0.80210000000000004</v>
      </c>
    </row>
    <row r="8027" spans="6:9" x14ac:dyDescent="0.3">
      <c r="F8027" s="2">
        <v>8022</v>
      </c>
      <c r="G8027" s="12">
        <f ca="1"/>
        <v>114.81721318337844</v>
      </c>
      <c r="H8027" s="12">
        <f ca="1"/>
        <v>0.80576884875341226</v>
      </c>
      <c r="I8027" s="12">
        <v>0.80220000000000002</v>
      </c>
    </row>
    <row r="8028" spans="6:9" x14ac:dyDescent="0.3">
      <c r="F8028" s="2">
        <v>8023</v>
      </c>
      <c r="G8028" s="12">
        <f ca="1"/>
        <v>114.82116317844732</v>
      </c>
      <c r="H8028" s="12">
        <f ca="1"/>
        <v>0.80581075483465625</v>
      </c>
      <c r="I8028" s="12">
        <v>0.80230000000000001</v>
      </c>
    </row>
    <row r="8029" spans="6:9" x14ac:dyDescent="0.3">
      <c r="F8029" s="2">
        <v>8024</v>
      </c>
      <c r="G8029" s="12">
        <f ca="1"/>
        <v>114.83278220036672</v>
      </c>
      <c r="H8029" s="12">
        <f ca="1"/>
        <v>0.80593400231569157</v>
      </c>
      <c r="I8029" s="12">
        <v>0.8024</v>
      </c>
    </row>
    <row r="8030" spans="6:9" x14ac:dyDescent="0.3">
      <c r="F8030" s="2">
        <v>8025</v>
      </c>
      <c r="G8030" s="12">
        <f ca="1"/>
        <v>114.84344453144925</v>
      </c>
      <c r="H8030" s="12">
        <f ca="1"/>
        <v>0.80604707494759797</v>
      </c>
      <c r="I8030" s="12">
        <v>0.80249999999999999</v>
      </c>
    </row>
    <row r="8031" spans="6:9" x14ac:dyDescent="0.3">
      <c r="F8031" s="2">
        <v>8026</v>
      </c>
      <c r="G8031" s="12">
        <f ca="1"/>
        <v>114.86746030854916</v>
      </c>
      <c r="H8031" s="12">
        <f ca="1"/>
        <v>0.80630166489030231</v>
      </c>
      <c r="I8031" s="12">
        <v>0.80259999999999998</v>
      </c>
    </row>
    <row r="8032" spans="6:9" x14ac:dyDescent="0.3">
      <c r="F8032" s="2">
        <v>8027</v>
      </c>
      <c r="G8032" s="12">
        <f ca="1"/>
        <v>114.87202267769204</v>
      </c>
      <c r="H8032" s="12">
        <f ca="1"/>
        <v>0.80635001554968833</v>
      </c>
      <c r="I8032" s="12">
        <v>0.80269999999999997</v>
      </c>
    </row>
    <row r="8033" spans="6:9" x14ac:dyDescent="0.3">
      <c r="F8033" s="2">
        <v>8028</v>
      </c>
      <c r="G8033" s="12">
        <f ca="1"/>
        <v>114.87655694030811</v>
      </c>
      <c r="H8033" s="12">
        <f ca="1"/>
        <v>0.80639806366951539</v>
      </c>
      <c r="I8033" s="12">
        <v>0.80279999999999996</v>
      </c>
    </row>
    <row r="8034" spans="6:9" x14ac:dyDescent="0.3">
      <c r="F8034" s="2">
        <v>8029</v>
      </c>
      <c r="G8034" s="12">
        <f ca="1"/>
        <v>114.90899124747945</v>
      </c>
      <c r="H8034" s="12">
        <f ca="1"/>
        <v>0.80674162355363532</v>
      </c>
      <c r="I8034" s="12">
        <v>0.80289999999999995</v>
      </c>
    </row>
    <row r="8035" spans="6:9" x14ac:dyDescent="0.3">
      <c r="F8035" s="2">
        <v>8030</v>
      </c>
      <c r="G8035" s="12">
        <f ca="1"/>
        <v>114.91324609422018</v>
      </c>
      <c r="H8035" s="12">
        <f ca="1"/>
        <v>0.80678667522633218</v>
      </c>
      <c r="I8035" s="12">
        <v>0.80300000000000005</v>
      </c>
    </row>
    <row r="8036" spans="6:9" x14ac:dyDescent="0.3">
      <c r="F8036" s="2">
        <v>8031</v>
      </c>
      <c r="G8036" s="12">
        <f ca="1"/>
        <v>114.92312606440485</v>
      </c>
      <c r="H8036" s="12">
        <f ca="1"/>
        <v>0.80689127162666141</v>
      </c>
      <c r="I8036" s="12">
        <v>0.80310000000000004</v>
      </c>
    </row>
    <row r="8037" spans="6:9" x14ac:dyDescent="0.3">
      <c r="F8037" s="2">
        <v>8032</v>
      </c>
      <c r="G8037" s="12">
        <f ca="1"/>
        <v>114.92621097394313</v>
      </c>
      <c r="H8037" s="12">
        <f ca="1"/>
        <v>0.80692392612881192</v>
      </c>
      <c r="I8037" s="12">
        <v>0.80320000000000003</v>
      </c>
    </row>
    <row r="8038" spans="6:9" x14ac:dyDescent="0.3">
      <c r="F8038" s="2">
        <v>8033</v>
      </c>
      <c r="G8038" s="12">
        <f ca="1"/>
        <v>114.92737959635942</v>
      </c>
      <c r="H8038" s="12">
        <f ca="1"/>
        <v>0.80693629571010139</v>
      </c>
      <c r="I8038" s="12">
        <v>0.80330000000000001</v>
      </c>
    </row>
    <row r="8039" spans="6:9" x14ac:dyDescent="0.3">
      <c r="F8039" s="2">
        <v>8034</v>
      </c>
      <c r="G8039" s="12">
        <f ca="1"/>
        <v>114.94612209939758</v>
      </c>
      <c r="H8039" s="12">
        <f ca="1"/>
        <v>0.80713463804101626</v>
      </c>
      <c r="I8039" s="12">
        <v>0.8034</v>
      </c>
    </row>
    <row r="8040" spans="6:9" x14ac:dyDescent="0.3">
      <c r="F8040" s="2">
        <v>8035</v>
      </c>
      <c r="G8040" s="12">
        <f ca="1"/>
        <v>114.94659801354005</v>
      </c>
      <c r="H8040" s="12">
        <f ca="1"/>
        <v>0.80713967335604098</v>
      </c>
      <c r="I8040" s="12">
        <v>0.80349999999999999</v>
      </c>
    </row>
    <row r="8041" spans="6:9" x14ac:dyDescent="0.3">
      <c r="F8041" s="2">
        <v>8036</v>
      </c>
      <c r="G8041" s="12">
        <f ca="1"/>
        <v>114.95464648077075</v>
      </c>
      <c r="H8041" s="12">
        <f ca="1"/>
        <v>0.80722482075028612</v>
      </c>
      <c r="I8041" s="12">
        <v>0.80359999999999998</v>
      </c>
    </row>
    <row r="8042" spans="6:9" x14ac:dyDescent="0.3">
      <c r="F8042" s="2">
        <v>8037</v>
      </c>
      <c r="G8042" s="12">
        <f ca="1"/>
        <v>114.96623094445947</v>
      </c>
      <c r="H8042" s="12">
        <f ca="1"/>
        <v>0.80734735070449304</v>
      </c>
      <c r="I8042" s="12">
        <v>0.80369999999999997</v>
      </c>
    </row>
    <row r="8043" spans="6:9" x14ac:dyDescent="0.3">
      <c r="F8043" s="2">
        <v>8038</v>
      </c>
      <c r="G8043" s="12">
        <f ca="1"/>
        <v>114.97638706552102</v>
      </c>
      <c r="H8043" s="12">
        <f ca="1"/>
        <v>0.80745474777081538</v>
      </c>
      <c r="I8043" s="12">
        <v>0.80379999999999996</v>
      </c>
    </row>
    <row r="8044" spans="6:9" x14ac:dyDescent="0.3">
      <c r="F8044" s="2">
        <v>8039</v>
      </c>
      <c r="G8044" s="12">
        <f ca="1"/>
        <v>114.98889223664766</v>
      </c>
      <c r="H8044" s="12">
        <f ca="1"/>
        <v>0.80758695280298842</v>
      </c>
      <c r="I8044" s="12">
        <v>0.80389999999999995</v>
      </c>
    </row>
    <row r="8045" spans="6:9" x14ac:dyDescent="0.3">
      <c r="F8045" s="2">
        <v>8040</v>
      </c>
      <c r="G8045" s="12">
        <f ca="1"/>
        <v>114.99414116427911</v>
      </c>
      <c r="H8045" s="12">
        <f ca="1"/>
        <v>0.80764243397928714</v>
      </c>
      <c r="I8045" s="12">
        <v>0.80400000000000005</v>
      </c>
    </row>
    <row r="8046" spans="6:9" x14ac:dyDescent="0.3">
      <c r="F8046" s="2">
        <v>8041</v>
      </c>
      <c r="G8046" s="12">
        <f ca="1"/>
        <v>114.99522520437328</v>
      </c>
      <c r="H8046" s="12">
        <f ca="1"/>
        <v>0.80765389150133005</v>
      </c>
      <c r="I8046" s="12">
        <v>0.80410000000000004</v>
      </c>
    </row>
    <row r="8047" spans="6:9" x14ac:dyDescent="0.3">
      <c r="F8047" s="2">
        <v>8042</v>
      </c>
      <c r="G8047" s="12">
        <f ca="1"/>
        <v>114.99984516306286</v>
      </c>
      <c r="H8047" s="12">
        <f ca="1"/>
        <v>0.80770271812262884</v>
      </c>
      <c r="I8047" s="12">
        <v>0.80420000000000003</v>
      </c>
    </row>
    <row r="8048" spans="6:9" x14ac:dyDescent="0.3">
      <c r="F8048" s="2">
        <v>8043</v>
      </c>
      <c r="G8048" s="12">
        <f ca="1"/>
        <v>115.00354770222577</v>
      </c>
      <c r="H8048" s="12">
        <f ca="1"/>
        <v>0.80774184535810511</v>
      </c>
      <c r="I8048" s="12">
        <v>0.80430000000000001</v>
      </c>
    </row>
    <row r="8049" spans="6:9" x14ac:dyDescent="0.3">
      <c r="F8049" s="2">
        <v>8044</v>
      </c>
      <c r="G8049" s="12">
        <f ca="1"/>
        <v>115.00956001225518</v>
      </c>
      <c r="H8049" s="12">
        <f ca="1"/>
        <v>0.80780537482877834</v>
      </c>
      <c r="I8049" s="12">
        <v>0.8044</v>
      </c>
    </row>
    <row r="8050" spans="6:9" x14ac:dyDescent="0.3">
      <c r="F8050" s="2">
        <v>8045</v>
      </c>
      <c r="G8050" s="12">
        <f ca="1"/>
        <v>115.01012649158905</v>
      </c>
      <c r="H8050" s="12">
        <f ca="1"/>
        <v>0.8078113601440069</v>
      </c>
      <c r="I8050" s="12">
        <v>0.80449999999999999</v>
      </c>
    </row>
    <row r="8051" spans="6:9" x14ac:dyDescent="0.3">
      <c r="F8051" s="2">
        <v>8046</v>
      </c>
      <c r="G8051" s="12">
        <f ca="1"/>
        <v>115.01629076430618</v>
      </c>
      <c r="H8051" s="12">
        <f ca="1"/>
        <v>0.80787648595811612</v>
      </c>
      <c r="I8051" s="12">
        <v>0.80459999999999998</v>
      </c>
    </row>
    <row r="8052" spans="6:9" x14ac:dyDescent="0.3">
      <c r="F8052" s="2">
        <v>8047</v>
      </c>
      <c r="G8052" s="12">
        <f ca="1"/>
        <v>115.03256575832252</v>
      </c>
      <c r="H8052" s="12">
        <f ca="1"/>
        <v>0.80804839021013586</v>
      </c>
      <c r="I8052" s="12">
        <v>0.80469999999999997</v>
      </c>
    </row>
    <row r="8053" spans="6:9" x14ac:dyDescent="0.3">
      <c r="F8053" s="2">
        <v>8048</v>
      </c>
      <c r="G8053" s="12">
        <f ca="1"/>
        <v>115.03671473842597</v>
      </c>
      <c r="H8053" s="12">
        <f ca="1"/>
        <v>0.80809220401773774</v>
      </c>
      <c r="I8053" s="12">
        <v>0.80479999999999996</v>
      </c>
    </row>
    <row r="8054" spans="6:9" x14ac:dyDescent="0.3">
      <c r="F8054" s="2">
        <v>8049</v>
      </c>
      <c r="G8054" s="12">
        <f ca="1"/>
        <v>115.03919587431793</v>
      </c>
      <c r="H8054" s="12">
        <f ca="1"/>
        <v>0.80811840327431095</v>
      </c>
      <c r="I8054" s="12">
        <v>0.80489999999999995</v>
      </c>
    </row>
    <row r="8055" spans="6:9" x14ac:dyDescent="0.3">
      <c r="F8055" s="2">
        <v>8050</v>
      </c>
      <c r="G8055" s="12">
        <f ca="1"/>
        <v>115.06100601455826</v>
      </c>
      <c r="H8055" s="12">
        <f ca="1"/>
        <v>0.80834864412191187</v>
      </c>
      <c r="I8055" s="12">
        <v>0.80500000000000005</v>
      </c>
    </row>
    <row r="8056" spans="6:9" x14ac:dyDescent="0.3">
      <c r="F8056" s="2">
        <v>8051</v>
      </c>
      <c r="G8056" s="12">
        <f ca="1"/>
        <v>115.06541194440719</v>
      </c>
      <c r="H8056" s="12">
        <f ca="1"/>
        <v>0.80839514250111999</v>
      </c>
      <c r="I8056" s="12">
        <v>0.80510000000000004</v>
      </c>
    </row>
    <row r="8057" spans="6:9" x14ac:dyDescent="0.3">
      <c r="F8057" s="2">
        <v>8052</v>
      </c>
      <c r="G8057" s="12">
        <f ca="1"/>
        <v>115.09080584677277</v>
      </c>
      <c r="H8057" s="12">
        <f ca="1"/>
        <v>0.80866305248624437</v>
      </c>
      <c r="I8057" s="12">
        <v>0.80520000000000003</v>
      </c>
    </row>
    <row r="8058" spans="6:9" x14ac:dyDescent="0.3">
      <c r="F8058" s="2">
        <v>8053</v>
      </c>
      <c r="G8058" s="12">
        <f ca="1"/>
        <v>115.09575852168764</v>
      </c>
      <c r="H8058" s="12">
        <f ca="1"/>
        <v>0.8087152867841052</v>
      </c>
      <c r="I8058" s="12">
        <v>0.80530000000000002</v>
      </c>
    </row>
    <row r="8059" spans="6:9" x14ac:dyDescent="0.3">
      <c r="F8059" s="2">
        <v>8054</v>
      </c>
      <c r="G8059" s="12">
        <f ca="1"/>
        <v>115.10443996956904</v>
      </c>
      <c r="H8059" s="12">
        <f ca="1"/>
        <v>0.80880683366544348</v>
      </c>
      <c r="I8059" s="12">
        <v>0.8054</v>
      </c>
    </row>
    <row r="8060" spans="6:9" x14ac:dyDescent="0.3">
      <c r="F8060" s="2">
        <v>8055</v>
      </c>
      <c r="G8060" s="12">
        <f ca="1"/>
        <v>115.12479273120553</v>
      </c>
      <c r="H8060" s="12">
        <f ca="1"/>
        <v>0.80902138793166634</v>
      </c>
      <c r="I8060" s="12">
        <v>0.80549999999999999</v>
      </c>
    </row>
    <row r="8061" spans="6:9" x14ac:dyDescent="0.3">
      <c r="F8061" s="2">
        <v>8056</v>
      </c>
      <c r="G8061" s="12">
        <f ca="1"/>
        <v>115.12943270003001</v>
      </c>
      <c r="H8061" s="12">
        <f ca="1"/>
        <v>0.8090702880962104</v>
      </c>
      <c r="I8061" s="12">
        <v>0.80559999999999998</v>
      </c>
    </row>
    <row r="8062" spans="6:9" x14ac:dyDescent="0.3">
      <c r="F8062" s="2">
        <v>8057</v>
      </c>
      <c r="G8062" s="12">
        <f ca="1"/>
        <v>115.14505167962444</v>
      </c>
      <c r="H8062" s="12">
        <f ca="1"/>
        <v>0.80923485849231502</v>
      </c>
      <c r="I8062" s="12">
        <v>0.80569999999999997</v>
      </c>
    </row>
    <row r="8063" spans="6:9" x14ac:dyDescent="0.3">
      <c r="F8063" s="2">
        <v>8058</v>
      </c>
      <c r="G8063" s="12">
        <f ca="1"/>
        <v>115.14622272695362</v>
      </c>
      <c r="H8063" s="12">
        <f ca="1"/>
        <v>0.80924719504235409</v>
      </c>
      <c r="I8063" s="12">
        <v>0.80579999999999996</v>
      </c>
    </row>
    <row r="8064" spans="6:9" x14ac:dyDescent="0.3">
      <c r="F8064" s="2">
        <v>8059</v>
      </c>
      <c r="G8064" s="12">
        <f ca="1"/>
        <v>115.15186629943703</v>
      </c>
      <c r="H8064" s="12">
        <f ca="1"/>
        <v>0.80930664355373305</v>
      </c>
      <c r="I8064" s="12">
        <v>0.80589999999999995</v>
      </c>
    </row>
    <row r="8065" spans="6:9" x14ac:dyDescent="0.3">
      <c r="F8065" s="2">
        <v>8060</v>
      </c>
      <c r="G8065" s="12">
        <f ca="1"/>
        <v>115.15965091789741</v>
      </c>
      <c r="H8065" s="12">
        <f ca="1"/>
        <v>0.80938863345026446</v>
      </c>
      <c r="I8065" s="12">
        <v>0.80600000000000005</v>
      </c>
    </row>
    <row r="8066" spans="6:9" x14ac:dyDescent="0.3">
      <c r="F8066" s="2">
        <v>8061</v>
      </c>
      <c r="G8066" s="12">
        <f ca="1"/>
        <v>115.17095325322093</v>
      </c>
      <c r="H8066" s="12">
        <f ca="1"/>
        <v>0.80950764807897579</v>
      </c>
      <c r="I8066" s="12">
        <v>0.80610000000000004</v>
      </c>
    </row>
    <row r="8067" spans="6:9" x14ac:dyDescent="0.3">
      <c r="F8067" s="2">
        <v>8062</v>
      </c>
      <c r="G8067" s="12">
        <f ca="1"/>
        <v>115.19388089715078</v>
      </c>
      <c r="H8067" s="12">
        <f ca="1"/>
        <v>0.80974898761425762</v>
      </c>
      <c r="I8067" s="12">
        <v>0.80620000000000003</v>
      </c>
    </row>
    <row r="8068" spans="6:9" x14ac:dyDescent="0.3">
      <c r="F8068" s="2">
        <v>8063</v>
      </c>
      <c r="G8068" s="12">
        <f ca="1"/>
        <v>115.20055817454391</v>
      </c>
      <c r="H8068" s="12">
        <f ca="1"/>
        <v>0.80981925069996397</v>
      </c>
      <c r="I8068" s="12">
        <v>0.80630000000000002</v>
      </c>
    </row>
    <row r="8069" spans="6:9" x14ac:dyDescent="0.3">
      <c r="F8069" s="2">
        <v>8064</v>
      </c>
      <c r="G8069" s="12">
        <f ca="1"/>
        <v>115.20066296515249</v>
      </c>
      <c r="H8069" s="12">
        <f ca="1"/>
        <v>0.80982035329943414</v>
      </c>
      <c r="I8069" s="12">
        <v>0.80640000000000001</v>
      </c>
    </row>
    <row r="8070" spans="6:9" x14ac:dyDescent="0.3">
      <c r="F8070" s="2">
        <v>8065</v>
      </c>
      <c r="G8070" s="12">
        <f ca="1"/>
        <v>115.20390626358926</v>
      </c>
      <c r="H8070" s="12">
        <f ca="1"/>
        <v>0.80985447780274811</v>
      </c>
      <c r="I8070" s="12">
        <v>0.80649999999999999</v>
      </c>
    </row>
    <row r="8071" spans="6:9" x14ac:dyDescent="0.3">
      <c r="F8071" s="2">
        <v>8066</v>
      </c>
      <c r="G8071" s="12">
        <f ca="1"/>
        <v>115.25371781235913</v>
      </c>
      <c r="H8071" s="12">
        <f ca="1"/>
        <v>0.81037826601523766</v>
      </c>
      <c r="I8071" s="12">
        <v>0.80659999999999998</v>
      </c>
    </row>
    <row r="8072" spans="6:9" x14ac:dyDescent="0.3">
      <c r="F8072" s="2">
        <v>8067</v>
      </c>
      <c r="G8072" s="12">
        <f ca="1"/>
        <v>115.26178971394393</v>
      </c>
      <c r="H8072" s="12">
        <f ca="1"/>
        <v>0.81046309107433778</v>
      </c>
      <c r="I8072" s="12">
        <v>0.80669999999999997</v>
      </c>
    </row>
    <row r="8073" spans="6:9" x14ac:dyDescent="0.3">
      <c r="F8073" s="2">
        <v>8068</v>
      </c>
      <c r="G8073" s="12">
        <f ca="1"/>
        <v>115.26285488024617</v>
      </c>
      <c r="H8073" s="12">
        <f ca="1"/>
        <v>0.8104742834397205</v>
      </c>
      <c r="I8073" s="12">
        <v>0.80679999999999996</v>
      </c>
    </row>
    <row r="8074" spans="6:9" x14ac:dyDescent="0.3">
      <c r="F8074" s="2">
        <v>8069</v>
      </c>
      <c r="G8074" s="12">
        <f ca="1"/>
        <v>115.27784897412766</v>
      </c>
      <c r="H8074" s="12">
        <f ca="1"/>
        <v>0.81063180774187305</v>
      </c>
      <c r="I8074" s="12">
        <v>0.80689999999999995</v>
      </c>
    </row>
    <row r="8075" spans="6:9" x14ac:dyDescent="0.3">
      <c r="F8075" s="2">
        <v>8070</v>
      </c>
      <c r="G8075" s="12">
        <f ca="1"/>
        <v>115.27868939142579</v>
      </c>
      <c r="H8075" s="12">
        <f ca="1"/>
        <v>0.81064063541489739</v>
      </c>
      <c r="I8075" s="12">
        <v>0.80700000000000005</v>
      </c>
    </row>
    <row r="8076" spans="6:9" x14ac:dyDescent="0.3">
      <c r="F8076" s="2">
        <v>8071</v>
      </c>
      <c r="G8076" s="12">
        <f ca="1"/>
        <v>115.27987987193789</v>
      </c>
      <c r="H8076" s="12">
        <f ca="1"/>
        <v>0.81065313984155751</v>
      </c>
      <c r="I8076" s="12">
        <v>0.80710000000000004</v>
      </c>
    </row>
    <row r="8077" spans="6:9" x14ac:dyDescent="0.3">
      <c r="F8077" s="2">
        <v>8072</v>
      </c>
      <c r="G8077" s="12">
        <f ca="1"/>
        <v>115.28057700747122</v>
      </c>
      <c r="H8077" s="12">
        <f ca="1"/>
        <v>0.8106604621772997</v>
      </c>
      <c r="I8077" s="12">
        <v>0.80720000000000003</v>
      </c>
    </row>
    <row r="8078" spans="6:9" x14ac:dyDescent="0.3">
      <c r="F8078" s="2">
        <v>8073</v>
      </c>
      <c r="G8078" s="12">
        <f ca="1"/>
        <v>115.28928904855286</v>
      </c>
      <c r="H8078" s="12">
        <f ca="1"/>
        <v>0.81075195922626575</v>
      </c>
      <c r="I8078" s="12">
        <v>0.80730000000000002</v>
      </c>
    </row>
    <row r="8079" spans="6:9" x14ac:dyDescent="0.3">
      <c r="F8079" s="2">
        <v>8074</v>
      </c>
      <c r="G8079" s="12">
        <f ca="1"/>
        <v>115.32168027234515</v>
      </c>
      <c r="H8079" s="12">
        <f ca="1"/>
        <v>0.81109198876782607</v>
      </c>
      <c r="I8079" s="12">
        <v>0.80740000000000001</v>
      </c>
    </row>
    <row r="8080" spans="6:9" x14ac:dyDescent="0.3">
      <c r="F8080" s="2">
        <v>8075</v>
      </c>
      <c r="G8080" s="12">
        <f ca="1"/>
        <v>115.32405345199663</v>
      </c>
      <c r="H8080" s="12">
        <f ca="1"/>
        <v>0.81111689180560487</v>
      </c>
      <c r="I8080" s="12">
        <v>0.8075</v>
      </c>
    </row>
    <row r="8081" spans="6:9" x14ac:dyDescent="0.3">
      <c r="F8081" s="2">
        <v>8076</v>
      </c>
      <c r="G8081" s="12">
        <f ca="1"/>
        <v>115.32648333255337</v>
      </c>
      <c r="H8081" s="12">
        <f ca="1"/>
        <v>0.81114238847552844</v>
      </c>
      <c r="I8081" s="12">
        <v>0.80759999999999998</v>
      </c>
    </row>
    <row r="8082" spans="6:9" x14ac:dyDescent="0.3">
      <c r="F8082" s="2">
        <v>8077</v>
      </c>
      <c r="G8082" s="12">
        <f ca="1"/>
        <v>115.40154886516079</v>
      </c>
      <c r="H8082" s="12">
        <f ca="1"/>
        <v>0.81192936974236707</v>
      </c>
      <c r="I8082" s="12">
        <v>0.80769999999999997</v>
      </c>
    </row>
    <row r="8083" spans="6:9" x14ac:dyDescent="0.3">
      <c r="F8083" s="2">
        <v>8078</v>
      </c>
      <c r="G8083" s="12">
        <f ca="1"/>
        <v>115.40202695601045</v>
      </c>
      <c r="H8083" s="12">
        <f ca="1"/>
        <v>0.81193437778585231</v>
      </c>
      <c r="I8083" s="12">
        <v>0.80779999999999996</v>
      </c>
    </row>
    <row r="8084" spans="6:9" x14ac:dyDescent="0.3">
      <c r="F8084" s="2">
        <v>8079</v>
      </c>
      <c r="G8084" s="12">
        <f ca="1"/>
        <v>115.43174415839215</v>
      </c>
      <c r="H8084" s="12">
        <f ca="1"/>
        <v>0.81224556290746652</v>
      </c>
      <c r="I8084" s="12">
        <v>0.80789999999999995</v>
      </c>
    </row>
    <row r="8085" spans="6:9" x14ac:dyDescent="0.3">
      <c r="F8085" s="2">
        <v>8080</v>
      </c>
      <c r="G8085" s="12">
        <f ca="1"/>
        <v>115.43207741144371</v>
      </c>
      <c r="H8085" s="12">
        <f ca="1"/>
        <v>0.81224905140840964</v>
      </c>
      <c r="I8085" s="12">
        <v>0.80800000000000005</v>
      </c>
    </row>
    <row r="8086" spans="6:9" x14ac:dyDescent="0.3">
      <c r="F8086" s="2">
        <v>8081</v>
      </c>
      <c r="G8086" s="12">
        <f ca="1"/>
        <v>115.43452156909943</v>
      </c>
      <c r="H8086" s="12">
        <f ca="1"/>
        <v>0.81227463611274264</v>
      </c>
      <c r="I8086" s="12">
        <v>0.80810000000000004</v>
      </c>
    </row>
    <row r="8087" spans="6:9" x14ac:dyDescent="0.3">
      <c r="F8087" s="2">
        <v>8082</v>
      </c>
      <c r="G8087" s="12">
        <f ca="1"/>
        <v>115.45709637160108</v>
      </c>
      <c r="H8087" s="12">
        <f ca="1"/>
        <v>0.81251087601155159</v>
      </c>
      <c r="I8087" s="12">
        <v>0.80820000000000003</v>
      </c>
    </row>
    <row r="8088" spans="6:9" x14ac:dyDescent="0.3">
      <c r="F8088" s="2">
        <v>8083</v>
      </c>
      <c r="G8088" s="12">
        <f ca="1"/>
        <v>115.48090469997867</v>
      </c>
      <c r="H8088" s="12">
        <f ca="1"/>
        <v>0.81275989467053189</v>
      </c>
      <c r="I8088" s="12">
        <v>0.80830000000000002</v>
      </c>
    </row>
    <row r="8089" spans="6:9" x14ac:dyDescent="0.3">
      <c r="F8089" s="2">
        <v>8084</v>
      </c>
      <c r="G8089" s="12">
        <f ca="1"/>
        <v>115.48325016967442</v>
      </c>
      <c r="H8089" s="12">
        <f ca="1"/>
        <v>0.81278441944550939</v>
      </c>
      <c r="I8089" s="12">
        <v>0.80840000000000001</v>
      </c>
    </row>
    <row r="8090" spans="6:9" x14ac:dyDescent="0.3">
      <c r="F8090" s="2">
        <v>8085</v>
      </c>
      <c r="G8090" s="12">
        <f ca="1"/>
        <v>115.48682679246279</v>
      </c>
      <c r="H8090" s="12">
        <f ca="1"/>
        <v>0.81282181494927985</v>
      </c>
      <c r="I8090" s="12">
        <v>0.8085</v>
      </c>
    </row>
    <row r="8091" spans="6:9" x14ac:dyDescent="0.3">
      <c r="F8091" s="2">
        <v>8086</v>
      </c>
      <c r="G8091" s="12">
        <f ca="1"/>
        <v>115.48700858010807</v>
      </c>
      <c r="H8091" s="12">
        <f ca="1"/>
        <v>0.81282371555587896</v>
      </c>
      <c r="I8091" s="12">
        <v>0.80859999999999999</v>
      </c>
    </row>
    <row r="8092" spans="6:9" x14ac:dyDescent="0.3">
      <c r="F8092" s="2">
        <v>8087</v>
      </c>
      <c r="G8092" s="12">
        <f ca="1"/>
        <v>115.48755840218095</v>
      </c>
      <c r="H8092" s="12">
        <f ca="1"/>
        <v>0.81282946394900291</v>
      </c>
      <c r="I8092" s="12">
        <v>0.80869999999999997</v>
      </c>
    </row>
    <row r="8093" spans="6:9" x14ac:dyDescent="0.3">
      <c r="F8093" s="2">
        <v>8088</v>
      </c>
      <c r="G8093" s="12">
        <f ca="1"/>
        <v>115.49205528311742</v>
      </c>
      <c r="H8093" s="12">
        <f ca="1"/>
        <v>0.81287647619421555</v>
      </c>
      <c r="I8093" s="12">
        <v>0.80879999999999996</v>
      </c>
    </row>
    <row r="8094" spans="6:9" x14ac:dyDescent="0.3">
      <c r="F8094" s="2">
        <v>8089</v>
      </c>
      <c r="G8094" s="12">
        <f ca="1"/>
        <v>115.50041097739943</v>
      </c>
      <c r="H8094" s="12">
        <f ca="1"/>
        <v>0.8129638174138587</v>
      </c>
      <c r="I8094" s="12">
        <v>0.80889999999999995</v>
      </c>
    </row>
    <row r="8095" spans="6:9" x14ac:dyDescent="0.3">
      <c r="F8095" s="2">
        <v>8090</v>
      </c>
      <c r="G8095" s="12">
        <f ca="1"/>
        <v>115.5064896156842</v>
      </c>
      <c r="H8095" s="12">
        <f ca="1"/>
        <v>0.81302734646084329</v>
      </c>
      <c r="I8095" s="12">
        <v>0.80900000000000005</v>
      </c>
    </row>
    <row r="8096" spans="6:9" x14ac:dyDescent="0.3">
      <c r="F8096" s="2">
        <v>8091</v>
      </c>
      <c r="G8096" s="12">
        <f ca="1"/>
        <v>115.51507977596999</v>
      </c>
      <c r="H8096" s="12">
        <f ca="1"/>
        <v>0.81311710906483792</v>
      </c>
      <c r="I8096" s="12">
        <v>0.80910000000000004</v>
      </c>
    </row>
    <row r="8097" spans="6:9" x14ac:dyDescent="0.3">
      <c r="F8097" s="2">
        <v>8092</v>
      </c>
      <c r="G8097" s="12">
        <f ca="1"/>
        <v>115.52118406517613</v>
      </c>
      <c r="H8097" s="12">
        <f ca="1"/>
        <v>0.81318088506015052</v>
      </c>
      <c r="I8097" s="12">
        <v>0.80920000000000003</v>
      </c>
    </row>
    <row r="8098" spans="6:9" x14ac:dyDescent="0.3">
      <c r="F8098" s="2">
        <v>8093</v>
      </c>
      <c r="G8098" s="12">
        <f ca="1"/>
        <v>115.54322552499134</v>
      </c>
      <c r="H8098" s="12">
        <f ca="1"/>
        <v>0.81341109517135246</v>
      </c>
      <c r="I8098" s="12">
        <v>0.80930000000000002</v>
      </c>
    </row>
    <row r="8099" spans="6:9" x14ac:dyDescent="0.3">
      <c r="F8099" s="2">
        <v>8094</v>
      </c>
      <c r="G8099" s="12">
        <f ca="1"/>
        <v>115.54373881312962</v>
      </c>
      <c r="H8099" s="12">
        <f ca="1"/>
        <v>0.81341645479756886</v>
      </c>
      <c r="I8099" s="12">
        <v>0.80940000000000001</v>
      </c>
    </row>
    <row r="8100" spans="6:9" x14ac:dyDescent="0.3">
      <c r="F8100" s="2">
        <v>8095</v>
      </c>
      <c r="G8100" s="12">
        <f ca="1"/>
        <v>115.56970608137945</v>
      </c>
      <c r="H8100" s="12">
        <f ca="1"/>
        <v>0.81368751723062571</v>
      </c>
      <c r="I8100" s="12">
        <v>0.8095</v>
      </c>
    </row>
    <row r="8101" spans="6:9" x14ac:dyDescent="0.3">
      <c r="F8101" s="2">
        <v>8096</v>
      </c>
      <c r="G8101" s="12">
        <f ca="1"/>
        <v>115.57776936190041</v>
      </c>
      <c r="H8101" s="12">
        <f ca="1"/>
        <v>0.81377165429091369</v>
      </c>
      <c r="I8101" s="12">
        <v>0.80959999999999999</v>
      </c>
    </row>
    <row r="8102" spans="6:9" x14ac:dyDescent="0.3">
      <c r="F8102" s="2">
        <v>8097</v>
      </c>
      <c r="G8102" s="12">
        <f ca="1"/>
        <v>115.58227482519089</v>
      </c>
      <c r="H8102" s="12">
        <f ca="1"/>
        <v>0.81381866026873784</v>
      </c>
      <c r="I8102" s="12">
        <v>0.80969999999999998</v>
      </c>
    </row>
    <row r="8103" spans="6:9" x14ac:dyDescent="0.3">
      <c r="F8103" s="2">
        <v>8098</v>
      </c>
      <c r="G8103" s="12">
        <f ca="1"/>
        <v>115.58621755778107</v>
      </c>
      <c r="H8103" s="12">
        <f ca="1"/>
        <v>0.81385979127303965</v>
      </c>
      <c r="I8103" s="12">
        <v>0.80979999999999996</v>
      </c>
    </row>
    <row r="8104" spans="6:9" x14ac:dyDescent="0.3">
      <c r="F8104" s="2">
        <v>8099</v>
      </c>
      <c r="G8104" s="12">
        <f ca="1"/>
        <v>115.59117384106564</v>
      </c>
      <c r="H8104" s="12">
        <f ca="1"/>
        <v>0.81391149052144263</v>
      </c>
      <c r="I8104" s="12">
        <v>0.80989999999999995</v>
      </c>
    </row>
    <row r="8105" spans="6:9" x14ac:dyDescent="0.3">
      <c r="F8105" s="2">
        <v>8100</v>
      </c>
      <c r="G8105" s="12">
        <f ca="1"/>
        <v>115.59442843154096</v>
      </c>
      <c r="H8105" s="12">
        <f ca="1"/>
        <v>0.81394543615775983</v>
      </c>
      <c r="I8105" s="12">
        <v>0.81</v>
      </c>
    </row>
    <row r="8106" spans="6:9" x14ac:dyDescent="0.3">
      <c r="F8106" s="2">
        <v>8101</v>
      </c>
      <c r="G8106" s="12">
        <f ca="1"/>
        <v>115.5977714586067</v>
      </c>
      <c r="H8106" s="12">
        <f ca="1"/>
        <v>0.81398030158104429</v>
      </c>
      <c r="I8106" s="12">
        <v>0.81010000000000004</v>
      </c>
    </row>
    <row r="8107" spans="6:9" x14ac:dyDescent="0.3">
      <c r="F8107" s="2">
        <v>8102</v>
      </c>
      <c r="G8107" s="12">
        <f ca="1"/>
        <v>115.61071329042129</v>
      </c>
      <c r="H8107" s="12">
        <f ca="1"/>
        <v>0.81411525080858071</v>
      </c>
      <c r="I8107" s="12">
        <v>0.81020000000000003</v>
      </c>
    </row>
    <row r="8108" spans="6:9" x14ac:dyDescent="0.3">
      <c r="F8108" s="2">
        <v>8103</v>
      </c>
      <c r="G8108" s="12">
        <f ca="1"/>
        <v>115.6234396458067</v>
      </c>
      <c r="H8108" s="12">
        <f ca="1"/>
        <v>0.8142479144370709</v>
      </c>
      <c r="I8108" s="12">
        <v>0.81030000000000002</v>
      </c>
    </row>
    <row r="8109" spans="6:9" x14ac:dyDescent="0.3">
      <c r="F8109" s="2">
        <v>8104</v>
      </c>
      <c r="G8109" s="12">
        <f ca="1"/>
        <v>115.63071363982614</v>
      </c>
      <c r="H8109" s="12">
        <f ca="1"/>
        <v>0.81432372362638983</v>
      </c>
      <c r="I8109" s="12">
        <v>0.81040000000000001</v>
      </c>
    </row>
    <row r="8110" spans="6:9" x14ac:dyDescent="0.3">
      <c r="F8110" s="2">
        <v>8105</v>
      </c>
      <c r="G8110" s="12">
        <f ca="1"/>
        <v>115.64257119013811</v>
      </c>
      <c r="H8110" s="12">
        <f ca="1"/>
        <v>0.81444727545937856</v>
      </c>
      <c r="I8110" s="12">
        <v>0.8105</v>
      </c>
    </row>
    <row r="8111" spans="6:9" x14ac:dyDescent="0.3">
      <c r="F8111" s="2">
        <v>8106</v>
      </c>
      <c r="G8111" s="12">
        <f ca="1"/>
        <v>115.64657654933434</v>
      </c>
      <c r="H8111" s="12">
        <f ca="1"/>
        <v>0.81448900245510636</v>
      </c>
      <c r="I8111" s="12">
        <v>0.81059999999999999</v>
      </c>
    </row>
    <row r="8112" spans="6:9" x14ac:dyDescent="0.3">
      <c r="F8112" s="2">
        <v>8107</v>
      </c>
      <c r="G8112" s="12">
        <f ca="1"/>
        <v>115.65196818501376</v>
      </c>
      <c r="H8112" s="12">
        <f ca="1"/>
        <v>0.81454516536709298</v>
      </c>
      <c r="I8112" s="12">
        <v>0.81069999999999998</v>
      </c>
    </row>
    <row r="8113" spans="6:9" x14ac:dyDescent="0.3">
      <c r="F8113" s="2">
        <v>8108</v>
      </c>
      <c r="G8113" s="12">
        <f ca="1"/>
        <v>115.65804660709475</v>
      </c>
      <c r="H8113" s="12">
        <f ca="1"/>
        <v>0.81460847401896708</v>
      </c>
      <c r="I8113" s="12">
        <v>0.81079999999999997</v>
      </c>
    </row>
    <row r="8114" spans="6:9" x14ac:dyDescent="0.3">
      <c r="F8114" s="2">
        <v>8109</v>
      </c>
      <c r="G8114" s="12">
        <f ca="1"/>
        <v>115.67007601198361</v>
      </c>
      <c r="H8114" s="12">
        <f ca="1"/>
        <v>0.81473373808979033</v>
      </c>
      <c r="I8114" s="12">
        <v>0.81089999999999995</v>
      </c>
    </row>
    <row r="8115" spans="6:9" x14ac:dyDescent="0.3">
      <c r="F8115" s="2">
        <v>8110</v>
      </c>
      <c r="G8115" s="12">
        <f ca="1"/>
        <v>115.67310707143801</v>
      </c>
      <c r="H8115" s="12">
        <f ca="1"/>
        <v>0.81476529555217936</v>
      </c>
      <c r="I8115" s="12">
        <v>0.81100000000000005</v>
      </c>
    </row>
    <row r="8116" spans="6:9" x14ac:dyDescent="0.3">
      <c r="F8116" s="2">
        <v>8111</v>
      </c>
      <c r="G8116" s="12">
        <f ca="1"/>
        <v>115.67826629641223</v>
      </c>
      <c r="H8116" s="12">
        <f ca="1"/>
        <v>0.81481900508886373</v>
      </c>
      <c r="I8116" s="12">
        <v>0.81110000000000004</v>
      </c>
    </row>
    <row r="8117" spans="6:9" x14ac:dyDescent="0.3">
      <c r="F8117" s="2">
        <v>8112</v>
      </c>
      <c r="G8117" s="12">
        <f ca="1"/>
        <v>115.701621562171</v>
      </c>
      <c r="H8117" s="12">
        <f ca="1"/>
        <v>0.81506206314147489</v>
      </c>
      <c r="I8117" s="12">
        <v>0.81120000000000003</v>
      </c>
    </row>
    <row r="8118" spans="6:9" x14ac:dyDescent="0.3">
      <c r="F8118" s="2">
        <v>8113</v>
      </c>
      <c r="G8118" s="12">
        <f ca="1"/>
        <v>115.7155813998323</v>
      </c>
      <c r="H8118" s="12">
        <f ca="1"/>
        <v>0.81520728094326389</v>
      </c>
      <c r="I8118" s="12">
        <v>0.81130000000000002</v>
      </c>
    </row>
    <row r="8119" spans="6:9" x14ac:dyDescent="0.3">
      <c r="F8119" s="2">
        <v>8114</v>
      </c>
      <c r="G8119" s="12">
        <f ca="1"/>
        <v>115.71707109574956</v>
      </c>
      <c r="H8119" s="12">
        <f ca="1"/>
        <v>0.81522277482179417</v>
      </c>
      <c r="I8119" s="12">
        <v>0.81140000000000001</v>
      </c>
    </row>
    <row r="8120" spans="6:9" x14ac:dyDescent="0.3">
      <c r="F8120" s="2">
        <v>8115</v>
      </c>
      <c r="G8120" s="12">
        <f ca="1"/>
        <v>115.72536806923557</v>
      </c>
      <c r="H8120" s="12">
        <f ca="1"/>
        <v>0.81530905945030163</v>
      </c>
      <c r="I8120" s="12">
        <v>0.8115</v>
      </c>
    </row>
    <row r="8121" spans="6:9" x14ac:dyDescent="0.3">
      <c r="F8121" s="2">
        <v>8116</v>
      </c>
      <c r="G8121" s="12">
        <f ca="1"/>
        <v>115.72553842129079</v>
      </c>
      <c r="H8121" s="12">
        <f ca="1"/>
        <v>0.81531083085945877</v>
      </c>
      <c r="I8121" s="12">
        <v>0.81159999999999999</v>
      </c>
    </row>
    <row r="8122" spans="6:9" x14ac:dyDescent="0.3">
      <c r="F8122" s="2">
        <v>8117</v>
      </c>
      <c r="G8122" s="12">
        <f ca="1"/>
        <v>115.73454482995223</v>
      </c>
      <c r="H8122" s="12">
        <f ca="1"/>
        <v>0.81540447430294982</v>
      </c>
      <c r="I8122" s="12">
        <v>0.81169999999999998</v>
      </c>
    </row>
    <row r="8123" spans="6:9" x14ac:dyDescent="0.3">
      <c r="F8123" s="2">
        <v>8118</v>
      </c>
      <c r="G8123" s="12">
        <f ca="1"/>
        <v>115.73794344784949</v>
      </c>
      <c r="H8123" s="12">
        <f ca="1"/>
        <v>0.81543980613495015</v>
      </c>
      <c r="I8123" s="12">
        <v>0.81179999999999997</v>
      </c>
    </row>
    <row r="8124" spans="6:9" x14ac:dyDescent="0.3">
      <c r="F8124" s="2">
        <v>8119</v>
      </c>
      <c r="G8124" s="12">
        <f ca="1"/>
        <v>115.74621404655329</v>
      </c>
      <c r="H8124" s="12">
        <f ca="1"/>
        <v>0.81552577525797709</v>
      </c>
      <c r="I8124" s="12">
        <v>0.81189999999999996</v>
      </c>
    </row>
    <row r="8125" spans="6:9" x14ac:dyDescent="0.3">
      <c r="F8125" s="2">
        <v>8120</v>
      </c>
      <c r="G8125" s="12">
        <f ca="1"/>
        <v>115.75266836024682</v>
      </c>
      <c r="H8125" s="12">
        <f ca="1"/>
        <v>0.81559285355867317</v>
      </c>
      <c r="I8125" s="12">
        <v>0.81200000000000006</v>
      </c>
    </row>
    <row r="8126" spans="6:9" x14ac:dyDescent="0.3">
      <c r="F8126" s="2">
        <v>8121</v>
      </c>
      <c r="G8126" s="12">
        <f ca="1"/>
        <v>115.7710518757026</v>
      </c>
      <c r="H8126" s="12">
        <f ca="1"/>
        <v>0.81578385487076943</v>
      </c>
      <c r="I8126" s="12">
        <v>0.81210000000000004</v>
      </c>
    </row>
    <row r="8127" spans="6:9" x14ac:dyDescent="0.3">
      <c r="F8127" s="2">
        <v>8122</v>
      </c>
      <c r="G8127" s="12">
        <f ca="1"/>
        <v>115.77306298939376</v>
      </c>
      <c r="H8127" s="12">
        <f ca="1"/>
        <v>0.8158047450588144</v>
      </c>
      <c r="I8127" s="12">
        <v>0.81220000000000003</v>
      </c>
    </row>
    <row r="8128" spans="6:9" x14ac:dyDescent="0.3">
      <c r="F8128" s="2">
        <v>8123</v>
      </c>
      <c r="G8128" s="12">
        <f ca="1"/>
        <v>115.77442422947928</v>
      </c>
      <c r="H8128" s="12">
        <f ca="1"/>
        <v>0.81581888421757265</v>
      </c>
      <c r="I8128" s="12">
        <v>0.81230000000000002</v>
      </c>
    </row>
    <row r="8129" spans="6:9" x14ac:dyDescent="0.3">
      <c r="F8129" s="2">
        <v>8124</v>
      </c>
      <c r="G8129" s="12">
        <f ca="1"/>
        <v>115.77497290462377</v>
      </c>
      <c r="H8129" s="12">
        <f ca="1"/>
        <v>0.81582458316386186</v>
      </c>
      <c r="I8129" s="12">
        <v>0.81240000000000001</v>
      </c>
    </row>
    <row r="8130" spans="6:9" x14ac:dyDescent="0.3">
      <c r="F8130" s="2">
        <v>8125</v>
      </c>
      <c r="G8130" s="12">
        <f ca="1"/>
        <v>115.78789019118585</v>
      </c>
      <c r="H8130" s="12">
        <f ca="1"/>
        <v>0.81595873082780646</v>
      </c>
      <c r="I8130" s="12">
        <v>0.8125</v>
      </c>
    </row>
    <row r="8131" spans="6:9" x14ac:dyDescent="0.3">
      <c r="F8131" s="2">
        <v>8126</v>
      </c>
      <c r="G8131" s="12">
        <f ca="1"/>
        <v>115.79926807425424</v>
      </c>
      <c r="H8131" s="12">
        <f ca="1"/>
        <v>0.81607685845896616</v>
      </c>
      <c r="I8131" s="12">
        <v>0.81259999999999999</v>
      </c>
    </row>
    <row r="8132" spans="6:9" x14ac:dyDescent="0.3">
      <c r="F8132" s="2">
        <v>8127</v>
      </c>
      <c r="G8132" s="12">
        <f ca="1"/>
        <v>115.80358720895025</v>
      </c>
      <c r="H8132" s="12">
        <f ca="1"/>
        <v>0.81612169251458155</v>
      </c>
      <c r="I8132" s="12">
        <v>0.81269999999999998</v>
      </c>
    </row>
    <row r="8133" spans="6:9" x14ac:dyDescent="0.3">
      <c r="F8133" s="2">
        <v>8128</v>
      </c>
      <c r="G8133" s="12">
        <f ca="1"/>
        <v>115.82505215974061</v>
      </c>
      <c r="H8133" s="12">
        <f ca="1"/>
        <v>0.81634443942757962</v>
      </c>
      <c r="I8133" s="12">
        <v>0.81279999999999997</v>
      </c>
    </row>
    <row r="8134" spans="6:9" x14ac:dyDescent="0.3">
      <c r="F8134" s="2">
        <v>8129</v>
      </c>
      <c r="G8134" s="12">
        <f ca="1"/>
        <v>115.83278706538717</v>
      </c>
      <c r="H8134" s="12">
        <f ca="1"/>
        <v>0.8164246792650991</v>
      </c>
      <c r="I8134" s="12">
        <v>0.81289999999999996</v>
      </c>
    </row>
    <row r="8135" spans="6:9" x14ac:dyDescent="0.3">
      <c r="F8135" s="2">
        <v>8130</v>
      </c>
      <c r="G8135" s="12">
        <f ca="1"/>
        <v>115.84386195432437</v>
      </c>
      <c r="H8135" s="12">
        <f ca="1"/>
        <v>0.81653954215799418</v>
      </c>
      <c r="I8135" s="12">
        <v>0.81299999999999994</v>
      </c>
    </row>
    <row r="8136" spans="6:9" x14ac:dyDescent="0.3">
      <c r="F8136" s="2">
        <v>8131</v>
      </c>
      <c r="G8136" s="12">
        <f ca="1"/>
        <v>115.8510866864425</v>
      </c>
      <c r="H8136" s="12">
        <f ca="1"/>
        <v>0.81661445736264837</v>
      </c>
      <c r="I8136" s="12">
        <v>0.81310000000000004</v>
      </c>
    </row>
    <row r="8137" spans="6:9" x14ac:dyDescent="0.3">
      <c r="F8137" s="2">
        <v>8132</v>
      </c>
      <c r="G8137" s="12">
        <f ca="1"/>
        <v>115.85529708100113</v>
      </c>
      <c r="H8137" s="12">
        <f ca="1"/>
        <v>0.81665811029273994</v>
      </c>
      <c r="I8137" s="12">
        <v>0.81320000000000003</v>
      </c>
    </row>
    <row r="8138" spans="6:9" x14ac:dyDescent="0.3">
      <c r="F8138" s="2">
        <v>8133</v>
      </c>
      <c r="G8138" s="12">
        <f ca="1"/>
        <v>115.87264031373931</v>
      </c>
      <c r="H8138" s="12">
        <f ca="1"/>
        <v>0.81683787812209419</v>
      </c>
      <c r="I8138" s="12">
        <v>0.81330000000000002</v>
      </c>
    </row>
    <row r="8139" spans="6:9" x14ac:dyDescent="0.3">
      <c r="F8139" s="2">
        <v>8134</v>
      </c>
      <c r="G8139" s="12">
        <f ca="1"/>
        <v>115.87423021194424</v>
      </c>
      <c r="H8139" s="12">
        <f ca="1"/>
        <v>0.8168543542709833</v>
      </c>
      <c r="I8139" s="12">
        <v>0.81340000000000001</v>
      </c>
    </row>
    <row r="8140" spans="6:9" x14ac:dyDescent="0.3">
      <c r="F8140" s="2">
        <v>8135</v>
      </c>
      <c r="G8140" s="12">
        <f ca="1"/>
        <v>115.87815490086172</v>
      </c>
      <c r="H8140" s="12">
        <f ca="1"/>
        <v>0.81689502329833963</v>
      </c>
      <c r="I8140" s="12">
        <v>0.8135</v>
      </c>
    </row>
    <row r="8141" spans="6:9" x14ac:dyDescent="0.3">
      <c r="F8141" s="2">
        <v>8136</v>
      </c>
      <c r="G8141" s="12">
        <f ca="1"/>
        <v>115.88080799111211</v>
      </c>
      <c r="H8141" s="12">
        <f ca="1"/>
        <v>0.81692251346376599</v>
      </c>
      <c r="I8141" s="12">
        <v>0.81359999999999999</v>
      </c>
    </row>
    <row r="8142" spans="6:9" x14ac:dyDescent="0.3">
      <c r="F8142" s="2">
        <v>8137</v>
      </c>
      <c r="G8142" s="12">
        <f ca="1"/>
        <v>115.89487382179466</v>
      </c>
      <c r="H8142" s="12">
        <f ca="1"/>
        <v>0.81706822912805577</v>
      </c>
      <c r="I8142" s="12">
        <v>0.81369999999999998</v>
      </c>
    </row>
    <row r="8143" spans="6:9" x14ac:dyDescent="0.3">
      <c r="F8143" s="2">
        <v>8138</v>
      </c>
      <c r="G8143" s="12">
        <f ca="1"/>
        <v>115.91199548463972</v>
      </c>
      <c r="H8143" s="12">
        <f ca="1"/>
        <v>0.81724553743000117</v>
      </c>
      <c r="I8143" s="12">
        <v>0.81379999999999997</v>
      </c>
    </row>
    <row r="8144" spans="6:9" x14ac:dyDescent="0.3">
      <c r="F8144" s="2">
        <v>8139</v>
      </c>
      <c r="G8144" s="12">
        <f ca="1"/>
        <v>115.92497798345879</v>
      </c>
      <c r="H8144" s="12">
        <f ca="1"/>
        <v>0.81737993424947852</v>
      </c>
      <c r="I8144" s="12">
        <v>0.81389999999999996</v>
      </c>
    </row>
    <row r="8145" spans="6:9" x14ac:dyDescent="0.3">
      <c r="F8145" s="2">
        <v>8140</v>
      </c>
      <c r="G8145" s="12">
        <f ca="1"/>
        <v>115.92881214470142</v>
      </c>
      <c r="H8145" s="12">
        <f ca="1"/>
        <v>0.81741961828624854</v>
      </c>
      <c r="I8145" s="12">
        <v>0.81399999999999995</v>
      </c>
    </row>
    <row r="8146" spans="6:9" x14ac:dyDescent="0.3">
      <c r="F8146" s="2">
        <v>8141</v>
      </c>
      <c r="G8146" s="12">
        <f ca="1"/>
        <v>115.92928763920474</v>
      </c>
      <c r="H8146" s="12">
        <f ca="1"/>
        <v>0.81742453946476723</v>
      </c>
      <c r="I8146" s="12">
        <v>0.81410000000000005</v>
      </c>
    </row>
    <row r="8147" spans="6:9" x14ac:dyDescent="0.3">
      <c r="F8147" s="2">
        <v>8142</v>
      </c>
      <c r="G8147" s="12">
        <f ca="1"/>
        <v>115.93245454228101</v>
      </c>
      <c r="H8147" s="12">
        <f ca="1"/>
        <v>0.81745731425483503</v>
      </c>
      <c r="I8147" s="12">
        <v>0.81420000000000003</v>
      </c>
    </row>
    <row r="8148" spans="6:9" x14ac:dyDescent="0.3">
      <c r="F8148" s="2">
        <v>8143</v>
      </c>
      <c r="G8148" s="12">
        <f ca="1"/>
        <v>115.93532265041765</v>
      </c>
      <c r="H8148" s="12">
        <f ca="1"/>
        <v>0.81748699467582864</v>
      </c>
      <c r="I8148" s="12">
        <v>0.81430000000000002</v>
      </c>
    </row>
    <row r="8149" spans="6:9" x14ac:dyDescent="0.3">
      <c r="F8149" s="2">
        <v>8144</v>
      </c>
      <c r="G8149" s="12">
        <f ca="1"/>
        <v>115.94066082772899</v>
      </c>
      <c r="H8149" s="12">
        <f ca="1"/>
        <v>0.8175422311428524</v>
      </c>
      <c r="I8149" s="12">
        <v>0.81440000000000001</v>
      </c>
    </row>
    <row r="8150" spans="6:9" x14ac:dyDescent="0.3">
      <c r="F8150" s="2">
        <v>8145</v>
      </c>
      <c r="G8150" s="12">
        <f ca="1"/>
        <v>115.95419426468222</v>
      </c>
      <c r="H8150" s="12">
        <f ca="1"/>
        <v>0.81768223667455575</v>
      </c>
      <c r="I8150" s="12">
        <v>0.8145</v>
      </c>
    </row>
    <row r="8151" spans="6:9" x14ac:dyDescent="0.3">
      <c r="F8151" s="2">
        <v>8146</v>
      </c>
      <c r="G8151" s="12">
        <f ca="1"/>
        <v>115.96176653994023</v>
      </c>
      <c r="H8151" s="12">
        <f ca="1"/>
        <v>0.81776055371290024</v>
      </c>
      <c r="I8151" s="12">
        <v>0.81459999999999999</v>
      </c>
    </row>
    <row r="8152" spans="6:9" x14ac:dyDescent="0.3">
      <c r="F8152" s="2">
        <v>8147</v>
      </c>
      <c r="G8152" s="12">
        <f ca="1"/>
        <v>115.9630441175558</v>
      </c>
      <c r="H8152" s="12">
        <f ca="1"/>
        <v>0.81777376582251404</v>
      </c>
      <c r="I8152" s="12">
        <v>0.81469999999999998</v>
      </c>
    </row>
    <row r="8153" spans="6:9" x14ac:dyDescent="0.3">
      <c r="F8153" s="2">
        <v>8148</v>
      </c>
      <c r="G8153" s="12">
        <f ca="1"/>
        <v>115.96819181016322</v>
      </c>
      <c r="H8153" s="12">
        <f ca="1"/>
        <v>0.8178269968445131</v>
      </c>
      <c r="I8153" s="12">
        <v>0.81479999999999997</v>
      </c>
    </row>
    <row r="8154" spans="6:9" x14ac:dyDescent="0.3">
      <c r="F8154" s="2">
        <v>8149</v>
      </c>
      <c r="G8154" s="12">
        <f ca="1"/>
        <v>115.9756720600445</v>
      </c>
      <c r="H8154" s="12">
        <f ca="1"/>
        <v>0.81790433682579999</v>
      </c>
      <c r="I8154" s="12">
        <v>0.81489999999999996</v>
      </c>
    </row>
    <row r="8155" spans="6:9" x14ac:dyDescent="0.3">
      <c r="F8155" s="2">
        <v>8150</v>
      </c>
      <c r="G8155" s="12">
        <f ca="1"/>
        <v>115.99052556236944</v>
      </c>
      <c r="H8155" s="12">
        <f ca="1"/>
        <v>0.81805787031625554</v>
      </c>
      <c r="I8155" s="12">
        <v>0.81499999999999995</v>
      </c>
    </row>
    <row r="8156" spans="6:9" x14ac:dyDescent="0.3">
      <c r="F8156" s="2">
        <v>8151</v>
      </c>
      <c r="G8156" s="12">
        <f ca="1"/>
        <v>115.99524793314501</v>
      </c>
      <c r="H8156" s="12">
        <f ca="1"/>
        <v>0.81810667197682596</v>
      </c>
      <c r="I8156" s="12">
        <v>0.81510000000000005</v>
      </c>
    </row>
    <row r="8157" spans="6:9" x14ac:dyDescent="0.3">
      <c r="F8157" s="2">
        <v>8152</v>
      </c>
      <c r="G8157" s="12">
        <f ca="1"/>
        <v>116.02020291169315</v>
      </c>
      <c r="H8157" s="12">
        <f ca="1"/>
        <v>0.81836447045093808</v>
      </c>
      <c r="I8157" s="12">
        <v>0.81520000000000004</v>
      </c>
    </row>
    <row r="8158" spans="6:9" x14ac:dyDescent="0.3">
      <c r="F8158" s="2">
        <v>8153</v>
      </c>
      <c r="G8158" s="12">
        <f ca="1"/>
        <v>116.02093858509069</v>
      </c>
      <c r="H8158" s="12">
        <f ca="1"/>
        <v>0.81837206806159601</v>
      </c>
      <c r="I8158" s="12">
        <v>0.81530000000000002</v>
      </c>
    </row>
    <row r="8159" spans="6:9" x14ac:dyDescent="0.3">
      <c r="F8159" s="2">
        <v>8154</v>
      </c>
      <c r="G8159" s="12">
        <f ca="1"/>
        <v>116.02860823833311</v>
      </c>
      <c r="H8159" s="12">
        <f ca="1"/>
        <v>0.8184512679853857</v>
      </c>
      <c r="I8159" s="12">
        <v>0.81540000000000001</v>
      </c>
    </row>
    <row r="8160" spans="6:9" x14ac:dyDescent="0.3">
      <c r="F8160" s="2">
        <v>8155</v>
      </c>
      <c r="G8160" s="12">
        <f ca="1"/>
        <v>116.03645491672168</v>
      </c>
      <c r="H8160" s="12">
        <f ca="1"/>
        <v>0.81853228114474885</v>
      </c>
      <c r="I8160" s="12">
        <v>0.8155</v>
      </c>
    </row>
    <row r="8161" spans="6:9" x14ac:dyDescent="0.3">
      <c r="F8161" s="2">
        <v>8156</v>
      </c>
      <c r="G8161" s="12">
        <f ca="1"/>
        <v>116.04231951853372</v>
      </c>
      <c r="H8161" s="12">
        <f ca="1"/>
        <v>0.81859282054520977</v>
      </c>
      <c r="I8161" s="12">
        <v>0.81559999999999999</v>
      </c>
    </row>
    <row r="8162" spans="6:9" x14ac:dyDescent="0.3">
      <c r="F8162" s="2">
        <v>8157</v>
      </c>
      <c r="G8162" s="12">
        <f ca="1"/>
        <v>116.04366809246105</v>
      </c>
      <c r="H8162" s="12">
        <f ca="1"/>
        <v>0.81860674048750914</v>
      </c>
      <c r="I8162" s="12">
        <v>0.81569999999999998</v>
      </c>
    </row>
    <row r="8163" spans="6:9" x14ac:dyDescent="0.3">
      <c r="F8163" s="2">
        <v>8158</v>
      </c>
      <c r="G8163" s="12">
        <f ca="1"/>
        <v>116.0445382764112</v>
      </c>
      <c r="H8163" s="12">
        <f ca="1"/>
        <v>0.81861572226701307</v>
      </c>
      <c r="I8163" s="12">
        <v>0.81579999999999997</v>
      </c>
    </row>
    <row r="8164" spans="6:9" x14ac:dyDescent="0.3">
      <c r="F8164" s="2">
        <v>8159</v>
      </c>
      <c r="G8164" s="12">
        <f ca="1"/>
        <v>116.04630609616919</v>
      </c>
      <c r="H8164" s="12">
        <f ca="1"/>
        <v>0.81863396860860838</v>
      </c>
      <c r="I8164" s="12">
        <v>0.81589999999999996</v>
      </c>
    </row>
    <row r="8165" spans="6:9" x14ac:dyDescent="0.3">
      <c r="F8165" s="2">
        <v>8160</v>
      </c>
      <c r="G8165" s="12">
        <f ca="1"/>
        <v>116.05354898999883</v>
      </c>
      <c r="H8165" s="12">
        <f ca="1"/>
        <v>0.81870871733602102</v>
      </c>
      <c r="I8165" s="12">
        <v>0.81599999999999995</v>
      </c>
    </row>
    <row r="8166" spans="6:9" x14ac:dyDescent="0.3">
      <c r="F8166" s="2">
        <v>8161</v>
      </c>
      <c r="G8166" s="12">
        <f ca="1"/>
        <v>116.05416215107444</v>
      </c>
      <c r="H8166" s="12">
        <f ca="1"/>
        <v>0.81871504474677514</v>
      </c>
      <c r="I8166" s="12">
        <v>0.81610000000000005</v>
      </c>
    </row>
    <row r="8167" spans="6:9" x14ac:dyDescent="0.3">
      <c r="F8167" s="2">
        <v>8162</v>
      </c>
      <c r="G8167" s="12">
        <f ca="1"/>
        <v>116.05495516401868</v>
      </c>
      <c r="H8167" s="12">
        <f ca="1"/>
        <v>0.81872322797237496</v>
      </c>
      <c r="I8167" s="12">
        <v>0.81620000000000004</v>
      </c>
    </row>
    <row r="8168" spans="6:9" x14ac:dyDescent="0.3">
      <c r="F8168" s="2">
        <v>8163</v>
      </c>
      <c r="G8168" s="12">
        <f ca="1"/>
        <v>116.05829998200153</v>
      </c>
      <c r="H8168" s="12">
        <f ca="1"/>
        <v>0.81875774199178997</v>
      </c>
      <c r="I8168" s="12">
        <v>0.81630000000000003</v>
      </c>
    </row>
    <row r="8169" spans="6:9" x14ac:dyDescent="0.3">
      <c r="F8169" s="2">
        <v>8164</v>
      </c>
      <c r="G8169" s="12">
        <f ca="1"/>
        <v>116.05910303728885</v>
      </c>
      <c r="H8169" s="12">
        <f ca="1"/>
        <v>0.81876602803593379</v>
      </c>
      <c r="I8169" s="12">
        <v>0.81640000000000001</v>
      </c>
    </row>
    <row r="8170" spans="6:9" x14ac:dyDescent="0.3">
      <c r="F8170" s="2">
        <v>8165</v>
      </c>
      <c r="G8170" s="12">
        <f ca="1"/>
        <v>116.07613726357749</v>
      </c>
      <c r="H8170" s="12">
        <f ca="1"/>
        <v>0.81894175271803138</v>
      </c>
      <c r="I8170" s="12">
        <v>0.8165</v>
      </c>
    </row>
    <row r="8171" spans="6:9" x14ac:dyDescent="0.3">
      <c r="F8171" s="2">
        <v>8166</v>
      </c>
      <c r="G8171" s="12">
        <f ca="1"/>
        <v>116.07766923537392</v>
      </c>
      <c r="H8171" s="12">
        <f ca="1"/>
        <v>0.81895755303826512</v>
      </c>
      <c r="I8171" s="12">
        <v>0.81659999999999999</v>
      </c>
    </row>
    <row r="8172" spans="6:9" x14ac:dyDescent="0.3">
      <c r="F8172" s="2">
        <v>8167</v>
      </c>
      <c r="G8172" s="12">
        <f ca="1"/>
        <v>116.07947029071862</v>
      </c>
      <c r="H8172" s="12">
        <f ca="1"/>
        <v>0.81897612787786178</v>
      </c>
      <c r="I8172" s="12">
        <v>0.81669999999999998</v>
      </c>
    </row>
    <row r="8173" spans="6:9" x14ac:dyDescent="0.3">
      <c r="F8173" s="2">
        <v>8168</v>
      </c>
      <c r="G8173" s="12">
        <f ca="1"/>
        <v>116.08161802456536</v>
      </c>
      <c r="H8173" s="12">
        <f ca="1"/>
        <v>0.81899827708610595</v>
      </c>
      <c r="I8173" s="12">
        <v>0.81679999999999997</v>
      </c>
    </row>
    <row r="8174" spans="6:9" x14ac:dyDescent="0.3">
      <c r="F8174" s="2">
        <v>8169</v>
      </c>
      <c r="G8174" s="12">
        <f ca="1"/>
        <v>116.08715313007187</v>
      </c>
      <c r="H8174" s="12">
        <f ca="1"/>
        <v>0.81905535448898026</v>
      </c>
      <c r="I8174" s="12">
        <v>0.81689999999999996</v>
      </c>
    </row>
    <row r="8175" spans="6:9" x14ac:dyDescent="0.3">
      <c r="F8175" s="2">
        <v>8170</v>
      </c>
      <c r="G8175" s="12">
        <f ca="1"/>
        <v>116.10441560937254</v>
      </c>
      <c r="H8175" s="12">
        <f ca="1"/>
        <v>0.81923331528866905</v>
      </c>
      <c r="I8175" s="12">
        <v>0.81699999999999995</v>
      </c>
    </row>
    <row r="8176" spans="6:9" x14ac:dyDescent="0.3">
      <c r="F8176" s="2">
        <v>8171</v>
      </c>
      <c r="G8176" s="12">
        <f ca="1"/>
        <v>116.10713542363882</v>
      </c>
      <c r="H8176" s="12">
        <f ca="1"/>
        <v>0.8192613475214553</v>
      </c>
      <c r="I8176" s="12">
        <v>0.81710000000000005</v>
      </c>
    </row>
    <row r="8177" spans="6:9" x14ac:dyDescent="0.3">
      <c r="F8177" s="2">
        <v>8172</v>
      </c>
      <c r="G8177" s="12">
        <f ca="1"/>
        <v>116.1140380982086</v>
      </c>
      <c r="H8177" s="12">
        <f ca="1"/>
        <v>0.81933248301299977</v>
      </c>
      <c r="I8177" s="12">
        <v>0.81720000000000004</v>
      </c>
    </row>
    <row r="8178" spans="6:9" x14ac:dyDescent="0.3">
      <c r="F8178" s="2">
        <v>8173</v>
      </c>
      <c r="G8178" s="12">
        <f ca="1"/>
        <v>116.1158140584142</v>
      </c>
      <c r="H8178" s="12">
        <f ca="1"/>
        <v>0.81935078328328803</v>
      </c>
      <c r="I8178" s="12">
        <v>0.81730000000000003</v>
      </c>
    </row>
    <row r="8179" spans="6:9" x14ac:dyDescent="0.3">
      <c r="F8179" s="2">
        <v>8174</v>
      </c>
      <c r="G8179" s="12">
        <f ca="1"/>
        <v>116.12783056412971</v>
      </c>
      <c r="H8179" s="12">
        <f ca="1"/>
        <v>0.81947458636409243</v>
      </c>
      <c r="I8179" s="12">
        <v>0.81740000000000002</v>
      </c>
    </row>
    <row r="8180" spans="6:9" x14ac:dyDescent="0.3">
      <c r="F8180" s="2">
        <v>8175</v>
      </c>
      <c r="G8180" s="12">
        <f ca="1"/>
        <v>116.15631681245773</v>
      </c>
      <c r="H8180" s="12">
        <f ca="1"/>
        <v>0.81976793206212339</v>
      </c>
      <c r="I8180" s="12">
        <v>0.8175</v>
      </c>
    </row>
    <row r="8181" spans="6:9" x14ac:dyDescent="0.3">
      <c r="F8181" s="2">
        <v>8176</v>
      </c>
      <c r="G8181" s="12">
        <f ca="1"/>
        <v>116.15887855641493</v>
      </c>
      <c r="H8181" s="12">
        <f ca="1"/>
        <v>0.81979430265789754</v>
      </c>
      <c r="I8181" s="12">
        <v>0.81759999999999999</v>
      </c>
    </row>
    <row r="8182" spans="6:9" x14ac:dyDescent="0.3">
      <c r="F8182" s="2">
        <v>8177</v>
      </c>
      <c r="G8182" s="12">
        <f ca="1"/>
        <v>116.18244253575278</v>
      </c>
      <c r="H8182" s="12">
        <f ca="1"/>
        <v>0.82003679488878789</v>
      </c>
      <c r="I8182" s="12">
        <v>0.81769999999999998</v>
      </c>
    </row>
    <row r="8183" spans="6:9" x14ac:dyDescent="0.3">
      <c r="F8183" s="2">
        <v>8178</v>
      </c>
      <c r="G8183" s="12">
        <f ca="1"/>
        <v>116.18368645425028</v>
      </c>
      <c r="H8183" s="12">
        <f ca="1"/>
        <v>0.82004959202529204</v>
      </c>
      <c r="I8183" s="12">
        <v>0.81779999999999997</v>
      </c>
    </row>
    <row r="8184" spans="6:9" x14ac:dyDescent="0.3">
      <c r="F8184" s="2">
        <v>8179</v>
      </c>
      <c r="G8184" s="12">
        <f ca="1"/>
        <v>116.19300762181334</v>
      </c>
      <c r="H8184" s="12">
        <f ca="1"/>
        <v>0.82014547389565784</v>
      </c>
      <c r="I8184" s="12">
        <v>0.81789999999999996</v>
      </c>
    </row>
    <row r="8185" spans="6:9" x14ac:dyDescent="0.3">
      <c r="F8185" s="2">
        <v>8180</v>
      </c>
      <c r="G8185" s="12">
        <f ca="1"/>
        <v>116.19994112922991</v>
      </c>
      <c r="H8185" s="12">
        <f ca="1"/>
        <v>0.8202167813572212</v>
      </c>
      <c r="I8185" s="12">
        <v>0.81799999999999995</v>
      </c>
    </row>
    <row r="8186" spans="6:9" x14ac:dyDescent="0.3">
      <c r="F8186" s="2">
        <v>8181</v>
      </c>
      <c r="G8186" s="12">
        <f ca="1"/>
        <v>116.20858470908361</v>
      </c>
      <c r="H8186" s="12">
        <f ca="1"/>
        <v>0.82030565948699175</v>
      </c>
      <c r="I8186" s="12">
        <v>0.81810000000000005</v>
      </c>
    </row>
    <row r="8187" spans="6:9" x14ac:dyDescent="0.3">
      <c r="F8187" s="2">
        <v>8182</v>
      </c>
      <c r="G8187" s="12">
        <f ca="1"/>
        <v>116.21927866680576</v>
      </c>
      <c r="H8187" s="12">
        <f ca="1"/>
        <v>0.82041559535972719</v>
      </c>
      <c r="I8187" s="12">
        <v>0.81820000000000004</v>
      </c>
    </row>
    <row r="8188" spans="6:9" x14ac:dyDescent="0.3">
      <c r="F8188" s="2">
        <v>8183</v>
      </c>
      <c r="G8188" s="12">
        <f ca="1"/>
        <v>116.22585453094084</v>
      </c>
      <c r="H8188" s="12">
        <f ca="1"/>
        <v>0.82048318251466479</v>
      </c>
      <c r="I8188" s="12">
        <v>0.81830000000000003</v>
      </c>
    </row>
    <row r="8189" spans="6:9" x14ac:dyDescent="0.3">
      <c r="F8189" s="2">
        <v>8184</v>
      </c>
      <c r="G8189" s="12">
        <f ca="1"/>
        <v>116.2273962898789</v>
      </c>
      <c r="H8189" s="12">
        <f ca="1"/>
        <v>0.82049902727433222</v>
      </c>
      <c r="I8189" s="12">
        <v>0.81840000000000002</v>
      </c>
    </row>
    <row r="8190" spans="6:9" x14ac:dyDescent="0.3">
      <c r="F8190" s="2">
        <v>8185</v>
      </c>
      <c r="G8190" s="12">
        <f ca="1"/>
        <v>116.23930023993825</v>
      </c>
      <c r="H8190" s="12">
        <f ca="1"/>
        <v>0.82062134528888286</v>
      </c>
      <c r="I8190" s="12">
        <v>0.81850000000000001</v>
      </c>
    </row>
    <row r="8191" spans="6:9" x14ac:dyDescent="0.3">
      <c r="F8191" s="2">
        <v>8186</v>
      </c>
      <c r="G8191" s="12">
        <f ca="1"/>
        <v>116.28263821409112</v>
      </c>
      <c r="H8191" s="12">
        <f ca="1"/>
        <v>0.82106636629693897</v>
      </c>
      <c r="I8191" s="12">
        <v>0.81859999999999999</v>
      </c>
    </row>
    <row r="8192" spans="6:9" x14ac:dyDescent="0.3">
      <c r="F8192" s="2">
        <v>8187</v>
      </c>
      <c r="G8192" s="12">
        <f ca="1"/>
        <v>116.29153634976944</v>
      </c>
      <c r="H8192" s="12">
        <f ca="1"/>
        <v>0.82115768056671345</v>
      </c>
      <c r="I8192" s="12">
        <v>0.81869999999999998</v>
      </c>
    </row>
    <row r="8193" spans="6:9" x14ac:dyDescent="0.3">
      <c r="F8193" s="2">
        <v>8188</v>
      </c>
      <c r="G8193" s="12">
        <f ca="1"/>
        <v>116.29359664631022</v>
      </c>
      <c r="H8193" s="12">
        <f ca="1"/>
        <v>0.82117882091609018</v>
      </c>
      <c r="I8193" s="12">
        <v>0.81879999999999997</v>
      </c>
    </row>
    <row r="8194" spans="6:9" x14ac:dyDescent="0.3">
      <c r="F8194" s="2">
        <v>8189</v>
      </c>
      <c r="G8194" s="12">
        <f ca="1"/>
        <v>116.31236594094331</v>
      </c>
      <c r="H8194" s="12">
        <f ca="1"/>
        <v>0.82137136118487386</v>
      </c>
      <c r="I8194" s="12">
        <v>0.81889999999999996</v>
      </c>
    </row>
    <row r="8195" spans="6:9" x14ac:dyDescent="0.3">
      <c r="F8195" s="2">
        <v>8190</v>
      </c>
      <c r="G8195" s="12">
        <f ca="1"/>
        <v>116.31243015454935</v>
      </c>
      <c r="H8195" s="12">
        <f ca="1"/>
        <v>0.82137201975532581</v>
      </c>
      <c r="I8195" s="12">
        <v>0.81899999999999995</v>
      </c>
    </row>
    <row r="8196" spans="6:9" x14ac:dyDescent="0.3">
      <c r="F8196" s="2">
        <v>8191</v>
      </c>
      <c r="G8196" s="12">
        <f ca="1"/>
        <v>116.31400559549628</v>
      </c>
      <c r="H8196" s="12">
        <f ca="1"/>
        <v>0.82138817705338307</v>
      </c>
      <c r="I8196" s="12">
        <v>0.81910000000000005</v>
      </c>
    </row>
    <row r="8197" spans="6:9" x14ac:dyDescent="0.3">
      <c r="F8197" s="2">
        <v>8192</v>
      </c>
      <c r="G8197" s="12">
        <f ca="1"/>
        <v>116.33848392408069</v>
      </c>
      <c r="H8197" s="12">
        <f ca="1"/>
        <v>0.82163914140271821</v>
      </c>
      <c r="I8197" s="12">
        <v>0.81920000000000004</v>
      </c>
    </row>
    <row r="8198" spans="6:9" x14ac:dyDescent="0.3">
      <c r="F8198" s="2">
        <v>8193</v>
      </c>
      <c r="G8198" s="12">
        <f ca="1"/>
        <v>116.34214911642144</v>
      </c>
      <c r="H8198" s="12">
        <f ca="1"/>
        <v>0.82167670607830634</v>
      </c>
      <c r="I8198" s="12">
        <v>0.81930000000000003</v>
      </c>
    </row>
    <row r="8199" spans="6:9" x14ac:dyDescent="0.3">
      <c r="F8199" s="2">
        <v>8194</v>
      </c>
      <c r="G8199" s="12">
        <f ca="1"/>
        <v>116.36656066025326</v>
      </c>
      <c r="H8199" s="12">
        <f ca="1"/>
        <v>0.82192681597440664</v>
      </c>
      <c r="I8199" s="12">
        <v>0.81940000000000002</v>
      </c>
    </row>
    <row r="8200" spans="6:9" x14ac:dyDescent="0.3">
      <c r="F8200" s="2">
        <v>8195</v>
      </c>
      <c r="G8200" s="12">
        <f ca="1"/>
        <v>116.37909256910777</v>
      </c>
      <c r="H8200" s="12">
        <f ca="1"/>
        <v>0.82205515504643212</v>
      </c>
      <c r="I8200" s="12">
        <v>0.81950000000000001</v>
      </c>
    </row>
    <row r="8201" spans="6:9" x14ac:dyDescent="0.3">
      <c r="F8201" s="2">
        <v>8196</v>
      </c>
      <c r="G8201" s="12">
        <f ca="1"/>
        <v>116.38457092105062</v>
      </c>
      <c r="H8201" s="12">
        <f ca="1"/>
        <v>0.82211124653072343</v>
      </c>
      <c r="I8201" s="12">
        <v>0.8196</v>
      </c>
    </row>
    <row r="8202" spans="6:9" x14ac:dyDescent="0.3">
      <c r="F8202" s="2">
        <v>8197</v>
      </c>
      <c r="G8202" s="12">
        <f ca="1"/>
        <v>116.39654926884775</v>
      </c>
      <c r="H8202" s="12">
        <f ca="1"/>
        <v>0.82223386392932385</v>
      </c>
      <c r="I8202" s="12">
        <v>0.81969999999999998</v>
      </c>
    </row>
    <row r="8203" spans="6:9" x14ac:dyDescent="0.3">
      <c r="F8203" s="2">
        <v>8198</v>
      </c>
      <c r="G8203" s="12">
        <f ca="1"/>
        <v>116.40311518770574</v>
      </c>
      <c r="H8203" s="12">
        <f ca="1"/>
        <v>0.82230106142396742</v>
      </c>
      <c r="I8203" s="12">
        <v>0.81979999999999997</v>
      </c>
    </row>
    <row r="8204" spans="6:9" x14ac:dyDescent="0.3">
      <c r="F8204" s="2">
        <v>8199</v>
      </c>
      <c r="G8204" s="12">
        <f ca="1"/>
        <v>116.44518688230423</v>
      </c>
      <c r="H8204" s="12">
        <f ca="1"/>
        <v>0.82273138107466459</v>
      </c>
      <c r="I8204" s="12">
        <v>0.81989999999999996</v>
      </c>
    </row>
    <row r="8205" spans="6:9" x14ac:dyDescent="0.3">
      <c r="F8205" s="2">
        <v>8200</v>
      </c>
      <c r="G8205" s="12">
        <f ca="1"/>
        <v>116.45553028448583</v>
      </c>
      <c r="H8205" s="12">
        <f ca="1"/>
        <v>0.82283710853688019</v>
      </c>
      <c r="I8205" s="12">
        <v>0.82</v>
      </c>
    </row>
    <row r="8206" spans="6:9" x14ac:dyDescent="0.3">
      <c r="F8206" s="2">
        <v>8201</v>
      </c>
      <c r="G8206" s="12">
        <f ca="1"/>
        <v>116.45814359311296</v>
      </c>
      <c r="H8206" s="12">
        <f ca="1"/>
        <v>0.82286381685773113</v>
      </c>
      <c r="I8206" s="12">
        <v>0.82010000000000005</v>
      </c>
    </row>
    <row r="8207" spans="6:9" x14ac:dyDescent="0.3">
      <c r="F8207" s="2">
        <v>8202</v>
      </c>
      <c r="G8207" s="12">
        <f ca="1"/>
        <v>116.46704027898338</v>
      </c>
      <c r="H8207" s="12">
        <f ca="1"/>
        <v>0.8229547292827416</v>
      </c>
      <c r="I8207" s="12">
        <v>0.82020000000000004</v>
      </c>
    </row>
    <row r="8208" spans="6:9" x14ac:dyDescent="0.3">
      <c r="F8208" s="2">
        <v>8203</v>
      </c>
      <c r="G8208" s="12">
        <f ca="1"/>
        <v>116.47456788493116</v>
      </c>
      <c r="H8208" s="12">
        <f ca="1"/>
        <v>0.82303163611446795</v>
      </c>
      <c r="I8208" s="12">
        <v>0.82030000000000003</v>
      </c>
    </row>
    <row r="8209" spans="6:9" x14ac:dyDescent="0.3">
      <c r="F8209" s="2">
        <v>8204</v>
      </c>
      <c r="G8209" s="12">
        <f ca="1"/>
        <v>116.47944045578923</v>
      </c>
      <c r="H8209" s="12">
        <f ca="1"/>
        <v>0.82308140988367562</v>
      </c>
      <c r="I8209" s="12">
        <v>0.82040000000000002</v>
      </c>
    </row>
    <row r="8210" spans="6:9" x14ac:dyDescent="0.3">
      <c r="F8210" s="2">
        <v>8205</v>
      </c>
      <c r="G8210" s="12">
        <f ca="1"/>
        <v>116.48532516302976</v>
      </c>
      <c r="H8210" s="12">
        <f ca="1"/>
        <v>0.82314151483162479</v>
      </c>
      <c r="I8210" s="12">
        <v>0.82050000000000001</v>
      </c>
    </row>
    <row r="8211" spans="6:9" x14ac:dyDescent="0.3">
      <c r="F8211" s="2">
        <v>8206</v>
      </c>
      <c r="G8211" s="12">
        <f ca="1"/>
        <v>116.49685430398105</v>
      </c>
      <c r="H8211" s="12">
        <f ca="1"/>
        <v>0.82325924560125219</v>
      </c>
      <c r="I8211" s="12">
        <v>0.8206</v>
      </c>
    </row>
    <row r="8212" spans="6:9" x14ac:dyDescent="0.3">
      <c r="F8212" s="2">
        <v>8207</v>
      </c>
      <c r="G8212" s="12">
        <f ca="1"/>
        <v>116.50110248353661</v>
      </c>
      <c r="H8212" s="12">
        <f ca="1"/>
        <v>0.82330261787566794</v>
      </c>
      <c r="I8212" s="12">
        <v>0.82069999999999999</v>
      </c>
    </row>
    <row r="8213" spans="6:9" x14ac:dyDescent="0.3">
      <c r="F8213" s="2">
        <v>8208</v>
      </c>
      <c r="G8213" s="12">
        <f ca="1"/>
        <v>116.51526555697363</v>
      </c>
      <c r="H8213" s="12">
        <f ca="1"/>
        <v>0.82344718484955504</v>
      </c>
      <c r="I8213" s="12">
        <v>0.82079999999999997</v>
      </c>
    </row>
    <row r="8214" spans="6:9" x14ac:dyDescent="0.3">
      <c r="F8214" s="2">
        <v>8209</v>
      </c>
      <c r="G8214" s="12">
        <f ca="1"/>
        <v>116.51580153871163</v>
      </c>
      <c r="H8214" s="12">
        <f ca="1"/>
        <v>0.82345265480127627</v>
      </c>
      <c r="I8214" s="12">
        <v>0.82089999999999996</v>
      </c>
    </row>
    <row r="8215" spans="6:9" x14ac:dyDescent="0.3">
      <c r="F8215" s="2">
        <v>8210</v>
      </c>
      <c r="G8215" s="12">
        <f ca="1"/>
        <v>116.52621955272036</v>
      </c>
      <c r="H8215" s="12">
        <f ca="1"/>
        <v>0.82355896139761353</v>
      </c>
      <c r="I8215" s="12">
        <v>0.82099999999999995</v>
      </c>
    </row>
    <row r="8216" spans="6:9" x14ac:dyDescent="0.3">
      <c r="F8216" s="2">
        <v>8211</v>
      </c>
      <c r="G8216" s="12">
        <f ca="1"/>
        <v>116.54853389317014</v>
      </c>
      <c r="H8216" s="12">
        <f ca="1"/>
        <v>0.82378656817837537</v>
      </c>
      <c r="I8216" s="12">
        <v>0.82110000000000005</v>
      </c>
    </row>
    <row r="8217" spans="6:9" x14ac:dyDescent="0.3">
      <c r="F8217" s="2">
        <v>8212</v>
      </c>
      <c r="G8217" s="12">
        <f ca="1"/>
        <v>116.55383162463419</v>
      </c>
      <c r="H8217" s="12">
        <f ca="1"/>
        <v>0.82384058686634076</v>
      </c>
      <c r="I8217" s="12">
        <v>0.82120000000000004</v>
      </c>
    </row>
    <row r="8218" spans="6:9" x14ac:dyDescent="0.3">
      <c r="F8218" s="2">
        <v>8213</v>
      </c>
      <c r="G8218" s="12">
        <f ca="1"/>
        <v>116.56470373330961</v>
      </c>
      <c r="H8218" s="12">
        <f ca="1"/>
        <v>0.82395142307946556</v>
      </c>
      <c r="I8218" s="12">
        <v>0.82130000000000003</v>
      </c>
    </row>
    <row r="8219" spans="6:9" x14ac:dyDescent="0.3">
      <c r="F8219" s="2">
        <v>8214</v>
      </c>
      <c r="G8219" s="12">
        <f ca="1"/>
        <v>116.56937325474837</v>
      </c>
      <c r="H8219" s="12">
        <f ca="1"/>
        <v>0.82399901764565486</v>
      </c>
      <c r="I8219" s="12">
        <v>0.82140000000000002</v>
      </c>
    </row>
    <row r="8220" spans="6:9" x14ac:dyDescent="0.3">
      <c r="F8220" s="2">
        <v>8215</v>
      </c>
      <c r="G8220" s="12">
        <f ca="1"/>
        <v>116.57185071320238</v>
      </c>
      <c r="H8220" s="12">
        <f ca="1"/>
        <v>0.82402426717233657</v>
      </c>
      <c r="I8220" s="12">
        <v>0.82150000000000001</v>
      </c>
    </row>
    <row r="8221" spans="6:9" x14ac:dyDescent="0.3">
      <c r="F8221" s="2">
        <v>8216</v>
      </c>
      <c r="G8221" s="12">
        <f ca="1"/>
        <v>116.59101893186855</v>
      </c>
      <c r="H8221" s="12">
        <f ca="1"/>
        <v>0.82421957202531571</v>
      </c>
      <c r="I8221" s="12">
        <v>0.8216</v>
      </c>
    </row>
    <row r="8222" spans="6:9" x14ac:dyDescent="0.3">
      <c r="F8222" s="2">
        <v>8217</v>
      </c>
      <c r="G8222" s="12">
        <f ca="1"/>
        <v>116.59225650486934</v>
      </c>
      <c r="H8222" s="12">
        <f ca="1"/>
        <v>0.8242321784830533</v>
      </c>
      <c r="I8222" s="12">
        <v>0.82169999999999999</v>
      </c>
    </row>
    <row r="8223" spans="6:9" x14ac:dyDescent="0.3">
      <c r="F8223" s="2">
        <v>8218</v>
      </c>
      <c r="G8223" s="12">
        <f ca="1"/>
        <v>116.60676806411936</v>
      </c>
      <c r="H8223" s="12">
        <f ca="1"/>
        <v>0.82437997088317605</v>
      </c>
      <c r="I8223" s="12">
        <v>0.82179999999999997</v>
      </c>
    </row>
    <row r="8224" spans="6:9" x14ac:dyDescent="0.3">
      <c r="F8224" s="2">
        <v>8219</v>
      </c>
      <c r="G8224" s="12">
        <f ca="1"/>
        <v>116.60988170466571</v>
      </c>
      <c r="H8224" s="12">
        <f ca="1"/>
        <v>0.82441167474665611</v>
      </c>
      <c r="I8224" s="12">
        <v>0.82189999999999996</v>
      </c>
    </row>
    <row r="8225" spans="6:9" x14ac:dyDescent="0.3">
      <c r="F8225" s="2">
        <v>8220</v>
      </c>
      <c r="G8225" s="12">
        <f ca="1"/>
        <v>116.61934551523095</v>
      </c>
      <c r="H8225" s="12">
        <f ca="1"/>
        <v>0.82450802268144519</v>
      </c>
      <c r="I8225" s="12">
        <v>0.82199999999999995</v>
      </c>
    </row>
    <row r="8226" spans="6:9" x14ac:dyDescent="0.3">
      <c r="F8226" s="2">
        <v>8221</v>
      </c>
      <c r="G8226" s="12">
        <f ca="1"/>
        <v>116.6322481631254</v>
      </c>
      <c r="H8226" s="12">
        <f ca="1"/>
        <v>0.82463934404385131</v>
      </c>
      <c r="I8226" s="12">
        <v>0.82210000000000005</v>
      </c>
    </row>
    <row r="8227" spans="6:9" x14ac:dyDescent="0.3">
      <c r="F8227" s="2">
        <v>8222</v>
      </c>
      <c r="G8227" s="12">
        <f ca="1"/>
        <v>116.65544017565036</v>
      </c>
      <c r="H8227" s="12">
        <f ca="1"/>
        <v>0.82487528392223952</v>
      </c>
      <c r="I8227" s="12">
        <v>0.82220000000000004</v>
      </c>
    </row>
    <row r="8228" spans="6:9" x14ac:dyDescent="0.3">
      <c r="F8228" s="2">
        <v>8223</v>
      </c>
      <c r="G8228" s="12">
        <f ca="1"/>
        <v>116.65994919014872</v>
      </c>
      <c r="H8228" s="12">
        <f ca="1"/>
        <v>0.8249211398817633</v>
      </c>
      <c r="I8228" s="12">
        <v>0.82230000000000003</v>
      </c>
    </row>
    <row r="8229" spans="6:9" x14ac:dyDescent="0.3">
      <c r="F8229" s="2">
        <v>8224</v>
      </c>
      <c r="G8229" s="12">
        <f ca="1"/>
        <v>116.67001482082094</v>
      </c>
      <c r="H8229" s="12">
        <f ca="1"/>
        <v>0.82502348727895325</v>
      </c>
      <c r="I8229" s="12">
        <v>0.82240000000000002</v>
      </c>
    </row>
    <row r="8230" spans="6:9" x14ac:dyDescent="0.3">
      <c r="F8230" s="2">
        <v>8225</v>
      </c>
      <c r="G8230" s="12">
        <f ca="1"/>
        <v>116.67710617500879</v>
      </c>
      <c r="H8230" s="12">
        <f ca="1"/>
        <v>0.82509557689491109</v>
      </c>
      <c r="I8230" s="12">
        <v>0.82250000000000001</v>
      </c>
    </row>
    <row r="8231" spans="6:9" x14ac:dyDescent="0.3">
      <c r="F8231" s="2">
        <v>8226</v>
      </c>
      <c r="G8231" s="12">
        <f ca="1"/>
        <v>116.71716070175134</v>
      </c>
      <c r="H8231" s="12">
        <f ca="1"/>
        <v>0.82550252704362181</v>
      </c>
      <c r="I8231" s="12">
        <v>0.8226</v>
      </c>
    </row>
    <row r="8232" spans="6:9" x14ac:dyDescent="0.3">
      <c r="F8232" s="2">
        <v>8227</v>
      </c>
      <c r="G8232" s="12">
        <f ca="1"/>
        <v>116.74274680692547</v>
      </c>
      <c r="H8232" s="12">
        <f ca="1"/>
        <v>0.8257622674659173</v>
      </c>
      <c r="I8232" s="12">
        <v>0.82269999999999999</v>
      </c>
    </row>
    <row r="8233" spans="6:9" x14ac:dyDescent="0.3">
      <c r="F8233" s="2">
        <v>8228</v>
      </c>
      <c r="G8233" s="12">
        <f ca="1"/>
        <v>116.74766238706221</v>
      </c>
      <c r="H8233" s="12">
        <f ca="1"/>
        <v>0.8258121496232923</v>
      </c>
      <c r="I8233" s="12">
        <v>0.82279999999999998</v>
      </c>
    </row>
    <row r="8234" spans="6:9" x14ac:dyDescent="0.3">
      <c r="F8234" s="2">
        <v>8229</v>
      </c>
      <c r="G8234" s="12">
        <f ca="1"/>
        <v>116.76477116574877</v>
      </c>
      <c r="H8234" s="12">
        <f ca="1"/>
        <v>0.82598571785435926</v>
      </c>
      <c r="I8234" s="12">
        <v>0.82289999999999996</v>
      </c>
    </row>
    <row r="8235" spans="6:9" x14ac:dyDescent="0.3">
      <c r="F8235" s="2">
        <v>8230</v>
      </c>
      <c r="G8235" s="12">
        <f ca="1"/>
        <v>116.77248229225924</v>
      </c>
      <c r="H8235" s="12">
        <f ca="1"/>
        <v>0.82606392286803898</v>
      </c>
      <c r="I8235" s="12">
        <v>0.82299999999999995</v>
      </c>
    </row>
    <row r="8236" spans="6:9" x14ac:dyDescent="0.3">
      <c r="F8236" s="2">
        <v>8231</v>
      </c>
      <c r="G8236" s="12">
        <f ca="1"/>
        <v>116.78427063436806</v>
      </c>
      <c r="H8236" s="12">
        <f ca="1"/>
        <v>0.82618344924731768</v>
      </c>
      <c r="I8236" s="12">
        <v>0.82310000000000005</v>
      </c>
    </row>
    <row r="8237" spans="6:9" x14ac:dyDescent="0.3">
      <c r="F8237" s="2">
        <v>8232</v>
      </c>
      <c r="G8237" s="12">
        <f ca="1"/>
        <v>116.78434508934242</v>
      </c>
      <c r="H8237" s="12">
        <f ca="1"/>
        <v>0.82618420406209003</v>
      </c>
      <c r="I8237" s="12">
        <v>0.82320000000000004</v>
      </c>
    </row>
    <row r="8238" spans="6:9" x14ac:dyDescent="0.3">
      <c r="F8238" s="2">
        <v>8233</v>
      </c>
      <c r="G8238" s="12">
        <f ca="1"/>
        <v>116.78715194744302</v>
      </c>
      <c r="H8238" s="12">
        <f ca="1"/>
        <v>0.82621265859707271</v>
      </c>
      <c r="I8238" s="12">
        <v>0.82330000000000003</v>
      </c>
    </row>
    <row r="8239" spans="6:9" x14ac:dyDescent="0.3">
      <c r="F8239" s="2">
        <v>8234</v>
      </c>
      <c r="G8239" s="12">
        <f ca="1"/>
        <v>116.79412261293388</v>
      </c>
      <c r="H8239" s="12">
        <f ca="1"/>
        <v>0.82628331510970487</v>
      </c>
      <c r="I8239" s="12">
        <v>0.82340000000000002</v>
      </c>
    </row>
    <row r="8240" spans="6:9" x14ac:dyDescent="0.3">
      <c r="F8240" s="2">
        <v>8235</v>
      </c>
      <c r="G8240" s="12">
        <f ca="1"/>
        <v>116.81244043159934</v>
      </c>
      <c r="H8240" s="12">
        <f ca="1"/>
        <v>0.8264689306487536</v>
      </c>
      <c r="I8240" s="12">
        <v>0.82350000000000001</v>
      </c>
    </row>
    <row r="8241" spans="6:9" x14ac:dyDescent="0.3">
      <c r="F8241" s="2">
        <v>8236</v>
      </c>
      <c r="G8241" s="12">
        <f ca="1"/>
        <v>116.82754498316228</v>
      </c>
      <c r="H8241" s="12">
        <f ca="1"/>
        <v>0.82662192191802908</v>
      </c>
      <c r="I8241" s="12">
        <v>0.8236</v>
      </c>
    </row>
    <row r="8242" spans="6:9" x14ac:dyDescent="0.3">
      <c r="F8242" s="2">
        <v>8237</v>
      </c>
      <c r="G8242" s="12">
        <f ca="1"/>
        <v>116.83492119546577</v>
      </c>
      <c r="H8242" s="12">
        <f ca="1"/>
        <v>0.82669661318568155</v>
      </c>
      <c r="I8242" s="12">
        <v>0.82369999999999999</v>
      </c>
    </row>
    <row r="8243" spans="6:9" x14ac:dyDescent="0.3">
      <c r="F8243" s="2">
        <v>8238</v>
      </c>
      <c r="G8243" s="12">
        <f ca="1"/>
        <v>116.84452046129331</v>
      </c>
      <c r="H8243" s="12">
        <f ca="1"/>
        <v>0.82679379431646827</v>
      </c>
      <c r="I8243" s="12">
        <v>0.82379999999999998</v>
      </c>
    </row>
    <row r="8244" spans="6:9" x14ac:dyDescent="0.3">
      <c r="F8244" s="2">
        <v>8239</v>
      </c>
      <c r="G8244" s="12">
        <f ca="1"/>
        <v>116.84575398820785</v>
      </c>
      <c r="H8244" s="12">
        <f ca="1"/>
        <v>0.82680628060904016</v>
      </c>
      <c r="I8244" s="12">
        <v>0.82389999999999997</v>
      </c>
    </row>
    <row r="8245" spans="6:9" x14ac:dyDescent="0.3">
      <c r="F8245" s="2">
        <v>8240</v>
      </c>
      <c r="G8245" s="12">
        <f ca="1"/>
        <v>116.89535407230674</v>
      </c>
      <c r="H8245" s="12">
        <f ca="1"/>
        <v>0.82730803338174086</v>
      </c>
      <c r="I8245" s="12">
        <v>0.82399999999999995</v>
      </c>
    </row>
    <row r="8246" spans="6:9" x14ac:dyDescent="0.3">
      <c r="F8246" s="2">
        <v>8241</v>
      </c>
      <c r="G8246" s="12">
        <f ca="1"/>
        <v>116.90724410688453</v>
      </c>
      <c r="H8246" s="12">
        <f ca="1"/>
        <v>0.82742821946896838</v>
      </c>
      <c r="I8246" s="12">
        <v>0.82410000000000005</v>
      </c>
    </row>
    <row r="8247" spans="6:9" x14ac:dyDescent="0.3">
      <c r="F8247" s="2">
        <v>8242</v>
      </c>
      <c r="G8247" s="12">
        <f ca="1"/>
        <v>116.91407358254995</v>
      </c>
      <c r="H8247" s="12">
        <f ca="1"/>
        <v>0.82749723643918871</v>
      </c>
      <c r="I8247" s="12">
        <v>0.82420000000000004</v>
      </c>
    </row>
    <row r="8248" spans="6:9" x14ac:dyDescent="0.3">
      <c r="F8248" s="2">
        <v>8243</v>
      </c>
      <c r="G8248" s="12">
        <f ca="1"/>
        <v>116.91523322051482</v>
      </c>
      <c r="H8248" s="12">
        <f ca="1"/>
        <v>0.82750895426841575</v>
      </c>
      <c r="I8248" s="12">
        <v>0.82430000000000003</v>
      </c>
    </row>
    <row r="8249" spans="6:9" x14ac:dyDescent="0.3">
      <c r="F8249" s="2">
        <v>8244</v>
      </c>
      <c r="G8249" s="12">
        <f ca="1"/>
        <v>116.92222468077354</v>
      </c>
      <c r="H8249" s="12">
        <f ca="1"/>
        <v>0.8275795938209598</v>
      </c>
      <c r="I8249" s="12">
        <v>0.82440000000000002</v>
      </c>
    </row>
    <row r="8250" spans="6:9" x14ac:dyDescent="0.3">
      <c r="F8250" s="2">
        <v>8245</v>
      </c>
      <c r="G8250" s="12">
        <f ca="1"/>
        <v>116.92950222145562</v>
      </c>
      <c r="H8250" s="12">
        <f ca="1"/>
        <v>0.82765311059100632</v>
      </c>
      <c r="I8250" s="12">
        <v>0.82450000000000001</v>
      </c>
    </row>
    <row r="8251" spans="6:9" x14ac:dyDescent="0.3">
      <c r="F8251" s="2">
        <v>8246</v>
      </c>
      <c r="G8251" s="12">
        <f ca="1"/>
        <v>116.92972285398007</v>
      </c>
      <c r="H8251" s="12">
        <f ca="1"/>
        <v>0.82765533918094003</v>
      </c>
      <c r="I8251" s="12">
        <v>0.8246</v>
      </c>
    </row>
    <row r="8252" spans="6:9" x14ac:dyDescent="0.3">
      <c r="F8252" s="2">
        <v>8247</v>
      </c>
      <c r="G8252" s="12">
        <f ca="1"/>
        <v>116.9410065166508</v>
      </c>
      <c r="H8252" s="12">
        <f ca="1"/>
        <v>0.82776929790217801</v>
      </c>
      <c r="I8252" s="12">
        <v>0.82469999999999999</v>
      </c>
    </row>
    <row r="8253" spans="6:9" x14ac:dyDescent="0.3">
      <c r="F8253" s="2">
        <v>8248</v>
      </c>
      <c r="G8253" s="12">
        <f ca="1"/>
        <v>116.94111902185583</v>
      </c>
      <c r="H8253" s="12">
        <f ca="1"/>
        <v>0.82777043397848571</v>
      </c>
      <c r="I8253" s="12">
        <v>0.82479999999999998</v>
      </c>
    </row>
    <row r="8254" spans="6:9" x14ac:dyDescent="0.3">
      <c r="F8254" s="2">
        <v>8249</v>
      </c>
      <c r="G8254" s="12">
        <f ca="1"/>
        <v>116.9582359883283</v>
      </c>
      <c r="H8254" s="12">
        <f ca="1"/>
        <v>0.82794324323545743</v>
      </c>
      <c r="I8254" s="12">
        <v>0.82489999999999997</v>
      </c>
    </row>
    <row r="8255" spans="6:9" x14ac:dyDescent="0.3">
      <c r="F8255" s="2">
        <v>8250</v>
      </c>
      <c r="G8255" s="12">
        <f ca="1"/>
        <v>116.9642999032681</v>
      </c>
      <c r="H8255" s="12">
        <f ca="1"/>
        <v>0.8280044452656723</v>
      </c>
      <c r="I8255" s="12">
        <v>0.82499999999999996</v>
      </c>
    </row>
    <row r="8256" spans="6:9" x14ac:dyDescent="0.3">
      <c r="F8256" s="2">
        <v>8251</v>
      </c>
      <c r="G8256" s="12">
        <f ca="1"/>
        <v>116.97613102732961</v>
      </c>
      <c r="H8256" s="12">
        <f ca="1"/>
        <v>0.82812382764887849</v>
      </c>
      <c r="I8256" s="12">
        <v>0.82509999999999994</v>
      </c>
    </row>
    <row r="8257" spans="6:9" x14ac:dyDescent="0.3">
      <c r="F8257" s="2">
        <v>8252</v>
      </c>
      <c r="G8257" s="12">
        <f ca="1"/>
        <v>116.98589040874759</v>
      </c>
      <c r="H8257" s="12">
        <f ca="1"/>
        <v>0.82822227807704385</v>
      </c>
      <c r="I8257" s="12">
        <v>0.82520000000000004</v>
      </c>
    </row>
    <row r="8258" spans="6:9" x14ac:dyDescent="0.3">
      <c r="F8258" s="2">
        <v>8253</v>
      </c>
      <c r="G8258" s="12">
        <f ca="1"/>
        <v>116.99005207996061</v>
      </c>
      <c r="H8258" s="12">
        <f ca="1"/>
        <v>0.82826425265683468</v>
      </c>
      <c r="I8258" s="12">
        <v>0.82530000000000003</v>
      </c>
    </row>
    <row r="8259" spans="6:9" x14ac:dyDescent="0.3">
      <c r="F8259" s="2">
        <v>8254</v>
      </c>
      <c r="G8259" s="12">
        <f ca="1"/>
        <v>116.99228204689294</v>
      </c>
      <c r="H8259" s="12">
        <f ca="1"/>
        <v>0.82828674225891574</v>
      </c>
      <c r="I8259" s="12">
        <v>0.82540000000000002</v>
      </c>
    </row>
    <row r="8260" spans="6:9" x14ac:dyDescent="0.3">
      <c r="F8260" s="2">
        <v>8255</v>
      </c>
      <c r="G8260" s="12">
        <f ca="1"/>
        <v>117.01766601647924</v>
      </c>
      <c r="H8260" s="12">
        <f ca="1"/>
        <v>0.82854265417720485</v>
      </c>
      <c r="I8260" s="12">
        <v>0.82550000000000001</v>
      </c>
    </row>
    <row r="8261" spans="6:9" x14ac:dyDescent="0.3">
      <c r="F8261" s="2">
        <v>8256</v>
      </c>
      <c r="G8261" s="12">
        <f ca="1"/>
        <v>117.08480947960651</v>
      </c>
      <c r="H8261" s="12">
        <f ca="1"/>
        <v>0.82921877283082357</v>
      </c>
      <c r="I8261" s="12">
        <v>0.8256</v>
      </c>
    </row>
    <row r="8262" spans="6:9" x14ac:dyDescent="0.3">
      <c r="F8262" s="2">
        <v>8257</v>
      </c>
      <c r="G8262" s="12">
        <f ca="1"/>
        <v>117.09973232786582</v>
      </c>
      <c r="H8262" s="12">
        <f ca="1"/>
        <v>0.82936888490666516</v>
      </c>
      <c r="I8262" s="12">
        <v>0.82569999999999999</v>
      </c>
    </row>
    <row r="8263" spans="6:9" x14ac:dyDescent="0.3">
      <c r="F8263" s="2">
        <v>8258</v>
      </c>
      <c r="G8263" s="12">
        <f ca="1"/>
        <v>117.11191003513783</v>
      </c>
      <c r="H8263" s="12">
        <f ca="1"/>
        <v>0.82949134053392282</v>
      </c>
      <c r="I8263" s="12">
        <v>0.82579999999999998</v>
      </c>
    </row>
    <row r="8264" spans="6:9" x14ac:dyDescent="0.3">
      <c r="F8264" s="2">
        <v>8259</v>
      </c>
      <c r="G8264" s="12">
        <f ca="1"/>
        <v>117.11416166236498</v>
      </c>
      <c r="H8264" s="12">
        <f ca="1"/>
        <v>0.82951397808346639</v>
      </c>
      <c r="I8264" s="12">
        <v>0.82589999999999997</v>
      </c>
    </row>
    <row r="8265" spans="6:9" x14ac:dyDescent="0.3">
      <c r="F8265" s="2">
        <v>8260</v>
      </c>
      <c r="G8265" s="12">
        <f ca="1"/>
        <v>117.15567862200729</v>
      </c>
      <c r="H8265" s="12">
        <f ca="1"/>
        <v>0.82993114953703451</v>
      </c>
      <c r="I8265" s="12">
        <v>0.82599999999999996</v>
      </c>
    </row>
    <row r="8266" spans="6:9" x14ac:dyDescent="0.3">
      <c r="F8266" s="2">
        <v>8261</v>
      </c>
      <c r="G8266" s="12">
        <f ca="1"/>
        <v>117.16050799845452</v>
      </c>
      <c r="H8266" s="12">
        <f ca="1"/>
        <v>0.82997964727614826</v>
      </c>
      <c r="I8266" s="12">
        <v>0.82609999999999995</v>
      </c>
    </row>
    <row r="8267" spans="6:9" x14ac:dyDescent="0.3">
      <c r="F8267" s="2">
        <v>8262</v>
      </c>
      <c r="G8267" s="12">
        <f ca="1"/>
        <v>117.18548440233305</v>
      </c>
      <c r="H8267" s="12">
        <f ca="1"/>
        <v>0.83023037002815459</v>
      </c>
      <c r="I8267" s="12">
        <v>0.82620000000000005</v>
      </c>
    </row>
    <row r="8268" spans="6:9" x14ac:dyDescent="0.3">
      <c r="F8268" s="2">
        <v>8263</v>
      </c>
      <c r="G8268" s="12">
        <f ca="1"/>
        <v>117.19155447398099</v>
      </c>
      <c r="H8268" s="12">
        <f ca="1"/>
        <v>0.83029127937623404</v>
      </c>
      <c r="I8268" s="12">
        <v>0.82630000000000003</v>
      </c>
    </row>
    <row r="8269" spans="6:9" x14ac:dyDescent="0.3">
      <c r="F8269" s="2">
        <v>8264</v>
      </c>
      <c r="G8269" s="12">
        <f ca="1"/>
        <v>117.20196044700826</v>
      </c>
      <c r="H8269" s="12">
        <f ca="1"/>
        <v>0.83039567458190211</v>
      </c>
      <c r="I8269" s="12">
        <v>0.82640000000000002</v>
      </c>
    </row>
    <row r="8270" spans="6:9" x14ac:dyDescent="0.3">
      <c r="F8270" s="2">
        <v>8265</v>
      </c>
      <c r="G8270" s="12">
        <f ca="1"/>
        <v>117.20363703075562</v>
      </c>
      <c r="H8270" s="12">
        <f ca="1"/>
        <v>0.83041249184844701</v>
      </c>
      <c r="I8270" s="12">
        <v>0.82650000000000001</v>
      </c>
    </row>
    <row r="8271" spans="6:9" x14ac:dyDescent="0.3">
      <c r="F8271" s="2">
        <v>8266</v>
      </c>
      <c r="G8271" s="12">
        <f ca="1"/>
        <v>117.20472280660076</v>
      </c>
      <c r="H8271" s="12">
        <f ca="1"/>
        <v>0.83042338252470671</v>
      </c>
      <c r="I8271" s="12">
        <v>0.8266</v>
      </c>
    </row>
    <row r="8272" spans="6:9" x14ac:dyDescent="0.3">
      <c r="F8272" s="2">
        <v>8267</v>
      </c>
      <c r="G8272" s="12">
        <f ca="1"/>
        <v>117.20909322312278</v>
      </c>
      <c r="H8272" s="12">
        <f ca="1"/>
        <v>0.83046721610185925</v>
      </c>
      <c r="I8272" s="12">
        <v>0.82669999999999999</v>
      </c>
    </row>
    <row r="8273" spans="6:9" x14ac:dyDescent="0.3">
      <c r="F8273" s="2">
        <v>8268</v>
      </c>
      <c r="G8273" s="12">
        <f ca="1"/>
        <v>117.20966888062817</v>
      </c>
      <c r="H8273" s="12">
        <f ca="1"/>
        <v>0.8304729893539704</v>
      </c>
      <c r="I8273" s="12">
        <v>0.82679999999999998</v>
      </c>
    </row>
    <row r="8274" spans="6:9" x14ac:dyDescent="0.3">
      <c r="F8274" s="2">
        <v>8269</v>
      </c>
      <c r="G8274" s="12">
        <f ca="1"/>
        <v>117.21057064907612</v>
      </c>
      <c r="H8274" s="12">
        <f ca="1"/>
        <v>0.83048203299055856</v>
      </c>
      <c r="I8274" s="12">
        <v>0.82689999999999997</v>
      </c>
    </row>
    <row r="8275" spans="6:9" x14ac:dyDescent="0.3">
      <c r="F8275" s="2">
        <v>8270</v>
      </c>
      <c r="G8275" s="12">
        <f ca="1"/>
        <v>117.21777400954075</v>
      </c>
      <c r="H8275" s="12">
        <f ca="1"/>
        <v>0.83055426633991258</v>
      </c>
      <c r="I8275" s="12">
        <v>0.82699999999999996</v>
      </c>
    </row>
    <row r="8276" spans="6:9" x14ac:dyDescent="0.3">
      <c r="F8276" s="2">
        <v>8271</v>
      </c>
      <c r="G8276" s="12">
        <f ca="1"/>
        <v>117.22628213713553</v>
      </c>
      <c r="H8276" s="12">
        <f ca="1"/>
        <v>0.83063956622293134</v>
      </c>
      <c r="I8276" s="12">
        <v>0.82709999999999995</v>
      </c>
    </row>
    <row r="8277" spans="6:9" x14ac:dyDescent="0.3">
      <c r="F8277" s="2">
        <v>8272</v>
      </c>
      <c r="G8277" s="12">
        <f ca="1"/>
        <v>117.23205340266176</v>
      </c>
      <c r="H8277" s="12">
        <f ca="1"/>
        <v>0.83069741648424589</v>
      </c>
      <c r="I8277" s="12">
        <v>0.82720000000000005</v>
      </c>
    </row>
    <row r="8278" spans="6:9" x14ac:dyDescent="0.3">
      <c r="F8278" s="2">
        <v>8273</v>
      </c>
      <c r="G8278" s="12">
        <f ca="1"/>
        <v>117.23248371184377</v>
      </c>
      <c r="H8278" s="12">
        <f ca="1"/>
        <v>0.83070172949012511</v>
      </c>
      <c r="I8278" s="12">
        <v>0.82730000000000004</v>
      </c>
    </row>
    <row r="8279" spans="6:9" x14ac:dyDescent="0.3">
      <c r="F8279" s="2">
        <v>8274</v>
      </c>
      <c r="G8279" s="12">
        <f ca="1"/>
        <v>117.24189895989096</v>
      </c>
      <c r="H8279" s="12">
        <f ca="1"/>
        <v>0.83079608687232687</v>
      </c>
      <c r="I8279" s="12">
        <v>0.82740000000000002</v>
      </c>
    </row>
    <row r="8280" spans="6:9" x14ac:dyDescent="0.3">
      <c r="F8280" s="2">
        <v>8275</v>
      </c>
      <c r="G8280" s="12">
        <f ca="1"/>
        <v>117.24383727267416</v>
      </c>
      <c r="H8280" s="12">
        <f ca="1"/>
        <v>0.8308155093290972</v>
      </c>
      <c r="I8280" s="12">
        <v>0.82750000000000001</v>
      </c>
    </row>
    <row r="8281" spans="6:9" x14ac:dyDescent="0.3">
      <c r="F8281" s="2">
        <v>8276</v>
      </c>
      <c r="G8281" s="12">
        <f ca="1"/>
        <v>117.24592537404456</v>
      </c>
      <c r="H8281" s="12">
        <f ca="1"/>
        <v>0.83083643162035992</v>
      </c>
      <c r="I8281" s="12">
        <v>0.8276</v>
      </c>
    </row>
    <row r="8282" spans="6:9" x14ac:dyDescent="0.3">
      <c r="F8282" s="2">
        <v>8277</v>
      </c>
      <c r="G8282" s="12">
        <f ca="1"/>
        <v>117.24745079601713</v>
      </c>
      <c r="H8282" s="12">
        <f ca="1"/>
        <v>0.83085171527949964</v>
      </c>
      <c r="I8282" s="12">
        <v>0.82769999999999999</v>
      </c>
    </row>
    <row r="8283" spans="6:9" x14ac:dyDescent="0.3">
      <c r="F8283" s="2">
        <v>8278</v>
      </c>
      <c r="G8283" s="12">
        <f ca="1"/>
        <v>117.24892878892267</v>
      </c>
      <c r="H8283" s="12">
        <f ca="1"/>
        <v>0.83086652315669007</v>
      </c>
      <c r="I8283" s="12">
        <v>0.82779999999999998</v>
      </c>
    </row>
    <row r="8284" spans="6:9" x14ac:dyDescent="0.3">
      <c r="F8284" s="2">
        <v>8279</v>
      </c>
      <c r="G8284" s="12">
        <f ca="1"/>
        <v>117.25519583752899</v>
      </c>
      <c r="H8284" s="12">
        <f ca="1"/>
        <v>0.83092930585107094</v>
      </c>
      <c r="I8284" s="12">
        <v>0.82789999999999997</v>
      </c>
    </row>
    <row r="8285" spans="6:9" x14ac:dyDescent="0.3">
      <c r="F8285" s="2">
        <v>8280</v>
      </c>
      <c r="G8285" s="12">
        <f ca="1"/>
        <v>117.29816021523443</v>
      </c>
      <c r="H8285" s="12">
        <f ca="1"/>
        <v>0.83135944417361074</v>
      </c>
      <c r="I8285" s="12">
        <v>0.82799999999999996</v>
      </c>
    </row>
    <row r="8286" spans="6:9" x14ac:dyDescent="0.3">
      <c r="F8286" s="2">
        <v>8281</v>
      </c>
      <c r="G8286" s="12">
        <f ca="1"/>
        <v>117.31449428291354</v>
      </c>
      <c r="H8286" s="12">
        <f ca="1"/>
        <v>0.83152284693291345</v>
      </c>
      <c r="I8286" s="12">
        <v>0.82809999999999995</v>
      </c>
    </row>
    <row r="8287" spans="6:9" x14ac:dyDescent="0.3">
      <c r="F8287" s="2">
        <v>8282</v>
      </c>
      <c r="G8287" s="12">
        <f ca="1"/>
        <v>117.3511588185398</v>
      </c>
      <c r="H8287" s="12">
        <f ca="1"/>
        <v>0.83188937859439793</v>
      </c>
      <c r="I8287" s="12">
        <v>0.82820000000000005</v>
      </c>
    </row>
    <row r="8288" spans="6:9" x14ac:dyDescent="0.3">
      <c r="F8288" s="2">
        <v>8283</v>
      </c>
      <c r="G8288" s="12">
        <f ca="1"/>
        <v>117.35325094218143</v>
      </c>
      <c r="H8288" s="12">
        <f ca="1"/>
        <v>0.83191028277443646</v>
      </c>
      <c r="I8288" s="12">
        <v>0.82830000000000004</v>
      </c>
    </row>
    <row r="8289" spans="6:9" x14ac:dyDescent="0.3">
      <c r="F8289" s="2">
        <v>8284</v>
      </c>
      <c r="G8289" s="12">
        <f ca="1"/>
        <v>117.35486922616698</v>
      </c>
      <c r="H8289" s="12">
        <f ca="1"/>
        <v>0.83192645163779155</v>
      </c>
      <c r="I8289" s="12">
        <v>0.82840000000000003</v>
      </c>
    </row>
    <row r="8290" spans="6:9" x14ac:dyDescent="0.3">
      <c r="F8290" s="2">
        <v>8285</v>
      </c>
      <c r="G8290" s="12">
        <f ca="1"/>
        <v>117.35867821742016</v>
      </c>
      <c r="H8290" s="12">
        <f ca="1"/>
        <v>0.83196450595683902</v>
      </c>
      <c r="I8290" s="12">
        <v>0.82850000000000001</v>
      </c>
    </row>
    <row r="8291" spans="6:9" x14ac:dyDescent="0.3">
      <c r="F8291" s="2">
        <v>8286</v>
      </c>
      <c r="G8291" s="12">
        <f ca="1"/>
        <v>117.36061552555451</v>
      </c>
      <c r="H8291" s="12">
        <f ca="1"/>
        <v>0.83198385948244846</v>
      </c>
      <c r="I8291" s="12">
        <v>0.8286</v>
      </c>
    </row>
    <row r="8292" spans="6:9" x14ac:dyDescent="0.3">
      <c r="F8292" s="2">
        <v>8287</v>
      </c>
      <c r="G8292" s="12">
        <f ca="1"/>
        <v>117.36168453291188</v>
      </c>
      <c r="H8292" s="12">
        <f ca="1"/>
        <v>0.83199453834583137</v>
      </c>
      <c r="I8292" s="12">
        <v>0.82869999999999999</v>
      </c>
    </row>
    <row r="8293" spans="6:9" x14ac:dyDescent="0.3">
      <c r="F8293" s="2">
        <v>8288</v>
      </c>
      <c r="G8293" s="12">
        <f ca="1"/>
        <v>117.3628914469501</v>
      </c>
      <c r="H8293" s="12">
        <f ca="1"/>
        <v>0.83200659447142866</v>
      </c>
      <c r="I8293" s="12">
        <v>0.82879999999999998</v>
      </c>
    </row>
    <row r="8294" spans="6:9" x14ac:dyDescent="0.3">
      <c r="F8294" s="2">
        <v>8289</v>
      </c>
      <c r="G8294" s="12">
        <f ca="1"/>
        <v>117.36516633479025</v>
      </c>
      <c r="H8294" s="12">
        <f ca="1"/>
        <v>0.83202931778489053</v>
      </c>
      <c r="I8294" s="12">
        <v>0.82889999999999997</v>
      </c>
    </row>
    <row r="8295" spans="6:9" x14ac:dyDescent="0.3">
      <c r="F8295" s="2">
        <v>8290</v>
      </c>
      <c r="G8295" s="12">
        <f ca="1"/>
        <v>117.37064871001095</v>
      </c>
      <c r="H8295" s="12">
        <f ca="1"/>
        <v>0.83208407437610243</v>
      </c>
      <c r="I8295" s="12">
        <v>0.82899999999999996</v>
      </c>
    </row>
    <row r="8296" spans="6:9" x14ac:dyDescent="0.3">
      <c r="F8296" s="2">
        <v>8291</v>
      </c>
      <c r="G8296" s="12">
        <f ca="1"/>
        <v>117.37391860074059</v>
      </c>
      <c r="H8296" s="12">
        <f ca="1"/>
        <v>0.83211672949015703</v>
      </c>
      <c r="I8296" s="12">
        <v>0.82909999999999995</v>
      </c>
    </row>
    <row r="8297" spans="6:9" x14ac:dyDescent="0.3">
      <c r="F8297" s="2">
        <v>8292</v>
      </c>
      <c r="G8297" s="12">
        <f ca="1"/>
        <v>117.37572296109732</v>
      </c>
      <c r="H8297" s="12">
        <f ca="1"/>
        <v>0.83213474773273566</v>
      </c>
      <c r="I8297" s="12">
        <v>0.82920000000000005</v>
      </c>
    </row>
    <row r="8298" spans="6:9" x14ac:dyDescent="0.3">
      <c r="F8298" s="2">
        <v>8293</v>
      </c>
      <c r="G8298" s="12">
        <f ca="1"/>
        <v>117.39390618937259</v>
      </c>
      <c r="H8298" s="12">
        <f ca="1"/>
        <v>0.83231627697286581</v>
      </c>
      <c r="I8298" s="12">
        <v>0.82930000000000004</v>
      </c>
    </row>
    <row r="8299" spans="6:9" x14ac:dyDescent="0.3">
      <c r="F8299" s="2">
        <v>8294</v>
      </c>
      <c r="G8299" s="12">
        <f ca="1"/>
        <v>117.40781542994839</v>
      </c>
      <c r="H8299" s="12">
        <f ca="1"/>
        <v>0.83245507923003181</v>
      </c>
      <c r="I8299" s="12">
        <v>0.82940000000000003</v>
      </c>
    </row>
    <row r="8300" spans="6:9" x14ac:dyDescent="0.3">
      <c r="F8300" s="2">
        <v>8295</v>
      </c>
      <c r="G8300" s="12">
        <f ca="1"/>
        <v>117.41261347700112</v>
      </c>
      <c r="H8300" s="12">
        <f ca="1"/>
        <v>0.83250294787522106</v>
      </c>
      <c r="I8300" s="12">
        <v>0.82950000000000002</v>
      </c>
    </row>
    <row r="8301" spans="6:9" x14ac:dyDescent="0.3">
      <c r="F8301" s="2">
        <v>8296</v>
      </c>
      <c r="G8301" s="12">
        <f ca="1"/>
        <v>117.4218989287333</v>
      </c>
      <c r="H8301" s="12">
        <f ca="1"/>
        <v>0.83259556887331421</v>
      </c>
      <c r="I8301" s="12">
        <v>0.8296</v>
      </c>
    </row>
    <row r="8302" spans="6:9" x14ac:dyDescent="0.3">
      <c r="F8302" s="2">
        <v>8297</v>
      </c>
      <c r="G8302" s="12">
        <f ca="1"/>
        <v>117.42388979329051</v>
      </c>
      <c r="H8302" s="12">
        <f ca="1"/>
        <v>0.83261542451295756</v>
      </c>
      <c r="I8302" s="12">
        <v>0.82969999999999999</v>
      </c>
    </row>
    <row r="8303" spans="6:9" x14ac:dyDescent="0.3">
      <c r="F8303" s="2">
        <v>8298</v>
      </c>
      <c r="G8303" s="12">
        <f ca="1"/>
        <v>117.43363552032372</v>
      </c>
      <c r="H8303" s="12">
        <f ca="1"/>
        <v>0.83271260733401864</v>
      </c>
      <c r="I8303" s="12">
        <v>0.82979999999999998</v>
      </c>
    </row>
    <row r="8304" spans="6:9" x14ac:dyDescent="0.3">
      <c r="F8304" s="2">
        <v>8299</v>
      </c>
      <c r="G8304" s="12">
        <f ca="1"/>
        <v>117.44004244767717</v>
      </c>
      <c r="H8304" s="12">
        <f ca="1"/>
        <v>0.83277648263066073</v>
      </c>
      <c r="I8304" s="12">
        <v>0.82989999999999997</v>
      </c>
    </row>
    <row r="8305" spans="6:9" x14ac:dyDescent="0.3">
      <c r="F8305" s="2">
        <v>8300</v>
      </c>
      <c r="G8305" s="12">
        <f ca="1"/>
        <v>117.44555099548573</v>
      </c>
      <c r="H8305" s="12">
        <f ca="1"/>
        <v>0.83283139273330442</v>
      </c>
      <c r="I8305" s="12">
        <v>0.83</v>
      </c>
    </row>
    <row r="8306" spans="6:9" x14ac:dyDescent="0.3">
      <c r="F8306" s="2">
        <v>8301</v>
      </c>
      <c r="G8306" s="12">
        <f ca="1"/>
        <v>117.44620984217646</v>
      </c>
      <c r="H8306" s="12">
        <f ca="1"/>
        <v>0.83283795969214935</v>
      </c>
      <c r="I8306" s="12">
        <v>0.83009999999999995</v>
      </c>
    </row>
    <row r="8307" spans="6:9" x14ac:dyDescent="0.3">
      <c r="F8307" s="2">
        <v>8302</v>
      </c>
      <c r="G8307" s="12">
        <f ca="1"/>
        <v>117.45524003110521</v>
      </c>
      <c r="H8307" s="12">
        <f ca="1"/>
        <v>0.83292795532442632</v>
      </c>
      <c r="I8307" s="12">
        <v>0.83020000000000005</v>
      </c>
    </row>
    <row r="8308" spans="6:9" x14ac:dyDescent="0.3">
      <c r="F8308" s="2">
        <v>8303</v>
      </c>
      <c r="G8308" s="12">
        <f ca="1"/>
        <v>117.46310528993803</v>
      </c>
      <c r="H8308" s="12">
        <f ca="1"/>
        <v>0.83300632374384054</v>
      </c>
      <c r="I8308" s="12">
        <v>0.83030000000000004</v>
      </c>
    </row>
    <row r="8309" spans="6:9" x14ac:dyDescent="0.3">
      <c r="F8309" s="2">
        <v>8304</v>
      </c>
      <c r="G8309" s="12">
        <f ca="1"/>
        <v>117.46521826377632</v>
      </c>
      <c r="H8309" s="12">
        <f ca="1"/>
        <v>0.83302737437650753</v>
      </c>
      <c r="I8309" s="12">
        <v>0.83040000000000003</v>
      </c>
    </row>
    <row r="8310" spans="6:9" x14ac:dyDescent="0.3">
      <c r="F8310" s="2">
        <v>8305</v>
      </c>
      <c r="G8310" s="12">
        <f ca="1"/>
        <v>117.47088671420717</v>
      </c>
      <c r="H8310" s="12">
        <f ca="1"/>
        <v>0.83308384087930643</v>
      </c>
      <c r="I8310" s="12">
        <v>0.83050000000000002</v>
      </c>
    </row>
    <row r="8311" spans="6:9" x14ac:dyDescent="0.3">
      <c r="F8311" s="2">
        <v>8306</v>
      </c>
      <c r="G8311" s="12">
        <f ca="1"/>
        <v>117.47095703043232</v>
      </c>
      <c r="H8311" s="12">
        <f ca="1"/>
        <v>0.83308454128434817</v>
      </c>
      <c r="I8311" s="12">
        <v>0.8306</v>
      </c>
    </row>
    <row r="8312" spans="6:9" x14ac:dyDescent="0.3">
      <c r="F8312" s="2">
        <v>8307</v>
      </c>
      <c r="G8312" s="12">
        <f ca="1"/>
        <v>117.49648925271042</v>
      </c>
      <c r="H8312" s="12">
        <f ca="1"/>
        <v>0.83333877655212163</v>
      </c>
      <c r="I8312" s="12">
        <v>0.83069999999999999</v>
      </c>
    </row>
    <row r="8313" spans="6:9" x14ac:dyDescent="0.3">
      <c r="F8313" s="2">
        <v>8308</v>
      </c>
      <c r="G8313" s="12">
        <f ca="1"/>
        <v>117.49999776600045</v>
      </c>
      <c r="H8313" s="12">
        <f ca="1"/>
        <v>0.8333736989416185</v>
      </c>
      <c r="I8313" s="12">
        <v>0.83079999999999998</v>
      </c>
    </row>
    <row r="8314" spans="6:9" x14ac:dyDescent="0.3">
      <c r="F8314" s="2">
        <v>8309</v>
      </c>
      <c r="G8314" s="12">
        <f ca="1"/>
        <v>117.53530346093146</v>
      </c>
      <c r="H8314" s="12">
        <f ca="1"/>
        <v>0.833724938091708</v>
      </c>
      <c r="I8314" s="12">
        <v>0.83089999999999997</v>
      </c>
    </row>
    <row r="8315" spans="6:9" x14ac:dyDescent="0.3">
      <c r="F8315" s="2">
        <v>8310</v>
      </c>
      <c r="G8315" s="12">
        <f ca="1"/>
        <v>117.53588487023822</v>
      </c>
      <c r="H8315" s="12">
        <f ca="1"/>
        <v>0.83373071950502631</v>
      </c>
      <c r="I8315" s="12">
        <v>0.83099999999999996</v>
      </c>
    </row>
    <row r="8316" spans="6:9" x14ac:dyDescent="0.3">
      <c r="F8316" s="2">
        <v>8311</v>
      </c>
      <c r="G8316" s="12">
        <f ca="1"/>
        <v>117.55109469196744</v>
      </c>
      <c r="H8316" s="12">
        <f ca="1"/>
        <v>0.83388193119288001</v>
      </c>
      <c r="I8316" s="12">
        <v>0.83109999999999995</v>
      </c>
    </row>
    <row r="8317" spans="6:9" x14ac:dyDescent="0.3">
      <c r="F8317" s="2">
        <v>8312</v>
      </c>
      <c r="G8317" s="12">
        <f ca="1"/>
        <v>117.55448831736359</v>
      </c>
      <c r="H8317" s="12">
        <f ca="1"/>
        <v>0.83391566133011163</v>
      </c>
      <c r="I8317" s="12">
        <v>0.83120000000000005</v>
      </c>
    </row>
    <row r="8318" spans="6:9" x14ac:dyDescent="0.3">
      <c r="F8318" s="2">
        <v>8313</v>
      </c>
      <c r="G8318" s="12">
        <f ca="1"/>
        <v>117.56364975091435</v>
      </c>
      <c r="H8318" s="12">
        <f ca="1"/>
        <v>0.83400670407916899</v>
      </c>
      <c r="I8318" s="12">
        <v>0.83130000000000004</v>
      </c>
    </row>
    <row r="8319" spans="6:9" x14ac:dyDescent="0.3">
      <c r="F8319" s="2">
        <v>8314</v>
      </c>
      <c r="G8319" s="12">
        <f ca="1"/>
        <v>117.57535928028791</v>
      </c>
      <c r="H8319" s="12">
        <f ca="1"/>
        <v>0.83412303659982223</v>
      </c>
      <c r="I8319" s="12">
        <v>0.83140000000000003</v>
      </c>
    </row>
    <row r="8320" spans="6:9" x14ac:dyDescent="0.3">
      <c r="F8320" s="2">
        <v>8315</v>
      </c>
      <c r="G8320" s="12">
        <f ca="1"/>
        <v>117.58172607555085</v>
      </c>
      <c r="H8320" s="12">
        <f ca="1"/>
        <v>0.83418627463667072</v>
      </c>
      <c r="I8320" s="12">
        <v>0.83150000000000002</v>
      </c>
    </row>
    <row r="8321" spans="6:9" x14ac:dyDescent="0.3">
      <c r="F8321" s="2">
        <v>8316</v>
      </c>
      <c r="G8321" s="12">
        <f ca="1"/>
        <v>117.59167091883083</v>
      </c>
      <c r="H8321" s="12">
        <f ca="1"/>
        <v>0.83428503014839372</v>
      </c>
      <c r="I8321" s="12">
        <v>0.83160000000000001</v>
      </c>
    </row>
    <row r="8322" spans="6:9" x14ac:dyDescent="0.3">
      <c r="F8322" s="2">
        <v>8317</v>
      </c>
      <c r="G8322" s="12">
        <f ca="1"/>
        <v>117.61139463705285</v>
      </c>
      <c r="H8322" s="12">
        <f ca="1"/>
        <v>0.83448081581440026</v>
      </c>
      <c r="I8322" s="12">
        <v>0.83169999999999999</v>
      </c>
    </row>
    <row r="8323" spans="6:9" x14ac:dyDescent="0.3">
      <c r="F8323" s="2">
        <v>8318</v>
      </c>
      <c r="G8323" s="12">
        <f ca="1"/>
        <v>117.62282008734471</v>
      </c>
      <c r="H8323" s="12">
        <f ca="1"/>
        <v>0.8345941824845845</v>
      </c>
      <c r="I8323" s="12">
        <v>0.83179999999999998</v>
      </c>
    </row>
    <row r="8324" spans="6:9" x14ac:dyDescent="0.3">
      <c r="F8324" s="2">
        <v>8319</v>
      </c>
      <c r="G8324" s="12">
        <f ca="1"/>
        <v>117.63320115776393</v>
      </c>
      <c r="H8324" s="12">
        <f ca="1"/>
        <v>0.8346971565917114</v>
      </c>
      <c r="I8324" s="12">
        <v>0.83189999999999997</v>
      </c>
    </row>
    <row r="8325" spans="6:9" x14ac:dyDescent="0.3">
      <c r="F8325" s="2">
        <v>8320</v>
      </c>
      <c r="G8325" s="12">
        <f ca="1"/>
        <v>117.66586384072463</v>
      </c>
      <c r="H8325" s="12">
        <f ca="1"/>
        <v>0.83502096519653446</v>
      </c>
      <c r="I8325" s="12">
        <v>0.83199999999999996</v>
      </c>
    </row>
    <row r="8326" spans="6:9" x14ac:dyDescent="0.3">
      <c r="F8326" s="2">
        <v>8321</v>
      </c>
      <c r="G8326" s="12">
        <f ca="1"/>
        <v>117.68149034784557</v>
      </c>
      <c r="H8326" s="12">
        <f ca="1"/>
        <v>0.83517578205577014</v>
      </c>
      <c r="I8326" s="12">
        <v>0.83209999999999995</v>
      </c>
    </row>
    <row r="8327" spans="6:9" x14ac:dyDescent="0.3">
      <c r="F8327" s="2">
        <v>8322</v>
      </c>
      <c r="G8327" s="12">
        <f ca="1"/>
        <v>117.68462446571057</v>
      </c>
      <c r="H8327" s="12">
        <f ca="1"/>
        <v>0.83520682498313903</v>
      </c>
      <c r="I8327" s="12">
        <v>0.83220000000000005</v>
      </c>
    </row>
    <row r="8328" spans="6:9" x14ac:dyDescent="0.3">
      <c r="F8328" s="2">
        <v>8323</v>
      </c>
      <c r="G8328" s="12">
        <f ca="1"/>
        <v>117.69455522808676</v>
      </c>
      <c r="H8328" s="12">
        <f ca="1"/>
        <v>0.83530517036683982</v>
      </c>
      <c r="I8328" s="12">
        <v>0.83230000000000004</v>
      </c>
    </row>
    <row r="8329" spans="6:9" x14ac:dyDescent="0.3">
      <c r="F8329" s="2">
        <v>8324</v>
      </c>
      <c r="G8329" s="12">
        <f ca="1"/>
        <v>117.72381936072934</v>
      </c>
      <c r="H8329" s="12">
        <f ca="1"/>
        <v>0.83559482397654161</v>
      </c>
      <c r="I8329" s="12">
        <v>0.83240000000000003</v>
      </c>
    </row>
    <row r="8330" spans="6:9" x14ac:dyDescent="0.3">
      <c r="F8330" s="2">
        <v>8325</v>
      </c>
      <c r="G8330" s="12">
        <f ca="1"/>
        <v>117.73353398279795</v>
      </c>
      <c r="H8330" s="12">
        <f ca="1"/>
        <v>0.83569092810825363</v>
      </c>
      <c r="I8330" s="12">
        <v>0.83250000000000002</v>
      </c>
    </row>
    <row r="8331" spans="6:9" x14ac:dyDescent="0.3">
      <c r="F8331" s="2">
        <v>8326</v>
      </c>
      <c r="G8331" s="12">
        <f ca="1"/>
        <v>117.76338524793591</v>
      </c>
      <c r="H8331" s="12">
        <f ca="1"/>
        <v>0.83598608162082244</v>
      </c>
      <c r="I8331" s="12">
        <v>0.83260000000000001</v>
      </c>
    </row>
    <row r="8332" spans="6:9" x14ac:dyDescent="0.3">
      <c r="F8332" s="2">
        <v>8327</v>
      </c>
      <c r="G8332" s="12">
        <f ca="1"/>
        <v>117.77301270170449</v>
      </c>
      <c r="H8332" s="12">
        <f ca="1"/>
        <v>0.83608122222967363</v>
      </c>
      <c r="I8332" s="12">
        <v>0.8327</v>
      </c>
    </row>
    <row r="8333" spans="6:9" x14ac:dyDescent="0.3">
      <c r="F8333" s="2">
        <v>8328</v>
      </c>
      <c r="G8333" s="12">
        <f ca="1"/>
        <v>117.77575028281129</v>
      </c>
      <c r="H8333" s="12">
        <f ca="1"/>
        <v>0.83610827110047503</v>
      </c>
      <c r="I8333" s="12">
        <v>0.83279999999999998</v>
      </c>
    </row>
    <row r="8334" spans="6:9" x14ac:dyDescent="0.3">
      <c r="F8334" s="2">
        <v>8329</v>
      </c>
      <c r="G8334" s="12">
        <f ca="1"/>
        <v>117.78479777234654</v>
      </c>
      <c r="H8334" s="12">
        <f ca="1"/>
        <v>0.8361976512861129</v>
      </c>
      <c r="I8334" s="12">
        <v>0.83289999999999997</v>
      </c>
    </row>
    <row r="8335" spans="6:9" x14ac:dyDescent="0.3">
      <c r="F8335" s="2">
        <v>8330</v>
      </c>
      <c r="G8335" s="12">
        <f ca="1"/>
        <v>117.83960248925557</v>
      </c>
      <c r="H8335" s="12">
        <f ca="1"/>
        <v>0.8367386008430453</v>
      </c>
      <c r="I8335" s="12">
        <v>0.83299999999999996</v>
      </c>
    </row>
    <row r="8336" spans="6:9" x14ac:dyDescent="0.3">
      <c r="F8336" s="2">
        <v>8331</v>
      </c>
      <c r="G8336" s="12">
        <f ca="1"/>
        <v>117.84108220251512</v>
      </c>
      <c r="H8336" s="12">
        <f ca="1"/>
        <v>0.83675319522878167</v>
      </c>
      <c r="I8336" s="12">
        <v>0.83309999999999995</v>
      </c>
    </row>
    <row r="8337" spans="6:9" x14ac:dyDescent="0.3">
      <c r="F8337" s="2">
        <v>8332</v>
      </c>
      <c r="G8337" s="12">
        <f ca="1"/>
        <v>117.85658168739195</v>
      </c>
      <c r="H8337" s="12">
        <f ca="1"/>
        <v>0.83690603121842133</v>
      </c>
      <c r="I8337" s="12">
        <v>0.83320000000000005</v>
      </c>
    </row>
    <row r="8338" spans="6:9" x14ac:dyDescent="0.3">
      <c r="F8338" s="2">
        <v>8333</v>
      </c>
      <c r="G8338" s="12">
        <f ca="1"/>
        <v>117.85886908890961</v>
      </c>
      <c r="H8338" s="12">
        <f ca="1"/>
        <v>0.83692858119417735</v>
      </c>
      <c r="I8338" s="12">
        <v>0.83330000000000004</v>
      </c>
    </row>
    <row r="8339" spans="6:9" x14ac:dyDescent="0.3">
      <c r="F8339" s="2">
        <v>8334</v>
      </c>
      <c r="G8339" s="12">
        <f ca="1"/>
        <v>117.86958716087571</v>
      </c>
      <c r="H8339" s="12">
        <f ca="1"/>
        <v>0.83703422492793766</v>
      </c>
      <c r="I8339" s="12">
        <v>0.83340000000000003</v>
      </c>
    </row>
    <row r="8340" spans="6:9" x14ac:dyDescent="0.3">
      <c r="F8340" s="2">
        <v>8335</v>
      </c>
      <c r="G8340" s="12">
        <f ca="1"/>
        <v>117.87553340582942</v>
      </c>
      <c r="H8340" s="12">
        <f ca="1"/>
        <v>0.83709282142694286</v>
      </c>
      <c r="I8340" s="12">
        <v>0.83350000000000002</v>
      </c>
    </row>
    <row r="8341" spans="6:9" x14ac:dyDescent="0.3">
      <c r="F8341" s="2">
        <v>8336</v>
      </c>
      <c r="G8341" s="12">
        <f ca="1"/>
        <v>117.87587042756401</v>
      </c>
      <c r="H8341" s="12">
        <f ca="1"/>
        <v>0.83709614228062135</v>
      </c>
      <c r="I8341" s="12">
        <v>0.83360000000000001</v>
      </c>
    </row>
    <row r="8342" spans="6:9" x14ac:dyDescent="0.3">
      <c r="F8342" s="2">
        <v>8337</v>
      </c>
      <c r="G8342" s="12">
        <f ca="1"/>
        <v>117.88161649045753</v>
      </c>
      <c r="H8342" s="12">
        <f ca="1"/>
        <v>0.8371527566057253</v>
      </c>
      <c r="I8342" s="12">
        <v>0.8337</v>
      </c>
    </row>
    <row r="8343" spans="6:9" x14ac:dyDescent="0.3">
      <c r="F8343" s="2">
        <v>8338</v>
      </c>
      <c r="G8343" s="12">
        <f ca="1"/>
        <v>117.88238191013617</v>
      </c>
      <c r="H8343" s="12">
        <f ca="1"/>
        <v>0.83716029740147246</v>
      </c>
      <c r="I8343" s="12">
        <v>0.83379999999999999</v>
      </c>
    </row>
    <row r="8344" spans="6:9" x14ac:dyDescent="0.3">
      <c r="F8344" s="2">
        <v>8339</v>
      </c>
      <c r="G8344" s="12">
        <f ca="1"/>
        <v>117.88443968489419</v>
      </c>
      <c r="H8344" s="12">
        <f ca="1"/>
        <v>0.8371805695012331</v>
      </c>
      <c r="I8344" s="12">
        <v>0.83389999999999997</v>
      </c>
    </row>
    <row r="8345" spans="6:9" x14ac:dyDescent="0.3">
      <c r="F8345" s="2">
        <v>8340</v>
      </c>
      <c r="G8345" s="12">
        <f ca="1"/>
        <v>117.89248768131829</v>
      </c>
      <c r="H8345" s="12">
        <f ca="1"/>
        <v>0.83725984318537661</v>
      </c>
      <c r="I8345" s="12">
        <v>0.83399999999999996</v>
      </c>
    </row>
    <row r="8346" spans="6:9" x14ac:dyDescent="0.3">
      <c r="F8346" s="2">
        <v>8341</v>
      </c>
      <c r="G8346" s="12">
        <f ca="1"/>
        <v>117.90897518727834</v>
      </c>
      <c r="H8346" s="12">
        <f ca="1"/>
        <v>0.83742219283647046</v>
      </c>
      <c r="I8346" s="12">
        <v>0.83409999999999995</v>
      </c>
    </row>
    <row r="8347" spans="6:9" x14ac:dyDescent="0.3">
      <c r="F8347" s="2">
        <v>8342</v>
      </c>
      <c r="G8347" s="12">
        <f ca="1"/>
        <v>117.92455928141854</v>
      </c>
      <c r="H8347" s="12">
        <f ca="1"/>
        <v>0.83757557978020369</v>
      </c>
      <c r="I8347" s="12">
        <v>0.83420000000000005</v>
      </c>
    </row>
    <row r="8348" spans="6:9" x14ac:dyDescent="0.3">
      <c r="F8348" s="2">
        <v>8343</v>
      </c>
      <c r="G8348" s="12">
        <f ca="1"/>
        <v>117.92470831418881</v>
      </c>
      <c r="H8348" s="12">
        <f ca="1"/>
        <v>0.83757704632568397</v>
      </c>
      <c r="I8348" s="12">
        <v>0.83430000000000004</v>
      </c>
    </row>
    <row r="8349" spans="6:9" x14ac:dyDescent="0.3">
      <c r="F8349" s="2">
        <v>8344</v>
      </c>
      <c r="G8349" s="12">
        <f ca="1"/>
        <v>117.93862488154818</v>
      </c>
      <c r="H8349" s="12">
        <f ca="1"/>
        <v>0.83771396498144957</v>
      </c>
      <c r="I8349" s="12">
        <v>0.83440000000000003</v>
      </c>
    </row>
    <row r="8350" spans="6:9" x14ac:dyDescent="0.3">
      <c r="F8350" s="2">
        <v>8345</v>
      </c>
      <c r="G8350" s="12">
        <f ca="1"/>
        <v>117.93876993354684</v>
      </c>
      <c r="H8350" s="12">
        <f ca="1"/>
        <v>0.83771539180722532</v>
      </c>
      <c r="I8350" s="12">
        <v>0.83450000000000002</v>
      </c>
    </row>
    <row r="8351" spans="6:9" x14ac:dyDescent="0.3">
      <c r="F8351" s="2">
        <v>8346</v>
      </c>
      <c r="G8351" s="12">
        <f ca="1"/>
        <v>117.96100316847</v>
      </c>
      <c r="H8351" s="12">
        <f ca="1"/>
        <v>0.83793402558332875</v>
      </c>
      <c r="I8351" s="12">
        <v>0.83460000000000001</v>
      </c>
    </row>
    <row r="8352" spans="6:9" x14ac:dyDescent="0.3">
      <c r="F8352" s="2">
        <v>8347</v>
      </c>
      <c r="G8352" s="12">
        <f ca="1"/>
        <v>117.98106087270966</v>
      </c>
      <c r="H8352" s="12">
        <f ca="1"/>
        <v>0.83813115203215249</v>
      </c>
      <c r="I8352" s="12">
        <v>0.8347</v>
      </c>
    </row>
    <row r="8353" spans="6:9" x14ac:dyDescent="0.3">
      <c r="F8353" s="2">
        <v>8348</v>
      </c>
      <c r="G8353" s="12">
        <f ca="1"/>
        <v>117.99582992855557</v>
      </c>
      <c r="H8353" s="12">
        <f ca="1"/>
        <v>0.83827623267751494</v>
      </c>
      <c r="I8353" s="12">
        <v>0.83479999999999999</v>
      </c>
    </row>
    <row r="8354" spans="6:9" x14ac:dyDescent="0.3">
      <c r="F8354" s="2">
        <v>8349</v>
      </c>
      <c r="G8354" s="12">
        <f ca="1"/>
        <v>118.00166821210723</v>
      </c>
      <c r="H8354" s="12">
        <f ca="1"/>
        <v>0.83833356761775624</v>
      </c>
      <c r="I8354" s="12">
        <v>0.83489999999999998</v>
      </c>
    </row>
    <row r="8355" spans="6:9" x14ac:dyDescent="0.3">
      <c r="F8355" s="2">
        <v>8350</v>
      </c>
      <c r="G8355" s="12">
        <f ca="1"/>
        <v>118.04338482037582</v>
      </c>
      <c r="H8355" s="12">
        <f ca="1"/>
        <v>0.83874297901200778</v>
      </c>
      <c r="I8355" s="12">
        <v>0.83499999999999996</v>
      </c>
    </row>
    <row r="8356" spans="6:9" x14ac:dyDescent="0.3">
      <c r="F8356" s="2">
        <v>8351</v>
      </c>
      <c r="G8356" s="12">
        <f ca="1"/>
        <v>118.05341135890262</v>
      </c>
      <c r="H8356" s="12">
        <f ca="1"/>
        <v>0.83884131065231227</v>
      </c>
      <c r="I8356" s="12">
        <v>0.83509999999999995</v>
      </c>
    </row>
    <row r="8357" spans="6:9" x14ac:dyDescent="0.3">
      <c r="F8357" s="2">
        <v>8352</v>
      </c>
      <c r="G8357" s="12">
        <f ca="1"/>
        <v>118.05375614082536</v>
      </c>
      <c r="H8357" s="12">
        <f ca="1"/>
        <v>0.83884469149370711</v>
      </c>
      <c r="I8357" s="12">
        <v>0.83520000000000005</v>
      </c>
    </row>
    <row r="8358" spans="6:9" x14ac:dyDescent="0.3">
      <c r="F8358" s="2">
        <v>8353</v>
      </c>
      <c r="G8358" s="12">
        <f ca="1"/>
        <v>118.07486783374387</v>
      </c>
      <c r="H8358" s="12">
        <f ca="1"/>
        <v>0.83905164611203409</v>
      </c>
      <c r="I8358" s="12">
        <v>0.83530000000000004</v>
      </c>
    </row>
    <row r="8359" spans="6:9" x14ac:dyDescent="0.3">
      <c r="F8359" s="2">
        <v>8354</v>
      </c>
      <c r="G8359" s="12">
        <f ca="1"/>
        <v>118.08002461399502</v>
      </c>
      <c r="H8359" s="12">
        <f ca="1"/>
        <v>0.83910217893515071</v>
      </c>
      <c r="I8359" s="12">
        <v>0.83540000000000003</v>
      </c>
    </row>
    <row r="8360" spans="6:9" x14ac:dyDescent="0.3">
      <c r="F8360" s="2">
        <v>8355</v>
      </c>
      <c r="G8360" s="12">
        <f ca="1"/>
        <v>118.10295228935988</v>
      </c>
      <c r="H8360" s="12">
        <f ca="1"/>
        <v>0.83932676705669107</v>
      </c>
      <c r="I8360" s="12">
        <v>0.83550000000000002</v>
      </c>
    </row>
    <row r="8361" spans="6:9" x14ac:dyDescent="0.3">
      <c r="F8361" s="2">
        <v>8356</v>
      </c>
      <c r="G8361" s="12">
        <f ca="1"/>
        <v>118.11412141744464</v>
      </c>
      <c r="H8361" s="12">
        <f ca="1"/>
        <v>0.83943612281035762</v>
      </c>
      <c r="I8361" s="12">
        <v>0.83560000000000001</v>
      </c>
    </row>
    <row r="8362" spans="6:9" x14ac:dyDescent="0.3">
      <c r="F8362" s="2">
        <v>8357</v>
      </c>
      <c r="G8362" s="12">
        <f ca="1"/>
        <v>118.11814453044593</v>
      </c>
      <c r="H8362" s="12">
        <f ca="1"/>
        <v>0.8394755044183011</v>
      </c>
      <c r="I8362" s="12">
        <v>0.8357</v>
      </c>
    </row>
    <row r="8363" spans="6:9" x14ac:dyDescent="0.3">
      <c r="F8363" s="2">
        <v>8358</v>
      </c>
      <c r="G8363" s="12">
        <f ca="1"/>
        <v>118.11907701661794</v>
      </c>
      <c r="H8363" s="12">
        <f ca="1"/>
        <v>0.83948463175072852</v>
      </c>
      <c r="I8363" s="12">
        <v>0.83579999999999999</v>
      </c>
    </row>
    <row r="8364" spans="6:9" x14ac:dyDescent="0.3">
      <c r="F8364" s="2">
        <v>8359</v>
      </c>
      <c r="G8364" s="12">
        <f ca="1"/>
        <v>118.13715111762789</v>
      </c>
      <c r="H8364" s="12">
        <f ca="1"/>
        <v>0.83966149761892106</v>
      </c>
      <c r="I8364" s="12">
        <v>0.83589999999999998</v>
      </c>
    </row>
    <row r="8365" spans="6:9" x14ac:dyDescent="0.3">
      <c r="F8365" s="2">
        <v>8360</v>
      </c>
      <c r="G8365" s="12">
        <f ca="1"/>
        <v>118.15335503570941</v>
      </c>
      <c r="H8365" s="12">
        <f ca="1"/>
        <v>0.83981998742102526</v>
      </c>
      <c r="I8365" s="12">
        <v>0.83599999999999997</v>
      </c>
    </row>
    <row r="8366" spans="6:9" x14ac:dyDescent="0.3">
      <c r="F8366" s="2">
        <v>8361</v>
      </c>
      <c r="G8366" s="12">
        <f ca="1"/>
        <v>118.15591999363642</v>
      </c>
      <c r="H8366" s="12">
        <f ca="1"/>
        <v>0.83984506863813846</v>
      </c>
      <c r="I8366" s="12">
        <v>0.83609999999999995</v>
      </c>
    </row>
    <row r="8367" spans="6:9" x14ac:dyDescent="0.3">
      <c r="F8367" s="2">
        <v>8362</v>
      </c>
      <c r="G8367" s="12">
        <f ca="1"/>
        <v>118.17596967048283</v>
      </c>
      <c r="H8367" s="12">
        <f ca="1"/>
        <v>0.84004106118628918</v>
      </c>
      <c r="I8367" s="12">
        <v>0.83620000000000005</v>
      </c>
    </row>
    <row r="8368" spans="6:9" x14ac:dyDescent="0.3">
      <c r="F8368" s="2">
        <v>8363</v>
      </c>
      <c r="G8368" s="12">
        <f ca="1"/>
        <v>118.17887267271426</v>
      </c>
      <c r="H8368" s="12">
        <f ca="1"/>
        <v>0.84006943000415535</v>
      </c>
      <c r="I8368" s="12">
        <v>0.83630000000000004</v>
      </c>
    </row>
    <row r="8369" spans="6:9" x14ac:dyDescent="0.3">
      <c r="F8369" s="2">
        <v>8364</v>
      </c>
      <c r="G8369" s="12">
        <f ca="1"/>
        <v>118.18053859089017</v>
      </c>
      <c r="H8369" s="12">
        <f ca="1"/>
        <v>0.84008570871421784</v>
      </c>
      <c r="I8369" s="12">
        <v>0.83640000000000003</v>
      </c>
    </row>
    <row r="8370" spans="6:9" x14ac:dyDescent="0.3">
      <c r="F8370" s="2">
        <v>8365</v>
      </c>
      <c r="G8370" s="12">
        <f ca="1"/>
        <v>118.18067770902458</v>
      </c>
      <c r="H8370" s="12">
        <f ca="1"/>
        <v>0.84008706808891564</v>
      </c>
      <c r="I8370" s="12">
        <v>0.83650000000000002</v>
      </c>
    </row>
    <row r="8371" spans="6:9" x14ac:dyDescent="0.3">
      <c r="F8371" s="2">
        <v>8366</v>
      </c>
      <c r="G8371" s="12">
        <f ca="1"/>
        <v>118.18148006938026</v>
      </c>
      <c r="H8371" s="12">
        <f ca="1"/>
        <v>0.84009490814594234</v>
      </c>
      <c r="I8371" s="12">
        <v>0.83660000000000001</v>
      </c>
    </row>
    <row r="8372" spans="6:9" x14ac:dyDescent="0.3">
      <c r="F8372" s="2">
        <v>8367</v>
      </c>
      <c r="G8372" s="12">
        <f ca="1"/>
        <v>118.19108720683995</v>
      </c>
      <c r="H8372" s="12">
        <f ca="1"/>
        <v>0.84018876823784083</v>
      </c>
      <c r="I8372" s="12">
        <v>0.8367</v>
      </c>
    </row>
    <row r="8373" spans="6:9" x14ac:dyDescent="0.3">
      <c r="F8373" s="2">
        <v>8368</v>
      </c>
      <c r="G8373" s="12">
        <f ca="1"/>
        <v>118.19521115392371</v>
      </c>
      <c r="H8373" s="12">
        <f ca="1"/>
        <v>0.84022905081037824</v>
      </c>
      <c r="I8373" s="12">
        <v>0.83679999999999999</v>
      </c>
    </row>
    <row r="8374" spans="6:9" x14ac:dyDescent="0.3">
      <c r="F8374" s="2">
        <v>8369</v>
      </c>
      <c r="G8374" s="12">
        <f ca="1"/>
        <v>118.19610946471946</v>
      </c>
      <c r="H8374" s="12">
        <f ca="1"/>
        <v>0.84023782486667442</v>
      </c>
      <c r="I8374" s="12">
        <v>0.83689999999999998</v>
      </c>
    </row>
    <row r="8375" spans="6:9" x14ac:dyDescent="0.3">
      <c r="F8375" s="2">
        <v>8370</v>
      </c>
      <c r="G8375" s="12">
        <f ca="1"/>
        <v>118.20289717469279</v>
      </c>
      <c r="H8375" s="12">
        <f ca="1"/>
        <v>0.84030411527085946</v>
      </c>
      <c r="I8375" s="12">
        <v>0.83699999999999997</v>
      </c>
    </row>
    <row r="8376" spans="6:9" x14ac:dyDescent="0.3">
      <c r="F8376" s="2">
        <v>8371</v>
      </c>
      <c r="G8376" s="12">
        <f ca="1"/>
        <v>118.20321613689116</v>
      </c>
      <c r="H8376" s="12">
        <f ca="1"/>
        <v>0.84030723002438412</v>
      </c>
      <c r="I8376" s="12">
        <v>0.83709999999999996</v>
      </c>
    </row>
    <row r="8377" spans="6:9" x14ac:dyDescent="0.3">
      <c r="F8377" s="2">
        <v>8372</v>
      </c>
      <c r="G8377" s="12">
        <f ca="1"/>
        <v>118.21810568593202</v>
      </c>
      <c r="H8377" s="12">
        <f ca="1"/>
        <v>0.84045259980009801</v>
      </c>
      <c r="I8377" s="12">
        <v>0.83720000000000006</v>
      </c>
    </row>
    <row r="8378" spans="6:9" x14ac:dyDescent="0.3">
      <c r="F8378" s="2">
        <v>8373</v>
      </c>
      <c r="G8378" s="12">
        <f ca="1"/>
        <v>118.21991991455329</v>
      </c>
      <c r="H8378" s="12">
        <f ca="1"/>
        <v>0.8404703083749937</v>
      </c>
      <c r="I8378" s="12">
        <v>0.83730000000000004</v>
      </c>
    </row>
    <row r="8379" spans="6:9" x14ac:dyDescent="0.3">
      <c r="F8379" s="2">
        <v>8374</v>
      </c>
      <c r="G8379" s="12">
        <f ca="1"/>
        <v>118.22668193008191</v>
      </c>
      <c r="H8379" s="12">
        <f ca="1"/>
        <v>0.8405363041129954</v>
      </c>
      <c r="I8379" s="12">
        <v>0.83740000000000003</v>
      </c>
    </row>
    <row r="8380" spans="6:9" x14ac:dyDescent="0.3">
      <c r="F8380" s="2">
        <v>8375</v>
      </c>
      <c r="G8380" s="12">
        <f ca="1"/>
        <v>118.22776529494817</v>
      </c>
      <c r="H8380" s="12">
        <f ca="1"/>
        <v>0.84054687635288405</v>
      </c>
      <c r="I8380" s="12">
        <v>0.83750000000000002</v>
      </c>
    </row>
    <row r="8381" spans="6:9" x14ac:dyDescent="0.3">
      <c r="F8381" s="2">
        <v>8376</v>
      </c>
      <c r="G8381" s="12">
        <f ca="1"/>
        <v>118.23336585777038</v>
      </c>
      <c r="H8381" s="12">
        <f ca="1"/>
        <v>0.84060152551213396</v>
      </c>
      <c r="I8381" s="12">
        <v>0.83760000000000001</v>
      </c>
    </row>
    <row r="8382" spans="6:9" x14ac:dyDescent="0.3">
      <c r="F8382" s="2">
        <v>8377</v>
      </c>
      <c r="G8382" s="12">
        <f ca="1"/>
        <v>118.23494725589626</v>
      </c>
      <c r="H8382" s="12">
        <f ca="1"/>
        <v>0.84061695493060862</v>
      </c>
      <c r="I8382" s="12">
        <v>0.8377</v>
      </c>
    </row>
    <row r="8383" spans="6:9" x14ac:dyDescent="0.3">
      <c r="F8383" s="2">
        <v>8378</v>
      </c>
      <c r="G8383" s="12">
        <f ca="1"/>
        <v>118.23629669249122</v>
      </c>
      <c r="H8383" s="12">
        <f ca="1"/>
        <v>0.84063012060401099</v>
      </c>
      <c r="I8383" s="12">
        <v>0.83779999999999999</v>
      </c>
    </row>
    <row r="8384" spans="6:9" x14ac:dyDescent="0.3">
      <c r="F8384" s="2">
        <v>8379</v>
      </c>
      <c r="G8384" s="12">
        <f ca="1"/>
        <v>118.24371322802429</v>
      </c>
      <c r="H8384" s="12">
        <f ca="1"/>
        <v>0.84070247061323244</v>
      </c>
      <c r="I8384" s="12">
        <v>0.83789999999999998</v>
      </c>
    </row>
    <row r="8385" spans="6:9" x14ac:dyDescent="0.3">
      <c r="F8385" s="2">
        <v>8380</v>
      </c>
      <c r="G8385" s="12">
        <f ca="1"/>
        <v>118.24645804848818</v>
      </c>
      <c r="H8385" s="12">
        <f ca="1"/>
        <v>0.84072924317307574</v>
      </c>
      <c r="I8385" s="12">
        <v>0.83799999999999997</v>
      </c>
    </row>
    <row r="8386" spans="6:9" x14ac:dyDescent="0.3">
      <c r="F8386" s="2">
        <v>8381</v>
      </c>
      <c r="G8386" s="12">
        <f ca="1"/>
        <v>118.25844087205874</v>
      </c>
      <c r="H8386" s="12">
        <f ca="1"/>
        <v>0.84084609778565089</v>
      </c>
      <c r="I8386" s="12">
        <v>0.83809999999999996</v>
      </c>
    </row>
    <row r="8387" spans="6:9" x14ac:dyDescent="0.3">
      <c r="F8387" s="2">
        <v>8382</v>
      </c>
      <c r="G8387" s="12">
        <f ca="1"/>
        <v>118.26371758268775</v>
      </c>
      <c r="H8387" s="12">
        <f ca="1"/>
        <v>0.84089754303932818</v>
      </c>
      <c r="I8387" s="12">
        <v>0.83819999999999995</v>
      </c>
    </row>
    <row r="8388" spans="6:9" x14ac:dyDescent="0.3">
      <c r="F8388" s="2">
        <v>8383</v>
      </c>
      <c r="G8388" s="12">
        <f ca="1"/>
        <v>118.26620093962322</v>
      </c>
      <c r="H8388" s="12">
        <f ca="1"/>
        <v>0.84092175188610718</v>
      </c>
      <c r="I8388" s="12">
        <v>0.83830000000000005</v>
      </c>
    </row>
    <row r="8389" spans="6:9" x14ac:dyDescent="0.3">
      <c r="F8389" s="2">
        <v>8384</v>
      </c>
      <c r="G8389" s="12">
        <f ca="1"/>
        <v>118.27085365715661</v>
      </c>
      <c r="H8389" s="12">
        <f ca="1"/>
        <v>0.84096710408388087</v>
      </c>
      <c r="I8389" s="12">
        <v>0.83840000000000003</v>
      </c>
    </row>
    <row r="8390" spans="6:9" x14ac:dyDescent="0.3">
      <c r="F8390" s="2">
        <v>8385</v>
      </c>
      <c r="G8390" s="12">
        <f ca="1"/>
        <v>118.28587584838435</v>
      </c>
      <c r="H8390" s="12">
        <f ca="1"/>
        <v>0.84111349208363317</v>
      </c>
      <c r="I8390" s="12">
        <v>0.83850000000000002</v>
      </c>
    </row>
    <row r="8391" spans="6:9" x14ac:dyDescent="0.3">
      <c r="F8391" s="2">
        <v>8386</v>
      </c>
      <c r="G8391" s="12">
        <f ca="1"/>
        <v>118.28965354947937</v>
      </c>
      <c r="H8391" s="12">
        <f ca="1"/>
        <v>0.84115029528215723</v>
      </c>
      <c r="I8391" s="12">
        <v>0.83860000000000001</v>
      </c>
    </row>
    <row r="8392" spans="6:9" x14ac:dyDescent="0.3">
      <c r="F8392" s="2">
        <v>8387</v>
      </c>
      <c r="G8392" s="12">
        <f ca="1"/>
        <v>118.29179771405154</v>
      </c>
      <c r="H8392" s="12">
        <f ca="1"/>
        <v>0.84117118247577727</v>
      </c>
      <c r="I8392" s="12">
        <v>0.8387</v>
      </c>
    </row>
    <row r="8393" spans="6:9" x14ac:dyDescent="0.3">
      <c r="F8393" s="2">
        <v>8388</v>
      </c>
      <c r="G8393" s="12">
        <f ca="1"/>
        <v>118.29240059222587</v>
      </c>
      <c r="H8393" s="12">
        <f ca="1"/>
        <v>0.84117705513550667</v>
      </c>
      <c r="I8393" s="12">
        <v>0.83879999999999999</v>
      </c>
    </row>
    <row r="8394" spans="6:9" x14ac:dyDescent="0.3">
      <c r="F8394" s="2">
        <v>8389</v>
      </c>
      <c r="G8394" s="12">
        <f ca="1"/>
        <v>118.32173762347298</v>
      </c>
      <c r="H8394" s="12">
        <f ca="1"/>
        <v>0.84146270846721216</v>
      </c>
      <c r="I8394" s="12">
        <v>0.83889999999999998</v>
      </c>
    </row>
    <row r="8395" spans="6:9" x14ac:dyDescent="0.3">
      <c r="F8395" s="2">
        <v>8390</v>
      </c>
      <c r="G8395" s="12">
        <f ca="1"/>
        <v>118.32216745127647</v>
      </c>
      <c r="H8395" s="12">
        <f ca="1"/>
        <v>0.8414668919345587</v>
      </c>
      <c r="I8395" s="12">
        <v>0.83899999999999997</v>
      </c>
    </row>
    <row r="8396" spans="6:9" x14ac:dyDescent="0.3">
      <c r="F8396" s="2">
        <v>8391</v>
      </c>
      <c r="G8396" s="12">
        <f ca="1"/>
        <v>118.33840729184078</v>
      </c>
      <c r="H8396" s="12">
        <f ca="1"/>
        <v>0.84162491556502284</v>
      </c>
      <c r="I8396" s="12">
        <v>0.83909999999999996</v>
      </c>
    </row>
    <row r="8397" spans="6:9" x14ac:dyDescent="0.3">
      <c r="F8397" s="2">
        <v>8392</v>
      </c>
      <c r="G8397" s="12">
        <f ca="1"/>
        <v>118.38297357631031</v>
      </c>
      <c r="H8397" s="12">
        <f ca="1"/>
        <v>0.84205820244134921</v>
      </c>
      <c r="I8397" s="12">
        <v>0.83919999999999995</v>
      </c>
    </row>
    <row r="8398" spans="6:9" x14ac:dyDescent="0.3">
      <c r="F8398" s="2">
        <v>8393</v>
      </c>
      <c r="G8398" s="12">
        <f ca="1"/>
        <v>118.38328235855266</v>
      </c>
      <c r="H8398" s="12">
        <f ca="1"/>
        <v>0.84206120261952933</v>
      </c>
      <c r="I8398" s="12">
        <v>0.83930000000000005</v>
      </c>
    </row>
    <row r="8399" spans="6:9" x14ac:dyDescent="0.3">
      <c r="F8399" s="2">
        <v>8394</v>
      </c>
      <c r="G8399" s="12">
        <f ca="1"/>
        <v>118.38792523431887</v>
      </c>
      <c r="H8399" s="12">
        <f ca="1"/>
        <v>0.84210631040289741</v>
      </c>
      <c r="I8399" s="12">
        <v>0.83940000000000003</v>
      </c>
    </row>
    <row r="8400" spans="6:9" x14ac:dyDescent="0.3">
      <c r="F8400" s="2">
        <v>8395</v>
      </c>
      <c r="G8400" s="12">
        <f ca="1"/>
        <v>118.39415678618325</v>
      </c>
      <c r="H8400" s="12">
        <f ca="1"/>
        <v>0.84216684366210903</v>
      </c>
      <c r="I8400" s="12">
        <v>0.83950000000000002</v>
      </c>
    </row>
    <row r="8401" spans="6:9" x14ac:dyDescent="0.3">
      <c r="F8401" s="2">
        <v>8396</v>
      </c>
      <c r="G8401" s="12">
        <f ca="1"/>
        <v>118.40041291302413</v>
      </c>
      <c r="H8401" s="12">
        <f ca="1"/>
        <v>0.84222760494019311</v>
      </c>
      <c r="I8401" s="12">
        <v>0.83960000000000001</v>
      </c>
    </row>
    <row r="8402" spans="6:9" x14ac:dyDescent="0.3">
      <c r="F8402" s="2">
        <v>8397</v>
      </c>
      <c r="G8402" s="12">
        <f ca="1"/>
        <v>118.40390460722867</v>
      </c>
      <c r="H8402" s="12">
        <f ca="1"/>
        <v>0.84226151260076654</v>
      </c>
      <c r="I8402" s="12">
        <v>0.8397</v>
      </c>
    </row>
    <row r="8403" spans="6:9" x14ac:dyDescent="0.3">
      <c r="F8403" s="2">
        <v>8398</v>
      </c>
      <c r="G8403" s="12">
        <f ca="1"/>
        <v>118.41239367414491</v>
      </c>
      <c r="H8403" s="12">
        <f ca="1"/>
        <v>0.84234393554773179</v>
      </c>
      <c r="I8403" s="12">
        <v>0.83979999999999999</v>
      </c>
    </row>
    <row r="8404" spans="6:9" x14ac:dyDescent="0.3">
      <c r="F8404" s="2">
        <v>8399</v>
      </c>
      <c r="G8404" s="12">
        <f ca="1"/>
        <v>118.4128260888005</v>
      </c>
      <c r="H8404" s="12">
        <f ca="1"/>
        <v>0.84234813346502735</v>
      </c>
      <c r="I8404" s="12">
        <v>0.83989999999999998</v>
      </c>
    </row>
    <row r="8405" spans="6:9" x14ac:dyDescent="0.3">
      <c r="F8405" s="2">
        <v>8400</v>
      </c>
      <c r="G8405" s="12">
        <f ca="1"/>
        <v>118.4269285299934</v>
      </c>
      <c r="H8405" s="12">
        <f ca="1"/>
        <v>0.84248501302342049</v>
      </c>
      <c r="I8405" s="12">
        <v>0.84</v>
      </c>
    </row>
    <row r="8406" spans="6:9" x14ac:dyDescent="0.3">
      <c r="F8406" s="2">
        <v>8401</v>
      </c>
      <c r="G8406" s="12">
        <f ca="1"/>
        <v>118.42893802598684</v>
      </c>
      <c r="H8406" s="12">
        <f ca="1"/>
        <v>0.84250451293067918</v>
      </c>
      <c r="I8406" s="12">
        <v>0.84009999999999996</v>
      </c>
    </row>
    <row r="8407" spans="6:9" x14ac:dyDescent="0.3">
      <c r="F8407" s="2">
        <v>8402</v>
      </c>
      <c r="G8407" s="12">
        <f ca="1"/>
        <v>118.42912467857289</v>
      </c>
      <c r="H8407" s="12">
        <f ca="1"/>
        <v>0.84250632412866888</v>
      </c>
      <c r="I8407" s="12">
        <v>0.84019999999999995</v>
      </c>
    </row>
    <row r="8408" spans="6:9" x14ac:dyDescent="0.3">
      <c r="F8408" s="2">
        <v>8403</v>
      </c>
      <c r="G8408" s="12">
        <f ca="1"/>
        <v>118.4347871114245</v>
      </c>
      <c r="H8408" s="12">
        <f ca="1"/>
        <v>0.84256126544484444</v>
      </c>
      <c r="I8408" s="12">
        <v>0.84030000000000005</v>
      </c>
    </row>
    <row r="8409" spans="6:9" x14ac:dyDescent="0.3">
      <c r="F8409" s="2">
        <v>8404</v>
      </c>
      <c r="G8409" s="12">
        <f ca="1"/>
        <v>118.43665163128269</v>
      </c>
      <c r="H8409" s="12">
        <f ca="1"/>
        <v>0.84257935453700705</v>
      </c>
      <c r="I8409" s="12">
        <v>0.84040000000000004</v>
      </c>
    </row>
    <row r="8410" spans="6:9" x14ac:dyDescent="0.3">
      <c r="F8410" s="2">
        <v>8405</v>
      </c>
      <c r="G8410" s="12">
        <f ca="1"/>
        <v>118.45033966028815</v>
      </c>
      <c r="H8410" s="12">
        <f ca="1"/>
        <v>0.84271212305102861</v>
      </c>
      <c r="I8410" s="12">
        <v>0.84050000000000002</v>
      </c>
    </row>
    <row r="8411" spans="6:9" x14ac:dyDescent="0.3">
      <c r="F8411" s="2">
        <v>8406</v>
      </c>
      <c r="G8411" s="12">
        <f ca="1"/>
        <v>118.45711479955193</v>
      </c>
      <c r="H8411" s="12">
        <f ca="1"/>
        <v>0.84277782020729908</v>
      </c>
      <c r="I8411" s="12">
        <v>0.84060000000000001</v>
      </c>
    </row>
    <row r="8412" spans="6:9" x14ac:dyDescent="0.3">
      <c r="F8412" s="2">
        <v>8407</v>
      </c>
      <c r="G8412" s="12">
        <f ca="1"/>
        <v>118.47045086757981</v>
      </c>
      <c r="H8412" s="12">
        <f ca="1"/>
        <v>0.84290710051616591</v>
      </c>
      <c r="I8412" s="12">
        <v>0.8407</v>
      </c>
    </row>
    <row r="8413" spans="6:9" x14ac:dyDescent="0.3">
      <c r="F8413" s="2">
        <v>8408</v>
      </c>
      <c r="G8413" s="12">
        <f ca="1"/>
        <v>118.48167731325609</v>
      </c>
      <c r="H8413" s="12">
        <f ca="1"/>
        <v>0.84301589217047779</v>
      </c>
      <c r="I8413" s="12">
        <v>0.84079999999999999</v>
      </c>
    </row>
    <row r="8414" spans="6:9" x14ac:dyDescent="0.3">
      <c r="F8414" s="2">
        <v>8409</v>
      </c>
      <c r="G8414" s="12">
        <f ca="1"/>
        <v>118.48681663436518</v>
      </c>
      <c r="H8414" s="12">
        <f ca="1"/>
        <v>0.84306568401184334</v>
      </c>
      <c r="I8414" s="12">
        <v>0.84089999999999998</v>
      </c>
    </row>
    <row r="8415" spans="6:9" x14ac:dyDescent="0.3">
      <c r="F8415" s="2">
        <v>8410</v>
      </c>
      <c r="G8415" s="12">
        <f ca="1"/>
        <v>118.52337854251375</v>
      </c>
      <c r="H8415" s="12">
        <f ca="1"/>
        <v>0.84341970088508811</v>
      </c>
      <c r="I8415" s="12">
        <v>0.84099999999999997</v>
      </c>
    </row>
    <row r="8416" spans="6:9" x14ac:dyDescent="0.3">
      <c r="F8416" s="2">
        <v>8411</v>
      </c>
      <c r="G8416" s="12">
        <f ca="1"/>
        <v>118.53689735662687</v>
      </c>
      <c r="H8416" s="12">
        <f ca="1"/>
        <v>0.84355050584765645</v>
      </c>
      <c r="I8416" s="12">
        <v>0.84109999999999996</v>
      </c>
    </row>
    <row r="8417" spans="6:9" x14ac:dyDescent="0.3">
      <c r="F8417" s="2">
        <v>8412</v>
      </c>
      <c r="G8417" s="12">
        <f ca="1"/>
        <v>118.55761773026882</v>
      </c>
      <c r="H8417" s="12">
        <f ca="1"/>
        <v>0.84375089364542166</v>
      </c>
      <c r="I8417" s="12">
        <v>0.84119999999999995</v>
      </c>
    </row>
    <row r="8418" spans="6:9" x14ac:dyDescent="0.3">
      <c r="F8418" s="2">
        <v>8413</v>
      </c>
      <c r="G8418" s="12">
        <f ca="1"/>
        <v>118.59905297086334</v>
      </c>
      <c r="H8418" s="12">
        <f ca="1"/>
        <v>0.84415126051538802</v>
      </c>
      <c r="I8418" s="12">
        <v>0.84130000000000005</v>
      </c>
    </row>
    <row r="8419" spans="6:9" x14ac:dyDescent="0.3">
      <c r="F8419" s="2">
        <v>8414</v>
      </c>
      <c r="G8419" s="12">
        <f ca="1"/>
        <v>118.60536395817354</v>
      </c>
      <c r="H8419" s="12">
        <f ca="1"/>
        <v>0.84421219862483088</v>
      </c>
      <c r="I8419" s="12">
        <v>0.84140000000000004</v>
      </c>
    </row>
    <row r="8420" spans="6:9" x14ac:dyDescent="0.3">
      <c r="F8420" s="2">
        <v>8415</v>
      </c>
      <c r="G8420" s="12">
        <f ca="1"/>
        <v>118.60865952469959</v>
      </c>
      <c r="H8420" s="12">
        <f ca="1"/>
        <v>0.84424401582850894</v>
      </c>
      <c r="I8420" s="12">
        <v>0.84150000000000003</v>
      </c>
    </row>
    <row r="8421" spans="6:9" x14ac:dyDescent="0.3">
      <c r="F8421" s="2">
        <v>8416</v>
      </c>
      <c r="G8421" s="12">
        <f ca="1"/>
        <v>118.62319864846879</v>
      </c>
      <c r="H8421" s="12">
        <f ca="1"/>
        <v>0.84438434862571232</v>
      </c>
      <c r="I8421" s="12">
        <v>0.84160000000000001</v>
      </c>
    </row>
    <row r="8422" spans="6:9" x14ac:dyDescent="0.3">
      <c r="F8422" s="2">
        <v>8417</v>
      </c>
      <c r="G8422" s="12">
        <f ca="1"/>
        <v>118.62418867069354</v>
      </c>
      <c r="H8422" s="12">
        <f ca="1"/>
        <v>0.84439390227319588</v>
      </c>
      <c r="I8422" s="12">
        <v>0.8417</v>
      </c>
    </row>
    <row r="8423" spans="6:9" x14ac:dyDescent="0.3">
      <c r="F8423" s="2">
        <v>8418</v>
      </c>
      <c r="G8423" s="12">
        <f ca="1"/>
        <v>118.62485257722695</v>
      </c>
      <c r="H8423" s="12">
        <f ca="1"/>
        <v>0.84440030877437233</v>
      </c>
      <c r="I8423" s="12">
        <v>0.84179999999999999</v>
      </c>
    </row>
    <row r="8424" spans="6:9" x14ac:dyDescent="0.3">
      <c r="F8424" s="2">
        <v>8419</v>
      </c>
      <c r="G8424" s="12">
        <f ca="1"/>
        <v>118.63382514539545</v>
      </c>
      <c r="H8424" s="12">
        <f ca="1"/>
        <v>0.84448687942965028</v>
      </c>
      <c r="I8424" s="12">
        <v>0.84189999999999998</v>
      </c>
    </row>
    <row r="8425" spans="6:9" x14ac:dyDescent="0.3">
      <c r="F8425" s="2">
        <v>8420</v>
      </c>
      <c r="G8425" s="12">
        <f ca="1"/>
        <v>118.63636689215497</v>
      </c>
      <c r="H8425" s="12">
        <f ca="1"/>
        <v>0.84451139909090811</v>
      </c>
      <c r="I8425" s="12">
        <v>0.84199999999999997</v>
      </c>
    </row>
    <row r="8426" spans="6:9" x14ac:dyDescent="0.3">
      <c r="F8426" s="2">
        <v>8421</v>
      </c>
      <c r="G8426" s="12">
        <f ca="1"/>
        <v>118.66184955416058</v>
      </c>
      <c r="H8426" s="12">
        <f ca="1"/>
        <v>0.84475712571040962</v>
      </c>
      <c r="I8426" s="12">
        <v>0.84209999999999996</v>
      </c>
    </row>
    <row r="8427" spans="6:9" x14ac:dyDescent="0.3">
      <c r="F8427" s="2">
        <v>8422</v>
      </c>
      <c r="G8427" s="12">
        <f ca="1"/>
        <v>118.66367025602335</v>
      </c>
      <c r="H8427" s="12">
        <f ca="1"/>
        <v>0.84477467565821041</v>
      </c>
      <c r="I8427" s="12">
        <v>0.84219999999999995</v>
      </c>
    </row>
    <row r="8428" spans="6:9" x14ac:dyDescent="0.3">
      <c r="F8428" s="2">
        <v>8423</v>
      </c>
      <c r="G8428" s="12">
        <f ca="1"/>
        <v>118.66531421003046</v>
      </c>
      <c r="H8428" s="12">
        <f ca="1"/>
        <v>0.8447905211242317</v>
      </c>
      <c r="I8428" s="12">
        <v>0.84230000000000005</v>
      </c>
    </row>
    <row r="8429" spans="6:9" x14ac:dyDescent="0.3">
      <c r="F8429" s="2">
        <v>8424</v>
      </c>
      <c r="G8429" s="12">
        <f ca="1"/>
        <v>118.66833106607858</v>
      </c>
      <c r="H8429" s="12">
        <f ca="1"/>
        <v>0.84481959753709557</v>
      </c>
      <c r="I8429" s="12">
        <v>0.84240000000000004</v>
      </c>
    </row>
    <row r="8430" spans="6:9" x14ac:dyDescent="0.3">
      <c r="F8430" s="2">
        <v>8425</v>
      </c>
      <c r="G8430" s="12">
        <f ca="1"/>
        <v>118.68342416132802</v>
      </c>
      <c r="H8430" s="12">
        <f ca="1"/>
        <v>0.84496502665660245</v>
      </c>
      <c r="I8430" s="12">
        <v>0.84250000000000003</v>
      </c>
    </row>
    <row r="8431" spans="6:9" x14ac:dyDescent="0.3">
      <c r="F8431" s="2">
        <v>8426</v>
      </c>
      <c r="G8431" s="12">
        <f ca="1"/>
        <v>118.69112076741757</v>
      </c>
      <c r="H8431" s="12">
        <f ca="1"/>
        <v>0.84503916276829094</v>
      </c>
      <c r="I8431" s="12">
        <v>0.84260000000000002</v>
      </c>
    </row>
    <row r="8432" spans="6:9" x14ac:dyDescent="0.3">
      <c r="F8432" s="2">
        <v>8427</v>
      </c>
      <c r="G8432" s="12">
        <f ca="1"/>
        <v>118.71667578119752</v>
      </c>
      <c r="H8432" s="12">
        <f ca="1"/>
        <v>0.84528519867495311</v>
      </c>
      <c r="I8432" s="12">
        <v>0.8427</v>
      </c>
    </row>
    <row r="8433" spans="6:9" x14ac:dyDescent="0.3">
      <c r="F8433" s="2">
        <v>8428</v>
      </c>
      <c r="G8433" s="12">
        <f ca="1"/>
        <v>118.74445275724882</v>
      </c>
      <c r="H8433" s="12">
        <f ca="1"/>
        <v>0.84555242113250184</v>
      </c>
      <c r="I8433" s="12">
        <v>0.84279999999999999</v>
      </c>
    </row>
    <row r="8434" spans="6:9" x14ac:dyDescent="0.3">
      <c r="F8434" s="2">
        <v>8429</v>
      </c>
      <c r="G8434" s="12">
        <f ca="1"/>
        <v>118.76793206277586</v>
      </c>
      <c r="H8434" s="12">
        <f ca="1"/>
        <v>0.84577813137664903</v>
      </c>
      <c r="I8434" s="12">
        <v>0.84289999999999998</v>
      </c>
    </row>
    <row r="8435" spans="6:9" x14ac:dyDescent="0.3">
      <c r="F8435" s="2">
        <v>8430</v>
      </c>
      <c r="G8435" s="12">
        <f ca="1"/>
        <v>118.77076771096149</v>
      </c>
      <c r="H8435" s="12">
        <f ca="1"/>
        <v>0.84580538051998388</v>
      </c>
      <c r="I8435" s="12">
        <v>0.84299999999999997</v>
      </c>
    </row>
    <row r="8436" spans="6:9" x14ac:dyDescent="0.3">
      <c r="F8436" s="2">
        <v>8431</v>
      </c>
      <c r="G8436" s="12">
        <f ca="1"/>
        <v>118.77089777448427</v>
      </c>
      <c r="H8436" s="12">
        <f ca="1"/>
        <v>0.84580663031087056</v>
      </c>
      <c r="I8436" s="12">
        <v>0.84309999999999996</v>
      </c>
    </row>
    <row r="8437" spans="6:9" x14ac:dyDescent="0.3">
      <c r="F8437" s="2">
        <v>8432</v>
      </c>
      <c r="G8437" s="12">
        <f ca="1"/>
        <v>118.77283086405406</v>
      </c>
      <c r="H8437" s="12">
        <f ca="1"/>
        <v>0.84582520496913549</v>
      </c>
      <c r="I8437" s="12">
        <v>0.84319999999999995</v>
      </c>
    </row>
    <row r="8438" spans="6:9" x14ac:dyDescent="0.3">
      <c r="F8438" s="2">
        <v>8433</v>
      </c>
      <c r="G8438" s="12">
        <f ca="1"/>
        <v>118.78651011132999</v>
      </c>
      <c r="H8438" s="12">
        <f ca="1"/>
        <v>0.84595661628155971</v>
      </c>
      <c r="I8438" s="12">
        <v>0.84330000000000005</v>
      </c>
    </row>
    <row r="8439" spans="6:9" x14ac:dyDescent="0.3">
      <c r="F8439" s="2">
        <v>8434</v>
      </c>
      <c r="G8439" s="12">
        <f ca="1"/>
        <v>118.78682541984057</v>
      </c>
      <c r="H8439" s="12">
        <f ca="1"/>
        <v>0.84595964471540064</v>
      </c>
      <c r="I8439" s="12">
        <v>0.84340000000000004</v>
      </c>
    </row>
    <row r="8440" spans="6:9" x14ac:dyDescent="0.3">
      <c r="F8440" s="2">
        <v>8435</v>
      </c>
      <c r="G8440" s="12">
        <f ca="1"/>
        <v>118.79413182840369</v>
      </c>
      <c r="H8440" s="12">
        <f ca="1"/>
        <v>0.84602981258938525</v>
      </c>
      <c r="I8440" s="12">
        <v>0.84350000000000003</v>
      </c>
    </row>
    <row r="8441" spans="6:9" x14ac:dyDescent="0.3">
      <c r="F8441" s="2">
        <v>8436</v>
      </c>
      <c r="G8441" s="12">
        <f ca="1"/>
        <v>118.83897266499889</v>
      </c>
      <c r="H8441" s="12">
        <f ca="1"/>
        <v>0.84646012021757833</v>
      </c>
      <c r="I8441" s="12">
        <v>0.84360000000000002</v>
      </c>
    </row>
    <row r="8442" spans="6:9" x14ac:dyDescent="0.3">
      <c r="F8442" s="2">
        <v>8437</v>
      </c>
      <c r="G8442" s="12">
        <f ca="1"/>
        <v>118.84331493636638</v>
      </c>
      <c r="H8442" s="12">
        <f ca="1"/>
        <v>0.84650176029214874</v>
      </c>
      <c r="I8442" s="12">
        <v>0.84370000000000001</v>
      </c>
    </row>
    <row r="8443" spans="6:9" x14ac:dyDescent="0.3">
      <c r="F8443" s="2">
        <v>8438</v>
      </c>
      <c r="G8443" s="12">
        <f ca="1"/>
        <v>118.86159227410009</v>
      </c>
      <c r="H8443" s="12">
        <f ca="1"/>
        <v>0.8466769724847456</v>
      </c>
      <c r="I8443" s="12">
        <v>0.84379999999999999</v>
      </c>
    </row>
    <row r="8444" spans="6:9" x14ac:dyDescent="0.3">
      <c r="F8444" s="2">
        <v>8439</v>
      </c>
      <c r="G8444" s="12">
        <f ca="1"/>
        <v>118.87332672142969</v>
      </c>
      <c r="H8444" s="12">
        <f ca="1"/>
        <v>0.84678941328562862</v>
      </c>
      <c r="I8444" s="12">
        <v>0.84389999999999998</v>
      </c>
    </row>
    <row r="8445" spans="6:9" x14ac:dyDescent="0.3">
      <c r="F8445" s="2">
        <v>8440</v>
      </c>
      <c r="G8445" s="12">
        <f ca="1"/>
        <v>118.89415255728554</v>
      </c>
      <c r="H8445" s="12">
        <f ca="1"/>
        <v>0.84698887394483457</v>
      </c>
      <c r="I8445" s="12">
        <v>0.84399999999999997</v>
      </c>
    </row>
    <row r="8446" spans="6:9" x14ac:dyDescent="0.3">
      <c r="F8446" s="2">
        <v>8441</v>
      </c>
      <c r="G8446" s="12">
        <f ca="1"/>
        <v>118.90417246958584</v>
      </c>
      <c r="H8446" s="12">
        <f ca="1"/>
        <v>0.84708479698019246</v>
      </c>
      <c r="I8446" s="12">
        <v>0.84409999999999996</v>
      </c>
    </row>
    <row r="8447" spans="6:9" x14ac:dyDescent="0.3">
      <c r="F8447" s="2">
        <v>8442</v>
      </c>
      <c r="G8447" s="12">
        <f ca="1"/>
        <v>118.90780116193287</v>
      </c>
      <c r="H8447" s="12">
        <f ca="1"/>
        <v>0.84711952839113436</v>
      </c>
      <c r="I8447" s="12">
        <v>0.84419999999999995</v>
      </c>
    </row>
    <row r="8448" spans="6:9" x14ac:dyDescent="0.3">
      <c r="F8448" s="2">
        <v>8443</v>
      </c>
      <c r="G8448" s="12">
        <f ca="1"/>
        <v>118.91923786822314</v>
      </c>
      <c r="H8448" s="12">
        <f ca="1"/>
        <v>0.84722896874177533</v>
      </c>
      <c r="I8448" s="12">
        <v>0.84430000000000005</v>
      </c>
    </row>
    <row r="8449" spans="6:9" x14ac:dyDescent="0.3">
      <c r="F8449" s="2">
        <v>8444</v>
      </c>
      <c r="G8449" s="12">
        <f ca="1"/>
        <v>118.93069074269697</v>
      </c>
      <c r="H8449" s="12">
        <f ca="1"/>
        <v>0.84733852707241852</v>
      </c>
      <c r="I8449" s="12">
        <v>0.84440000000000004</v>
      </c>
    </row>
    <row r="8450" spans="6:9" x14ac:dyDescent="0.3">
      <c r="F8450" s="2">
        <v>8445</v>
      </c>
      <c r="G8450" s="12">
        <f ca="1"/>
        <v>118.9373340155594</v>
      </c>
      <c r="H8450" s="12">
        <f ca="1"/>
        <v>0.84740205984422323</v>
      </c>
      <c r="I8450" s="12">
        <v>0.84450000000000003</v>
      </c>
    </row>
    <row r="8451" spans="6:9" x14ac:dyDescent="0.3">
      <c r="F8451" s="2">
        <v>8446</v>
      </c>
      <c r="G8451" s="12">
        <f ca="1"/>
        <v>118.96253787511984</v>
      </c>
      <c r="H8451" s="12">
        <f ca="1"/>
        <v>0.84764298371928626</v>
      </c>
      <c r="I8451" s="12">
        <v>0.84460000000000002</v>
      </c>
    </row>
    <row r="8452" spans="6:9" x14ac:dyDescent="0.3">
      <c r="F8452" s="2">
        <v>8447</v>
      </c>
      <c r="G8452" s="12">
        <f ca="1"/>
        <v>118.96715105927198</v>
      </c>
      <c r="H8452" s="12">
        <f ca="1"/>
        <v>0.84768706187445408</v>
      </c>
      <c r="I8452" s="12">
        <v>0.84470000000000001</v>
      </c>
    </row>
    <row r="8453" spans="6:9" x14ac:dyDescent="0.3">
      <c r="F8453" s="2">
        <v>8448</v>
      </c>
      <c r="G8453" s="12">
        <f ca="1"/>
        <v>118.96716279592931</v>
      </c>
      <c r="H8453" s="12">
        <f ca="1"/>
        <v>0.84768717400850857</v>
      </c>
      <c r="I8453" s="12">
        <v>0.8448</v>
      </c>
    </row>
    <row r="8454" spans="6:9" x14ac:dyDescent="0.3">
      <c r="F8454" s="2">
        <v>8449</v>
      </c>
      <c r="G8454" s="12">
        <f ca="1"/>
        <v>118.96903439027145</v>
      </c>
      <c r="H8454" s="12">
        <f ca="1"/>
        <v>0.84770505504967764</v>
      </c>
      <c r="I8454" s="12">
        <v>0.84489999999999998</v>
      </c>
    </row>
    <row r="8455" spans="6:9" x14ac:dyDescent="0.3">
      <c r="F8455" s="2">
        <v>8450</v>
      </c>
      <c r="G8455" s="12">
        <f ca="1"/>
        <v>118.98862894864125</v>
      </c>
      <c r="H8455" s="12">
        <f ca="1"/>
        <v>0.84789220058669335</v>
      </c>
      <c r="I8455" s="12">
        <v>0.84499999999999997</v>
      </c>
    </row>
    <row r="8456" spans="6:9" x14ac:dyDescent="0.3">
      <c r="F8456" s="2">
        <v>8451</v>
      </c>
      <c r="G8456" s="12">
        <f ca="1"/>
        <v>119.0159954545508</v>
      </c>
      <c r="H8456" s="12">
        <f ca="1"/>
        <v>0.84815339452573224</v>
      </c>
      <c r="I8456" s="12">
        <v>0.84509999999999996</v>
      </c>
    </row>
    <row r="8457" spans="6:9" x14ac:dyDescent="0.3">
      <c r="F8457" s="2">
        <v>8452</v>
      </c>
      <c r="G8457" s="12">
        <f ca="1"/>
        <v>119.02598136260542</v>
      </c>
      <c r="H8457" s="12">
        <f ca="1"/>
        <v>0.8482486504844502</v>
      </c>
      <c r="I8457" s="12">
        <v>0.84519999999999995</v>
      </c>
    </row>
    <row r="8458" spans="6:9" x14ac:dyDescent="0.3">
      <c r="F8458" s="2">
        <v>8453</v>
      </c>
      <c r="G8458" s="12">
        <f ca="1"/>
        <v>119.02918551168331</v>
      </c>
      <c r="H8458" s="12">
        <f ca="1"/>
        <v>0.84827920903657494</v>
      </c>
      <c r="I8458" s="12">
        <v>0.84530000000000005</v>
      </c>
    </row>
    <row r="8459" spans="6:9" x14ac:dyDescent="0.3">
      <c r="F8459" s="2">
        <v>8454</v>
      </c>
      <c r="G8459" s="12">
        <f ca="1"/>
        <v>119.02975722905137</v>
      </c>
      <c r="H8459" s="12">
        <f ca="1"/>
        <v>0.84828466130513136</v>
      </c>
      <c r="I8459" s="12">
        <v>0.84540000000000004</v>
      </c>
    </row>
    <row r="8460" spans="6:9" x14ac:dyDescent="0.3">
      <c r="F8460" s="2">
        <v>8455</v>
      </c>
      <c r="G8460" s="12">
        <f ca="1"/>
        <v>119.03267899236062</v>
      </c>
      <c r="H8460" s="12">
        <f ca="1"/>
        <v>0.84831252370275778</v>
      </c>
      <c r="I8460" s="12">
        <v>0.84550000000000003</v>
      </c>
    </row>
    <row r="8461" spans="6:9" x14ac:dyDescent="0.3">
      <c r="F8461" s="2">
        <v>8456</v>
      </c>
      <c r="G8461" s="12">
        <f ca="1"/>
        <v>119.03288808109014</v>
      </c>
      <c r="H8461" s="12">
        <f ca="1"/>
        <v>0.84831451751382692</v>
      </c>
      <c r="I8461" s="12">
        <v>0.84560000000000002</v>
      </c>
    </row>
    <row r="8462" spans="6:9" x14ac:dyDescent="0.3">
      <c r="F8462" s="2">
        <v>8457</v>
      </c>
      <c r="G8462" s="12">
        <f ca="1"/>
        <v>119.04070803356126</v>
      </c>
      <c r="H8462" s="12">
        <f ca="1"/>
        <v>0.84838907753049375</v>
      </c>
      <c r="I8462" s="12">
        <v>0.84570000000000001</v>
      </c>
    </row>
    <row r="8463" spans="6:9" x14ac:dyDescent="0.3">
      <c r="F8463" s="2">
        <v>8458</v>
      </c>
      <c r="G8463" s="12">
        <f ca="1"/>
        <v>119.04536697030906</v>
      </c>
      <c r="H8463" s="12">
        <f ca="1"/>
        <v>0.84843349037966564</v>
      </c>
      <c r="I8463" s="12">
        <v>0.8458</v>
      </c>
    </row>
    <row r="8464" spans="6:9" x14ac:dyDescent="0.3">
      <c r="F8464" s="2">
        <v>8459</v>
      </c>
      <c r="G8464" s="12">
        <f ca="1"/>
        <v>119.04623330050583</v>
      </c>
      <c r="H8464" s="12">
        <f ca="1"/>
        <v>0.84844174828334029</v>
      </c>
      <c r="I8464" s="12">
        <v>0.84589999999999999</v>
      </c>
    </row>
    <row r="8465" spans="6:9" x14ac:dyDescent="0.3">
      <c r="F8465" s="2">
        <v>8460</v>
      </c>
      <c r="G8465" s="12">
        <f ca="1"/>
        <v>119.04684838586061</v>
      </c>
      <c r="H8465" s="12">
        <f ca="1"/>
        <v>0.8484476111799828</v>
      </c>
      <c r="I8465" s="12">
        <v>0.84599999999999997</v>
      </c>
    </row>
    <row r="8466" spans="6:9" x14ac:dyDescent="0.3">
      <c r="F8466" s="2">
        <v>8461</v>
      </c>
      <c r="G8466" s="12">
        <f ca="1"/>
        <v>119.07902388818573</v>
      </c>
      <c r="H8466" s="12">
        <f ca="1"/>
        <v>0.848754154292229</v>
      </c>
      <c r="I8466" s="12">
        <v>0.84609999999999996</v>
      </c>
    </row>
    <row r="8467" spans="6:9" x14ac:dyDescent="0.3">
      <c r="F8467" s="2">
        <v>8462</v>
      </c>
      <c r="G8467" s="12">
        <f ca="1"/>
        <v>119.07932454376872</v>
      </c>
      <c r="H8467" s="12">
        <f ca="1"/>
        <v>0.84875701732749964</v>
      </c>
      <c r="I8467" s="12">
        <v>0.84619999999999995</v>
      </c>
    </row>
    <row r="8468" spans="6:9" x14ac:dyDescent="0.3">
      <c r="F8468" s="2">
        <v>8463</v>
      </c>
      <c r="G8468" s="12">
        <f ca="1"/>
        <v>119.08309142182489</v>
      </c>
      <c r="H8468" s="12">
        <f ca="1"/>
        <v>0.84879288579443934</v>
      </c>
      <c r="I8468" s="12">
        <v>0.84630000000000005</v>
      </c>
    </row>
    <row r="8469" spans="6:9" x14ac:dyDescent="0.3">
      <c r="F8469" s="2">
        <v>8464</v>
      </c>
      <c r="G8469" s="12">
        <f ca="1"/>
        <v>119.09810236400278</v>
      </c>
      <c r="H8469" s="12">
        <f ca="1"/>
        <v>0.848935781221688</v>
      </c>
      <c r="I8469" s="12">
        <v>0.84640000000000004</v>
      </c>
    </row>
    <row r="8470" spans="6:9" x14ac:dyDescent="0.3">
      <c r="F8470" s="2">
        <v>8465</v>
      </c>
      <c r="G8470" s="12">
        <f ca="1"/>
        <v>119.11782782384526</v>
      </c>
      <c r="H8470" s="12">
        <f ca="1"/>
        <v>0.84912345936897071</v>
      </c>
      <c r="I8470" s="12">
        <v>0.84650000000000003</v>
      </c>
    </row>
    <row r="8471" spans="6:9" x14ac:dyDescent="0.3">
      <c r="F8471" s="2">
        <v>8466</v>
      </c>
      <c r="G8471" s="12">
        <f ca="1"/>
        <v>119.12422281839201</v>
      </c>
      <c r="H8471" s="12">
        <f ca="1"/>
        <v>0.84918428103100685</v>
      </c>
      <c r="I8471" s="12">
        <v>0.84660000000000002</v>
      </c>
    </row>
    <row r="8472" spans="6:9" x14ac:dyDescent="0.3">
      <c r="F8472" s="2">
        <v>8467</v>
      </c>
      <c r="G8472" s="12">
        <f ca="1"/>
        <v>119.12489759002179</v>
      </c>
      <c r="H8472" s="12">
        <f ca="1"/>
        <v>0.84919069799045732</v>
      </c>
      <c r="I8472" s="12">
        <v>0.84670000000000001</v>
      </c>
    </row>
    <row r="8473" spans="6:9" x14ac:dyDescent="0.3">
      <c r="F8473" s="2">
        <v>8468</v>
      </c>
      <c r="G8473" s="12">
        <f ca="1"/>
        <v>119.1334328138599</v>
      </c>
      <c r="H8473" s="12">
        <f ca="1"/>
        <v>0.84927185535552296</v>
      </c>
      <c r="I8473" s="12">
        <v>0.8468</v>
      </c>
    </row>
    <row r="8474" spans="6:9" x14ac:dyDescent="0.3">
      <c r="F8474" s="2">
        <v>8469</v>
      </c>
      <c r="G8474" s="12">
        <f ca="1"/>
        <v>119.14073946181111</v>
      </c>
      <c r="H8474" s="12">
        <f ca="1"/>
        <v>0.84934131441423477</v>
      </c>
      <c r="I8474" s="12">
        <v>0.84689999999999999</v>
      </c>
    </row>
    <row r="8475" spans="6:9" x14ac:dyDescent="0.3">
      <c r="F8475" s="2">
        <v>8470</v>
      </c>
      <c r="G8475" s="12">
        <f ca="1"/>
        <v>119.14366690906255</v>
      </c>
      <c r="H8475" s="12">
        <f ca="1"/>
        <v>0.84936913931756597</v>
      </c>
      <c r="I8475" s="12">
        <v>0.84699999999999998</v>
      </c>
    </row>
    <row r="8476" spans="6:9" x14ac:dyDescent="0.3">
      <c r="F8476" s="2">
        <v>8471</v>
      </c>
      <c r="G8476" s="12">
        <f ca="1"/>
        <v>119.15324566195395</v>
      </c>
      <c r="H8476" s="12">
        <f ca="1"/>
        <v>0.84946016683826997</v>
      </c>
      <c r="I8476" s="12">
        <v>0.84709999999999996</v>
      </c>
    </row>
    <row r="8477" spans="6:9" x14ac:dyDescent="0.3">
      <c r="F8477" s="2">
        <v>8472</v>
      </c>
      <c r="G8477" s="12">
        <f ca="1"/>
        <v>119.18756794151102</v>
      </c>
      <c r="H8477" s="12">
        <f ca="1"/>
        <v>0.84978612044270729</v>
      </c>
      <c r="I8477" s="12">
        <v>0.84719999999999995</v>
      </c>
    </row>
    <row r="8478" spans="6:9" x14ac:dyDescent="0.3">
      <c r="F8478" s="2">
        <v>8473</v>
      </c>
      <c r="G8478" s="12">
        <f ca="1"/>
        <v>119.19180686745941</v>
      </c>
      <c r="H8478" s="12">
        <f ca="1"/>
        <v>0.84982635374211934</v>
      </c>
      <c r="I8478" s="12">
        <v>0.84730000000000005</v>
      </c>
    </row>
    <row r="8479" spans="6:9" x14ac:dyDescent="0.3">
      <c r="F8479" s="2">
        <v>8474</v>
      </c>
      <c r="G8479" s="12">
        <f ca="1"/>
        <v>119.20781259455477</v>
      </c>
      <c r="H8479" s="12">
        <f ca="1"/>
        <v>0.84997822441045168</v>
      </c>
      <c r="I8479" s="12">
        <v>0.84740000000000004</v>
      </c>
    </row>
    <row r="8480" spans="6:9" x14ac:dyDescent="0.3">
      <c r="F8480" s="2">
        <v>8475</v>
      </c>
      <c r="G8480" s="12">
        <f ca="1"/>
        <v>119.20968465452137</v>
      </c>
      <c r="H8480" s="12">
        <f ca="1"/>
        <v>0.84999598274425325</v>
      </c>
      <c r="I8480" s="12">
        <v>0.84750000000000003</v>
      </c>
    </row>
    <row r="8481" spans="6:9" x14ac:dyDescent="0.3">
      <c r="F8481" s="2">
        <v>8476</v>
      </c>
      <c r="G8481" s="12">
        <f ca="1"/>
        <v>119.23085002189616</v>
      </c>
      <c r="H8481" s="12">
        <f ca="1"/>
        <v>0.85019668794153991</v>
      </c>
      <c r="I8481" s="12">
        <v>0.84760000000000002</v>
      </c>
    </row>
    <row r="8482" spans="6:9" x14ac:dyDescent="0.3">
      <c r="F8482" s="2">
        <v>8477</v>
      </c>
      <c r="G8482" s="12">
        <f ca="1"/>
        <v>119.23265130690696</v>
      </c>
      <c r="H8482" s="12">
        <f ca="1"/>
        <v>0.85021376314745734</v>
      </c>
      <c r="I8482" s="12">
        <v>0.84770000000000001</v>
      </c>
    </row>
    <row r="8483" spans="6:9" x14ac:dyDescent="0.3">
      <c r="F8483" s="2">
        <v>8478</v>
      </c>
      <c r="G8483" s="12">
        <f ca="1"/>
        <v>119.24357671580135</v>
      </c>
      <c r="H8483" s="12">
        <f ca="1"/>
        <v>0.85031731036316227</v>
      </c>
      <c r="I8483" s="12">
        <v>0.8478</v>
      </c>
    </row>
    <row r="8484" spans="6:9" x14ac:dyDescent="0.3">
      <c r="F8484" s="2">
        <v>8479</v>
      </c>
      <c r="G8484" s="12">
        <f ca="1"/>
        <v>119.24461700584695</v>
      </c>
      <c r="H8484" s="12">
        <f ca="1"/>
        <v>0.85032716810184095</v>
      </c>
      <c r="I8484" s="12">
        <v>0.84789999999999999</v>
      </c>
    </row>
    <row r="8485" spans="6:9" x14ac:dyDescent="0.3">
      <c r="F8485" s="2">
        <v>8480</v>
      </c>
      <c r="G8485" s="12">
        <f ca="1"/>
        <v>119.25876962695362</v>
      </c>
      <c r="H8485" s="12">
        <f ca="1"/>
        <v>0.85046124711804882</v>
      </c>
      <c r="I8485" s="12">
        <v>0.84799999999999998</v>
      </c>
    </row>
    <row r="8486" spans="6:9" x14ac:dyDescent="0.3">
      <c r="F8486" s="2">
        <v>8481</v>
      </c>
      <c r="G8486" s="12">
        <f ca="1"/>
        <v>119.28098571543754</v>
      </c>
      <c r="H8486" s="12">
        <f ca="1"/>
        <v>0.8506716029309751</v>
      </c>
      <c r="I8486" s="12">
        <v>0.84809999999999997</v>
      </c>
    </row>
    <row r="8487" spans="6:9" x14ac:dyDescent="0.3">
      <c r="F8487" s="2">
        <v>8482</v>
      </c>
      <c r="G8487" s="12">
        <f ca="1"/>
        <v>119.28648161010935</v>
      </c>
      <c r="H8487" s="12">
        <f ca="1"/>
        <v>0.85072361983926292</v>
      </c>
      <c r="I8487" s="12">
        <v>0.84819999999999995</v>
      </c>
    </row>
    <row r="8488" spans="6:9" x14ac:dyDescent="0.3">
      <c r="F8488" s="2">
        <v>8483</v>
      </c>
      <c r="G8488" s="12">
        <f ca="1"/>
        <v>119.29480448925037</v>
      </c>
      <c r="H8488" s="12">
        <f ca="1"/>
        <v>0.85080237690018001</v>
      </c>
      <c r="I8488" s="12">
        <v>0.84830000000000005</v>
      </c>
    </row>
    <row r="8489" spans="6:9" x14ac:dyDescent="0.3">
      <c r="F8489" s="2">
        <v>8484</v>
      </c>
      <c r="G8489" s="12">
        <f ca="1"/>
        <v>119.3055397194739</v>
      </c>
      <c r="H8489" s="12">
        <f ca="1"/>
        <v>0.8509039322423313</v>
      </c>
      <c r="I8489" s="12">
        <v>0.84840000000000004</v>
      </c>
    </row>
    <row r="8490" spans="6:9" x14ac:dyDescent="0.3">
      <c r="F8490" s="2">
        <v>8485</v>
      </c>
      <c r="G8490" s="12">
        <f ca="1"/>
        <v>119.30790894681417</v>
      </c>
      <c r="H8490" s="12">
        <f ca="1"/>
        <v>0.85092634072723139</v>
      </c>
      <c r="I8490" s="12">
        <v>0.84850000000000003</v>
      </c>
    </row>
    <row r="8491" spans="6:9" x14ac:dyDescent="0.3">
      <c r="F8491" s="2">
        <v>8486</v>
      </c>
      <c r="G8491" s="12">
        <f ca="1"/>
        <v>119.30866788413462</v>
      </c>
      <c r="H8491" s="12">
        <f ca="1"/>
        <v>0.85093351852495047</v>
      </c>
      <c r="I8491" s="12">
        <v>0.84860000000000002</v>
      </c>
    </row>
    <row r="8492" spans="6:9" x14ac:dyDescent="0.3">
      <c r="F8492" s="2">
        <v>8487</v>
      </c>
      <c r="G8492" s="12">
        <f ca="1"/>
        <v>119.32028078224442</v>
      </c>
      <c r="H8492" s="12">
        <f ca="1"/>
        <v>0.85104332931250959</v>
      </c>
      <c r="I8492" s="12">
        <v>0.84870000000000001</v>
      </c>
    </row>
    <row r="8493" spans="6:9" x14ac:dyDescent="0.3">
      <c r="F8493" s="2">
        <v>8488</v>
      </c>
      <c r="G8493" s="12">
        <f ca="1"/>
        <v>119.32668144540629</v>
      </c>
      <c r="H8493" s="12">
        <f ca="1"/>
        <v>0.8511038371307913</v>
      </c>
      <c r="I8493" s="12">
        <v>0.8488</v>
      </c>
    </row>
    <row r="8494" spans="6:9" x14ac:dyDescent="0.3">
      <c r="F8494" s="2">
        <v>8489</v>
      </c>
      <c r="G8494" s="12">
        <f ca="1"/>
        <v>119.32854579097182</v>
      </c>
      <c r="H8494" s="12">
        <f ca="1"/>
        <v>0.85112145927816929</v>
      </c>
      <c r="I8494" s="12">
        <v>0.84889999999999999</v>
      </c>
    </row>
    <row r="8495" spans="6:9" x14ac:dyDescent="0.3">
      <c r="F8495" s="2">
        <v>8490</v>
      </c>
      <c r="G8495" s="12">
        <f ca="1"/>
        <v>119.34821414006984</v>
      </c>
      <c r="H8495" s="12">
        <f ca="1"/>
        <v>0.85130730787089148</v>
      </c>
      <c r="I8495" s="12">
        <v>0.84899999999999998</v>
      </c>
    </row>
    <row r="8496" spans="6:9" x14ac:dyDescent="0.3">
      <c r="F8496" s="2">
        <v>8491</v>
      </c>
      <c r="G8496" s="12">
        <f ca="1"/>
        <v>119.38608730816451</v>
      </c>
      <c r="H8496" s="12">
        <f ca="1"/>
        <v>0.85166486510173134</v>
      </c>
      <c r="I8496" s="12">
        <v>0.84909999999999997</v>
      </c>
    </row>
    <row r="8497" spans="6:9" x14ac:dyDescent="0.3">
      <c r="F8497" s="2">
        <v>8492</v>
      </c>
      <c r="G8497" s="12">
        <f ca="1"/>
        <v>119.40033440541335</v>
      </c>
      <c r="H8497" s="12">
        <f ca="1"/>
        <v>0.85179926465641764</v>
      </c>
      <c r="I8497" s="12">
        <v>0.84919999999999995</v>
      </c>
    </row>
    <row r="8498" spans="6:9" x14ac:dyDescent="0.3">
      <c r="F8498" s="2">
        <v>8493</v>
      </c>
      <c r="G8498" s="12">
        <f ca="1"/>
        <v>119.41781382563025</v>
      </c>
      <c r="H8498" s="12">
        <f ca="1"/>
        <v>0.85196407697175003</v>
      </c>
      <c r="I8498" s="12">
        <v>0.84930000000000005</v>
      </c>
    </row>
    <row r="8499" spans="6:9" x14ac:dyDescent="0.3">
      <c r="F8499" s="2">
        <v>8494</v>
      </c>
      <c r="G8499" s="12">
        <f ca="1"/>
        <v>119.42225917461418</v>
      </c>
      <c r="H8499" s="12">
        <f ca="1"/>
        <v>0.85200597794164512</v>
      </c>
      <c r="I8499" s="12">
        <v>0.84940000000000004</v>
      </c>
    </row>
    <row r="8500" spans="6:9" x14ac:dyDescent="0.3">
      <c r="F8500" s="2">
        <v>8495</v>
      </c>
      <c r="G8500" s="12">
        <f ca="1"/>
        <v>119.43141207945311</v>
      </c>
      <c r="H8500" s="12">
        <f ca="1"/>
        <v>0.85209223358656394</v>
      </c>
      <c r="I8500" s="12">
        <v>0.84950000000000003</v>
      </c>
    </row>
    <row r="8501" spans="6:9" x14ac:dyDescent="0.3">
      <c r="F8501" s="2">
        <v>8496</v>
      </c>
      <c r="G8501" s="12">
        <f ca="1"/>
        <v>119.43345468303943</v>
      </c>
      <c r="H8501" s="12">
        <f ca="1"/>
        <v>0.85211147951397548</v>
      </c>
      <c r="I8501" s="12">
        <v>0.84960000000000002</v>
      </c>
    </row>
    <row r="8502" spans="6:9" x14ac:dyDescent="0.3">
      <c r="F8502" s="2">
        <v>8497</v>
      </c>
      <c r="G8502" s="12">
        <f ca="1"/>
        <v>119.43581207438208</v>
      </c>
      <c r="H8502" s="12">
        <f ca="1"/>
        <v>0.85213368996686656</v>
      </c>
      <c r="I8502" s="12">
        <v>0.84970000000000001</v>
      </c>
    </row>
    <row r="8503" spans="6:9" x14ac:dyDescent="0.3">
      <c r="F8503" s="2">
        <v>8498</v>
      </c>
      <c r="G8503" s="12">
        <f ca="1"/>
        <v>119.43993469480159</v>
      </c>
      <c r="H8503" s="12">
        <f ca="1"/>
        <v>0.85217252791952813</v>
      </c>
      <c r="I8503" s="12">
        <v>0.8498</v>
      </c>
    </row>
    <row r="8504" spans="6:9" x14ac:dyDescent="0.3">
      <c r="F8504" s="2">
        <v>8499</v>
      </c>
      <c r="G8504" s="12">
        <f ca="1"/>
        <v>119.45002805622748</v>
      </c>
      <c r="H8504" s="12">
        <f ca="1"/>
        <v>0.85226759386626072</v>
      </c>
      <c r="I8504" s="12">
        <v>0.84989999999999999</v>
      </c>
    </row>
    <row r="8505" spans="6:9" x14ac:dyDescent="0.3">
      <c r="F8505" s="2">
        <v>8500</v>
      </c>
      <c r="G8505" s="12">
        <f ca="1"/>
        <v>119.46828474987431</v>
      </c>
      <c r="H8505" s="12">
        <f ca="1"/>
        <v>0.85243947334585002</v>
      </c>
      <c r="I8505" s="12">
        <v>0.85</v>
      </c>
    </row>
    <row r="8506" spans="6:9" x14ac:dyDescent="0.3">
      <c r="F8506" s="2">
        <v>8501</v>
      </c>
      <c r="G8506" s="12">
        <f ca="1"/>
        <v>119.48488532515724</v>
      </c>
      <c r="H8506" s="12">
        <f ca="1"/>
        <v>0.8525956782135351</v>
      </c>
      <c r="I8506" s="12">
        <v>0.85009999999999997</v>
      </c>
    </row>
    <row r="8507" spans="6:9" x14ac:dyDescent="0.3">
      <c r="F8507" s="2">
        <v>8502</v>
      </c>
      <c r="G8507" s="12">
        <f ca="1"/>
        <v>119.51559174128815</v>
      </c>
      <c r="H8507" s="12">
        <f ca="1"/>
        <v>0.85288440514537256</v>
      </c>
      <c r="I8507" s="12">
        <v>0.85019999999999996</v>
      </c>
    </row>
    <row r="8508" spans="6:9" x14ac:dyDescent="0.3">
      <c r="F8508" s="2">
        <v>8503</v>
      </c>
      <c r="G8508" s="12">
        <f ca="1"/>
        <v>119.52821014043479</v>
      </c>
      <c r="H8508" s="12">
        <f ca="1"/>
        <v>0.85300297522497859</v>
      </c>
      <c r="I8508" s="12">
        <v>0.85029999999999994</v>
      </c>
    </row>
    <row r="8509" spans="6:9" x14ac:dyDescent="0.3">
      <c r="F8509" s="2">
        <v>8504</v>
      </c>
      <c r="G8509" s="12">
        <f ca="1"/>
        <v>119.533720711817</v>
      </c>
      <c r="H8509" s="12">
        <f ca="1"/>
        <v>0.85305474152502136</v>
      </c>
      <c r="I8509" s="12">
        <v>0.85040000000000004</v>
      </c>
    </row>
    <row r="8510" spans="6:9" x14ac:dyDescent="0.3">
      <c r="F8510" s="2">
        <v>8505</v>
      </c>
      <c r="G8510" s="12">
        <f ca="1"/>
        <v>119.54293857036683</v>
      </c>
      <c r="H8510" s="12">
        <f ca="1"/>
        <v>0.85314131456964282</v>
      </c>
      <c r="I8510" s="12">
        <v>0.85050000000000003</v>
      </c>
    </row>
    <row r="8511" spans="6:9" x14ac:dyDescent="0.3">
      <c r="F8511" s="2">
        <v>8506</v>
      </c>
      <c r="G8511" s="12">
        <f ca="1"/>
        <v>119.54415494332639</v>
      </c>
      <c r="H8511" s="12">
        <f ca="1"/>
        <v>0.85315273677769099</v>
      </c>
      <c r="I8511" s="12">
        <v>0.85060000000000002</v>
      </c>
    </row>
    <row r="8512" spans="6:9" x14ac:dyDescent="0.3">
      <c r="F8512" s="2">
        <v>8507</v>
      </c>
      <c r="G8512" s="12">
        <f ca="1"/>
        <v>119.55133767552243</v>
      </c>
      <c r="H8512" s="12">
        <f ca="1"/>
        <v>0.8532201767130092</v>
      </c>
      <c r="I8512" s="12">
        <v>0.85070000000000001</v>
      </c>
    </row>
    <row r="8513" spans="6:9" x14ac:dyDescent="0.3">
      <c r="F8513" s="2">
        <v>8508</v>
      </c>
      <c r="G8513" s="12">
        <f ca="1"/>
        <v>119.55178552629303</v>
      </c>
      <c r="H8513" s="12">
        <f ca="1"/>
        <v>0.85322438117136534</v>
      </c>
      <c r="I8513" s="12">
        <v>0.8508</v>
      </c>
    </row>
    <row r="8514" spans="6:9" x14ac:dyDescent="0.3">
      <c r="F8514" s="2">
        <v>8509</v>
      </c>
      <c r="G8514" s="12">
        <f ca="1"/>
        <v>119.55450090947389</v>
      </c>
      <c r="H8514" s="12">
        <f ca="1"/>
        <v>0.85324987216789805</v>
      </c>
      <c r="I8514" s="12">
        <v>0.85089999999999999</v>
      </c>
    </row>
    <row r="8515" spans="6:9" x14ac:dyDescent="0.3">
      <c r="F8515" s="2">
        <v>8510</v>
      </c>
      <c r="G8515" s="12">
        <f ca="1"/>
        <v>119.5618127887451</v>
      </c>
      <c r="H8515" s="12">
        <f ca="1"/>
        <v>0.85331850279914023</v>
      </c>
      <c r="I8515" s="12">
        <v>0.85099999999999998</v>
      </c>
    </row>
    <row r="8516" spans="6:9" x14ac:dyDescent="0.3">
      <c r="F8516" s="2">
        <v>8511</v>
      </c>
      <c r="G8516" s="12">
        <f ca="1"/>
        <v>119.56691583598044</v>
      </c>
      <c r="H8516" s="12">
        <f ca="1"/>
        <v>0.85336639181871643</v>
      </c>
      <c r="I8516" s="12">
        <v>0.85109999999999997</v>
      </c>
    </row>
    <row r="8517" spans="6:9" x14ac:dyDescent="0.3">
      <c r="F8517" s="2">
        <v>8512</v>
      </c>
      <c r="G8517" s="12">
        <f ca="1"/>
        <v>119.59228803092175</v>
      </c>
      <c r="H8517" s="12">
        <f ca="1"/>
        <v>0.85360438330002686</v>
      </c>
      <c r="I8517" s="12">
        <v>0.85119999999999996</v>
      </c>
    </row>
    <row r="8518" spans="6:9" x14ac:dyDescent="0.3">
      <c r="F8518" s="2">
        <v>8513</v>
      </c>
      <c r="G8518" s="12">
        <f ca="1"/>
        <v>119.62365324764696</v>
      </c>
      <c r="H8518" s="12">
        <f ca="1"/>
        <v>0.85389833312193775</v>
      </c>
      <c r="I8518" s="12">
        <v>0.85129999999999995</v>
      </c>
    </row>
    <row r="8519" spans="6:9" x14ac:dyDescent="0.3">
      <c r="F8519" s="2">
        <v>8514</v>
      </c>
      <c r="G8519" s="12">
        <f ca="1"/>
        <v>119.6337158979002</v>
      </c>
      <c r="H8519" s="12">
        <f ca="1"/>
        <v>0.8539925785946858</v>
      </c>
      <c r="I8519" s="12">
        <v>0.85140000000000005</v>
      </c>
    </row>
    <row r="8520" spans="6:9" x14ac:dyDescent="0.3">
      <c r="F8520" s="2">
        <v>8515</v>
      </c>
      <c r="G8520" s="12">
        <f ca="1"/>
        <v>119.63550698625571</v>
      </c>
      <c r="H8520" s="12">
        <f ca="1"/>
        <v>0.85400935063335881</v>
      </c>
      <c r="I8520" s="12">
        <v>0.85150000000000003</v>
      </c>
    </row>
    <row r="8521" spans="6:9" x14ac:dyDescent="0.3">
      <c r="F8521" s="2">
        <v>8516</v>
      </c>
      <c r="G8521" s="12">
        <f ca="1"/>
        <v>119.64114278332343</v>
      </c>
      <c r="H8521" s="12">
        <f ca="1"/>
        <v>0.85406211910359575</v>
      </c>
      <c r="I8521" s="12">
        <v>0.85160000000000002</v>
      </c>
    </row>
    <row r="8522" spans="6:9" x14ac:dyDescent="0.3">
      <c r="F8522" s="2">
        <v>8517</v>
      </c>
      <c r="G8522" s="12">
        <f ca="1"/>
        <v>119.64352838075318</v>
      </c>
      <c r="H8522" s="12">
        <f ca="1"/>
        <v>0.85408445290436408</v>
      </c>
      <c r="I8522" s="12">
        <v>0.85170000000000001</v>
      </c>
    </row>
    <row r="8523" spans="6:9" x14ac:dyDescent="0.3">
      <c r="F8523" s="2">
        <v>8518</v>
      </c>
      <c r="G8523" s="12">
        <f ca="1"/>
        <v>119.64727244932914</v>
      </c>
      <c r="H8523" s="12">
        <f ca="1"/>
        <v>0.85411950130823056</v>
      </c>
      <c r="I8523" s="12">
        <v>0.8518</v>
      </c>
    </row>
    <row r="8524" spans="6:9" x14ac:dyDescent="0.3">
      <c r="F8524" s="2">
        <v>8519</v>
      </c>
      <c r="G8524" s="12">
        <f ca="1"/>
        <v>119.6912495391387</v>
      </c>
      <c r="H8524" s="12">
        <f ca="1"/>
        <v>0.85453086994027116</v>
      </c>
      <c r="I8524" s="12">
        <v>0.85189999999999999</v>
      </c>
    </row>
    <row r="8525" spans="6:9" x14ac:dyDescent="0.3">
      <c r="F8525" s="2">
        <v>8520</v>
      </c>
      <c r="G8525" s="12">
        <f ca="1"/>
        <v>119.69374234059669</v>
      </c>
      <c r="H8525" s="12">
        <f ca="1"/>
        <v>0.85455417126269806</v>
      </c>
      <c r="I8525" s="12">
        <v>0.85199999999999998</v>
      </c>
    </row>
    <row r="8526" spans="6:9" x14ac:dyDescent="0.3">
      <c r="F8526" s="2">
        <v>8521</v>
      </c>
      <c r="G8526" s="12">
        <f ca="1"/>
        <v>119.75522312693445</v>
      </c>
      <c r="H8526" s="12">
        <f ca="1"/>
        <v>0.85512829047356564</v>
      </c>
      <c r="I8526" s="12">
        <v>0.85209999999999997</v>
      </c>
    </row>
    <row r="8527" spans="6:9" x14ac:dyDescent="0.3">
      <c r="F8527" s="2">
        <v>8522</v>
      </c>
      <c r="G8527" s="12">
        <f ca="1"/>
        <v>119.75748961464726</v>
      </c>
      <c r="H8527" s="12">
        <f ca="1"/>
        <v>0.85514943444467129</v>
      </c>
      <c r="I8527" s="12">
        <v>0.85219999999999996</v>
      </c>
    </row>
    <row r="8528" spans="6:9" x14ac:dyDescent="0.3">
      <c r="F8528" s="2">
        <v>8523</v>
      </c>
      <c r="G8528" s="12">
        <f ca="1"/>
        <v>119.77774484905451</v>
      </c>
      <c r="H8528" s="12">
        <f ca="1"/>
        <v>0.85533832857557091</v>
      </c>
      <c r="I8528" s="12">
        <v>0.85229999999999995</v>
      </c>
    </row>
    <row r="8529" spans="6:9" x14ac:dyDescent="0.3">
      <c r="F8529" s="2">
        <v>8524</v>
      </c>
      <c r="G8529" s="12">
        <f ca="1"/>
        <v>119.7807345603218</v>
      </c>
      <c r="H8529" s="12">
        <f ca="1"/>
        <v>0.85536619963353455</v>
      </c>
      <c r="I8529" s="12">
        <v>0.85240000000000005</v>
      </c>
    </row>
    <row r="8530" spans="6:9" x14ac:dyDescent="0.3">
      <c r="F8530" s="2">
        <v>8525</v>
      </c>
      <c r="G8530" s="12">
        <f ca="1"/>
        <v>119.79224101165215</v>
      </c>
      <c r="H8530" s="12">
        <f ca="1"/>
        <v>0.85547344230891409</v>
      </c>
      <c r="I8530" s="12">
        <v>0.85250000000000004</v>
      </c>
    </row>
    <row r="8531" spans="6:9" x14ac:dyDescent="0.3">
      <c r="F8531" s="2">
        <v>8526</v>
      </c>
      <c r="G8531" s="12">
        <f ca="1"/>
        <v>119.79602584109264</v>
      </c>
      <c r="H8531" s="12">
        <f ca="1"/>
        <v>0.8555087093606708</v>
      </c>
      <c r="I8531" s="12">
        <v>0.85260000000000002</v>
      </c>
    </row>
    <row r="8532" spans="6:9" x14ac:dyDescent="0.3">
      <c r="F8532" s="2">
        <v>8527</v>
      </c>
      <c r="G8532" s="12">
        <f ca="1"/>
        <v>119.79892739106029</v>
      </c>
      <c r="H8532" s="12">
        <f ca="1"/>
        <v>0.85553574319620762</v>
      </c>
      <c r="I8532" s="12">
        <v>0.85270000000000001</v>
      </c>
    </row>
    <row r="8533" spans="6:9" x14ac:dyDescent="0.3">
      <c r="F8533" s="2">
        <v>8528</v>
      </c>
      <c r="G8533" s="12">
        <f ca="1"/>
        <v>119.80166529654846</v>
      </c>
      <c r="H8533" s="12">
        <f ca="1"/>
        <v>0.85556125010978668</v>
      </c>
      <c r="I8533" s="12">
        <v>0.8528</v>
      </c>
    </row>
    <row r="8534" spans="6:9" x14ac:dyDescent="0.3">
      <c r="F8534" s="2">
        <v>8529</v>
      </c>
      <c r="G8534" s="12">
        <f ca="1"/>
        <v>119.80840297788761</v>
      </c>
      <c r="H8534" s="12">
        <f ca="1"/>
        <v>0.8556240105236228</v>
      </c>
      <c r="I8534" s="12">
        <v>0.85289999999999999</v>
      </c>
    </row>
    <row r="8535" spans="6:9" x14ac:dyDescent="0.3">
      <c r="F8535" s="2">
        <v>8530</v>
      </c>
      <c r="G8535" s="12">
        <f ca="1"/>
        <v>119.81304953552079</v>
      </c>
      <c r="H8535" s="12">
        <f ca="1"/>
        <v>0.85566728477762033</v>
      </c>
      <c r="I8535" s="12">
        <v>0.85299999999999998</v>
      </c>
    </row>
    <row r="8536" spans="6:9" x14ac:dyDescent="0.3">
      <c r="F8536" s="2">
        <v>8531</v>
      </c>
      <c r="G8536" s="12">
        <f ca="1"/>
        <v>119.83200323101791</v>
      </c>
      <c r="H8536" s="12">
        <f ca="1"/>
        <v>0.8558437390934297</v>
      </c>
      <c r="I8536" s="12">
        <v>0.85309999999999997</v>
      </c>
    </row>
    <row r="8537" spans="6:9" x14ac:dyDescent="0.3">
      <c r="F8537" s="2">
        <v>8532</v>
      </c>
      <c r="G8537" s="12">
        <f ca="1"/>
        <v>119.83254187563833</v>
      </c>
      <c r="H8537" s="12">
        <f ca="1"/>
        <v>0.85584875221897361</v>
      </c>
      <c r="I8537" s="12">
        <v>0.85319999999999996</v>
      </c>
    </row>
    <row r="8538" spans="6:9" x14ac:dyDescent="0.3">
      <c r="F8538" s="2">
        <v>8533</v>
      </c>
      <c r="G8538" s="12">
        <f ca="1"/>
        <v>119.83388539775504</v>
      </c>
      <c r="H8538" s="12">
        <f ca="1"/>
        <v>0.85586125591220474</v>
      </c>
      <c r="I8538" s="12">
        <v>0.85329999999999995</v>
      </c>
    </row>
    <row r="8539" spans="6:9" x14ac:dyDescent="0.3">
      <c r="F8539" s="2">
        <v>8534</v>
      </c>
      <c r="G8539" s="12">
        <f ca="1"/>
        <v>119.83425711309644</v>
      </c>
      <c r="H8539" s="12">
        <f ca="1"/>
        <v>0.85586471524499097</v>
      </c>
      <c r="I8539" s="12">
        <v>0.85340000000000005</v>
      </c>
    </row>
    <row r="8540" spans="6:9" x14ac:dyDescent="0.3">
      <c r="F8540" s="2">
        <v>8535</v>
      </c>
      <c r="G8540" s="12">
        <f ca="1"/>
        <v>119.8527589089486</v>
      </c>
      <c r="H8540" s="12">
        <f ca="1"/>
        <v>0.85603684965280302</v>
      </c>
      <c r="I8540" s="12">
        <v>0.85350000000000004</v>
      </c>
    </row>
    <row r="8541" spans="6:9" x14ac:dyDescent="0.3">
      <c r="F8541" s="2">
        <v>8536</v>
      </c>
      <c r="G8541" s="12">
        <f ca="1"/>
        <v>119.86174284993464</v>
      </c>
      <c r="H8541" s="12">
        <f ca="1"/>
        <v>0.85612039727203193</v>
      </c>
      <c r="I8541" s="12">
        <v>0.85360000000000003</v>
      </c>
    </row>
    <row r="8542" spans="6:9" x14ac:dyDescent="0.3">
      <c r="F8542" s="2">
        <v>8537</v>
      </c>
      <c r="G8542" s="12">
        <f ca="1"/>
        <v>119.88961466302956</v>
      </c>
      <c r="H8542" s="12">
        <f ca="1"/>
        <v>0.85637944624474827</v>
      </c>
      <c r="I8542" s="12">
        <v>0.85370000000000001</v>
      </c>
    </row>
    <row r="8543" spans="6:9" x14ac:dyDescent="0.3">
      <c r="F8543" s="2">
        <v>8538</v>
      </c>
      <c r="G8543" s="12">
        <f ca="1"/>
        <v>119.89031784568112</v>
      </c>
      <c r="H8543" s="12">
        <f ca="1"/>
        <v>0.85638597890941259</v>
      </c>
      <c r="I8543" s="12">
        <v>0.8538</v>
      </c>
    </row>
    <row r="8544" spans="6:9" x14ac:dyDescent="0.3">
      <c r="F8544" s="2">
        <v>8539</v>
      </c>
      <c r="G8544" s="12">
        <f ca="1"/>
        <v>119.90745681004671</v>
      </c>
      <c r="H8544" s="12">
        <f ca="1"/>
        <v>0.85654515772735418</v>
      </c>
      <c r="I8544" s="12">
        <v>0.85389999999999999</v>
      </c>
    </row>
    <row r="8545" spans="6:9" x14ac:dyDescent="0.3">
      <c r="F8545" s="2">
        <v>8540</v>
      </c>
      <c r="G8545" s="12">
        <f ca="1"/>
        <v>119.90801006090936</v>
      </c>
      <c r="H8545" s="12">
        <f ca="1"/>
        <v>0.85655029464071264</v>
      </c>
      <c r="I8545" s="12">
        <v>0.85399999999999998</v>
      </c>
    </row>
    <row r="8546" spans="6:9" x14ac:dyDescent="0.3">
      <c r="F8546" s="2">
        <v>8541</v>
      </c>
      <c r="G8546" s="12">
        <f ca="1"/>
        <v>119.9098207106959</v>
      </c>
      <c r="H8546" s="12">
        <f ca="1"/>
        <v>0.85656710583178297</v>
      </c>
      <c r="I8546" s="12">
        <v>0.85409999999999997</v>
      </c>
    </row>
    <row r="8547" spans="6:9" x14ac:dyDescent="0.3">
      <c r="F8547" s="2">
        <v>8542</v>
      </c>
      <c r="G8547" s="12">
        <f ca="1"/>
        <v>119.91201132460921</v>
      </c>
      <c r="H8547" s="12">
        <f ca="1"/>
        <v>0.85658744356700156</v>
      </c>
      <c r="I8547" s="12">
        <v>0.85419999999999996</v>
      </c>
    </row>
    <row r="8548" spans="6:9" x14ac:dyDescent="0.3">
      <c r="F8548" s="2">
        <v>8543</v>
      </c>
      <c r="G8548" s="12">
        <f ca="1"/>
        <v>119.91321727733028</v>
      </c>
      <c r="H8548" s="12">
        <f ca="1"/>
        <v>0.85659863907667289</v>
      </c>
      <c r="I8548" s="12">
        <v>0.85429999999999995</v>
      </c>
    </row>
    <row r="8549" spans="6:9" x14ac:dyDescent="0.3">
      <c r="F8549" s="2">
        <v>8544</v>
      </c>
      <c r="G8549" s="12">
        <f ca="1"/>
        <v>119.9235395534204</v>
      </c>
      <c r="H8549" s="12">
        <f ca="1"/>
        <v>0.85669444898635383</v>
      </c>
      <c r="I8549" s="12">
        <v>0.85440000000000005</v>
      </c>
    </row>
    <row r="8550" spans="6:9" x14ac:dyDescent="0.3">
      <c r="F8550" s="2">
        <v>8545</v>
      </c>
      <c r="G8550" s="12">
        <f ca="1"/>
        <v>119.92516997099</v>
      </c>
      <c r="H8550" s="12">
        <f ca="1"/>
        <v>0.85670957945065429</v>
      </c>
      <c r="I8550" s="12">
        <v>0.85450000000000004</v>
      </c>
    </row>
    <row r="8551" spans="6:9" x14ac:dyDescent="0.3">
      <c r="F8551" s="2">
        <v>8546</v>
      </c>
      <c r="G8551" s="12">
        <f ca="1"/>
        <v>119.92669849419323</v>
      </c>
      <c r="H8551" s="12">
        <f ca="1"/>
        <v>0.8567237636192635</v>
      </c>
      <c r="I8551" s="12">
        <v>0.85460000000000003</v>
      </c>
    </row>
    <row r="8552" spans="6:9" x14ac:dyDescent="0.3">
      <c r="F8552" s="2">
        <v>8547</v>
      </c>
      <c r="G8552" s="12">
        <f ca="1"/>
        <v>119.93451941611266</v>
      </c>
      <c r="H8552" s="12">
        <f ca="1"/>
        <v>0.85679632841489828</v>
      </c>
      <c r="I8552" s="12">
        <v>0.85470000000000002</v>
      </c>
    </row>
    <row r="8553" spans="6:9" x14ac:dyDescent="0.3">
      <c r="F8553" s="2">
        <v>8548</v>
      </c>
      <c r="G8553" s="12">
        <f ca="1"/>
        <v>119.9443030806566</v>
      </c>
      <c r="H8553" s="12">
        <f ca="1"/>
        <v>0.85688707898249805</v>
      </c>
      <c r="I8553" s="12">
        <v>0.8548</v>
      </c>
    </row>
    <row r="8554" spans="6:9" x14ac:dyDescent="0.3">
      <c r="F8554" s="2">
        <v>8549</v>
      </c>
      <c r="G8554" s="12">
        <f ca="1"/>
        <v>119.95336040863589</v>
      </c>
      <c r="H8554" s="12">
        <f ca="1"/>
        <v>0.85697106734958961</v>
      </c>
      <c r="I8554" s="12">
        <v>0.85489999999999999</v>
      </c>
    </row>
    <row r="8555" spans="6:9" x14ac:dyDescent="0.3">
      <c r="F8555" s="2">
        <v>8550</v>
      </c>
      <c r="G8555" s="12">
        <f ca="1"/>
        <v>119.95875267226501</v>
      </c>
      <c r="H8555" s="12">
        <f ca="1"/>
        <v>0.85702105829622921</v>
      </c>
      <c r="I8555" s="12">
        <v>0.85499999999999998</v>
      </c>
    </row>
    <row r="8556" spans="6:9" x14ac:dyDescent="0.3">
      <c r="F8556" s="2">
        <v>8551</v>
      </c>
      <c r="G8556" s="12">
        <f ca="1"/>
        <v>119.96091368081517</v>
      </c>
      <c r="H8556" s="12">
        <f ca="1"/>
        <v>0.85704109033093268</v>
      </c>
      <c r="I8556" s="12">
        <v>0.85509999999999997</v>
      </c>
    </row>
    <row r="8557" spans="6:9" x14ac:dyDescent="0.3">
      <c r="F8557" s="2">
        <v>8552</v>
      </c>
      <c r="G8557" s="12">
        <f ca="1"/>
        <v>119.96659502964813</v>
      </c>
      <c r="H8557" s="12">
        <f ca="1"/>
        <v>0.85709374857540777</v>
      </c>
      <c r="I8557" s="12">
        <v>0.85519999999999996</v>
      </c>
    </row>
    <row r="8558" spans="6:9" x14ac:dyDescent="0.3">
      <c r="F8558" s="2">
        <v>8553</v>
      </c>
      <c r="G8558" s="12">
        <f ca="1"/>
        <v>119.98805695476376</v>
      </c>
      <c r="H8558" s="12">
        <f ca="1"/>
        <v>0.85729258583165402</v>
      </c>
      <c r="I8558" s="12">
        <v>0.85529999999999995</v>
      </c>
    </row>
    <row r="8559" spans="6:9" x14ac:dyDescent="0.3">
      <c r="F8559" s="2">
        <v>8554</v>
      </c>
      <c r="G8559" s="12">
        <f ca="1"/>
        <v>119.98905190924411</v>
      </c>
      <c r="H8559" s="12">
        <f ca="1"/>
        <v>0.85730180047298776</v>
      </c>
      <c r="I8559" s="12">
        <v>0.85540000000000005</v>
      </c>
    </row>
    <row r="8560" spans="6:9" x14ac:dyDescent="0.3">
      <c r="F8560" s="2">
        <v>8555</v>
      </c>
      <c r="G8560" s="12">
        <f ca="1"/>
        <v>119.99586034856128</v>
      </c>
      <c r="H8560" s="12">
        <f ca="1"/>
        <v>0.85736484818020853</v>
      </c>
      <c r="I8560" s="12">
        <v>0.85550000000000004</v>
      </c>
    </row>
    <row r="8561" spans="6:9" x14ac:dyDescent="0.3">
      <c r="F8561" s="2">
        <v>8556</v>
      </c>
      <c r="G8561" s="12">
        <f ca="1"/>
        <v>120.01186588091625</v>
      </c>
      <c r="H8561" s="12">
        <f ca="1"/>
        <v>0.85751300967928734</v>
      </c>
      <c r="I8561" s="12">
        <v>0.85560000000000003</v>
      </c>
    </row>
    <row r="8562" spans="6:9" x14ac:dyDescent="0.3">
      <c r="F8562" s="2">
        <v>8557</v>
      </c>
      <c r="G8562" s="12">
        <f ca="1"/>
        <v>120.0122493567593</v>
      </c>
      <c r="H8562" s="12">
        <f ca="1"/>
        <v>0.85751655855481612</v>
      </c>
      <c r="I8562" s="12">
        <v>0.85570000000000002</v>
      </c>
    </row>
    <row r="8563" spans="6:9" x14ac:dyDescent="0.3">
      <c r="F8563" s="2">
        <v>8558</v>
      </c>
      <c r="G8563" s="12">
        <f ca="1"/>
        <v>120.01699920317985</v>
      </c>
      <c r="H8563" s="12">
        <f ca="1"/>
        <v>0.8575605124205492</v>
      </c>
      <c r="I8563" s="12">
        <v>0.85580000000000001</v>
      </c>
    </row>
    <row r="8564" spans="6:9" x14ac:dyDescent="0.3">
      <c r="F8564" s="2">
        <v>8559</v>
      </c>
      <c r="G8564" s="12">
        <f ca="1"/>
        <v>120.0232045241884</v>
      </c>
      <c r="H8564" s="12">
        <f ca="1"/>
        <v>0.85761792492884825</v>
      </c>
      <c r="I8564" s="12">
        <v>0.85589999999999999</v>
      </c>
    </row>
    <row r="8565" spans="6:9" x14ac:dyDescent="0.3">
      <c r="F8565" s="2">
        <v>8560</v>
      </c>
      <c r="G8565" s="12">
        <f ca="1"/>
        <v>120.0249212987602</v>
      </c>
      <c r="H8565" s="12">
        <f ca="1"/>
        <v>0.85763380677972201</v>
      </c>
      <c r="I8565" s="12">
        <v>0.85599999999999998</v>
      </c>
    </row>
    <row r="8566" spans="6:9" x14ac:dyDescent="0.3">
      <c r="F8566" s="2">
        <v>8561</v>
      </c>
      <c r="G8566" s="12">
        <f ca="1"/>
        <v>120.02513949148823</v>
      </c>
      <c r="H8566" s="12">
        <f ca="1"/>
        <v>0.85763582521495274</v>
      </c>
      <c r="I8566" s="12">
        <v>0.85609999999999997</v>
      </c>
    </row>
    <row r="8567" spans="6:9" x14ac:dyDescent="0.3">
      <c r="F8567" s="2">
        <v>8562</v>
      </c>
      <c r="G8567" s="12">
        <f ca="1"/>
        <v>120.04462618983247</v>
      </c>
      <c r="H8567" s="12">
        <f ca="1"/>
        <v>0.85781603457663058</v>
      </c>
      <c r="I8567" s="12">
        <v>0.85619999999999996</v>
      </c>
    </row>
    <row r="8568" spans="6:9" x14ac:dyDescent="0.3">
      <c r="F8568" s="2">
        <v>8563</v>
      </c>
      <c r="G8568" s="12">
        <f ca="1"/>
        <v>120.05198252996522</v>
      </c>
      <c r="H8568" s="12">
        <f ca="1"/>
        <v>0.85788403572202632</v>
      </c>
      <c r="I8568" s="12">
        <v>0.85629999999999995</v>
      </c>
    </row>
    <row r="8569" spans="6:9" x14ac:dyDescent="0.3">
      <c r="F8569" s="2">
        <v>8564</v>
      </c>
      <c r="G8569" s="12">
        <f ca="1"/>
        <v>120.06357426882322</v>
      </c>
      <c r="H8569" s="12">
        <f ca="1"/>
        <v>0.85799115621394106</v>
      </c>
      <c r="I8569" s="12">
        <v>0.85640000000000005</v>
      </c>
    </row>
    <row r="8570" spans="6:9" x14ac:dyDescent="0.3">
      <c r="F8570" s="2">
        <v>8565</v>
      </c>
      <c r="G8570" s="12">
        <f ca="1"/>
        <v>120.07510040033321</v>
      </c>
      <c r="H8570" s="12">
        <f ca="1"/>
        <v>0.85809763136430073</v>
      </c>
      <c r="I8570" s="12">
        <v>0.85650000000000004</v>
      </c>
    </row>
    <row r="8571" spans="6:9" x14ac:dyDescent="0.3">
      <c r="F8571" s="2">
        <v>8566</v>
      </c>
      <c r="G8571" s="12">
        <f ca="1"/>
        <v>120.08637967925529</v>
      </c>
      <c r="H8571" s="12">
        <f ca="1"/>
        <v>0.85820178844027861</v>
      </c>
      <c r="I8571" s="12">
        <v>0.85660000000000003</v>
      </c>
    </row>
    <row r="8572" spans="6:9" x14ac:dyDescent="0.3">
      <c r="F8572" s="2">
        <v>8567</v>
      </c>
      <c r="G8572" s="12">
        <f ca="1"/>
        <v>120.08830378129772</v>
      </c>
      <c r="H8572" s="12">
        <f ca="1"/>
        <v>0.85821955259101923</v>
      </c>
      <c r="I8572" s="12">
        <v>0.85670000000000002</v>
      </c>
    </row>
    <row r="8573" spans="6:9" x14ac:dyDescent="0.3">
      <c r="F8573" s="2">
        <v>8568</v>
      </c>
      <c r="G8573" s="12">
        <f ca="1"/>
        <v>120.10042225697968</v>
      </c>
      <c r="H8573" s="12">
        <f ca="1"/>
        <v>0.85833141068384444</v>
      </c>
      <c r="I8573" s="12">
        <v>0.85680000000000001</v>
      </c>
    </row>
    <row r="8574" spans="6:9" x14ac:dyDescent="0.3">
      <c r="F8574" s="2">
        <v>8569</v>
      </c>
      <c r="G8574" s="12">
        <f ca="1"/>
        <v>120.1221875742697</v>
      </c>
      <c r="H8574" s="12">
        <f ca="1"/>
        <v>0.85853220449816847</v>
      </c>
      <c r="I8574" s="12">
        <v>0.8569</v>
      </c>
    </row>
    <row r="8575" spans="6:9" x14ac:dyDescent="0.3">
      <c r="F8575" s="2">
        <v>8570</v>
      </c>
      <c r="G8575" s="12">
        <f ca="1"/>
        <v>120.13125884762515</v>
      </c>
      <c r="H8575" s="12">
        <f ca="1"/>
        <v>0.85861584956350745</v>
      </c>
      <c r="I8575" s="12">
        <v>0.85699999999999998</v>
      </c>
    </row>
    <row r="8576" spans="6:9" x14ac:dyDescent="0.3">
      <c r="F8576" s="2">
        <v>8571</v>
      </c>
      <c r="G8576" s="12">
        <f ca="1"/>
        <v>120.14263604270778</v>
      </c>
      <c r="H8576" s="12">
        <f ca="1"/>
        <v>0.85872072305567182</v>
      </c>
      <c r="I8576" s="12">
        <v>0.85709999999999997</v>
      </c>
    </row>
    <row r="8577" spans="6:9" x14ac:dyDescent="0.3">
      <c r="F8577" s="2">
        <v>8572</v>
      </c>
      <c r="G8577" s="12">
        <f ca="1"/>
        <v>120.15233072972372</v>
      </c>
      <c r="H8577" s="12">
        <f ca="1"/>
        <v>0.85881005737962601</v>
      </c>
      <c r="I8577" s="12">
        <v>0.85719999999999996</v>
      </c>
    </row>
    <row r="8578" spans="6:9" x14ac:dyDescent="0.3">
      <c r="F8578" s="2">
        <v>8573</v>
      </c>
      <c r="G8578" s="12">
        <f ca="1"/>
        <v>120.16202306382907</v>
      </c>
      <c r="H8578" s="12">
        <f ca="1"/>
        <v>0.85889934239006727</v>
      </c>
      <c r="I8578" s="12">
        <v>0.85729999999999995</v>
      </c>
    </row>
    <row r="8579" spans="6:9" x14ac:dyDescent="0.3">
      <c r="F8579" s="2">
        <v>8574</v>
      </c>
      <c r="G8579" s="12">
        <f ca="1"/>
        <v>120.16825122447064</v>
      </c>
      <c r="H8579" s="12">
        <f ca="1"/>
        <v>0.85895670112468547</v>
      </c>
      <c r="I8579" s="12">
        <v>0.85740000000000005</v>
      </c>
    </row>
    <row r="8580" spans="6:9" x14ac:dyDescent="0.3">
      <c r="F8580" s="2">
        <v>8575</v>
      </c>
      <c r="G8580" s="12">
        <f ca="1"/>
        <v>120.18199926865134</v>
      </c>
      <c r="H8580" s="12">
        <f ca="1"/>
        <v>0.85908327440488086</v>
      </c>
      <c r="I8580" s="12">
        <v>0.85750000000000004</v>
      </c>
    </row>
    <row r="8581" spans="6:9" x14ac:dyDescent="0.3">
      <c r="F8581" s="2">
        <v>8576</v>
      </c>
      <c r="G8581" s="12">
        <f ca="1"/>
        <v>120.19954906895229</v>
      </c>
      <c r="H8581" s="12">
        <f ca="1"/>
        <v>0.85924476821930829</v>
      </c>
      <c r="I8581" s="12">
        <v>0.85760000000000003</v>
      </c>
    </row>
    <row r="8582" spans="6:9" x14ac:dyDescent="0.3">
      <c r="F8582" s="2">
        <v>8577</v>
      </c>
      <c r="G8582" s="12">
        <f ca="1"/>
        <v>120.20497564359383</v>
      </c>
      <c r="H8582" s="12">
        <f ca="1"/>
        <v>0.85929468536628917</v>
      </c>
      <c r="I8582" s="12">
        <v>0.85770000000000002</v>
      </c>
    </row>
    <row r="8583" spans="6:9" x14ac:dyDescent="0.3">
      <c r="F8583" s="2">
        <v>8578</v>
      </c>
      <c r="G8583" s="12">
        <f ca="1"/>
        <v>120.20654931695863</v>
      </c>
      <c r="H8583" s="12">
        <f ca="1"/>
        <v>0.85930915940981856</v>
      </c>
      <c r="I8583" s="12">
        <v>0.85780000000000001</v>
      </c>
    </row>
    <row r="8584" spans="6:9" x14ac:dyDescent="0.3">
      <c r="F8584" s="2">
        <v>8579</v>
      </c>
      <c r="G8584" s="12">
        <f ca="1"/>
        <v>120.21578280942452</v>
      </c>
      <c r="H8584" s="12">
        <f ca="1"/>
        <v>0.8593940708249338</v>
      </c>
      <c r="I8584" s="12">
        <v>0.8579</v>
      </c>
    </row>
    <row r="8585" spans="6:9" x14ac:dyDescent="0.3">
      <c r="F8585" s="2">
        <v>8580</v>
      </c>
      <c r="G8585" s="12">
        <f ca="1"/>
        <v>120.25706875969541</v>
      </c>
      <c r="H8585" s="12">
        <f ca="1"/>
        <v>0.85977342986551575</v>
      </c>
      <c r="I8585" s="12">
        <v>0.85799999999999998</v>
      </c>
    </row>
    <row r="8586" spans="6:9" x14ac:dyDescent="0.3">
      <c r="F8586" s="2">
        <v>8581</v>
      </c>
      <c r="G8586" s="12">
        <f ca="1"/>
        <v>120.26187737752079</v>
      </c>
      <c r="H8586" s="12">
        <f ca="1"/>
        <v>0.85981758150669063</v>
      </c>
      <c r="I8586" s="12">
        <v>0.85809999999999997</v>
      </c>
    </row>
    <row r="8587" spans="6:9" x14ac:dyDescent="0.3">
      <c r="F8587" s="2">
        <v>8582</v>
      </c>
      <c r="G8587" s="12">
        <f ca="1"/>
        <v>120.27048689881177</v>
      </c>
      <c r="H8587" s="12">
        <f ca="1"/>
        <v>0.85989661512782445</v>
      </c>
      <c r="I8587" s="12">
        <v>0.85819999999999996</v>
      </c>
    </row>
    <row r="8588" spans="6:9" x14ac:dyDescent="0.3">
      <c r="F8588" s="2">
        <v>8583</v>
      </c>
      <c r="G8588" s="12">
        <f ca="1"/>
        <v>120.27052007066581</v>
      </c>
      <c r="H8588" s="12">
        <f ca="1"/>
        <v>0.85989691959623549</v>
      </c>
      <c r="I8588" s="12">
        <v>0.85829999999999995</v>
      </c>
    </row>
    <row r="8589" spans="6:9" x14ac:dyDescent="0.3">
      <c r="F8589" s="2">
        <v>8584</v>
      </c>
      <c r="G8589" s="12">
        <f ca="1"/>
        <v>120.28150989280074</v>
      </c>
      <c r="H8589" s="12">
        <f ca="1"/>
        <v>0.85999777196824034</v>
      </c>
      <c r="I8589" s="12">
        <v>0.85840000000000005</v>
      </c>
    </row>
    <row r="8590" spans="6:9" x14ac:dyDescent="0.3">
      <c r="F8590" s="2">
        <v>8585</v>
      </c>
      <c r="G8590" s="12">
        <f ca="1"/>
        <v>120.29177013398331</v>
      </c>
      <c r="H8590" s="12">
        <f ca="1"/>
        <v>0.86009189684637399</v>
      </c>
      <c r="I8590" s="12">
        <v>0.85850000000000004</v>
      </c>
    </row>
    <row r="8591" spans="6:9" x14ac:dyDescent="0.3">
      <c r="F8591" s="2">
        <v>8586</v>
      </c>
      <c r="G8591" s="12">
        <f ca="1"/>
        <v>120.292105078611</v>
      </c>
      <c r="H8591" s="12">
        <f ca="1"/>
        <v>0.86009496901992744</v>
      </c>
      <c r="I8591" s="12">
        <v>0.85860000000000003</v>
      </c>
    </row>
    <row r="8592" spans="6:9" x14ac:dyDescent="0.3">
      <c r="F8592" s="2">
        <v>8587</v>
      </c>
      <c r="G8592" s="12">
        <f ca="1"/>
        <v>120.31649968986986</v>
      </c>
      <c r="H8592" s="12">
        <f ca="1"/>
        <v>0.86031863168451339</v>
      </c>
      <c r="I8592" s="12">
        <v>0.85870000000000002</v>
      </c>
    </row>
    <row r="8593" spans="6:9" x14ac:dyDescent="0.3">
      <c r="F8593" s="2">
        <v>8588</v>
      </c>
      <c r="G8593" s="12">
        <f ca="1"/>
        <v>120.3505534286568</v>
      </c>
      <c r="H8593" s="12">
        <f ca="1"/>
        <v>0.86063055987336146</v>
      </c>
      <c r="I8593" s="12">
        <v>0.85880000000000001</v>
      </c>
    </row>
    <row r="8594" spans="6:9" x14ac:dyDescent="0.3">
      <c r="F8594" s="2">
        <v>8589</v>
      </c>
      <c r="G8594" s="12">
        <f ca="1"/>
        <v>120.36751567067718</v>
      </c>
      <c r="H8594" s="12">
        <f ca="1"/>
        <v>0.86078580385785575</v>
      </c>
      <c r="I8594" s="12">
        <v>0.8589</v>
      </c>
    </row>
    <row r="8595" spans="6:9" x14ac:dyDescent="0.3">
      <c r="F8595" s="2">
        <v>8590</v>
      </c>
      <c r="G8595" s="12">
        <f ca="1"/>
        <v>120.38448261441039</v>
      </c>
      <c r="H8595" s="12">
        <f ca="1"/>
        <v>0.86094100556614594</v>
      </c>
      <c r="I8595" s="12">
        <v>0.85899999999999999</v>
      </c>
    </row>
    <row r="8596" spans="6:9" x14ac:dyDescent="0.3">
      <c r="F8596" s="2">
        <v>8591</v>
      </c>
      <c r="G8596" s="12">
        <f ca="1"/>
        <v>120.38608314870359</v>
      </c>
      <c r="H8596" s="12">
        <f ca="1"/>
        <v>0.8609556417263069</v>
      </c>
      <c r="I8596" s="12">
        <v>0.85909999999999997</v>
      </c>
    </row>
    <row r="8597" spans="6:9" x14ac:dyDescent="0.3">
      <c r="F8597" s="2">
        <v>8592</v>
      </c>
      <c r="G8597" s="12">
        <f ca="1"/>
        <v>120.39344967087274</v>
      </c>
      <c r="H8597" s="12">
        <f ca="1"/>
        <v>0.86102299543458516</v>
      </c>
      <c r="I8597" s="12">
        <v>0.85919999999999996</v>
      </c>
    </row>
    <row r="8598" spans="6:9" x14ac:dyDescent="0.3">
      <c r="F8598" s="2">
        <v>8593</v>
      </c>
      <c r="G8598" s="12">
        <f ca="1"/>
        <v>120.40521561250823</v>
      </c>
      <c r="H8598" s="12">
        <f ca="1"/>
        <v>0.86113054059736238</v>
      </c>
      <c r="I8598" s="12">
        <v>0.85929999999999995</v>
      </c>
    </row>
    <row r="8599" spans="6:9" x14ac:dyDescent="0.3">
      <c r="F8599" s="2">
        <v>8594</v>
      </c>
      <c r="G8599" s="12">
        <f ca="1"/>
        <v>120.41092494484907</v>
      </c>
      <c r="H8599" s="12">
        <f ca="1"/>
        <v>0.86118271125375423</v>
      </c>
      <c r="I8599" s="12">
        <v>0.85940000000000005</v>
      </c>
    </row>
    <row r="8600" spans="6:9" x14ac:dyDescent="0.3">
      <c r="F8600" s="2">
        <v>8595</v>
      </c>
      <c r="G8600" s="12">
        <f ca="1"/>
        <v>120.42399866561161</v>
      </c>
      <c r="H8600" s="12">
        <f ca="1"/>
        <v>0.86130213966632052</v>
      </c>
      <c r="I8600" s="12">
        <v>0.85950000000000004</v>
      </c>
    </row>
    <row r="8601" spans="6:9" x14ac:dyDescent="0.3">
      <c r="F8601" s="2">
        <v>8596</v>
      </c>
      <c r="G8601" s="12">
        <f ca="1"/>
        <v>120.42620195968783</v>
      </c>
      <c r="H8601" s="12">
        <f ca="1"/>
        <v>0.8613222617559968</v>
      </c>
      <c r="I8601" s="12">
        <v>0.85960000000000003</v>
      </c>
    </row>
    <row r="8602" spans="6:9" x14ac:dyDescent="0.3">
      <c r="F8602" s="2">
        <v>8597</v>
      </c>
      <c r="G8602" s="12">
        <f ca="1"/>
        <v>120.43068678941238</v>
      </c>
      <c r="H8602" s="12">
        <f ca="1"/>
        <v>0.86136321604030619</v>
      </c>
      <c r="I8602" s="12">
        <v>0.85970000000000002</v>
      </c>
    </row>
    <row r="8603" spans="6:9" x14ac:dyDescent="0.3">
      <c r="F8603" s="2">
        <v>8598</v>
      </c>
      <c r="G8603" s="12">
        <f ca="1"/>
        <v>120.43079054074384</v>
      </c>
      <c r="H8603" s="12">
        <f ca="1"/>
        <v>0.86136416339944932</v>
      </c>
      <c r="I8603" s="12">
        <v>0.85980000000000001</v>
      </c>
    </row>
    <row r="8604" spans="6:9" x14ac:dyDescent="0.3">
      <c r="F8604" s="2">
        <v>8599</v>
      </c>
      <c r="G8604" s="12">
        <f ca="1"/>
        <v>120.47446274041117</v>
      </c>
      <c r="H8604" s="12">
        <f ca="1"/>
        <v>0.86176265259110463</v>
      </c>
      <c r="I8604" s="12">
        <v>0.8599</v>
      </c>
    </row>
    <row r="8605" spans="6:9" x14ac:dyDescent="0.3">
      <c r="F8605" s="2">
        <v>8600</v>
      </c>
      <c r="G8605" s="12">
        <f ca="1"/>
        <v>120.48050387913574</v>
      </c>
      <c r="H8605" s="12">
        <f ca="1"/>
        <v>0.86181773061464706</v>
      </c>
      <c r="I8605" s="12">
        <v>0.86</v>
      </c>
    </row>
    <row r="8606" spans="6:9" x14ac:dyDescent="0.3">
      <c r="F8606" s="2">
        <v>8601</v>
      </c>
      <c r="G8606" s="12">
        <f ca="1"/>
        <v>120.49292247502483</v>
      </c>
      <c r="H8606" s="12">
        <f ca="1"/>
        <v>0.86193091882229678</v>
      </c>
      <c r="I8606" s="12">
        <v>0.86009999999999998</v>
      </c>
    </row>
    <row r="8607" spans="6:9" x14ac:dyDescent="0.3">
      <c r="F8607" s="2">
        <v>8602</v>
      </c>
      <c r="G8607" s="12">
        <f ca="1"/>
        <v>120.49514408062203</v>
      </c>
      <c r="H8607" s="12">
        <f ca="1"/>
        <v>0.8619511626121158</v>
      </c>
      <c r="I8607" s="12">
        <v>0.86019999999999996</v>
      </c>
    </row>
    <row r="8608" spans="6:9" x14ac:dyDescent="0.3">
      <c r="F8608" s="2">
        <v>8603</v>
      </c>
      <c r="G8608" s="12">
        <f ca="1"/>
        <v>120.49680928399113</v>
      </c>
      <c r="H8608" s="12">
        <f ca="1"/>
        <v>0.86196633537129297</v>
      </c>
      <c r="I8608" s="12">
        <v>0.86029999999999995</v>
      </c>
    </row>
    <row r="8609" spans="6:9" x14ac:dyDescent="0.3">
      <c r="F8609" s="2">
        <v>8604</v>
      </c>
      <c r="G8609" s="12">
        <f ca="1"/>
        <v>120.49931485194607</v>
      </c>
      <c r="H8609" s="12">
        <f ca="1"/>
        <v>0.86198916368732803</v>
      </c>
      <c r="I8609" s="12">
        <v>0.86040000000000005</v>
      </c>
    </row>
    <row r="8610" spans="6:9" x14ac:dyDescent="0.3">
      <c r="F8610" s="2">
        <v>8605</v>
      </c>
      <c r="G8610" s="12">
        <f ca="1"/>
        <v>120.50863708891933</v>
      </c>
      <c r="H8610" s="12">
        <f ca="1"/>
        <v>0.86207408249371731</v>
      </c>
      <c r="I8610" s="12">
        <v>0.86050000000000004</v>
      </c>
    </row>
    <row r="8611" spans="6:9" x14ac:dyDescent="0.3">
      <c r="F8611" s="2">
        <v>8606</v>
      </c>
      <c r="G8611" s="12">
        <f ca="1"/>
        <v>120.52007281671561</v>
      </c>
      <c r="H8611" s="12">
        <f ca="1"/>
        <v>0.86217821831429031</v>
      </c>
      <c r="I8611" s="12">
        <v>0.86060000000000003</v>
      </c>
    </row>
    <row r="8612" spans="6:9" x14ac:dyDescent="0.3">
      <c r="F8612" s="2">
        <v>8607</v>
      </c>
      <c r="G8612" s="12">
        <f ca="1"/>
        <v>120.55042366733051</v>
      </c>
      <c r="H8612" s="12">
        <f ca="1"/>
        <v>0.8624544097044633</v>
      </c>
      <c r="I8612" s="12">
        <v>0.86070000000000002</v>
      </c>
    </row>
    <row r="8613" spans="6:9" x14ac:dyDescent="0.3">
      <c r="F8613" s="2">
        <v>8608</v>
      </c>
      <c r="G8613" s="12">
        <f ca="1"/>
        <v>120.55871331305084</v>
      </c>
      <c r="H8613" s="12">
        <f ca="1"/>
        <v>0.86252979735354118</v>
      </c>
      <c r="I8613" s="12">
        <v>0.86080000000000001</v>
      </c>
    </row>
    <row r="8614" spans="6:9" x14ac:dyDescent="0.3">
      <c r="F8614" s="2">
        <v>8609</v>
      </c>
      <c r="G8614" s="12">
        <f ca="1"/>
        <v>120.5593549138398</v>
      </c>
      <c r="H8614" s="12">
        <f ca="1"/>
        <v>0.86253563134104116</v>
      </c>
      <c r="I8614" s="12">
        <v>0.8609</v>
      </c>
    </row>
    <row r="8615" spans="6:9" x14ac:dyDescent="0.3">
      <c r="F8615" s="2">
        <v>8610</v>
      </c>
      <c r="G8615" s="12">
        <f ca="1"/>
        <v>120.5742524700608</v>
      </c>
      <c r="H8615" s="12">
        <f ca="1"/>
        <v>0.86267105822518864</v>
      </c>
      <c r="I8615" s="12">
        <v>0.86099999999999999</v>
      </c>
    </row>
    <row r="8616" spans="6:9" x14ac:dyDescent="0.3">
      <c r="F8616" s="2">
        <v>8611</v>
      </c>
      <c r="G8616" s="12">
        <f ca="1"/>
        <v>120.58317266884166</v>
      </c>
      <c r="H8616" s="12">
        <f ca="1"/>
        <v>0.86275211597217871</v>
      </c>
      <c r="I8616" s="12">
        <v>0.86109999999999998</v>
      </c>
    </row>
    <row r="8617" spans="6:9" x14ac:dyDescent="0.3">
      <c r="F8617" s="2">
        <v>8612</v>
      </c>
      <c r="G8617" s="12">
        <f ca="1"/>
        <v>120.58649873732679</v>
      </c>
      <c r="H8617" s="12">
        <f ca="1"/>
        <v>0.86278233383847303</v>
      </c>
      <c r="I8617" s="12">
        <v>0.86119999999999997</v>
      </c>
    </row>
    <row r="8618" spans="6:9" x14ac:dyDescent="0.3">
      <c r="F8618" s="2">
        <v>8613</v>
      </c>
      <c r="G8618" s="12">
        <f ca="1"/>
        <v>120.58960507646975</v>
      </c>
      <c r="H8618" s="12">
        <f ca="1"/>
        <v>0.86281055244482596</v>
      </c>
      <c r="I8618" s="12">
        <v>0.86129999999999995</v>
      </c>
    </row>
    <row r="8619" spans="6:9" x14ac:dyDescent="0.3">
      <c r="F8619" s="2">
        <v>8614</v>
      </c>
      <c r="G8619" s="12">
        <f ca="1"/>
        <v>120.59225279570242</v>
      </c>
      <c r="H8619" s="12">
        <f ca="1"/>
        <v>0.8628346025810103</v>
      </c>
      <c r="I8619" s="12">
        <v>0.86140000000000005</v>
      </c>
    </row>
    <row r="8620" spans="6:9" x14ac:dyDescent="0.3">
      <c r="F8620" s="2">
        <v>8615</v>
      </c>
      <c r="G8620" s="12">
        <f ca="1"/>
        <v>120.60793756922628</v>
      </c>
      <c r="H8620" s="12">
        <f ca="1"/>
        <v>0.86297702977424784</v>
      </c>
      <c r="I8620" s="12">
        <v>0.86150000000000004</v>
      </c>
    </row>
    <row r="8621" spans="6:9" x14ac:dyDescent="0.3">
      <c r="F8621" s="2">
        <v>8616</v>
      </c>
      <c r="G8621" s="12">
        <f ca="1"/>
        <v>120.62780314724932</v>
      </c>
      <c r="H8621" s="12">
        <f ca="1"/>
        <v>0.86315731565504339</v>
      </c>
      <c r="I8621" s="12">
        <v>0.86160000000000003</v>
      </c>
    </row>
    <row r="8622" spans="6:9" x14ac:dyDescent="0.3">
      <c r="F8622" s="2">
        <v>8617</v>
      </c>
      <c r="G8622" s="12">
        <f ca="1"/>
        <v>120.64692928794072</v>
      </c>
      <c r="H8622" s="12">
        <f ca="1"/>
        <v>0.86333077941458014</v>
      </c>
      <c r="I8622" s="12">
        <v>0.86170000000000002</v>
      </c>
    </row>
    <row r="8623" spans="6:9" x14ac:dyDescent="0.3">
      <c r="F8623" s="2">
        <v>8618</v>
      </c>
      <c r="G8623" s="12">
        <f ca="1"/>
        <v>120.648943234651</v>
      </c>
      <c r="H8623" s="12">
        <f ca="1"/>
        <v>0.86334903845365352</v>
      </c>
      <c r="I8623" s="12">
        <v>0.86180000000000001</v>
      </c>
    </row>
    <row r="8624" spans="6:9" x14ac:dyDescent="0.3">
      <c r="F8624" s="2">
        <v>8619</v>
      </c>
      <c r="G8624" s="12">
        <f ca="1"/>
        <v>120.66211232130844</v>
      </c>
      <c r="H8624" s="12">
        <f ca="1"/>
        <v>0.8634684033814557</v>
      </c>
      <c r="I8624" s="12">
        <v>0.8619</v>
      </c>
    </row>
    <row r="8625" spans="6:9" x14ac:dyDescent="0.3">
      <c r="F8625" s="2">
        <v>8620</v>
      </c>
      <c r="G8625" s="12">
        <f ca="1"/>
        <v>120.66442639278166</v>
      </c>
      <c r="H8625" s="12">
        <f ca="1"/>
        <v>0.86348937281949101</v>
      </c>
      <c r="I8625" s="12">
        <v>0.86199999999999999</v>
      </c>
    </row>
    <row r="8626" spans="6:9" x14ac:dyDescent="0.3">
      <c r="F8626" s="2">
        <v>8621</v>
      </c>
      <c r="G8626" s="12">
        <f ca="1"/>
        <v>120.66480237442939</v>
      </c>
      <c r="H8626" s="12">
        <f ca="1"/>
        <v>0.86349277970365801</v>
      </c>
      <c r="I8626" s="12">
        <v>0.86209999999999998</v>
      </c>
    </row>
    <row r="8627" spans="6:9" x14ac:dyDescent="0.3">
      <c r="F8627" s="2">
        <v>8622</v>
      </c>
      <c r="G8627" s="12">
        <f ca="1"/>
        <v>120.69774451787121</v>
      </c>
      <c r="H8627" s="12">
        <f ca="1"/>
        <v>0.86379111410646425</v>
      </c>
      <c r="I8627" s="12">
        <v>0.86219999999999997</v>
      </c>
    </row>
    <row r="8628" spans="6:9" x14ac:dyDescent="0.3">
      <c r="F8628" s="2">
        <v>8623</v>
      </c>
      <c r="G8628" s="12">
        <f ca="1"/>
        <v>120.70199499649085</v>
      </c>
      <c r="H8628" s="12">
        <f ca="1"/>
        <v>0.86382958408929045</v>
      </c>
      <c r="I8628" s="12">
        <v>0.86229999999999996</v>
      </c>
    </row>
    <row r="8629" spans="6:9" x14ac:dyDescent="0.3">
      <c r="F8629" s="2">
        <v>8624</v>
      </c>
      <c r="G8629" s="12">
        <f ca="1"/>
        <v>120.71187369751699</v>
      </c>
      <c r="H8629" s="12">
        <f ca="1"/>
        <v>0.86391897273262153</v>
      </c>
      <c r="I8629" s="12">
        <v>0.86240000000000006</v>
      </c>
    </row>
    <row r="8630" spans="6:9" x14ac:dyDescent="0.3">
      <c r="F8630" s="2">
        <v>8625</v>
      </c>
      <c r="G8630" s="12">
        <f ca="1"/>
        <v>120.71266303534145</v>
      </c>
      <c r="H8630" s="12">
        <f ca="1"/>
        <v>0.86392611389056295</v>
      </c>
      <c r="I8630" s="12">
        <v>0.86250000000000004</v>
      </c>
    </row>
    <row r="8631" spans="6:9" x14ac:dyDescent="0.3">
      <c r="F8631" s="2">
        <v>8626</v>
      </c>
      <c r="G8631" s="12">
        <f ca="1"/>
        <v>120.75288427061318</v>
      </c>
      <c r="H8631" s="12">
        <f ca="1"/>
        <v>0.86428974888641052</v>
      </c>
      <c r="I8631" s="12">
        <v>0.86260000000000003</v>
      </c>
    </row>
    <row r="8632" spans="6:9" x14ac:dyDescent="0.3">
      <c r="F8632" s="2">
        <v>8627</v>
      </c>
      <c r="G8632" s="12">
        <f ca="1"/>
        <v>120.76893120665667</v>
      </c>
      <c r="H8632" s="12">
        <f ca="1"/>
        <v>0.86443469161253139</v>
      </c>
      <c r="I8632" s="12">
        <v>0.86270000000000002</v>
      </c>
    </row>
    <row r="8633" spans="6:9" x14ac:dyDescent="0.3">
      <c r="F8633" s="2">
        <v>8628</v>
      </c>
      <c r="G8633" s="12">
        <f ca="1"/>
        <v>120.77466533939456</v>
      </c>
      <c r="H8633" s="12">
        <f ca="1"/>
        <v>0.86448646596649192</v>
      </c>
      <c r="I8633" s="12">
        <v>0.86280000000000001</v>
      </c>
    </row>
    <row r="8634" spans="6:9" x14ac:dyDescent="0.3">
      <c r="F8634" s="2">
        <v>8629</v>
      </c>
      <c r="G8634" s="12">
        <f ca="1"/>
        <v>120.77491824996245</v>
      </c>
      <c r="H8634" s="12">
        <f ca="1"/>
        <v>0.86448874930683028</v>
      </c>
      <c r="I8634" s="12">
        <v>0.8629</v>
      </c>
    </row>
    <row r="8635" spans="6:9" x14ac:dyDescent="0.3">
      <c r="F8635" s="2">
        <v>8630</v>
      </c>
      <c r="G8635" s="12">
        <f ca="1"/>
        <v>120.78121357114649</v>
      </c>
      <c r="H8635" s="12">
        <f ca="1"/>
        <v>0.86454557885762529</v>
      </c>
      <c r="I8635" s="12">
        <v>0.86299999999999999</v>
      </c>
    </row>
    <row r="8636" spans="6:9" x14ac:dyDescent="0.3">
      <c r="F8636" s="2">
        <v>8631</v>
      </c>
      <c r="G8636" s="12">
        <f ca="1"/>
        <v>120.79811353596841</v>
      </c>
      <c r="H8636" s="12">
        <f ca="1"/>
        <v>0.86469808044048335</v>
      </c>
      <c r="I8636" s="12">
        <v>0.86309999999999998</v>
      </c>
    </row>
    <row r="8637" spans="6:9" x14ac:dyDescent="0.3">
      <c r="F8637" s="2">
        <v>8632</v>
      </c>
      <c r="G8637" s="12">
        <f ca="1"/>
        <v>120.7997636081648</v>
      </c>
      <c r="H8637" s="12">
        <f ca="1"/>
        <v>0.86471296572822876</v>
      </c>
      <c r="I8637" s="12">
        <v>0.86319999999999997</v>
      </c>
    </row>
    <row r="8638" spans="6:9" x14ac:dyDescent="0.3">
      <c r="F8638" s="2">
        <v>8633</v>
      </c>
      <c r="G8638" s="12">
        <f ca="1"/>
        <v>120.80372479514264</v>
      </c>
      <c r="H8638" s="12">
        <f ca="1"/>
        <v>0.86474869622040706</v>
      </c>
      <c r="I8638" s="12">
        <v>0.86329999999999996</v>
      </c>
    </row>
    <row r="8639" spans="6:9" x14ac:dyDescent="0.3">
      <c r="F8639" s="2">
        <v>8634</v>
      </c>
      <c r="G8639" s="12">
        <f ca="1"/>
        <v>120.81800106735841</v>
      </c>
      <c r="H8639" s="12">
        <f ca="1"/>
        <v>0.86487743113839688</v>
      </c>
      <c r="I8639" s="12">
        <v>0.86339999999999995</v>
      </c>
    </row>
    <row r="8640" spans="6:9" x14ac:dyDescent="0.3">
      <c r="F8640" s="2">
        <v>8635</v>
      </c>
      <c r="G8640" s="12">
        <f ca="1"/>
        <v>120.84528627735396</v>
      </c>
      <c r="H8640" s="12">
        <f ca="1"/>
        <v>0.86512330222442912</v>
      </c>
      <c r="I8640" s="12">
        <v>0.86350000000000005</v>
      </c>
    </row>
    <row r="8641" spans="6:9" x14ac:dyDescent="0.3">
      <c r="F8641" s="2">
        <v>8636</v>
      </c>
      <c r="G8641" s="12">
        <f ca="1"/>
        <v>120.85453194490569</v>
      </c>
      <c r="H8641" s="12">
        <f ca="1"/>
        <v>0.86520656544561625</v>
      </c>
      <c r="I8641" s="12">
        <v>0.86360000000000003</v>
      </c>
    </row>
    <row r="8642" spans="6:9" x14ac:dyDescent="0.3">
      <c r="F8642" s="2">
        <v>8637</v>
      </c>
      <c r="G8642" s="12">
        <f ca="1"/>
        <v>120.87282479207002</v>
      </c>
      <c r="H8642" s="12">
        <f ca="1"/>
        <v>0.86537122846536585</v>
      </c>
      <c r="I8642" s="12">
        <v>0.86370000000000002</v>
      </c>
    </row>
    <row r="8643" spans="6:9" x14ac:dyDescent="0.3">
      <c r="F8643" s="2">
        <v>8638</v>
      </c>
      <c r="G8643" s="12">
        <f ca="1"/>
        <v>120.87323791511699</v>
      </c>
      <c r="H8643" s="12">
        <f ca="1"/>
        <v>0.86537494602662435</v>
      </c>
      <c r="I8643" s="12">
        <v>0.86380000000000001</v>
      </c>
    </row>
    <row r="8644" spans="6:9" x14ac:dyDescent="0.3">
      <c r="F8644" s="2">
        <v>8639</v>
      </c>
      <c r="G8644" s="12">
        <f ca="1"/>
        <v>120.88866272864513</v>
      </c>
      <c r="H8644" s="12">
        <f ca="1"/>
        <v>0.86551371211838368</v>
      </c>
      <c r="I8644" s="12">
        <v>0.8639</v>
      </c>
    </row>
    <row r="8645" spans="6:9" x14ac:dyDescent="0.3">
      <c r="F8645" s="2">
        <v>8640</v>
      </c>
      <c r="G8645" s="12">
        <f ca="1"/>
        <v>120.89578095169585</v>
      </c>
      <c r="H8645" s="12">
        <f ca="1"/>
        <v>0.86557772551244239</v>
      </c>
      <c r="I8645" s="12">
        <v>0.86399999999999999</v>
      </c>
    </row>
    <row r="8646" spans="6:9" x14ac:dyDescent="0.3">
      <c r="F8646" s="2">
        <v>8641</v>
      </c>
      <c r="G8646" s="12">
        <f ca="1"/>
        <v>120.91287533098111</v>
      </c>
      <c r="H8646" s="12">
        <f ca="1"/>
        <v>0.86573139092301488</v>
      </c>
      <c r="I8646" s="12">
        <v>0.86409999999999998</v>
      </c>
    </row>
    <row r="8647" spans="6:9" x14ac:dyDescent="0.3">
      <c r="F8647" s="2">
        <v>8642</v>
      </c>
      <c r="G8647" s="12">
        <f ca="1"/>
        <v>120.91466531000276</v>
      </c>
      <c r="H8647" s="12">
        <f ca="1"/>
        <v>0.86574747636488947</v>
      </c>
      <c r="I8647" s="12">
        <v>0.86419999999999997</v>
      </c>
    </row>
    <row r="8648" spans="6:9" x14ac:dyDescent="0.3">
      <c r="F8648" s="2">
        <v>8643</v>
      </c>
      <c r="G8648" s="12">
        <f ca="1"/>
        <v>120.92123099531268</v>
      </c>
      <c r="H8648" s="12">
        <f ca="1"/>
        <v>0.86580646986259957</v>
      </c>
      <c r="I8648" s="12">
        <v>0.86429999999999996</v>
      </c>
    </row>
    <row r="8649" spans="6:9" x14ac:dyDescent="0.3">
      <c r="F8649" s="2">
        <v>8644</v>
      </c>
      <c r="G8649" s="12">
        <f ca="1"/>
        <v>120.92915140731267</v>
      </c>
      <c r="H8649" s="12">
        <f ca="1"/>
        <v>0.86587761842197741</v>
      </c>
      <c r="I8649" s="12">
        <v>0.86439999999999995</v>
      </c>
    </row>
    <row r="8650" spans="6:9" x14ac:dyDescent="0.3">
      <c r="F8650" s="2">
        <v>8645</v>
      </c>
      <c r="G8650" s="12">
        <f ca="1"/>
        <v>120.93505782166176</v>
      </c>
      <c r="H8650" s="12">
        <f ca="1"/>
        <v>0.86593066303302957</v>
      </c>
      <c r="I8650" s="12">
        <v>0.86450000000000005</v>
      </c>
    </row>
    <row r="8651" spans="6:9" x14ac:dyDescent="0.3">
      <c r="F8651" s="2">
        <v>8646</v>
      </c>
      <c r="G8651" s="12">
        <f ca="1"/>
        <v>120.95462529459479</v>
      </c>
      <c r="H8651" s="12">
        <f ca="1"/>
        <v>0.8661063202235888</v>
      </c>
      <c r="I8651" s="12">
        <v>0.86460000000000004</v>
      </c>
    </row>
    <row r="8652" spans="6:9" x14ac:dyDescent="0.3">
      <c r="F8652" s="2">
        <v>8647</v>
      </c>
      <c r="G8652" s="12">
        <f ca="1"/>
        <v>120.96991898366197</v>
      </c>
      <c r="H8652" s="12">
        <f ca="1"/>
        <v>0.86624353106649932</v>
      </c>
      <c r="I8652" s="12">
        <v>0.86470000000000002</v>
      </c>
    </row>
    <row r="8653" spans="6:9" x14ac:dyDescent="0.3">
      <c r="F8653" s="2">
        <v>8648</v>
      </c>
      <c r="G8653" s="12">
        <f ca="1"/>
        <v>120.97058246058322</v>
      </c>
      <c r="H8653" s="12">
        <f ca="1"/>
        <v>0.86624948200103025</v>
      </c>
      <c r="I8653" s="12">
        <v>0.86480000000000001</v>
      </c>
    </row>
    <row r="8654" spans="6:9" x14ac:dyDescent="0.3">
      <c r="F8654" s="2">
        <v>8649</v>
      </c>
      <c r="G8654" s="12">
        <f ca="1"/>
        <v>120.97311922805176</v>
      </c>
      <c r="H8654" s="12">
        <f ca="1"/>
        <v>0.86627223384357577</v>
      </c>
      <c r="I8654" s="12">
        <v>0.8649</v>
      </c>
    </row>
    <row r="8655" spans="6:9" x14ac:dyDescent="0.3">
      <c r="F8655" s="2">
        <v>8650</v>
      </c>
      <c r="G8655" s="12">
        <f ca="1"/>
        <v>120.97530515093509</v>
      </c>
      <c r="H8655" s="12">
        <f ca="1"/>
        <v>0.86629183745827953</v>
      </c>
      <c r="I8655" s="12">
        <v>0.86499999999999999</v>
      </c>
    </row>
    <row r="8656" spans="6:9" x14ac:dyDescent="0.3">
      <c r="F8656" s="2">
        <v>8651</v>
      </c>
      <c r="G8656" s="12">
        <f ca="1"/>
        <v>120.98268977409305</v>
      </c>
      <c r="H8656" s="12">
        <f ca="1"/>
        <v>0.86635805293965717</v>
      </c>
      <c r="I8656" s="12">
        <v>0.86509999999999998</v>
      </c>
    </row>
    <row r="8657" spans="6:9" x14ac:dyDescent="0.3">
      <c r="F8657" s="2">
        <v>8652</v>
      </c>
      <c r="G8657" s="12">
        <f ca="1"/>
        <v>120.99340373341232</v>
      </c>
      <c r="H8657" s="12">
        <f ca="1"/>
        <v>0.86645409214013713</v>
      </c>
      <c r="I8657" s="12">
        <v>0.86519999999999997</v>
      </c>
    </row>
    <row r="8658" spans="6:9" x14ac:dyDescent="0.3">
      <c r="F8658" s="2">
        <v>8653</v>
      </c>
      <c r="G8658" s="12">
        <f ca="1"/>
        <v>121.00205198991763</v>
      </c>
      <c r="H8658" s="12">
        <f ca="1"/>
        <v>0.86653158917693429</v>
      </c>
      <c r="I8658" s="12">
        <v>0.86529999999999996</v>
      </c>
    </row>
    <row r="8659" spans="6:9" x14ac:dyDescent="0.3">
      <c r="F8659" s="2">
        <v>8654</v>
      </c>
      <c r="G8659" s="12">
        <f ca="1"/>
        <v>121.00400832008017</v>
      </c>
      <c r="H8659" s="12">
        <f ca="1"/>
        <v>0.86654911671306145</v>
      </c>
      <c r="I8659" s="12">
        <v>0.86539999999999995</v>
      </c>
    </row>
    <row r="8660" spans="6:9" x14ac:dyDescent="0.3">
      <c r="F8660" s="2">
        <v>8655</v>
      </c>
      <c r="G8660" s="12">
        <f ca="1"/>
        <v>121.03860830095418</v>
      </c>
      <c r="H8660" s="12">
        <f ca="1"/>
        <v>0.86685892005373155</v>
      </c>
      <c r="I8660" s="12">
        <v>0.86550000000000005</v>
      </c>
    </row>
    <row r="8661" spans="6:9" x14ac:dyDescent="0.3">
      <c r="F8661" s="2">
        <v>8656</v>
      </c>
      <c r="G8661" s="12">
        <f ca="1"/>
        <v>121.06093413411773</v>
      </c>
      <c r="H8661" s="12">
        <f ca="1"/>
        <v>0.86705862978790893</v>
      </c>
      <c r="I8661" s="12">
        <v>0.86560000000000004</v>
      </c>
    </row>
    <row r="8662" spans="6:9" x14ac:dyDescent="0.3">
      <c r="F8662" s="2">
        <v>8657</v>
      </c>
      <c r="G8662" s="12">
        <f ca="1"/>
        <v>121.06968497177945</v>
      </c>
      <c r="H8662" s="12">
        <f ca="1"/>
        <v>0.86713686680618807</v>
      </c>
      <c r="I8662" s="12">
        <v>0.86570000000000003</v>
      </c>
    </row>
    <row r="8663" spans="6:9" x14ac:dyDescent="0.3">
      <c r="F8663" s="2">
        <v>8658</v>
      </c>
      <c r="G8663" s="12">
        <f ca="1"/>
        <v>121.07362105937824</v>
      </c>
      <c r="H8663" s="12">
        <f ca="1"/>
        <v>0.86717204989002128</v>
      </c>
      <c r="I8663" s="12">
        <v>0.86580000000000001</v>
      </c>
    </row>
    <row r="8664" spans="6:9" x14ac:dyDescent="0.3">
      <c r="F8664" s="2">
        <v>8659</v>
      </c>
      <c r="G8664" s="12">
        <f ca="1"/>
        <v>121.10507415163985</v>
      </c>
      <c r="H8664" s="12">
        <f ca="1"/>
        <v>0.86745302730544949</v>
      </c>
      <c r="I8664" s="12">
        <v>0.8659</v>
      </c>
    </row>
    <row r="8665" spans="6:9" x14ac:dyDescent="0.3">
      <c r="F8665" s="2">
        <v>8660</v>
      </c>
      <c r="G8665" s="12">
        <f ca="1"/>
        <v>121.10650772150447</v>
      </c>
      <c r="H8665" s="12">
        <f ca="1"/>
        <v>0.86746582654213111</v>
      </c>
      <c r="I8665" s="12">
        <v>0.86599999999999999</v>
      </c>
    </row>
    <row r="8666" spans="6:9" x14ac:dyDescent="0.3">
      <c r="F8666" s="2">
        <v>8661</v>
      </c>
      <c r="G8666" s="12">
        <f ca="1"/>
        <v>121.11607025342158</v>
      </c>
      <c r="H8666" s="12">
        <f ca="1"/>
        <v>0.86755118701946843</v>
      </c>
      <c r="I8666" s="12">
        <v>0.86609999999999998</v>
      </c>
    </row>
    <row r="8667" spans="6:9" x14ac:dyDescent="0.3">
      <c r="F8667" s="2">
        <v>8662</v>
      </c>
      <c r="G8667" s="12">
        <f ca="1"/>
        <v>121.11771686829611</v>
      </c>
      <c r="H8667" s="12">
        <f ca="1"/>
        <v>0.8675658828149857</v>
      </c>
      <c r="I8667" s="12">
        <v>0.86619999999999997</v>
      </c>
    </row>
    <row r="8668" spans="6:9" x14ac:dyDescent="0.3">
      <c r="F8668" s="2">
        <v>8663</v>
      </c>
      <c r="G8668" s="12">
        <f ca="1"/>
        <v>121.11810788093455</v>
      </c>
      <c r="H8668" s="12">
        <f ca="1"/>
        <v>0.86756937242418486</v>
      </c>
      <c r="I8668" s="12">
        <v>0.86629999999999996</v>
      </c>
    </row>
    <row r="8669" spans="6:9" x14ac:dyDescent="0.3">
      <c r="F8669" s="2">
        <v>8664</v>
      </c>
      <c r="G8669" s="12">
        <f ca="1"/>
        <v>121.15934033284201</v>
      </c>
      <c r="H8669" s="12">
        <f ca="1"/>
        <v>0.86793709229686922</v>
      </c>
      <c r="I8669" s="12">
        <v>0.86639999999999995</v>
      </c>
    </row>
    <row r="8670" spans="6:9" x14ac:dyDescent="0.3">
      <c r="F8670" s="2">
        <v>8665</v>
      </c>
      <c r="G8670" s="12">
        <f ca="1"/>
        <v>121.16314409971109</v>
      </c>
      <c r="H8670" s="12">
        <f ca="1"/>
        <v>0.86797098905060632</v>
      </c>
      <c r="I8670" s="12">
        <v>0.86650000000000005</v>
      </c>
    </row>
    <row r="8671" spans="6:9" x14ac:dyDescent="0.3">
      <c r="F8671" s="2">
        <v>8666</v>
      </c>
      <c r="G8671" s="12">
        <f ca="1"/>
        <v>121.16350487563516</v>
      </c>
      <c r="H8671" s="12">
        <f ca="1"/>
        <v>0.86797420382778767</v>
      </c>
      <c r="I8671" s="12">
        <v>0.86660000000000004</v>
      </c>
    </row>
    <row r="8672" spans="6:9" x14ac:dyDescent="0.3">
      <c r="F8672" s="2">
        <v>8667</v>
      </c>
      <c r="G8672" s="12">
        <f ca="1"/>
        <v>121.17918552187989</v>
      </c>
      <c r="H8672" s="12">
        <f ca="1"/>
        <v>0.86811389155953822</v>
      </c>
      <c r="I8672" s="12">
        <v>0.86670000000000003</v>
      </c>
    </row>
    <row r="8673" spans="6:9" x14ac:dyDescent="0.3">
      <c r="F8673" s="2">
        <v>8668</v>
      </c>
      <c r="G8673" s="12">
        <f ca="1"/>
        <v>121.20400800007363</v>
      </c>
      <c r="H8673" s="12">
        <f ca="1"/>
        <v>0.86833486427538631</v>
      </c>
      <c r="I8673" s="12">
        <v>0.86680000000000001</v>
      </c>
    </row>
    <row r="8674" spans="6:9" x14ac:dyDescent="0.3">
      <c r="F8674" s="2">
        <v>8669</v>
      </c>
      <c r="G8674" s="12">
        <f ca="1"/>
        <v>121.20797892280717</v>
      </c>
      <c r="H8674" s="12">
        <f ca="1"/>
        <v>0.86837019649276326</v>
      </c>
      <c r="I8674" s="12">
        <v>0.8669</v>
      </c>
    </row>
    <row r="8675" spans="6:9" x14ac:dyDescent="0.3">
      <c r="F8675" s="2">
        <v>8670</v>
      </c>
      <c r="G8675" s="12">
        <f ca="1"/>
        <v>121.21281535021915</v>
      </c>
      <c r="H8675" s="12">
        <f ca="1"/>
        <v>0.86841322324943482</v>
      </c>
      <c r="I8675" s="12">
        <v>0.86699999999999999</v>
      </c>
    </row>
    <row r="8676" spans="6:9" x14ac:dyDescent="0.3">
      <c r="F8676" s="2">
        <v>8671</v>
      </c>
      <c r="G8676" s="12">
        <f ca="1"/>
        <v>121.21742781106194</v>
      </c>
      <c r="H8676" s="12">
        <f ca="1"/>
        <v>0.86845425086851158</v>
      </c>
      <c r="I8676" s="12">
        <v>0.86709999999999998</v>
      </c>
    </row>
    <row r="8677" spans="6:9" x14ac:dyDescent="0.3">
      <c r="F8677" s="2">
        <v>8672</v>
      </c>
      <c r="G8677" s="12">
        <f ca="1"/>
        <v>121.25894306691453</v>
      </c>
      <c r="H8677" s="12">
        <f ca="1"/>
        <v>0.86882323503762393</v>
      </c>
      <c r="I8677" s="12">
        <v>0.86719999999999997</v>
      </c>
    </row>
    <row r="8678" spans="6:9" x14ac:dyDescent="0.3">
      <c r="F8678" s="2">
        <v>8673</v>
      </c>
      <c r="G8678" s="12">
        <f ca="1"/>
        <v>121.26518170067266</v>
      </c>
      <c r="H8678" s="12">
        <f ca="1"/>
        <v>0.86887863804033039</v>
      </c>
      <c r="I8678" s="12">
        <v>0.86729999999999996</v>
      </c>
    </row>
    <row r="8679" spans="6:9" x14ac:dyDescent="0.3">
      <c r="F8679" s="2">
        <v>8674</v>
      </c>
      <c r="G8679" s="12">
        <f ca="1"/>
        <v>121.27187584334669</v>
      </c>
      <c r="H8679" s="12">
        <f ca="1"/>
        <v>0.86893807303170467</v>
      </c>
      <c r="I8679" s="12">
        <v>0.86739999999999995</v>
      </c>
    </row>
    <row r="8680" spans="6:9" x14ac:dyDescent="0.3">
      <c r="F8680" s="2">
        <v>8675</v>
      </c>
      <c r="G8680" s="12">
        <f ca="1"/>
        <v>121.27521628302853</v>
      </c>
      <c r="H8680" s="12">
        <f ca="1"/>
        <v>0.86896772652862686</v>
      </c>
      <c r="I8680" s="12">
        <v>0.86750000000000005</v>
      </c>
    </row>
    <row r="8681" spans="6:9" x14ac:dyDescent="0.3">
      <c r="F8681" s="2">
        <v>8676</v>
      </c>
      <c r="G8681" s="12">
        <f ca="1"/>
        <v>121.27809518364199</v>
      </c>
      <c r="H8681" s="12">
        <f ca="1"/>
        <v>0.86899328015156985</v>
      </c>
      <c r="I8681" s="12">
        <v>0.86760000000000004</v>
      </c>
    </row>
    <row r="8682" spans="6:9" x14ac:dyDescent="0.3">
      <c r="F8682" s="2">
        <v>8677</v>
      </c>
      <c r="G8682" s="12">
        <f ca="1"/>
        <v>121.30375896559543</v>
      </c>
      <c r="H8682" s="12">
        <f ca="1"/>
        <v>0.86922096443840968</v>
      </c>
      <c r="I8682" s="12">
        <v>0.86770000000000003</v>
      </c>
    </row>
    <row r="8683" spans="6:9" x14ac:dyDescent="0.3">
      <c r="F8683" s="2">
        <v>8678</v>
      </c>
      <c r="G8683" s="12">
        <f ca="1"/>
        <v>121.31850329128679</v>
      </c>
      <c r="H8683" s="12">
        <f ca="1"/>
        <v>0.86935168228390847</v>
      </c>
      <c r="I8683" s="12">
        <v>0.86780000000000002</v>
      </c>
    </row>
    <row r="8684" spans="6:9" x14ac:dyDescent="0.3">
      <c r="F8684" s="2">
        <v>8679</v>
      </c>
      <c r="G8684" s="12">
        <f ca="1"/>
        <v>121.33082986613526</v>
      </c>
      <c r="H8684" s="12">
        <f ca="1"/>
        <v>0.86946091419700999</v>
      </c>
      <c r="I8684" s="12">
        <v>0.8679</v>
      </c>
    </row>
    <row r="8685" spans="6:9" x14ac:dyDescent="0.3">
      <c r="F8685" s="2">
        <v>8680</v>
      </c>
      <c r="G8685" s="12">
        <f ca="1"/>
        <v>121.34654002982685</v>
      </c>
      <c r="H8685" s="12">
        <f ca="1"/>
        <v>0.86960006238664866</v>
      </c>
      <c r="I8685" s="12">
        <v>0.86799999999999999</v>
      </c>
    </row>
    <row r="8686" spans="6:9" x14ac:dyDescent="0.3">
      <c r="F8686" s="2">
        <v>8681</v>
      </c>
      <c r="G8686" s="12">
        <f ca="1"/>
        <v>121.34965834214476</v>
      </c>
      <c r="H8686" s="12">
        <f ca="1"/>
        <v>0.86962767294227095</v>
      </c>
      <c r="I8686" s="12">
        <v>0.86809999999999998</v>
      </c>
    </row>
    <row r="8687" spans="6:9" x14ac:dyDescent="0.3">
      <c r="F8687" s="2">
        <v>8682</v>
      </c>
      <c r="G8687" s="12">
        <f ca="1"/>
        <v>121.35252679636571</v>
      </c>
      <c r="H8687" s="12">
        <f ca="1"/>
        <v>0.86965306854395208</v>
      </c>
      <c r="I8687" s="12">
        <v>0.86819999999999997</v>
      </c>
    </row>
    <row r="8688" spans="6:9" x14ac:dyDescent="0.3">
      <c r="F8688" s="2">
        <v>8683</v>
      </c>
      <c r="G8688" s="12">
        <f ca="1"/>
        <v>121.35343737824044</v>
      </c>
      <c r="H8688" s="12">
        <f ca="1"/>
        <v>0.86966112977196008</v>
      </c>
      <c r="I8688" s="12">
        <v>0.86829999999999996</v>
      </c>
    </row>
    <row r="8689" spans="6:9" x14ac:dyDescent="0.3">
      <c r="F8689" s="2">
        <v>8684</v>
      </c>
      <c r="G8689" s="12">
        <f ca="1"/>
        <v>121.37865559099767</v>
      </c>
      <c r="H8689" s="12">
        <f ca="1"/>
        <v>0.86988428146021413</v>
      </c>
      <c r="I8689" s="12">
        <v>0.86839999999999995</v>
      </c>
    </row>
    <row r="8690" spans="6:9" x14ac:dyDescent="0.3">
      <c r="F8690" s="2">
        <v>8685</v>
      </c>
      <c r="G8690" s="12">
        <f ca="1"/>
        <v>121.38711423020158</v>
      </c>
      <c r="H8690" s="12">
        <f ca="1"/>
        <v>0.86995908688700463</v>
      </c>
      <c r="I8690" s="12">
        <v>0.86850000000000005</v>
      </c>
    </row>
    <row r="8691" spans="6:9" x14ac:dyDescent="0.3">
      <c r="F8691" s="2">
        <v>8686</v>
      </c>
      <c r="G8691" s="12">
        <f ca="1"/>
        <v>121.39259407557945</v>
      </c>
      <c r="H8691" s="12">
        <f ca="1"/>
        <v>0.87000753713431633</v>
      </c>
      <c r="I8691" s="12">
        <v>0.86860000000000004</v>
      </c>
    </row>
    <row r="8692" spans="6:9" x14ac:dyDescent="0.3">
      <c r="F8692" s="2">
        <v>8687</v>
      </c>
      <c r="G8692" s="12">
        <f ca="1"/>
        <v>121.39698542228643</v>
      </c>
      <c r="H8692" s="12">
        <f ca="1"/>
        <v>0.87004635673774144</v>
      </c>
      <c r="I8692" s="12">
        <v>0.86870000000000003</v>
      </c>
    </row>
    <row r="8693" spans="6:9" x14ac:dyDescent="0.3">
      <c r="F8693" s="2">
        <v>8688</v>
      </c>
      <c r="G8693" s="12">
        <f ca="1"/>
        <v>121.44428182297328</v>
      </c>
      <c r="H8693" s="12">
        <f ca="1"/>
        <v>0.87046408305172918</v>
      </c>
      <c r="I8693" s="12">
        <v>0.86880000000000002</v>
      </c>
    </row>
    <row r="8694" spans="6:9" x14ac:dyDescent="0.3">
      <c r="F8694" s="2">
        <v>8689</v>
      </c>
      <c r="G8694" s="12">
        <f ca="1"/>
        <v>121.45571442699743</v>
      </c>
      <c r="H8694" s="12">
        <f ca="1"/>
        <v>0.87056495385778243</v>
      </c>
      <c r="I8694" s="12">
        <v>0.86890000000000001</v>
      </c>
    </row>
    <row r="8695" spans="6:9" x14ac:dyDescent="0.3">
      <c r="F8695" s="2">
        <v>8690</v>
      </c>
      <c r="G8695" s="12">
        <f ca="1"/>
        <v>121.45638417496667</v>
      </c>
      <c r="H8695" s="12">
        <f ca="1"/>
        <v>0.87057086185454968</v>
      </c>
      <c r="I8695" s="12">
        <v>0.86899999999999999</v>
      </c>
    </row>
    <row r="8696" spans="6:9" x14ac:dyDescent="0.3">
      <c r="F8696" s="2">
        <v>8691</v>
      </c>
      <c r="G8696" s="12">
        <f ca="1"/>
        <v>121.46995892603249</v>
      </c>
      <c r="H8696" s="12">
        <f ca="1"/>
        <v>0.87069057807180839</v>
      </c>
      <c r="I8696" s="12">
        <v>0.86909999999999998</v>
      </c>
    </row>
    <row r="8697" spans="6:9" x14ac:dyDescent="0.3">
      <c r="F8697" s="2">
        <v>8692</v>
      </c>
      <c r="G8697" s="12">
        <f ca="1"/>
        <v>121.47295243982356</v>
      </c>
      <c r="H8697" s="12">
        <f ca="1"/>
        <v>0.87071697035802909</v>
      </c>
      <c r="I8697" s="12">
        <v>0.86919999999999997</v>
      </c>
    </row>
    <row r="8698" spans="6:9" x14ac:dyDescent="0.3">
      <c r="F8698" s="2">
        <v>8693</v>
      </c>
      <c r="G8698" s="12">
        <f ca="1"/>
        <v>121.47299714829657</v>
      </c>
      <c r="H8698" s="12">
        <f ca="1"/>
        <v>0.87071736450899018</v>
      </c>
      <c r="I8698" s="12">
        <v>0.86929999999999996</v>
      </c>
    </row>
    <row r="8699" spans="6:9" x14ac:dyDescent="0.3">
      <c r="F8699" s="2">
        <v>8694</v>
      </c>
      <c r="G8699" s="12">
        <f ca="1"/>
        <v>121.48085095944542</v>
      </c>
      <c r="H8699" s="12">
        <f ca="1"/>
        <v>0.87078659436223615</v>
      </c>
      <c r="I8699" s="12">
        <v>0.86939999999999995</v>
      </c>
    </row>
    <row r="8700" spans="6:9" x14ac:dyDescent="0.3">
      <c r="F8700" s="2">
        <v>8695</v>
      </c>
      <c r="G8700" s="12">
        <f ca="1"/>
        <v>121.49306550698974</v>
      </c>
      <c r="H8700" s="12">
        <f ca="1"/>
        <v>0.87089422560256136</v>
      </c>
      <c r="I8700" s="12">
        <v>0.86950000000000005</v>
      </c>
    </row>
    <row r="8701" spans="6:9" x14ac:dyDescent="0.3">
      <c r="F8701" s="2">
        <v>8696</v>
      </c>
      <c r="G8701" s="12">
        <f ca="1"/>
        <v>121.5017474641201</v>
      </c>
      <c r="H8701" s="12">
        <f ca="1"/>
        <v>0.87097070073306759</v>
      </c>
      <c r="I8701" s="12">
        <v>0.86960000000000004</v>
      </c>
    </row>
    <row r="8702" spans="6:9" x14ac:dyDescent="0.3">
      <c r="F8702" s="2">
        <v>8697</v>
      </c>
      <c r="G8702" s="12">
        <f ca="1"/>
        <v>121.5072152822942</v>
      </c>
      <c r="H8702" s="12">
        <f ca="1"/>
        <v>0.87101885218131359</v>
      </c>
      <c r="I8702" s="12">
        <v>0.86970000000000003</v>
      </c>
    </row>
    <row r="8703" spans="6:9" x14ac:dyDescent="0.3">
      <c r="F8703" s="2">
        <v>8698</v>
      </c>
      <c r="G8703" s="12">
        <f ca="1"/>
        <v>121.51842495475378</v>
      </c>
      <c r="H8703" s="12">
        <f ca="1"/>
        <v>0.87111753957470084</v>
      </c>
      <c r="I8703" s="12">
        <v>0.86980000000000002</v>
      </c>
    </row>
    <row r="8704" spans="6:9" x14ac:dyDescent="0.3">
      <c r="F8704" s="2">
        <v>8699</v>
      </c>
      <c r="G8704" s="12">
        <f ca="1"/>
        <v>121.52542673452632</v>
      </c>
      <c r="H8704" s="12">
        <f ca="1"/>
        <v>0.8711791620237066</v>
      </c>
      <c r="I8704" s="12">
        <v>0.86990000000000001</v>
      </c>
    </row>
    <row r="8705" spans="6:9" x14ac:dyDescent="0.3">
      <c r="F8705" s="2">
        <v>8700</v>
      </c>
      <c r="G8705" s="12">
        <f ca="1"/>
        <v>121.55344671196498</v>
      </c>
      <c r="H8705" s="12">
        <f ca="1"/>
        <v>0.87142561393015328</v>
      </c>
      <c r="I8705" s="12">
        <v>0.87</v>
      </c>
    </row>
    <row r="8706" spans="6:9" x14ac:dyDescent="0.3">
      <c r="F8706" s="2">
        <v>8701</v>
      </c>
      <c r="G8706" s="12">
        <f ca="1"/>
        <v>121.56117831687243</v>
      </c>
      <c r="H8706" s="12">
        <f ca="1"/>
        <v>0.87149357529889526</v>
      </c>
      <c r="I8706" s="12">
        <v>0.87009999999999998</v>
      </c>
    </row>
    <row r="8707" spans="6:9" x14ac:dyDescent="0.3">
      <c r="F8707" s="2">
        <v>8702</v>
      </c>
      <c r="G8707" s="12">
        <f ca="1"/>
        <v>121.59068311846352</v>
      </c>
      <c r="H8707" s="12">
        <f ca="1"/>
        <v>0.87175275534662378</v>
      </c>
      <c r="I8707" s="12">
        <v>0.87019999999999997</v>
      </c>
    </row>
    <row r="8708" spans="6:9" x14ac:dyDescent="0.3">
      <c r="F8708" s="2">
        <v>8703</v>
      </c>
      <c r="G8708" s="12">
        <f ca="1"/>
        <v>121.59494068121413</v>
      </c>
      <c r="H8708" s="12">
        <f ca="1"/>
        <v>0.87179013304195219</v>
      </c>
      <c r="I8708" s="12">
        <v>0.87029999999999996</v>
      </c>
    </row>
    <row r="8709" spans="6:9" x14ac:dyDescent="0.3">
      <c r="F8709" s="2">
        <v>8704</v>
      </c>
      <c r="G8709" s="12">
        <f ca="1"/>
        <v>121.59777407442073</v>
      </c>
      <c r="H8709" s="12">
        <f ca="1"/>
        <v>0.87181500466974127</v>
      </c>
      <c r="I8709" s="12">
        <v>0.87039999999999995</v>
      </c>
    </row>
    <row r="8710" spans="6:9" x14ac:dyDescent="0.3">
      <c r="F8710" s="2">
        <v>8705</v>
      </c>
      <c r="G8710" s="12">
        <f ca="1"/>
        <v>121.63617679711942</v>
      </c>
      <c r="H8710" s="12">
        <f ca="1"/>
        <v>0.87215186082672735</v>
      </c>
      <c r="I8710" s="12">
        <v>0.87050000000000005</v>
      </c>
    </row>
    <row r="8711" spans="6:9" x14ac:dyDescent="0.3">
      <c r="F8711" s="2">
        <v>8706</v>
      </c>
      <c r="G8711" s="12">
        <f ca="1"/>
        <v>121.639146962534</v>
      </c>
      <c r="H8711" s="12">
        <f ca="1"/>
        <v>0.87217789518094424</v>
      </c>
      <c r="I8711" s="12">
        <v>0.87060000000000004</v>
      </c>
    </row>
    <row r="8712" spans="6:9" x14ac:dyDescent="0.3">
      <c r="F8712" s="2">
        <v>8707</v>
      </c>
      <c r="G8712" s="12">
        <f ca="1"/>
        <v>121.66485245008272</v>
      </c>
      <c r="H8712" s="12">
        <f ca="1"/>
        <v>0.87240309731860399</v>
      </c>
      <c r="I8712" s="12">
        <v>0.87070000000000003</v>
      </c>
    </row>
    <row r="8713" spans="6:9" x14ac:dyDescent="0.3">
      <c r="F8713" s="2">
        <v>8708</v>
      </c>
      <c r="G8713" s="12">
        <f ca="1"/>
        <v>121.66598354799801</v>
      </c>
      <c r="H8713" s="12">
        <f ca="1"/>
        <v>0.87241300201738703</v>
      </c>
      <c r="I8713" s="12">
        <v>0.87080000000000002</v>
      </c>
    </row>
    <row r="8714" spans="6:9" x14ac:dyDescent="0.3">
      <c r="F8714" s="2">
        <v>8709</v>
      </c>
      <c r="G8714" s="12">
        <f ca="1"/>
        <v>121.67721145017683</v>
      </c>
      <c r="H8714" s="12">
        <f ca="1"/>
        <v>0.8725113000761886</v>
      </c>
      <c r="I8714" s="12">
        <v>0.87090000000000001</v>
      </c>
    </row>
    <row r="8715" spans="6:9" x14ac:dyDescent="0.3">
      <c r="F8715" s="2">
        <v>8710</v>
      </c>
      <c r="G8715" s="12">
        <f ca="1"/>
        <v>121.67790242891834</v>
      </c>
      <c r="H8715" s="12">
        <f ca="1"/>
        <v>0.87251734818506732</v>
      </c>
      <c r="I8715" s="12">
        <v>0.871</v>
      </c>
    </row>
    <row r="8716" spans="6:9" x14ac:dyDescent="0.3">
      <c r="F8716" s="2">
        <v>8711</v>
      </c>
      <c r="G8716" s="12">
        <f ca="1"/>
        <v>121.67816050531673</v>
      </c>
      <c r="H8716" s="12">
        <f ca="1"/>
        <v>0.87251960707944143</v>
      </c>
      <c r="I8716" s="12">
        <v>0.87109999999999999</v>
      </c>
    </row>
    <row r="8717" spans="6:9" x14ac:dyDescent="0.3">
      <c r="F8717" s="2">
        <v>8712</v>
      </c>
      <c r="G8717" s="12">
        <f ca="1"/>
        <v>121.6811145229107</v>
      </c>
      <c r="H8717" s="12">
        <f ca="1"/>
        <v>0.87254546157512358</v>
      </c>
      <c r="I8717" s="12">
        <v>0.87119999999999997</v>
      </c>
    </row>
    <row r="8718" spans="6:9" x14ac:dyDescent="0.3">
      <c r="F8718" s="2">
        <v>8713</v>
      </c>
      <c r="G8718" s="12">
        <f ca="1"/>
        <v>121.69167567105293</v>
      </c>
      <c r="H8718" s="12">
        <f ca="1"/>
        <v>0.87263787401101134</v>
      </c>
      <c r="I8718" s="12">
        <v>0.87129999999999996</v>
      </c>
    </row>
    <row r="8719" spans="6:9" x14ac:dyDescent="0.3">
      <c r="F8719" s="2">
        <v>8714</v>
      </c>
      <c r="G8719" s="12">
        <f ca="1"/>
        <v>121.70297126273107</v>
      </c>
      <c r="H8719" s="12">
        <f ca="1"/>
        <v>0.87273667480965578</v>
      </c>
      <c r="I8719" s="12">
        <v>0.87139999999999995</v>
      </c>
    </row>
    <row r="8720" spans="6:9" x14ac:dyDescent="0.3">
      <c r="F8720" s="2">
        <v>8715</v>
      </c>
      <c r="G8720" s="12">
        <f ca="1"/>
        <v>121.72129493711073</v>
      </c>
      <c r="H8720" s="12">
        <f ca="1"/>
        <v>0.87289686518918996</v>
      </c>
      <c r="I8720" s="12">
        <v>0.87150000000000005</v>
      </c>
    </row>
    <row r="8721" spans="6:9" x14ac:dyDescent="0.3">
      <c r="F8721" s="2">
        <v>8716</v>
      </c>
      <c r="G8721" s="12">
        <f ca="1"/>
        <v>121.72156096708559</v>
      </c>
      <c r="H8721" s="12">
        <f ca="1"/>
        <v>0.87289919012777517</v>
      </c>
      <c r="I8721" s="12">
        <v>0.87160000000000004</v>
      </c>
    </row>
    <row r="8722" spans="6:9" x14ac:dyDescent="0.3">
      <c r="F8722" s="2">
        <v>8717</v>
      </c>
      <c r="G8722" s="12">
        <f ca="1"/>
        <v>121.73513338045372</v>
      </c>
      <c r="H8722" s="12">
        <f ca="1"/>
        <v>0.87301777560612925</v>
      </c>
      <c r="I8722" s="12">
        <v>0.87170000000000003</v>
      </c>
    </row>
    <row r="8723" spans="6:9" x14ac:dyDescent="0.3">
      <c r="F8723" s="2">
        <v>8718</v>
      </c>
      <c r="G8723" s="12">
        <f ca="1"/>
        <v>121.73857003055521</v>
      </c>
      <c r="H8723" s="12">
        <f ca="1"/>
        <v>0.87304779340298788</v>
      </c>
      <c r="I8723" s="12">
        <v>0.87180000000000002</v>
      </c>
    </row>
    <row r="8724" spans="6:9" x14ac:dyDescent="0.3">
      <c r="F8724" s="2">
        <v>8719</v>
      </c>
      <c r="G8724" s="12">
        <f ca="1"/>
        <v>121.74991155607951</v>
      </c>
      <c r="H8724" s="12">
        <f ca="1"/>
        <v>0.87314683124000214</v>
      </c>
      <c r="I8724" s="12">
        <v>0.87190000000000001</v>
      </c>
    </row>
    <row r="8725" spans="6:9" x14ac:dyDescent="0.3">
      <c r="F8725" s="2">
        <v>8720</v>
      </c>
      <c r="G8725" s="12">
        <f ca="1"/>
        <v>121.75161931316877</v>
      </c>
      <c r="H8725" s="12">
        <f ca="1"/>
        <v>0.87316174047018247</v>
      </c>
      <c r="I8725" s="12">
        <v>0.872</v>
      </c>
    </row>
    <row r="8726" spans="6:9" x14ac:dyDescent="0.3">
      <c r="F8726" s="2">
        <v>8721</v>
      </c>
      <c r="G8726" s="12">
        <f ca="1"/>
        <v>121.75606950157365</v>
      </c>
      <c r="H8726" s="12">
        <f ca="1"/>
        <v>0.87320058770005027</v>
      </c>
      <c r="I8726" s="12">
        <v>0.87209999999999999</v>
      </c>
    </row>
    <row r="8727" spans="6:9" x14ac:dyDescent="0.3">
      <c r="F8727" s="2">
        <v>8722</v>
      </c>
      <c r="G8727" s="12">
        <f ca="1"/>
        <v>121.75759198343863</v>
      </c>
      <c r="H8727" s="12">
        <f ca="1"/>
        <v>0.87321387656048244</v>
      </c>
      <c r="I8727" s="12">
        <v>0.87219999999999998</v>
      </c>
    </row>
    <row r="8728" spans="6:9" x14ac:dyDescent="0.3">
      <c r="F8728" s="2">
        <v>8723</v>
      </c>
      <c r="G8728" s="12">
        <f ca="1"/>
        <v>121.77053303922565</v>
      </c>
      <c r="H8728" s="12">
        <f ca="1"/>
        <v>0.87332680251643358</v>
      </c>
      <c r="I8728" s="12">
        <v>0.87229999999999996</v>
      </c>
    </row>
    <row r="8729" spans="6:9" x14ac:dyDescent="0.3">
      <c r="F8729" s="2">
        <v>8724</v>
      </c>
      <c r="G8729" s="12">
        <f ca="1"/>
        <v>121.79498117227602</v>
      </c>
      <c r="H8729" s="12">
        <f ca="1"/>
        <v>0.87353999955714956</v>
      </c>
      <c r="I8729" s="12">
        <v>0.87239999999999995</v>
      </c>
    </row>
    <row r="8730" spans="6:9" x14ac:dyDescent="0.3">
      <c r="F8730" s="2">
        <v>8725</v>
      </c>
      <c r="G8730" s="12">
        <f ca="1"/>
        <v>121.79665482647206</v>
      </c>
      <c r="H8730" s="12">
        <f ca="1"/>
        <v>0.87355458767916416</v>
      </c>
      <c r="I8730" s="12">
        <v>0.87250000000000005</v>
      </c>
    </row>
    <row r="8731" spans="6:9" x14ac:dyDescent="0.3">
      <c r="F8731" s="2">
        <v>8726</v>
      </c>
      <c r="G8731" s="12">
        <f ca="1"/>
        <v>121.80844427096538</v>
      </c>
      <c r="H8731" s="12">
        <f ca="1"/>
        <v>0.87365732373973826</v>
      </c>
      <c r="I8731" s="12">
        <v>0.87260000000000004</v>
      </c>
    </row>
    <row r="8732" spans="6:9" x14ac:dyDescent="0.3">
      <c r="F8732" s="2">
        <v>8727</v>
      </c>
      <c r="G8732" s="12">
        <f ca="1"/>
        <v>121.81040875023724</v>
      </c>
      <c r="H8732" s="12">
        <f ca="1"/>
        <v>0.8736744384928008</v>
      </c>
      <c r="I8732" s="12">
        <v>0.87270000000000003</v>
      </c>
    </row>
    <row r="8733" spans="6:9" x14ac:dyDescent="0.3">
      <c r="F8733" s="2">
        <v>8728</v>
      </c>
      <c r="G8733" s="12">
        <f ca="1"/>
        <v>121.81432477749989</v>
      </c>
      <c r="H8733" s="12">
        <f ca="1"/>
        <v>0.87370855176618434</v>
      </c>
      <c r="I8733" s="12">
        <v>0.87280000000000002</v>
      </c>
    </row>
    <row r="8734" spans="6:9" x14ac:dyDescent="0.3">
      <c r="F8734" s="2">
        <v>8729</v>
      </c>
      <c r="G8734" s="12">
        <f ca="1"/>
        <v>121.81554598875718</v>
      </c>
      <c r="H8734" s="12">
        <f ca="1"/>
        <v>0.87371918900066647</v>
      </c>
      <c r="I8734" s="12">
        <v>0.87290000000000001</v>
      </c>
    </row>
    <row r="8735" spans="6:9" x14ac:dyDescent="0.3">
      <c r="F8735" s="2">
        <v>8730</v>
      </c>
      <c r="G8735" s="12">
        <f ca="1"/>
        <v>121.84080831478288</v>
      </c>
      <c r="H8735" s="12">
        <f ca="1"/>
        <v>0.87393913000786316</v>
      </c>
      <c r="I8735" s="12">
        <v>0.873</v>
      </c>
    </row>
    <row r="8736" spans="6:9" x14ac:dyDescent="0.3">
      <c r="F8736" s="2">
        <v>8731</v>
      </c>
      <c r="G8736" s="12">
        <f ca="1"/>
        <v>121.86296504172091</v>
      </c>
      <c r="H8736" s="12">
        <f ca="1"/>
        <v>0.87413186958587863</v>
      </c>
      <c r="I8736" s="12">
        <v>0.87309999999999999</v>
      </c>
    </row>
    <row r="8737" spans="6:9" x14ac:dyDescent="0.3">
      <c r="F8737" s="2">
        <v>8732</v>
      </c>
      <c r="G8737" s="12">
        <f ca="1"/>
        <v>121.8736314272695</v>
      </c>
      <c r="H8737" s="12">
        <f ca="1"/>
        <v>0.87422460119993928</v>
      </c>
      <c r="I8737" s="12">
        <v>0.87319999999999998</v>
      </c>
    </row>
    <row r="8738" spans="6:9" x14ac:dyDescent="0.3">
      <c r="F8738" s="2">
        <v>8733</v>
      </c>
      <c r="G8738" s="12">
        <f ca="1"/>
        <v>121.87929263108212</v>
      </c>
      <c r="H8738" s="12">
        <f ca="1"/>
        <v>0.87427380430410384</v>
      </c>
      <c r="I8738" s="12">
        <v>0.87329999999999997</v>
      </c>
    </row>
    <row r="8739" spans="6:9" x14ac:dyDescent="0.3">
      <c r="F8739" s="2">
        <v>8734</v>
      </c>
      <c r="G8739" s="12">
        <f ca="1"/>
        <v>121.88453530373909</v>
      </c>
      <c r="H8739" s="12">
        <f ca="1"/>
        <v>0.87431936094744178</v>
      </c>
      <c r="I8739" s="12">
        <v>0.87339999999999995</v>
      </c>
    </row>
    <row r="8740" spans="6:9" x14ac:dyDescent="0.3">
      <c r="F8740" s="2">
        <v>8735</v>
      </c>
      <c r="G8740" s="12">
        <f ca="1"/>
        <v>121.89882276339111</v>
      </c>
      <c r="H8740" s="12">
        <f ca="1"/>
        <v>0.87444346962287633</v>
      </c>
      <c r="I8740" s="12">
        <v>0.87350000000000005</v>
      </c>
    </row>
    <row r="8741" spans="6:9" x14ac:dyDescent="0.3">
      <c r="F8741" s="2">
        <v>8736</v>
      </c>
      <c r="G8741" s="12">
        <f ca="1"/>
        <v>121.91658114828476</v>
      </c>
      <c r="H8741" s="12">
        <f ca="1"/>
        <v>0.87459764010134067</v>
      </c>
      <c r="I8741" s="12">
        <v>0.87360000000000004</v>
      </c>
    </row>
    <row r="8742" spans="6:9" x14ac:dyDescent="0.3">
      <c r="F8742" s="2">
        <v>8737</v>
      </c>
      <c r="G8742" s="12">
        <f ca="1"/>
        <v>121.93293538603109</v>
      </c>
      <c r="H8742" s="12">
        <f ca="1"/>
        <v>0.87473953354608858</v>
      </c>
      <c r="I8742" s="12">
        <v>0.87370000000000003</v>
      </c>
    </row>
    <row r="8743" spans="6:9" x14ac:dyDescent="0.3">
      <c r="F8743" s="2">
        <v>8738</v>
      </c>
      <c r="G8743" s="12">
        <f ca="1"/>
        <v>121.93456997815022</v>
      </c>
      <c r="H8743" s="12">
        <f ca="1"/>
        <v>0.87475371109596223</v>
      </c>
      <c r="I8743" s="12">
        <v>0.87380000000000002</v>
      </c>
    </row>
    <row r="8744" spans="6:9" x14ac:dyDescent="0.3">
      <c r="F8744" s="2">
        <v>8739</v>
      </c>
      <c r="G8744" s="12">
        <f ca="1"/>
        <v>121.93506740449584</v>
      </c>
      <c r="H8744" s="12">
        <f ca="1"/>
        <v>0.87475802533236657</v>
      </c>
      <c r="I8744" s="12">
        <v>0.87390000000000001</v>
      </c>
    </row>
    <row r="8745" spans="6:9" x14ac:dyDescent="0.3">
      <c r="F8745" s="2">
        <v>8740</v>
      </c>
      <c r="G8745" s="12">
        <f ca="1"/>
        <v>121.93870935794395</v>
      </c>
      <c r="H8745" s="12">
        <f ca="1"/>
        <v>0.87478961006900791</v>
      </c>
      <c r="I8745" s="12">
        <v>0.874</v>
      </c>
    </row>
    <row r="8746" spans="6:9" x14ac:dyDescent="0.3">
      <c r="F8746" s="2">
        <v>8741</v>
      </c>
      <c r="G8746" s="12">
        <f ca="1"/>
        <v>121.93911753091423</v>
      </c>
      <c r="H8746" s="12">
        <f ca="1"/>
        <v>0.87479314967986088</v>
      </c>
      <c r="I8746" s="12">
        <v>0.87409999999999999</v>
      </c>
    </row>
    <row r="8747" spans="6:9" x14ac:dyDescent="0.3">
      <c r="F8747" s="2">
        <v>8742</v>
      </c>
      <c r="G8747" s="12">
        <f ca="1"/>
        <v>121.93999440432839</v>
      </c>
      <c r="H8747" s="12">
        <f ca="1"/>
        <v>0.87480075361062903</v>
      </c>
      <c r="I8747" s="12">
        <v>0.87419999999999998</v>
      </c>
    </row>
    <row r="8748" spans="6:9" x14ac:dyDescent="0.3">
      <c r="F8748" s="2">
        <v>8743</v>
      </c>
      <c r="G8748" s="12">
        <f ca="1"/>
        <v>121.95036156748563</v>
      </c>
      <c r="H8748" s="12">
        <f ca="1"/>
        <v>0.87489063575939396</v>
      </c>
      <c r="I8748" s="12">
        <v>0.87429999999999997</v>
      </c>
    </row>
    <row r="8749" spans="6:9" x14ac:dyDescent="0.3">
      <c r="F8749" s="2">
        <v>8744</v>
      </c>
      <c r="G8749" s="12">
        <f ca="1"/>
        <v>121.950635616897</v>
      </c>
      <c r="H8749" s="12">
        <f ca="1"/>
        <v>0.87489301128287011</v>
      </c>
      <c r="I8749" s="12">
        <v>0.87439999999999996</v>
      </c>
    </row>
    <row r="8750" spans="6:9" x14ac:dyDescent="0.3">
      <c r="F8750" s="2">
        <v>8745</v>
      </c>
      <c r="G8750" s="12">
        <f ca="1"/>
        <v>121.9603212413767</v>
      </c>
      <c r="H8750" s="12">
        <f ca="1"/>
        <v>0.87497695347583859</v>
      </c>
      <c r="I8750" s="12">
        <v>0.87450000000000006</v>
      </c>
    </row>
    <row r="8751" spans="6:9" x14ac:dyDescent="0.3">
      <c r="F8751" s="2">
        <v>8746</v>
      </c>
      <c r="G8751" s="12">
        <f ca="1"/>
        <v>121.96199767737335</v>
      </c>
      <c r="H8751" s="12">
        <f ca="1"/>
        <v>0.87499147963889534</v>
      </c>
      <c r="I8751" s="12">
        <v>0.87460000000000004</v>
      </c>
    </row>
    <row r="8752" spans="6:9" x14ac:dyDescent="0.3">
      <c r="F8752" s="2">
        <v>8747</v>
      </c>
      <c r="G8752" s="12">
        <f ca="1"/>
        <v>121.96747532534633</v>
      </c>
      <c r="H8752" s="12">
        <f ca="1"/>
        <v>0.87503893684409939</v>
      </c>
      <c r="I8752" s="12">
        <v>0.87470000000000003</v>
      </c>
    </row>
    <row r="8753" spans="6:9" x14ac:dyDescent="0.3">
      <c r="F8753" s="2">
        <v>8748</v>
      </c>
      <c r="G8753" s="12">
        <f ca="1"/>
        <v>121.97090582957431</v>
      </c>
      <c r="H8753" s="12">
        <f ca="1"/>
        <v>0.87506865325671912</v>
      </c>
      <c r="I8753" s="12">
        <v>0.87480000000000002</v>
      </c>
    </row>
    <row r="8754" spans="6:9" x14ac:dyDescent="0.3">
      <c r="F8754" s="2">
        <v>8749</v>
      </c>
      <c r="G8754" s="12">
        <f ca="1"/>
        <v>121.97250995677479</v>
      </c>
      <c r="H8754" s="12">
        <f ca="1"/>
        <v>0.87508254759500792</v>
      </c>
      <c r="I8754" s="12">
        <v>0.87490000000000001</v>
      </c>
    </row>
    <row r="8755" spans="6:9" x14ac:dyDescent="0.3">
      <c r="F8755" s="2">
        <v>8750</v>
      </c>
      <c r="G8755" s="12">
        <f ca="1"/>
        <v>121.98557263421174</v>
      </c>
      <c r="H8755" s="12">
        <f ca="1"/>
        <v>0.87519566165178531</v>
      </c>
      <c r="I8755" s="12">
        <v>0.875</v>
      </c>
    </row>
    <row r="8756" spans="6:9" x14ac:dyDescent="0.3">
      <c r="F8756" s="2">
        <v>8751</v>
      </c>
      <c r="G8756" s="12">
        <f ca="1"/>
        <v>121.99475691654087</v>
      </c>
      <c r="H8756" s="12">
        <f ca="1"/>
        <v>0.87527515953049451</v>
      </c>
      <c r="I8756" s="12">
        <v>0.87509999999999999</v>
      </c>
    </row>
    <row r="8757" spans="6:9" x14ac:dyDescent="0.3">
      <c r="F8757" s="2">
        <v>8752</v>
      </c>
      <c r="G8757" s="12">
        <f ca="1"/>
        <v>122.00050462120464</v>
      </c>
      <c r="H8757" s="12">
        <f ca="1"/>
        <v>0.87532489747814024</v>
      </c>
      <c r="I8757" s="12">
        <v>0.87519999999999998</v>
      </c>
    </row>
    <row r="8758" spans="6:9" x14ac:dyDescent="0.3">
      <c r="F8758" s="2">
        <v>8753</v>
      </c>
      <c r="G8758" s="12">
        <f ca="1"/>
        <v>122.022110258832</v>
      </c>
      <c r="H8758" s="12">
        <f ca="1"/>
        <v>0.8755117703275308</v>
      </c>
      <c r="I8758" s="12">
        <v>0.87529999999999997</v>
      </c>
    </row>
    <row r="8759" spans="6:9" x14ac:dyDescent="0.3">
      <c r="F8759" s="2">
        <v>8754</v>
      </c>
      <c r="G8759" s="12">
        <f ca="1"/>
        <v>122.03066655398226</v>
      </c>
      <c r="H8759" s="12">
        <f ca="1"/>
        <v>0.87558573568748477</v>
      </c>
      <c r="I8759" s="12">
        <v>0.87539999999999996</v>
      </c>
    </row>
    <row r="8760" spans="6:9" x14ac:dyDescent="0.3">
      <c r="F8760" s="2">
        <v>8755</v>
      </c>
      <c r="G8760" s="12">
        <f ca="1"/>
        <v>122.04127921777466</v>
      </c>
      <c r="H8760" s="12">
        <f ca="1"/>
        <v>0.87567744566660566</v>
      </c>
      <c r="I8760" s="12">
        <v>0.87549999999999994</v>
      </c>
    </row>
    <row r="8761" spans="6:9" x14ac:dyDescent="0.3">
      <c r="F8761" s="2">
        <v>8756</v>
      </c>
      <c r="G8761" s="12">
        <f ca="1"/>
        <v>122.04210432635685</v>
      </c>
      <c r="H8761" s="12">
        <f ca="1"/>
        <v>0.8756845744183821</v>
      </c>
      <c r="I8761" s="12">
        <v>0.87560000000000004</v>
      </c>
    </row>
    <row r="8762" spans="6:9" x14ac:dyDescent="0.3">
      <c r="F8762" s="2">
        <v>8757</v>
      </c>
      <c r="G8762" s="12">
        <f ca="1"/>
        <v>122.04491682226646</v>
      </c>
      <c r="H8762" s="12">
        <f ca="1"/>
        <v>0.87570887214944326</v>
      </c>
      <c r="I8762" s="12">
        <v>0.87570000000000003</v>
      </c>
    </row>
    <row r="8763" spans="6:9" x14ac:dyDescent="0.3">
      <c r="F8763" s="2">
        <v>8758</v>
      </c>
      <c r="G8763" s="12">
        <f ca="1"/>
        <v>122.06434142990702</v>
      </c>
      <c r="H8763" s="12">
        <f ca="1"/>
        <v>0.87587661783685178</v>
      </c>
      <c r="I8763" s="12">
        <v>0.87580000000000002</v>
      </c>
    </row>
    <row r="8764" spans="6:9" x14ac:dyDescent="0.3">
      <c r="F8764" s="2">
        <v>8759</v>
      </c>
      <c r="G8764" s="12">
        <f ca="1"/>
        <v>122.06678462227462</v>
      </c>
      <c r="H8764" s="12">
        <f ca="1"/>
        <v>0.8758977082385806</v>
      </c>
      <c r="I8764" s="12">
        <v>0.87590000000000001</v>
      </c>
    </row>
    <row r="8765" spans="6:9" x14ac:dyDescent="0.3">
      <c r="F8765" s="2">
        <v>8760</v>
      </c>
      <c r="G8765" s="12">
        <f ca="1"/>
        <v>122.08000472189741</v>
      </c>
      <c r="H8765" s="12">
        <f ca="1"/>
        <v>0.87601179590427569</v>
      </c>
      <c r="I8765" s="12">
        <v>0.876</v>
      </c>
    </row>
    <row r="8766" spans="6:9" x14ac:dyDescent="0.3">
      <c r="F8766" s="2">
        <v>8761</v>
      </c>
      <c r="G8766" s="12">
        <f ca="1"/>
        <v>122.08701351983078</v>
      </c>
      <c r="H8766" s="12">
        <f ca="1"/>
        <v>0.8760722587077443</v>
      </c>
      <c r="I8766" s="12">
        <v>0.87609999999999999</v>
      </c>
    </row>
    <row r="8767" spans="6:9" x14ac:dyDescent="0.3">
      <c r="F8767" s="2">
        <v>8762</v>
      </c>
      <c r="G8767" s="12">
        <f ca="1"/>
        <v>122.08963093211575</v>
      </c>
      <c r="H8767" s="12">
        <f ca="1"/>
        <v>0.87609483439973102</v>
      </c>
      <c r="I8767" s="12">
        <v>0.87619999999999998</v>
      </c>
    </row>
    <row r="8768" spans="6:9" x14ac:dyDescent="0.3">
      <c r="F8768" s="2">
        <v>8763</v>
      </c>
      <c r="G8768" s="12">
        <f ca="1"/>
        <v>122.09391807365928</v>
      </c>
      <c r="H8768" s="12">
        <f ca="1"/>
        <v>0.87613180720203654</v>
      </c>
      <c r="I8768" s="12">
        <v>0.87629999999999997</v>
      </c>
    </row>
    <row r="8769" spans="6:9" x14ac:dyDescent="0.3">
      <c r="F8769" s="2">
        <v>8764</v>
      </c>
      <c r="G8769" s="12">
        <f ca="1"/>
        <v>122.09904726124542</v>
      </c>
      <c r="H8769" s="12">
        <f ca="1"/>
        <v>0.87617603435011793</v>
      </c>
      <c r="I8769" s="12">
        <v>0.87639999999999996</v>
      </c>
    </row>
    <row r="8770" spans="6:9" x14ac:dyDescent="0.3">
      <c r="F8770" s="2">
        <v>8765</v>
      </c>
      <c r="G8770" s="12">
        <f ca="1"/>
        <v>122.10250388200569</v>
      </c>
      <c r="H8770" s="12">
        <f ca="1"/>
        <v>0.87620583490964954</v>
      </c>
      <c r="I8770" s="12">
        <v>0.87649999999999995</v>
      </c>
    </row>
    <row r="8771" spans="6:9" x14ac:dyDescent="0.3">
      <c r="F8771" s="2">
        <v>8766</v>
      </c>
      <c r="G8771" s="12">
        <f ca="1"/>
        <v>122.1036272754973</v>
      </c>
      <c r="H8771" s="12">
        <f ca="1"/>
        <v>0.87621551921519569</v>
      </c>
      <c r="I8771" s="12">
        <v>0.87660000000000005</v>
      </c>
    </row>
    <row r="8772" spans="6:9" x14ac:dyDescent="0.3">
      <c r="F8772" s="2">
        <v>8767</v>
      </c>
      <c r="G8772" s="12">
        <f ca="1"/>
        <v>122.11134293147003</v>
      </c>
      <c r="H8772" s="12">
        <f ca="1"/>
        <v>0.8762820219858598</v>
      </c>
      <c r="I8772" s="12">
        <v>0.87670000000000003</v>
      </c>
    </row>
    <row r="8773" spans="6:9" x14ac:dyDescent="0.3">
      <c r="F8773" s="2">
        <v>8768</v>
      </c>
      <c r="G8773" s="12">
        <f ca="1"/>
        <v>122.11598613407935</v>
      </c>
      <c r="H8773" s="12">
        <f ca="1"/>
        <v>0.8763220336891453</v>
      </c>
      <c r="I8773" s="12">
        <v>0.87680000000000002</v>
      </c>
    </row>
    <row r="8774" spans="6:9" x14ac:dyDescent="0.3">
      <c r="F8774" s="2">
        <v>8769</v>
      </c>
      <c r="G8774" s="12">
        <f ca="1"/>
        <v>122.13305848460523</v>
      </c>
      <c r="H8774" s="12">
        <f ca="1"/>
        <v>0.87646909259971539</v>
      </c>
      <c r="I8774" s="12">
        <v>0.87690000000000001</v>
      </c>
    </row>
    <row r="8775" spans="6:9" x14ac:dyDescent="0.3">
      <c r="F8775" s="2">
        <v>8770</v>
      </c>
      <c r="G8775" s="12">
        <f ca="1"/>
        <v>122.16222243491984</v>
      </c>
      <c r="H8775" s="12">
        <f ca="1"/>
        <v>0.87672009569761877</v>
      </c>
      <c r="I8775" s="12">
        <v>0.877</v>
      </c>
    </row>
    <row r="8776" spans="6:9" x14ac:dyDescent="0.3">
      <c r="F8776" s="2">
        <v>8771</v>
      </c>
      <c r="G8776" s="12">
        <f ca="1"/>
        <v>122.18058032841374</v>
      </c>
      <c r="H8776" s="12">
        <f ca="1"/>
        <v>0.87687795841899807</v>
      </c>
      <c r="I8776" s="12">
        <v>0.87709999999999999</v>
      </c>
    </row>
    <row r="8777" spans="6:9" x14ac:dyDescent="0.3">
      <c r="F8777" s="2">
        <v>8772</v>
      </c>
      <c r="G8777" s="12">
        <f ca="1"/>
        <v>122.19917666861636</v>
      </c>
      <c r="H8777" s="12">
        <f ca="1"/>
        <v>0.87703776381463527</v>
      </c>
      <c r="I8777" s="12">
        <v>0.87719999999999998</v>
      </c>
    </row>
    <row r="8778" spans="6:9" x14ac:dyDescent="0.3">
      <c r="F8778" s="2">
        <v>8773</v>
      </c>
      <c r="G8778" s="12">
        <f ca="1"/>
        <v>122.20016261544905</v>
      </c>
      <c r="H8778" s="12">
        <f ca="1"/>
        <v>0.87704623340041421</v>
      </c>
      <c r="I8778" s="12">
        <v>0.87729999999999997</v>
      </c>
    </row>
    <row r="8779" spans="6:9" x14ac:dyDescent="0.3">
      <c r="F8779" s="2">
        <v>8774</v>
      </c>
      <c r="G8779" s="12">
        <f ca="1"/>
        <v>122.22371579103006</v>
      </c>
      <c r="H8779" s="12">
        <f ca="1"/>
        <v>0.87724847169862341</v>
      </c>
      <c r="I8779" s="12">
        <v>0.87739999999999996</v>
      </c>
    </row>
    <row r="8780" spans="6:9" x14ac:dyDescent="0.3">
      <c r="F8780" s="2">
        <v>8775</v>
      </c>
      <c r="G8780" s="12">
        <f ca="1"/>
        <v>122.22650797331579</v>
      </c>
      <c r="H8780" s="12">
        <f ca="1"/>
        <v>0.87727243510068997</v>
      </c>
      <c r="I8780" s="12">
        <v>0.87749999999999995</v>
      </c>
    </row>
    <row r="8781" spans="6:9" x14ac:dyDescent="0.3">
      <c r="F8781" s="2">
        <v>8776</v>
      </c>
      <c r="G8781" s="12">
        <f ca="1"/>
        <v>122.27509298778102</v>
      </c>
      <c r="H8781" s="12">
        <f ca="1"/>
        <v>0.87768901514074804</v>
      </c>
      <c r="I8781" s="12">
        <v>0.87760000000000005</v>
      </c>
    </row>
    <row r="8782" spans="6:9" x14ac:dyDescent="0.3">
      <c r="F8782" s="2">
        <v>8777</v>
      </c>
      <c r="G8782" s="12">
        <f ca="1"/>
        <v>122.28112959751979</v>
      </c>
      <c r="H8782" s="12">
        <f ca="1"/>
        <v>0.87774072271762749</v>
      </c>
      <c r="I8782" s="12">
        <v>0.87770000000000004</v>
      </c>
    </row>
    <row r="8783" spans="6:9" x14ac:dyDescent="0.3">
      <c r="F8783" s="2">
        <v>8778</v>
      </c>
      <c r="G8783" s="12">
        <f ca="1"/>
        <v>122.33006038190518</v>
      </c>
      <c r="H8783" s="12">
        <f ca="1"/>
        <v>0.87815942432493554</v>
      </c>
      <c r="I8783" s="12">
        <v>0.87780000000000002</v>
      </c>
    </row>
    <row r="8784" spans="6:9" x14ac:dyDescent="0.3">
      <c r="F8784" s="2">
        <v>8779</v>
      </c>
      <c r="G8784" s="12">
        <f ca="1"/>
        <v>122.34416352702893</v>
      </c>
      <c r="H8784" s="12">
        <f ca="1"/>
        <v>0.87827996526173391</v>
      </c>
      <c r="I8784" s="12">
        <v>0.87790000000000001</v>
      </c>
    </row>
    <row r="8785" spans="6:9" x14ac:dyDescent="0.3">
      <c r="F8785" s="2">
        <v>8780</v>
      </c>
      <c r="G8785" s="12">
        <f ca="1"/>
        <v>122.3777621483776</v>
      </c>
      <c r="H8785" s="12">
        <f ca="1"/>
        <v>0.87856688341242639</v>
      </c>
      <c r="I8785" s="12">
        <v>0.878</v>
      </c>
    </row>
    <row r="8786" spans="6:9" x14ac:dyDescent="0.3">
      <c r="F8786" s="2">
        <v>8781</v>
      </c>
      <c r="G8786" s="12">
        <f ca="1"/>
        <v>122.38262889215996</v>
      </c>
      <c r="H8786" s="12">
        <f ca="1"/>
        <v>0.87860841385968613</v>
      </c>
      <c r="I8786" s="12">
        <v>0.87809999999999999</v>
      </c>
    </row>
    <row r="8787" spans="6:9" x14ac:dyDescent="0.3">
      <c r="F8787" s="2">
        <v>8782</v>
      </c>
      <c r="G8787" s="12">
        <f ca="1"/>
        <v>122.39574581662058</v>
      </c>
      <c r="H8787" s="12">
        <f ca="1"/>
        <v>0.87872031017804897</v>
      </c>
      <c r="I8787" s="12">
        <v>0.87819999999999998</v>
      </c>
    </row>
    <row r="8788" spans="6:9" x14ac:dyDescent="0.3">
      <c r="F8788" s="2">
        <v>8783</v>
      </c>
      <c r="G8788" s="12">
        <f ca="1"/>
        <v>122.4267534988451</v>
      </c>
      <c r="H8788" s="12">
        <f ca="1"/>
        <v>0.87898461103015602</v>
      </c>
      <c r="I8788" s="12">
        <v>0.87829999999999997</v>
      </c>
    </row>
    <row r="8789" spans="6:9" x14ac:dyDescent="0.3">
      <c r="F8789" s="2">
        <v>8784</v>
      </c>
      <c r="G8789" s="12">
        <f ca="1"/>
        <v>122.44317000342487</v>
      </c>
      <c r="H8789" s="12">
        <f ca="1"/>
        <v>0.87912441786166218</v>
      </c>
      <c r="I8789" s="12">
        <v>0.87839999999999996</v>
      </c>
    </row>
    <row r="8790" spans="6:9" x14ac:dyDescent="0.3">
      <c r="F8790" s="2">
        <v>8785</v>
      </c>
      <c r="G8790" s="12">
        <f ca="1"/>
        <v>122.44388920247954</v>
      </c>
      <c r="H8790" s="12">
        <f ca="1"/>
        <v>0.87913054078470232</v>
      </c>
      <c r="I8790" s="12">
        <v>0.87849999999999995</v>
      </c>
    </row>
    <row r="8791" spans="6:9" x14ac:dyDescent="0.3">
      <c r="F8791" s="2">
        <v>8786</v>
      </c>
      <c r="G8791" s="12">
        <f ca="1"/>
        <v>122.45690340234921</v>
      </c>
      <c r="H8791" s="12">
        <f ca="1"/>
        <v>0.87924130934161226</v>
      </c>
      <c r="I8791" s="12">
        <v>0.87860000000000005</v>
      </c>
    </row>
    <row r="8792" spans="6:9" x14ac:dyDescent="0.3">
      <c r="F8792" s="2">
        <v>8787</v>
      </c>
      <c r="G8792" s="12">
        <f ca="1"/>
        <v>122.46483008727887</v>
      </c>
      <c r="H8792" s="12">
        <f ca="1"/>
        <v>0.87930874999796105</v>
      </c>
      <c r="I8792" s="12">
        <v>0.87870000000000004</v>
      </c>
    </row>
    <row r="8793" spans="6:9" x14ac:dyDescent="0.3">
      <c r="F8793" s="2">
        <v>8788</v>
      </c>
      <c r="G8793" s="12">
        <f ca="1"/>
        <v>122.48480902081357</v>
      </c>
      <c r="H8793" s="12">
        <f ca="1"/>
        <v>0.87947864371815176</v>
      </c>
      <c r="I8793" s="12">
        <v>0.87880000000000003</v>
      </c>
    </row>
    <row r="8794" spans="6:9" x14ac:dyDescent="0.3">
      <c r="F8794" s="2">
        <v>8789</v>
      </c>
      <c r="G8794" s="12">
        <f ca="1"/>
        <v>122.48777206873906</v>
      </c>
      <c r="H8794" s="12">
        <f ca="1"/>
        <v>0.87950382967449414</v>
      </c>
      <c r="I8794" s="12">
        <v>0.87890000000000001</v>
      </c>
    </row>
    <row r="8795" spans="6:9" x14ac:dyDescent="0.3">
      <c r="F8795" s="2">
        <v>8790</v>
      </c>
      <c r="G8795" s="12">
        <f ca="1"/>
        <v>122.49191683755664</v>
      </c>
      <c r="H8795" s="12">
        <f ca="1"/>
        <v>0.87953905561991208</v>
      </c>
      <c r="I8795" s="12">
        <v>0.879</v>
      </c>
    </row>
    <row r="8796" spans="6:9" x14ac:dyDescent="0.3">
      <c r="F8796" s="2">
        <v>8791</v>
      </c>
      <c r="G8796" s="12">
        <f ca="1"/>
        <v>122.51433976863713</v>
      </c>
      <c r="H8796" s="12">
        <f ca="1"/>
        <v>0.87972953148917221</v>
      </c>
      <c r="I8796" s="12">
        <v>0.87909999999999999</v>
      </c>
    </row>
    <row r="8797" spans="6:9" x14ac:dyDescent="0.3">
      <c r="F8797" s="2">
        <v>8792</v>
      </c>
      <c r="G8797" s="12">
        <f ca="1"/>
        <v>122.53094584303396</v>
      </c>
      <c r="H8797" s="12">
        <f ca="1"/>
        <v>0.87987049241853921</v>
      </c>
      <c r="I8797" s="12">
        <v>0.87919999999999998</v>
      </c>
    </row>
    <row r="8798" spans="6:9" x14ac:dyDescent="0.3">
      <c r="F8798" s="2">
        <v>8793</v>
      </c>
      <c r="G8798" s="12">
        <f ca="1"/>
        <v>122.53111654460234</v>
      </c>
      <c r="H8798" s="12">
        <f ca="1"/>
        <v>0.87987194096830112</v>
      </c>
      <c r="I8798" s="12">
        <v>0.87929999999999997</v>
      </c>
    </row>
    <row r="8799" spans="6:9" x14ac:dyDescent="0.3">
      <c r="F8799" s="2">
        <v>8794</v>
      </c>
      <c r="G8799" s="12">
        <f ca="1"/>
        <v>122.53540853521517</v>
      </c>
      <c r="H8799" s="12">
        <f ca="1"/>
        <v>0.87990835917161292</v>
      </c>
      <c r="I8799" s="12">
        <v>0.87939999999999996</v>
      </c>
    </row>
    <row r="8800" spans="6:9" x14ac:dyDescent="0.3">
      <c r="F8800" s="2">
        <v>8795</v>
      </c>
      <c r="G8800" s="12">
        <f ca="1"/>
        <v>122.53754733842429</v>
      </c>
      <c r="H8800" s="12">
        <f ca="1"/>
        <v>0.87992650506987724</v>
      </c>
      <c r="I8800" s="12">
        <v>0.87949999999999995</v>
      </c>
    </row>
    <row r="8801" spans="6:9" x14ac:dyDescent="0.3">
      <c r="F8801" s="2">
        <v>8796</v>
      </c>
      <c r="G8801" s="12">
        <f ca="1"/>
        <v>122.53815607358175</v>
      </c>
      <c r="H8801" s="12">
        <f ca="1"/>
        <v>0.87993166939723277</v>
      </c>
      <c r="I8801" s="12">
        <v>0.87960000000000005</v>
      </c>
    </row>
    <row r="8802" spans="6:9" x14ac:dyDescent="0.3">
      <c r="F8802" s="2">
        <v>8797</v>
      </c>
      <c r="G8802" s="12">
        <f ca="1"/>
        <v>122.56158908924424</v>
      </c>
      <c r="H8802" s="12">
        <f ca="1"/>
        <v>0.88013037889799106</v>
      </c>
      <c r="I8802" s="12">
        <v>0.87970000000000004</v>
      </c>
    </row>
    <row r="8803" spans="6:9" x14ac:dyDescent="0.3">
      <c r="F8803" s="2">
        <v>8798</v>
      </c>
      <c r="G8803" s="12">
        <f ca="1"/>
        <v>122.56449125363385</v>
      </c>
      <c r="H8803" s="12">
        <f ca="1"/>
        <v>0.88015497684063959</v>
      </c>
      <c r="I8803" s="12">
        <v>0.87980000000000003</v>
      </c>
    </row>
    <row r="8804" spans="6:9" x14ac:dyDescent="0.3">
      <c r="F8804" s="2">
        <v>8799</v>
      </c>
      <c r="G8804" s="12">
        <f ca="1"/>
        <v>122.57631097711497</v>
      </c>
      <c r="H8804" s="12">
        <f ca="1"/>
        <v>0.88025512997824684</v>
      </c>
      <c r="I8804" s="12">
        <v>0.87990000000000002</v>
      </c>
    </row>
    <row r="8805" spans="6:9" x14ac:dyDescent="0.3">
      <c r="F8805" s="2">
        <v>8800</v>
      </c>
      <c r="G8805" s="12">
        <f ca="1"/>
        <v>122.58591572690362</v>
      </c>
      <c r="H8805" s="12">
        <f ca="1"/>
        <v>0.88033648216850735</v>
      </c>
      <c r="I8805" s="12">
        <v>0.88</v>
      </c>
    </row>
    <row r="8806" spans="6:9" x14ac:dyDescent="0.3">
      <c r="F8806" s="2">
        <v>8801</v>
      </c>
      <c r="G8806" s="12">
        <f ca="1"/>
        <v>122.59706450730349</v>
      </c>
      <c r="H8806" s="12">
        <f ca="1"/>
        <v>0.88043087561517375</v>
      </c>
      <c r="I8806" s="12">
        <v>0.88009999999999999</v>
      </c>
    </row>
    <row r="8807" spans="6:9" x14ac:dyDescent="0.3">
      <c r="F8807" s="2">
        <v>8802</v>
      </c>
      <c r="G8807" s="12">
        <f ca="1"/>
        <v>122.6010811170307</v>
      </c>
      <c r="H8807" s="12">
        <f ca="1"/>
        <v>0.8804648734114664</v>
      </c>
      <c r="I8807" s="12">
        <v>0.88019999999999998</v>
      </c>
    </row>
    <row r="8808" spans="6:9" x14ac:dyDescent="0.3">
      <c r="F8808" s="2">
        <v>8803</v>
      </c>
      <c r="G8808" s="12">
        <f ca="1"/>
        <v>122.60778779003218</v>
      </c>
      <c r="H8808" s="12">
        <f ca="1"/>
        <v>0.8805216293102871</v>
      </c>
      <c r="I8808" s="12">
        <v>0.88029999999999997</v>
      </c>
    </row>
    <row r="8809" spans="6:9" x14ac:dyDescent="0.3">
      <c r="F8809" s="2">
        <v>8804</v>
      </c>
      <c r="G8809" s="12">
        <f ca="1"/>
        <v>122.62824628609344</v>
      </c>
      <c r="H8809" s="12">
        <f ca="1"/>
        <v>0.88069467324937367</v>
      </c>
      <c r="I8809" s="12">
        <v>0.88039999999999996</v>
      </c>
    </row>
    <row r="8810" spans="6:9" x14ac:dyDescent="0.3">
      <c r="F8810" s="2">
        <v>8805</v>
      </c>
      <c r="G8810" s="12">
        <f ca="1"/>
        <v>122.63241449193841</v>
      </c>
      <c r="H8810" s="12">
        <f ca="1"/>
        <v>0.88072991286624225</v>
      </c>
      <c r="I8810" s="12">
        <v>0.88049999999999995</v>
      </c>
    </row>
    <row r="8811" spans="6:9" x14ac:dyDescent="0.3">
      <c r="F8811" s="2">
        <v>8806</v>
      </c>
      <c r="G8811" s="12">
        <f ca="1"/>
        <v>122.63579661170864</v>
      </c>
      <c r="H8811" s="12">
        <f ca="1"/>
        <v>0.88075850255626886</v>
      </c>
      <c r="I8811" s="12">
        <v>0.88060000000000005</v>
      </c>
    </row>
    <row r="8812" spans="6:9" x14ac:dyDescent="0.3">
      <c r="F8812" s="2">
        <v>8807</v>
      </c>
      <c r="G8812" s="12">
        <f ca="1"/>
        <v>122.65254536089458</v>
      </c>
      <c r="H8812" s="12">
        <f ca="1"/>
        <v>0.88090002934207212</v>
      </c>
      <c r="I8812" s="12">
        <v>0.88070000000000004</v>
      </c>
    </row>
    <row r="8813" spans="6:9" x14ac:dyDescent="0.3">
      <c r="F8813" s="2">
        <v>8808</v>
      </c>
      <c r="G8813" s="12">
        <f ca="1"/>
        <v>122.65967777675482</v>
      </c>
      <c r="H8813" s="12">
        <f ca="1"/>
        <v>0.88096027115145714</v>
      </c>
      <c r="I8813" s="12">
        <v>0.88080000000000003</v>
      </c>
    </row>
    <row r="8814" spans="6:9" x14ac:dyDescent="0.3">
      <c r="F8814" s="2">
        <v>8809</v>
      </c>
      <c r="G8814" s="12">
        <f ca="1"/>
        <v>122.66101617087737</v>
      </c>
      <c r="H8814" s="12">
        <f ca="1"/>
        <v>0.88097157369524548</v>
      </c>
      <c r="I8814" s="12">
        <v>0.88090000000000002</v>
      </c>
    </row>
    <row r="8815" spans="6:9" x14ac:dyDescent="0.3">
      <c r="F8815" s="2">
        <v>8810</v>
      </c>
      <c r="G8815" s="12">
        <f ca="1"/>
        <v>122.66986732618651</v>
      </c>
      <c r="H8815" s="12">
        <f ca="1"/>
        <v>0.88104630609076484</v>
      </c>
      <c r="I8815" s="12">
        <v>0.88100000000000001</v>
      </c>
    </row>
    <row r="8816" spans="6:9" x14ac:dyDescent="0.3">
      <c r="F8816" s="2">
        <v>8811</v>
      </c>
      <c r="G8816" s="12">
        <f ca="1"/>
        <v>122.67745774096281</v>
      </c>
      <c r="H8816" s="12">
        <f ca="1"/>
        <v>0.88111037393208025</v>
      </c>
      <c r="I8816" s="12">
        <v>0.88109999999999999</v>
      </c>
    </row>
    <row r="8817" spans="6:9" x14ac:dyDescent="0.3">
      <c r="F8817" s="2">
        <v>8812</v>
      </c>
      <c r="G8817" s="12">
        <f ca="1"/>
        <v>122.70121984350907</v>
      </c>
      <c r="H8817" s="12">
        <f ca="1"/>
        <v>0.8813108225359485</v>
      </c>
      <c r="I8817" s="12">
        <v>0.88119999999999998</v>
      </c>
    </row>
    <row r="8818" spans="6:9" x14ac:dyDescent="0.3">
      <c r="F8818" s="2">
        <v>8813</v>
      </c>
      <c r="G8818" s="12">
        <f ca="1"/>
        <v>122.70216195820991</v>
      </c>
      <c r="H8818" s="12">
        <f ca="1"/>
        <v>0.88131876617950833</v>
      </c>
      <c r="I8818" s="12">
        <v>0.88129999999999997</v>
      </c>
    </row>
    <row r="8819" spans="6:9" x14ac:dyDescent="0.3">
      <c r="F8819" s="2">
        <v>8814</v>
      </c>
      <c r="G8819" s="12">
        <f ca="1"/>
        <v>122.71507447793715</v>
      </c>
      <c r="H8819" s="12">
        <f ca="1"/>
        <v>0.88142761243424572</v>
      </c>
      <c r="I8819" s="12">
        <v>0.88139999999999996</v>
      </c>
    </row>
    <row r="8820" spans="6:9" x14ac:dyDescent="0.3">
      <c r="F8820" s="2">
        <v>8815</v>
      </c>
      <c r="G8820" s="12">
        <f ca="1"/>
        <v>122.74147232729544</v>
      </c>
      <c r="H8820" s="12">
        <f ca="1"/>
        <v>0.88164996840625953</v>
      </c>
      <c r="I8820" s="12">
        <v>0.88149999999999995</v>
      </c>
    </row>
    <row r="8821" spans="6:9" x14ac:dyDescent="0.3">
      <c r="F8821" s="2">
        <v>8816</v>
      </c>
      <c r="G8821" s="12">
        <f ca="1"/>
        <v>122.7567965478936</v>
      </c>
      <c r="H8821" s="12">
        <f ca="1"/>
        <v>0.88177894657904243</v>
      </c>
      <c r="I8821" s="12">
        <v>0.88160000000000005</v>
      </c>
    </row>
    <row r="8822" spans="6:9" x14ac:dyDescent="0.3">
      <c r="F8822" s="2">
        <v>8817</v>
      </c>
      <c r="G8822" s="12">
        <f ca="1"/>
        <v>122.77239468008372</v>
      </c>
      <c r="H8822" s="12">
        <f ca="1"/>
        <v>0.88191015337673995</v>
      </c>
      <c r="I8822" s="12">
        <v>0.88170000000000004</v>
      </c>
    </row>
    <row r="8823" spans="6:9" x14ac:dyDescent="0.3">
      <c r="F8823" s="2">
        <v>8818</v>
      </c>
      <c r="G8823" s="12">
        <f ca="1"/>
        <v>122.80467222895939</v>
      </c>
      <c r="H8823" s="12">
        <f ca="1"/>
        <v>0.88218141627560054</v>
      </c>
      <c r="I8823" s="12">
        <v>0.88180000000000003</v>
      </c>
    </row>
    <row r="8824" spans="6:9" x14ac:dyDescent="0.3">
      <c r="F8824" s="2">
        <v>8819</v>
      </c>
      <c r="G8824" s="12">
        <f ca="1"/>
        <v>122.80977145250441</v>
      </c>
      <c r="H8824" s="12">
        <f ca="1"/>
        <v>0.88222424015517265</v>
      </c>
      <c r="I8824" s="12">
        <v>0.88190000000000002</v>
      </c>
    </row>
    <row r="8825" spans="6:9" x14ac:dyDescent="0.3">
      <c r="F8825" s="2">
        <v>8820</v>
      </c>
      <c r="G8825" s="12">
        <f ca="1"/>
        <v>122.81041581343915</v>
      </c>
      <c r="H8825" s="12">
        <f ca="1"/>
        <v>0.88222965098422468</v>
      </c>
      <c r="I8825" s="12">
        <v>0.88200000000000001</v>
      </c>
    </row>
    <row r="8826" spans="6:9" x14ac:dyDescent="0.3">
      <c r="F8826" s="2">
        <v>8821</v>
      </c>
      <c r="G8826" s="12">
        <f ca="1"/>
        <v>122.8109168481368</v>
      </c>
      <c r="H8826" s="12">
        <f ca="1"/>
        <v>0.88223385818240352</v>
      </c>
      <c r="I8826" s="12">
        <v>0.8821</v>
      </c>
    </row>
    <row r="8827" spans="6:9" x14ac:dyDescent="0.3">
      <c r="F8827" s="2">
        <v>8822</v>
      </c>
      <c r="G8827" s="12">
        <f ca="1"/>
        <v>122.82176565891021</v>
      </c>
      <c r="H8827" s="12">
        <f ca="1"/>
        <v>0.88232493622902541</v>
      </c>
      <c r="I8827" s="12">
        <v>0.88219999999999998</v>
      </c>
    </row>
    <row r="8828" spans="6:9" x14ac:dyDescent="0.3">
      <c r="F8828" s="2">
        <v>8823</v>
      </c>
      <c r="G8828" s="12">
        <f ca="1"/>
        <v>122.8291181385361</v>
      </c>
      <c r="H8828" s="12">
        <f ca="1"/>
        <v>0.88238664050281013</v>
      </c>
      <c r="I8828" s="12">
        <v>0.88229999999999997</v>
      </c>
    </row>
    <row r="8829" spans="6:9" x14ac:dyDescent="0.3">
      <c r="F8829" s="2">
        <v>8824</v>
      </c>
      <c r="G8829" s="12">
        <f ca="1"/>
        <v>122.8453381935295</v>
      </c>
      <c r="H8829" s="12">
        <f ca="1"/>
        <v>0.882522703218942</v>
      </c>
      <c r="I8829" s="12">
        <v>0.88239999999999996</v>
      </c>
    </row>
    <row r="8830" spans="6:9" x14ac:dyDescent="0.3">
      <c r="F8830" s="2">
        <v>8825</v>
      </c>
      <c r="G8830" s="12">
        <f ca="1"/>
        <v>122.85014563651657</v>
      </c>
      <c r="H8830" s="12">
        <f ca="1"/>
        <v>0.88256301456045749</v>
      </c>
      <c r="I8830" s="12">
        <v>0.88249999999999995</v>
      </c>
    </row>
    <row r="8831" spans="6:9" x14ac:dyDescent="0.3">
      <c r="F8831" s="2">
        <v>8826</v>
      </c>
      <c r="G8831" s="12">
        <f ca="1"/>
        <v>122.85557552186467</v>
      </c>
      <c r="H8831" s="12">
        <f ca="1"/>
        <v>0.88260853633208758</v>
      </c>
      <c r="I8831" s="12">
        <v>0.88260000000000005</v>
      </c>
    </row>
    <row r="8832" spans="6:9" x14ac:dyDescent="0.3">
      <c r="F8832" s="2">
        <v>8827</v>
      </c>
      <c r="G8832" s="12">
        <f ca="1"/>
        <v>122.86847160023703</v>
      </c>
      <c r="H8832" s="12">
        <f ca="1"/>
        <v>0.88271661366635068</v>
      </c>
      <c r="I8832" s="12">
        <v>0.88270000000000004</v>
      </c>
    </row>
    <row r="8833" spans="6:9" x14ac:dyDescent="0.3">
      <c r="F8833" s="2">
        <v>8828</v>
      </c>
      <c r="G8833" s="12">
        <f ca="1"/>
        <v>122.88588881610556</v>
      </c>
      <c r="H8833" s="12">
        <f ca="1"/>
        <v>0.88286249672088202</v>
      </c>
      <c r="I8833" s="12">
        <v>0.88280000000000003</v>
      </c>
    </row>
    <row r="8834" spans="6:9" x14ac:dyDescent="0.3">
      <c r="F8834" s="2">
        <v>8829</v>
      </c>
      <c r="G8834" s="12">
        <f ca="1"/>
        <v>122.91131426653205</v>
      </c>
      <c r="H8834" s="12">
        <f ca="1"/>
        <v>0.8830752811438618</v>
      </c>
      <c r="I8834" s="12">
        <v>0.88290000000000002</v>
      </c>
    </row>
    <row r="8835" spans="6:9" x14ac:dyDescent="0.3">
      <c r="F8835" s="2">
        <v>8830</v>
      </c>
      <c r="G8835" s="12">
        <f ca="1"/>
        <v>122.93276684608409</v>
      </c>
      <c r="H8835" s="12">
        <f ca="1"/>
        <v>0.88325465609432929</v>
      </c>
      <c r="I8835" s="12">
        <v>0.88300000000000001</v>
      </c>
    </row>
    <row r="8836" spans="6:9" x14ac:dyDescent="0.3">
      <c r="F8836" s="2">
        <v>8831</v>
      </c>
      <c r="G8836" s="12">
        <f ca="1"/>
        <v>122.96077861305822</v>
      </c>
      <c r="H8836" s="12">
        <f ca="1"/>
        <v>0.88348865390400078</v>
      </c>
      <c r="I8836" s="12">
        <v>0.8831</v>
      </c>
    </row>
    <row r="8837" spans="6:9" x14ac:dyDescent="0.3">
      <c r="F8837" s="2">
        <v>8832</v>
      </c>
      <c r="G8837" s="12">
        <f ca="1"/>
        <v>122.96280738323121</v>
      </c>
      <c r="H8837" s="12">
        <f ca="1"/>
        <v>0.88350559159660724</v>
      </c>
      <c r="I8837" s="12">
        <v>0.88319999999999999</v>
      </c>
    </row>
    <row r="8838" spans="6:9" x14ac:dyDescent="0.3">
      <c r="F8838" s="2">
        <v>8833</v>
      </c>
      <c r="G8838" s="12">
        <f ca="1"/>
        <v>122.96547419783087</v>
      </c>
      <c r="H8838" s="12">
        <f ca="1"/>
        <v>0.88352785415831303</v>
      </c>
      <c r="I8838" s="12">
        <v>0.88329999999999997</v>
      </c>
    </row>
    <row r="8839" spans="6:9" x14ac:dyDescent="0.3">
      <c r="F8839" s="2">
        <v>8834</v>
      </c>
      <c r="G8839" s="12">
        <f ca="1"/>
        <v>122.98851106156675</v>
      </c>
      <c r="H8839" s="12">
        <f ca="1"/>
        <v>0.88372007107785289</v>
      </c>
      <c r="I8839" s="12">
        <v>0.88339999999999996</v>
      </c>
    </row>
    <row r="8840" spans="6:9" x14ac:dyDescent="0.3">
      <c r="F8840" s="2">
        <v>8835</v>
      </c>
      <c r="G8840" s="12">
        <f ca="1"/>
        <v>123.00366595838865</v>
      </c>
      <c r="H8840" s="12">
        <f ca="1"/>
        <v>0.88384642912202738</v>
      </c>
      <c r="I8840" s="12">
        <v>0.88349999999999995</v>
      </c>
    </row>
    <row r="8841" spans="6:9" x14ac:dyDescent="0.3">
      <c r="F8841" s="2">
        <v>8836</v>
      </c>
      <c r="G8841" s="12">
        <f ca="1"/>
        <v>123.0242147949765</v>
      </c>
      <c r="H8841" s="12">
        <f ca="1"/>
        <v>0.88401764308901187</v>
      </c>
      <c r="I8841" s="12">
        <v>0.88360000000000005</v>
      </c>
    </row>
    <row r="8842" spans="6:9" x14ac:dyDescent="0.3">
      <c r="F8842" s="2">
        <v>8837</v>
      </c>
      <c r="G8842" s="12">
        <f ca="1"/>
        <v>123.02552944912679</v>
      </c>
      <c r="H8842" s="12">
        <f ca="1"/>
        <v>0.88402859225035346</v>
      </c>
      <c r="I8842" s="12">
        <v>0.88370000000000004</v>
      </c>
    </row>
    <row r="8843" spans="6:9" x14ac:dyDescent="0.3">
      <c r="F8843" s="2">
        <v>8838</v>
      </c>
      <c r="G8843" s="12">
        <f ca="1"/>
        <v>123.02945091058069</v>
      </c>
      <c r="H8843" s="12">
        <f ca="1"/>
        <v>0.88406124904343741</v>
      </c>
      <c r="I8843" s="12">
        <v>0.88380000000000003</v>
      </c>
    </row>
    <row r="8844" spans="6:9" x14ac:dyDescent="0.3">
      <c r="F8844" s="2">
        <v>8839</v>
      </c>
      <c r="G8844" s="12">
        <f ca="1"/>
        <v>123.03321115947077</v>
      </c>
      <c r="H8844" s="12">
        <f ca="1"/>
        <v>0.88409255867612302</v>
      </c>
      <c r="I8844" s="12">
        <v>0.88390000000000002</v>
      </c>
    </row>
    <row r="8845" spans="6:9" x14ac:dyDescent="0.3">
      <c r="F8845" s="2">
        <v>8840</v>
      </c>
      <c r="G8845" s="12">
        <f ca="1"/>
        <v>123.04301313019079</v>
      </c>
      <c r="H8845" s="12">
        <f ca="1"/>
        <v>0.88417415327108917</v>
      </c>
      <c r="I8845" s="12">
        <v>0.88400000000000001</v>
      </c>
    </row>
    <row r="8846" spans="6:9" x14ac:dyDescent="0.3">
      <c r="F8846" s="2">
        <v>8841</v>
      </c>
      <c r="G8846" s="12">
        <f ca="1"/>
        <v>123.08442154457651</v>
      </c>
      <c r="H8846" s="12">
        <f ca="1"/>
        <v>0.88451850952826883</v>
      </c>
      <c r="I8846" s="12">
        <v>0.8841</v>
      </c>
    </row>
    <row r="8847" spans="6:9" x14ac:dyDescent="0.3">
      <c r="F8847" s="2">
        <v>8842</v>
      </c>
      <c r="G8847" s="12">
        <f ca="1"/>
        <v>123.10517027528809</v>
      </c>
      <c r="H8847" s="12">
        <f ca="1"/>
        <v>0.88469085100756062</v>
      </c>
      <c r="I8847" s="12">
        <v>0.88419999999999999</v>
      </c>
    </row>
    <row r="8848" spans="6:9" x14ac:dyDescent="0.3">
      <c r="F8848" s="2">
        <v>8843</v>
      </c>
      <c r="G8848" s="12">
        <f ca="1"/>
        <v>123.11211405525965</v>
      </c>
      <c r="H8848" s="12">
        <f ca="1"/>
        <v>0.88474849602103545</v>
      </c>
      <c r="I8848" s="12">
        <v>0.88429999999999997</v>
      </c>
    </row>
    <row r="8849" spans="6:9" x14ac:dyDescent="0.3">
      <c r="F8849" s="2">
        <v>8844</v>
      </c>
      <c r="G8849" s="12">
        <f ca="1"/>
        <v>123.12267150974166</v>
      </c>
      <c r="H8849" s="12">
        <f ca="1"/>
        <v>0.88483611092212788</v>
      </c>
      <c r="I8849" s="12">
        <v>0.88439999999999996</v>
      </c>
    </row>
    <row r="8850" spans="6:9" x14ac:dyDescent="0.3">
      <c r="F8850" s="2">
        <v>8845</v>
      </c>
      <c r="G8850" s="12">
        <f ca="1"/>
        <v>123.13917160890524</v>
      </c>
      <c r="H8850" s="12">
        <f ca="1"/>
        <v>0.8849729713297303</v>
      </c>
      <c r="I8850" s="12">
        <v>0.88449999999999995</v>
      </c>
    </row>
    <row r="8851" spans="6:9" x14ac:dyDescent="0.3">
      <c r="F8851" s="2">
        <v>8846</v>
      </c>
      <c r="G8851" s="12">
        <f ca="1"/>
        <v>123.14048225768502</v>
      </c>
      <c r="H8851" s="12">
        <f ca="1"/>
        <v>0.88498383878253772</v>
      </c>
      <c r="I8851" s="12">
        <v>0.88460000000000005</v>
      </c>
    </row>
    <row r="8852" spans="6:9" x14ac:dyDescent="0.3">
      <c r="F8852" s="2">
        <v>8847</v>
      </c>
      <c r="G8852" s="12">
        <f ca="1"/>
        <v>123.14233028500271</v>
      </c>
      <c r="H8852" s="12">
        <f ca="1"/>
        <v>0.88499916105706067</v>
      </c>
      <c r="I8852" s="12">
        <v>0.88470000000000004</v>
      </c>
    </row>
    <row r="8853" spans="6:9" x14ac:dyDescent="0.3">
      <c r="F8853" s="2">
        <v>8848</v>
      </c>
      <c r="G8853" s="12">
        <f ca="1"/>
        <v>123.14358882879932</v>
      </c>
      <c r="H8853" s="12">
        <f ca="1"/>
        <v>0.88500959520617317</v>
      </c>
      <c r="I8853" s="12">
        <v>0.88480000000000003</v>
      </c>
    </row>
    <row r="8854" spans="6:9" x14ac:dyDescent="0.3">
      <c r="F8854" s="2">
        <v>8849</v>
      </c>
      <c r="G8854" s="12">
        <f ca="1"/>
        <v>123.14732983109036</v>
      </c>
      <c r="H8854" s="12">
        <f ca="1"/>
        <v>0.88504060755031599</v>
      </c>
      <c r="I8854" s="12">
        <v>0.88490000000000002</v>
      </c>
    </row>
    <row r="8855" spans="6:9" x14ac:dyDescent="0.3">
      <c r="F8855" s="2">
        <v>8850</v>
      </c>
      <c r="G8855" s="12">
        <f ca="1"/>
        <v>123.19076056182541</v>
      </c>
      <c r="H8855" s="12">
        <f ca="1"/>
        <v>0.88540031242794071</v>
      </c>
      <c r="I8855" s="12">
        <v>0.88500000000000001</v>
      </c>
    </row>
    <row r="8856" spans="6:9" x14ac:dyDescent="0.3">
      <c r="F8856" s="2">
        <v>8851</v>
      </c>
      <c r="G8856" s="12">
        <f ca="1"/>
        <v>123.23249117730921</v>
      </c>
      <c r="H8856" s="12">
        <f ca="1"/>
        <v>0.88574536483930921</v>
      </c>
      <c r="I8856" s="12">
        <v>0.8851</v>
      </c>
    </row>
    <row r="8857" spans="6:9" x14ac:dyDescent="0.3">
      <c r="F8857" s="2">
        <v>8852</v>
      </c>
      <c r="G8857" s="12">
        <f ca="1"/>
        <v>123.24349985390556</v>
      </c>
      <c r="H8857" s="12">
        <f ca="1"/>
        <v>0.88583629736422842</v>
      </c>
      <c r="I8857" s="12">
        <v>0.88519999999999999</v>
      </c>
    </row>
    <row r="8858" spans="6:9" x14ac:dyDescent="0.3">
      <c r="F8858" s="2">
        <v>8853</v>
      </c>
      <c r="G8858" s="12">
        <f ca="1"/>
        <v>123.2544832003186</v>
      </c>
      <c r="H8858" s="12">
        <f ca="1"/>
        <v>0.88592698175798912</v>
      </c>
      <c r="I8858" s="12">
        <v>0.88529999999999998</v>
      </c>
    </row>
    <row r="8859" spans="6:9" x14ac:dyDescent="0.3">
      <c r="F8859" s="2">
        <v>8854</v>
      </c>
      <c r="G8859" s="12">
        <f ca="1"/>
        <v>123.25465284748267</v>
      </c>
      <c r="H8859" s="12">
        <f ca="1"/>
        <v>0.88592838215110969</v>
      </c>
      <c r="I8859" s="12">
        <v>0.88539999999999996</v>
      </c>
    </row>
    <row r="8860" spans="6:9" x14ac:dyDescent="0.3">
      <c r="F8860" s="2">
        <v>8855</v>
      </c>
      <c r="G8860" s="12">
        <f ca="1"/>
        <v>123.25973267617783</v>
      </c>
      <c r="H8860" s="12">
        <f ca="1"/>
        <v>0.88597031051694175</v>
      </c>
      <c r="I8860" s="12">
        <v>0.88549999999999995</v>
      </c>
    </row>
    <row r="8861" spans="6:9" x14ac:dyDescent="0.3">
      <c r="F8861" s="2">
        <v>8856</v>
      </c>
      <c r="G8861" s="12">
        <f ca="1"/>
        <v>123.26097904963856</v>
      </c>
      <c r="H8861" s="12">
        <f ca="1"/>
        <v>0.88598059668062934</v>
      </c>
      <c r="I8861" s="12">
        <v>0.88560000000000005</v>
      </c>
    </row>
    <row r="8862" spans="6:9" x14ac:dyDescent="0.3">
      <c r="F8862" s="2">
        <v>8857</v>
      </c>
      <c r="G8862" s="12">
        <f ca="1"/>
        <v>123.26657155722665</v>
      </c>
      <c r="H8862" s="12">
        <f ca="1"/>
        <v>0.88602674478121091</v>
      </c>
      <c r="I8862" s="12">
        <v>0.88570000000000004</v>
      </c>
    </row>
    <row r="8863" spans="6:9" x14ac:dyDescent="0.3">
      <c r="F8863" s="2">
        <v>8858</v>
      </c>
      <c r="G8863" s="12">
        <f ca="1"/>
        <v>123.27250611932206</v>
      </c>
      <c r="H8863" s="12">
        <f ca="1"/>
        <v>0.88607570441458727</v>
      </c>
      <c r="I8863" s="12">
        <v>0.88580000000000003</v>
      </c>
    </row>
    <row r="8864" spans="6:9" x14ac:dyDescent="0.3">
      <c r="F8864" s="2">
        <v>8859</v>
      </c>
      <c r="G8864" s="12">
        <f ca="1"/>
        <v>123.27567202711269</v>
      </c>
      <c r="H8864" s="12">
        <f ca="1"/>
        <v>0.88610181824191359</v>
      </c>
      <c r="I8864" s="12">
        <v>0.88590000000000002</v>
      </c>
    </row>
    <row r="8865" spans="6:9" x14ac:dyDescent="0.3">
      <c r="F8865" s="2">
        <v>8860</v>
      </c>
      <c r="G8865" s="12">
        <f ca="1"/>
        <v>123.27863583706574</v>
      </c>
      <c r="H8865" s="12">
        <f ca="1"/>
        <v>0.88612626214758539</v>
      </c>
      <c r="I8865" s="12">
        <v>0.88600000000000001</v>
      </c>
    </row>
    <row r="8866" spans="6:9" x14ac:dyDescent="0.3">
      <c r="F8866" s="2">
        <v>8861</v>
      </c>
      <c r="G8866" s="12">
        <f ca="1"/>
        <v>123.28891063431385</v>
      </c>
      <c r="H8866" s="12">
        <f ca="1"/>
        <v>0.8862109812066743</v>
      </c>
      <c r="I8866" s="12">
        <v>0.8861</v>
      </c>
    </row>
    <row r="8867" spans="6:9" x14ac:dyDescent="0.3">
      <c r="F8867" s="2">
        <v>8862</v>
      </c>
      <c r="G8867" s="12">
        <f ca="1"/>
        <v>123.29247950035479</v>
      </c>
      <c r="H8867" s="12">
        <f ca="1"/>
        <v>0.88624039970792334</v>
      </c>
      <c r="I8867" s="12">
        <v>0.88619999999999999</v>
      </c>
    </row>
    <row r="8868" spans="6:9" x14ac:dyDescent="0.3">
      <c r="F8868" s="2">
        <v>8863</v>
      </c>
      <c r="G8868" s="12">
        <f ca="1"/>
        <v>123.29765760534092</v>
      </c>
      <c r="H8868" s="12">
        <f ca="1"/>
        <v>0.88628307601564704</v>
      </c>
      <c r="I8868" s="12">
        <v>0.88629999999999998</v>
      </c>
    </row>
    <row r="8869" spans="6:9" x14ac:dyDescent="0.3">
      <c r="F8869" s="2">
        <v>8864</v>
      </c>
      <c r="G8869" s="12">
        <f ca="1"/>
        <v>123.30020680175643</v>
      </c>
      <c r="H8869" s="12">
        <f ca="1"/>
        <v>0.88630408251194903</v>
      </c>
      <c r="I8869" s="12">
        <v>0.88639999999999997</v>
      </c>
    </row>
    <row r="8870" spans="6:9" x14ac:dyDescent="0.3">
      <c r="F8870" s="2">
        <v>8865</v>
      </c>
      <c r="G8870" s="12">
        <f ca="1"/>
        <v>123.35696800541693</v>
      </c>
      <c r="H8870" s="12">
        <f ca="1"/>
        <v>0.88677127660877875</v>
      </c>
      <c r="I8870" s="12">
        <v>0.88649999999999995</v>
      </c>
    </row>
    <row r="8871" spans="6:9" x14ac:dyDescent="0.3">
      <c r="F8871" s="2">
        <v>8866</v>
      </c>
      <c r="G8871" s="12">
        <f ca="1"/>
        <v>123.36487217645634</v>
      </c>
      <c r="H8871" s="12">
        <f ca="1"/>
        <v>0.88683625231439023</v>
      </c>
      <c r="I8871" s="12">
        <v>0.88660000000000005</v>
      </c>
    </row>
    <row r="8872" spans="6:9" x14ac:dyDescent="0.3">
      <c r="F8872" s="2">
        <v>8867</v>
      </c>
      <c r="G8872" s="12">
        <f ca="1"/>
        <v>123.36635330885267</v>
      </c>
      <c r="H8872" s="12">
        <f ca="1"/>
        <v>0.88684842561866617</v>
      </c>
      <c r="I8872" s="12">
        <v>0.88670000000000004</v>
      </c>
    </row>
    <row r="8873" spans="6:9" x14ac:dyDescent="0.3">
      <c r="F8873" s="2">
        <v>8868</v>
      </c>
      <c r="G8873" s="12">
        <f ca="1"/>
        <v>123.38338517821354</v>
      </c>
      <c r="H8873" s="12">
        <f ca="1"/>
        <v>0.88698835821097122</v>
      </c>
      <c r="I8873" s="12">
        <v>0.88680000000000003</v>
      </c>
    </row>
    <row r="8874" spans="6:9" x14ac:dyDescent="0.3">
      <c r="F8874" s="2">
        <v>8869</v>
      </c>
      <c r="G8874" s="12">
        <f ca="1"/>
        <v>123.39290573813085</v>
      </c>
      <c r="H8874" s="12">
        <f ca="1"/>
        <v>0.88706653759493048</v>
      </c>
      <c r="I8874" s="12">
        <v>0.88690000000000002</v>
      </c>
    </row>
    <row r="8875" spans="6:9" x14ac:dyDescent="0.3">
      <c r="F8875" s="2">
        <v>8870</v>
      </c>
      <c r="G8875" s="12">
        <f ca="1"/>
        <v>123.39922154559247</v>
      </c>
      <c r="H8875" s="12">
        <f ca="1"/>
        <v>0.88711838455204095</v>
      </c>
      <c r="I8875" s="12">
        <v>0.88700000000000001</v>
      </c>
    </row>
    <row r="8876" spans="6:9" x14ac:dyDescent="0.3">
      <c r="F8876" s="2">
        <v>8871</v>
      </c>
      <c r="G8876" s="12">
        <f ca="1"/>
        <v>123.45625675791409</v>
      </c>
      <c r="H8876" s="12">
        <f ca="1"/>
        <v>0.88758600688235356</v>
      </c>
      <c r="I8876" s="12">
        <v>0.8871</v>
      </c>
    </row>
    <row r="8877" spans="6:9" x14ac:dyDescent="0.3">
      <c r="F8877" s="2">
        <v>8872</v>
      </c>
      <c r="G8877" s="12">
        <f ca="1"/>
        <v>123.45671571536172</v>
      </c>
      <c r="H8877" s="12">
        <f ca="1"/>
        <v>0.88758976553073043</v>
      </c>
      <c r="I8877" s="12">
        <v>0.88719999999999999</v>
      </c>
    </row>
    <row r="8878" spans="6:9" x14ac:dyDescent="0.3">
      <c r="F8878" s="2">
        <v>8873</v>
      </c>
      <c r="G8878" s="12">
        <f ca="1"/>
        <v>123.45888171888913</v>
      </c>
      <c r="H8878" s="12">
        <f ca="1"/>
        <v>0.88760750317373582</v>
      </c>
      <c r="I8878" s="12">
        <v>0.88729999999999998</v>
      </c>
    </row>
    <row r="8879" spans="6:9" x14ac:dyDescent="0.3">
      <c r="F8879" s="2">
        <v>8874</v>
      </c>
      <c r="G8879" s="12">
        <f ca="1"/>
        <v>123.47430141576982</v>
      </c>
      <c r="H8879" s="12">
        <f ca="1"/>
        <v>0.88773373289342339</v>
      </c>
      <c r="I8879" s="12">
        <v>0.88739999999999997</v>
      </c>
    </row>
    <row r="8880" spans="6:9" x14ac:dyDescent="0.3">
      <c r="F8880" s="2">
        <v>8875</v>
      </c>
      <c r="G8880" s="12">
        <f ca="1"/>
        <v>123.49073367836763</v>
      </c>
      <c r="H8880" s="12">
        <f ca="1"/>
        <v>0.88786816701229099</v>
      </c>
      <c r="I8880" s="12">
        <v>0.88749999999999996</v>
      </c>
    </row>
    <row r="8881" spans="6:9" x14ac:dyDescent="0.3">
      <c r="F8881" s="2">
        <v>8876</v>
      </c>
      <c r="G8881" s="12">
        <f ca="1"/>
        <v>123.50635217204572</v>
      </c>
      <c r="H8881" s="12">
        <f ca="1"/>
        <v>0.88799586253328777</v>
      </c>
      <c r="I8881" s="12">
        <v>0.88759999999999994</v>
      </c>
    </row>
    <row r="8882" spans="6:9" x14ac:dyDescent="0.3">
      <c r="F8882" s="2">
        <v>8877</v>
      </c>
      <c r="G8882" s="12">
        <f ca="1"/>
        <v>123.50848480483256</v>
      </c>
      <c r="H8882" s="12">
        <f ca="1"/>
        <v>0.88801329263157691</v>
      </c>
      <c r="I8882" s="12">
        <v>0.88770000000000004</v>
      </c>
    </row>
    <row r="8883" spans="6:9" x14ac:dyDescent="0.3">
      <c r="F8883" s="2">
        <v>8878</v>
      </c>
      <c r="G8883" s="12">
        <f ca="1"/>
        <v>123.50963911522403</v>
      </c>
      <c r="H8883" s="12">
        <f ca="1"/>
        <v>0.88802272624472889</v>
      </c>
      <c r="I8883" s="12">
        <v>0.88780000000000003</v>
      </c>
    </row>
    <row r="8884" spans="6:9" x14ac:dyDescent="0.3">
      <c r="F8884" s="2">
        <v>8879</v>
      </c>
      <c r="G8884" s="12">
        <f ca="1"/>
        <v>123.52515217885227</v>
      </c>
      <c r="H8884" s="12">
        <f ca="1"/>
        <v>0.88814946501729852</v>
      </c>
      <c r="I8884" s="12">
        <v>0.88790000000000002</v>
      </c>
    </row>
    <row r="8885" spans="6:9" x14ac:dyDescent="0.3">
      <c r="F8885" s="2">
        <v>8880</v>
      </c>
      <c r="G8885" s="12">
        <f ca="1"/>
        <v>123.52529670947587</v>
      </c>
      <c r="H8885" s="12">
        <f ca="1"/>
        <v>0.88815064543822797</v>
      </c>
      <c r="I8885" s="12">
        <v>0.88800000000000001</v>
      </c>
    </row>
    <row r="8886" spans="6:9" x14ac:dyDescent="0.3">
      <c r="F8886" s="2">
        <v>8881</v>
      </c>
      <c r="G8886" s="12">
        <f ca="1"/>
        <v>123.53208263988728</v>
      </c>
      <c r="H8886" s="12">
        <f ca="1"/>
        <v>0.88820606035608185</v>
      </c>
      <c r="I8886" s="12">
        <v>0.8881</v>
      </c>
    </row>
    <row r="8887" spans="6:9" x14ac:dyDescent="0.3">
      <c r="F8887" s="2">
        <v>8882</v>
      </c>
      <c r="G8887" s="12">
        <f ca="1"/>
        <v>123.56536328053178</v>
      </c>
      <c r="H8887" s="12">
        <f ca="1"/>
        <v>0.88847761884347531</v>
      </c>
      <c r="I8887" s="12">
        <v>0.88819999999999999</v>
      </c>
    </row>
    <row r="8888" spans="6:9" x14ac:dyDescent="0.3">
      <c r="F8888" s="2">
        <v>8883</v>
      </c>
      <c r="G8888" s="12">
        <f ca="1"/>
        <v>123.58512441353636</v>
      </c>
      <c r="H8888" s="12">
        <f ca="1"/>
        <v>0.88863869283444585</v>
      </c>
      <c r="I8888" s="12">
        <v>0.88829999999999998</v>
      </c>
    </row>
    <row r="8889" spans="6:9" x14ac:dyDescent="0.3">
      <c r="F8889" s="2">
        <v>8884</v>
      </c>
      <c r="G8889" s="12">
        <f ca="1"/>
        <v>123.58896860421221</v>
      </c>
      <c r="H8889" s="12">
        <f ca="1"/>
        <v>0.88867001230270493</v>
      </c>
      <c r="I8889" s="12">
        <v>0.88839999999999997</v>
      </c>
    </row>
    <row r="8890" spans="6:9" x14ac:dyDescent="0.3">
      <c r="F8890" s="2">
        <v>8885</v>
      </c>
      <c r="G8890" s="12">
        <f ca="1"/>
        <v>123.59414382969254</v>
      </c>
      <c r="H8890" s="12">
        <f ca="1"/>
        <v>0.88871216842945822</v>
      </c>
      <c r="I8890" s="12">
        <v>0.88849999999999996</v>
      </c>
    </row>
    <row r="8891" spans="6:9" x14ac:dyDescent="0.3">
      <c r="F8891" s="2">
        <v>8886</v>
      </c>
      <c r="G8891" s="12">
        <f ca="1"/>
        <v>123.60679813958417</v>
      </c>
      <c r="H8891" s="12">
        <f ca="1"/>
        <v>0.88881521073542979</v>
      </c>
      <c r="I8891" s="12">
        <v>0.88859999999999995</v>
      </c>
    </row>
    <row r="8892" spans="6:9" x14ac:dyDescent="0.3">
      <c r="F8892" s="2">
        <v>8887</v>
      </c>
      <c r="G8892" s="12">
        <f ca="1"/>
        <v>123.61643718550148</v>
      </c>
      <c r="H8892" s="12">
        <f ca="1"/>
        <v>0.88889366527531011</v>
      </c>
      <c r="I8892" s="12">
        <v>0.88870000000000005</v>
      </c>
    </row>
    <row r="8893" spans="6:9" x14ac:dyDescent="0.3">
      <c r="F8893" s="2">
        <v>8888</v>
      </c>
      <c r="G8893" s="12">
        <f ca="1"/>
        <v>123.61793182554936</v>
      </c>
      <c r="H8893" s="12">
        <f ca="1"/>
        <v>0.88890582781226746</v>
      </c>
      <c r="I8893" s="12">
        <v>0.88880000000000003</v>
      </c>
    </row>
    <row r="8894" spans="6:9" x14ac:dyDescent="0.3">
      <c r="F8894" s="2">
        <v>8889</v>
      </c>
      <c r="G8894" s="12">
        <f ca="1"/>
        <v>123.62192094227871</v>
      </c>
      <c r="H8894" s="12">
        <f ca="1"/>
        <v>0.88893828543992059</v>
      </c>
      <c r="I8894" s="12">
        <v>0.88890000000000002</v>
      </c>
    </row>
    <row r="8895" spans="6:9" x14ac:dyDescent="0.3">
      <c r="F8895" s="2">
        <v>8890</v>
      </c>
      <c r="G8895" s="12">
        <f ca="1"/>
        <v>123.64689057018902</v>
      </c>
      <c r="H8895" s="12">
        <f ca="1"/>
        <v>0.88914133449179666</v>
      </c>
      <c r="I8895" s="12">
        <v>0.88900000000000001</v>
      </c>
    </row>
    <row r="8896" spans="6:9" x14ac:dyDescent="0.3">
      <c r="F8896" s="2">
        <v>8891</v>
      </c>
      <c r="G8896" s="12">
        <f ca="1"/>
        <v>123.68882008771988</v>
      </c>
      <c r="H8896" s="12">
        <f ca="1"/>
        <v>0.88948184283414622</v>
      </c>
      <c r="I8896" s="12">
        <v>0.8891</v>
      </c>
    </row>
    <row r="8897" spans="6:9" x14ac:dyDescent="0.3">
      <c r="F8897" s="2">
        <v>8892</v>
      </c>
      <c r="G8897" s="12">
        <f ca="1"/>
        <v>123.69090957733845</v>
      </c>
      <c r="H8897" s="12">
        <f ca="1"/>
        <v>0.88949879656186126</v>
      </c>
      <c r="I8897" s="12">
        <v>0.88919999999999999</v>
      </c>
    </row>
    <row r="8898" spans="6:9" x14ac:dyDescent="0.3">
      <c r="F8898" s="2">
        <v>8893</v>
      </c>
      <c r="G8898" s="12">
        <f ca="1"/>
        <v>123.6928360613546</v>
      </c>
      <c r="H8898" s="12">
        <f ca="1"/>
        <v>0.88951442643433987</v>
      </c>
      <c r="I8898" s="12">
        <v>0.88929999999999998</v>
      </c>
    </row>
    <row r="8899" spans="6:9" x14ac:dyDescent="0.3">
      <c r="F8899" s="2">
        <v>8894</v>
      </c>
      <c r="G8899" s="12">
        <f ca="1"/>
        <v>123.69835019618563</v>
      </c>
      <c r="H8899" s="12">
        <f ca="1"/>
        <v>0.88955915681755904</v>
      </c>
      <c r="I8899" s="12">
        <v>0.88939999999999997</v>
      </c>
    </row>
    <row r="8900" spans="6:9" x14ac:dyDescent="0.3">
      <c r="F8900" s="2">
        <v>8895</v>
      </c>
      <c r="G8900" s="12">
        <f ca="1"/>
        <v>123.72406308202511</v>
      </c>
      <c r="H8900" s="12">
        <f ca="1"/>
        <v>0.88976760782153264</v>
      </c>
      <c r="I8900" s="12">
        <v>0.88949999999999996</v>
      </c>
    </row>
    <row r="8901" spans="6:9" x14ac:dyDescent="0.3">
      <c r="F8901" s="2">
        <v>8896</v>
      </c>
      <c r="G8901" s="12">
        <f ca="1"/>
        <v>123.7523145110373</v>
      </c>
      <c r="H8901" s="12">
        <f ca="1"/>
        <v>0.88999639033347455</v>
      </c>
      <c r="I8901" s="12">
        <v>0.88959999999999995</v>
      </c>
    </row>
    <row r="8902" spans="6:9" x14ac:dyDescent="0.3">
      <c r="F8902" s="2">
        <v>8897</v>
      </c>
      <c r="G8902" s="12">
        <f ca="1"/>
        <v>123.76770103217719</v>
      </c>
      <c r="H8902" s="12">
        <f ca="1"/>
        <v>0.89012088237904841</v>
      </c>
      <c r="I8902" s="12">
        <v>0.88970000000000005</v>
      </c>
    </row>
    <row r="8903" spans="6:9" x14ac:dyDescent="0.3">
      <c r="F8903" s="2">
        <v>8898</v>
      </c>
      <c r="G8903" s="12">
        <f ca="1"/>
        <v>123.77055062306499</v>
      </c>
      <c r="H8903" s="12">
        <f ca="1"/>
        <v>0.8901439298995617</v>
      </c>
      <c r="I8903" s="12">
        <v>0.88980000000000004</v>
      </c>
    </row>
    <row r="8904" spans="6:9" x14ac:dyDescent="0.3">
      <c r="F8904" s="2">
        <v>8899</v>
      </c>
      <c r="G8904" s="12">
        <f ca="1"/>
        <v>123.77189425968896</v>
      </c>
      <c r="H8904" s="12">
        <f ca="1"/>
        <v>0.8901547963286025</v>
      </c>
      <c r="I8904" s="12">
        <v>0.88990000000000002</v>
      </c>
    </row>
    <row r="8905" spans="6:9" x14ac:dyDescent="0.3">
      <c r="F8905" s="2">
        <v>8900</v>
      </c>
      <c r="G8905" s="12">
        <f ca="1"/>
        <v>123.77340053721906</v>
      </c>
      <c r="H8905" s="12">
        <f ca="1"/>
        <v>0.89016697738852479</v>
      </c>
      <c r="I8905" s="12">
        <v>0.89</v>
      </c>
    </row>
    <row r="8906" spans="6:9" x14ac:dyDescent="0.3">
      <c r="F8906" s="2">
        <v>8901</v>
      </c>
      <c r="G8906" s="12">
        <f ca="1"/>
        <v>123.7904426736574</v>
      </c>
      <c r="H8906" s="12">
        <f ca="1"/>
        <v>0.89030474330546494</v>
      </c>
      <c r="I8906" s="12">
        <v>0.8901</v>
      </c>
    </row>
    <row r="8907" spans="6:9" x14ac:dyDescent="0.3">
      <c r="F8907" s="2">
        <v>8902</v>
      </c>
      <c r="G8907" s="12">
        <f ca="1"/>
        <v>123.8115515460659</v>
      </c>
      <c r="H8907" s="12">
        <f ca="1"/>
        <v>0.89047525281711071</v>
      </c>
      <c r="I8907" s="12">
        <v>0.89019999999999999</v>
      </c>
    </row>
    <row r="8908" spans="6:9" x14ac:dyDescent="0.3">
      <c r="F8908" s="2">
        <v>8903</v>
      </c>
      <c r="G8908" s="12">
        <f ca="1"/>
        <v>123.8186506492723</v>
      </c>
      <c r="H8908" s="12">
        <f ca="1"/>
        <v>0.89053256404899162</v>
      </c>
      <c r="I8908" s="12">
        <v>0.89029999999999998</v>
      </c>
    </row>
    <row r="8909" spans="6:9" x14ac:dyDescent="0.3">
      <c r="F8909" s="2">
        <v>8904</v>
      </c>
      <c r="G8909" s="12">
        <f ca="1"/>
        <v>123.83524327060556</v>
      </c>
      <c r="H8909" s="12">
        <f ca="1"/>
        <v>0.89066645257449917</v>
      </c>
      <c r="I8909" s="12">
        <v>0.89039999999999997</v>
      </c>
    </row>
    <row r="8910" spans="6:9" x14ac:dyDescent="0.3">
      <c r="F8910" s="2">
        <v>8905</v>
      </c>
      <c r="G8910" s="12">
        <f ca="1"/>
        <v>123.84052935218287</v>
      </c>
      <c r="H8910" s="12">
        <f ca="1"/>
        <v>0.89070908795115145</v>
      </c>
      <c r="I8910" s="12">
        <v>0.89049999999999996</v>
      </c>
    </row>
    <row r="8911" spans="6:9" x14ac:dyDescent="0.3">
      <c r="F8911" s="2">
        <v>8906</v>
      </c>
      <c r="G8911" s="12">
        <f ca="1"/>
        <v>123.8675398475204</v>
      </c>
      <c r="H8911" s="12">
        <f ca="1"/>
        <v>0.89092680124602741</v>
      </c>
      <c r="I8911" s="12">
        <v>0.89059999999999995</v>
      </c>
    </row>
    <row r="8912" spans="6:9" x14ac:dyDescent="0.3">
      <c r="F8912" s="2">
        <v>8907</v>
      </c>
      <c r="G8912" s="12">
        <f ca="1"/>
        <v>123.8702368903202</v>
      </c>
      <c r="H8912" s="12">
        <f ca="1"/>
        <v>0.89094852720361184</v>
      </c>
      <c r="I8912" s="12">
        <v>0.89070000000000005</v>
      </c>
    </row>
    <row r="8913" spans="6:9" x14ac:dyDescent="0.3">
      <c r="F8913" s="2">
        <v>8908</v>
      </c>
      <c r="G8913" s="12">
        <f ca="1"/>
        <v>123.87210475994802</v>
      </c>
      <c r="H8913" s="12">
        <f ca="1"/>
        <v>0.89096357238655766</v>
      </c>
      <c r="I8913" s="12">
        <v>0.89080000000000004</v>
      </c>
    </row>
    <row r="8914" spans="6:9" x14ac:dyDescent="0.3">
      <c r="F8914" s="2">
        <v>8909</v>
      </c>
      <c r="G8914" s="12">
        <f ca="1"/>
        <v>123.87699433342382</v>
      </c>
      <c r="H8914" s="12">
        <f ca="1"/>
        <v>0.89100295118003459</v>
      </c>
      <c r="I8914" s="12">
        <v>0.89090000000000003</v>
      </c>
    </row>
    <row r="8915" spans="6:9" x14ac:dyDescent="0.3">
      <c r="F8915" s="2">
        <v>8910</v>
      </c>
      <c r="G8915" s="12">
        <f ca="1"/>
        <v>123.88503610036494</v>
      </c>
      <c r="H8915" s="12">
        <f ca="1"/>
        <v>0.89106769958094789</v>
      </c>
      <c r="I8915" s="12">
        <v>0.89100000000000001</v>
      </c>
    </row>
    <row r="8916" spans="6:9" x14ac:dyDescent="0.3">
      <c r="F8916" s="2">
        <v>8911</v>
      </c>
      <c r="G8916" s="12">
        <f ca="1"/>
        <v>123.89520318979217</v>
      </c>
      <c r="H8916" s="12">
        <f ca="1"/>
        <v>0.89114952981583451</v>
      </c>
      <c r="I8916" s="12">
        <v>0.8911</v>
      </c>
    </row>
    <row r="8917" spans="6:9" x14ac:dyDescent="0.3">
      <c r="F8917" s="2">
        <v>8912</v>
      </c>
      <c r="G8917" s="12">
        <f ca="1"/>
        <v>123.94186413424775</v>
      </c>
      <c r="H8917" s="12">
        <f ca="1"/>
        <v>0.89152464915582796</v>
      </c>
      <c r="I8917" s="12">
        <v>0.89119999999999999</v>
      </c>
    </row>
    <row r="8918" spans="6:9" x14ac:dyDescent="0.3">
      <c r="F8918" s="2">
        <v>8913</v>
      </c>
      <c r="G8918" s="12">
        <f ca="1"/>
        <v>123.94826816086874</v>
      </c>
      <c r="H8918" s="12">
        <f ca="1"/>
        <v>0.8915760772351411</v>
      </c>
      <c r="I8918" s="12">
        <v>0.89129999999999998</v>
      </c>
    </row>
    <row r="8919" spans="6:9" x14ac:dyDescent="0.3">
      <c r="F8919" s="2">
        <v>8914</v>
      </c>
      <c r="G8919" s="12">
        <f ca="1"/>
        <v>123.95133403762544</v>
      </c>
      <c r="H8919" s="12">
        <f ca="1"/>
        <v>0.89160069327189317</v>
      </c>
      <c r="I8919" s="12">
        <v>0.89139999999999997</v>
      </c>
    </row>
    <row r="8920" spans="6:9" x14ac:dyDescent="0.3">
      <c r="F8920" s="2">
        <v>8915</v>
      </c>
      <c r="G8920" s="12">
        <f ca="1"/>
        <v>123.95723484588665</v>
      </c>
      <c r="H8920" s="12">
        <f ca="1"/>
        <v>0.89164806242615269</v>
      </c>
      <c r="I8920" s="12">
        <v>0.89149999999999996</v>
      </c>
    </row>
    <row r="8921" spans="6:9" x14ac:dyDescent="0.3">
      <c r="F8921" s="2">
        <v>8916</v>
      </c>
      <c r="G8921" s="12">
        <f ca="1"/>
        <v>123.96038586266927</v>
      </c>
      <c r="H8921" s="12">
        <f ca="1"/>
        <v>0.89167335277144444</v>
      </c>
      <c r="I8921" s="12">
        <v>0.89159999999999995</v>
      </c>
    </row>
    <row r="8922" spans="6:9" x14ac:dyDescent="0.3">
      <c r="F8922" s="2">
        <v>8917</v>
      </c>
      <c r="G8922" s="12">
        <f ca="1"/>
        <v>123.9653062737185</v>
      </c>
      <c r="H8922" s="12">
        <f ca="1"/>
        <v>0.89171283794010159</v>
      </c>
      <c r="I8922" s="12">
        <v>0.89170000000000005</v>
      </c>
    </row>
    <row r="8923" spans="6:9" x14ac:dyDescent="0.3">
      <c r="F8923" s="2">
        <v>8918</v>
      </c>
      <c r="G8923" s="12">
        <f ca="1"/>
        <v>123.97328250185298</v>
      </c>
      <c r="H8923" s="12">
        <f ca="1"/>
        <v>0.89177682851481244</v>
      </c>
      <c r="I8923" s="12">
        <v>0.89180000000000004</v>
      </c>
    </row>
    <row r="8924" spans="6:9" x14ac:dyDescent="0.3">
      <c r="F8924" s="2">
        <v>8919</v>
      </c>
      <c r="G8924" s="12">
        <f ca="1"/>
        <v>123.97653667740516</v>
      </c>
      <c r="H8924" s="12">
        <f ca="1"/>
        <v>0.89180292968439256</v>
      </c>
      <c r="I8924" s="12">
        <v>0.89190000000000003</v>
      </c>
    </row>
    <row r="8925" spans="6:9" x14ac:dyDescent="0.3">
      <c r="F8925" s="2">
        <v>8920</v>
      </c>
      <c r="G8925" s="12">
        <f ca="1"/>
        <v>124.00496238504969</v>
      </c>
      <c r="H8925" s="12">
        <f ca="1"/>
        <v>0.89203077994572855</v>
      </c>
      <c r="I8925" s="12">
        <v>0.89200000000000002</v>
      </c>
    </row>
    <row r="8926" spans="6:9" x14ac:dyDescent="0.3">
      <c r="F8926" s="2">
        <v>8921</v>
      </c>
      <c r="G8926" s="12">
        <f ca="1"/>
        <v>124.00626757369044</v>
      </c>
      <c r="H8926" s="12">
        <f ca="1"/>
        <v>0.89204123551867787</v>
      </c>
      <c r="I8926" s="12">
        <v>0.8921</v>
      </c>
    </row>
    <row r="8927" spans="6:9" x14ac:dyDescent="0.3">
      <c r="F8927" s="2">
        <v>8922</v>
      </c>
      <c r="G8927" s="12">
        <f ca="1"/>
        <v>124.02737254036261</v>
      </c>
      <c r="H8927" s="12">
        <f ca="1"/>
        <v>0.89221022523820825</v>
      </c>
      <c r="I8927" s="12">
        <v>0.89219999999999999</v>
      </c>
    </row>
    <row r="8928" spans="6:9" x14ac:dyDescent="0.3">
      <c r="F8928" s="2">
        <v>8923</v>
      </c>
      <c r="G8928" s="12">
        <f ca="1"/>
        <v>124.0355663392704</v>
      </c>
      <c r="H8928" s="12">
        <f ca="1"/>
        <v>0.89227579455204231</v>
      </c>
      <c r="I8928" s="12">
        <v>0.89229999999999998</v>
      </c>
    </row>
    <row r="8929" spans="6:9" x14ac:dyDescent="0.3">
      <c r="F8929" s="2">
        <v>8924</v>
      </c>
      <c r="G8929" s="12">
        <f ca="1"/>
        <v>124.03730913921565</v>
      </c>
      <c r="H8929" s="12">
        <f ca="1"/>
        <v>0.89228973814029233</v>
      </c>
      <c r="I8929" s="12">
        <v>0.89239999999999997</v>
      </c>
    </row>
    <row r="8930" spans="6:9" x14ac:dyDescent="0.3">
      <c r="F8930" s="2">
        <v>8925</v>
      </c>
      <c r="G8930" s="12">
        <f ca="1"/>
        <v>124.03750328482447</v>
      </c>
      <c r="H8930" s="12">
        <f ca="1"/>
        <v>0.89229129137599128</v>
      </c>
      <c r="I8930" s="12">
        <v>0.89249999999999996</v>
      </c>
    </row>
    <row r="8931" spans="6:9" x14ac:dyDescent="0.3">
      <c r="F8931" s="2">
        <v>8926</v>
      </c>
      <c r="G8931" s="12">
        <f ca="1"/>
        <v>124.06019587785684</v>
      </c>
      <c r="H8931" s="12">
        <f ca="1"/>
        <v>0.89247275532405901</v>
      </c>
      <c r="I8931" s="12">
        <v>0.89259999999999995</v>
      </c>
    </row>
    <row r="8932" spans="6:9" x14ac:dyDescent="0.3">
      <c r="F8932" s="2">
        <v>8927</v>
      </c>
      <c r="G8932" s="12">
        <f ca="1"/>
        <v>124.06688835565961</v>
      </c>
      <c r="H8932" s="12">
        <f ca="1"/>
        <v>0.89252624027744343</v>
      </c>
      <c r="I8932" s="12">
        <v>0.89270000000000005</v>
      </c>
    </row>
    <row r="8933" spans="6:9" x14ac:dyDescent="0.3">
      <c r="F8933" s="2">
        <v>8928</v>
      </c>
      <c r="G8933" s="12">
        <f ca="1"/>
        <v>124.09611106783007</v>
      </c>
      <c r="H8933" s="12">
        <f ca="1"/>
        <v>0.89275961036853246</v>
      </c>
      <c r="I8933" s="12">
        <v>0.89280000000000004</v>
      </c>
    </row>
    <row r="8934" spans="6:9" x14ac:dyDescent="0.3">
      <c r="F8934" s="2">
        <v>8929</v>
      </c>
      <c r="G8934" s="12">
        <f ca="1"/>
        <v>124.10842832911544</v>
      </c>
      <c r="H8934" s="12">
        <f ca="1"/>
        <v>0.89285789108088243</v>
      </c>
      <c r="I8934" s="12">
        <v>0.89290000000000003</v>
      </c>
    </row>
    <row r="8935" spans="6:9" x14ac:dyDescent="0.3">
      <c r="F8935" s="2">
        <v>8930</v>
      </c>
      <c r="G8935" s="12">
        <f ca="1"/>
        <v>124.11008592239432</v>
      </c>
      <c r="H8935" s="12">
        <f ca="1"/>
        <v>0.89287111339158187</v>
      </c>
      <c r="I8935" s="12">
        <v>0.89300000000000002</v>
      </c>
    </row>
    <row r="8936" spans="6:9" x14ac:dyDescent="0.3">
      <c r="F8936" s="2">
        <v>8931</v>
      </c>
      <c r="G8936" s="12">
        <f ca="1"/>
        <v>124.11104162837586</v>
      </c>
      <c r="H8936" s="12">
        <f ca="1"/>
        <v>0.8928787364693207</v>
      </c>
      <c r="I8936" s="12">
        <v>0.8931</v>
      </c>
    </row>
    <row r="8937" spans="6:9" x14ac:dyDescent="0.3">
      <c r="F8937" s="2">
        <v>8932</v>
      </c>
      <c r="G8937" s="12">
        <f ca="1"/>
        <v>124.12101035637127</v>
      </c>
      <c r="H8937" s="12">
        <f ca="1"/>
        <v>0.89295823300719901</v>
      </c>
      <c r="I8937" s="12">
        <v>0.89319999999999999</v>
      </c>
    </row>
    <row r="8938" spans="6:9" x14ac:dyDescent="0.3">
      <c r="F8938" s="2">
        <v>8933</v>
      </c>
      <c r="G8938" s="12">
        <f ca="1"/>
        <v>124.15821948223871</v>
      </c>
      <c r="H8938" s="12">
        <f ca="1"/>
        <v>0.89325467257399682</v>
      </c>
      <c r="I8938" s="12">
        <v>0.89329999999999998</v>
      </c>
    </row>
    <row r="8939" spans="6:9" x14ac:dyDescent="0.3">
      <c r="F8939" s="2">
        <v>8934</v>
      </c>
      <c r="G8939" s="12">
        <f ca="1"/>
        <v>124.17923961484611</v>
      </c>
      <c r="H8939" s="12">
        <f ca="1"/>
        <v>0.89342193592624697</v>
      </c>
      <c r="I8939" s="12">
        <v>0.89339999999999997</v>
      </c>
    </row>
    <row r="8940" spans="6:9" x14ac:dyDescent="0.3">
      <c r="F8940" s="2">
        <v>8935</v>
      </c>
      <c r="G8940" s="12">
        <f ca="1"/>
        <v>124.19080567483959</v>
      </c>
      <c r="H8940" s="12">
        <f ca="1"/>
        <v>0.89351390855967749</v>
      </c>
      <c r="I8940" s="12">
        <v>0.89349999999999996</v>
      </c>
    </row>
    <row r="8941" spans="6:9" x14ac:dyDescent="0.3">
      <c r="F8941" s="2">
        <v>8936</v>
      </c>
      <c r="G8941" s="12">
        <f ca="1"/>
        <v>124.19315587479022</v>
      </c>
      <c r="H8941" s="12">
        <f ca="1"/>
        <v>0.89353259184020861</v>
      </c>
      <c r="I8941" s="12">
        <v>0.89359999999999995</v>
      </c>
    </row>
    <row r="8942" spans="6:9" x14ac:dyDescent="0.3">
      <c r="F8942" s="2">
        <v>8937</v>
      </c>
      <c r="G8942" s="12">
        <f ca="1"/>
        <v>124.21222426282336</v>
      </c>
      <c r="H8942" s="12">
        <f ca="1"/>
        <v>0.89368411186118324</v>
      </c>
      <c r="I8942" s="12">
        <v>0.89370000000000005</v>
      </c>
    </row>
    <row r="8943" spans="6:9" x14ac:dyDescent="0.3">
      <c r="F8943" s="2">
        <v>8938</v>
      </c>
      <c r="G8943" s="12">
        <f ca="1"/>
        <v>124.22196790123766</v>
      </c>
      <c r="H8943" s="12">
        <f ca="1"/>
        <v>0.8937614900144002</v>
      </c>
      <c r="I8943" s="12">
        <v>0.89380000000000004</v>
      </c>
    </row>
    <row r="8944" spans="6:9" x14ac:dyDescent="0.3">
      <c r="F8944" s="2">
        <v>8939</v>
      </c>
      <c r="G8944" s="12">
        <f ca="1"/>
        <v>124.22577533812181</v>
      </c>
      <c r="H8944" s="12">
        <f ca="1"/>
        <v>0.89379171792273437</v>
      </c>
      <c r="I8944" s="12">
        <v>0.89390000000000003</v>
      </c>
    </row>
    <row r="8945" spans="6:9" x14ac:dyDescent="0.3">
      <c r="F8945" s="2">
        <v>8940</v>
      </c>
      <c r="G8945" s="12">
        <f ca="1"/>
        <v>124.23344634117745</v>
      </c>
      <c r="H8945" s="12">
        <f ca="1"/>
        <v>0.89385260488591634</v>
      </c>
      <c r="I8945" s="12">
        <v>0.89400000000000002</v>
      </c>
    </row>
    <row r="8946" spans="6:9" x14ac:dyDescent="0.3">
      <c r="F8946" s="2">
        <v>8941</v>
      </c>
      <c r="G8946" s="12">
        <f ca="1"/>
        <v>124.25230313164596</v>
      </c>
      <c r="H8946" s="12">
        <f ca="1"/>
        <v>0.8940021944266574</v>
      </c>
      <c r="I8946" s="12">
        <v>0.89410000000000001</v>
      </c>
    </row>
    <row r="8947" spans="6:9" x14ac:dyDescent="0.3">
      <c r="F8947" s="2">
        <v>8942</v>
      </c>
      <c r="G8947" s="12">
        <f ca="1"/>
        <v>124.2569085209866</v>
      </c>
      <c r="H8947" s="12">
        <f ca="1"/>
        <v>0.89403871087540754</v>
      </c>
      <c r="I8947" s="12">
        <v>0.89419999999999999</v>
      </c>
    </row>
    <row r="8948" spans="6:9" x14ac:dyDescent="0.3">
      <c r="F8948" s="2">
        <v>8943</v>
      </c>
      <c r="G8948" s="12">
        <f ca="1"/>
        <v>124.26258738336433</v>
      </c>
      <c r="H8948" s="12">
        <f ca="1"/>
        <v>0.89408372936007896</v>
      </c>
      <c r="I8948" s="12">
        <v>0.89429999999999998</v>
      </c>
    </row>
    <row r="8949" spans="6:9" x14ac:dyDescent="0.3">
      <c r="F8949" s="2">
        <v>8944</v>
      </c>
      <c r="G8949" s="12">
        <f ca="1"/>
        <v>124.26775536199824</v>
      </c>
      <c r="H8949" s="12">
        <f ca="1"/>
        <v>0.89412468865602346</v>
      </c>
      <c r="I8949" s="12">
        <v>0.89439999999999997</v>
      </c>
    </row>
    <row r="8950" spans="6:9" x14ac:dyDescent="0.3">
      <c r="F8950" s="2">
        <v>8945</v>
      </c>
      <c r="G8950" s="12">
        <f ca="1"/>
        <v>124.31286154325586</v>
      </c>
      <c r="H8950" s="12">
        <f ca="1"/>
        <v>0.89448180876348893</v>
      </c>
      <c r="I8950" s="12">
        <v>0.89449999999999996</v>
      </c>
    </row>
    <row r="8951" spans="6:9" x14ac:dyDescent="0.3">
      <c r="F8951" s="2">
        <v>8946</v>
      </c>
      <c r="G8951" s="12">
        <f ca="1"/>
        <v>124.32588404744112</v>
      </c>
      <c r="H8951" s="12">
        <f ca="1"/>
        <v>0.89458478750147474</v>
      </c>
      <c r="I8951" s="12">
        <v>0.89459999999999995</v>
      </c>
    </row>
    <row r="8952" spans="6:9" x14ac:dyDescent="0.3">
      <c r="F8952" s="2">
        <v>8947</v>
      </c>
      <c r="G8952" s="12">
        <f ca="1"/>
        <v>124.36943782598587</v>
      </c>
      <c r="H8952" s="12">
        <f ca="1"/>
        <v>0.89492879413003612</v>
      </c>
      <c r="I8952" s="12">
        <v>0.89470000000000005</v>
      </c>
    </row>
    <row r="8953" spans="6:9" x14ac:dyDescent="0.3">
      <c r="F8953" s="2">
        <v>8948</v>
      </c>
      <c r="G8953" s="12">
        <f ca="1"/>
        <v>124.38077212356698</v>
      </c>
      <c r="H8953" s="12">
        <f ca="1"/>
        <v>0.89501821481516841</v>
      </c>
      <c r="I8953" s="12">
        <v>0.89480000000000004</v>
      </c>
    </row>
    <row r="8954" spans="6:9" x14ac:dyDescent="0.3">
      <c r="F8954" s="2">
        <v>8949</v>
      </c>
      <c r="G8954" s="12">
        <f ca="1"/>
        <v>124.38254406659648</v>
      </c>
      <c r="H8954" s="12">
        <f ca="1"/>
        <v>0.89503219053534111</v>
      </c>
      <c r="I8954" s="12">
        <v>0.89490000000000003</v>
      </c>
    </row>
    <row r="8955" spans="6:9" x14ac:dyDescent="0.3">
      <c r="F8955" s="2">
        <v>8950</v>
      </c>
      <c r="G8955" s="12">
        <f ca="1"/>
        <v>124.39705892045842</v>
      </c>
      <c r="H8955" s="12">
        <f ca="1"/>
        <v>0.89514663353570079</v>
      </c>
      <c r="I8955" s="12">
        <v>0.89500000000000002</v>
      </c>
    </row>
    <row r="8956" spans="6:9" x14ac:dyDescent="0.3">
      <c r="F8956" s="2">
        <v>8951</v>
      </c>
      <c r="G8956" s="12">
        <f ca="1"/>
        <v>124.39778888619513</v>
      </c>
      <c r="H8956" s="12">
        <f ca="1"/>
        <v>0.89515238714767498</v>
      </c>
      <c r="I8956" s="12">
        <v>0.89510000000000001</v>
      </c>
    </row>
    <row r="8957" spans="6:9" x14ac:dyDescent="0.3">
      <c r="F8957" s="2">
        <v>8952</v>
      </c>
      <c r="G8957" s="12">
        <f ca="1"/>
        <v>124.42652267340716</v>
      </c>
      <c r="H8957" s="12">
        <f ca="1"/>
        <v>0.8953787281008494</v>
      </c>
      <c r="I8957" s="12">
        <v>0.8952</v>
      </c>
    </row>
    <row r="8958" spans="6:9" x14ac:dyDescent="0.3">
      <c r="F8958" s="2">
        <v>8953</v>
      </c>
      <c r="G8958" s="12">
        <f ca="1"/>
        <v>124.47960194904411</v>
      </c>
      <c r="H8958" s="12">
        <f ca="1"/>
        <v>0.89579612608086778</v>
      </c>
      <c r="I8958" s="12">
        <v>0.89529999999999998</v>
      </c>
    </row>
    <row r="8959" spans="6:9" x14ac:dyDescent="0.3">
      <c r="F8959" s="2">
        <v>8954</v>
      </c>
      <c r="G8959" s="12">
        <f ca="1"/>
        <v>124.49499486095702</v>
      </c>
      <c r="H8959" s="12">
        <f ca="1"/>
        <v>0.89591699686808535</v>
      </c>
      <c r="I8959" s="12">
        <v>0.89539999999999997</v>
      </c>
    </row>
    <row r="8960" spans="6:9" x14ac:dyDescent="0.3">
      <c r="F8960" s="2">
        <v>8955</v>
      </c>
      <c r="G8960" s="12">
        <f ca="1"/>
        <v>124.50682032603572</v>
      </c>
      <c r="H8960" s="12">
        <f ca="1"/>
        <v>0.89600980158893617</v>
      </c>
      <c r="I8960" s="12">
        <v>0.89549999999999996</v>
      </c>
    </row>
    <row r="8961" spans="6:9" x14ac:dyDescent="0.3">
      <c r="F8961" s="2">
        <v>8956</v>
      </c>
      <c r="G8961" s="12">
        <f ca="1"/>
        <v>124.52751187244075</v>
      </c>
      <c r="H8961" s="12">
        <f ca="1"/>
        <v>0.89617207500165796</v>
      </c>
      <c r="I8961" s="12">
        <v>0.89559999999999995</v>
      </c>
    </row>
    <row r="8962" spans="6:9" x14ac:dyDescent="0.3">
      <c r="F8962" s="2">
        <v>8957</v>
      </c>
      <c r="G8962" s="12">
        <f ca="1"/>
        <v>124.53349779435614</v>
      </c>
      <c r="H8962" s="12">
        <f ca="1"/>
        <v>0.89621899319209919</v>
      </c>
      <c r="I8962" s="12">
        <v>0.89570000000000005</v>
      </c>
    </row>
    <row r="8963" spans="6:9" x14ac:dyDescent="0.3">
      <c r="F8963" s="2">
        <v>8958</v>
      </c>
      <c r="G8963" s="12">
        <f ca="1"/>
        <v>124.54193986019546</v>
      </c>
      <c r="H8963" s="12">
        <f ca="1"/>
        <v>0.89628514272450244</v>
      </c>
      <c r="I8963" s="12">
        <v>0.89580000000000004</v>
      </c>
    </row>
    <row r="8964" spans="6:9" x14ac:dyDescent="0.3">
      <c r="F8964" s="2">
        <v>8959</v>
      </c>
      <c r="G8964" s="12">
        <f ca="1"/>
        <v>124.57341967170142</v>
      </c>
      <c r="H8964" s="12">
        <f ca="1"/>
        <v>0.89653160143313593</v>
      </c>
      <c r="I8964" s="12">
        <v>0.89590000000000003</v>
      </c>
    </row>
    <row r="8965" spans="6:9" x14ac:dyDescent="0.3">
      <c r="F8965" s="2">
        <v>8960</v>
      </c>
      <c r="G8965" s="12">
        <f ca="1"/>
        <v>124.59375382274759</v>
      </c>
      <c r="H8965" s="12">
        <f ca="1"/>
        <v>0.89669062534797228</v>
      </c>
      <c r="I8965" s="12">
        <v>0.89600000000000002</v>
      </c>
    </row>
    <row r="8966" spans="6:9" x14ac:dyDescent="0.3">
      <c r="F8966" s="2">
        <v>8961</v>
      </c>
      <c r="G8966" s="12">
        <f ca="1"/>
        <v>124.59936235638965</v>
      </c>
      <c r="H8966" s="12">
        <f ca="1"/>
        <v>0.89673446300121973</v>
      </c>
      <c r="I8966" s="12">
        <v>0.89610000000000001</v>
      </c>
    </row>
    <row r="8967" spans="6:9" x14ac:dyDescent="0.3">
      <c r="F8967" s="2">
        <v>8962</v>
      </c>
      <c r="G8967" s="12">
        <f ca="1"/>
        <v>124.60784545210851</v>
      </c>
      <c r="H8967" s="12">
        <f ca="1"/>
        <v>0.89680074914351993</v>
      </c>
      <c r="I8967" s="12">
        <v>0.8962</v>
      </c>
    </row>
    <row r="8968" spans="6:9" x14ac:dyDescent="0.3">
      <c r="F8968" s="2">
        <v>8963</v>
      </c>
      <c r="G8968" s="12">
        <f ca="1"/>
        <v>124.61567270421182</v>
      </c>
      <c r="H8968" s="12">
        <f ca="1"/>
        <v>0.89686188945373746</v>
      </c>
      <c r="I8968" s="12">
        <v>0.89629999999999999</v>
      </c>
    </row>
    <row r="8969" spans="6:9" x14ac:dyDescent="0.3">
      <c r="F8969" s="2">
        <v>8964</v>
      </c>
      <c r="G8969" s="12">
        <f ca="1"/>
        <v>124.61628580423708</v>
      </c>
      <c r="H8969" s="12">
        <f ca="1"/>
        <v>0.89686667765026784</v>
      </c>
      <c r="I8969" s="12">
        <v>0.89639999999999997</v>
      </c>
    </row>
    <row r="8970" spans="6:9" x14ac:dyDescent="0.3">
      <c r="F8970" s="2">
        <v>8965</v>
      </c>
      <c r="G8970" s="12">
        <f ca="1"/>
        <v>124.63535523780632</v>
      </c>
      <c r="H8970" s="12">
        <f ca="1"/>
        <v>0.8970155442237997</v>
      </c>
      <c r="I8970" s="12">
        <v>0.89649999999999996</v>
      </c>
    </row>
    <row r="8971" spans="6:9" x14ac:dyDescent="0.3">
      <c r="F8971" s="2">
        <v>8966</v>
      </c>
      <c r="G8971" s="12">
        <f ca="1"/>
        <v>124.64775810462217</v>
      </c>
      <c r="H8971" s="12">
        <f ca="1"/>
        <v>0.89711230324710445</v>
      </c>
      <c r="I8971" s="12">
        <v>0.89659999999999995</v>
      </c>
    </row>
    <row r="8972" spans="6:9" x14ac:dyDescent="0.3">
      <c r="F8972" s="2">
        <v>8967</v>
      </c>
      <c r="G8972" s="12">
        <f ca="1"/>
        <v>124.6568005117678</v>
      </c>
      <c r="H8972" s="12">
        <f ca="1"/>
        <v>0.89718281405457323</v>
      </c>
      <c r="I8972" s="12">
        <v>0.89670000000000005</v>
      </c>
    </row>
    <row r="8973" spans="6:9" x14ac:dyDescent="0.3">
      <c r="F8973" s="2">
        <v>8968</v>
      </c>
      <c r="G8973" s="12">
        <f ca="1"/>
        <v>124.66214227750667</v>
      </c>
      <c r="H8973" s="12">
        <f ca="1"/>
        <v>0.89722445530373696</v>
      </c>
      <c r="I8973" s="12">
        <v>0.89680000000000004</v>
      </c>
    </row>
    <row r="8974" spans="6:9" x14ac:dyDescent="0.3">
      <c r="F8974" s="2">
        <v>8969</v>
      </c>
      <c r="G8974" s="12">
        <f ca="1"/>
        <v>124.664629082464</v>
      </c>
      <c r="H8974" s="12">
        <f ca="1"/>
        <v>0.8972438377406402</v>
      </c>
      <c r="I8974" s="12">
        <v>0.89690000000000003</v>
      </c>
    </row>
    <row r="8975" spans="6:9" x14ac:dyDescent="0.3">
      <c r="F8975" s="2">
        <v>8970</v>
      </c>
      <c r="G8975" s="12">
        <f ca="1"/>
        <v>124.68310057110784</v>
      </c>
      <c r="H8975" s="12">
        <f ca="1"/>
        <v>0.89738774245513198</v>
      </c>
      <c r="I8975" s="12">
        <v>0.89700000000000002</v>
      </c>
    </row>
    <row r="8976" spans="6:9" x14ac:dyDescent="0.3">
      <c r="F8976" s="2">
        <v>8971</v>
      </c>
      <c r="G8976" s="12">
        <f ca="1"/>
        <v>124.6861442334031</v>
      </c>
      <c r="H8976" s="12">
        <f ca="1"/>
        <v>0.89741144368056225</v>
      </c>
      <c r="I8976" s="12">
        <v>0.89710000000000001</v>
      </c>
    </row>
    <row r="8977" spans="6:9" x14ac:dyDescent="0.3">
      <c r="F8977" s="2">
        <v>8972</v>
      </c>
      <c r="G8977" s="12">
        <f ca="1"/>
        <v>124.69640214059791</v>
      </c>
      <c r="H8977" s="12">
        <f ca="1"/>
        <v>0.89749130015552536</v>
      </c>
      <c r="I8977" s="12">
        <v>0.8972</v>
      </c>
    </row>
    <row r="8978" spans="6:9" x14ac:dyDescent="0.3">
      <c r="F8978" s="2">
        <v>8973</v>
      </c>
      <c r="G8978" s="12">
        <f ca="1"/>
        <v>124.72930243286284</v>
      </c>
      <c r="H8978" s="12">
        <f ca="1"/>
        <v>0.89774718926646324</v>
      </c>
      <c r="I8978" s="12">
        <v>0.89729999999999999</v>
      </c>
    </row>
    <row r="8979" spans="6:9" x14ac:dyDescent="0.3">
      <c r="F8979" s="2">
        <v>8974</v>
      </c>
      <c r="G8979" s="12">
        <f ca="1"/>
        <v>124.73294599622852</v>
      </c>
      <c r="H8979" s="12">
        <f ca="1"/>
        <v>0.89777550578645515</v>
      </c>
      <c r="I8979" s="12">
        <v>0.89739999999999998</v>
      </c>
    </row>
    <row r="8980" spans="6:9" x14ac:dyDescent="0.3">
      <c r="F8980" s="2">
        <v>8975</v>
      </c>
      <c r="G8980" s="12">
        <f ca="1"/>
        <v>124.7404534966644</v>
      </c>
      <c r="H8980" s="12">
        <f ca="1"/>
        <v>0.89783383760962132</v>
      </c>
      <c r="I8980" s="12">
        <v>0.89749999999999996</v>
      </c>
    </row>
    <row r="8981" spans="6:9" x14ac:dyDescent="0.3">
      <c r="F8981" s="2">
        <v>8976</v>
      </c>
      <c r="G8981" s="12">
        <f ca="1"/>
        <v>124.74329652442938</v>
      </c>
      <c r="H8981" s="12">
        <f ca="1"/>
        <v>0.89785592250311264</v>
      </c>
      <c r="I8981" s="12">
        <v>0.89759999999999995</v>
      </c>
    </row>
    <row r="8982" spans="6:9" x14ac:dyDescent="0.3">
      <c r="F8982" s="2">
        <v>8977</v>
      </c>
      <c r="G8982" s="12">
        <f ca="1"/>
        <v>124.74440855611896</v>
      </c>
      <c r="H8982" s="12">
        <f ca="1"/>
        <v>0.89786456013496685</v>
      </c>
      <c r="I8982" s="12">
        <v>0.89770000000000005</v>
      </c>
    </row>
    <row r="8983" spans="6:9" x14ac:dyDescent="0.3">
      <c r="F8983" s="2">
        <v>8978</v>
      </c>
      <c r="G8983" s="12">
        <f ca="1"/>
        <v>124.75010005377405</v>
      </c>
      <c r="H8983" s="12">
        <f ca="1"/>
        <v>0.89790876203896541</v>
      </c>
      <c r="I8983" s="12">
        <v>0.89780000000000004</v>
      </c>
    </row>
    <row r="8984" spans="6:9" x14ac:dyDescent="0.3">
      <c r="F8984" s="2">
        <v>8979</v>
      </c>
      <c r="G8984" s="12">
        <f ca="1"/>
        <v>124.75350277225216</v>
      </c>
      <c r="H8984" s="12">
        <f ca="1"/>
        <v>0.89793518345299517</v>
      </c>
      <c r="I8984" s="12">
        <v>0.89790000000000003</v>
      </c>
    </row>
    <row r="8985" spans="6:9" x14ac:dyDescent="0.3">
      <c r="F8985" s="2">
        <v>8980</v>
      </c>
      <c r="G8985" s="12">
        <f ca="1"/>
        <v>124.75535296294403</v>
      </c>
      <c r="H8985" s="12">
        <f ca="1"/>
        <v>0.89794954819335193</v>
      </c>
      <c r="I8985" s="12">
        <v>0.89800000000000002</v>
      </c>
    </row>
    <row r="8986" spans="6:9" x14ac:dyDescent="0.3">
      <c r="F8986" s="2">
        <v>8981</v>
      </c>
      <c r="G8986" s="12">
        <f ca="1"/>
        <v>124.75816199091034</v>
      </c>
      <c r="H8986" s="12">
        <f ca="1"/>
        <v>0.89797135510211323</v>
      </c>
      <c r="I8986" s="12">
        <v>0.89810000000000001</v>
      </c>
    </row>
    <row r="8987" spans="6:9" x14ac:dyDescent="0.3">
      <c r="F8987" s="2">
        <v>8982</v>
      </c>
      <c r="G8987" s="12">
        <f ca="1"/>
        <v>124.76149786972414</v>
      </c>
      <c r="H8987" s="12">
        <f ca="1"/>
        <v>0.89799724863234687</v>
      </c>
      <c r="I8987" s="12">
        <v>0.8982</v>
      </c>
    </row>
    <row r="8988" spans="6:9" x14ac:dyDescent="0.3">
      <c r="F8988" s="2">
        <v>8983</v>
      </c>
      <c r="G8988" s="12">
        <f ca="1"/>
        <v>124.77236896746597</v>
      </c>
      <c r="H8988" s="12">
        <f ca="1"/>
        <v>0.89808160589401909</v>
      </c>
      <c r="I8988" s="12">
        <v>0.89829999999999999</v>
      </c>
    </row>
    <row r="8989" spans="6:9" x14ac:dyDescent="0.3">
      <c r="F8989" s="2">
        <v>8984</v>
      </c>
      <c r="G8989" s="12">
        <f ca="1"/>
        <v>124.7795722894904</v>
      </c>
      <c r="H8989" s="12">
        <f ca="1"/>
        <v>0.89813748043728969</v>
      </c>
      <c r="I8989" s="12">
        <v>0.89839999999999998</v>
      </c>
    </row>
    <row r="8990" spans="6:9" x14ac:dyDescent="0.3">
      <c r="F8990" s="2">
        <v>8985</v>
      </c>
      <c r="G8990" s="12">
        <f ca="1"/>
        <v>124.79458099728753</v>
      </c>
      <c r="H8990" s="12">
        <f ca="1"/>
        <v>0.89825384425856947</v>
      </c>
      <c r="I8990" s="12">
        <v>0.89849999999999997</v>
      </c>
    </row>
    <row r="8991" spans="6:9" x14ac:dyDescent="0.3">
      <c r="F8991" s="2">
        <v>8986</v>
      </c>
      <c r="G8991" s="12">
        <f ca="1"/>
        <v>124.81778198012805</v>
      </c>
      <c r="H8991" s="12">
        <f ca="1"/>
        <v>0.89843357631293541</v>
      </c>
      <c r="I8991" s="12">
        <v>0.89859999999999995</v>
      </c>
    </row>
    <row r="8992" spans="6:9" x14ac:dyDescent="0.3">
      <c r="F8992" s="2">
        <v>8987</v>
      </c>
      <c r="G8992" s="12">
        <f ca="1"/>
        <v>124.84747963171318</v>
      </c>
      <c r="H8992" s="12">
        <f ca="1"/>
        <v>0.89866337545976371</v>
      </c>
      <c r="I8992" s="12">
        <v>0.89870000000000005</v>
      </c>
    </row>
    <row r="8993" spans="6:9" x14ac:dyDescent="0.3">
      <c r="F8993" s="2">
        <v>8988</v>
      </c>
      <c r="G8993" s="12">
        <f ca="1"/>
        <v>124.84844691182136</v>
      </c>
      <c r="H8993" s="12">
        <f ca="1"/>
        <v>0.89867085530339352</v>
      </c>
      <c r="I8993" s="12">
        <v>0.89880000000000004</v>
      </c>
    </row>
    <row r="8994" spans="6:9" x14ac:dyDescent="0.3">
      <c r="F8994" s="2">
        <v>8989</v>
      </c>
      <c r="G8994" s="12">
        <f ca="1"/>
        <v>124.84920813816561</v>
      </c>
      <c r="H8994" s="12">
        <f ca="1"/>
        <v>0.89867674154304611</v>
      </c>
      <c r="I8994" s="12">
        <v>0.89890000000000003</v>
      </c>
    </row>
    <row r="8995" spans="6:9" x14ac:dyDescent="0.3">
      <c r="F8995" s="2">
        <v>8990</v>
      </c>
      <c r="G8995" s="12">
        <f ca="1"/>
        <v>124.86933413511116</v>
      </c>
      <c r="H8995" s="12">
        <f ca="1"/>
        <v>0.89883229745653992</v>
      </c>
      <c r="I8995" s="12">
        <v>0.89900000000000002</v>
      </c>
    </row>
    <row r="8996" spans="6:9" x14ac:dyDescent="0.3">
      <c r="F8996" s="2">
        <v>8991</v>
      </c>
      <c r="G8996" s="12">
        <f ca="1"/>
        <v>124.96580574835085</v>
      </c>
      <c r="H8996" s="12">
        <f ca="1"/>
        <v>0.89957606596937834</v>
      </c>
      <c r="I8996" s="12">
        <v>0.89910000000000001</v>
      </c>
    </row>
    <row r="8997" spans="6:9" x14ac:dyDescent="0.3">
      <c r="F8997" s="2">
        <v>8992</v>
      </c>
      <c r="G8997" s="12">
        <f ca="1"/>
        <v>125.0080222257947</v>
      </c>
      <c r="H8997" s="12">
        <f ca="1"/>
        <v>0.8999005684441026</v>
      </c>
      <c r="I8997" s="12">
        <v>0.8992</v>
      </c>
    </row>
    <row r="8998" spans="6:9" x14ac:dyDescent="0.3">
      <c r="F8998" s="2">
        <v>8993</v>
      </c>
      <c r="G8998" s="12">
        <f ca="1"/>
        <v>125.02489240904313</v>
      </c>
      <c r="H8998" s="12">
        <f ca="1"/>
        <v>0.9000300772733838</v>
      </c>
      <c r="I8998" s="12">
        <v>0.89929999999999999</v>
      </c>
    </row>
    <row r="8999" spans="6:9" x14ac:dyDescent="0.3">
      <c r="F8999" s="2">
        <v>8994</v>
      </c>
      <c r="G8999" s="12">
        <f ca="1"/>
        <v>125.0360565477676</v>
      </c>
      <c r="H8999" s="12">
        <f ca="1"/>
        <v>0.9001157298526461</v>
      </c>
      <c r="I8999" s="12">
        <v>0.89939999999999998</v>
      </c>
    </row>
    <row r="9000" spans="6:9" x14ac:dyDescent="0.3">
      <c r="F9000" s="2">
        <v>8995</v>
      </c>
      <c r="G9000" s="12">
        <f ca="1"/>
        <v>125.07452829901403</v>
      </c>
      <c r="H9000" s="12">
        <f ca="1"/>
        <v>0.9004105713227597</v>
      </c>
      <c r="I9000" s="12">
        <v>0.89949999999999997</v>
      </c>
    </row>
    <row r="9001" spans="6:9" x14ac:dyDescent="0.3">
      <c r="F9001" s="2">
        <v>8996</v>
      </c>
      <c r="G9001" s="12">
        <f ca="1"/>
        <v>125.08840276597452</v>
      </c>
      <c r="H9001" s="12">
        <f ca="1"/>
        <v>0.90051678195950946</v>
      </c>
      <c r="I9001" s="12">
        <v>0.89959999999999996</v>
      </c>
    </row>
    <row r="9002" spans="6:9" x14ac:dyDescent="0.3">
      <c r="F9002" s="2">
        <v>8997</v>
      </c>
      <c r="G9002" s="12">
        <f ca="1"/>
        <v>125.11864586988327</v>
      </c>
      <c r="H9002" s="12">
        <f ca="1"/>
        <v>0.90074807381709432</v>
      </c>
      <c r="I9002" s="12">
        <v>0.89970000000000006</v>
      </c>
    </row>
    <row r="9003" spans="6:9" x14ac:dyDescent="0.3">
      <c r="F9003" s="2">
        <v>8998</v>
      </c>
      <c r="G9003" s="12">
        <f ca="1"/>
        <v>125.12577002615609</v>
      </c>
      <c r="H9003" s="12">
        <f ca="1"/>
        <v>0.90080251320145543</v>
      </c>
      <c r="I9003" s="12">
        <v>0.89980000000000004</v>
      </c>
    </row>
    <row r="9004" spans="6:9" x14ac:dyDescent="0.3">
      <c r="F9004" s="2">
        <v>8999</v>
      </c>
      <c r="G9004" s="12">
        <f ca="1"/>
        <v>125.13272364605601</v>
      </c>
      <c r="H9004" s="12">
        <f ca="1"/>
        <v>0.90085563309101158</v>
      </c>
      <c r="I9004" s="12">
        <v>0.89990000000000003</v>
      </c>
    </row>
    <row r="9005" spans="6:9" x14ac:dyDescent="0.3">
      <c r="F9005" s="2">
        <v>9000</v>
      </c>
      <c r="G9005" s="12">
        <f ca="1"/>
        <v>125.16193631967523</v>
      </c>
      <c r="H9005" s="12">
        <f ca="1"/>
        <v>0.90107861732623706</v>
      </c>
      <c r="I9005" s="12">
        <v>0.9</v>
      </c>
    </row>
    <row r="9006" spans="6:9" x14ac:dyDescent="0.3">
      <c r="F9006" s="2">
        <v>9001</v>
      </c>
      <c r="G9006" s="12">
        <f ca="1"/>
        <v>125.19204589844405</v>
      </c>
      <c r="H9006" s="12">
        <f ca="1"/>
        <v>0.90130814949125804</v>
      </c>
      <c r="I9006" s="12">
        <v>0.90010000000000001</v>
      </c>
    </row>
    <row r="9007" spans="6:9" x14ac:dyDescent="0.3">
      <c r="F9007" s="2">
        <v>9002</v>
      </c>
      <c r="G9007" s="12">
        <f ca="1"/>
        <v>125.19232567839873</v>
      </c>
      <c r="H9007" s="12">
        <f ca="1"/>
        <v>0.90131028089726706</v>
      </c>
      <c r="I9007" s="12">
        <v>0.9002</v>
      </c>
    </row>
    <row r="9008" spans="6:9" x14ac:dyDescent="0.3">
      <c r="F9008" s="2">
        <v>9003</v>
      </c>
      <c r="G9008" s="12">
        <f ca="1"/>
        <v>125.19354689735603</v>
      </c>
      <c r="H9008" s="12">
        <f ca="1"/>
        <v>0.90131958402174828</v>
      </c>
      <c r="I9008" s="12">
        <v>0.90029999999999999</v>
      </c>
    </row>
    <row r="9009" spans="6:9" x14ac:dyDescent="0.3">
      <c r="F9009" s="2">
        <v>9004</v>
      </c>
      <c r="G9009" s="12">
        <f ca="1"/>
        <v>125.21154258718532</v>
      </c>
      <c r="H9009" s="12">
        <f ca="1"/>
        <v>0.90145661561655488</v>
      </c>
      <c r="I9009" s="12">
        <v>0.90039999999999998</v>
      </c>
    </row>
    <row r="9010" spans="6:9" x14ac:dyDescent="0.3">
      <c r="F9010" s="2">
        <v>9005</v>
      </c>
      <c r="G9010" s="12">
        <f ca="1"/>
        <v>125.21432398495236</v>
      </c>
      <c r="H9010" s="12">
        <f ca="1"/>
        <v>0.90147778544119994</v>
      </c>
      <c r="I9010" s="12">
        <v>0.90049999999999997</v>
      </c>
    </row>
    <row r="9011" spans="6:9" x14ac:dyDescent="0.3">
      <c r="F9011" s="2">
        <v>9006</v>
      </c>
      <c r="G9011" s="12">
        <f ca="1"/>
        <v>125.2266420863177</v>
      </c>
      <c r="H9011" s="12">
        <f ca="1"/>
        <v>0.90157151011100889</v>
      </c>
      <c r="I9011" s="12">
        <v>0.90059999999999996</v>
      </c>
    </row>
    <row r="9012" spans="6:9" x14ac:dyDescent="0.3">
      <c r="F9012" s="2">
        <v>9007</v>
      </c>
      <c r="G9012" s="12">
        <f ca="1"/>
        <v>125.23356452828165</v>
      </c>
      <c r="H9012" s="12">
        <f ca="1"/>
        <v>0.90162415859505107</v>
      </c>
      <c r="I9012" s="12">
        <v>0.90069999999999995</v>
      </c>
    </row>
    <row r="9013" spans="6:9" x14ac:dyDescent="0.3">
      <c r="F9013" s="2">
        <v>9008</v>
      </c>
      <c r="G9013" s="12">
        <f ca="1"/>
        <v>125.23391748186748</v>
      </c>
      <c r="H9013" s="12">
        <f ca="1"/>
        <v>0.90162684254674508</v>
      </c>
      <c r="I9013" s="12">
        <v>0.90080000000000005</v>
      </c>
    </row>
    <row r="9014" spans="6:9" x14ac:dyDescent="0.3">
      <c r="F9014" s="2">
        <v>9009</v>
      </c>
      <c r="G9014" s="12">
        <f ca="1"/>
        <v>125.25303877410784</v>
      </c>
      <c r="H9014" s="12">
        <f ca="1"/>
        <v>0.90177218361797662</v>
      </c>
      <c r="I9014" s="12">
        <v>0.90090000000000003</v>
      </c>
    </row>
    <row r="9015" spans="6:9" x14ac:dyDescent="0.3">
      <c r="F9015" s="2">
        <v>9010</v>
      </c>
      <c r="G9015" s="12">
        <f ca="1"/>
        <v>125.282040477473</v>
      </c>
      <c r="H9015" s="12">
        <f ca="1"/>
        <v>0.90199239238207141</v>
      </c>
      <c r="I9015" s="12">
        <v>0.90100000000000002</v>
      </c>
    </row>
    <row r="9016" spans="6:9" x14ac:dyDescent="0.3">
      <c r="F9016" s="2">
        <v>9011</v>
      </c>
      <c r="G9016" s="12">
        <f ca="1"/>
        <v>125.30718657295964</v>
      </c>
      <c r="H9016" s="12">
        <f ca="1"/>
        <v>0.90218309790434503</v>
      </c>
      <c r="I9016" s="12">
        <v>0.90110000000000001</v>
      </c>
    </row>
    <row r="9017" spans="6:9" x14ac:dyDescent="0.3">
      <c r="F9017" s="2">
        <v>9012</v>
      </c>
      <c r="G9017" s="12">
        <f ca="1"/>
        <v>125.31766266372324</v>
      </c>
      <c r="H9017" s="12">
        <f ca="1"/>
        <v>0.90226248510498408</v>
      </c>
      <c r="I9017" s="12">
        <v>0.9012</v>
      </c>
    </row>
    <row r="9018" spans="6:9" x14ac:dyDescent="0.3">
      <c r="F9018" s="2">
        <v>9013</v>
      </c>
      <c r="G9018" s="12">
        <f ca="1"/>
        <v>125.3479600330794</v>
      </c>
      <c r="H9018" s="12">
        <f ca="1"/>
        <v>0.90249187001838171</v>
      </c>
      <c r="I9018" s="12">
        <v>0.90129999999999999</v>
      </c>
    </row>
    <row r="9019" spans="6:9" x14ac:dyDescent="0.3">
      <c r="F9019" s="2">
        <v>9014</v>
      </c>
      <c r="G9019" s="12">
        <f ca="1"/>
        <v>125.35377517971361</v>
      </c>
      <c r="H9019" s="12">
        <f ca="1"/>
        <v>0.90253586201303593</v>
      </c>
      <c r="I9019" s="12">
        <v>0.90139999999999998</v>
      </c>
    </row>
    <row r="9020" spans="6:9" x14ac:dyDescent="0.3">
      <c r="F9020" s="2">
        <v>9015</v>
      </c>
      <c r="G9020" s="12">
        <f ca="1"/>
        <v>125.37212618400703</v>
      </c>
      <c r="H9020" s="12">
        <f ca="1"/>
        <v>0.90267461439030883</v>
      </c>
      <c r="I9020" s="12">
        <v>0.90149999999999997</v>
      </c>
    </row>
    <row r="9021" spans="6:9" x14ac:dyDescent="0.3">
      <c r="F9021" s="2">
        <v>9016</v>
      </c>
      <c r="G9021" s="12">
        <f ca="1"/>
        <v>125.37844354308628</v>
      </c>
      <c r="H9021" s="12">
        <f ca="1"/>
        <v>0.90272235399069856</v>
      </c>
      <c r="I9021" s="12">
        <v>0.90159999999999996</v>
      </c>
    </row>
    <row r="9022" spans="6:9" x14ac:dyDescent="0.3">
      <c r="F9022" s="2">
        <v>9017</v>
      </c>
      <c r="G9022" s="12">
        <f ca="1"/>
        <v>125.38590997770254</v>
      </c>
      <c r="H9022" s="12">
        <f ca="1"/>
        <v>0.90277875979121158</v>
      </c>
      <c r="I9022" s="12">
        <v>0.90169999999999995</v>
      </c>
    </row>
    <row r="9023" spans="6:9" x14ac:dyDescent="0.3">
      <c r="F9023" s="2">
        <v>9018</v>
      </c>
      <c r="G9023" s="12">
        <f ca="1"/>
        <v>125.40775484039077</v>
      </c>
      <c r="H9023" s="12">
        <f ca="1"/>
        <v>0.90294368134495273</v>
      </c>
      <c r="I9023" s="12">
        <v>0.90180000000000005</v>
      </c>
    </row>
    <row r="9024" spans="6:9" x14ac:dyDescent="0.3">
      <c r="F9024" s="2">
        <v>9019</v>
      </c>
      <c r="G9024" s="12">
        <f ca="1"/>
        <v>125.41038790617343</v>
      </c>
      <c r="H9024" s="12">
        <f ca="1"/>
        <v>0.90296354932874889</v>
      </c>
      <c r="I9024" s="12">
        <v>0.90190000000000003</v>
      </c>
    </row>
    <row r="9025" spans="6:9" x14ac:dyDescent="0.3">
      <c r="F9025" s="2">
        <v>9020</v>
      </c>
      <c r="G9025" s="12">
        <f ca="1"/>
        <v>125.41818031096865</v>
      </c>
      <c r="H9025" s="12">
        <f ca="1"/>
        <v>0.9030223338544674</v>
      </c>
      <c r="I9025" s="12">
        <v>0.90200000000000002</v>
      </c>
    </row>
    <row r="9026" spans="6:9" x14ac:dyDescent="0.3">
      <c r="F9026" s="2">
        <v>9021</v>
      </c>
      <c r="G9026" s="12">
        <f ca="1"/>
        <v>125.4283422527391</v>
      </c>
      <c r="H9026" s="12">
        <f ca="1"/>
        <v>0.90309896316881511</v>
      </c>
      <c r="I9026" s="12">
        <v>0.90210000000000001</v>
      </c>
    </row>
    <row r="9027" spans="6:9" x14ac:dyDescent="0.3">
      <c r="F9027" s="2">
        <v>9022</v>
      </c>
      <c r="G9027" s="12">
        <f ca="1"/>
        <v>125.44642183889366</v>
      </c>
      <c r="H9027" s="12">
        <f ca="1"/>
        <v>0.90323521237498072</v>
      </c>
      <c r="I9027" s="12">
        <v>0.9022</v>
      </c>
    </row>
    <row r="9028" spans="6:9" x14ac:dyDescent="0.3">
      <c r="F9028" s="2">
        <v>9023</v>
      </c>
      <c r="G9028" s="12">
        <f ca="1"/>
        <v>125.45127952648113</v>
      </c>
      <c r="H9028" s="12">
        <f ca="1"/>
        <v>0.90327180161589649</v>
      </c>
      <c r="I9028" s="12">
        <v>0.90229999999999999</v>
      </c>
    </row>
    <row r="9029" spans="6:9" x14ac:dyDescent="0.3">
      <c r="F9029" s="2">
        <v>9024</v>
      </c>
      <c r="G9029" s="12">
        <f ca="1"/>
        <v>125.45570234357118</v>
      </c>
      <c r="H9029" s="12">
        <f ca="1"/>
        <v>0.9033051084277397</v>
      </c>
      <c r="I9029" s="12">
        <v>0.90239999999999998</v>
      </c>
    </row>
    <row r="9030" spans="6:9" x14ac:dyDescent="0.3">
      <c r="F9030" s="2">
        <v>9025</v>
      </c>
      <c r="G9030" s="12">
        <f ca="1"/>
        <v>125.45694112624714</v>
      </c>
      <c r="H9030" s="12">
        <f ca="1"/>
        <v>0.90331443612523787</v>
      </c>
      <c r="I9030" s="12">
        <v>0.90249999999999997</v>
      </c>
    </row>
    <row r="9031" spans="6:9" x14ac:dyDescent="0.3">
      <c r="F9031" s="2">
        <v>9026</v>
      </c>
      <c r="G9031" s="12">
        <f ca="1"/>
        <v>125.47581043971964</v>
      </c>
      <c r="H9031" s="12">
        <f ca="1"/>
        <v>0.90345645330435609</v>
      </c>
      <c r="I9031" s="12">
        <v>0.90259999999999996</v>
      </c>
    </row>
    <row r="9032" spans="6:9" x14ac:dyDescent="0.3">
      <c r="F9032" s="2">
        <v>9027</v>
      </c>
      <c r="G9032" s="12">
        <f ca="1"/>
        <v>125.4781960873493</v>
      </c>
      <c r="H9032" s="12">
        <f ca="1"/>
        <v>0.90347440003398916</v>
      </c>
      <c r="I9032" s="12">
        <v>0.90269999999999995</v>
      </c>
    </row>
    <row r="9033" spans="6:9" x14ac:dyDescent="0.3">
      <c r="F9033" s="2">
        <v>9028</v>
      </c>
      <c r="G9033" s="12">
        <f ca="1"/>
        <v>125.49768596322073</v>
      </c>
      <c r="H9033" s="12">
        <f ca="1"/>
        <v>0.90362094678304072</v>
      </c>
      <c r="I9033" s="12">
        <v>0.90280000000000005</v>
      </c>
    </row>
    <row r="9034" spans="6:9" x14ac:dyDescent="0.3">
      <c r="F9034" s="2">
        <v>9029</v>
      </c>
      <c r="G9034" s="12">
        <f ca="1"/>
        <v>125.52369602081063</v>
      </c>
      <c r="H9034" s="12">
        <f ca="1"/>
        <v>0.90381632099754117</v>
      </c>
      <c r="I9034" s="12">
        <v>0.90290000000000004</v>
      </c>
    </row>
    <row r="9035" spans="6:9" x14ac:dyDescent="0.3">
      <c r="F9035" s="2">
        <v>9030</v>
      </c>
      <c r="G9035" s="12">
        <f ca="1"/>
        <v>125.52936308031857</v>
      </c>
      <c r="H9035" s="12">
        <f ca="1"/>
        <v>0.90385885891412521</v>
      </c>
      <c r="I9035" s="12">
        <v>0.90300000000000002</v>
      </c>
    </row>
    <row r="9036" spans="6:9" x14ac:dyDescent="0.3">
      <c r="F9036" s="2">
        <v>9031</v>
      </c>
      <c r="G9036" s="12">
        <f ca="1"/>
        <v>125.53163161064137</v>
      </c>
      <c r="H9036" s="12">
        <f ca="1"/>
        <v>0.903875883868414</v>
      </c>
      <c r="I9036" s="12">
        <v>0.90310000000000001</v>
      </c>
    </row>
    <row r="9037" spans="6:9" x14ac:dyDescent="0.3">
      <c r="F9037" s="2">
        <v>9032</v>
      </c>
      <c r="G9037" s="12">
        <f ca="1"/>
        <v>125.53199820659145</v>
      </c>
      <c r="H9037" s="12">
        <f ca="1"/>
        <v>0.90387863494974874</v>
      </c>
      <c r="I9037" s="12">
        <v>0.9032</v>
      </c>
    </row>
    <row r="9038" spans="6:9" x14ac:dyDescent="0.3">
      <c r="F9038" s="2">
        <v>9033</v>
      </c>
      <c r="G9038" s="12">
        <f ca="1"/>
        <v>125.54323026330135</v>
      </c>
      <c r="H9038" s="12">
        <f ca="1"/>
        <v>0.90396290288593417</v>
      </c>
      <c r="I9038" s="12">
        <v>0.90329999999999999</v>
      </c>
    </row>
    <row r="9039" spans="6:9" x14ac:dyDescent="0.3">
      <c r="F9039" s="2">
        <v>9034</v>
      </c>
      <c r="G9039" s="12">
        <f ca="1"/>
        <v>125.54638706822307</v>
      </c>
      <c r="H9039" s="12">
        <f ca="1"/>
        <v>0.90398657902908797</v>
      </c>
      <c r="I9039" s="12">
        <v>0.90339999999999998</v>
      </c>
    </row>
    <row r="9040" spans="6:9" x14ac:dyDescent="0.3">
      <c r="F9040" s="2">
        <v>9035</v>
      </c>
      <c r="G9040" s="12">
        <f ca="1"/>
        <v>125.55450497876919</v>
      </c>
      <c r="H9040" s="12">
        <f ca="1"/>
        <v>0.90404744826389094</v>
      </c>
      <c r="I9040" s="12">
        <v>0.90349999999999997</v>
      </c>
    </row>
    <row r="9041" spans="6:9" x14ac:dyDescent="0.3">
      <c r="F9041" s="2">
        <v>9036</v>
      </c>
      <c r="G9041" s="12">
        <f ca="1"/>
        <v>125.56174148558634</v>
      </c>
      <c r="H9041" s="12">
        <f ca="1"/>
        <v>0.90410168995218032</v>
      </c>
      <c r="I9041" s="12">
        <v>0.90359999999999996</v>
      </c>
    </row>
    <row r="9042" spans="6:9" x14ac:dyDescent="0.3">
      <c r="F9042" s="2">
        <v>9037</v>
      </c>
      <c r="G9042" s="12">
        <f ca="1"/>
        <v>125.56292075570335</v>
      </c>
      <c r="H9042" s="12">
        <f ca="1"/>
        <v>0.90411052757832078</v>
      </c>
      <c r="I9042" s="12">
        <v>0.90369999999999995</v>
      </c>
    </row>
    <row r="9043" spans="6:9" x14ac:dyDescent="0.3">
      <c r="F9043" s="2">
        <v>9038</v>
      </c>
      <c r="G9043" s="12">
        <f ca="1"/>
        <v>125.56413268588274</v>
      </c>
      <c r="H9043" s="12">
        <f ca="1"/>
        <v>0.90411960947717152</v>
      </c>
      <c r="I9043" s="12">
        <v>0.90380000000000005</v>
      </c>
    </row>
    <row r="9044" spans="6:9" x14ac:dyDescent="0.3">
      <c r="F9044" s="2">
        <v>9039</v>
      </c>
      <c r="G9044" s="12">
        <f ca="1"/>
        <v>125.61626386755641</v>
      </c>
      <c r="H9044" s="12">
        <f ca="1"/>
        <v>0.90450980028277783</v>
      </c>
      <c r="I9044" s="12">
        <v>0.90390000000000004</v>
      </c>
    </row>
    <row r="9045" spans="6:9" x14ac:dyDescent="0.3">
      <c r="F9045" s="2">
        <v>9040</v>
      </c>
      <c r="G9045" s="12">
        <f ca="1"/>
        <v>125.63173642562835</v>
      </c>
      <c r="H9045" s="12">
        <f ca="1"/>
        <v>0.90462543333340628</v>
      </c>
      <c r="I9045" s="12">
        <v>0.90400000000000003</v>
      </c>
    </row>
    <row r="9046" spans="6:9" x14ac:dyDescent="0.3">
      <c r="F9046" s="2">
        <v>9041</v>
      </c>
      <c r="G9046" s="12">
        <f ca="1"/>
        <v>125.6339779606724</v>
      </c>
      <c r="H9046" s="12">
        <f ca="1"/>
        <v>0.90464217861065399</v>
      </c>
      <c r="I9046" s="12">
        <v>0.90410000000000001</v>
      </c>
    </row>
    <row r="9047" spans="6:9" x14ac:dyDescent="0.3">
      <c r="F9047" s="2">
        <v>9042</v>
      </c>
      <c r="G9047" s="12">
        <f ca="1"/>
        <v>125.64523206792983</v>
      </c>
      <c r="H9047" s="12">
        <f ca="1"/>
        <v>0.90472622633417488</v>
      </c>
      <c r="I9047" s="12">
        <v>0.9042</v>
      </c>
    </row>
    <row r="9048" spans="6:9" x14ac:dyDescent="0.3">
      <c r="F9048" s="2">
        <v>9043</v>
      </c>
      <c r="G9048" s="12">
        <f ca="1"/>
        <v>125.65301485494379</v>
      </c>
      <c r="H9048" s="12">
        <f ca="1"/>
        <v>0.90478432469791947</v>
      </c>
      <c r="I9048" s="12">
        <v>0.90429999999999999</v>
      </c>
    </row>
    <row r="9049" spans="6:9" x14ac:dyDescent="0.3">
      <c r="F9049" s="2">
        <v>9044</v>
      </c>
      <c r="G9049" s="12">
        <f ca="1"/>
        <v>125.6821521697442</v>
      </c>
      <c r="H9049" s="12">
        <f ca="1"/>
        <v>0.90500165333769744</v>
      </c>
      <c r="I9049" s="12">
        <v>0.90439999999999998</v>
      </c>
    </row>
    <row r="9050" spans="6:9" x14ac:dyDescent="0.3">
      <c r="F9050" s="2">
        <v>9045</v>
      </c>
      <c r="G9050" s="12">
        <f ca="1"/>
        <v>125.69523999695787</v>
      </c>
      <c r="H9050" s="12">
        <f ca="1"/>
        <v>0.90509917953547592</v>
      </c>
      <c r="I9050" s="12">
        <v>0.90449999999999997</v>
      </c>
    </row>
    <row r="9051" spans="6:9" x14ac:dyDescent="0.3">
      <c r="F9051" s="2">
        <v>9046</v>
      </c>
      <c r="G9051" s="12">
        <f ca="1"/>
        <v>125.71658404076132</v>
      </c>
      <c r="H9051" s="12">
        <f ca="1"/>
        <v>0.90525810471766377</v>
      </c>
      <c r="I9051" s="12">
        <v>0.90459999999999996</v>
      </c>
    </row>
    <row r="9052" spans="6:9" x14ac:dyDescent="0.3">
      <c r="F9052" s="2">
        <v>9047</v>
      </c>
      <c r="G9052" s="12">
        <f ca="1"/>
        <v>125.73298462182805</v>
      </c>
      <c r="H9052" s="12">
        <f ca="1"/>
        <v>0.90538011730844481</v>
      </c>
      <c r="I9052" s="12">
        <v>0.90469999999999995</v>
      </c>
    </row>
    <row r="9053" spans="6:9" x14ac:dyDescent="0.3">
      <c r="F9053" s="2">
        <v>9048</v>
      </c>
      <c r="G9053" s="12">
        <f ca="1"/>
        <v>125.78244113073794</v>
      </c>
      <c r="H9053" s="12">
        <f ca="1"/>
        <v>0.90574750216211308</v>
      </c>
      <c r="I9053" s="12">
        <v>0.90480000000000005</v>
      </c>
    </row>
    <row r="9054" spans="6:9" x14ac:dyDescent="0.3">
      <c r="F9054" s="2">
        <v>9049</v>
      </c>
      <c r="G9054" s="12">
        <f ca="1"/>
        <v>125.79367030424373</v>
      </c>
      <c r="H9054" s="12">
        <f ca="1"/>
        <v>0.90583080269238647</v>
      </c>
      <c r="I9054" s="12">
        <v>0.90490000000000004</v>
      </c>
    </row>
    <row r="9055" spans="6:9" x14ac:dyDescent="0.3">
      <c r="F9055" s="2">
        <v>9050</v>
      </c>
      <c r="G9055" s="12">
        <f ca="1"/>
        <v>125.80754065590169</v>
      </c>
      <c r="H9055" s="12">
        <f ca="1"/>
        <v>0.90593363743656141</v>
      </c>
      <c r="I9055" s="12">
        <v>0.90500000000000003</v>
      </c>
    </row>
    <row r="9056" spans="6:9" x14ac:dyDescent="0.3">
      <c r="F9056" s="2">
        <v>9051</v>
      </c>
      <c r="G9056" s="12">
        <f ca="1"/>
        <v>125.81888920866693</v>
      </c>
      <c r="H9056" s="12">
        <f ca="1"/>
        <v>0.90601772735872621</v>
      </c>
      <c r="I9056" s="12">
        <v>0.90510000000000002</v>
      </c>
    </row>
    <row r="9057" spans="6:9" x14ac:dyDescent="0.3">
      <c r="F9057" s="2">
        <v>9052</v>
      </c>
      <c r="G9057" s="12">
        <f ca="1"/>
        <v>125.88234302435292</v>
      </c>
      <c r="H9057" s="12">
        <f ca="1"/>
        <v>0.90648710429351298</v>
      </c>
      <c r="I9057" s="12">
        <v>0.9052</v>
      </c>
    </row>
    <row r="9058" spans="6:9" x14ac:dyDescent="0.3">
      <c r="F9058" s="2">
        <v>9053</v>
      </c>
      <c r="G9058" s="12">
        <f ca="1"/>
        <v>125.88709683914935</v>
      </c>
      <c r="H9058" s="12">
        <f ca="1"/>
        <v>0.90652221428048874</v>
      </c>
      <c r="I9058" s="12">
        <v>0.90529999999999999</v>
      </c>
    </row>
    <row r="9059" spans="6:9" x14ac:dyDescent="0.3">
      <c r="F9059" s="2">
        <v>9054</v>
      </c>
      <c r="G9059" s="12">
        <f ca="1"/>
        <v>125.9030026316219</v>
      </c>
      <c r="H9059" s="12">
        <f ca="1"/>
        <v>0.90663963339837861</v>
      </c>
      <c r="I9059" s="12">
        <v>0.90539999999999998</v>
      </c>
    </row>
    <row r="9060" spans="6:9" x14ac:dyDescent="0.3">
      <c r="F9060" s="2">
        <v>9055</v>
      </c>
      <c r="G9060" s="12">
        <f ca="1"/>
        <v>125.904604322737</v>
      </c>
      <c r="H9060" s="12">
        <f ca="1"/>
        <v>0.90665145261063618</v>
      </c>
      <c r="I9060" s="12">
        <v>0.90549999999999997</v>
      </c>
    </row>
    <row r="9061" spans="6:9" x14ac:dyDescent="0.3">
      <c r="F9061" s="2">
        <v>9056</v>
      </c>
      <c r="G9061" s="12">
        <f ca="1"/>
        <v>125.90473204728379</v>
      </c>
      <c r="H9061" s="12">
        <f ca="1"/>
        <v>0.90665239507940809</v>
      </c>
      <c r="I9061" s="12">
        <v>0.90559999999999996</v>
      </c>
    </row>
    <row r="9062" spans="6:9" x14ac:dyDescent="0.3">
      <c r="F9062" s="2">
        <v>9057</v>
      </c>
      <c r="G9062" s="12">
        <f ca="1"/>
        <v>125.91483417595563</v>
      </c>
      <c r="H9062" s="12">
        <f ca="1"/>
        <v>0.90672692041326464</v>
      </c>
      <c r="I9062" s="12">
        <v>0.90569999999999995</v>
      </c>
    </row>
    <row r="9063" spans="6:9" x14ac:dyDescent="0.3">
      <c r="F9063" s="2">
        <v>9058</v>
      </c>
      <c r="G9063" s="12">
        <f ca="1"/>
        <v>125.94307561218304</v>
      </c>
      <c r="H9063" s="12">
        <f ca="1"/>
        <v>0.9069350802124343</v>
      </c>
      <c r="I9063" s="12">
        <v>0.90580000000000005</v>
      </c>
    </row>
    <row r="9064" spans="6:9" x14ac:dyDescent="0.3">
      <c r="F9064" s="2">
        <v>9059</v>
      </c>
      <c r="G9064" s="12">
        <f ca="1"/>
        <v>125.96345092556679</v>
      </c>
      <c r="H9064" s="12">
        <f ca="1"/>
        <v>0.90708509385803726</v>
      </c>
      <c r="I9064" s="12">
        <v>0.90590000000000004</v>
      </c>
    </row>
    <row r="9065" spans="6:9" x14ac:dyDescent="0.3">
      <c r="F9065" s="2">
        <v>9060</v>
      </c>
      <c r="G9065" s="12">
        <f ca="1"/>
        <v>125.96448915014219</v>
      </c>
      <c r="H9065" s="12">
        <f ca="1"/>
        <v>0.90709273405491997</v>
      </c>
      <c r="I9065" s="12">
        <v>0.90600000000000003</v>
      </c>
    </row>
    <row r="9066" spans="6:9" x14ac:dyDescent="0.3">
      <c r="F9066" s="2">
        <v>9061</v>
      </c>
      <c r="G9066" s="12">
        <f ca="1"/>
        <v>125.96550563184311</v>
      </c>
      <c r="H9066" s="12">
        <f ca="1"/>
        <v>0.90710021389552986</v>
      </c>
      <c r="I9066" s="12">
        <v>0.90610000000000002</v>
      </c>
    </row>
    <row r="9067" spans="6:9" x14ac:dyDescent="0.3">
      <c r="F9067" s="2">
        <v>9062</v>
      </c>
      <c r="G9067" s="12">
        <f ca="1"/>
        <v>125.97237410060929</v>
      </c>
      <c r="H9067" s="12">
        <f ca="1"/>
        <v>0.90715074678749019</v>
      </c>
      <c r="I9067" s="12">
        <v>0.90620000000000001</v>
      </c>
    </row>
    <row r="9068" spans="6:9" x14ac:dyDescent="0.3">
      <c r="F9068" s="2">
        <v>9063</v>
      </c>
      <c r="G9068" s="12">
        <f ca="1"/>
        <v>125.97664029365052</v>
      </c>
      <c r="H9068" s="12">
        <f ca="1"/>
        <v>0.90718212612505222</v>
      </c>
      <c r="I9068" s="12">
        <v>0.90629999999999999</v>
      </c>
    </row>
    <row r="9069" spans="6:9" x14ac:dyDescent="0.3">
      <c r="F9069" s="2">
        <v>9064</v>
      </c>
      <c r="G9069" s="12">
        <f ca="1"/>
        <v>126.0300973626081</v>
      </c>
      <c r="H9069" s="12">
        <f ca="1"/>
        <v>0.90757480053229078</v>
      </c>
      <c r="I9069" s="12">
        <v>0.90639999999999998</v>
      </c>
    </row>
    <row r="9070" spans="6:9" x14ac:dyDescent="0.3">
      <c r="F9070" s="2">
        <v>9065</v>
      </c>
      <c r="G9070" s="12">
        <f ca="1"/>
        <v>126.05117262382802</v>
      </c>
      <c r="H9070" s="12">
        <f ca="1"/>
        <v>0.90772934575052822</v>
      </c>
      <c r="I9070" s="12">
        <v>0.90649999999999997</v>
      </c>
    </row>
    <row r="9071" spans="6:9" x14ac:dyDescent="0.3">
      <c r="F9071" s="2">
        <v>9066</v>
      </c>
      <c r="G9071" s="12">
        <f ca="1"/>
        <v>126.06525320037679</v>
      </c>
      <c r="H9071" s="12">
        <f ca="1"/>
        <v>0.9078325152080704</v>
      </c>
      <c r="I9071" s="12">
        <v>0.90659999999999996</v>
      </c>
    </row>
    <row r="9072" spans="6:9" x14ac:dyDescent="0.3">
      <c r="F9072" s="2">
        <v>9067</v>
      </c>
      <c r="G9072" s="12">
        <f ca="1"/>
        <v>126.08176726031809</v>
      </c>
      <c r="H9072" s="12">
        <f ca="1"/>
        <v>0.90795342961022096</v>
      </c>
      <c r="I9072" s="12">
        <v>0.90669999999999995</v>
      </c>
    </row>
    <row r="9073" spans="6:9" x14ac:dyDescent="0.3">
      <c r="F9073" s="2">
        <v>9068</v>
      </c>
      <c r="G9073" s="12">
        <f ca="1"/>
        <v>126.09196766061606</v>
      </c>
      <c r="H9073" s="12">
        <f ca="1"/>
        <v>0.90802806993437013</v>
      </c>
      <c r="I9073" s="12">
        <v>0.90680000000000005</v>
      </c>
    </row>
    <row r="9074" spans="6:9" x14ac:dyDescent="0.3">
      <c r="F9074" s="2">
        <v>9069</v>
      </c>
      <c r="G9074" s="12">
        <f ca="1"/>
        <v>126.13351492654608</v>
      </c>
      <c r="H9074" s="12">
        <f ca="1"/>
        <v>0.90833172411015095</v>
      </c>
      <c r="I9074" s="12">
        <v>0.90690000000000004</v>
      </c>
    </row>
    <row r="9075" spans="6:9" x14ac:dyDescent="0.3">
      <c r="F9075" s="2">
        <v>9070</v>
      </c>
      <c r="G9075" s="12">
        <f ca="1"/>
        <v>126.13716770223013</v>
      </c>
      <c r="H9075" s="12">
        <f ca="1"/>
        <v>0.9083583930312813</v>
      </c>
      <c r="I9075" s="12">
        <v>0.90700000000000003</v>
      </c>
    </row>
    <row r="9076" spans="6:9" x14ac:dyDescent="0.3">
      <c r="F9076" s="2">
        <v>9071</v>
      </c>
      <c r="G9076" s="12">
        <f ca="1"/>
        <v>126.14158921316044</v>
      </c>
      <c r="H9076" s="12">
        <f ca="1"/>
        <v>0.9083906684523515</v>
      </c>
      <c r="I9076" s="12">
        <v>0.90710000000000002</v>
      </c>
    </row>
    <row r="9077" spans="6:9" x14ac:dyDescent="0.3">
      <c r="F9077" s="2">
        <v>9072</v>
      </c>
      <c r="G9077" s="12">
        <f ca="1"/>
        <v>126.148687744753</v>
      </c>
      <c r="H9077" s="12">
        <f ca="1"/>
        <v>0.90844247132042999</v>
      </c>
      <c r="I9077" s="12">
        <v>0.90720000000000001</v>
      </c>
    </row>
    <row r="9078" spans="6:9" x14ac:dyDescent="0.3">
      <c r="F9078" s="2">
        <v>9073</v>
      </c>
      <c r="G9078" s="12">
        <f ca="1"/>
        <v>126.15110582059388</v>
      </c>
      <c r="H9078" s="12">
        <f ca="1"/>
        <v>0.90846011379126668</v>
      </c>
      <c r="I9078" s="12">
        <v>0.9073</v>
      </c>
    </row>
    <row r="9079" spans="6:9" x14ac:dyDescent="0.3">
      <c r="F9079" s="2">
        <v>9074</v>
      </c>
      <c r="G9079" s="12">
        <f ca="1"/>
        <v>126.15143465439084</v>
      </c>
      <c r="H9079" s="12">
        <f ca="1"/>
        <v>0.9084625128356445</v>
      </c>
      <c r="I9079" s="12">
        <v>0.90739999999999998</v>
      </c>
    </row>
    <row r="9080" spans="6:9" x14ac:dyDescent="0.3">
      <c r="F9080" s="2">
        <v>9075</v>
      </c>
      <c r="G9080" s="12">
        <f ca="1"/>
        <v>126.1689297252519</v>
      </c>
      <c r="H9080" s="12">
        <f ca="1"/>
        <v>0.90859009737045793</v>
      </c>
      <c r="I9080" s="12">
        <v>0.90749999999999997</v>
      </c>
    </row>
    <row r="9081" spans="6:9" x14ac:dyDescent="0.3">
      <c r="F9081" s="2">
        <v>9076</v>
      </c>
      <c r="G9081" s="12">
        <f ca="1"/>
        <v>126.17056539830992</v>
      </c>
      <c r="H9081" s="12">
        <f ca="1"/>
        <v>0.90860202038477622</v>
      </c>
      <c r="I9081" s="12">
        <v>0.90759999999999996</v>
      </c>
    </row>
    <row r="9082" spans="6:9" x14ac:dyDescent="0.3">
      <c r="F9082" s="2">
        <v>9077</v>
      </c>
      <c r="G9082" s="12">
        <f ca="1"/>
        <v>126.17300754691186</v>
      </c>
      <c r="H9082" s="12">
        <f ca="1"/>
        <v>0.90861982040718869</v>
      </c>
      <c r="I9082" s="12">
        <v>0.90769999999999995</v>
      </c>
    </row>
    <row r="9083" spans="6:9" x14ac:dyDescent="0.3">
      <c r="F9083" s="2">
        <v>9078</v>
      </c>
      <c r="G9083" s="12">
        <f ca="1"/>
        <v>126.1882256545114</v>
      </c>
      <c r="H9083" s="12">
        <f ca="1"/>
        <v>0.90873069474705526</v>
      </c>
      <c r="I9083" s="12">
        <v>0.90780000000000005</v>
      </c>
    </row>
    <row r="9084" spans="6:9" x14ac:dyDescent="0.3">
      <c r="F9084" s="2">
        <v>9079</v>
      </c>
      <c r="G9084" s="12">
        <f ca="1"/>
        <v>126.1886596445498</v>
      </c>
      <c r="H9084" s="12">
        <f ca="1"/>
        <v>0.90873385551249852</v>
      </c>
      <c r="I9084" s="12">
        <v>0.90790000000000004</v>
      </c>
    </row>
    <row r="9085" spans="6:9" x14ac:dyDescent="0.3">
      <c r="F9085" s="2">
        <v>9080</v>
      </c>
      <c r="G9085" s="12">
        <f ca="1"/>
        <v>126.19355642246948</v>
      </c>
      <c r="H9085" s="12">
        <f ca="1"/>
        <v>0.90876951450963106</v>
      </c>
      <c r="I9085" s="12">
        <v>0.90800000000000003</v>
      </c>
    </row>
    <row r="9086" spans="6:9" x14ac:dyDescent="0.3">
      <c r="F9086" s="2">
        <v>9081</v>
      </c>
      <c r="G9086" s="12">
        <f ca="1"/>
        <v>126.20080661368156</v>
      </c>
      <c r="H9086" s="12">
        <f ca="1"/>
        <v>0.90882229647732182</v>
      </c>
      <c r="I9086" s="12">
        <v>0.90810000000000002</v>
      </c>
    </row>
    <row r="9087" spans="6:9" x14ac:dyDescent="0.3">
      <c r="F9087" s="2">
        <v>9082</v>
      </c>
      <c r="G9087" s="12">
        <f ca="1"/>
        <v>126.2205957413223</v>
      </c>
      <c r="H9087" s="12">
        <f ca="1"/>
        <v>0.90896627234320038</v>
      </c>
      <c r="I9087" s="12">
        <v>0.90820000000000001</v>
      </c>
    </row>
    <row r="9088" spans="6:9" x14ac:dyDescent="0.3">
      <c r="F9088" s="2">
        <v>9083</v>
      </c>
      <c r="G9088" s="12">
        <f ca="1"/>
        <v>126.22433093152559</v>
      </c>
      <c r="H9088" s="12">
        <f ca="1"/>
        <v>0.90899343286043877</v>
      </c>
      <c r="I9088" s="12">
        <v>0.9083</v>
      </c>
    </row>
    <row r="9089" spans="6:9" x14ac:dyDescent="0.3">
      <c r="F9089" s="2">
        <v>9084</v>
      </c>
      <c r="G9089" s="12">
        <f ca="1"/>
        <v>126.25086171883143</v>
      </c>
      <c r="H9089" s="12">
        <f ca="1"/>
        <v>0.90918621612971351</v>
      </c>
      <c r="I9089" s="12">
        <v>0.90839999999999999</v>
      </c>
    </row>
    <row r="9090" spans="6:9" x14ac:dyDescent="0.3">
      <c r="F9090" s="2">
        <v>9085</v>
      </c>
      <c r="G9090" s="12">
        <f ca="1"/>
        <v>126.25469896138574</v>
      </c>
      <c r="H9090" s="12">
        <f ca="1"/>
        <v>0.90921407933388876</v>
      </c>
      <c r="I9090" s="12">
        <v>0.90849999999999997</v>
      </c>
    </row>
    <row r="9091" spans="6:9" x14ac:dyDescent="0.3">
      <c r="F9091" s="2">
        <v>9086</v>
      </c>
      <c r="G9091" s="12">
        <f ca="1"/>
        <v>126.25632781975472</v>
      </c>
      <c r="H9091" s="12">
        <f ca="1"/>
        <v>0.90922590538548365</v>
      </c>
      <c r="I9091" s="12">
        <v>0.90859999999999996</v>
      </c>
    </row>
    <row r="9092" spans="6:9" x14ac:dyDescent="0.3">
      <c r="F9092" s="2">
        <v>9087</v>
      </c>
      <c r="G9092" s="12">
        <f ca="1"/>
        <v>126.25696151572541</v>
      </c>
      <c r="H9092" s="12">
        <f ca="1"/>
        <v>0.90923050598547572</v>
      </c>
      <c r="I9092" s="12">
        <v>0.90869999999999995</v>
      </c>
    </row>
    <row r="9093" spans="6:9" x14ac:dyDescent="0.3">
      <c r="F9093" s="2">
        <v>9088</v>
      </c>
      <c r="G9093" s="12">
        <f ca="1"/>
        <v>126.27037555141366</v>
      </c>
      <c r="H9093" s="12">
        <f ca="1"/>
        <v>0.90932785928224802</v>
      </c>
      <c r="I9093" s="12">
        <v>0.90880000000000005</v>
      </c>
    </row>
    <row r="9094" spans="6:9" x14ac:dyDescent="0.3">
      <c r="F9094" s="2">
        <v>9089</v>
      </c>
      <c r="G9094" s="12">
        <f ca="1"/>
        <v>126.27787025651919</v>
      </c>
      <c r="H9094" s="12">
        <f ca="1"/>
        <v>0.90938222608807529</v>
      </c>
      <c r="I9094" s="12">
        <v>0.90890000000000004</v>
      </c>
    </row>
    <row r="9095" spans="6:9" x14ac:dyDescent="0.3">
      <c r="F9095" s="2">
        <v>9090</v>
      </c>
      <c r="G9095" s="12">
        <f ca="1"/>
        <v>126.28984485172263</v>
      </c>
      <c r="H9095" s="12">
        <f ca="1"/>
        <v>0.90946905065941319</v>
      </c>
      <c r="I9095" s="12">
        <v>0.90900000000000003</v>
      </c>
    </row>
    <row r="9096" spans="6:9" x14ac:dyDescent="0.3">
      <c r="F9096" s="2">
        <v>9091</v>
      </c>
      <c r="G9096" s="12">
        <f ca="1"/>
        <v>126.31094226351266</v>
      </c>
      <c r="H9096" s="12">
        <f ca="1"/>
        <v>0.90962190413199395</v>
      </c>
      <c r="I9096" s="12">
        <v>0.90910000000000002</v>
      </c>
    </row>
    <row r="9097" spans="6:9" x14ac:dyDescent="0.3">
      <c r="F9097" s="2">
        <v>9092</v>
      </c>
      <c r="G9097" s="12">
        <f ca="1"/>
        <v>126.31802493065994</v>
      </c>
      <c r="H9097" s="12">
        <f ca="1"/>
        <v>0.90967318515656004</v>
      </c>
      <c r="I9097" s="12">
        <v>0.90920000000000001</v>
      </c>
    </row>
    <row r="9098" spans="6:9" x14ac:dyDescent="0.3">
      <c r="F9098" s="2">
        <v>9093</v>
      </c>
      <c r="G9098" s="12">
        <f ca="1"/>
        <v>126.32715373366241</v>
      </c>
      <c r="H9098" s="12">
        <f ca="1"/>
        <v>0.90973925585604132</v>
      </c>
      <c r="I9098" s="12">
        <v>0.9093</v>
      </c>
    </row>
    <row r="9099" spans="6:9" x14ac:dyDescent="0.3">
      <c r="F9099" s="2">
        <v>9094</v>
      </c>
      <c r="G9099" s="12">
        <f ca="1"/>
        <v>126.33263337725296</v>
      </c>
      <c r="H9099" s="12">
        <f ca="1"/>
        <v>0.90977890180522336</v>
      </c>
      <c r="I9099" s="12">
        <v>0.90939999999999999</v>
      </c>
    </row>
    <row r="9100" spans="6:9" x14ac:dyDescent="0.3">
      <c r="F9100" s="2">
        <v>9095</v>
      </c>
      <c r="G9100" s="12">
        <f ca="1"/>
        <v>126.33762202227462</v>
      </c>
      <c r="H9100" s="12">
        <f ca="1"/>
        <v>0.90981498646490833</v>
      </c>
      <c r="I9100" s="12">
        <v>0.90949999999999998</v>
      </c>
    </row>
    <row r="9101" spans="6:9" x14ac:dyDescent="0.3">
      <c r="F9101" s="2">
        <v>9096</v>
      </c>
      <c r="G9101" s="12">
        <f ca="1"/>
        <v>126.34016911551173</v>
      </c>
      <c r="H9101" s="12">
        <f ca="1"/>
        <v>0.90983340725155415</v>
      </c>
      <c r="I9101" s="12">
        <v>0.90959999999999996</v>
      </c>
    </row>
    <row r="9102" spans="6:9" x14ac:dyDescent="0.3">
      <c r="F9102" s="2">
        <v>9097</v>
      </c>
      <c r="G9102" s="12">
        <f ca="1"/>
        <v>126.36912124881437</v>
      </c>
      <c r="H9102" s="12">
        <f ca="1"/>
        <v>0.91004263687961151</v>
      </c>
      <c r="I9102" s="12">
        <v>0.90969999999999995</v>
      </c>
    </row>
    <row r="9103" spans="6:9" x14ac:dyDescent="0.3">
      <c r="F9103" s="2">
        <v>9098</v>
      </c>
      <c r="G9103" s="12">
        <f ca="1"/>
        <v>126.40302600499315</v>
      </c>
      <c r="H9103" s="12">
        <f ca="1"/>
        <v>0.91028729655643503</v>
      </c>
      <c r="I9103" s="12">
        <v>0.90980000000000005</v>
      </c>
    </row>
    <row r="9104" spans="6:9" x14ac:dyDescent="0.3">
      <c r="F9104" s="2">
        <v>9099</v>
      </c>
      <c r="G9104" s="12">
        <f ca="1"/>
        <v>126.4368205285443</v>
      </c>
      <c r="H9104" s="12">
        <f ca="1"/>
        <v>0.91053077280849037</v>
      </c>
      <c r="I9104" s="12">
        <v>0.90990000000000004</v>
      </c>
    </row>
    <row r="9105" spans="6:9" x14ac:dyDescent="0.3">
      <c r="F9105" s="2">
        <v>9100</v>
      </c>
      <c r="G9105" s="12">
        <f ca="1"/>
        <v>126.44633867977501</v>
      </c>
      <c r="H9105" s="12">
        <f ca="1"/>
        <v>0.91059927741666224</v>
      </c>
      <c r="I9105" s="12">
        <v>0.91</v>
      </c>
    </row>
    <row r="9106" spans="6:9" x14ac:dyDescent="0.3">
      <c r="F9106" s="2">
        <v>9101</v>
      </c>
      <c r="G9106" s="12">
        <f ca="1"/>
        <v>126.47092759839343</v>
      </c>
      <c r="H9106" s="12">
        <f ca="1"/>
        <v>0.91077610796758179</v>
      </c>
      <c r="I9106" s="12">
        <v>0.91010000000000002</v>
      </c>
    </row>
    <row r="9107" spans="6:9" x14ac:dyDescent="0.3">
      <c r="F9107" s="2">
        <v>9102</v>
      </c>
      <c r="G9107" s="12">
        <f ca="1"/>
        <v>126.48505547827699</v>
      </c>
      <c r="H9107" s="12">
        <f ca="1"/>
        <v>0.91087761542151147</v>
      </c>
      <c r="I9107" s="12">
        <v>0.91020000000000001</v>
      </c>
    </row>
    <row r="9108" spans="6:9" x14ac:dyDescent="0.3">
      <c r="F9108" s="2">
        <v>9103</v>
      </c>
      <c r="G9108" s="12">
        <f ca="1"/>
        <v>126.48778872905248</v>
      </c>
      <c r="H9108" s="12">
        <f ca="1"/>
        <v>0.91089724574343878</v>
      </c>
      <c r="I9108" s="12">
        <v>0.9103</v>
      </c>
    </row>
    <row r="9109" spans="6:9" x14ac:dyDescent="0.3">
      <c r="F9109" s="2">
        <v>9104</v>
      </c>
      <c r="G9109" s="12">
        <f ca="1"/>
        <v>126.50544649304234</v>
      </c>
      <c r="H9109" s="12">
        <f ca="1"/>
        <v>0.91102400343403311</v>
      </c>
      <c r="I9109" s="12">
        <v>0.91039999999999999</v>
      </c>
    </row>
    <row r="9110" spans="6:9" x14ac:dyDescent="0.3">
      <c r="F9110" s="2">
        <v>9105</v>
      </c>
      <c r="G9110" s="12">
        <f ca="1"/>
        <v>126.52517261601355</v>
      </c>
      <c r="H9110" s="12">
        <f ca="1"/>
        <v>0.91116548382689722</v>
      </c>
      <c r="I9110" s="12">
        <v>0.91049999999999998</v>
      </c>
    </row>
    <row r="9111" spans="6:9" x14ac:dyDescent="0.3">
      <c r="F9111" s="2">
        <v>9106</v>
      </c>
      <c r="G9111" s="12">
        <f ca="1"/>
        <v>126.53986209754696</v>
      </c>
      <c r="H9111" s="12">
        <f ca="1"/>
        <v>0.91127075441208283</v>
      </c>
      <c r="I9111" s="12">
        <v>0.91059999999999997</v>
      </c>
    </row>
    <row r="9112" spans="6:9" x14ac:dyDescent="0.3">
      <c r="F9112" s="2">
        <v>9107</v>
      </c>
      <c r="G9112" s="12">
        <f ca="1"/>
        <v>126.5591988974673</v>
      </c>
      <c r="H9112" s="12">
        <f ca="1"/>
        <v>0.91140921777742845</v>
      </c>
      <c r="I9112" s="12">
        <v>0.91069999999999995</v>
      </c>
    </row>
    <row r="9113" spans="6:9" x14ac:dyDescent="0.3">
      <c r="F9113" s="2">
        <v>9108</v>
      </c>
      <c r="G9113" s="12">
        <f ca="1"/>
        <v>126.55998908451073</v>
      </c>
      <c r="H9113" s="12">
        <f ca="1"/>
        <v>0.91141487330113202</v>
      </c>
      <c r="I9113" s="12">
        <v>0.91080000000000005</v>
      </c>
    </row>
    <row r="9114" spans="6:9" x14ac:dyDescent="0.3">
      <c r="F9114" s="2">
        <v>9109</v>
      </c>
      <c r="G9114" s="12">
        <f ca="1"/>
        <v>126.56932104464184</v>
      </c>
      <c r="H9114" s="12">
        <f ca="1"/>
        <v>0.91148164792766218</v>
      </c>
      <c r="I9114" s="12">
        <v>0.91090000000000004</v>
      </c>
    </row>
    <row r="9115" spans="6:9" x14ac:dyDescent="0.3">
      <c r="F9115" s="2">
        <v>9110</v>
      </c>
      <c r="G9115" s="12">
        <f ca="1"/>
        <v>126.57280164606578</v>
      </c>
      <c r="H9115" s="12">
        <f ca="1"/>
        <v>0.91150654571683631</v>
      </c>
      <c r="I9115" s="12">
        <v>0.91100000000000003</v>
      </c>
    </row>
    <row r="9116" spans="6:9" x14ac:dyDescent="0.3">
      <c r="F9116" s="2">
        <v>9111</v>
      </c>
      <c r="G9116" s="12">
        <f ca="1"/>
        <v>126.62033258717973</v>
      </c>
      <c r="H9116" s="12">
        <f ca="1"/>
        <v>0.91184613694558103</v>
      </c>
      <c r="I9116" s="12">
        <v>0.91110000000000002</v>
      </c>
    </row>
    <row r="9117" spans="6:9" x14ac:dyDescent="0.3">
      <c r="F9117" s="2">
        <v>9112</v>
      </c>
      <c r="G9117" s="12">
        <f ca="1"/>
        <v>126.62543048023498</v>
      </c>
      <c r="H9117" s="12">
        <f ca="1"/>
        <v>0.911882513945379</v>
      </c>
      <c r="I9117" s="12">
        <v>0.91120000000000001</v>
      </c>
    </row>
    <row r="9118" spans="6:9" x14ac:dyDescent="0.3">
      <c r="F9118" s="2">
        <v>9113</v>
      </c>
      <c r="G9118" s="12">
        <f ca="1"/>
        <v>126.62695140754482</v>
      </c>
      <c r="H9118" s="12">
        <f ca="1"/>
        <v>0.91189336510503782</v>
      </c>
      <c r="I9118" s="12">
        <v>0.9113</v>
      </c>
    </row>
    <row r="9119" spans="6:9" x14ac:dyDescent="0.3">
      <c r="F9119" s="2">
        <v>9114</v>
      </c>
      <c r="G9119" s="12">
        <f ca="1"/>
        <v>126.63713515829555</v>
      </c>
      <c r="H9119" s="12">
        <f ca="1"/>
        <v>0.91196600151259433</v>
      </c>
      <c r="I9119" s="12">
        <v>0.91139999999999999</v>
      </c>
    </row>
    <row r="9120" spans="6:9" x14ac:dyDescent="0.3">
      <c r="F9120" s="2">
        <v>9115</v>
      </c>
      <c r="G9120" s="12">
        <f ca="1"/>
        <v>126.64950451423286</v>
      </c>
      <c r="H9120" s="12">
        <f ca="1"/>
        <v>0.91205417950956935</v>
      </c>
      <c r="I9120" s="12">
        <v>0.91149999999999998</v>
      </c>
    </row>
    <row r="9121" spans="6:9" x14ac:dyDescent="0.3">
      <c r="F9121" s="2">
        <v>9116</v>
      </c>
      <c r="G9121" s="12">
        <f ca="1"/>
        <v>126.66213575735145</v>
      </c>
      <c r="H9121" s="12">
        <f ca="1"/>
        <v>0.91214417075768206</v>
      </c>
      <c r="I9121" s="12">
        <v>0.91159999999999997</v>
      </c>
    </row>
    <row r="9122" spans="6:9" x14ac:dyDescent="0.3">
      <c r="F9122" s="2">
        <v>9117</v>
      </c>
      <c r="G9122" s="12">
        <f ca="1"/>
        <v>126.66812946395351</v>
      </c>
      <c r="H9122" s="12">
        <f ca="1"/>
        <v>0.91218685392329513</v>
      </c>
      <c r="I9122" s="12">
        <v>0.91169999999999995</v>
      </c>
    </row>
    <row r="9123" spans="6:9" x14ac:dyDescent="0.3">
      <c r="F9123" s="2">
        <v>9118</v>
      </c>
      <c r="G9123" s="12">
        <f ca="1"/>
        <v>126.66968977274094</v>
      </c>
      <c r="H9123" s="12">
        <f ca="1"/>
        <v>0.91219796339412063</v>
      </c>
      <c r="I9123" s="12">
        <v>0.91180000000000005</v>
      </c>
    </row>
    <row r="9124" spans="6:9" x14ac:dyDescent="0.3">
      <c r="F9124" s="2">
        <v>9119</v>
      </c>
      <c r="G9124" s="12">
        <f ca="1"/>
        <v>126.6835120354409</v>
      </c>
      <c r="H9124" s="12">
        <f ca="1"/>
        <v>0.91229634239656132</v>
      </c>
      <c r="I9124" s="12">
        <v>0.91190000000000004</v>
      </c>
    </row>
    <row r="9125" spans="6:9" x14ac:dyDescent="0.3">
      <c r="F9125" s="2">
        <v>9120</v>
      </c>
      <c r="G9125" s="12">
        <f ca="1"/>
        <v>126.70861873747798</v>
      </c>
      <c r="H9125" s="12">
        <f ca="1"/>
        <v>0.91247487143364392</v>
      </c>
      <c r="I9125" s="12">
        <v>0.91200000000000003</v>
      </c>
    </row>
    <row r="9126" spans="6:9" x14ac:dyDescent="0.3">
      <c r="F9126" s="2">
        <v>9121</v>
      </c>
      <c r="G9126" s="12">
        <f ca="1"/>
        <v>126.72729261049773</v>
      </c>
      <c r="H9126" s="12">
        <f ca="1"/>
        <v>0.91260751880030644</v>
      </c>
      <c r="I9126" s="12">
        <v>0.91210000000000002</v>
      </c>
    </row>
    <row r="9127" spans="6:9" x14ac:dyDescent="0.3">
      <c r="F9127" s="2">
        <v>9122</v>
      </c>
      <c r="G9127" s="12">
        <f ca="1"/>
        <v>126.75110259032978</v>
      </c>
      <c r="H9127" s="12">
        <f ca="1"/>
        <v>0.91277647776095105</v>
      </c>
      <c r="I9127" s="12">
        <v>0.91220000000000001</v>
      </c>
    </row>
    <row r="9128" spans="6:9" x14ac:dyDescent="0.3">
      <c r="F9128" s="2">
        <v>9123</v>
      </c>
      <c r="G9128" s="12">
        <f ca="1"/>
        <v>126.75397210143599</v>
      </c>
      <c r="H9128" s="12">
        <f ca="1"/>
        <v>0.9127968271912259</v>
      </c>
      <c r="I9128" s="12">
        <v>0.9123</v>
      </c>
    </row>
    <row r="9129" spans="6:9" x14ac:dyDescent="0.3">
      <c r="F9129" s="2">
        <v>9124</v>
      </c>
      <c r="G9129" s="12">
        <f ca="1"/>
        <v>126.76532361680908</v>
      </c>
      <c r="H9129" s="12">
        <f ca="1"/>
        <v>0.91287730015399182</v>
      </c>
      <c r="I9129" s="12">
        <v>0.91239999999999999</v>
      </c>
    </row>
    <row r="9130" spans="6:9" x14ac:dyDescent="0.3">
      <c r="F9130" s="2">
        <v>9125</v>
      </c>
      <c r="G9130" s="12">
        <f ca="1"/>
        <v>126.76662699023053</v>
      </c>
      <c r="H9130" s="12">
        <f ca="1"/>
        <v>0.91288653719957336</v>
      </c>
      <c r="I9130" s="12">
        <v>0.91249999999999998</v>
      </c>
    </row>
    <row r="9131" spans="6:9" x14ac:dyDescent="0.3">
      <c r="F9131" s="2">
        <v>9126</v>
      </c>
      <c r="G9131" s="12">
        <f ca="1"/>
        <v>126.77414540097733</v>
      </c>
      <c r="H9131" s="12">
        <f ca="1"/>
        <v>0.91293980911119155</v>
      </c>
      <c r="I9131" s="12">
        <v>0.91259999999999997</v>
      </c>
    </row>
    <row r="9132" spans="6:9" x14ac:dyDescent="0.3">
      <c r="F9132" s="2">
        <v>9127</v>
      </c>
      <c r="G9132" s="12">
        <f ca="1"/>
        <v>126.79463502938165</v>
      </c>
      <c r="H9132" s="12">
        <f ca="1"/>
        <v>0.913084891298658</v>
      </c>
      <c r="I9132" s="12">
        <v>0.91269999999999996</v>
      </c>
    </row>
    <row r="9133" spans="6:9" x14ac:dyDescent="0.3">
      <c r="F9133" s="2">
        <v>9128</v>
      </c>
      <c r="G9133" s="12">
        <f ca="1"/>
        <v>126.80628664340557</v>
      </c>
      <c r="H9133" s="12">
        <f ca="1"/>
        <v>0.91316732987422422</v>
      </c>
      <c r="I9133" s="12">
        <v>0.91279999999999994</v>
      </c>
    </row>
    <row r="9134" spans="6:9" x14ac:dyDescent="0.3">
      <c r="F9134" s="2">
        <v>9129</v>
      </c>
      <c r="G9134" s="12">
        <f ca="1"/>
        <v>126.81793708929709</v>
      </c>
      <c r="H9134" s="12">
        <f ca="1"/>
        <v>0.91324971397799914</v>
      </c>
      <c r="I9134" s="12">
        <v>0.91290000000000004</v>
      </c>
    </row>
    <row r="9135" spans="6:9" x14ac:dyDescent="0.3">
      <c r="F9135" s="2">
        <v>9130</v>
      </c>
      <c r="G9135" s="12">
        <f ca="1"/>
        <v>126.8198796521372</v>
      </c>
      <c r="H9135" s="12">
        <f ca="1"/>
        <v>0.91326344597898923</v>
      </c>
      <c r="I9135" s="12">
        <v>0.91300000000000003</v>
      </c>
    </row>
    <row r="9136" spans="6:9" x14ac:dyDescent="0.3">
      <c r="F9136" s="2">
        <v>9131</v>
      </c>
      <c r="G9136" s="12">
        <f ca="1"/>
        <v>126.82778309155826</v>
      </c>
      <c r="H9136" s="12">
        <f ca="1"/>
        <v>0.91331930224448543</v>
      </c>
      <c r="I9136" s="12">
        <v>0.91310000000000002</v>
      </c>
    </row>
    <row r="9137" spans="6:9" x14ac:dyDescent="0.3">
      <c r="F9137" s="2">
        <v>9132</v>
      </c>
      <c r="G9137" s="12">
        <f ca="1"/>
        <v>126.84169219737265</v>
      </c>
      <c r="H9137" s="12">
        <f ca="1"/>
        <v>0.91341755092623478</v>
      </c>
      <c r="I9137" s="12">
        <v>0.91320000000000001</v>
      </c>
    </row>
    <row r="9138" spans="6:9" x14ac:dyDescent="0.3">
      <c r="F9138" s="2">
        <v>9133</v>
      </c>
      <c r="G9138" s="12">
        <f ca="1"/>
        <v>126.8501840108716</v>
      </c>
      <c r="H9138" s="12">
        <f ca="1"/>
        <v>0.91347750151066887</v>
      </c>
      <c r="I9138" s="12">
        <v>0.9133</v>
      </c>
    </row>
    <row r="9139" spans="6:9" x14ac:dyDescent="0.3">
      <c r="F9139" s="2">
        <v>9134</v>
      </c>
      <c r="G9139" s="12">
        <f ca="1"/>
        <v>126.85305903367087</v>
      </c>
      <c r="H9139" s="12">
        <f ca="1"/>
        <v>0.91349779305936507</v>
      </c>
      <c r="I9139" s="12">
        <v>0.91339999999999999</v>
      </c>
    </row>
    <row r="9140" spans="6:9" x14ac:dyDescent="0.3">
      <c r="F9140" s="2">
        <v>9135</v>
      </c>
      <c r="G9140" s="12">
        <f ca="1"/>
        <v>126.87150153273868</v>
      </c>
      <c r="H9140" s="12">
        <f ca="1"/>
        <v>0.91362789095027042</v>
      </c>
      <c r="I9140" s="12">
        <v>0.91349999999999998</v>
      </c>
    </row>
    <row r="9141" spans="6:9" x14ac:dyDescent="0.3">
      <c r="F9141" s="2">
        <v>9136</v>
      </c>
      <c r="G9141" s="12">
        <f ca="1"/>
        <v>126.872788143146</v>
      </c>
      <c r="H9141" s="12">
        <f ca="1"/>
        <v>0.91363696269168293</v>
      </c>
      <c r="I9141" s="12">
        <v>0.91359999999999997</v>
      </c>
    </row>
    <row r="9142" spans="6:9" x14ac:dyDescent="0.3">
      <c r="F9142" s="2">
        <v>9137</v>
      </c>
      <c r="G9142" s="12">
        <f ca="1"/>
        <v>126.87491357985121</v>
      </c>
      <c r="H9142" s="12">
        <f ca="1"/>
        <v>0.91365194766545099</v>
      </c>
      <c r="I9142" s="12">
        <v>0.91369999999999996</v>
      </c>
    </row>
    <row r="9143" spans="6:9" x14ac:dyDescent="0.3">
      <c r="F9143" s="2">
        <v>9138</v>
      </c>
      <c r="G9143" s="12">
        <f ca="1"/>
        <v>126.89873567369051</v>
      </c>
      <c r="H9143" s="12">
        <f ca="1"/>
        <v>0.91381979538384694</v>
      </c>
      <c r="I9143" s="12">
        <v>0.91379999999999995</v>
      </c>
    </row>
    <row r="9144" spans="6:9" x14ac:dyDescent="0.3">
      <c r="F9144" s="2">
        <v>9139</v>
      </c>
      <c r="G9144" s="12">
        <f ca="1"/>
        <v>126.90440002182308</v>
      </c>
      <c r="H9144" s="12">
        <f ca="1"/>
        <v>0.91385967727806383</v>
      </c>
      <c r="I9144" s="12">
        <v>0.91390000000000005</v>
      </c>
    </row>
    <row r="9145" spans="6:9" x14ac:dyDescent="0.3">
      <c r="F9145" s="2">
        <v>9140</v>
      </c>
      <c r="G9145" s="12">
        <f ca="1"/>
        <v>126.94310372459108</v>
      </c>
      <c r="H9145" s="12">
        <f ca="1"/>
        <v>0.91413189217936863</v>
      </c>
      <c r="I9145" s="12">
        <v>0.91400000000000003</v>
      </c>
    </row>
    <row r="9146" spans="6:9" x14ac:dyDescent="0.3">
      <c r="F9146" s="2">
        <v>9141</v>
      </c>
      <c r="G9146" s="12">
        <f ca="1"/>
        <v>126.94974986464035</v>
      </c>
      <c r="H9146" s="12">
        <f ca="1"/>
        <v>0.91417858514988115</v>
      </c>
      <c r="I9146" s="12">
        <v>0.91410000000000002</v>
      </c>
    </row>
    <row r="9147" spans="6:9" x14ac:dyDescent="0.3">
      <c r="F9147" s="2">
        <v>9142</v>
      </c>
      <c r="G9147" s="12">
        <f ca="1"/>
        <v>126.98738676763689</v>
      </c>
      <c r="H9147" s="12">
        <f ca="1"/>
        <v>0.91444272209652722</v>
      </c>
      <c r="I9147" s="12">
        <v>0.91420000000000001</v>
      </c>
    </row>
    <row r="9148" spans="6:9" x14ac:dyDescent="0.3">
      <c r="F9148" s="2">
        <v>9143</v>
      </c>
      <c r="G9148" s="12">
        <f ca="1"/>
        <v>127.00438071441027</v>
      </c>
      <c r="H9148" s="12">
        <f ca="1"/>
        <v>0.91456182790408969</v>
      </c>
      <c r="I9148" s="12">
        <v>0.9143</v>
      </c>
    </row>
    <row r="9149" spans="6:9" x14ac:dyDescent="0.3">
      <c r="F9149" s="2">
        <v>9144</v>
      </c>
      <c r="G9149" s="12">
        <f ca="1"/>
        <v>127.03393592718201</v>
      </c>
      <c r="H9149" s="12">
        <f ca="1"/>
        <v>0.91476873756692778</v>
      </c>
      <c r="I9149" s="12">
        <v>0.91439999999999999</v>
      </c>
    </row>
    <row r="9150" spans="6:9" x14ac:dyDescent="0.3">
      <c r="F9150" s="2">
        <v>9145</v>
      </c>
      <c r="G9150" s="12">
        <f ca="1"/>
        <v>127.04863777222437</v>
      </c>
      <c r="H9150" s="12">
        <f ca="1"/>
        <v>0.91487155107074325</v>
      </c>
      <c r="I9150" s="12">
        <v>0.91449999999999998</v>
      </c>
    </row>
    <row r="9151" spans="6:9" x14ac:dyDescent="0.3">
      <c r="F9151" s="2">
        <v>9146</v>
      </c>
      <c r="G9151" s="12">
        <f ca="1"/>
        <v>127.05254473097392</v>
      </c>
      <c r="H9151" s="12">
        <f ca="1"/>
        <v>0.91489886096616679</v>
      </c>
      <c r="I9151" s="12">
        <v>0.91459999999999997</v>
      </c>
    </row>
    <row r="9152" spans="6:9" x14ac:dyDescent="0.3">
      <c r="F9152" s="2">
        <v>9147</v>
      </c>
      <c r="G9152" s="12">
        <f ca="1"/>
        <v>127.07095102531618</v>
      </c>
      <c r="H9152" s="12">
        <f ca="1"/>
        <v>0.91502745211869096</v>
      </c>
      <c r="I9152" s="12">
        <v>0.91469999999999996</v>
      </c>
    </row>
    <row r="9153" spans="6:9" x14ac:dyDescent="0.3">
      <c r="F9153" s="2">
        <v>9148</v>
      </c>
      <c r="G9153" s="12">
        <f ca="1"/>
        <v>127.09671839193157</v>
      </c>
      <c r="H9153" s="12">
        <f ca="1"/>
        <v>0.91520727549896796</v>
      </c>
      <c r="I9153" s="12">
        <v>0.91479999999999995</v>
      </c>
    </row>
    <row r="9154" spans="6:9" x14ac:dyDescent="0.3">
      <c r="F9154" s="2">
        <v>9149</v>
      </c>
      <c r="G9154" s="12">
        <f ca="1"/>
        <v>127.12883928487202</v>
      </c>
      <c r="H9154" s="12">
        <f ca="1"/>
        <v>0.91543112120010539</v>
      </c>
      <c r="I9154" s="12">
        <v>0.91490000000000005</v>
      </c>
    </row>
    <row r="9155" spans="6:9" x14ac:dyDescent="0.3">
      <c r="F9155" s="2">
        <v>9150</v>
      </c>
      <c r="G9155" s="12">
        <f ca="1"/>
        <v>127.13648827477485</v>
      </c>
      <c r="H9155" s="12">
        <f ca="1"/>
        <v>0.91548437396638982</v>
      </c>
      <c r="I9155" s="12">
        <v>0.91500000000000004</v>
      </c>
    </row>
    <row r="9156" spans="6:9" x14ac:dyDescent="0.3">
      <c r="F9156" s="2">
        <v>9151</v>
      </c>
      <c r="G9156" s="12">
        <f ca="1"/>
        <v>127.13742147658482</v>
      </c>
      <c r="H9156" s="12">
        <f ca="1"/>
        <v>0.91549086961165016</v>
      </c>
      <c r="I9156" s="12">
        <v>0.91510000000000002</v>
      </c>
    </row>
    <row r="9157" spans="6:9" x14ac:dyDescent="0.3">
      <c r="F9157" s="2">
        <v>9152</v>
      </c>
      <c r="G9157" s="12">
        <f ca="1"/>
        <v>127.13908720980513</v>
      </c>
      <c r="H9157" s="12">
        <f ca="1"/>
        <v>0.9155024633769262</v>
      </c>
      <c r="I9157" s="12">
        <v>0.91520000000000001</v>
      </c>
    </row>
    <row r="9158" spans="6:9" x14ac:dyDescent="0.3">
      <c r="F9158" s="2">
        <v>9153</v>
      </c>
      <c r="G9158" s="12">
        <f ca="1"/>
        <v>127.14436601417017</v>
      </c>
      <c r="H9158" s="12">
        <f ca="1"/>
        <v>0.91553919843039999</v>
      </c>
      <c r="I9158" s="12">
        <v>0.9153</v>
      </c>
    </row>
    <row r="9159" spans="6:9" x14ac:dyDescent="0.3">
      <c r="F9159" s="2">
        <v>9154</v>
      </c>
      <c r="G9159" s="12">
        <f ca="1"/>
        <v>127.14566753120445</v>
      </c>
      <c r="H9159" s="12">
        <f ca="1"/>
        <v>0.91554825418997798</v>
      </c>
      <c r="I9159" s="12">
        <v>0.91539999999999999</v>
      </c>
    </row>
    <row r="9160" spans="6:9" x14ac:dyDescent="0.3">
      <c r="F9160" s="2">
        <v>9155</v>
      </c>
      <c r="G9160" s="12">
        <f ca="1"/>
        <v>127.15764094075385</v>
      </c>
      <c r="H9160" s="12">
        <f ca="1"/>
        <v>0.9156315362470453</v>
      </c>
      <c r="I9160" s="12">
        <v>0.91549999999999998</v>
      </c>
    </row>
    <row r="9161" spans="6:9" x14ac:dyDescent="0.3">
      <c r="F9161" s="2">
        <v>9156</v>
      </c>
      <c r="G9161" s="12">
        <f ca="1"/>
        <v>127.16670551919823</v>
      </c>
      <c r="H9161" s="12">
        <f ca="1"/>
        <v>0.91569455314026893</v>
      </c>
      <c r="I9161" s="12">
        <v>0.91559999999999997</v>
      </c>
    </row>
    <row r="9162" spans="6:9" x14ac:dyDescent="0.3">
      <c r="F9162" s="2">
        <v>9157</v>
      </c>
      <c r="G9162" s="12">
        <f ca="1"/>
        <v>127.20211241063001</v>
      </c>
      <c r="H9162" s="12">
        <f ca="1"/>
        <v>0.91594043287902838</v>
      </c>
      <c r="I9162" s="12">
        <v>0.91569999999999996</v>
      </c>
    </row>
    <row r="9163" spans="6:9" x14ac:dyDescent="0.3">
      <c r="F9163" s="2">
        <v>9158</v>
      </c>
      <c r="G9163" s="12">
        <f ca="1"/>
        <v>127.21992205784133</v>
      </c>
      <c r="H9163" s="12">
        <f ca="1"/>
        <v>0.91606394846722861</v>
      </c>
      <c r="I9163" s="12">
        <v>0.91579999999999995</v>
      </c>
    </row>
    <row r="9164" spans="6:9" x14ac:dyDescent="0.3">
      <c r="F9164" s="2">
        <v>9159</v>
      </c>
      <c r="G9164" s="12">
        <f ca="1"/>
        <v>127.24327711416304</v>
      </c>
      <c r="H9164" s="12">
        <f ca="1"/>
        <v>0.9162257590947418</v>
      </c>
      <c r="I9164" s="12">
        <v>0.91590000000000005</v>
      </c>
    </row>
    <row r="9165" spans="6:9" x14ac:dyDescent="0.3">
      <c r="F9165" s="2">
        <v>9160</v>
      </c>
      <c r="G9165" s="12">
        <f ca="1"/>
        <v>127.26958365808935</v>
      </c>
      <c r="H9165" s="12">
        <f ca="1"/>
        <v>0.91640779540510575</v>
      </c>
      <c r="I9165" s="12">
        <v>0.91600000000000004</v>
      </c>
    </row>
    <row r="9166" spans="6:9" x14ac:dyDescent="0.3">
      <c r="F9166" s="2">
        <v>9161</v>
      </c>
      <c r="G9166" s="12">
        <f ca="1"/>
        <v>127.38415705065209</v>
      </c>
      <c r="H9166" s="12">
        <f ca="1"/>
        <v>0.91719786443711793</v>
      </c>
      <c r="I9166" s="12">
        <v>0.91610000000000003</v>
      </c>
    </row>
    <row r="9167" spans="6:9" x14ac:dyDescent="0.3">
      <c r="F9167" s="2">
        <v>9162</v>
      </c>
      <c r="G9167" s="12">
        <f ca="1"/>
        <v>127.41023155369582</v>
      </c>
      <c r="H9167" s="12">
        <f ca="1"/>
        <v>0.91737704093150074</v>
      </c>
      <c r="I9167" s="12">
        <v>0.91620000000000001</v>
      </c>
    </row>
    <row r="9168" spans="6:9" x14ac:dyDescent="0.3">
      <c r="F9168" s="2">
        <v>9163</v>
      </c>
      <c r="G9168" s="12">
        <f ca="1"/>
        <v>127.41220881189724</v>
      </c>
      <c r="H9168" s="12">
        <f ca="1"/>
        <v>0.91739061860135607</v>
      </c>
      <c r="I9168" s="12">
        <v>0.9163</v>
      </c>
    </row>
    <row r="9169" spans="6:9" x14ac:dyDescent="0.3">
      <c r="F9169" s="2">
        <v>9164</v>
      </c>
      <c r="G9169" s="12">
        <f ca="1"/>
        <v>127.42076198958556</v>
      </c>
      <c r="H9169" s="12">
        <f ca="1"/>
        <v>0.91744933717468591</v>
      </c>
      <c r="I9169" s="12">
        <v>0.91639999999999999</v>
      </c>
    </row>
    <row r="9170" spans="6:9" x14ac:dyDescent="0.3">
      <c r="F9170" s="2">
        <v>9165</v>
      </c>
      <c r="G9170" s="12">
        <f ca="1"/>
        <v>127.42824941625574</v>
      </c>
      <c r="H9170" s="12">
        <f ca="1"/>
        <v>0.91750071871076266</v>
      </c>
      <c r="I9170" s="12">
        <v>0.91649999999999998</v>
      </c>
    </row>
    <row r="9171" spans="6:9" x14ac:dyDescent="0.3">
      <c r="F9171" s="2">
        <v>9166</v>
      </c>
      <c r="G9171" s="12">
        <f ca="1"/>
        <v>127.4584256450389</v>
      </c>
      <c r="H9171" s="12">
        <f ca="1"/>
        <v>0.91770760503173099</v>
      </c>
      <c r="I9171" s="12">
        <v>0.91659999999999997</v>
      </c>
    </row>
    <row r="9172" spans="6:9" x14ac:dyDescent="0.3">
      <c r="F9172" s="2">
        <v>9167</v>
      </c>
      <c r="G9172" s="12">
        <f ca="1"/>
        <v>127.47035175567498</v>
      </c>
      <c r="H9172" s="12">
        <f ca="1"/>
        <v>0.91778928384426339</v>
      </c>
      <c r="I9172" s="12">
        <v>0.91669999999999996</v>
      </c>
    </row>
    <row r="9173" spans="6:9" x14ac:dyDescent="0.3">
      <c r="F9173" s="2">
        <v>9168</v>
      </c>
      <c r="G9173" s="12">
        <f ca="1"/>
        <v>127.47429030165496</v>
      </c>
      <c r="H9173" s="12">
        <f ca="1"/>
        <v>0.9178162472314717</v>
      </c>
      <c r="I9173" s="12">
        <v>0.91679999999999995</v>
      </c>
    </row>
    <row r="9174" spans="6:9" x14ac:dyDescent="0.3">
      <c r="F9174" s="2">
        <v>9169</v>
      </c>
      <c r="G9174" s="12">
        <f ca="1"/>
        <v>127.47799475500437</v>
      </c>
      <c r="H9174" s="12">
        <f ca="1"/>
        <v>0.91784160317305408</v>
      </c>
      <c r="I9174" s="12">
        <v>0.91690000000000005</v>
      </c>
    </row>
    <row r="9175" spans="6:9" x14ac:dyDescent="0.3">
      <c r="F9175" s="2">
        <v>9170</v>
      </c>
      <c r="G9175" s="12">
        <f ca="1"/>
        <v>127.50566945249756</v>
      </c>
      <c r="H9175" s="12">
        <f ca="1"/>
        <v>0.91803088019137868</v>
      </c>
      <c r="I9175" s="12">
        <v>0.91700000000000004</v>
      </c>
    </row>
    <row r="9176" spans="6:9" x14ac:dyDescent="0.3">
      <c r="F9176" s="2">
        <v>9171</v>
      </c>
      <c r="G9176" s="12">
        <f ca="1"/>
        <v>127.51412552988158</v>
      </c>
      <c r="H9176" s="12">
        <f ca="1"/>
        <v>0.91808866203652939</v>
      </c>
      <c r="I9176" s="12">
        <v>0.91710000000000003</v>
      </c>
    </row>
    <row r="9177" spans="6:9" x14ac:dyDescent="0.3">
      <c r="F9177" s="2">
        <v>9172</v>
      </c>
      <c r="G9177" s="12">
        <f ca="1"/>
        <v>127.53793789252273</v>
      </c>
      <c r="H9177" s="12">
        <f ca="1"/>
        <v>0.91825124462109842</v>
      </c>
      <c r="I9177" s="12">
        <v>0.91720000000000002</v>
      </c>
    </row>
    <row r="9178" spans="6:9" x14ac:dyDescent="0.3">
      <c r="F9178" s="2">
        <v>9173</v>
      </c>
      <c r="G9178" s="12">
        <f ca="1"/>
        <v>127.54422977580546</v>
      </c>
      <c r="H9178" s="12">
        <f ca="1"/>
        <v>0.91829417102703381</v>
      </c>
      <c r="I9178" s="12">
        <v>0.9173</v>
      </c>
    </row>
    <row r="9179" spans="6:9" x14ac:dyDescent="0.3">
      <c r="F9179" s="2">
        <v>9174</v>
      </c>
      <c r="G9179" s="12">
        <f ca="1"/>
        <v>127.54575840011647</v>
      </c>
      <c r="H9179" s="12">
        <f ca="1"/>
        <v>0.91830459802926345</v>
      </c>
      <c r="I9179" s="12">
        <v>0.91739999999999999</v>
      </c>
    </row>
    <row r="9180" spans="6:9" x14ac:dyDescent="0.3">
      <c r="F9180" s="2">
        <v>9175</v>
      </c>
      <c r="G9180" s="12">
        <f ca="1"/>
        <v>127.5652915028098</v>
      </c>
      <c r="H9180" s="12">
        <f ca="1"/>
        <v>0.91843776621354567</v>
      </c>
      <c r="I9180" s="12">
        <v>0.91749999999999998</v>
      </c>
    </row>
    <row r="9181" spans="6:9" x14ac:dyDescent="0.3">
      <c r="F9181" s="2">
        <v>9176</v>
      </c>
      <c r="G9181" s="12">
        <f ca="1"/>
        <v>127.57391412355878</v>
      </c>
      <c r="H9181" s="12">
        <f ca="1"/>
        <v>0.91849650995161691</v>
      </c>
      <c r="I9181" s="12">
        <v>0.91759999999999997</v>
      </c>
    </row>
    <row r="9182" spans="6:9" x14ac:dyDescent="0.3">
      <c r="F9182" s="2">
        <v>9177</v>
      </c>
      <c r="G9182" s="12">
        <f ca="1"/>
        <v>127.57813552106641</v>
      </c>
      <c r="H9182" s="12">
        <f ca="1"/>
        <v>0.91852525999067458</v>
      </c>
      <c r="I9182" s="12">
        <v>0.91769999999999996</v>
      </c>
    </row>
    <row r="9183" spans="6:9" x14ac:dyDescent="0.3">
      <c r="F9183" s="2">
        <v>9178</v>
      </c>
      <c r="G9183" s="12">
        <f ca="1"/>
        <v>127.58070164435236</v>
      </c>
      <c r="H9183" s="12">
        <f ca="1"/>
        <v>0.91854273372176187</v>
      </c>
      <c r="I9183" s="12">
        <v>0.91779999999999995</v>
      </c>
    </row>
    <row r="9184" spans="6:9" x14ac:dyDescent="0.3">
      <c r="F9184" s="2">
        <v>9179</v>
      </c>
      <c r="G9184" s="12">
        <f ca="1"/>
        <v>127.59734317989194</v>
      </c>
      <c r="H9184" s="12">
        <f ca="1"/>
        <v>0.91865599771603934</v>
      </c>
      <c r="I9184" s="12">
        <v>0.91790000000000005</v>
      </c>
    </row>
    <row r="9185" spans="6:9" x14ac:dyDescent="0.3">
      <c r="F9185" s="2">
        <v>9180</v>
      </c>
      <c r="G9185" s="12">
        <f ca="1"/>
        <v>127.60939261043323</v>
      </c>
      <c r="H9185" s="12">
        <f ca="1"/>
        <v>0.91873794821986454</v>
      </c>
      <c r="I9185" s="12">
        <v>0.91800000000000004</v>
      </c>
    </row>
    <row r="9186" spans="6:9" x14ac:dyDescent="0.3">
      <c r="F9186" s="2">
        <v>9181</v>
      </c>
      <c r="G9186" s="12">
        <f ca="1"/>
        <v>127.61782906295743</v>
      </c>
      <c r="H9186" s="12">
        <f ca="1"/>
        <v>0.91879529658834547</v>
      </c>
      <c r="I9186" s="12">
        <v>0.91810000000000003</v>
      </c>
    </row>
    <row r="9187" spans="6:9" x14ac:dyDescent="0.3">
      <c r="F9187" s="2">
        <v>9182</v>
      </c>
      <c r="G9187" s="12">
        <f ca="1"/>
        <v>127.62451965317229</v>
      </c>
      <c r="H9187" s="12">
        <f ca="1"/>
        <v>0.91884075981074798</v>
      </c>
      <c r="I9187" s="12">
        <v>0.91820000000000002</v>
      </c>
    </row>
    <row r="9188" spans="6:9" x14ac:dyDescent="0.3">
      <c r="F9188" s="2">
        <v>9183</v>
      </c>
      <c r="G9188" s="12">
        <f ca="1"/>
        <v>127.63894533661509</v>
      </c>
      <c r="H9188" s="12">
        <f ca="1"/>
        <v>0.91893873162617679</v>
      </c>
      <c r="I9188" s="12">
        <v>0.91830000000000001</v>
      </c>
    </row>
    <row r="9189" spans="6:9" x14ac:dyDescent="0.3">
      <c r="F9189" s="2">
        <v>9184</v>
      </c>
      <c r="G9189" s="12">
        <f ca="1"/>
        <v>127.64137242984324</v>
      </c>
      <c r="H9189" s="12">
        <f ca="1"/>
        <v>0.91895520819361809</v>
      </c>
      <c r="I9189" s="12">
        <v>0.91839999999999999</v>
      </c>
    </row>
    <row r="9190" spans="6:9" x14ac:dyDescent="0.3">
      <c r="F9190" s="2">
        <v>9185</v>
      </c>
      <c r="G9190" s="12">
        <f ca="1"/>
        <v>127.72555355810724</v>
      </c>
      <c r="H9190" s="12">
        <f ca="1"/>
        <v>0.91952543231891748</v>
      </c>
      <c r="I9190" s="12">
        <v>0.91849999999999998</v>
      </c>
    </row>
    <row r="9191" spans="6:9" x14ac:dyDescent="0.3">
      <c r="F9191" s="2">
        <v>9186</v>
      </c>
      <c r="G9191" s="12">
        <f ca="1"/>
        <v>127.73200455468509</v>
      </c>
      <c r="H9191" s="12">
        <f ca="1"/>
        <v>0.91956902983372335</v>
      </c>
      <c r="I9191" s="12">
        <v>0.91859999999999997</v>
      </c>
    </row>
    <row r="9192" spans="6:9" x14ac:dyDescent="0.3">
      <c r="F9192" s="2">
        <v>9187</v>
      </c>
      <c r="G9192" s="12">
        <f ca="1"/>
        <v>127.75032145230165</v>
      </c>
      <c r="H9192" s="12">
        <f ca="1"/>
        <v>0.91969274251823241</v>
      </c>
      <c r="I9192" s="12">
        <v>0.91869999999999996</v>
      </c>
    </row>
    <row r="9193" spans="6:9" x14ac:dyDescent="0.3">
      <c r="F9193" s="2">
        <v>9188</v>
      </c>
      <c r="G9193" s="12">
        <f ca="1"/>
        <v>127.76046451319587</v>
      </c>
      <c r="H9193" s="12">
        <f ca="1"/>
        <v>0.91976119951959756</v>
      </c>
      <c r="I9193" s="12">
        <v>0.91879999999999995</v>
      </c>
    </row>
    <row r="9194" spans="6:9" x14ac:dyDescent="0.3">
      <c r="F9194" s="2">
        <v>9189</v>
      </c>
      <c r="G9194" s="12">
        <f ca="1"/>
        <v>127.7641875061209</v>
      </c>
      <c r="H9194" s="12">
        <f ca="1"/>
        <v>0.91978631770327279</v>
      </c>
      <c r="I9194" s="12">
        <v>0.91890000000000005</v>
      </c>
    </row>
    <row r="9195" spans="6:9" x14ac:dyDescent="0.3">
      <c r="F9195" s="2">
        <v>9190</v>
      </c>
      <c r="G9195" s="12">
        <f ca="1"/>
        <v>127.77955522298775</v>
      </c>
      <c r="H9195" s="12">
        <f ca="1"/>
        <v>0.91988994994085083</v>
      </c>
      <c r="I9195" s="12">
        <v>0.91900000000000004</v>
      </c>
    </row>
    <row r="9196" spans="6:9" x14ac:dyDescent="0.3">
      <c r="F9196" s="2">
        <v>9191</v>
      </c>
      <c r="G9196" s="12">
        <f ca="1"/>
        <v>127.77971385345742</v>
      </c>
      <c r="H9196" s="12">
        <f ca="1"/>
        <v>0.91989101924403394</v>
      </c>
      <c r="I9196" s="12">
        <v>0.91910000000000003</v>
      </c>
    </row>
    <row r="9197" spans="6:9" x14ac:dyDescent="0.3">
      <c r="F9197" s="2">
        <v>9192</v>
      </c>
      <c r="G9197" s="12">
        <f ca="1"/>
        <v>127.80919956894735</v>
      </c>
      <c r="H9197" s="12">
        <f ca="1"/>
        <v>0.92008962813961959</v>
      </c>
      <c r="I9197" s="12">
        <v>0.91920000000000002</v>
      </c>
    </row>
    <row r="9198" spans="6:9" x14ac:dyDescent="0.3">
      <c r="F9198" s="2">
        <v>9193</v>
      </c>
      <c r="G9198" s="12">
        <f ca="1"/>
        <v>127.83136609960243</v>
      </c>
      <c r="H9198" s="12">
        <f ca="1"/>
        <v>0.92023874060996946</v>
      </c>
      <c r="I9198" s="12">
        <v>0.91930000000000001</v>
      </c>
    </row>
    <row r="9199" spans="6:9" x14ac:dyDescent="0.3">
      <c r="F9199" s="2">
        <v>9194</v>
      </c>
      <c r="G9199" s="12">
        <f ca="1"/>
        <v>127.84150830556906</v>
      </c>
      <c r="H9199" s="12">
        <f ca="1"/>
        <v>0.92030691028483558</v>
      </c>
      <c r="I9199" s="12">
        <v>0.9194</v>
      </c>
    </row>
    <row r="9200" spans="6:9" x14ac:dyDescent="0.3">
      <c r="F9200" s="2">
        <v>9195</v>
      </c>
      <c r="G9200" s="12">
        <f ca="1"/>
        <v>127.84185221451042</v>
      </c>
      <c r="H9200" s="12">
        <f ca="1"/>
        <v>0.92030922121160796</v>
      </c>
      <c r="I9200" s="12">
        <v>0.91949999999999998</v>
      </c>
    </row>
    <row r="9201" spans="6:9" x14ac:dyDescent="0.3">
      <c r="F9201" s="2">
        <v>9196</v>
      </c>
      <c r="G9201" s="12">
        <f ca="1"/>
        <v>127.86858404123053</v>
      </c>
      <c r="H9201" s="12">
        <f ca="1"/>
        <v>0.92048872411184823</v>
      </c>
      <c r="I9201" s="12">
        <v>0.91959999999999997</v>
      </c>
    </row>
    <row r="9202" spans="6:9" x14ac:dyDescent="0.3">
      <c r="F9202" s="2">
        <v>9197</v>
      </c>
      <c r="G9202" s="12">
        <f ca="1"/>
        <v>127.87545626653966</v>
      </c>
      <c r="H9202" s="12">
        <f ca="1"/>
        <v>0.9205348312032966</v>
      </c>
      <c r="I9202" s="12">
        <v>0.91969999999999996</v>
      </c>
    </row>
    <row r="9203" spans="6:9" x14ac:dyDescent="0.3">
      <c r="F9203" s="2">
        <v>9198</v>
      </c>
      <c r="G9203" s="12">
        <f ca="1"/>
        <v>127.90403429684626</v>
      </c>
      <c r="H9203" s="12">
        <f ca="1"/>
        <v>0.92072639317116822</v>
      </c>
      <c r="I9203" s="12">
        <v>0.91979999999999995</v>
      </c>
    </row>
    <row r="9204" spans="6:9" x14ac:dyDescent="0.3">
      <c r="F9204" s="2">
        <v>9199</v>
      </c>
      <c r="G9204" s="12">
        <f ca="1"/>
        <v>127.96517067546736</v>
      </c>
      <c r="H9204" s="12">
        <f ca="1"/>
        <v>0.92113525781582251</v>
      </c>
      <c r="I9204" s="12">
        <v>0.91990000000000005</v>
      </c>
    </row>
    <row r="9205" spans="6:9" x14ac:dyDescent="0.3">
      <c r="F9205" s="2">
        <v>9200</v>
      </c>
      <c r="G9205" s="12">
        <f ca="1"/>
        <v>127.96672589449204</v>
      </c>
      <c r="H9205" s="12">
        <f ca="1"/>
        <v>0.92114564201876914</v>
      </c>
      <c r="I9205" s="12">
        <v>0.92</v>
      </c>
    </row>
    <row r="9206" spans="6:9" x14ac:dyDescent="0.3">
      <c r="F9206" s="2">
        <v>9201</v>
      </c>
      <c r="G9206" s="12">
        <f ca="1"/>
        <v>127.98814008842714</v>
      </c>
      <c r="H9206" s="12">
        <f ca="1"/>
        <v>0.92128854036548002</v>
      </c>
      <c r="I9206" s="12">
        <v>0.92010000000000003</v>
      </c>
    </row>
    <row r="9207" spans="6:9" x14ac:dyDescent="0.3">
      <c r="F9207" s="2">
        <v>9202</v>
      </c>
      <c r="G9207" s="12">
        <f ca="1"/>
        <v>128.04513760449242</v>
      </c>
      <c r="H9207" s="12">
        <f ca="1"/>
        <v>0.92166812253397457</v>
      </c>
      <c r="I9207" s="12">
        <v>0.92020000000000002</v>
      </c>
    </row>
    <row r="9208" spans="6:9" x14ac:dyDescent="0.3">
      <c r="F9208" s="2">
        <v>9203</v>
      </c>
      <c r="G9208" s="12">
        <f ca="1"/>
        <v>128.08336866498604</v>
      </c>
      <c r="H9208" s="12">
        <f ca="1"/>
        <v>0.92192210299550093</v>
      </c>
      <c r="I9208" s="12">
        <v>0.92030000000000001</v>
      </c>
    </row>
    <row r="9209" spans="6:9" x14ac:dyDescent="0.3">
      <c r="F9209" s="2">
        <v>9204</v>
      </c>
      <c r="G9209" s="12">
        <f ca="1"/>
        <v>128.09001816199665</v>
      </c>
      <c r="H9209" s="12">
        <f ca="1"/>
        <v>0.92196622644295156</v>
      </c>
      <c r="I9209" s="12">
        <v>0.9204</v>
      </c>
    </row>
    <row r="9210" spans="6:9" x14ac:dyDescent="0.3">
      <c r="F9210" s="2">
        <v>9205</v>
      </c>
      <c r="G9210" s="12">
        <f ca="1"/>
        <v>128.10931539208394</v>
      </c>
      <c r="H9210" s="12">
        <f ca="1"/>
        <v>0.92209418942350385</v>
      </c>
      <c r="I9210" s="12">
        <v>0.92049999999999998</v>
      </c>
    </row>
    <row r="9211" spans="6:9" x14ac:dyDescent="0.3">
      <c r="F9211" s="2">
        <v>9206</v>
      </c>
      <c r="G9211" s="12">
        <f ca="1"/>
        <v>128.11233773990796</v>
      </c>
      <c r="H9211" s="12">
        <f ca="1"/>
        <v>0.92211421952263284</v>
      </c>
      <c r="I9211" s="12">
        <v>0.92059999999999997</v>
      </c>
    </row>
    <row r="9212" spans="6:9" x14ac:dyDescent="0.3">
      <c r="F9212" s="2">
        <v>9207</v>
      </c>
      <c r="G9212" s="12">
        <f ca="1"/>
        <v>128.1277385992517</v>
      </c>
      <c r="H9212" s="12">
        <f ca="1"/>
        <v>0.92221623746129977</v>
      </c>
      <c r="I9212" s="12">
        <v>0.92069999999999996</v>
      </c>
    </row>
    <row r="9213" spans="6:9" x14ac:dyDescent="0.3">
      <c r="F9213" s="2">
        <v>9208</v>
      </c>
      <c r="G9213" s="12">
        <f ca="1"/>
        <v>128.14452855674986</v>
      </c>
      <c r="H9213" s="12">
        <f ca="1"/>
        <v>0.92232736434382612</v>
      </c>
      <c r="I9213" s="12">
        <v>0.92079999999999995</v>
      </c>
    </row>
    <row r="9214" spans="6:9" x14ac:dyDescent="0.3">
      <c r="F9214" s="2">
        <v>9209</v>
      </c>
      <c r="G9214" s="12">
        <f ca="1"/>
        <v>128.16121505372021</v>
      </c>
      <c r="H9214" s="12">
        <f ca="1"/>
        <v>0.92243771066393787</v>
      </c>
      <c r="I9214" s="12">
        <v>0.92090000000000005</v>
      </c>
    </row>
    <row r="9215" spans="6:9" x14ac:dyDescent="0.3">
      <c r="F9215" s="2">
        <v>9210</v>
      </c>
      <c r="G9215" s="12">
        <f ca="1"/>
        <v>128.16473179001889</v>
      </c>
      <c r="H9215" s="12">
        <f ca="1"/>
        <v>0.92246095434378783</v>
      </c>
      <c r="I9215" s="12">
        <v>0.92100000000000004</v>
      </c>
    </row>
    <row r="9216" spans="6:9" x14ac:dyDescent="0.3">
      <c r="F9216" s="2">
        <v>9211</v>
      </c>
      <c r="G9216" s="12">
        <f ca="1"/>
        <v>128.17600233880688</v>
      </c>
      <c r="H9216" s="12">
        <f ca="1"/>
        <v>0.9225354178492291</v>
      </c>
      <c r="I9216" s="12">
        <v>0.92110000000000003</v>
      </c>
    </row>
    <row r="9217" spans="6:9" x14ac:dyDescent="0.3">
      <c r="F9217" s="2">
        <v>9212</v>
      </c>
      <c r="G9217" s="12">
        <f ca="1"/>
        <v>128.18980190147374</v>
      </c>
      <c r="H9217" s="12">
        <f ca="1"/>
        <v>0.92262653099025049</v>
      </c>
      <c r="I9217" s="12">
        <v>0.92120000000000002</v>
      </c>
    </row>
    <row r="9218" spans="6:9" x14ac:dyDescent="0.3">
      <c r="F9218" s="2">
        <v>9213</v>
      </c>
      <c r="G9218" s="12">
        <f ca="1"/>
        <v>128.19132448743596</v>
      </c>
      <c r="H9218" s="12">
        <f ca="1"/>
        <v>0.92263658003158766</v>
      </c>
      <c r="I9218" s="12">
        <v>0.92130000000000001</v>
      </c>
    </row>
    <row r="9219" spans="6:9" x14ac:dyDescent="0.3">
      <c r="F9219" s="2">
        <v>9214</v>
      </c>
      <c r="G9219" s="12">
        <f ca="1"/>
        <v>128.1997092144546</v>
      </c>
      <c r="H9219" s="12">
        <f ca="1"/>
        <v>0.92269190483927055</v>
      </c>
      <c r="I9219" s="12">
        <v>0.9214</v>
      </c>
    </row>
    <row r="9220" spans="6:9" x14ac:dyDescent="0.3">
      <c r="F9220" s="2">
        <v>9215</v>
      </c>
      <c r="G9220" s="12">
        <f ca="1"/>
        <v>128.20653416077656</v>
      </c>
      <c r="H9220" s="12">
        <f ca="1"/>
        <v>0.92273691996745544</v>
      </c>
      <c r="I9220" s="12">
        <v>0.92149999999999999</v>
      </c>
    </row>
    <row r="9221" spans="6:9" x14ac:dyDescent="0.3">
      <c r="F9221" s="2">
        <v>9216</v>
      </c>
      <c r="G9221" s="12">
        <f ca="1"/>
        <v>128.24120119666142</v>
      </c>
      <c r="H9221" s="12">
        <f ca="1"/>
        <v>0.92296532575528645</v>
      </c>
      <c r="I9221" s="12">
        <v>0.92159999999999997</v>
      </c>
    </row>
    <row r="9222" spans="6:9" x14ac:dyDescent="0.3">
      <c r="F9222" s="2">
        <v>9217</v>
      </c>
      <c r="G9222" s="12">
        <f ca="1"/>
        <v>128.26992676003874</v>
      </c>
      <c r="H9222" s="12">
        <f ca="1"/>
        <v>0.92315427344917256</v>
      </c>
      <c r="I9222" s="12">
        <v>0.92169999999999996</v>
      </c>
    </row>
    <row r="9223" spans="6:9" x14ac:dyDescent="0.3">
      <c r="F9223" s="2">
        <v>9218</v>
      </c>
      <c r="G9223" s="12">
        <f ca="1"/>
        <v>128.28417320390136</v>
      </c>
      <c r="H9223" s="12">
        <f ca="1"/>
        <v>0.923247877044858</v>
      </c>
      <c r="I9223" s="12">
        <v>0.92179999999999995</v>
      </c>
    </row>
    <row r="9224" spans="6:9" x14ac:dyDescent="0.3">
      <c r="F9224" s="2">
        <v>9219</v>
      </c>
      <c r="G9224" s="12">
        <f ca="1"/>
        <v>128.28767951257498</v>
      </c>
      <c r="H9224" s="12">
        <f ca="1"/>
        <v>0.92327090391209621</v>
      </c>
      <c r="I9224" s="12">
        <v>0.92190000000000005</v>
      </c>
    </row>
    <row r="9225" spans="6:9" x14ac:dyDescent="0.3">
      <c r="F9225" s="2">
        <v>9220</v>
      </c>
      <c r="G9225" s="12">
        <f ca="1"/>
        <v>128.29331444368123</v>
      </c>
      <c r="H9225" s="12">
        <f ca="1"/>
        <v>0.92330790117573414</v>
      </c>
      <c r="I9225" s="12">
        <v>0.92200000000000004</v>
      </c>
    </row>
    <row r="9226" spans="6:9" x14ac:dyDescent="0.3">
      <c r="F9226" s="2">
        <v>9221</v>
      </c>
      <c r="G9226" s="12">
        <f ca="1"/>
        <v>128.31254136247253</v>
      </c>
      <c r="H9226" s="12">
        <f ca="1"/>
        <v>0.92343405733805695</v>
      </c>
      <c r="I9226" s="12">
        <v>0.92210000000000003</v>
      </c>
    </row>
    <row r="9227" spans="6:9" x14ac:dyDescent="0.3">
      <c r="F9227" s="2">
        <v>9222</v>
      </c>
      <c r="G9227" s="12">
        <f ca="1"/>
        <v>128.34599469137854</v>
      </c>
      <c r="H9227" s="12">
        <f ca="1"/>
        <v>0.92365325680366794</v>
      </c>
      <c r="I9227" s="12">
        <v>0.92220000000000002</v>
      </c>
    </row>
    <row r="9228" spans="6:9" x14ac:dyDescent="0.3">
      <c r="F9228" s="2">
        <v>9223</v>
      </c>
      <c r="G9228" s="12">
        <f ca="1"/>
        <v>128.41320626820323</v>
      </c>
      <c r="H9228" s="12">
        <f ca="1"/>
        <v>0.92409249281750427</v>
      </c>
      <c r="I9228" s="12">
        <v>0.92230000000000001</v>
      </c>
    </row>
    <row r="9229" spans="6:9" x14ac:dyDescent="0.3">
      <c r="F9229" s="2">
        <v>9224</v>
      </c>
      <c r="G9229" s="12">
        <f ca="1"/>
        <v>128.42500562307094</v>
      </c>
      <c r="H9229" s="12">
        <f ca="1"/>
        <v>0.92416944309907989</v>
      </c>
      <c r="I9229" s="12">
        <v>0.9224</v>
      </c>
    </row>
    <row r="9230" spans="6:9" x14ac:dyDescent="0.3">
      <c r="F9230" s="2">
        <v>9225</v>
      </c>
      <c r="G9230" s="12">
        <f ca="1"/>
        <v>128.43898888096439</v>
      </c>
      <c r="H9230" s="12">
        <f ca="1"/>
        <v>0.92426057398400552</v>
      </c>
      <c r="I9230" s="12">
        <v>0.92249999999999999</v>
      </c>
    </row>
    <row r="9231" spans="6:9" x14ac:dyDescent="0.3">
      <c r="F9231" s="2">
        <v>9226</v>
      </c>
      <c r="G9231" s="12">
        <f ca="1"/>
        <v>128.47100135232751</v>
      </c>
      <c r="H9231" s="12">
        <f ca="1"/>
        <v>0.9244689511437475</v>
      </c>
      <c r="I9231" s="12">
        <v>0.92259999999999998</v>
      </c>
    </row>
    <row r="9232" spans="6:9" x14ac:dyDescent="0.3">
      <c r="F9232" s="2">
        <v>9227</v>
      </c>
      <c r="G9232" s="12">
        <f ca="1"/>
        <v>128.48189574388721</v>
      </c>
      <c r="H9232" s="12">
        <f ca="1"/>
        <v>0.92453978523649949</v>
      </c>
      <c r="I9232" s="12">
        <v>0.92269999999999996</v>
      </c>
    </row>
    <row r="9233" spans="6:9" x14ac:dyDescent="0.3">
      <c r="F9233" s="2">
        <v>9228</v>
      </c>
      <c r="G9233" s="12">
        <f ca="1"/>
        <v>128.49876314439561</v>
      </c>
      <c r="H9233" s="12">
        <f ca="1"/>
        <v>0.92464937478989739</v>
      </c>
      <c r="I9233" s="12">
        <v>0.92279999999999995</v>
      </c>
    </row>
    <row r="9234" spans="6:9" x14ac:dyDescent="0.3">
      <c r="F9234" s="2">
        <v>9229</v>
      </c>
      <c r="G9234" s="12">
        <f ca="1"/>
        <v>128.52202928622395</v>
      </c>
      <c r="H9234" s="12">
        <f ca="1"/>
        <v>0.92480037749204624</v>
      </c>
      <c r="I9234" s="12">
        <v>0.92290000000000005</v>
      </c>
    </row>
    <row r="9235" spans="6:9" x14ac:dyDescent="0.3">
      <c r="F9235" s="2">
        <v>9230</v>
      </c>
      <c r="G9235" s="12">
        <f ca="1"/>
        <v>128.54320158482551</v>
      </c>
      <c r="H9235" s="12">
        <f ca="1"/>
        <v>0.92493762918454137</v>
      </c>
      <c r="I9235" s="12">
        <v>0.92300000000000004</v>
      </c>
    </row>
    <row r="9236" spans="6:9" x14ac:dyDescent="0.3">
      <c r="F9236" s="2">
        <v>9231</v>
      </c>
      <c r="G9236" s="12">
        <f ca="1"/>
        <v>128.55571575660517</v>
      </c>
      <c r="H9236" s="12">
        <f ca="1"/>
        <v>0.92501868129037768</v>
      </c>
      <c r="I9236" s="12">
        <v>0.92310000000000003</v>
      </c>
    </row>
    <row r="9237" spans="6:9" x14ac:dyDescent="0.3">
      <c r="F9237" s="2">
        <v>9232</v>
      </c>
      <c r="G9237" s="12">
        <f ca="1"/>
        <v>128.56528333700714</v>
      </c>
      <c r="H9237" s="12">
        <f ca="1"/>
        <v>0.92508061257726271</v>
      </c>
      <c r="I9237" s="12">
        <v>0.92320000000000002</v>
      </c>
    </row>
    <row r="9238" spans="6:9" x14ac:dyDescent="0.3">
      <c r="F9238" s="2">
        <v>9233</v>
      </c>
      <c r="G9238" s="12">
        <f ca="1"/>
        <v>128.56587795195685</v>
      </c>
      <c r="H9238" s="12">
        <f ca="1"/>
        <v>0.92508446050376991</v>
      </c>
      <c r="I9238" s="12">
        <v>0.92330000000000001</v>
      </c>
    </row>
    <row r="9239" spans="6:9" x14ac:dyDescent="0.3">
      <c r="F9239" s="2">
        <v>9234</v>
      </c>
      <c r="G9239" s="12">
        <f ca="1"/>
        <v>128.57717887993567</v>
      </c>
      <c r="H9239" s="12">
        <f ca="1"/>
        <v>0.92515756902649471</v>
      </c>
      <c r="I9239" s="12">
        <v>0.9234</v>
      </c>
    </row>
    <row r="9240" spans="6:9" x14ac:dyDescent="0.3">
      <c r="F9240" s="2">
        <v>9235</v>
      </c>
      <c r="G9240" s="12">
        <f ca="1"/>
        <v>128.59271237372459</v>
      </c>
      <c r="H9240" s="12">
        <f ca="1"/>
        <v>0.925257987528606</v>
      </c>
      <c r="I9240" s="12">
        <v>0.92349999999999999</v>
      </c>
    </row>
    <row r="9241" spans="6:9" x14ac:dyDescent="0.3">
      <c r="F9241" s="2">
        <v>9236</v>
      </c>
      <c r="G9241" s="12">
        <f ca="1"/>
        <v>128.62795555282264</v>
      </c>
      <c r="H9241" s="12">
        <f ca="1"/>
        <v>0.92548551496142761</v>
      </c>
      <c r="I9241" s="12">
        <v>0.92359999999999998</v>
      </c>
    </row>
    <row r="9242" spans="6:9" x14ac:dyDescent="0.3">
      <c r="F9242" s="2">
        <v>9237</v>
      </c>
      <c r="G9242" s="12">
        <f ca="1"/>
        <v>128.63400387989657</v>
      </c>
      <c r="H9242" s="12">
        <f ca="1"/>
        <v>0.92552451965869009</v>
      </c>
      <c r="I9242" s="12">
        <v>0.92369999999999997</v>
      </c>
    </row>
    <row r="9243" spans="6:9" x14ac:dyDescent="0.3">
      <c r="F9243" s="2">
        <v>9238</v>
      </c>
      <c r="G9243" s="12">
        <f ca="1"/>
        <v>128.66780160604895</v>
      </c>
      <c r="H9243" s="12">
        <f ca="1"/>
        <v>0.92574224464404242</v>
      </c>
      <c r="I9243" s="12">
        <v>0.92379999999999995</v>
      </c>
    </row>
    <row r="9244" spans="6:9" x14ac:dyDescent="0.3">
      <c r="F9244" s="2">
        <v>9239</v>
      </c>
      <c r="G9244" s="12">
        <f ca="1"/>
        <v>128.68301256451113</v>
      </c>
      <c r="H9244" s="12">
        <f ca="1"/>
        <v>0.92584010569083852</v>
      </c>
      <c r="I9244" s="12">
        <v>0.92390000000000005</v>
      </c>
    </row>
    <row r="9245" spans="6:9" x14ac:dyDescent="0.3">
      <c r="F9245" s="2">
        <v>9240</v>
      </c>
      <c r="G9245" s="12">
        <f ca="1"/>
        <v>128.6885121023536</v>
      </c>
      <c r="H9245" s="12">
        <f ca="1"/>
        <v>0.92587546790266906</v>
      </c>
      <c r="I9245" s="12">
        <v>0.92400000000000004</v>
      </c>
    </row>
    <row r="9246" spans="6:9" x14ac:dyDescent="0.3">
      <c r="F9246" s="2">
        <v>9241</v>
      </c>
      <c r="G9246" s="12">
        <f ca="1"/>
        <v>128.68868815850746</v>
      </c>
      <c r="H9246" s="12">
        <f ca="1"/>
        <v>0.92587659977808878</v>
      </c>
      <c r="I9246" s="12">
        <v>0.92410000000000003</v>
      </c>
    </row>
    <row r="9247" spans="6:9" x14ac:dyDescent="0.3">
      <c r="F9247" s="2">
        <v>9242</v>
      </c>
      <c r="G9247" s="12">
        <f ca="1"/>
        <v>128.69411545205944</v>
      </c>
      <c r="H9247" s="12">
        <f ca="1"/>
        <v>0.92591148694884717</v>
      </c>
      <c r="I9247" s="12">
        <v>0.92420000000000002</v>
      </c>
    </row>
    <row r="9248" spans="6:9" x14ac:dyDescent="0.3">
      <c r="F9248" s="2">
        <v>9243</v>
      </c>
      <c r="G9248" s="12">
        <f ca="1"/>
        <v>128.71287984370943</v>
      </c>
      <c r="H9248" s="12">
        <f ca="1"/>
        <v>0.92603202836000964</v>
      </c>
      <c r="I9248" s="12">
        <v>0.92430000000000001</v>
      </c>
    </row>
    <row r="9249" spans="6:9" x14ac:dyDescent="0.3">
      <c r="F9249" s="2">
        <v>9244</v>
      </c>
      <c r="G9249" s="12">
        <f ca="1"/>
        <v>128.71566353667782</v>
      </c>
      <c r="H9249" s="12">
        <f ca="1"/>
        <v>0.92604990035251711</v>
      </c>
      <c r="I9249" s="12">
        <v>0.9244</v>
      </c>
    </row>
    <row r="9250" spans="6:9" x14ac:dyDescent="0.3">
      <c r="F9250" s="2">
        <v>9245</v>
      </c>
      <c r="G9250" s="12">
        <f ca="1"/>
        <v>128.73597320132581</v>
      </c>
      <c r="H9250" s="12">
        <f ca="1"/>
        <v>0.92618021287507168</v>
      </c>
      <c r="I9250" s="12">
        <v>0.92449999999999999</v>
      </c>
    </row>
    <row r="9251" spans="6:9" x14ac:dyDescent="0.3">
      <c r="F9251" s="2">
        <v>9246</v>
      </c>
      <c r="G9251" s="12">
        <f ca="1"/>
        <v>128.73744500163883</v>
      </c>
      <c r="H9251" s="12">
        <f ca="1"/>
        <v>0.92618965085683158</v>
      </c>
      <c r="I9251" s="12">
        <v>0.92459999999999998</v>
      </c>
    </row>
    <row r="9252" spans="6:9" x14ac:dyDescent="0.3">
      <c r="F9252" s="2">
        <v>9247</v>
      </c>
      <c r="G9252" s="12">
        <f ca="1"/>
        <v>128.74593271523037</v>
      </c>
      <c r="H9252" s="12">
        <f ca="1"/>
        <v>0.92624406416794747</v>
      </c>
      <c r="I9252" s="12">
        <v>0.92469999999999997</v>
      </c>
    </row>
    <row r="9253" spans="6:9" x14ac:dyDescent="0.3">
      <c r="F9253" s="2">
        <v>9248</v>
      </c>
      <c r="G9253" s="12">
        <f ca="1"/>
        <v>128.74732295264934</v>
      </c>
      <c r="H9253" s="12">
        <f ca="1"/>
        <v>0.92625297438993126</v>
      </c>
      <c r="I9253" s="12">
        <v>0.92479999999999996</v>
      </c>
    </row>
    <row r="9254" spans="6:9" x14ac:dyDescent="0.3">
      <c r="F9254" s="2">
        <v>9249</v>
      </c>
      <c r="G9254" s="12">
        <f ca="1"/>
        <v>128.74812043026589</v>
      </c>
      <c r="H9254" s="12">
        <f ca="1"/>
        <v>0.92625808523368036</v>
      </c>
      <c r="I9254" s="12">
        <v>0.92490000000000006</v>
      </c>
    </row>
    <row r="9255" spans="6:9" x14ac:dyDescent="0.3">
      <c r="F9255" s="2">
        <v>9250</v>
      </c>
      <c r="G9255" s="12">
        <f ca="1"/>
        <v>128.76162783177907</v>
      </c>
      <c r="H9255" s="12">
        <f ca="1"/>
        <v>0.92634461777754273</v>
      </c>
      <c r="I9255" s="12">
        <v>0.92500000000000004</v>
      </c>
    </row>
    <row r="9256" spans="6:9" x14ac:dyDescent="0.3">
      <c r="F9256" s="2">
        <v>9251</v>
      </c>
      <c r="G9256" s="12">
        <f ca="1"/>
        <v>128.76198745749858</v>
      </c>
      <c r="H9256" s="12">
        <f ca="1"/>
        <v>0.92634692079377268</v>
      </c>
      <c r="I9256" s="12">
        <v>0.92510000000000003</v>
      </c>
    </row>
    <row r="9257" spans="6:9" x14ac:dyDescent="0.3">
      <c r="F9257" s="2">
        <v>9252</v>
      </c>
      <c r="G9257" s="12">
        <f ca="1"/>
        <v>128.80497814593394</v>
      </c>
      <c r="H9257" s="12">
        <f ca="1"/>
        <v>0.92662191002229244</v>
      </c>
      <c r="I9257" s="12">
        <v>0.92520000000000002</v>
      </c>
    </row>
    <row r="9258" spans="6:9" x14ac:dyDescent="0.3">
      <c r="F9258" s="2">
        <v>9253</v>
      </c>
      <c r="G9258" s="12">
        <f ca="1"/>
        <v>128.8053449671331</v>
      </c>
      <c r="H9258" s="12">
        <f ca="1"/>
        <v>0.9266242536577648</v>
      </c>
      <c r="I9258" s="12">
        <v>0.92530000000000001</v>
      </c>
    </row>
    <row r="9259" spans="6:9" x14ac:dyDescent="0.3">
      <c r="F9259" s="2">
        <v>9254</v>
      </c>
      <c r="G9259" s="12">
        <f ca="1"/>
        <v>128.86362383432265</v>
      </c>
      <c r="H9259" s="12">
        <f ca="1"/>
        <v>0.92699601296730427</v>
      </c>
      <c r="I9259" s="12">
        <v>0.9254</v>
      </c>
    </row>
    <row r="9260" spans="6:9" x14ac:dyDescent="0.3">
      <c r="F9260" s="2">
        <v>9255</v>
      </c>
      <c r="G9260" s="12">
        <f ca="1"/>
        <v>128.86495702506994</v>
      </c>
      <c r="H9260" s="12">
        <f ca="1"/>
        <v>0.92700450371157661</v>
      </c>
      <c r="I9260" s="12">
        <v>0.92549999999999999</v>
      </c>
    </row>
    <row r="9261" spans="6:9" x14ac:dyDescent="0.3">
      <c r="F9261" s="2">
        <v>9256</v>
      </c>
      <c r="G9261" s="12">
        <f ca="1"/>
        <v>128.87545619248431</v>
      </c>
      <c r="H9261" s="12">
        <f ca="1"/>
        <v>0.92707134884497155</v>
      </c>
      <c r="I9261" s="12">
        <v>0.92559999999999998</v>
      </c>
    </row>
    <row r="9262" spans="6:9" x14ac:dyDescent="0.3">
      <c r="F9262" s="2">
        <v>9257</v>
      </c>
      <c r="G9262" s="12">
        <f ca="1"/>
        <v>128.88811243261102</v>
      </c>
      <c r="H9262" s="12">
        <f ca="1"/>
        <v>0.92715187712102964</v>
      </c>
      <c r="I9262" s="12">
        <v>0.92569999999999997</v>
      </c>
    </row>
    <row r="9263" spans="6:9" x14ac:dyDescent="0.3">
      <c r="F9263" s="2">
        <v>9258</v>
      </c>
      <c r="G9263" s="12">
        <f ca="1"/>
        <v>128.90061568328304</v>
      </c>
      <c r="H9263" s="12">
        <f ca="1"/>
        <v>0.92723137796312183</v>
      </c>
      <c r="I9263" s="12">
        <v>0.92579999999999996</v>
      </c>
    </row>
    <row r="9264" spans="6:9" x14ac:dyDescent="0.3">
      <c r="F9264" s="2">
        <v>9259</v>
      </c>
      <c r="G9264" s="12">
        <f ca="1"/>
        <v>128.92446548664915</v>
      </c>
      <c r="H9264" s="12">
        <f ca="1"/>
        <v>0.92738287604362468</v>
      </c>
      <c r="I9264" s="12">
        <v>0.92589999999999995</v>
      </c>
    </row>
    <row r="9265" spans="6:9" x14ac:dyDescent="0.3">
      <c r="F9265" s="2">
        <v>9260</v>
      </c>
      <c r="G9265" s="12">
        <f ca="1"/>
        <v>128.92697976718495</v>
      </c>
      <c r="H9265" s="12">
        <f ca="1"/>
        <v>0.92739883580958093</v>
      </c>
      <c r="I9265" s="12">
        <v>0.92600000000000005</v>
      </c>
    </row>
    <row r="9266" spans="6:9" x14ac:dyDescent="0.3">
      <c r="F9266" s="2">
        <v>9261</v>
      </c>
      <c r="G9266" s="12">
        <f ca="1"/>
        <v>128.92728459835757</v>
      </c>
      <c r="H9266" s="12">
        <f ca="1"/>
        <v>0.92740077062281523</v>
      </c>
      <c r="I9266" s="12">
        <v>0.92610000000000003</v>
      </c>
    </row>
    <row r="9267" spans="6:9" x14ac:dyDescent="0.3">
      <c r="F9267" s="2">
        <v>9262</v>
      </c>
      <c r="G9267" s="12">
        <f ca="1"/>
        <v>128.93073307078203</v>
      </c>
      <c r="H9267" s="12">
        <f ca="1"/>
        <v>0.92742265641852839</v>
      </c>
      <c r="I9267" s="12">
        <v>0.92620000000000002</v>
      </c>
    </row>
    <row r="9268" spans="6:9" x14ac:dyDescent="0.3">
      <c r="F9268" s="2">
        <v>9263</v>
      </c>
      <c r="G9268" s="12">
        <f ca="1"/>
        <v>128.99172280712523</v>
      </c>
      <c r="H9268" s="12">
        <f ca="1"/>
        <v>0.92780905427418237</v>
      </c>
      <c r="I9268" s="12">
        <v>0.92630000000000001</v>
      </c>
    </row>
    <row r="9269" spans="6:9" x14ac:dyDescent="0.3">
      <c r="F9269" s="2">
        <v>9264</v>
      </c>
      <c r="G9269" s="12">
        <f ca="1"/>
        <v>129.0006417703859</v>
      </c>
      <c r="H9269" s="12">
        <f ca="1"/>
        <v>0.92786545294713108</v>
      </c>
      <c r="I9269" s="12">
        <v>0.9264</v>
      </c>
    </row>
    <row r="9270" spans="6:9" x14ac:dyDescent="0.3">
      <c r="F9270" s="2">
        <v>9265</v>
      </c>
      <c r="G9270" s="12">
        <f ca="1"/>
        <v>129.00722932565532</v>
      </c>
      <c r="H9270" s="12">
        <f ca="1"/>
        <v>0.92790709152845474</v>
      </c>
      <c r="I9270" s="12">
        <v>0.92649999999999999</v>
      </c>
    </row>
    <row r="9271" spans="6:9" x14ac:dyDescent="0.3">
      <c r="F9271" s="2">
        <v>9266</v>
      </c>
      <c r="G9271" s="12">
        <f ca="1"/>
        <v>129.02569426414485</v>
      </c>
      <c r="H9271" s="12">
        <f ca="1"/>
        <v>0.92802372519515952</v>
      </c>
      <c r="I9271" s="12">
        <v>0.92659999999999998</v>
      </c>
    </row>
    <row r="9272" spans="6:9" x14ac:dyDescent="0.3">
      <c r="F9272" s="2">
        <v>9267</v>
      </c>
      <c r="G9272" s="12">
        <f ca="1"/>
        <v>129.02613741951598</v>
      </c>
      <c r="H9272" s="12">
        <f ca="1"/>
        <v>0.92802652294485388</v>
      </c>
      <c r="I9272" s="12">
        <v>0.92669999999999997</v>
      </c>
    </row>
    <row r="9273" spans="6:9" x14ac:dyDescent="0.3">
      <c r="F9273" s="2">
        <v>9268</v>
      </c>
      <c r="G9273" s="12">
        <f ca="1"/>
        <v>129.04738806287989</v>
      </c>
      <c r="H9273" s="12">
        <f ca="1"/>
        <v>0.92816060438670145</v>
      </c>
      <c r="I9273" s="12">
        <v>0.92679999999999996</v>
      </c>
    </row>
    <row r="9274" spans="6:9" x14ac:dyDescent="0.3">
      <c r="F9274" s="2">
        <v>9269</v>
      </c>
      <c r="G9274" s="12">
        <f ca="1"/>
        <v>129.09001158973928</v>
      </c>
      <c r="H9274" s="12">
        <f ca="1"/>
        <v>0.9284290712016291</v>
      </c>
      <c r="I9274" s="12">
        <v>0.92689999999999995</v>
      </c>
    </row>
    <row r="9275" spans="6:9" x14ac:dyDescent="0.3">
      <c r="F9275" s="2">
        <v>9270</v>
      </c>
      <c r="G9275" s="12">
        <f ca="1"/>
        <v>129.09670309253389</v>
      </c>
      <c r="H9275" s="12">
        <f ca="1"/>
        <v>0.92847116138469477</v>
      </c>
      <c r="I9275" s="12">
        <v>0.92700000000000005</v>
      </c>
    </row>
    <row r="9276" spans="6:9" x14ac:dyDescent="0.3">
      <c r="F9276" s="2">
        <v>9271</v>
      </c>
      <c r="G9276" s="12">
        <f ca="1"/>
        <v>129.09788659975757</v>
      </c>
      <c r="H9276" s="12">
        <f ca="1"/>
        <v>0.92847860415682248</v>
      </c>
      <c r="I9276" s="12">
        <v>0.92710000000000004</v>
      </c>
    </row>
    <row r="9277" spans="6:9" x14ac:dyDescent="0.3">
      <c r="F9277" s="2">
        <v>9272</v>
      </c>
      <c r="G9277" s="12">
        <f ca="1"/>
        <v>129.09946324450431</v>
      </c>
      <c r="H9277" s="12">
        <f ca="1"/>
        <v>0.92848851852259262</v>
      </c>
      <c r="I9277" s="12">
        <v>0.92720000000000002</v>
      </c>
    </row>
    <row r="9278" spans="6:9" x14ac:dyDescent="0.3">
      <c r="F9278" s="2">
        <v>9273</v>
      </c>
      <c r="G9278" s="12">
        <f ca="1"/>
        <v>129.12584316300374</v>
      </c>
      <c r="H9278" s="12">
        <f ca="1"/>
        <v>0.9286542759470432</v>
      </c>
      <c r="I9278" s="12">
        <v>0.92730000000000001</v>
      </c>
    </row>
    <row r="9279" spans="6:9" x14ac:dyDescent="0.3">
      <c r="F9279" s="2">
        <v>9274</v>
      </c>
      <c r="G9279" s="12">
        <f ca="1"/>
        <v>129.14390748512812</v>
      </c>
      <c r="H9279" s="12">
        <f ca="1"/>
        <v>0.92876764476358509</v>
      </c>
      <c r="I9279" s="12">
        <v>0.9274</v>
      </c>
    </row>
    <row r="9280" spans="6:9" x14ac:dyDescent="0.3">
      <c r="F9280" s="2">
        <v>9275</v>
      </c>
      <c r="G9280" s="12">
        <f ca="1"/>
        <v>129.16295748671993</v>
      </c>
      <c r="H9280" s="12">
        <f ca="1"/>
        <v>0.92888707819090977</v>
      </c>
      <c r="I9280" s="12">
        <v>0.92749999999999999</v>
      </c>
    </row>
    <row r="9281" spans="6:9" x14ac:dyDescent="0.3">
      <c r="F9281" s="2">
        <v>9276</v>
      </c>
      <c r="G9281" s="12">
        <f ca="1"/>
        <v>129.19167323866225</v>
      </c>
      <c r="H9281" s="12">
        <f ca="1"/>
        <v>0.92906687533121224</v>
      </c>
      <c r="I9281" s="12">
        <v>0.92759999999999998</v>
      </c>
    </row>
    <row r="9282" spans="6:9" x14ac:dyDescent="0.3">
      <c r="F9282" s="2">
        <v>9277</v>
      </c>
      <c r="G9282" s="12">
        <f ca="1"/>
        <v>129.19208486583767</v>
      </c>
      <c r="H9282" s="12">
        <f ca="1"/>
        <v>0.92906945058316281</v>
      </c>
      <c r="I9282" s="12">
        <v>0.92769999999999997</v>
      </c>
    </row>
    <row r="9283" spans="6:9" x14ac:dyDescent="0.3">
      <c r="F9283" s="2">
        <v>9278</v>
      </c>
      <c r="G9283" s="12">
        <f ca="1"/>
        <v>129.19769271544797</v>
      </c>
      <c r="H9283" s="12">
        <f ca="1"/>
        <v>0.92910452902709428</v>
      </c>
      <c r="I9283" s="12">
        <v>0.92779999999999996</v>
      </c>
    </row>
    <row r="9284" spans="6:9" x14ac:dyDescent="0.3">
      <c r="F9284" s="2">
        <v>9279</v>
      </c>
      <c r="G9284" s="12">
        <f ca="1"/>
        <v>129.2020333642441</v>
      </c>
      <c r="H9284" s="12">
        <f ca="1"/>
        <v>0.929131673414475</v>
      </c>
      <c r="I9284" s="12">
        <v>0.92789999999999995</v>
      </c>
    </row>
    <row r="9285" spans="6:9" x14ac:dyDescent="0.3">
      <c r="F9285" s="2">
        <v>9280</v>
      </c>
      <c r="G9285" s="12">
        <f ca="1"/>
        <v>129.20445294792572</v>
      </c>
      <c r="H9285" s="12">
        <f ca="1"/>
        <v>0.92914680155176588</v>
      </c>
      <c r="I9285" s="12">
        <v>0.92800000000000005</v>
      </c>
    </row>
    <row r="9286" spans="6:9" x14ac:dyDescent="0.3">
      <c r="F9286" s="2">
        <v>9281</v>
      </c>
      <c r="G9286" s="12">
        <f ca="1"/>
        <v>129.27289562541506</v>
      </c>
      <c r="H9286" s="12">
        <f ca="1"/>
        <v>0.92957389824612591</v>
      </c>
      <c r="I9286" s="12">
        <v>0.92810000000000004</v>
      </c>
    </row>
    <row r="9287" spans="6:9" x14ac:dyDescent="0.3">
      <c r="F9287" s="2">
        <v>9282</v>
      </c>
      <c r="G9287" s="12">
        <f ca="1"/>
        <v>129.27627483855235</v>
      </c>
      <c r="H9287" s="12">
        <f ca="1"/>
        <v>0.9295949435940476</v>
      </c>
      <c r="I9287" s="12">
        <v>0.92820000000000003</v>
      </c>
    </row>
    <row r="9288" spans="6:9" x14ac:dyDescent="0.3">
      <c r="F9288" s="2">
        <v>9283</v>
      </c>
      <c r="G9288" s="12">
        <f ca="1"/>
        <v>129.32338630856151</v>
      </c>
      <c r="H9288" s="12">
        <f ca="1"/>
        <v>0.9298879401666944</v>
      </c>
      <c r="I9288" s="12">
        <v>0.92830000000000001</v>
      </c>
    </row>
    <row r="9289" spans="6:9" x14ac:dyDescent="0.3">
      <c r="F9289" s="2">
        <v>9284</v>
      </c>
      <c r="G9289" s="12">
        <f ca="1"/>
        <v>129.33625560229362</v>
      </c>
      <c r="H9289" s="12">
        <f ca="1"/>
        <v>0.92996784466731652</v>
      </c>
      <c r="I9289" s="12">
        <v>0.9284</v>
      </c>
    </row>
    <row r="9290" spans="6:9" x14ac:dyDescent="0.3">
      <c r="F9290" s="2">
        <v>9285</v>
      </c>
      <c r="G9290" s="12">
        <f ca="1"/>
        <v>129.34369365175488</v>
      </c>
      <c r="H9290" s="12">
        <f ca="1"/>
        <v>0.93001400105170262</v>
      </c>
      <c r="I9290" s="12">
        <v>0.92849999999999999</v>
      </c>
    </row>
    <row r="9291" spans="6:9" x14ac:dyDescent="0.3">
      <c r="F9291" s="2">
        <v>9286</v>
      </c>
      <c r="G9291" s="12">
        <f ca="1"/>
        <v>129.38810607190743</v>
      </c>
      <c r="H9291" s="12">
        <f ca="1"/>
        <v>0.93028920461304176</v>
      </c>
      <c r="I9291" s="12">
        <v>0.92859999999999998</v>
      </c>
    </row>
    <row r="9292" spans="6:9" x14ac:dyDescent="0.3">
      <c r="F9292" s="2">
        <v>9287</v>
      </c>
      <c r="G9292" s="12">
        <f ca="1"/>
        <v>129.39927029696796</v>
      </c>
      <c r="H9292" s="12">
        <f ca="1"/>
        <v>0.93035827777515567</v>
      </c>
      <c r="I9292" s="12">
        <v>0.92869999999999997</v>
      </c>
    </row>
    <row r="9293" spans="6:9" x14ac:dyDescent="0.3">
      <c r="F9293" s="2">
        <v>9288</v>
      </c>
      <c r="G9293" s="12">
        <f ca="1"/>
        <v>129.4170910273113</v>
      </c>
      <c r="H9293" s="12">
        <f ca="1"/>
        <v>0.93046844617304825</v>
      </c>
      <c r="I9293" s="12">
        <v>0.92879999999999996</v>
      </c>
    </row>
    <row r="9294" spans="6:9" x14ac:dyDescent="0.3">
      <c r="F9294" s="2">
        <v>9289</v>
      </c>
      <c r="G9294" s="12">
        <f ca="1"/>
        <v>129.41907651881303</v>
      </c>
      <c r="H9294" s="12">
        <f ca="1"/>
        <v>0.93048071380617625</v>
      </c>
      <c r="I9294" s="12">
        <v>0.92889999999999995</v>
      </c>
    </row>
    <row r="9295" spans="6:9" x14ac:dyDescent="0.3">
      <c r="F9295" s="2">
        <v>9290</v>
      </c>
      <c r="G9295" s="12">
        <f ca="1"/>
        <v>129.43997774910341</v>
      </c>
      <c r="H9295" s="12">
        <f ca="1"/>
        <v>0.93060977287129787</v>
      </c>
      <c r="I9295" s="12">
        <v>0.92900000000000005</v>
      </c>
    </row>
    <row r="9296" spans="6:9" x14ac:dyDescent="0.3">
      <c r="F9296" s="2">
        <v>9291</v>
      </c>
      <c r="G9296" s="12">
        <f ca="1"/>
        <v>129.44132572961655</v>
      </c>
      <c r="H9296" s="12">
        <f ca="1"/>
        <v>0.93061809111658533</v>
      </c>
      <c r="I9296" s="12">
        <v>0.92910000000000004</v>
      </c>
    </row>
    <row r="9297" spans="6:9" x14ac:dyDescent="0.3">
      <c r="F9297" s="2">
        <v>9292</v>
      </c>
      <c r="G9297" s="12">
        <f ca="1"/>
        <v>129.46165141402651</v>
      </c>
      <c r="H9297" s="12">
        <f ca="1"/>
        <v>0.93074344319141988</v>
      </c>
      <c r="I9297" s="12">
        <v>0.92920000000000003</v>
      </c>
    </row>
    <row r="9298" spans="6:9" x14ac:dyDescent="0.3">
      <c r="F9298" s="2">
        <v>9293</v>
      </c>
      <c r="G9298" s="12">
        <f ca="1"/>
        <v>129.4704397456423</v>
      </c>
      <c r="H9298" s="12">
        <f ca="1"/>
        <v>0.93079759848630483</v>
      </c>
      <c r="I9298" s="12">
        <v>0.92930000000000001</v>
      </c>
    </row>
    <row r="9299" spans="6:9" x14ac:dyDescent="0.3">
      <c r="F9299" s="2">
        <v>9294</v>
      </c>
      <c r="G9299" s="12">
        <f ca="1"/>
        <v>129.4752737418535</v>
      </c>
      <c r="H9299" s="12">
        <f ca="1"/>
        <v>0.93082737515215386</v>
      </c>
      <c r="I9299" s="12">
        <v>0.9294</v>
      </c>
    </row>
    <row r="9300" spans="6:9" x14ac:dyDescent="0.3">
      <c r="F9300" s="2">
        <v>9295</v>
      </c>
      <c r="G9300" s="12">
        <f ca="1"/>
        <v>129.48316098452037</v>
      </c>
      <c r="H9300" s="12">
        <f ca="1"/>
        <v>0.93087594213003366</v>
      </c>
      <c r="I9300" s="12">
        <v>0.92949999999999999</v>
      </c>
    </row>
    <row r="9301" spans="6:9" x14ac:dyDescent="0.3">
      <c r="F9301" s="2">
        <v>9296</v>
      </c>
      <c r="G9301" s="12">
        <f ca="1"/>
        <v>129.51372595352558</v>
      </c>
      <c r="H9301" s="12">
        <f ca="1"/>
        <v>0.93106394928511482</v>
      </c>
      <c r="I9301" s="12">
        <v>0.92959999999999998</v>
      </c>
    </row>
    <row r="9302" spans="6:9" x14ac:dyDescent="0.3">
      <c r="F9302" s="2">
        <v>9297</v>
      </c>
      <c r="G9302" s="12">
        <f ca="1"/>
        <v>129.51742914021509</v>
      </c>
      <c r="H9302" s="12">
        <f ca="1"/>
        <v>0.93108670606491084</v>
      </c>
      <c r="I9302" s="12">
        <v>0.92969999999999997</v>
      </c>
    </row>
    <row r="9303" spans="6:9" x14ac:dyDescent="0.3">
      <c r="F9303" s="2">
        <v>9298</v>
      </c>
      <c r="G9303" s="12">
        <f ca="1"/>
        <v>129.5187408472932</v>
      </c>
      <c r="H9303" s="12">
        <f ca="1"/>
        <v>0.93109476562368754</v>
      </c>
      <c r="I9303" s="12">
        <v>0.92979999999999996</v>
      </c>
    </row>
    <row r="9304" spans="6:9" x14ac:dyDescent="0.3">
      <c r="F9304" s="2">
        <v>9299</v>
      </c>
      <c r="G9304" s="12">
        <f ca="1"/>
        <v>129.54447670326414</v>
      </c>
      <c r="H9304" s="12">
        <f ca="1"/>
        <v>0.93125277577418242</v>
      </c>
      <c r="I9304" s="12">
        <v>0.92989999999999995</v>
      </c>
    </row>
    <row r="9305" spans="6:9" x14ac:dyDescent="0.3">
      <c r="F9305" s="2">
        <v>9300</v>
      </c>
      <c r="G9305" s="12">
        <f ca="1"/>
        <v>129.559128658801</v>
      </c>
      <c r="H9305" s="12">
        <f ca="1"/>
        <v>0.93134263272774953</v>
      </c>
      <c r="I9305" s="12">
        <v>0.93</v>
      </c>
    </row>
    <row r="9306" spans="6:9" x14ac:dyDescent="0.3">
      <c r="F9306" s="2">
        <v>9301</v>
      </c>
      <c r="G9306" s="12">
        <f ca="1"/>
        <v>129.56930921810644</v>
      </c>
      <c r="H9306" s="12">
        <f ca="1"/>
        <v>0.93140502431462013</v>
      </c>
      <c r="I9306" s="12">
        <v>0.93010000000000004</v>
      </c>
    </row>
    <row r="9307" spans="6:9" x14ac:dyDescent="0.3">
      <c r="F9307" s="2">
        <v>9302</v>
      </c>
      <c r="G9307" s="12">
        <f ca="1"/>
        <v>129.59866190738524</v>
      </c>
      <c r="H9307" s="12">
        <f ca="1"/>
        <v>0.93158471334664217</v>
      </c>
      <c r="I9307" s="12">
        <v>0.93020000000000003</v>
      </c>
    </row>
    <row r="9308" spans="6:9" x14ac:dyDescent="0.3">
      <c r="F9308" s="2">
        <v>9303</v>
      </c>
      <c r="G9308" s="12">
        <f ca="1"/>
        <v>129.64672098242116</v>
      </c>
      <c r="H9308" s="12">
        <f ca="1"/>
        <v>0.93187827971089865</v>
      </c>
      <c r="I9308" s="12">
        <v>0.93030000000000002</v>
      </c>
    </row>
    <row r="9309" spans="6:9" x14ac:dyDescent="0.3">
      <c r="F9309" s="2">
        <v>9304</v>
      </c>
      <c r="G9309" s="12">
        <f ca="1"/>
        <v>129.64784527451565</v>
      </c>
      <c r="H9309" s="12">
        <f ca="1"/>
        <v>0.93188513790904903</v>
      </c>
      <c r="I9309" s="12">
        <v>0.9304</v>
      </c>
    </row>
    <row r="9310" spans="6:9" x14ac:dyDescent="0.3">
      <c r="F9310" s="2">
        <v>9305</v>
      </c>
      <c r="G9310" s="12">
        <f ca="1"/>
        <v>129.66059125268262</v>
      </c>
      <c r="H9310" s="12">
        <f ca="1"/>
        <v>0.93196285824908731</v>
      </c>
      <c r="I9310" s="12">
        <v>0.93049999999999999</v>
      </c>
    </row>
    <row r="9311" spans="6:9" x14ac:dyDescent="0.3">
      <c r="F9311" s="2">
        <v>9306</v>
      </c>
      <c r="G9311" s="12">
        <f ca="1"/>
        <v>129.68461394764489</v>
      </c>
      <c r="H9311" s="12">
        <f ca="1"/>
        <v>0.93210918846616619</v>
      </c>
      <c r="I9311" s="12">
        <v>0.93059999999999998</v>
      </c>
    </row>
    <row r="9312" spans="6:9" x14ac:dyDescent="0.3">
      <c r="F9312" s="2">
        <v>9307</v>
      </c>
      <c r="G9312" s="12">
        <f ca="1"/>
        <v>129.72659340731971</v>
      </c>
      <c r="H9312" s="12">
        <f ca="1"/>
        <v>0.9323644242934821</v>
      </c>
      <c r="I9312" s="12">
        <v>0.93069999999999997</v>
      </c>
    </row>
    <row r="9313" spans="6:9" x14ac:dyDescent="0.3">
      <c r="F9313" s="2">
        <v>9308</v>
      </c>
      <c r="G9313" s="12">
        <f ca="1"/>
        <v>129.73367047766988</v>
      </c>
      <c r="H9313" s="12">
        <f ca="1"/>
        <v>0.93240739348680157</v>
      </c>
      <c r="I9313" s="12">
        <v>0.93079999999999996</v>
      </c>
    </row>
    <row r="9314" spans="6:9" x14ac:dyDescent="0.3">
      <c r="F9314" s="2">
        <v>9309</v>
      </c>
      <c r="G9314" s="12">
        <f ca="1"/>
        <v>129.73498297764394</v>
      </c>
      <c r="H9314" s="12">
        <f ca="1"/>
        <v>0.93241536058397079</v>
      </c>
      <c r="I9314" s="12">
        <v>0.93089999999999995</v>
      </c>
    </row>
    <row r="9315" spans="6:9" x14ac:dyDescent="0.3">
      <c r="F9315" s="2">
        <v>9310</v>
      </c>
      <c r="G9315" s="12">
        <f ca="1"/>
        <v>129.74589183971938</v>
      </c>
      <c r="H9315" s="12">
        <f ca="1"/>
        <v>0.9324815563719614</v>
      </c>
      <c r="I9315" s="12">
        <v>0.93100000000000005</v>
      </c>
    </row>
    <row r="9316" spans="6:9" x14ac:dyDescent="0.3">
      <c r="F9316" s="2">
        <v>9311</v>
      </c>
      <c r="G9316" s="12">
        <f ca="1"/>
        <v>129.74674074109203</v>
      </c>
      <c r="H9316" s="12">
        <f ca="1"/>
        <v>0.93248670585789406</v>
      </c>
      <c r="I9316" s="12">
        <v>0.93110000000000004</v>
      </c>
    </row>
    <row r="9317" spans="6:9" x14ac:dyDescent="0.3">
      <c r="F9317" s="2">
        <v>9312</v>
      </c>
      <c r="G9317" s="12">
        <f ca="1"/>
        <v>129.75674704604367</v>
      </c>
      <c r="H9317" s="12">
        <f ca="1"/>
        <v>0.93254738607756693</v>
      </c>
      <c r="I9317" s="12">
        <v>0.93120000000000003</v>
      </c>
    </row>
    <row r="9318" spans="6:9" x14ac:dyDescent="0.3">
      <c r="F9318" s="2">
        <v>9313</v>
      </c>
      <c r="G9318" s="12">
        <f ca="1"/>
        <v>129.76299753083848</v>
      </c>
      <c r="H9318" s="12">
        <f ca="1"/>
        <v>0.93258527284173831</v>
      </c>
      <c r="I9318" s="12">
        <v>0.93130000000000002</v>
      </c>
    </row>
    <row r="9319" spans="6:9" x14ac:dyDescent="0.3">
      <c r="F9319" s="2">
        <v>9314</v>
      </c>
      <c r="G9319" s="12">
        <f ca="1"/>
        <v>129.77605133995786</v>
      </c>
      <c r="H9319" s="12">
        <f ca="1"/>
        <v>0.93266435416786275</v>
      </c>
      <c r="I9319" s="12">
        <v>0.93140000000000001</v>
      </c>
    </row>
    <row r="9320" spans="6:9" x14ac:dyDescent="0.3">
      <c r="F9320" s="2">
        <v>9315</v>
      </c>
      <c r="G9320" s="12">
        <f ca="1"/>
        <v>129.81570433349663</v>
      </c>
      <c r="H9320" s="12">
        <f ca="1"/>
        <v>0.93290421791957612</v>
      </c>
      <c r="I9320" s="12">
        <v>0.93149999999999999</v>
      </c>
    </row>
    <row r="9321" spans="6:9" x14ac:dyDescent="0.3">
      <c r="F9321" s="2">
        <v>9316</v>
      </c>
      <c r="G9321" s="12">
        <f ca="1"/>
        <v>129.85680597541122</v>
      </c>
      <c r="H9321" s="12">
        <f ca="1"/>
        <v>0.93315227587169847</v>
      </c>
      <c r="I9321" s="12">
        <v>0.93159999999999998</v>
      </c>
    </row>
    <row r="9322" spans="6:9" x14ac:dyDescent="0.3">
      <c r="F9322" s="2">
        <v>9317</v>
      </c>
      <c r="G9322" s="12">
        <f ca="1"/>
        <v>129.91387205850262</v>
      </c>
      <c r="H9322" s="12">
        <f ca="1"/>
        <v>0.93349572312719564</v>
      </c>
      <c r="I9322" s="12">
        <v>0.93169999999999997</v>
      </c>
    </row>
    <row r="9323" spans="6:9" x14ac:dyDescent="0.3">
      <c r="F9323" s="2">
        <v>9318</v>
      </c>
      <c r="G9323" s="12">
        <f ca="1"/>
        <v>129.92807328833146</v>
      </c>
      <c r="H9323" s="12">
        <f ca="1"/>
        <v>0.93358101861799447</v>
      </c>
      <c r="I9323" s="12">
        <v>0.93179999999999996</v>
      </c>
    </row>
    <row r="9324" spans="6:9" x14ac:dyDescent="0.3">
      <c r="F9324" s="2">
        <v>9319</v>
      </c>
      <c r="G9324" s="12">
        <f ca="1"/>
        <v>129.94018989609725</v>
      </c>
      <c r="H9324" s="12">
        <f ca="1"/>
        <v>0.93365373882236224</v>
      </c>
      <c r="I9324" s="12">
        <v>0.93189999999999995</v>
      </c>
    </row>
    <row r="9325" spans="6:9" x14ac:dyDescent="0.3">
      <c r="F9325" s="2">
        <v>9320</v>
      </c>
      <c r="G9325" s="12">
        <f ca="1"/>
        <v>129.94373467704975</v>
      </c>
      <c r="H9325" s="12">
        <f ca="1"/>
        <v>0.93367500401366144</v>
      </c>
      <c r="I9325" s="12">
        <v>0.93200000000000005</v>
      </c>
    </row>
    <row r="9326" spans="6:9" x14ac:dyDescent="0.3">
      <c r="F9326" s="2">
        <v>9321</v>
      </c>
      <c r="G9326" s="12">
        <f ca="1"/>
        <v>129.95418296290185</v>
      </c>
      <c r="H9326" s="12">
        <f ca="1"/>
        <v>0.93373765838841405</v>
      </c>
      <c r="I9326" s="12">
        <v>0.93210000000000004</v>
      </c>
    </row>
    <row r="9327" spans="6:9" x14ac:dyDescent="0.3">
      <c r="F9327" s="2">
        <v>9322</v>
      </c>
      <c r="G9327" s="12">
        <f ca="1"/>
        <v>129.95606599507425</v>
      </c>
      <c r="H9327" s="12">
        <f ca="1"/>
        <v>0.93374894623538385</v>
      </c>
      <c r="I9327" s="12">
        <v>0.93220000000000003</v>
      </c>
    </row>
    <row r="9328" spans="6:9" x14ac:dyDescent="0.3">
      <c r="F9328" s="2">
        <v>9323</v>
      </c>
      <c r="G9328" s="12">
        <f ca="1"/>
        <v>129.96378233474343</v>
      </c>
      <c r="H9328" s="12">
        <f ca="1"/>
        <v>0.93379518919124227</v>
      </c>
      <c r="I9328" s="12">
        <v>0.93230000000000002</v>
      </c>
    </row>
    <row r="9329" spans="6:9" x14ac:dyDescent="0.3">
      <c r="F9329" s="2">
        <v>9324</v>
      </c>
      <c r="G9329" s="12">
        <f ca="1"/>
        <v>129.96832817593483</v>
      </c>
      <c r="H9329" s="12">
        <f ca="1"/>
        <v>0.93382242224213607</v>
      </c>
      <c r="I9329" s="12">
        <v>0.93240000000000001</v>
      </c>
    </row>
    <row r="9330" spans="6:9" x14ac:dyDescent="0.3">
      <c r="F9330" s="2">
        <v>9325</v>
      </c>
      <c r="G9330" s="12">
        <f ca="1"/>
        <v>129.97297296615159</v>
      </c>
      <c r="H9330" s="12">
        <f ca="1"/>
        <v>0.93385024076242606</v>
      </c>
      <c r="I9330" s="12">
        <v>0.9325</v>
      </c>
    </row>
    <row r="9331" spans="6:9" x14ac:dyDescent="0.3">
      <c r="F9331" s="2">
        <v>9326</v>
      </c>
      <c r="G9331" s="12">
        <f ca="1"/>
        <v>130.01226162602853</v>
      </c>
      <c r="H9331" s="12">
        <f ca="1"/>
        <v>0.93408525234015549</v>
      </c>
      <c r="I9331" s="12">
        <v>0.93259999999999998</v>
      </c>
    </row>
    <row r="9332" spans="6:9" x14ac:dyDescent="0.3">
      <c r="F9332" s="2">
        <v>9327</v>
      </c>
      <c r="G9332" s="12">
        <f ca="1"/>
        <v>130.02071870975308</v>
      </c>
      <c r="H9332" s="12">
        <f ca="1"/>
        <v>0.93413577063616282</v>
      </c>
      <c r="I9332" s="12">
        <v>0.93269999999999997</v>
      </c>
    </row>
    <row r="9333" spans="6:9" x14ac:dyDescent="0.3">
      <c r="F9333" s="2">
        <v>9328</v>
      </c>
      <c r="G9333" s="12">
        <f ca="1"/>
        <v>130.02809674720646</v>
      </c>
      <c r="H9333" s="12">
        <f ca="1"/>
        <v>0.93417982325783955</v>
      </c>
      <c r="I9333" s="12">
        <v>0.93279999999999996</v>
      </c>
    </row>
    <row r="9334" spans="6:9" x14ac:dyDescent="0.3">
      <c r="F9334" s="2">
        <v>9329</v>
      </c>
      <c r="G9334" s="12">
        <f ca="1"/>
        <v>130.02874535506848</v>
      </c>
      <c r="H9334" s="12">
        <f ca="1"/>
        <v>0.93418369505986809</v>
      </c>
      <c r="I9334" s="12">
        <v>0.93289999999999995</v>
      </c>
    </row>
    <row r="9335" spans="6:9" x14ac:dyDescent="0.3">
      <c r="F9335" s="2">
        <v>9330</v>
      </c>
      <c r="G9335" s="12">
        <f ca="1"/>
        <v>130.03511899128443</v>
      </c>
      <c r="H9335" s="12">
        <f ca="1"/>
        <v>0.93422173420334598</v>
      </c>
      <c r="I9335" s="12">
        <v>0.93300000000000005</v>
      </c>
    </row>
    <row r="9336" spans="6:9" x14ac:dyDescent="0.3">
      <c r="F9336" s="2">
        <v>9331</v>
      </c>
      <c r="G9336" s="12">
        <f ca="1"/>
        <v>130.04143312879953</v>
      </c>
      <c r="H9336" s="12">
        <f ca="1"/>
        <v>0.93425940453113454</v>
      </c>
      <c r="I9336" s="12">
        <v>0.93310000000000004</v>
      </c>
    </row>
    <row r="9337" spans="6:9" x14ac:dyDescent="0.3">
      <c r="F9337" s="2">
        <v>9332</v>
      </c>
      <c r="G9337" s="12">
        <f ca="1"/>
        <v>130.04804007002846</v>
      </c>
      <c r="H9337" s="12">
        <f ca="1"/>
        <v>0.93429880711943381</v>
      </c>
      <c r="I9337" s="12">
        <v>0.93320000000000003</v>
      </c>
    </row>
    <row r="9338" spans="6:9" x14ac:dyDescent="0.3">
      <c r="F9338" s="2">
        <v>9333</v>
      </c>
      <c r="G9338" s="12">
        <f ca="1"/>
        <v>130.05272653707499</v>
      </c>
      <c r="H9338" s="12">
        <f ca="1"/>
        <v>0.93432674729059684</v>
      </c>
      <c r="I9338" s="12">
        <v>0.93330000000000002</v>
      </c>
    </row>
    <row r="9339" spans="6:9" x14ac:dyDescent="0.3">
      <c r="F9339" s="2">
        <v>9334</v>
      </c>
      <c r="G9339" s="12">
        <f ca="1"/>
        <v>130.05954044571774</v>
      </c>
      <c r="H9339" s="12">
        <f ca="1"/>
        <v>0.93436735760625378</v>
      </c>
      <c r="I9339" s="12">
        <v>0.93340000000000001</v>
      </c>
    </row>
    <row r="9340" spans="6:9" x14ac:dyDescent="0.3">
      <c r="F9340" s="2">
        <v>9335</v>
      </c>
      <c r="G9340" s="12">
        <f ca="1"/>
        <v>130.07000447451503</v>
      </c>
      <c r="H9340" s="12">
        <f ca="1"/>
        <v>0.93442969137822363</v>
      </c>
      <c r="I9340" s="12">
        <v>0.9335</v>
      </c>
    </row>
    <row r="9341" spans="6:9" x14ac:dyDescent="0.3">
      <c r="F9341" s="2">
        <v>9336</v>
      </c>
      <c r="G9341" s="12">
        <f ca="1"/>
        <v>130.08310732039064</v>
      </c>
      <c r="H9341" s="12">
        <f ca="1"/>
        <v>0.93450769161336888</v>
      </c>
      <c r="I9341" s="12">
        <v>0.93359999999999999</v>
      </c>
    </row>
    <row r="9342" spans="6:9" x14ac:dyDescent="0.3">
      <c r="F9342" s="2">
        <v>9337</v>
      </c>
      <c r="G9342" s="12">
        <f ca="1"/>
        <v>130.11670941717932</v>
      </c>
      <c r="H9342" s="12">
        <f ca="1"/>
        <v>0.93470745370232389</v>
      </c>
      <c r="I9342" s="12">
        <v>0.93369999999999997</v>
      </c>
    </row>
    <row r="9343" spans="6:9" x14ac:dyDescent="0.3">
      <c r="F9343" s="2">
        <v>9338</v>
      </c>
      <c r="G9343" s="12">
        <f ca="1"/>
        <v>130.12926749322787</v>
      </c>
      <c r="H9343" s="12">
        <f ca="1"/>
        <v>0.93478201136866801</v>
      </c>
      <c r="I9343" s="12">
        <v>0.93379999999999996</v>
      </c>
    </row>
    <row r="9344" spans="6:9" x14ac:dyDescent="0.3">
      <c r="F9344" s="2">
        <v>9339</v>
      </c>
      <c r="G9344" s="12">
        <f ca="1"/>
        <v>130.13921820401526</v>
      </c>
      <c r="H9344" s="12">
        <f ca="1"/>
        <v>0.9348410507025442</v>
      </c>
      <c r="I9344" s="12">
        <v>0.93389999999999995</v>
      </c>
    </row>
    <row r="9345" spans="6:9" x14ac:dyDescent="0.3">
      <c r="F9345" s="2">
        <v>9340</v>
      </c>
      <c r="G9345" s="12">
        <f ca="1"/>
        <v>130.22836163961685</v>
      </c>
      <c r="H9345" s="12">
        <f ca="1"/>
        <v>0.93536844317466095</v>
      </c>
      <c r="I9345" s="12">
        <v>0.93400000000000005</v>
      </c>
    </row>
    <row r="9346" spans="6:9" x14ac:dyDescent="0.3">
      <c r="F9346" s="2">
        <v>9341</v>
      </c>
      <c r="G9346" s="12">
        <f ca="1"/>
        <v>130.23156564843219</v>
      </c>
      <c r="H9346" s="12">
        <f ca="1"/>
        <v>0.93538734819231906</v>
      </c>
      <c r="I9346" s="12">
        <v>0.93410000000000004</v>
      </c>
    </row>
    <row r="9347" spans="6:9" x14ac:dyDescent="0.3">
      <c r="F9347" s="2">
        <v>9342</v>
      </c>
      <c r="G9347" s="12">
        <f ca="1"/>
        <v>130.25750348204224</v>
      </c>
      <c r="H9347" s="12">
        <f ca="1"/>
        <v>0.93554026319244088</v>
      </c>
      <c r="I9347" s="12">
        <v>0.93420000000000003</v>
      </c>
    </row>
    <row r="9348" spans="6:9" x14ac:dyDescent="0.3">
      <c r="F9348" s="2">
        <v>9343</v>
      </c>
      <c r="G9348" s="12">
        <f ca="1"/>
        <v>130.26402408629525</v>
      </c>
      <c r="H9348" s="12">
        <f ca="1"/>
        <v>0.93557866884343632</v>
      </c>
      <c r="I9348" s="12">
        <v>0.93430000000000002</v>
      </c>
    </row>
    <row r="9349" spans="6:9" x14ac:dyDescent="0.3">
      <c r="F9349" s="2">
        <v>9344</v>
      </c>
      <c r="G9349" s="12">
        <f ca="1"/>
        <v>130.27705699900773</v>
      </c>
      <c r="H9349" s="12">
        <f ca="1"/>
        <v>0.93565538770679413</v>
      </c>
      <c r="I9349" s="12">
        <v>0.93440000000000001</v>
      </c>
    </row>
    <row r="9350" spans="6:9" x14ac:dyDescent="0.3">
      <c r="F9350" s="2">
        <v>9345</v>
      </c>
      <c r="G9350" s="12">
        <f ca="1"/>
        <v>130.30552505334424</v>
      </c>
      <c r="H9350" s="12">
        <f ca="1"/>
        <v>0.93582276425977773</v>
      </c>
      <c r="I9350" s="12">
        <v>0.9345</v>
      </c>
    </row>
    <row r="9351" spans="6:9" x14ac:dyDescent="0.3">
      <c r="F9351" s="2">
        <v>9346</v>
      </c>
      <c r="G9351" s="12">
        <f ca="1"/>
        <v>130.31663525578645</v>
      </c>
      <c r="H9351" s="12">
        <f ca="1"/>
        <v>0.93588801098157093</v>
      </c>
      <c r="I9351" s="12">
        <v>0.93459999999999999</v>
      </c>
    </row>
    <row r="9352" spans="6:9" x14ac:dyDescent="0.3">
      <c r="F9352" s="2">
        <v>9347</v>
      </c>
      <c r="G9352" s="12">
        <f ca="1"/>
        <v>130.40312744673446</v>
      </c>
      <c r="H9352" s="12">
        <f ca="1"/>
        <v>0.93639450947635283</v>
      </c>
      <c r="I9352" s="12">
        <v>0.93469999999999998</v>
      </c>
    </row>
    <row r="9353" spans="6:9" x14ac:dyDescent="0.3">
      <c r="F9353" s="2">
        <v>9348</v>
      </c>
      <c r="G9353" s="12">
        <f ca="1"/>
        <v>130.4469257726897</v>
      </c>
      <c r="H9353" s="12">
        <f ca="1"/>
        <v>0.93665001748279964</v>
      </c>
      <c r="I9353" s="12">
        <v>0.93479999999999996</v>
      </c>
    </row>
    <row r="9354" spans="6:9" x14ac:dyDescent="0.3">
      <c r="F9354" s="2">
        <v>9349</v>
      </c>
      <c r="G9354" s="12">
        <f ca="1"/>
        <v>130.45246966543607</v>
      </c>
      <c r="H9354" s="12">
        <f ca="1"/>
        <v>0.93668231237700161</v>
      </c>
      <c r="I9354" s="12">
        <v>0.93489999999999995</v>
      </c>
    </row>
    <row r="9355" spans="6:9" x14ac:dyDescent="0.3">
      <c r="F9355" s="2">
        <v>9350</v>
      </c>
      <c r="G9355" s="12">
        <f ca="1"/>
        <v>130.45656303766657</v>
      </c>
      <c r="H9355" s="12">
        <f ca="1"/>
        <v>0.93670615080122621</v>
      </c>
      <c r="I9355" s="12">
        <v>0.93500000000000005</v>
      </c>
    </row>
    <row r="9356" spans="6:9" x14ac:dyDescent="0.3">
      <c r="F9356" s="2">
        <v>9351</v>
      </c>
      <c r="G9356" s="12">
        <f ca="1"/>
        <v>130.46320233128154</v>
      </c>
      <c r="H9356" s="12">
        <f ca="1"/>
        <v>0.93674480364504165</v>
      </c>
      <c r="I9356" s="12">
        <v>0.93510000000000004</v>
      </c>
    </row>
    <row r="9357" spans="6:9" x14ac:dyDescent="0.3">
      <c r="F9357" s="2">
        <v>9352</v>
      </c>
      <c r="G9357" s="12">
        <f ca="1"/>
        <v>130.47903417340021</v>
      </c>
      <c r="H9357" s="12">
        <f ca="1"/>
        <v>0.93683691318925288</v>
      </c>
      <c r="I9357" s="12">
        <v>0.93520000000000003</v>
      </c>
    </row>
    <row r="9358" spans="6:9" x14ac:dyDescent="0.3">
      <c r="F9358" s="2">
        <v>9353</v>
      </c>
      <c r="G9358" s="12">
        <f ca="1"/>
        <v>130.52986828272284</v>
      </c>
      <c r="H9358" s="12">
        <f ca="1"/>
        <v>0.93713208696397288</v>
      </c>
      <c r="I9358" s="12">
        <v>0.93530000000000002</v>
      </c>
    </row>
    <row r="9359" spans="6:9" x14ac:dyDescent="0.3">
      <c r="F9359" s="2">
        <v>9354</v>
      </c>
      <c r="G9359" s="12">
        <f ca="1"/>
        <v>130.5407815102659</v>
      </c>
      <c r="H9359" s="12">
        <f ca="1"/>
        <v>0.937195340751243</v>
      </c>
      <c r="I9359" s="12">
        <v>0.93540000000000001</v>
      </c>
    </row>
    <row r="9360" spans="6:9" x14ac:dyDescent="0.3">
      <c r="F9360" s="2">
        <v>9355</v>
      </c>
      <c r="G9360" s="12">
        <f ca="1"/>
        <v>130.55262615250228</v>
      </c>
      <c r="H9360" s="12">
        <f ca="1"/>
        <v>0.9372639470634383</v>
      </c>
      <c r="I9360" s="12">
        <v>0.9355</v>
      </c>
    </row>
    <row r="9361" spans="6:9" x14ac:dyDescent="0.3">
      <c r="F9361" s="2">
        <v>9356</v>
      </c>
      <c r="G9361" s="12">
        <f ca="1"/>
        <v>130.57231762306233</v>
      </c>
      <c r="H9361" s="12">
        <f ca="1"/>
        <v>0.93737789762701629</v>
      </c>
      <c r="I9361" s="12">
        <v>0.93559999999999999</v>
      </c>
    </row>
    <row r="9362" spans="6:9" x14ac:dyDescent="0.3">
      <c r="F9362" s="2">
        <v>9357</v>
      </c>
      <c r="G9362" s="12">
        <f ca="1"/>
        <v>130.6120663142286</v>
      </c>
      <c r="H9362" s="12">
        <f ca="1"/>
        <v>0.9376075120512315</v>
      </c>
      <c r="I9362" s="12">
        <v>0.93569999999999998</v>
      </c>
    </row>
    <row r="9363" spans="6:9" x14ac:dyDescent="0.3">
      <c r="F9363" s="2">
        <v>9358</v>
      </c>
      <c r="G9363" s="12">
        <f ca="1"/>
        <v>130.66219401870509</v>
      </c>
      <c r="H9363" s="12">
        <f ca="1"/>
        <v>0.93789631374086913</v>
      </c>
      <c r="I9363" s="12">
        <v>0.93579999999999997</v>
      </c>
    </row>
    <row r="9364" spans="6:9" x14ac:dyDescent="0.3">
      <c r="F9364" s="2">
        <v>9359</v>
      </c>
      <c r="G9364" s="12">
        <f ca="1"/>
        <v>130.66743022581616</v>
      </c>
      <c r="H9364" s="12">
        <f ca="1"/>
        <v>0.9379264317481899</v>
      </c>
      <c r="I9364" s="12">
        <v>0.93589999999999995</v>
      </c>
    </row>
    <row r="9365" spans="6:9" x14ac:dyDescent="0.3">
      <c r="F9365" s="2">
        <v>9360</v>
      </c>
      <c r="G9365" s="12">
        <f ca="1"/>
        <v>130.66900277248362</v>
      </c>
      <c r="H9365" s="12">
        <f ca="1"/>
        <v>0.93793547501341734</v>
      </c>
      <c r="I9365" s="12">
        <v>0.93600000000000005</v>
      </c>
    </row>
    <row r="9366" spans="6:9" x14ac:dyDescent="0.3">
      <c r="F9366" s="2">
        <v>9361</v>
      </c>
      <c r="G9366" s="12">
        <f ca="1"/>
        <v>130.67181929715935</v>
      </c>
      <c r="H9366" s="12">
        <f ca="1"/>
        <v>0.93795166993127488</v>
      </c>
      <c r="I9366" s="12">
        <v>0.93610000000000004</v>
      </c>
    </row>
    <row r="9367" spans="6:9" x14ac:dyDescent="0.3">
      <c r="F9367" s="2">
        <v>9362</v>
      </c>
      <c r="G9367" s="12">
        <f ca="1"/>
        <v>130.69868031080048</v>
      </c>
      <c r="H9367" s="12">
        <f ca="1"/>
        <v>0.93810598386381727</v>
      </c>
      <c r="I9367" s="12">
        <v>0.93620000000000003</v>
      </c>
    </row>
    <row r="9368" spans="6:9" x14ac:dyDescent="0.3">
      <c r="F9368" s="2">
        <v>9363</v>
      </c>
      <c r="G9368" s="12">
        <f ca="1"/>
        <v>130.71976659556609</v>
      </c>
      <c r="H9368" s="12">
        <f ca="1"/>
        <v>0.93822695013332003</v>
      </c>
      <c r="I9368" s="12">
        <v>0.93630000000000002</v>
      </c>
    </row>
    <row r="9369" spans="6:9" x14ac:dyDescent="0.3">
      <c r="F9369" s="2">
        <v>9364</v>
      </c>
      <c r="G9369" s="12">
        <f ca="1"/>
        <v>130.7239724149845</v>
      </c>
      <c r="H9369" s="12">
        <f ca="1"/>
        <v>0.9382510596364515</v>
      </c>
      <c r="I9369" s="12">
        <v>0.93640000000000001</v>
      </c>
    </row>
    <row r="9370" spans="6:9" x14ac:dyDescent="0.3">
      <c r="F9370" s="2">
        <v>9365</v>
      </c>
      <c r="G9370" s="12">
        <f ca="1"/>
        <v>130.73760408133833</v>
      </c>
      <c r="H9370" s="12">
        <f ca="1"/>
        <v>0.93832916055395321</v>
      </c>
      <c r="I9370" s="12">
        <v>0.9365</v>
      </c>
    </row>
    <row r="9371" spans="6:9" x14ac:dyDescent="0.3">
      <c r="F9371" s="2">
        <v>9366</v>
      </c>
      <c r="G9371" s="12">
        <f ca="1"/>
        <v>130.76652509447072</v>
      </c>
      <c r="H9371" s="12">
        <f ca="1"/>
        <v>0.9384946500769481</v>
      </c>
      <c r="I9371" s="12">
        <v>0.93659999999999999</v>
      </c>
    </row>
    <row r="9372" spans="6:9" x14ac:dyDescent="0.3">
      <c r="F9372" s="2">
        <v>9367</v>
      </c>
      <c r="G9372" s="12">
        <f ca="1"/>
        <v>130.76950338642075</v>
      </c>
      <c r="H9372" s="12">
        <f ca="1"/>
        <v>0.9385116760293839</v>
      </c>
      <c r="I9372" s="12">
        <v>0.93669999999999998</v>
      </c>
    </row>
    <row r="9373" spans="6:9" x14ac:dyDescent="0.3">
      <c r="F9373" s="2">
        <v>9368</v>
      </c>
      <c r="G9373" s="12">
        <f ca="1"/>
        <v>130.77911872722603</v>
      </c>
      <c r="H9373" s="12">
        <f ca="1"/>
        <v>0.93856662325227491</v>
      </c>
      <c r="I9373" s="12">
        <v>0.93679999999999997</v>
      </c>
    </row>
    <row r="9374" spans="6:9" x14ac:dyDescent="0.3">
      <c r="F9374" s="2">
        <v>9369</v>
      </c>
      <c r="G9374" s="12">
        <f ca="1"/>
        <v>130.79657496358186</v>
      </c>
      <c r="H9374" s="12">
        <f ca="1"/>
        <v>0.93866629703313453</v>
      </c>
      <c r="I9374" s="12">
        <v>0.93689999999999996</v>
      </c>
    </row>
    <row r="9375" spans="6:9" x14ac:dyDescent="0.3">
      <c r="F9375" s="2">
        <v>9370</v>
      </c>
      <c r="G9375" s="12">
        <f ca="1"/>
        <v>130.80803599873821</v>
      </c>
      <c r="H9375" s="12">
        <f ca="1"/>
        <v>0.93873168219866976</v>
      </c>
      <c r="I9375" s="12">
        <v>0.93700000000000006</v>
      </c>
    </row>
    <row r="9376" spans="6:9" x14ac:dyDescent="0.3">
      <c r="F9376" s="2">
        <v>9371</v>
      </c>
      <c r="G9376" s="12">
        <f ca="1"/>
        <v>130.82527044387504</v>
      </c>
      <c r="H9376" s="12">
        <f ca="1"/>
        <v>0.93882992038883994</v>
      </c>
      <c r="I9376" s="12">
        <v>0.93710000000000004</v>
      </c>
    </row>
    <row r="9377" spans="6:9" x14ac:dyDescent="0.3">
      <c r="F9377" s="2">
        <v>9372</v>
      </c>
      <c r="G9377" s="12">
        <f ca="1"/>
        <v>130.84786101386646</v>
      </c>
      <c r="H9377" s="12">
        <f ca="1"/>
        <v>0.93895853580577493</v>
      </c>
      <c r="I9377" s="12">
        <v>0.93720000000000003</v>
      </c>
    </row>
    <row r="9378" spans="6:9" x14ac:dyDescent="0.3">
      <c r="F9378" s="2">
        <v>9373</v>
      </c>
      <c r="G9378" s="12">
        <f ca="1"/>
        <v>130.8515385653933</v>
      </c>
      <c r="H9378" s="12">
        <f ca="1"/>
        <v>0.9389794568407781</v>
      </c>
      <c r="I9378" s="12">
        <v>0.93730000000000002</v>
      </c>
    </row>
    <row r="9379" spans="6:9" x14ac:dyDescent="0.3">
      <c r="F9379" s="2">
        <v>9374</v>
      </c>
      <c r="G9379" s="12">
        <f ca="1"/>
        <v>130.85890619332957</v>
      </c>
      <c r="H9379" s="12">
        <f ca="1"/>
        <v>0.93902135630306705</v>
      </c>
      <c r="I9379" s="12">
        <v>0.93740000000000001</v>
      </c>
    </row>
    <row r="9380" spans="6:9" x14ac:dyDescent="0.3">
      <c r="F9380" s="2">
        <v>9375</v>
      </c>
      <c r="G9380" s="12">
        <f ca="1"/>
        <v>130.87565625649674</v>
      </c>
      <c r="H9380" s="12">
        <f ca="1"/>
        <v>0.93911654457320415</v>
      </c>
      <c r="I9380" s="12">
        <v>0.9375</v>
      </c>
    </row>
    <row r="9381" spans="6:9" x14ac:dyDescent="0.3">
      <c r="F9381" s="2">
        <v>9376</v>
      </c>
      <c r="G9381" s="12">
        <f ca="1"/>
        <v>130.89073466452783</v>
      </c>
      <c r="H9381" s="12">
        <f ca="1"/>
        <v>0.93920215133611984</v>
      </c>
      <c r="I9381" s="12">
        <v>0.93759999999999999</v>
      </c>
    </row>
    <row r="9382" spans="6:9" x14ac:dyDescent="0.3">
      <c r="F9382" s="2">
        <v>9377</v>
      </c>
      <c r="G9382" s="12">
        <f ca="1"/>
        <v>130.89491887396986</v>
      </c>
      <c r="H9382" s="12">
        <f ca="1"/>
        <v>0.93922589321226602</v>
      </c>
      <c r="I9382" s="12">
        <v>0.93769999999999998</v>
      </c>
    </row>
    <row r="9383" spans="6:9" x14ac:dyDescent="0.3">
      <c r="F9383" s="2">
        <v>9378</v>
      </c>
      <c r="G9383" s="12">
        <f ca="1"/>
        <v>130.9429781634459</v>
      </c>
      <c r="H9383" s="12">
        <f ca="1"/>
        <v>0.9394981619032986</v>
      </c>
      <c r="I9383" s="12">
        <v>0.93779999999999997</v>
      </c>
    </row>
    <row r="9384" spans="6:9" x14ac:dyDescent="0.3">
      <c r="F9384" s="2">
        <v>9379</v>
      </c>
      <c r="G9384" s="12">
        <f ca="1"/>
        <v>130.95458635459434</v>
      </c>
      <c r="H9384" s="12">
        <f ca="1"/>
        <v>0.93956380750970503</v>
      </c>
      <c r="I9384" s="12">
        <v>0.93789999999999996</v>
      </c>
    </row>
    <row r="9385" spans="6:9" x14ac:dyDescent="0.3">
      <c r="F9385" s="2">
        <v>9380</v>
      </c>
      <c r="G9385" s="12">
        <f ca="1"/>
        <v>130.96224634942678</v>
      </c>
      <c r="H9385" s="12">
        <f ca="1"/>
        <v>0.93960710051159224</v>
      </c>
      <c r="I9385" s="12">
        <v>0.93799999999999994</v>
      </c>
    </row>
    <row r="9386" spans="6:9" x14ac:dyDescent="0.3">
      <c r="F9386" s="2">
        <v>9381</v>
      </c>
      <c r="G9386" s="12">
        <f ca="1"/>
        <v>130.96513714156129</v>
      </c>
      <c r="H9386" s="12">
        <f ca="1"/>
        <v>0.93962343359222067</v>
      </c>
      <c r="I9386" s="12">
        <v>0.93810000000000004</v>
      </c>
    </row>
    <row r="9387" spans="6:9" x14ac:dyDescent="0.3">
      <c r="F9387" s="2">
        <v>9382</v>
      </c>
      <c r="G9387" s="12">
        <f ca="1"/>
        <v>130.99120207140163</v>
      </c>
      <c r="H9387" s="12">
        <f ca="1"/>
        <v>0.93977057297695177</v>
      </c>
      <c r="I9387" s="12">
        <v>0.93820000000000003</v>
      </c>
    </row>
    <row r="9388" spans="6:9" x14ac:dyDescent="0.3">
      <c r="F9388" s="2">
        <v>9383</v>
      </c>
      <c r="G9388" s="12">
        <f ca="1"/>
        <v>131.0185154457881</v>
      </c>
      <c r="H9388" s="12">
        <f ca="1"/>
        <v>0.93992451194061744</v>
      </c>
      <c r="I9388" s="12">
        <v>0.93830000000000002</v>
      </c>
    </row>
    <row r="9389" spans="6:9" x14ac:dyDescent="0.3">
      <c r="F9389" s="2">
        <v>9384</v>
      </c>
      <c r="G9389" s="12">
        <f ca="1"/>
        <v>131.03722589100994</v>
      </c>
      <c r="H9389" s="12">
        <f ca="1"/>
        <v>0.94002981808225139</v>
      </c>
      <c r="I9389" s="12">
        <v>0.93840000000000001</v>
      </c>
    </row>
    <row r="9390" spans="6:9" x14ac:dyDescent="0.3">
      <c r="F9390" s="2">
        <v>9385</v>
      </c>
      <c r="G9390" s="12">
        <f ca="1"/>
        <v>131.07905416250313</v>
      </c>
      <c r="H9390" s="12">
        <f ca="1"/>
        <v>0.9402648054031435</v>
      </c>
      <c r="I9390" s="12">
        <v>0.9385</v>
      </c>
    </row>
    <row r="9391" spans="6:9" x14ac:dyDescent="0.3">
      <c r="F9391" s="2">
        <v>9386</v>
      </c>
      <c r="G9391" s="12">
        <f ca="1"/>
        <v>131.08580909694609</v>
      </c>
      <c r="H9391" s="12">
        <f ca="1"/>
        <v>0.94030269820066859</v>
      </c>
      <c r="I9391" s="12">
        <v>0.93859999999999999</v>
      </c>
    </row>
    <row r="9392" spans="6:9" x14ac:dyDescent="0.3">
      <c r="F9392" s="2">
        <v>9387</v>
      </c>
      <c r="G9392" s="12">
        <f ca="1"/>
        <v>131.10699224810227</v>
      </c>
      <c r="H9392" s="12">
        <f ca="1"/>
        <v>0.94042142760692182</v>
      </c>
      <c r="I9392" s="12">
        <v>0.93869999999999998</v>
      </c>
    </row>
    <row r="9393" spans="6:9" x14ac:dyDescent="0.3">
      <c r="F9393" s="2">
        <v>9388</v>
      </c>
      <c r="G9393" s="12">
        <f ca="1"/>
        <v>131.10776593297086</v>
      </c>
      <c r="H9393" s="12">
        <f ca="1"/>
        <v>0.94042576114465271</v>
      </c>
      <c r="I9393" s="12">
        <v>0.93879999999999997</v>
      </c>
    </row>
    <row r="9394" spans="6:9" x14ac:dyDescent="0.3">
      <c r="F9394" s="2">
        <v>9389</v>
      </c>
      <c r="G9394" s="12">
        <f ca="1"/>
        <v>131.11140112644918</v>
      </c>
      <c r="H9394" s="12">
        <f ca="1"/>
        <v>0.94044611974466252</v>
      </c>
      <c r="I9394" s="12">
        <v>0.93889999999999996</v>
      </c>
    </row>
    <row r="9395" spans="6:9" x14ac:dyDescent="0.3">
      <c r="F9395" s="2">
        <v>9390</v>
      </c>
      <c r="G9395" s="12">
        <f ca="1"/>
        <v>131.14206638035424</v>
      </c>
      <c r="H9395" s="12">
        <f ca="1"/>
        <v>0.94061767922354256</v>
      </c>
      <c r="I9395" s="12">
        <v>0.93899999999999995</v>
      </c>
    </row>
    <row r="9396" spans="6:9" x14ac:dyDescent="0.3">
      <c r="F9396" s="2">
        <v>9391</v>
      </c>
      <c r="G9396" s="12">
        <f ca="1"/>
        <v>131.15669567597106</v>
      </c>
      <c r="H9396" s="12">
        <f ca="1"/>
        <v>0.94069941153121128</v>
      </c>
      <c r="I9396" s="12">
        <v>0.93910000000000005</v>
      </c>
    </row>
    <row r="9397" spans="6:9" x14ac:dyDescent="0.3">
      <c r="F9397" s="2">
        <v>9392</v>
      </c>
      <c r="G9397" s="12">
        <f ca="1"/>
        <v>131.18657504759992</v>
      </c>
      <c r="H9397" s="12">
        <f ca="1"/>
        <v>0.94086611847990209</v>
      </c>
      <c r="I9397" s="12">
        <v>0.93920000000000003</v>
      </c>
    </row>
    <row r="9398" spans="6:9" x14ac:dyDescent="0.3">
      <c r="F9398" s="2">
        <v>9393</v>
      </c>
      <c r="G9398" s="12">
        <f ca="1"/>
        <v>131.20889868856202</v>
      </c>
      <c r="H9398" s="12">
        <f ca="1"/>
        <v>0.94099047158350679</v>
      </c>
      <c r="I9398" s="12">
        <v>0.93930000000000002</v>
      </c>
    </row>
    <row r="9399" spans="6:9" x14ac:dyDescent="0.3">
      <c r="F9399" s="2">
        <v>9394</v>
      </c>
      <c r="G9399" s="12">
        <f ca="1"/>
        <v>131.21750761790011</v>
      </c>
      <c r="H9399" s="12">
        <f ca="1"/>
        <v>0.94103838212354174</v>
      </c>
      <c r="I9399" s="12">
        <v>0.93940000000000001</v>
      </c>
    </row>
    <row r="9400" spans="6:9" x14ac:dyDescent="0.3">
      <c r="F9400" s="2">
        <v>9395</v>
      </c>
      <c r="G9400" s="12">
        <f ca="1"/>
        <v>131.21784219258436</v>
      </c>
      <c r="H9400" s="12">
        <f ca="1"/>
        <v>0.94104024359546412</v>
      </c>
      <c r="I9400" s="12">
        <v>0.9395</v>
      </c>
    </row>
    <row r="9401" spans="6:9" x14ac:dyDescent="0.3">
      <c r="F9401" s="2">
        <v>9396</v>
      </c>
      <c r="G9401" s="12">
        <f ca="1"/>
        <v>131.22716421693605</v>
      </c>
      <c r="H9401" s="12">
        <f ca="1"/>
        <v>0.94109209322506537</v>
      </c>
      <c r="I9401" s="12">
        <v>0.93959999999999999</v>
      </c>
    </row>
    <row r="9402" spans="6:9" x14ac:dyDescent="0.3">
      <c r="F9402" s="2">
        <v>9397</v>
      </c>
      <c r="G9402" s="12">
        <f ca="1"/>
        <v>131.22747053714301</v>
      </c>
      <c r="H9402" s="12">
        <f ca="1"/>
        <v>0.94109379649478198</v>
      </c>
      <c r="I9402" s="12">
        <v>0.93969999999999998</v>
      </c>
    </row>
    <row r="9403" spans="6:9" x14ac:dyDescent="0.3">
      <c r="F9403" s="2">
        <v>9398</v>
      </c>
      <c r="G9403" s="12">
        <f ca="1"/>
        <v>131.22784224685745</v>
      </c>
      <c r="H9403" s="12">
        <f ca="1"/>
        <v>0.94109586331499118</v>
      </c>
      <c r="I9403" s="12">
        <v>0.93979999999999997</v>
      </c>
    </row>
    <row r="9404" spans="6:9" x14ac:dyDescent="0.3">
      <c r="F9404" s="2">
        <v>9399</v>
      </c>
      <c r="G9404" s="12">
        <f ca="1"/>
        <v>131.27403159904225</v>
      </c>
      <c r="H9404" s="12">
        <f ca="1"/>
        <v>0.94135232527032442</v>
      </c>
      <c r="I9404" s="12">
        <v>0.93989999999999996</v>
      </c>
    </row>
    <row r="9405" spans="6:9" x14ac:dyDescent="0.3">
      <c r="F9405" s="2">
        <v>9400</v>
      </c>
      <c r="G9405" s="12">
        <f ca="1"/>
        <v>131.27501683612275</v>
      </c>
      <c r="H9405" s="12">
        <f ca="1"/>
        <v>0.94135778781718038</v>
      </c>
      <c r="I9405" s="12">
        <v>0.94</v>
      </c>
    </row>
    <row r="9406" spans="6:9" x14ac:dyDescent="0.3">
      <c r="F9406" s="2">
        <v>9401</v>
      </c>
      <c r="G9406" s="12">
        <f ca="1"/>
        <v>131.30403681425466</v>
      </c>
      <c r="H9406" s="12">
        <f ca="1"/>
        <v>0.94151853839982891</v>
      </c>
      <c r="I9406" s="12">
        <v>0.94010000000000005</v>
      </c>
    </row>
    <row r="9407" spans="6:9" x14ac:dyDescent="0.3">
      <c r="F9407" s="2">
        <v>9402</v>
      </c>
      <c r="G9407" s="12">
        <f ca="1"/>
        <v>131.32641175401918</v>
      </c>
      <c r="H9407" s="12">
        <f ca="1"/>
        <v>0.9416422849964311</v>
      </c>
      <c r="I9407" s="12">
        <v>0.94020000000000004</v>
      </c>
    </row>
    <row r="9408" spans="6:9" x14ac:dyDescent="0.3">
      <c r="F9408" s="2">
        <v>9403</v>
      </c>
      <c r="G9408" s="12">
        <f ca="1"/>
        <v>131.32963655824958</v>
      </c>
      <c r="H9408" s="12">
        <f ca="1"/>
        <v>0.94166010606165562</v>
      </c>
      <c r="I9408" s="12">
        <v>0.94030000000000002</v>
      </c>
    </row>
    <row r="9409" spans="6:9" x14ac:dyDescent="0.3">
      <c r="F9409" s="2">
        <v>9404</v>
      </c>
      <c r="G9409" s="12">
        <f ca="1"/>
        <v>131.33634843085318</v>
      </c>
      <c r="H9409" s="12">
        <f ca="1"/>
        <v>0.94169718621811693</v>
      </c>
      <c r="I9409" s="12">
        <v>0.94040000000000001</v>
      </c>
    </row>
    <row r="9410" spans="6:9" x14ac:dyDescent="0.3">
      <c r="F9410" s="2">
        <v>9405</v>
      </c>
      <c r="G9410" s="12">
        <f ca="1"/>
        <v>131.38186266359844</v>
      </c>
      <c r="H9410" s="12">
        <f ca="1"/>
        <v>0.9419482293778958</v>
      </c>
      <c r="I9410" s="12">
        <v>0.9405</v>
      </c>
    </row>
    <row r="9411" spans="6:9" x14ac:dyDescent="0.3">
      <c r="F9411" s="2">
        <v>9406</v>
      </c>
      <c r="G9411" s="12">
        <f ca="1"/>
        <v>131.38734173483283</v>
      </c>
      <c r="H9411" s="12">
        <f ca="1"/>
        <v>0.9419784029636602</v>
      </c>
      <c r="I9411" s="12">
        <v>0.94059999999999999</v>
      </c>
    </row>
    <row r="9412" spans="6:9" x14ac:dyDescent="0.3">
      <c r="F9412" s="2">
        <v>9407</v>
      </c>
      <c r="G9412" s="12">
        <f ca="1"/>
        <v>131.43042999935278</v>
      </c>
      <c r="H9412" s="12">
        <f ca="1"/>
        <v>0.94221533806728186</v>
      </c>
      <c r="I9412" s="12">
        <v>0.94069999999999998</v>
      </c>
    </row>
    <row r="9413" spans="6:9" x14ac:dyDescent="0.3">
      <c r="F9413" s="2">
        <v>9408</v>
      </c>
      <c r="G9413" s="12">
        <f ca="1"/>
        <v>131.44913017453959</v>
      </c>
      <c r="H9413" s="12">
        <f ca="1"/>
        <v>0.94231797140889206</v>
      </c>
      <c r="I9413" s="12">
        <v>0.94079999999999997</v>
      </c>
    </row>
    <row r="9414" spans="6:9" x14ac:dyDescent="0.3">
      <c r="F9414" s="2">
        <v>9409</v>
      </c>
      <c r="G9414" s="12">
        <f ca="1"/>
        <v>131.46987201773251</v>
      </c>
      <c r="H9414" s="12">
        <f ca="1"/>
        <v>0.94243167159294705</v>
      </c>
      <c r="I9414" s="12">
        <v>0.94089999999999996</v>
      </c>
    </row>
    <row r="9415" spans="6:9" x14ac:dyDescent="0.3">
      <c r="F9415" s="2">
        <v>9410</v>
      </c>
      <c r="G9415" s="12">
        <f ca="1"/>
        <v>131.4904281688103</v>
      </c>
      <c r="H9415" s="12">
        <f ca="1"/>
        <v>0.94254421010856304</v>
      </c>
      <c r="I9415" s="12">
        <v>0.94099999999999995</v>
      </c>
    </row>
    <row r="9416" spans="6:9" x14ac:dyDescent="0.3">
      <c r="F9416" s="2">
        <v>9411</v>
      </c>
      <c r="G9416" s="12">
        <f ca="1"/>
        <v>131.49073698582782</v>
      </c>
      <c r="H9416" s="12">
        <f ca="1"/>
        <v>0.94254589969439251</v>
      </c>
      <c r="I9416" s="12">
        <v>0.94110000000000005</v>
      </c>
    </row>
    <row r="9417" spans="6:9" x14ac:dyDescent="0.3">
      <c r="F9417" s="2">
        <v>9412</v>
      </c>
      <c r="G9417" s="12">
        <f ca="1"/>
        <v>131.50464000579782</v>
      </c>
      <c r="H9417" s="12">
        <f ca="1"/>
        <v>0.94262193182247789</v>
      </c>
      <c r="I9417" s="12">
        <v>0.94120000000000004</v>
      </c>
    </row>
    <row r="9418" spans="6:9" x14ac:dyDescent="0.3">
      <c r="F9418" s="2">
        <v>9413</v>
      </c>
      <c r="G9418" s="12">
        <f ca="1"/>
        <v>131.53432315609501</v>
      </c>
      <c r="H9418" s="12">
        <f ca="1"/>
        <v>0.94278404252050962</v>
      </c>
      <c r="I9418" s="12">
        <v>0.94130000000000003</v>
      </c>
    </row>
    <row r="9419" spans="6:9" x14ac:dyDescent="0.3">
      <c r="F9419" s="2">
        <v>9414</v>
      </c>
      <c r="G9419" s="12">
        <f ca="1"/>
        <v>131.53496457371264</v>
      </c>
      <c r="H9419" s="12">
        <f ca="1"/>
        <v>0.94278754224812522</v>
      </c>
      <c r="I9419" s="12">
        <v>0.94140000000000001</v>
      </c>
    </row>
    <row r="9420" spans="6:9" x14ac:dyDescent="0.3">
      <c r="F9420" s="2">
        <v>9415</v>
      </c>
      <c r="G9420" s="12">
        <f ca="1"/>
        <v>131.53569737244149</v>
      </c>
      <c r="H9420" s="12">
        <f ca="1"/>
        <v>0.94279154040247626</v>
      </c>
      <c r="I9420" s="12">
        <v>0.9415</v>
      </c>
    </row>
    <row r="9421" spans="6:9" x14ac:dyDescent="0.3">
      <c r="F9421" s="2">
        <v>9416</v>
      </c>
      <c r="G9421" s="12">
        <f ca="1"/>
        <v>131.55023899116063</v>
      </c>
      <c r="H9421" s="12">
        <f ca="1"/>
        <v>0.94287084197704085</v>
      </c>
      <c r="I9421" s="12">
        <v>0.94159999999999999</v>
      </c>
    </row>
    <row r="9422" spans="6:9" x14ac:dyDescent="0.3">
      <c r="F9422" s="2">
        <v>9417</v>
      </c>
      <c r="G9422" s="12">
        <f ca="1"/>
        <v>131.55174878372748</v>
      </c>
      <c r="H9422" s="12">
        <f ca="1"/>
        <v>0.94287907141144545</v>
      </c>
      <c r="I9422" s="12">
        <v>0.94169999999999998</v>
      </c>
    </row>
    <row r="9423" spans="6:9" x14ac:dyDescent="0.3">
      <c r="F9423" s="2">
        <v>9418</v>
      </c>
      <c r="G9423" s="12">
        <f ca="1"/>
        <v>131.55877184467846</v>
      </c>
      <c r="H9423" s="12">
        <f ca="1"/>
        <v>0.9429173419079373</v>
      </c>
      <c r="I9423" s="12">
        <v>0.94179999999999997</v>
      </c>
    </row>
    <row r="9424" spans="6:9" x14ac:dyDescent="0.3">
      <c r="F9424" s="2">
        <v>9419</v>
      </c>
      <c r="G9424" s="12">
        <f ca="1"/>
        <v>131.56105576934658</v>
      </c>
      <c r="H9424" s="12">
        <f ca="1"/>
        <v>0.94292978401462069</v>
      </c>
      <c r="I9424" s="12">
        <v>0.94189999999999996</v>
      </c>
    </row>
    <row r="9425" spans="6:9" x14ac:dyDescent="0.3">
      <c r="F9425" s="2">
        <v>9420</v>
      </c>
      <c r="G9425" s="12">
        <f ca="1"/>
        <v>131.57627854075227</v>
      </c>
      <c r="H9425" s="12">
        <f ca="1"/>
        <v>0.94301266782339122</v>
      </c>
      <c r="I9425" s="12">
        <v>0.94199999999999995</v>
      </c>
    </row>
    <row r="9426" spans="6:9" x14ac:dyDescent="0.3">
      <c r="F9426" s="2">
        <v>9421</v>
      </c>
      <c r="G9426" s="12">
        <f ca="1"/>
        <v>131.57856310572154</v>
      </c>
      <c r="H9426" s="12">
        <f ca="1"/>
        <v>0.94302509988621186</v>
      </c>
      <c r="I9426" s="12">
        <v>0.94210000000000005</v>
      </c>
    </row>
    <row r="9427" spans="6:9" x14ac:dyDescent="0.3">
      <c r="F9427" s="2">
        <v>9422</v>
      </c>
      <c r="G9427" s="12">
        <f ca="1"/>
        <v>131.58631393852122</v>
      </c>
      <c r="H9427" s="12">
        <f ca="1"/>
        <v>0.94306726493050652</v>
      </c>
      <c r="I9427" s="12">
        <v>0.94220000000000004</v>
      </c>
    </row>
    <row r="9428" spans="6:9" x14ac:dyDescent="0.3">
      <c r="F9428" s="2">
        <v>9423</v>
      </c>
      <c r="G9428" s="12">
        <f ca="1"/>
        <v>131.62960760687707</v>
      </c>
      <c r="H9428" s="12">
        <f ca="1"/>
        <v>0.94330241163382</v>
      </c>
      <c r="I9428" s="12">
        <v>0.94230000000000003</v>
      </c>
    </row>
    <row r="9429" spans="6:9" x14ac:dyDescent="0.3">
      <c r="F9429" s="2">
        <v>9424</v>
      </c>
      <c r="G9429" s="12">
        <f ca="1"/>
        <v>131.63750071330583</v>
      </c>
      <c r="H9429" s="12">
        <f ca="1"/>
        <v>0.94334521421013862</v>
      </c>
      <c r="I9429" s="12">
        <v>0.94240000000000002</v>
      </c>
    </row>
    <row r="9430" spans="6:9" x14ac:dyDescent="0.3">
      <c r="F9430" s="2">
        <v>9425</v>
      </c>
      <c r="G9430" s="12">
        <f ca="1"/>
        <v>131.64702474899767</v>
      </c>
      <c r="H9430" s="12">
        <f ca="1"/>
        <v>0.94339683291612508</v>
      </c>
      <c r="I9430" s="12">
        <v>0.9425</v>
      </c>
    </row>
    <row r="9431" spans="6:9" x14ac:dyDescent="0.3">
      <c r="F9431" s="2">
        <v>9426</v>
      </c>
      <c r="G9431" s="12">
        <f ca="1"/>
        <v>131.68347596237675</v>
      </c>
      <c r="H9431" s="12">
        <f ca="1"/>
        <v>0.94359410926829412</v>
      </c>
      <c r="I9431" s="12">
        <v>0.94259999999999999</v>
      </c>
    </row>
    <row r="9432" spans="6:9" x14ac:dyDescent="0.3">
      <c r="F9432" s="2">
        <v>9427</v>
      </c>
      <c r="G9432" s="12">
        <f ca="1"/>
        <v>131.69148211041264</v>
      </c>
      <c r="H9432" s="12">
        <f ca="1"/>
        <v>0.94363737892382815</v>
      </c>
      <c r="I9432" s="12">
        <v>0.94269999999999998</v>
      </c>
    </row>
    <row r="9433" spans="6:9" x14ac:dyDescent="0.3">
      <c r="F9433" s="2">
        <v>9428</v>
      </c>
      <c r="G9433" s="12">
        <f ca="1"/>
        <v>131.71968704830979</v>
      </c>
      <c r="H9433" s="12">
        <f ca="1"/>
        <v>0.94378964149434852</v>
      </c>
      <c r="I9433" s="12">
        <v>0.94279999999999997</v>
      </c>
    </row>
    <row r="9434" spans="6:9" x14ac:dyDescent="0.3">
      <c r="F9434" s="2">
        <v>9429</v>
      </c>
      <c r="G9434" s="12">
        <f ca="1"/>
        <v>131.74864931230513</v>
      </c>
      <c r="H9434" s="12">
        <f ca="1"/>
        <v>0.94394571282825157</v>
      </c>
      <c r="I9434" s="12">
        <v>0.94289999999999996</v>
      </c>
    </row>
    <row r="9435" spans="6:9" x14ac:dyDescent="0.3">
      <c r="F9435" s="2">
        <v>9430</v>
      </c>
      <c r="G9435" s="12">
        <f ca="1"/>
        <v>131.7579002142792</v>
      </c>
      <c r="H9435" s="12">
        <f ca="1"/>
        <v>0.94399550423962308</v>
      </c>
      <c r="I9435" s="12">
        <v>0.94299999999999995</v>
      </c>
    </row>
    <row r="9436" spans="6:9" x14ac:dyDescent="0.3">
      <c r="F9436" s="2">
        <v>9431</v>
      </c>
      <c r="G9436" s="12">
        <f ca="1"/>
        <v>131.80804005313456</v>
      </c>
      <c r="H9436" s="12">
        <f ca="1"/>
        <v>0.94426487082455302</v>
      </c>
      <c r="I9436" s="12">
        <v>0.94310000000000005</v>
      </c>
    </row>
    <row r="9437" spans="6:9" x14ac:dyDescent="0.3">
      <c r="F9437" s="2">
        <v>9432</v>
      </c>
      <c r="G9437" s="12">
        <f ca="1"/>
        <v>131.81015913635127</v>
      </c>
      <c r="H9437" s="12">
        <f ca="1"/>
        <v>0.94427623650300219</v>
      </c>
      <c r="I9437" s="12">
        <v>0.94320000000000004</v>
      </c>
    </row>
    <row r="9438" spans="6:9" x14ac:dyDescent="0.3">
      <c r="F9438" s="2">
        <v>9433</v>
      </c>
      <c r="G9438" s="12">
        <f ca="1"/>
        <v>131.83301243549676</v>
      </c>
      <c r="H9438" s="12">
        <f ca="1"/>
        <v>0.94439871363970507</v>
      </c>
      <c r="I9438" s="12">
        <v>0.94330000000000003</v>
      </c>
    </row>
    <row r="9439" spans="6:9" x14ac:dyDescent="0.3">
      <c r="F9439" s="2">
        <v>9434</v>
      </c>
      <c r="G9439" s="12">
        <f ca="1"/>
        <v>131.84270294275044</v>
      </c>
      <c r="H9439" s="12">
        <f ca="1"/>
        <v>0.9444505945512558</v>
      </c>
      <c r="I9439" s="12">
        <v>0.94340000000000002</v>
      </c>
    </row>
    <row r="9440" spans="6:9" x14ac:dyDescent="0.3">
      <c r="F9440" s="2">
        <v>9435</v>
      </c>
      <c r="G9440" s="12">
        <f ca="1"/>
        <v>131.9100639205339</v>
      </c>
      <c r="H9440" s="12">
        <f ca="1"/>
        <v>0.94481035581641748</v>
      </c>
      <c r="I9440" s="12">
        <v>0.94350000000000001</v>
      </c>
    </row>
    <row r="9441" spans="6:9" x14ac:dyDescent="0.3">
      <c r="F9441" s="2">
        <v>9436</v>
      </c>
      <c r="G9441" s="12">
        <f ca="1"/>
        <v>131.91656898454539</v>
      </c>
      <c r="H9441" s="12">
        <f ca="1"/>
        <v>0.94484501705491308</v>
      </c>
      <c r="I9441" s="12">
        <v>0.94359999999999999</v>
      </c>
    </row>
    <row r="9442" spans="6:9" x14ac:dyDescent="0.3">
      <c r="F9442" s="2">
        <v>9437</v>
      </c>
      <c r="G9442" s="12">
        <f ca="1"/>
        <v>131.9573145605242</v>
      </c>
      <c r="H9442" s="12">
        <f ca="1"/>
        <v>0.94506179929506584</v>
      </c>
      <c r="I9442" s="12">
        <v>0.94369999999999998</v>
      </c>
    </row>
    <row r="9443" spans="6:9" x14ac:dyDescent="0.3">
      <c r="F9443" s="2">
        <v>9438</v>
      </c>
      <c r="G9443" s="12">
        <f ca="1"/>
        <v>132.01038111185551</v>
      </c>
      <c r="H9443" s="12">
        <f ca="1"/>
        <v>0.94534329560213637</v>
      </c>
      <c r="I9443" s="12">
        <v>0.94379999999999997</v>
      </c>
    </row>
    <row r="9444" spans="6:9" x14ac:dyDescent="0.3">
      <c r="F9444" s="2">
        <v>9439</v>
      </c>
      <c r="G9444" s="12">
        <f ca="1"/>
        <v>132.03275647753577</v>
      </c>
      <c r="H9444" s="12">
        <f ca="1"/>
        <v>0.94546170363727011</v>
      </c>
      <c r="I9444" s="12">
        <v>0.94389999999999996</v>
      </c>
    </row>
    <row r="9445" spans="6:9" x14ac:dyDescent="0.3">
      <c r="F9445" s="2">
        <v>9440</v>
      </c>
      <c r="G9445" s="12">
        <f ca="1"/>
        <v>132.04829255816094</v>
      </c>
      <c r="H9445" s="12">
        <f ca="1"/>
        <v>0.94554381981546964</v>
      </c>
      <c r="I9445" s="12">
        <v>0.94399999999999995</v>
      </c>
    </row>
    <row r="9446" spans="6:9" x14ac:dyDescent="0.3">
      <c r="F9446" s="2">
        <v>9441</v>
      </c>
      <c r="G9446" s="12">
        <f ca="1"/>
        <v>132.05842650793889</v>
      </c>
      <c r="H9446" s="12">
        <f ca="1"/>
        <v>0.94559733919578126</v>
      </c>
      <c r="I9446" s="12">
        <v>0.94410000000000005</v>
      </c>
    </row>
    <row r="9447" spans="6:9" x14ac:dyDescent="0.3">
      <c r="F9447" s="2">
        <v>9442</v>
      </c>
      <c r="G9447" s="12">
        <f ca="1"/>
        <v>132.07662222799959</v>
      </c>
      <c r="H9447" s="12">
        <f ca="1"/>
        <v>0.94569334767807223</v>
      </c>
      <c r="I9447" s="12">
        <v>0.94420000000000004</v>
      </c>
    </row>
    <row r="9448" spans="6:9" x14ac:dyDescent="0.3">
      <c r="F9448" s="2">
        <v>9443</v>
      </c>
      <c r="G9448" s="12">
        <f ca="1"/>
        <v>132.08724905260382</v>
      </c>
      <c r="H9448" s="12">
        <f ca="1"/>
        <v>0.94574936789472064</v>
      </c>
      <c r="I9448" s="12">
        <v>0.94430000000000003</v>
      </c>
    </row>
    <row r="9449" spans="6:9" x14ac:dyDescent="0.3">
      <c r="F9449" s="2">
        <v>9444</v>
      </c>
      <c r="G9449" s="12">
        <f ca="1"/>
        <v>132.15706731995346</v>
      </c>
      <c r="H9449" s="12">
        <f ca="1"/>
        <v>0.9461164768729996</v>
      </c>
      <c r="I9449" s="12">
        <v>0.94440000000000002</v>
      </c>
    </row>
    <row r="9450" spans="6:9" x14ac:dyDescent="0.3">
      <c r="F9450" s="2">
        <v>9445</v>
      </c>
      <c r="G9450" s="12">
        <f ca="1"/>
        <v>132.1835262723863</v>
      </c>
      <c r="H9450" s="12">
        <f ca="1"/>
        <v>0.94625517180836316</v>
      </c>
      <c r="I9450" s="12">
        <v>0.94450000000000001</v>
      </c>
    </row>
    <row r="9451" spans="6:9" x14ac:dyDescent="0.3">
      <c r="F9451" s="2">
        <v>9446</v>
      </c>
      <c r="G9451" s="12">
        <f ca="1"/>
        <v>132.19426418376526</v>
      </c>
      <c r="H9451" s="12">
        <f ca="1"/>
        <v>0.9463113916970447</v>
      </c>
      <c r="I9451" s="12">
        <v>0.9446</v>
      </c>
    </row>
    <row r="9452" spans="6:9" x14ac:dyDescent="0.3">
      <c r="F9452" s="2">
        <v>9447</v>
      </c>
      <c r="G9452" s="12">
        <f ca="1"/>
        <v>132.20224149760699</v>
      </c>
      <c r="H9452" s="12">
        <f ca="1"/>
        <v>0.94635313301352952</v>
      </c>
      <c r="I9452" s="12">
        <v>0.94469999999999998</v>
      </c>
    </row>
    <row r="9453" spans="6:9" x14ac:dyDescent="0.3">
      <c r="F9453" s="2">
        <v>9448</v>
      </c>
      <c r="G9453" s="12">
        <f ca="1"/>
        <v>132.21058494187037</v>
      </c>
      <c r="H9453" s="12">
        <f ca="1"/>
        <v>0.94639676725047439</v>
      </c>
      <c r="I9453" s="12">
        <v>0.94479999999999997</v>
      </c>
    </row>
    <row r="9454" spans="6:9" x14ac:dyDescent="0.3">
      <c r="F9454" s="2">
        <v>9449</v>
      </c>
      <c r="G9454" s="12">
        <f ca="1"/>
        <v>132.2152705000932</v>
      </c>
      <c r="H9454" s="12">
        <f ca="1"/>
        <v>0.94642126136329296</v>
      </c>
      <c r="I9454" s="12">
        <v>0.94489999999999996</v>
      </c>
    </row>
    <row r="9455" spans="6:9" x14ac:dyDescent="0.3">
      <c r="F9455" s="2">
        <v>9450</v>
      </c>
      <c r="G9455" s="12">
        <f ca="1"/>
        <v>132.23191784070781</v>
      </c>
      <c r="H9455" s="12">
        <f ca="1"/>
        <v>0.94650822700535631</v>
      </c>
      <c r="I9455" s="12">
        <v>0.94499999999999995</v>
      </c>
    </row>
    <row r="9456" spans="6:9" x14ac:dyDescent="0.3">
      <c r="F9456" s="2">
        <v>9451</v>
      </c>
      <c r="G9456" s="12">
        <f ca="1"/>
        <v>132.23809057460949</v>
      </c>
      <c r="H9456" s="12">
        <f ca="1"/>
        <v>0.94654044970601725</v>
      </c>
      <c r="I9456" s="12">
        <v>0.94510000000000005</v>
      </c>
    </row>
    <row r="9457" spans="6:9" x14ac:dyDescent="0.3">
      <c r="F9457" s="2">
        <v>9452</v>
      </c>
      <c r="G9457" s="12">
        <f ca="1"/>
        <v>132.26847398458628</v>
      </c>
      <c r="H9457" s="12">
        <f ca="1"/>
        <v>0.94669886984146889</v>
      </c>
      <c r="I9457" s="12">
        <v>0.94520000000000004</v>
      </c>
    </row>
    <row r="9458" spans="6:9" x14ac:dyDescent="0.3">
      <c r="F9458" s="2">
        <v>9453</v>
      </c>
      <c r="G9458" s="12">
        <f ca="1"/>
        <v>132.28128413931836</v>
      </c>
      <c r="H9458" s="12">
        <f ca="1"/>
        <v>0.94676556962068448</v>
      </c>
      <c r="I9458" s="12">
        <v>0.94530000000000003</v>
      </c>
    </row>
    <row r="9459" spans="6:9" x14ac:dyDescent="0.3">
      <c r="F9459" s="2">
        <v>9454</v>
      </c>
      <c r="G9459" s="12">
        <f ca="1"/>
        <v>132.29236809636237</v>
      </c>
      <c r="H9459" s="12">
        <f ca="1"/>
        <v>0.94682323704281268</v>
      </c>
      <c r="I9459" s="12">
        <v>0.94540000000000002</v>
      </c>
    </row>
    <row r="9460" spans="6:9" x14ac:dyDescent="0.3">
      <c r="F9460" s="2">
        <v>9455</v>
      </c>
      <c r="G9460" s="12">
        <f ca="1"/>
        <v>132.30970779420198</v>
      </c>
      <c r="H9460" s="12">
        <f ca="1"/>
        <v>0.94691336909865087</v>
      </c>
      <c r="I9460" s="12">
        <v>0.94550000000000001</v>
      </c>
    </row>
    <row r="9461" spans="6:9" x14ac:dyDescent="0.3">
      <c r="F9461" s="2">
        <v>9456</v>
      </c>
      <c r="G9461" s="12">
        <f ca="1"/>
        <v>132.31448061634111</v>
      </c>
      <c r="H9461" s="12">
        <f ca="1"/>
        <v>0.94693816062159519</v>
      </c>
      <c r="I9461" s="12">
        <v>0.9456</v>
      </c>
    </row>
    <row r="9462" spans="6:9" x14ac:dyDescent="0.3">
      <c r="F9462" s="2">
        <v>9457</v>
      </c>
      <c r="G9462" s="12">
        <f ca="1"/>
        <v>132.32553704581008</v>
      </c>
      <c r="H9462" s="12">
        <f ca="1"/>
        <v>0.94699556182356415</v>
      </c>
      <c r="I9462" s="12">
        <v>0.94569999999999999</v>
      </c>
    </row>
    <row r="9463" spans="6:9" x14ac:dyDescent="0.3">
      <c r="F9463" s="2">
        <v>9458</v>
      </c>
      <c r="G9463" s="12">
        <f ca="1"/>
        <v>132.33674946301198</v>
      </c>
      <c r="H9463" s="12">
        <f ca="1"/>
        <v>0.94705373101863655</v>
      </c>
      <c r="I9463" s="12">
        <v>0.94579999999999997</v>
      </c>
    </row>
    <row r="9464" spans="6:9" x14ac:dyDescent="0.3">
      <c r="F9464" s="2">
        <v>9459</v>
      </c>
      <c r="G9464" s="12">
        <f ca="1"/>
        <v>132.34848106420671</v>
      </c>
      <c r="H9464" s="12">
        <f ca="1"/>
        <v>0.94711454860254296</v>
      </c>
      <c r="I9464" s="12">
        <v>0.94589999999999996</v>
      </c>
    </row>
    <row r="9465" spans="6:9" x14ac:dyDescent="0.3">
      <c r="F9465" s="2">
        <v>9460</v>
      </c>
      <c r="G9465" s="12">
        <f ca="1"/>
        <v>132.38946532471056</v>
      </c>
      <c r="H9465" s="12">
        <f ca="1"/>
        <v>0.94732665248770898</v>
      </c>
      <c r="I9465" s="12">
        <v>0.94599999999999995</v>
      </c>
    </row>
    <row r="9466" spans="6:9" x14ac:dyDescent="0.3">
      <c r="F9466" s="2">
        <v>9461</v>
      </c>
      <c r="G9466" s="12">
        <f ca="1"/>
        <v>132.401924941201</v>
      </c>
      <c r="H9466" s="12">
        <f ca="1"/>
        <v>0.9473910226436395</v>
      </c>
      <c r="I9466" s="12">
        <v>0.94610000000000005</v>
      </c>
    </row>
    <row r="9467" spans="6:9" x14ac:dyDescent="0.3">
      <c r="F9467" s="2">
        <v>9462</v>
      </c>
      <c r="G9467" s="12">
        <f ca="1"/>
        <v>132.41212407029082</v>
      </c>
      <c r="H9467" s="12">
        <f ca="1"/>
        <v>0.9474436757509862</v>
      </c>
      <c r="I9467" s="12">
        <v>0.94620000000000004</v>
      </c>
    </row>
    <row r="9468" spans="6:9" x14ac:dyDescent="0.3">
      <c r="F9468" s="2">
        <v>9463</v>
      </c>
      <c r="G9468" s="12">
        <f ca="1"/>
        <v>132.42280054845651</v>
      </c>
      <c r="H9468" s="12">
        <f ca="1"/>
        <v>0.94749875587459009</v>
      </c>
      <c r="I9468" s="12">
        <v>0.94630000000000003</v>
      </c>
    </row>
    <row r="9469" spans="6:9" x14ac:dyDescent="0.3">
      <c r="F9469" s="2">
        <v>9464</v>
      </c>
      <c r="G9469" s="12">
        <f ca="1"/>
        <v>132.44696048554226</v>
      </c>
      <c r="H9469" s="12">
        <f ca="1"/>
        <v>0.9476232565448377</v>
      </c>
      <c r="I9469" s="12">
        <v>0.94640000000000002</v>
      </c>
    </row>
    <row r="9470" spans="6:9" x14ac:dyDescent="0.3">
      <c r="F9470" s="2">
        <v>9465</v>
      </c>
      <c r="G9470" s="12">
        <f ca="1"/>
        <v>132.46369352140823</v>
      </c>
      <c r="H9470" s="12">
        <f ca="1"/>
        <v>0.94770937053317206</v>
      </c>
      <c r="I9470" s="12">
        <v>0.94650000000000001</v>
      </c>
    </row>
    <row r="9471" spans="6:9" x14ac:dyDescent="0.3">
      <c r="F9471" s="2">
        <v>9466</v>
      </c>
      <c r="G9471" s="12">
        <f ca="1"/>
        <v>132.46636725195719</v>
      </c>
      <c r="H9471" s="12">
        <f ca="1"/>
        <v>0.94772312179635465</v>
      </c>
      <c r="I9471" s="12">
        <v>0.9466</v>
      </c>
    </row>
    <row r="9472" spans="6:9" x14ac:dyDescent="0.3">
      <c r="F9472" s="2">
        <v>9467</v>
      </c>
      <c r="G9472" s="12">
        <f ca="1"/>
        <v>132.46866328141101</v>
      </c>
      <c r="H9472" s="12">
        <f ca="1"/>
        <v>0.94773492859676989</v>
      </c>
      <c r="I9472" s="12">
        <v>0.94669999999999999</v>
      </c>
    </row>
    <row r="9473" spans="6:9" x14ac:dyDescent="0.3">
      <c r="F9473" s="2">
        <v>9468</v>
      </c>
      <c r="G9473" s="12">
        <f ca="1"/>
        <v>132.47337443233158</v>
      </c>
      <c r="H9473" s="12">
        <f ca="1"/>
        <v>0.94775914908010273</v>
      </c>
      <c r="I9473" s="12">
        <v>0.94679999999999997</v>
      </c>
    </row>
    <row r="9474" spans="6:9" x14ac:dyDescent="0.3">
      <c r="F9474" s="2">
        <v>9469</v>
      </c>
      <c r="G9474" s="12">
        <f ca="1"/>
        <v>132.48401623929692</v>
      </c>
      <c r="H9474" s="12">
        <f ca="1"/>
        <v>0.94781383232028948</v>
      </c>
      <c r="I9474" s="12">
        <v>0.94689999999999996</v>
      </c>
    </row>
    <row r="9475" spans="6:9" x14ac:dyDescent="0.3">
      <c r="F9475" s="2">
        <v>9470</v>
      </c>
      <c r="G9475" s="12">
        <f ca="1"/>
        <v>132.50683086589768</v>
      </c>
      <c r="H9475" s="12">
        <f ca="1"/>
        <v>0.94793093834226139</v>
      </c>
      <c r="I9475" s="12">
        <v>0.94699999999999995</v>
      </c>
    </row>
    <row r="9476" spans="6:9" x14ac:dyDescent="0.3">
      <c r="F9476" s="2">
        <v>9471</v>
      </c>
      <c r="G9476" s="12">
        <f ca="1"/>
        <v>132.51265258380303</v>
      </c>
      <c r="H9476" s="12">
        <f ca="1"/>
        <v>0.94796079298200175</v>
      </c>
      <c r="I9476" s="12">
        <v>0.94710000000000005</v>
      </c>
    </row>
    <row r="9477" spans="6:9" x14ac:dyDescent="0.3">
      <c r="F9477" s="2">
        <v>9472</v>
      </c>
      <c r="G9477" s="12">
        <f ca="1"/>
        <v>132.51350514476161</v>
      </c>
      <c r="H9477" s="12">
        <f ca="1"/>
        <v>0.94796516409104703</v>
      </c>
      <c r="I9477" s="12">
        <v>0.94720000000000004</v>
      </c>
    </row>
    <row r="9478" spans="6:9" x14ac:dyDescent="0.3">
      <c r="F9478" s="2">
        <v>9473</v>
      </c>
      <c r="G9478" s="12">
        <f ca="1"/>
        <v>132.56441853686368</v>
      </c>
      <c r="H9478" s="12">
        <f ca="1"/>
        <v>0.94822575842762324</v>
      </c>
      <c r="I9478" s="12">
        <v>0.94730000000000003</v>
      </c>
    </row>
    <row r="9479" spans="6:9" x14ac:dyDescent="0.3">
      <c r="F9479" s="2">
        <v>9474</v>
      </c>
      <c r="G9479" s="12">
        <f ca="1"/>
        <v>132.6021687133651</v>
      </c>
      <c r="H9479" s="12">
        <f ca="1"/>
        <v>0.94841841937670623</v>
      </c>
      <c r="I9479" s="12">
        <v>0.94740000000000002</v>
      </c>
    </row>
    <row r="9480" spans="6:9" x14ac:dyDescent="0.3">
      <c r="F9480" s="2">
        <v>9475</v>
      </c>
      <c r="G9480" s="12">
        <f ca="1"/>
        <v>132.60834234625059</v>
      </c>
      <c r="H9480" s="12">
        <f ca="1"/>
        <v>0.94844988172453992</v>
      </c>
      <c r="I9480" s="12">
        <v>0.94750000000000001</v>
      </c>
    </row>
    <row r="9481" spans="6:9" x14ac:dyDescent="0.3">
      <c r="F9481" s="2">
        <v>9476</v>
      </c>
      <c r="G9481" s="12">
        <f ca="1"/>
        <v>132.61536244579054</v>
      </c>
      <c r="H9481" s="12">
        <f ca="1"/>
        <v>0.94848564241704503</v>
      </c>
      <c r="I9481" s="12">
        <v>0.9476</v>
      </c>
    </row>
    <row r="9482" spans="6:9" x14ac:dyDescent="0.3">
      <c r="F9482" s="2">
        <v>9477</v>
      </c>
      <c r="G9482" s="12">
        <f ca="1"/>
        <v>132.62955268218025</v>
      </c>
      <c r="H9482" s="12">
        <f ca="1"/>
        <v>0.94855787787674339</v>
      </c>
      <c r="I9482" s="12">
        <v>0.94769999999999999</v>
      </c>
    </row>
    <row r="9483" spans="6:9" x14ac:dyDescent="0.3">
      <c r="F9483" s="2">
        <v>9478</v>
      </c>
      <c r="G9483" s="12">
        <f ca="1"/>
        <v>132.64987756151888</v>
      </c>
      <c r="H9483" s="12">
        <f ca="1"/>
        <v>0.94866122473178405</v>
      </c>
      <c r="I9483" s="12">
        <v>0.94779999999999998</v>
      </c>
    </row>
    <row r="9484" spans="6:9" x14ac:dyDescent="0.3">
      <c r="F9484" s="2">
        <v>9479</v>
      </c>
      <c r="G9484" s="12">
        <f ca="1"/>
        <v>132.65362142262347</v>
      </c>
      <c r="H9484" s="12">
        <f ca="1"/>
        <v>0.94868024628592229</v>
      </c>
      <c r="I9484" s="12">
        <v>0.94789999999999996</v>
      </c>
    </row>
    <row r="9485" spans="6:9" x14ac:dyDescent="0.3">
      <c r="F9485" s="2">
        <v>9480</v>
      </c>
      <c r="G9485" s="12">
        <f ca="1"/>
        <v>132.65378535439055</v>
      </c>
      <c r="H9485" s="12">
        <f ca="1"/>
        <v>0.94868107907242638</v>
      </c>
      <c r="I9485" s="12">
        <v>0.94799999999999995</v>
      </c>
    </row>
    <row r="9486" spans="6:9" x14ac:dyDescent="0.3">
      <c r="F9486" s="2">
        <v>9481</v>
      </c>
      <c r="G9486" s="12">
        <f ca="1"/>
        <v>132.666097719226</v>
      </c>
      <c r="H9486" s="12">
        <f ca="1"/>
        <v>0.94874360125545654</v>
      </c>
      <c r="I9486" s="12">
        <v>0.94810000000000005</v>
      </c>
    </row>
    <row r="9487" spans="6:9" x14ac:dyDescent="0.3">
      <c r="F9487" s="2">
        <v>9482</v>
      </c>
      <c r="G9487" s="12">
        <f ca="1"/>
        <v>132.66746062457696</v>
      </c>
      <c r="H9487" s="12">
        <f ca="1"/>
        <v>0.94875051898036067</v>
      </c>
      <c r="I9487" s="12">
        <v>0.94820000000000004</v>
      </c>
    </row>
    <row r="9488" spans="6:9" x14ac:dyDescent="0.3">
      <c r="F9488" s="2">
        <v>9483</v>
      </c>
      <c r="G9488" s="12">
        <f ca="1"/>
        <v>132.67415677712847</v>
      </c>
      <c r="H9488" s="12">
        <f ca="1"/>
        <v>0.94878449777315443</v>
      </c>
      <c r="I9488" s="12">
        <v>0.94830000000000003</v>
      </c>
    </row>
    <row r="9489" spans="6:9" x14ac:dyDescent="0.3">
      <c r="F9489" s="2">
        <v>9484</v>
      </c>
      <c r="G9489" s="12">
        <f ca="1"/>
        <v>132.70367776414585</v>
      </c>
      <c r="H9489" s="12">
        <f ca="1"/>
        <v>0.94893412012102085</v>
      </c>
      <c r="I9489" s="12">
        <v>0.94840000000000002</v>
      </c>
    </row>
    <row r="9490" spans="6:9" x14ac:dyDescent="0.3">
      <c r="F9490" s="2">
        <v>9485</v>
      </c>
      <c r="G9490" s="12">
        <f ca="1"/>
        <v>132.72313314969458</v>
      </c>
      <c r="H9490" s="12">
        <f ca="1"/>
        <v>0.94903256780364398</v>
      </c>
      <c r="I9490" s="12">
        <v>0.94850000000000001</v>
      </c>
    </row>
    <row r="9491" spans="6:9" x14ac:dyDescent="0.3">
      <c r="F9491" s="2">
        <v>9486</v>
      </c>
      <c r="G9491" s="12">
        <f ca="1"/>
        <v>132.76742861048569</v>
      </c>
      <c r="H9491" s="12">
        <f ca="1"/>
        <v>0.94925624028189148</v>
      </c>
      <c r="I9491" s="12">
        <v>0.9486</v>
      </c>
    </row>
    <row r="9492" spans="6:9" x14ac:dyDescent="0.3">
      <c r="F9492" s="2">
        <v>9487</v>
      </c>
      <c r="G9492" s="12">
        <f ca="1"/>
        <v>132.77598422382101</v>
      </c>
      <c r="H9492" s="12">
        <f ca="1"/>
        <v>0.94929936705480822</v>
      </c>
      <c r="I9492" s="12">
        <v>0.94869999999999999</v>
      </c>
    </row>
    <row r="9493" spans="6:9" x14ac:dyDescent="0.3">
      <c r="F9493" s="2">
        <v>9488</v>
      </c>
      <c r="G9493" s="12">
        <f ca="1"/>
        <v>132.79417573891129</v>
      </c>
      <c r="H9493" s="12">
        <f ca="1"/>
        <v>0.94939098508684405</v>
      </c>
      <c r="I9493" s="12">
        <v>0.94879999999999998</v>
      </c>
    </row>
    <row r="9494" spans="6:9" x14ac:dyDescent="0.3">
      <c r="F9494" s="2">
        <v>9489</v>
      </c>
      <c r="G9494" s="12">
        <f ca="1"/>
        <v>132.79556480869741</v>
      </c>
      <c r="H9494" s="12">
        <f ca="1"/>
        <v>0.94939797634064571</v>
      </c>
      <c r="I9494" s="12">
        <v>0.94889999999999997</v>
      </c>
    </row>
    <row r="9495" spans="6:9" x14ac:dyDescent="0.3">
      <c r="F9495" s="2">
        <v>9490</v>
      </c>
      <c r="G9495" s="12">
        <f ca="1"/>
        <v>132.81246909829883</v>
      </c>
      <c r="H9495" s="12">
        <f ca="1"/>
        <v>0.94948300497591398</v>
      </c>
      <c r="I9495" s="12">
        <v>0.94899999999999995</v>
      </c>
    </row>
    <row r="9496" spans="6:9" x14ac:dyDescent="0.3">
      <c r="F9496" s="2">
        <v>9491</v>
      </c>
      <c r="G9496" s="12">
        <f ca="1"/>
        <v>132.84426967499846</v>
      </c>
      <c r="H9496" s="12">
        <f ca="1"/>
        <v>0.94964270435198594</v>
      </c>
      <c r="I9496" s="12">
        <v>0.94910000000000005</v>
      </c>
    </row>
    <row r="9497" spans="6:9" x14ac:dyDescent="0.3">
      <c r="F9497" s="2">
        <v>9492</v>
      </c>
      <c r="G9497" s="12">
        <f ca="1"/>
        <v>132.87520793358391</v>
      </c>
      <c r="H9497" s="12">
        <f ca="1"/>
        <v>0.94979775051792625</v>
      </c>
      <c r="I9497" s="12">
        <v>0.94920000000000004</v>
      </c>
    </row>
    <row r="9498" spans="6:9" x14ac:dyDescent="0.3">
      <c r="F9498" s="2">
        <v>9493</v>
      </c>
      <c r="G9498" s="12">
        <f ca="1"/>
        <v>132.88323335031532</v>
      </c>
      <c r="H9498" s="12">
        <f ca="1"/>
        <v>0.94983791768364623</v>
      </c>
      <c r="I9498" s="12">
        <v>0.94930000000000003</v>
      </c>
    </row>
    <row r="9499" spans="6:9" x14ac:dyDescent="0.3">
      <c r="F9499" s="2">
        <v>9494</v>
      </c>
      <c r="G9499" s="12">
        <f ca="1"/>
        <v>132.88984730985123</v>
      </c>
      <c r="H9499" s="12">
        <f ca="1"/>
        <v>0.94987100442530104</v>
      </c>
      <c r="I9499" s="12">
        <v>0.94940000000000002</v>
      </c>
    </row>
    <row r="9500" spans="6:9" x14ac:dyDescent="0.3">
      <c r="F9500" s="2">
        <v>9495</v>
      </c>
      <c r="G9500" s="12">
        <f ca="1"/>
        <v>132.92050474365925</v>
      </c>
      <c r="H9500" s="12">
        <f ca="1"/>
        <v>0.95002418031438451</v>
      </c>
      <c r="I9500" s="12">
        <v>0.94950000000000001</v>
      </c>
    </row>
    <row r="9501" spans="6:9" x14ac:dyDescent="0.3">
      <c r="F9501" s="2">
        <v>9496</v>
      </c>
      <c r="G9501" s="12">
        <f ca="1"/>
        <v>132.93310954032648</v>
      </c>
      <c r="H9501" s="12">
        <f ca="1"/>
        <v>0.95008706798093701</v>
      </c>
      <c r="I9501" s="12">
        <v>0.9496</v>
      </c>
    </row>
    <row r="9502" spans="6:9" x14ac:dyDescent="0.3">
      <c r="F9502" s="2">
        <v>9497</v>
      </c>
      <c r="G9502" s="12">
        <f ca="1"/>
        <v>132.97563242084161</v>
      </c>
      <c r="H9502" s="12">
        <f ca="1"/>
        <v>0.95029883337943244</v>
      </c>
      <c r="I9502" s="12">
        <v>0.94969999999999999</v>
      </c>
    </row>
    <row r="9503" spans="6:9" x14ac:dyDescent="0.3">
      <c r="F9503" s="2">
        <v>9498</v>
      </c>
      <c r="G9503" s="12">
        <f ca="1"/>
        <v>132.97779389891963</v>
      </c>
      <c r="H9503" s="12">
        <f ca="1"/>
        <v>0.95030958158634271</v>
      </c>
      <c r="I9503" s="12">
        <v>0.94979999999999998</v>
      </c>
    </row>
    <row r="9504" spans="6:9" x14ac:dyDescent="0.3">
      <c r="F9504" s="2">
        <v>9499</v>
      </c>
      <c r="G9504" s="12">
        <f ca="1"/>
        <v>132.9808949599219</v>
      </c>
      <c r="H9504" s="12">
        <f ca="1"/>
        <v>0.95032499927370007</v>
      </c>
      <c r="I9504" s="12">
        <v>0.94989999999999997</v>
      </c>
    </row>
    <row r="9505" spans="6:9" x14ac:dyDescent="0.3">
      <c r="F9505" s="2">
        <v>9500</v>
      </c>
      <c r="G9505" s="12">
        <f ca="1"/>
        <v>132.9971434958708</v>
      </c>
      <c r="H9505" s="12">
        <f ca="1"/>
        <v>0.95040573071205481</v>
      </c>
      <c r="I9505" s="12">
        <v>0.95</v>
      </c>
    </row>
    <row r="9506" spans="6:9" x14ac:dyDescent="0.3">
      <c r="F9506" s="2">
        <v>9501</v>
      </c>
      <c r="G9506" s="12">
        <f ca="1"/>
        <v>133.03137763483994</v>
      </c>
      <c r="H9506" s="12">
        <f ca="1"/>
        <v>0.95057553767266822</v>
      </c>
      <c r="I9506" s="12">
        <v>0.95009999999999994</v>
      </c>
    </row>
    <row r="9507" spans="6:9" x14ac:dyDescent="0.3">
      <c r="F9507" s="2">
        <v>9502</v>
      </c>
      <c r="G9507" s="12">
        <f ca="1"/>
        <v>133.06760296198723</v>
      </c>
      <c r="H9507" s="12">
        <f ca="1"/>
        <v>0.95075479818770559</v>
      </c>
      <c r="I9507" s="12">
        <v>0.95020000000000004</v>
      </c>
    </row>
    <row r="9508" spans="6:9" x14ac:dyDescent="0.3">
      <c r="F9508" s="2">
        <v>9503</v>
      </c>
      <c r="G9508" s="12">
        <f ca="1"/>
        <v>133.10625022865943</v>
      </c>
      <c r="H9508" s="12">
        <f ca="1"/>
        <v>0.95094556431182631</v>
      </c>
      <c r="I9508" s="12">
        <v>0.95030000000000003</v>
      </c>
    </row>
    <row r="9509" spans="6:9" x14ac:dyDescent="0.3">
      <c r="F9509" s="2">
        <v>9504</v>
      </c>
      <c r="G9509" s="12">
        <f ca="1"/>
        <v>133.11122745023121</v>
      </c>
      <c r="H9509" s="12">
        <f ca="1"/>
        <v>0.9509700963410308</v>
      </c>
      <c r="I9509" s="12">
        <v>0.95040000000000002</v>
      </c>
    </row>
    <row r="9510" spans="6:9" x14ac:dyDescent="0.3">
      <c r="F9510" s="2">
        <v>9505</v>
      </c>
      <c r="G9510" s="12">
        <f ca="1"/>
        <v>133.12730524502572</v>
      </c>
      <c r="H9510" s="12">
        <f ca="1"/>
        <v>0.95104928551338053</v>
      </c>
      <c r="I9510" s="12">
        <v>0.95050000000000001</v>
      </c>
    </row>
    <row r="9511" spans="6:9" x14ac:dyDescent="0.3">
      <c r="F9511" s="2">
        <v>9506</v>
      </c>
      <c r="G9511" s="12">
        <f ca="1"/>
        <v>133.14007742135658</v>
      </c>
      <c r="H9511" s="12">
        <f ca="1"/>
        <v>0.95111213229752201</v>
      </c>
      <c r="I9511" s="12">
        <v>0.9506</v>
      </c>
    </row>
    <row r="9512" spans="6:9" x14ac:dyDescent="0.3">
      <c r="F9512" s="2">
        <v>9507</v>
      </c>
      <c r="G9512" s="12">
        <f ca="1"/>
        <v>133.20199183899177</v>
      </c>
      <c r="H9512" s="12">
        <f ca="1"/>
        <v>0.95141602362371069</v>
      </c>
      <c r="I9512" s="12">
        <v>0.95069999999999999</v>
      </c>
    </row>
    <row r="9513" spans="6:9" x14ac:dyDescent="0.3">
      <c r="F9513" s="2">
        <v>9508</v>
      </c>
      <c r="G9513" s="12">
        <f ca="1"/>
        <v>133.21544173305196</v>
      </c>
      <c r="H9513" s="12">
        <f ca="1"/>
        <v>0.95148187147526131</v>
      </c>
      <c r="I9513" s="12">
        <v>0.95079999999999998</v>
      </c>
    </row>
    <row r="9514" spans="6:9" x14ac:dyDescent="0.3">
      <c r="F9514" s="2">
        <v>9509</v>
      </c>
      <c r="G9514" s="12">
        <f ca="1"/>
        <v>133.31429266471412</v>
      </c>
      <c r="H9514" s="12">
        <f ca="1"/>
        <v>0.95196399160546252</v>
      </c>
      <c r="I9514" s="12">
        <v>0.95089999999999997</v>
      </c>
    </row>
    <row r="9515" spans="6:9" x14ac:dyDescent="0.3">
      <c r="F9515" s="2">
        <v>9510</v>
      </c>
      <c r="G9515" s="12">
        <f ca="1"/>
        <v>133.33740395796369</v>
      </c>
      <c r="H9515" s="12">
        <f ca="1"/>
        <v>0.95207624592000339</v>
      </c>
      <c r="I9515" s="12">
        <v>0.95099999999999996</v>
      </c>
    </row>
    <row r="9516" spans="6:9" x14ac:dyDescent="0.3">
      <c r="F9516" s="2">
        <v>9511</v>
      </c>
      <c r="G9516" s="12">
        <f ca="1"/>
        <v>133.35498978454632</v>
      </c>
      <c r="H9516" s="12">
        <f ca="1"/>
        <v>0.95216154438759792</v>
      </c>
      <c r="I9516" s="12">
        <v>0.95109999999999995</v>
      </c>
    </row>
    <row r="9517" spans="6:9" x14ac:dyDescent="0.3">
      <c r="F9517" s="2">
        <v>9512</v>
      </c>
      <c r="G9517" s="12">
        <f ca="1"/>
        <v>133.37295380197446</v>
      </c>
      <c r="H9517" s="12">
        <f ca="1"/>
        <v>0.952248571985845</v>
      </c>
      <c r="I9517" s="12">
        <v>0.95120000000000005</v>
      </c>
    </row>
    <row r="9518" spans="6:9" x14ac:dyDescent="0.3">
      <c r="F9518" s="2">
        <v>9513</v>
      </c>
      <c r="G9518" s="12">
        <f ca="1"/>
        <v>133.39633782571326</v>
      </c>
      <c r="H9518" s="12">
        <f ca="1"/>
        <v>0.95236169778738544</v>
      </c>
      <c r="I9518" s="12">
        <v>0.95130000000000003</v>
      </c>
    </row>
    <row r="9519" spans="6:9" x14ac:dyDescent="0.3">
      <c r="F9519" s="2">
        <v>9514</v>
      </c>
      <c r="G9519" s="12">
        <f ca="1"/>
        <v>133.41471356833162</v>
      </c>
      <c r="H9519" s="12">
        <f ca="1"/>
        <v>0.95245046845560477</v>
      </c>
      <c r="I9519" s="12">
        <v>0.95140000000000002</v>
      </c>
    </row>
    <row r="9520" spans="6:9" x14ac:dyDescent="0.3">
      <c r="F9520" s="2">
        <v>9515</v>
      </c>
      <c r="G9520" s="12">
        <f ca="1"/>
        <v>133.45004252721913</v>
      </c>
      <c r="H9520" s="12">
        <f ca="1"/>
        <v>0.95262082544350812</v>
      </c>
      <c r="I9520" s="12">
        <v>0.95150000000000001</v>
      </c>
    </row>
    <row r="9521" spans="6:9" x14ac:dyDescent="0.3">
      <c r="F9521" s="2">
        <v>9516</v>
      </c>
      <c r="G9521" s="12">
        <f ca="1"/>
        <v>133.46532317208749</v>
      </c>
      <c r="H9521" s="12">
        <f ca="1"/>
        <v>0.95269438179009414</v>
      </c>
      <c r="I9521" s="12">
        <v>0.9516</v>
      </c>
    </row>
    <row r="9522" spans="6:9" x14ac:dyDescent="0.3">
      <c r="F9522" s="2">
        <v>9517</v>
      </c>
      <c r="G9522" s="12">
        <f ca="1"/>
        <v>133.50248712605978</v>
      </c>
      <c r="H9522" s="12">
        <f ca="1"/>
        <v>0.95287295716715925</v>
      </c>
      <c r="I9522" s="12">
        <v>0.95169999999999999</v>
      </c>
    </row>
    <row r="9523" spans="6:9" x14ac:dyDescent="0.3">
      <c r="F9523" s="2">
        <v>9518</v>
      </c>
      <c r="G9523" s="12">
        <f ca="1"/>
        <v>133.51170231245467</v>
      </c>
      <c r="H9523" s="12">
        <f ca="1"/>
        <v>0.95291716651976177</v>
      </c>
      <c r="I9523" s="12">
        <v>0.95179999999999998</v>
      </c>
    </row>
    <row r="9524" spans="6:9" x14ac:dyDescent="0.3">
      <c r="F9524" s="2">
        <v>9519</v>
      </c>
      <c r="G9524" s="12">
        <f ca="1"/>
        <v>133.53593596363135</v>
      </c>
      <c r="H9524" s="12">
        <f ca="1"/>
        <v>0.9530332929457529</v>
      </c>
      <c r="I9524" s="12">
        <v>0.95189999999999997</v>
      </c>
    </row>
    <row r="9525" spans="6:9" x14ac:dyDescent="0.3">
      <c r="F9525" s="2">
        <v>9520</v>
      </c>
      <c r="G9525" s="12">
        <f ca="1"/>
        <v>133.54030012280933</v>
      </c>
      <c r="H9525" s="12">
        <f ca="1"/>
        <v>0.95305418527275454</v>
      </c>
      <c r="I9525" s="12">
        <v>0.95199999999999996</v>
      </c>
    </row>
    <row r="9526" spans="6:9" x14ac:dyDescent="0.3">
      <c r="F9526" s="2">
        <v>9521</v>
      </c>
      <c r="G9526" s="12">
        <f ca="1"/>
        <v>133.56261781451585</v>
      </c>
      <c r="H9526" s="12">
        <f ca="1"/>
        <v>0.95316092788361551</v>
      </c>
      <c r="I9526" s="12">
        <v>0.95209999999999995</v>
      </c>
    </row>
    <row r="9527" spans="6:9" x14ac:dyDescent="0.3">
      <c r="F9527" s="2">
        <v>9522</v>
      </c>
      <c r="G9527" s="12">
        <f ca="1"/>
        <v>133.5855987805522</v>
      </c>
      <c r="H9527" s="12">
        <f ca="1"/>
        <v>0.95327067194916348</v>
      </c>
      <c r="I9527" s="12">
        <v>0.95220000000000005</v>
      </c>
    </row>
    <row r="9528" spans="6:9" x14ac:dyDescent="0.3">
      <c r="F9528" s="2">
        <v>9523</v>
      </c>
      <c r="G9528" s="12">
        <f ca="1"/>
        <v>133.61142602703268</v>
      </c>
      <c r="H9528" s="12">
        <f ca="1"/>
        <v>0.95339380138378305</v>
      </c>
      <c r="I9528" s="12">
        <v>0.95230000000000004</v>
      </c>
    </row>
    <row r="9529" spans="6:9" x14ac:dyDescent="0.3">
      <c r="F9529" s="2">
        <v>9524</v>
      </c>
      <c r="G9529" s="12">
        <f ca="1"/>
        <v>133.63917765670084</v>
      </c>
      <c r="H9529" s="12">
        <f ca="1"/>
        <v>0.95352586129927053</v>
      </c>
      <c r="I9529" s="12">
        <v>0.95240000000000002</v>
      </c>
    </row>
    <row r="9530" spans="6:9" x14ac:dyDescent="0.3">
      <c r="F9530" s="2">
        <v>9525</v>
      </c>
      <c r="G9530" s="12">
        <f ca="1"/>
        <v>133.66427323624907</v>
      </c>
      <c r="H9530" s="12">
        <f ca="1"/>
        <v>0.95364506463096932</v>
      </c>
      <c r="I9530" s="12">
        <v>0.95250000000000001</v>
      </c>
    </row>
    <row r="9531" spans="6:9" x14ac:dyDescent="0.3">
      <c r="F9531" s="2">
        <v>9526</v>
      </c>
      <c r="G9531" s="12">
        <f ca="1"/>
        <v>133.68883416813333</v>
      </c>
      <c r="H9531" s="12">
        <f ca="1"/>
        <v>0.95376152857273633</v>
      </c>
      <c r="I9531" s="12">
        <v>0.9526</v>
      </c>
    </row>
    <row r="9532" spans="6:9" x14ac:dyDescent="0.3">
      <c r="F9532" s="2">
        <v>9527</v>
      </c>
      <c r="G9532" s="12">
        <f ca="1"/>
        <v>133.72491855208162</v>
      </c>
      <c r="H9532" s="12">
        <f ca="1"/>
        <v>0.95393227649900236</v>
      </c>
      <c r="I9532" s="12">
        <v>0.95269999999999999</v>
      </c>
    </row>
    <row r="9533" spans="6:9" x14ac:dyDescent="0.3">
      <c r="F9533" s="2">
        <v>9528</v>
      </c>
      <c r="G9533" s="12">
        <f ca="1"/>
        <v>133.74674436351955</v>
      </c>
      <c r="H9533" s="12">
        <f ca="1"/>
        <v>0.95403534733369533</v>
      </c>
      <c r="I9533" s="12">
        <v>0.95279999999999998</v>
      </c>
    </row>
    <row r="9534" spans="6:9" x14ac:dyDescent="0.3">
      <c r="F9534" s="2">
        <v>9529</v>
      </c>
      <c r="G9534" s="12">
        <f ca="1"/>
        <v>133.7532938461049</v>
      </c>
      <c r="H9534" s="12">
        <f ca="1"/>
        <v>0.95406624639416915</v>
      </c>
      <c r="I9534" s="12">
        <v>0.95289999999999997</v>
      </c>
    </row>
    <row r="9535" spans="6:9" x14ac:dyDescent="0.3">
      <c r="F9535" s="2">
        <v>9530</v>
      </c>
      <c r="G9535" s="12">
        <f ca="1"/>
        <v>133.77939010916242</v>
      </c>
      <c r="H9535" s="12">
        <f ca="1"/>
        <v>0.95418922367075498</v>
      </c>
      <c r="I9535" s="12">
        <v>0.95299999999999996</v>
      </c>
    </row>
    <row r="9536" spans="6:9" x14ac:dyDescent="0.3">
      <c r="F9536" s="2">
        <v>9531</v>
      </c>
      <c r="G9536" s="12">
        <f ca="1"/>
        <v>133.79661581315696</v>
      </c>
      <c r="H9536" s="12">
        <f ca="1"/>
        <v>0.95427027690349697</v>
      </c>
      <c r="I9536" s="12">
        <v>0.95309999999999995</v>
      </c>
    </row>
    <row r="9537" spans="6:9" x14ac:dyDescent="0.3">
      <c r="F9537" s="2">
        <v>9532</v>
      </c>
      <c r="G9537" s="12">
        <f ca="1"/>
        <v>133.83041317587669</v>
      </c>
      <c r="H9537" s="12">
        <f ca="1"/>
        <v>0.95442902407971086</v>
      </c>
      <c r="I9537" s="12">
        <v>0.95320000000000005</v>
      </c>
    </row>
    <row r="9538" spans="6:9" x14ac:dyDescent="0.3">
      <c r="F9538" s="2">
        <v>9533</v>
      </c>
      <c r="G9538" s="12">
        <f ca="1"/>
        <v>133.91685122259508</v>
      </c>
      <c r="H9538" s="12">
        <f ca="1"/>
        <v>0.95483332947042854</v>
      </c>
      <c r="I9538" s="12">
        <v>0.95330000000000004</v>
      </c>
    </row>
    <row r="9539" spans="6:9" x14ac:dyDescent="0.3">
      <c r="F9539" s="2">
        <v>9534</v>
      </c>
      <c r="G9539" s="12">
        <f ca="1"/>
        <v>133.95905366679619</v>
      </c>
      <c r="H9539" s="12">
        <f ca="1"/>
        <v>0.95502984195999763</v>
      </c>
      <c r="I9539" s="12">
        <v>0.95340000000000003</v>
      </c>
    </row>
    <row r="9540" spans="6:9" x14ac:dyDescent="0.3">
      <c r="F9540" s="2">
        <v>9535</v>
      </c>
      <c r="G9540" s="12">
        <f ca="1"/>
        <v>133.96843335252851</v>
      </c>
      <c r="H9540" s="12">
        <f ca="1"/>
        <v>0.95507343893866703</v>
      </c>
      <c r="I9540" s="12">
        <v>0.95350000000000001</v>
      </c>
    </row>
    <row r="9541" spans="6:9" x14ac:dyDescent="0.3">
      <c r="F9541" s="2">
        <v>9536</v>
      </c>
      <c r="G9541" s="12">
        <f ca="1"/>
        <v>133.97031093839672</v>
      </c>
      <c r="H9541" s="12">
        <f ca="1"/>
        <v>0.95508216255568201</v>
      </c>
      <c r="I9541" s="12">
        <v>0.9536</v>
      </c>
    </row>
    <row r="9542" spans="6:9" x14ac:dyDescent="0.3">
      <c r="F9542" s="2">
        <v>9537</v>
      </c>
      <c r="G9542" s="12">
        <f ca="1"/>
        <v>133.98210404252697</v>
      </c>
      <c r="H9542" s="12">
        <f ca="1"/>
        <v>0.95513692928517036</v>
      </c>
      <c r="I9542" s="12">
        <v>0.95369999999999999</v>
      </c>
    </row>
    <row r="9543" spans="6:9" x14ac:dyDescent="0.3">
      <c r="F9543" s="2">
        <v>9538</v>
      </c>
      <c r="G9543" s="12">
        <f ca="1"/>
        <v>133.99592082934356</v>
      </c>
      <c r="H9543" s="12">
        <f ca="1"/>
        <v>0.95520103631802955</v>
      </c>
      <c r="I9543" s="12">
        <v>0.95379999999999998</v>
      </c>
    </row>
    <row r="9544" spans="6:9" x14ac:dyDescent="0.3">
      <c r="F9544" s="2">
        <v>9539</v>
      </c>
      <c r="G9544" s="12">
        <f ca="1"/>
        <v>133.99714301897802</v>
      </c>
      <c r="H9544" s="12">
        <f ca="1"/>
        <v>0.95520670403353858</v>
      </c>
      <c r="I9544" s="12">
        <v>0.95389999999999997</v>
      </c>
    </row>
    <row r="9545" spans="6:9" x14ac:dyDescent="0.3">
      <c r="F9545" s="2">
        <v>9540</v>
      </c>
      <c r="G9545" s="12">
        <f ca="1"/>
        <v>133.9996667946657</v>
      </c>
      <c r="H9545" s="12">
        <f ca="1"/>
        <v>0.95521840611464626</v>
      </c>
      <c r="I9545" s="12">
        <v>0.95399999999999996</v>
      </c>
    </row>
    <row r="9546" spans="6:9" x14ac:dyDescent="0.3">
      <c r="F9546" s="2">
        <v>9541</v>
      </c>
      <c r="G9546" s="12">
        <f ca="1"/>
        <v>134.0031269991722</v>
      </c>
      <c r="H9546" s="12">
        <f ca="1"/>
        <v>0.95523444679932301</v>
      </c>
      <c r="I9546" s="12">
        <v>0.95409999999999995</v>
      </c>
    </row>
    <row r="9547" spans="6:9" x14ac:dyDescent="0.3">
      <c r="F9547" s="2">
        <v>9542</v>
      </c>
      <c r="G9547" s="12">
        <f ca="1"/>
        <v>134.05556270933664</v>
      </c>
      <c r="H9547" s="12">
        <f ca="1"/>
        <v>0.95547704951530643</v>
      </c>
      <c r="I9547" s="12">
        <v>0.95420000000000005</v>
      </c>
    </row>
    <row r="9548" spans="6:9" x14ac:dyDescent="0.3">
      <c r="F9548" s="2">
        <v>9543</v>
      </c>
      <c r="G9548" s="12">
        <f ca="1"/>
        <v>134.08411249123094</v>
      </c>
      <c r="H9548" s="12">
        <f ca="1"/>
        <v>0.95560876405479411</v>
      </c>
      <c r="I9548" s="12">
        <v>0.95430000000000004</v>
      </c>
    </row>
    <row r="9549" spans="6:9" x14ac:dyDescent="0.3">
      <c r="F9549" s="2">
        <v>9544</v>
      </c>
      <c r="G9549" s="12">
        <f ca="1"/>
        <v>134.15993211486361</v>
      </c>
      <c r="H9549" s="12">
        <f ca="1"/>
        <v>0.95595727321210644</v>
      </c>
      <c r="I9549" s="12">
        <v>0.95440000000000003</v>
      </c>
    </row>
    <row r="9550" spans="6:9" x14ac:dyDescent="0.3">
      <c r="F9550" s="2">
        <v>9545</v>
      </c>
      <c r="G9550" s="12">
        <f ca="1"/>
        <v>134.19413465379222</v>
      </c>
      <c r="H9550" s="12">
        <f ca="1"/>
        <v>0.95611387664833525</v>
      </c>
      <c r="I9550" s="12">
        <v>0.95450000000000002</v>
      </c>
    </row>
    <row r="9551" spans="6:9" x14ac:dyDescent="0.3">
      <c r="F9551" s="2">
        <v>9546</v>
      </c>
      <c r="G9551" s="12">
        <f ca="1"/>
        <v>134.22051147166772</v>
      </c>
      <c r="H9551" s="12">
        <f ca="1"/>
        <v>0.95623438943359385</v>
      </c>
      <c r="I9551" s="12">
        <v>0.9546</v>
      </c>
    </row>
    <row r="9552" spans="6:9" x14ac:dyDescent="0.3">
      <c r="F9552" s="2">
        <v>9547</v>
      </c>
      <c r="G9552" s="12">
        <f ca="1"/>
        <v>134.22982918426942</v>
      </c>
      <c r="H9552" s="12">
        <f ca="1"/>
        <v>0.95627690716611102</v>
      </c>
      <c r="I9552" s="12">
        <v>0.95469999999999999</v>
      </c>
    </row>
    <row r="9553" spans="6:9" x14ac:dyDescent="0.3">
      <c r="F9553" s="2">
        <v>9548</v>
      </c>
      <c r="G9553" s="12">
        <f ca="1"/>
        <v>134.28499602480392</v>
      </c>
      <c r="H9553" s="12">
        <f ca="1"/>
        <v>0.95652806359046361</v>
      </c>
      <c r="I9553" s="12">
        <v>0.95479999999999998</v>
      </c>
    </row>
    <row r="9554" spans="6:9" x14ac:dyDescent="0.3">
      <c r="F9554" s="2">
        <v>9549</v>
      </c>
      <c r="G9554" s="12">
        <f ca="1"/>
        <v>134.28503570734156</v>
      </c>
      <c r="H9554" s="12">
        <f ca="1"/>
        <v>0.95652824389751334</v>
      </c>
      <c r="I9554" s="12">
        <v>0.95489999999999997</v>
      </c>
    </row>
    <row r="9555" spans="6:9" x14ac:dyDescent="0.3">
      <c r="F9555" s="2">
        <v>9550</v>
      </c>
      <c r="G9555" s="12">
        <f ca="1"/>
        <v>134.34108066761507</v>
      </c>
      <c r="H9555" s="12">
        <f ca="1"/>
        <v>0.95678238935926829</v>
      </c>
      <c r="I9555" s="12">
        <v>0.95499999999999996</v>
      </c>
    </row>
    <row r="9556" spans="6:9" x14ac:dyDescent="0.3">
      <c r="F9556" s="2">
        <v>9551</v>
      </c>
      <c r="G9556" s="12">
        <f ca="1"/>
        <v>134.36379960376411</v>
      </c>
      <c r="H9556" s="12">
        <f ca="1"/>
        <v>0.9568851231484532</v>
      </c>
      <c r="I9556" s="12">
        <v>0.95509999999999995</v>
      </c>
    </row>
    <row r="9557" spans="6:9" x14ac:dyDescent="0.3">
      <c r="F9557" s="2">
        <v>9552</v>
      </c>
      <c r="G9557" s="12">
        <f ca="1"/>
        <v>134.37351863441239</v>
      </c>
      <c r="H9557" s="12">
        <f ca="1"/>
        <v>0.95692902117164358</v>
      </c>
      <c r="I9557" s="12">
        <v>0.95520000000000005</v>
      </c>
    </row>
    <row r="9558" spans="6:9" x14ac:dyDescent="0.3">
      <c r="F9558" s="2">
        <v>9553</v>
      </c>
      <c r="G9558" s="12">
        <f ca="1"/>
        <v>134.40312577595535</v>
      </c>
      <c r="H9558" s="12">
        <f ca="1"/>
        <v>0.957062560077649</v>
      </c>
      <c r="I9558" s="12">
        <v>0.95530000000000004</v>
      </c>
    </row>
    <row r="9559" spans="6:9" x14ac:dyDescent="0.3">
      <c r="F9559" s="2">
        <v>9554</v>
      </c>
      <c r="G9559" s="12">
        <f ca="1"/>
        <v>134.40852911149759</v>
      </c>
      <c r="H9559" s="12">
        <f ca="1"/>
        <v>0.95708690055387691</v>
      </c>
      <c r="I9559" s="12">
        <v>0.95540000000000003</v>
      </c>
    </row>
    <row r="9560" spans="6:9" x14ac:dyDescent="0.3">
      <c r="F9560" s="2">
        <v>9555</v>
      </c>
      <c r="G9560" s="12">
        <f ca="1"/>
        <v>134.42553137665413</v>
      </c>
      <c r="H9560" s="12">
        <f ca="1"/>
        <v>0.95716342944600863</v>
      </c>
      <c r="I9560" s="12">
        <v>0.95550000000000002</v>
      </c>
    </row>
    <row r="9561" spans="6:9" x14ac:dyDescent="0.3">
      <c r="F9561" s="2">
        <v>9556</v>
      </c>
      <c r="G9561" s="12">
        <f ca="1"/>
        <v>134.43237573983134</v>
      </c>
      <c r="H9561" s="12">
        <f ca="1"/>
        <v>0.95719421029237906</v>
      </c>
      <c r="I9561" s="12">
        <v>0.9556</v>
      </c>
    </row>
    <row r="9562" spans="6:9" x14ac:dyDescent="0.3">
      <c r="F9562" s="2">
        <v>9557</v>
      </c>
      <c r="G9562" s="12">
        <f ca="1"/>
        <v>134.4332871807413</v>
      </c>
      <c r="H9562" s="12">
        <f ca="1"/>
        <v>0.95719830813502949</v>
      </c>
      <c r="I9562" s="12">
        <v>0.95569999999999999</v>
      </c>
    </row>
    <row r="9563" spans="6:9" x14ac:dyDescent="0.3">
      <c r="F9563" s="2">
        <v>9558</v>
      </c>
      <c r="G9563" s="12">
        <f ca="1"/>
        <v>134.45026651199441</v>
      </c>
      <c r="H9563" s="12">
        <f ca="1"/>
        <v>0.95727459832964046</v>
      </c>
      <c r="I9563" s="12">
        <v>0.95579999999999998</v>
      </c>
    </row>
    <row r="9564" spans="6:9" x14ac:dyDescent="0.3">
      <c r="F9564" s="2">
        <v>9559</v>
      </c>
      <c r="G9564" s="12">
        <f ca="1"/>
        <v>134.507154290209</v>
      </c>
      <c r="H9564" s="12">
        <f ca="1"/>
        <v>0.95752952514587086</v>
      </c>
      <c r="I9564" s="12">
        <v>0.95589999999999997</v>
      </c>
    </row>
    <row r="9565" spans="6:9" x14ac:dyDescent="0.3">
      <c r="F9565" s="2">
        <v>9560</v>
      </c>
      <c r="G9565" s="12">
        <f ca="1"/>
        <v>134.54033965409019</v>
      </c>
      <c r="H9565" s="12">
        <f ca="1"/>
        <v>0.95767775507672215</v>
      </c>
      <c r="I9565" s="12">
        <v>0.95599999999999996</v>
      </c>
    </row>
    <row r="9566" spans="6:9" x14ac:dyDescent="0.3">
      <c r="F9566" s="2">
        <v>9561</v>
      </c>
      <c r="G9566" s="12">
        <f ca="1"/>
        <v>134.59037619153631</v>
      </c>
      <c r="H9566" s="12">
        <f ca="1"/>
        <v>0.95790058511435294</v>
      </c>
      <c r="I9566" s="12">
        <v>0.95609999999999995</v>
      </c>
    </row>
    <row r="9567" spans="6:9" x14ac:dyDescent="0.3">
      <c r="F9567" s="2">
        <v>9562</v>
      </c>
      <c r="G9567" s="12">
        <f ca="1"/>
        <v>134.61151662263828</v>
      </c>
      <c r="H9567" s="12">
        <f ca="1"/>
        <v>0.95799448906257356</v>
      </c>
      <c r="I9567" s="12">
        <v>0.95620000000000005</v>
      </c>
    </row>
    <row r="9568" spans="6:9" x14ac:dyDescent="0.3">
      <c r="F9568" s="2">
        <v>9563</v>
      </c>
      <c r="G9568" s="12">
        <f ca="1"/>
        <v>134.62040467903006</v>
      </c>
      <c r="H9568" s="12">
        <f ca="1"/>
        <v>0.95803392618573091</v>
      </c>
      <c r="I9568" s="12">
        <v>0.95630000000000004</v>
      </c>
    </row>
    <row r="9569" spans="6:9" x14ac:dyDescent="0.3">
      <c r="F9569" s="2">
        <v>9564</v>
      </c>
      <c r="G9569" s="12">
        <f ca="1"/>
        <v>134.62199567657436</v>
      </c>
      <c r="H9569" s="12">
        <f ca="1"/>
        <v>0.95804098291221607</v>
      </c>
      <c r="I9569" s="12">
        <v>0.95640000000000003</v>
      </c>
    </row>
    <row r="9570" spans="6:9" x14ac:dyDescent="0.3">
      <c r="F9570" s="2">
        <v>9565</v>
      </c>
      <c r="G9570" s="12">
        <f ca="1"/>
        <v>134.68245148243054</v>
      </c>
      <c r="H9570" s="12">
        <f ca="1"/>
        <v>0.95830852749395001</v>
      </c>
      <c r="I9570" s="12">
        <v>0.95650000000000002</v>
      </c>
    </row>
    <row r="9571" spans="6:9" x14ac:dyDescent="0.3">
      <c r="F9571" s="2">
        <v>9566</v>
      </c>
      <c r="G9571" s="12">
        <f ca="1"/>
        <v>134.69370015248353</v>
      </c>
      <c r="H9571" s="12">
        <f ca="1"/>
        <v>0.95835817869488904</v>
      </c>
      <c r="I9571" s="12">
        <v>0.95660000000000001</v>
      </c>
    </row>
    <row r="9572" spans="6:9" x14ac:dyDescent="0.3">
      <c r="F9572" s="2">
        <v>9567</v>
      </c>
      <c r="G9572" s="12">
        <f ca="1"/>
        <v>134.72418528493063</v>
      </c>
      <c r="H9572" s="12">
        <f ca="1"/>
        <v>0.9584925351112985</v>
      </c>
      <c r="I9572" s="12">
        <v>0.95669999999999999</v>
      </c>
    </row>
    <row r="9573" spans="6:9" x14ac:dyDescent="0.3">
      <c r="F9573" s="2">
        <v>9568</v>
      </c>
      <c r="G9573" s="12">
        <f ca="1"/>
        <v>134.72636571248859</v>
      </c>
      <c r="H9573" s="12">
        <f ca="1"/>
        <v>0.95850213345393742</v>
      </c>
      <c r="I9573" s="12">
        <v>0.95679999999999998</v>
      </c>
    </row>
    <row r="9574" spans="6:9" x14ac:dyDescent="0.3">
      <c r="F9574" s="2">
        <v>9569</v>
      </c>
      <c r="G9574" s="12">
        <f ca="1"/>
        <v>134.78021318378484</v>
      </c>
      <c r="H9574" s="12">
        <f ca="1"/>
        <v>0.95873868974113563</v>
      </c>
      <c r="I9574" s="12">
        <v>0.95689999999999997</v>
      </c>
    </row>
    <row r="9575" spans="6:9" x14ac:dyDescent="0.3">
      <c r="F9575" s="2">
        <v>9570</v>
      </c>
      <c r="G9575" s="12">
        <f ca="1"/>
        <v>134.79415827926292</v>
      </c>
      <c r="H9575" s="12">
        <f ca="1"/>
        <v>0.95879980048097857</v>
      </c>
      <c r="I9575" s="12">
        <v>0.95699999999999996</v>
      </c>
    </row>
    <row r="9576" spans="6:9" x14ac:dyDescent="0.3">
      <c r="F9576" s="2">
        <v>9571</v>
      </c>
      <c r="G9576" s="12">
        <f ca="1"/>
        <v>134.80469483101075</v>
      </c>
      <c r="H9576" s="12">
        <f ca="1"/>
        <v>0.95884593294080833</v>
      </c>
      <c r="I9576" s="12">
        <v>0.95709999999999995</v>
      </c>
    </row>
    <row r="9577" spans="6:9" x14ac:dyDescent="0.3">
      <c r="F9577" s="2">
        <v>9572</v>
      </c>
      <c r="G9577" s="12">
        <f ca="1"/>
        <v>134.81685684092253</v>
      </c>
      <c r="H9577" s="12">
        <f ca="1"/>
        <v>0.95889913807856375</v>
      </c>
      <c r="I9577" s="12">
        <v>0.95720000000000005</v>
      </c>
    </row>
    <row r="9578" spans="6:9" x14ac:dyDescent="0.3">
      <c r="F9578" s="2">
        <v>9573</v>
      </c>
      <c r="G9578" s="12">
        <f ca="1"/>
        <v>134.88886829995167</v>
      </c>
      <c r="H9578" s="12">
        <f ca="1"/>
        <v>0.95921319883705825</v>
      </c>
      <c r="I9578" s="12">
        <v>0.95730000000000004</v>
      </c>
    </row>
    <row r="9579" spans="6:9" x14ac:dyDescent="0.3">
      <c r="F9579" s="2">
        <v>9574</v>
      </c>
      <c r="G9579" s="12">
        <f ca="1"/>
        <v>134.91173508805454</v>
      </c>
      <c r="H9579" s="12">
        <f ca="1"/>
        <v>0.95931258079307891</v>
      </c>
      <c r="I9579" s="12">
        <v>0.95740000000000003</v>
      </c>
    </row>
    <row r="9580" spans="6:9" x14ac:dyDescent="0.3">
      <c r="F9580" s="2">
        <v>9575</v>
      </c>
      <c r="G9580" s="12">
        <f ca="1"/>
        <v>134.91633023106442</v>
      </c>
      <c r="H9580" s="12">
        <f ca="1"/>
        <v>0.95933253175376376</v>
      </c>
      <c r="I9580" s="12">
        <v>0.95750000000000002</v>
      </c>
    </row>
    <row r="9581" spans="6:9" x14ac:dyDescent="0.3">
      <c r="F9581" s="2">
        <v>9576</v>
      </c>
      <c r="G9581" s="12">
        <f ca="1"/>
        <v>134.92054456784936</v>
      </c>
      <c r="H9581" s="12">
        <f ca="1"/>
        <v>0.95935082343348776</v>
      </c>
      <c r="I9581" s="12">
        <v>0.95760000000000001</v>
      </c>
    </row>
    <row r="9582" spans="6:9" x14ac:dyDescent="0.3">
      <c r="F9582" s="2">
        <v>9577</v>
      </c>
      <c r="G9582" s="12">
        <f ca="1"/>
        <v>134.93022696986003</v>
      </c>
      <c r="H9582" s="12">
        <f ca="1"/>
        <v>0.95939282697169637</v>
      </c>
      <c r="I9582" s="12">
        <v>0.9577</v>
      </c>
    </row>
    <row r="9583" spans="6:9" x14ac:dyDescent="0.3">
      <c r="F9583" s="2">
        <v>9578</v>
      </c>
      <c r="G9583" s="12">
        <f ca="1"/>
        <v>134.95582801633427</v>
      </c>
      <c r="H9583" s="12">
        <f ca="1"/>
        <v>0.95950374383041837</v>
      </c>
      <c r="I9583" s="12">
        <v>0.95779999999999998</v>
      </c>
    </row>
    <row r="9584" spans="6:9" x14ac:dyDescent="0.3">
      <c r="F9584" s="2">
        <v>9579</v>
      </c>
      <c r="G9584" s="12">
        <f ca="1"/>
        <v>135.00346910630412</v>
      </c>
      <c r="H9584" s="12">
        <f ca="1"/>
        <v>0.95970959412221934</v>
      </c>
      <c r="I9584" s="12">
        <v>0.95789999999999997</v>
      </c>
    </row>
    <row r="9585" spans="6:9" x14ac:dyDescent="0.3">
      <c r="F9585" s="2">
        <v>9580</v>
      </c>
      <c r="G9585" s="12">
        <f ca="1"/>
        <v>135.01284897752248</v>
      </c>
      <c r="H9585" s="12">
        <f ca="1"/>
        <v>0.95975003813217863</v>
      </c>
      <c r="I9585" s="12">
        <v>0.95799999999999996</v>
      </c>
    </row>
    <row r="9586" spans="6:9" x14ac:dyDescent="0.3">
      <c r="F9586" s="2">
        <v>9581</v>
      </c>
      <c r="G9586" s="12">
        <f ca="1"/>
        <v>135.0331144470448</v>
      </c>
      <c r="H9586" s="12">
        <f ca="1"/>
        <v>0.95983732304080194</v>
      </c>
      <c r="I9586" s="12">
        <v>0.95809999999999995</v>
      </c>
    </row>
    <row r="9587" spans="6:9" x14ac:dyDescent="0.3">
      <c r="F9587" s="2">
        <v>9582</v>
      </c>
      <c r="G9587" s="12">
        <f ca="1"/>
        <v>135.03843464632726</v>
      </c>
      <c r="H9587" s="12">
        <f ca="1"/>
        <v>0.95986021591276116</v>
      </c>
      <c r="I9587" s="12">
        <v>0.95820000000000005</v>
      </c>
    </row>
    <row r="9588" spans="6:9" x14ac:dyDescent="0.3">
      <c r="F9588" s="2">
        <v>9583</v>
      </c>
      <c r="G9588" s="12">
        <f ca="1"/>
        <v>135.07469400707515</v>
      </c>
      <c r="H9588" s="12">
        <f ca="1"/>
        <v>0.96001600088714811</v>
      </c>
      <c r="I9588" s="12">
        <v>0.95830000000000004</v>
      </c>
    </row>
    <row r="9589" spans="6:9" x14ac:dyDescent="0.3">
      <c r="F9589" s="2">
        <v>9584</v>
      </c>
      <c r="G9589" s="12">
        <f ca="1"/>
        <v>135.08050727201584</v>
      </c>
      <c r="H9589" s="12">
        <f ca="1"/>
        <v>0.96004093821444059</v>
      </c>
      <c r="I9589" s="12">
        <v>0.95840000000000003</v>
      </c>
    </row>
    <row r="9590" spans="6:9" x14ac:dyDescent="0.3">
      <c r="F9590" s="2">
        <v>9585</v>
      </c>
      <c r="G9590" s="12">
        <f ca="1"/>
        <v>135.11659424767936</v>
      </c>
      <c r="H9590" s="12">
        <f ca="1"/>
        <v>0.96019550166785594</v>
      </c>
      <c r="I9590" s="12">
        <v>0.95850000000000002</v>
      </c>
    </row>
    <row r="9591" spans="6:9" x14ac:dyDescent="0.3">
      <c r="F9591" s="2">
        <v>9586</v>
      </c>
      <c r="G9591" s="12">
        <f ca="1"/>
        <v>135.12098548313091</v>
      </c>
      <c r="H9591" s="12">
        <f ca="1"/>
        <v>0.96021428150011179</v>
      </c>
      <c r="I9591" s="12">
        <v>0.95860000000000001</v>
      </c>
    </row>
    <row r="9592" spans="6:9" x14ac:dyDescent="0.3">
      <c r="F9592" s="2">
        <v>9587</v>
      </c>
      <c r="G9592" s="12">
        <f ca="1"/>
        <v>135.18548412919171</v>
      </c>
      <c r="H9592" s="12">
        <f ca="1"/>
        <v>0.9604894164867922</v>
      </c>
      <c r="I9592" s="12">
        <v>0.9587</v>
      </c>
    </row>
    <row r="9593" spans="6:9" x14ac:dyDescent="0.3">
      <c r="F9593" s="2">
        <v>9588</v>
      </c>
      <c r="G9593" s="12">
        <f ca="1"/>
        <v>135.21531459343237</v>
      </c>
      <c r="H9593" s="12">
        <f ca="1"/>
        <v>0.96061622031183802</v>
      </c>
      <c r="I9593" s="12">
        <v>0.95879999999999999</v>
      </c>
    </row>
    <row r="9594" spans="6:9" x14ac:dyDescent="0.3">
      <c r="F9594" s="2">
        <v>9589</v>
      </c>
      <c r="G9594" s="12">
        <f ca="1"/>
        <v>135.22560169415797</v>
      </c>
      <c r="H9594" s="12">
        <f ca="1"/>
        <v>0.96065988361957411</v>
      </c>
      <c r="I9594" s="12">
        <v>0.95889999999999997</v>
      </c>
    </row>
    <row r="9595" spans="6:9" x14ac:dyDescent="0.3">
      <c r="F9595" s="2">
        <v>9590</v>
      </c>
      <c r="G9595" s="12">
        <f ca="1"/>
        <v>135.24257864863083</v>
      </c>
      <c r="H9595" s="12">
        <f ca="1"/>
        <v>0.96073186865642524</v>
      </c>
      <c r="I9595" s="12">
        <v>0.95899999999999996</v>
      </c>
    </row>
    <row r="9596" spans="6:9" x14ac:dyDescent="0.3">
      <c r="F9596" s="2">
        <v>9591</v>
      </c>
      <c r="G9596" s="12">
        <f ca="1"/>
        <v>135.24261175823423</v>
      </c>
      <c r="H9596" s="12">
        <f ca="1"/>
        <v>0.96073200895750199</v>
      </c>
      <c r="I9596" s="12">
        <v>0.95909999999999995</v>
      </c>
    </row>
    <row r="9597" spans="6:9" x14ac:dyDescent="0.3">
      <c r="F9597" s="2">
        <v>9592</v>
      </c>
      <c r="G9597" s="12">
        <f ca="1"/>
        <v>135.29680461244303</v>
      </c>
      <c r="H9597" s="12">
        <f ca="1"/>
        <v>0.96096118563658539</v>
      </c>
      <c r="I9597" s="12">
        <v>0.95920000000000005</v>
      </c>
    </row>
    <row r="9598" spans="6:9" x14ac:dyDescent="0.3">
      <c r="F9598" s="2">
        <v>9593</v>
      </c>
      <c r="G9598" s="12">
        <f ca="1"/>
        <v>135.30268357472318</v>
      </c>
      <c r="H9598" s="12">
        <f ca="1"/>
        <v>0.96098599148923713</v>
      </c>
      <c r="I9598" s="12">
        <v>0.95930000000000004</v>
      </c>
    </row>
    <row r="9599" spans="6:9" x14ac:dyDescent="0.3">
      <c r="F9599" s="2">
        <v>9594</v>
      </c>
      <c r="G9599" s="12">
        <f ca="1"/>
        <v>135.33156348019497</v>
      </c>
      <c r="H9599" s="12">
        <f ca="1"/>
        <v>0.96110768981189831</v>
      </c>
      <c r="I9599" s="12">
        <v>0.95940000000000003</v>
      </c>
    </row>
    <row r="9600" spans="6:9" x14ac:dyDescent="0.3">
      <c r="F9600" s="2">
        <v>9595</v>
      </c>
      <c r="G9600" s="12">
        <f ca="1"/>
        <v>135.34552903185966</v>
      </c>
      <c r="H9600" s="12">
        <f ca="1"/>
        <v>0.96116644553604602</v>
      </c>
      <c r="I9600" s="12">
        <v>0.95950000000000002</v>
      </c>
    </row>
    <row r="9601" spans="6:9" x14ac:dyDescent="0.3">
      <c r="F9601" s="2">
        <v>9596</v>
      </c>
      <c r="G9601" s="12">
        <f ca="1"/>
        <v>135.39074564384251</v>
      </c>
      <c r="H9601" s="12">
        <f ca="1"/>
        <v>0.9613562588285407</v>
      </c>
      <c r="I9601" s="12">
        <v>0.95960000000000001</v>
      </c>
    </row>
    <row r="9602" spans="6:9" x14ac:dyDescent="0.3">
      <c r="F9602" s="2">
        <v>9597</v>
      </c>
      <c r="G9602" s="12">
        <f ca="1"/>
        <v>135.44031665416952</v>
      </c>
      <c r="H9602" s="12">
        <f ca="1"/>
        <v>0.96156361180882144</v>
      </c>
      <c r="I9602" s="12">
        <v>0.9597</v>
      </c>
    </row>
    <row r="9603" spans="6:9" x14ac:dyDescent="0.3">
      <c r="F9603" s="2">
        <v>9598</v>
      </c>
      <c r="G9603" s="12">
        <f ca="1"/>
        <v>135.48591805792157</v>
      </c>
      <c r="H9603" s="12">
        <f ca="1"/>
        <v>0.9617536779571092</v>
      </c>
      <c r="I9603" s="12">
        <v>0.95979999999999999</v>
      </c>
    </row>
    <row r="9604" spans="6:9" x14ac:dyDescent="0.3">
      <c r="F9604" s="2">
        <v>9599</v>
      </c>
      <c r="G9604" s="12">
        <f ca="1"/>
        <v>135.51944829104423</v>
      </c>
      <c r="H9604" s="12">
        <f ca="1"/>
        <v>0.96189301503382385</v>
      </c>
      <c r="I9604" s="12">
        <v>0.95989999999999998</v>
      </c>
    </row>
    <row r="9605" spans="6:9" x14ac:dyDescent="0.3">
      <c r="F9605" s="2">
        <v>9600</v>
      </c>
      <c r="G9605" s="12">
        <f ca="1"/>
        <v>135.52379446316738</v>
      </c>
      <c r="H9605" s="12">
        <f ca="1"/>
        <v>0.96191105001131172</v>
      </c>
      <c r="I9605" s="12">
        <v>0.96</v>
      </c>
    </row>
    <row r="9606" spans="6:9" x14ac:dyDescent="0.3">
      <c r="F9606" s="2">
        <v>9601</v>
      </c>
      <c r="G9606" s="12">
        <f ca="1"/>
        <v>135.53680896368672</v>
      </c>
      <c r="H9606" s="12">
        <f ca="1"/>
        <v>0.96196501985825877</v>
      </c>
      <c r="I9606" s="12">
        <v>0.96009999999999995</v>
      </c>
    </row>
    <row r="9607" spans="6:9" x14ac:dyDescent="0.3">
      <c r="F9607" s="2">
        <v>9602</v>
      </c>
      <c r="G9607" s="12">
        <f ca="1"/>
        <v>135.55225962072018</v>
      </c>
      <c r="H9607" s="12">
        <f ca="1"/>
        <v>0.96202902326218465</v>
      </c>
      <c r="I9607" s="12">
        <v>0.96020000000000005</v>
      </c>
    </row>
    <row r="9608" spans="6:9" x14ac:dyDescent="0.3">
      <c r="F9608" s="2">
        <v>9603</v>
      </c>
      <c r="G9608" s="12">
        <f ca="1"/>
        <v>135.57521661575566</v>
      </c>
      <c r="H9608" s="12">
        <f ca="1"/>
        <v>0.96212398306098312</v>
      </c>
      <c r="I9608" s="12">
        <v>0.96030000000000004</v>
      </c>
    </row>
    <row r="9609" spans="6:9" x14ac:dyDescent="0.3">
      <c r="F9609" s="2">
        <v>9604</v>
      </c>
      <c r="G9609" s="12">
        <f ca="1"/>
        <v>135.59110041925595</v>
      </c>
      <c r="H9609" s="12">
        <f ca="1"/>
        <v>0.96218958854485837</v>
      </c>
      <c r="I9609" s="12">
        <v>0.96040000000000003</v>
      </c>
    </row>
    <row r="9610" spans="6:9" x14ac:dyDescent="0.3">
      <c r="F9610" s="2">
        <v>9605</v>
      </c>
      <c r="G9610" s="12">
        <f ca="1"/>
        <v>135.59782579021061</v>
      </c>
      <c r="H9610" s="12">
        <f ca="1"/>
        <v>0.96221734280029381</v>
      </c>
      <c r="I9610" s="12">
        <v>0.96050000000000002</v>
      </c>
    </row>
    <row r="9611" spans="6:9" x14ac:dyDescent="0.3">
      <c r="F9611" s="2">
        <v>9606</v>
      </c>
      <c r="G9611" s="12">
        <f ca="1"/>
        <v>135.60203454395014</v>
      </c>
      <c r="H9611" s="12">
        <f ca="1"/>
        <v>0.96223470427983371</v>
      </c>
      <c r="I9611" s="12">
        <v>0.96060000000000001</v>
      </c>
    </row>
    <row r="9612" spans="6:9" x14ac:dyDescent="0.3">
      <c r="F9612" s="2">
        <v>9607</v>
      </c>
      <c r="G9612" s="12">
        <f ca="1"/>
        <v>135.61279596327225</v>
      </c>
      <c r="H9612" s="12">
        <f ca="1"/>
        <v>0.96227907087434139</v>
      </c>
      <c r="I9612" s="12">
        <v>0.9607</v>
      </c>
    </row>
    <row r="9613" spans="6:9" x14ac:dyDescent="0.3">
      <c r="F9613" s="2">
        <v>9608</v>
      </c>
      <c r="G9613" s="12">
        <f ca="1"/>
        <v>135.63870213500135</v>
      </c>
      <c r="H9613" s="12">
        <f ca="1"/>
        <v>0.96238572685483703</v>
      </c>
      <c r="I9613" s="12">
        <v>0.96079999999999999</v>
      </c>
    </row>
    <row r="9614" spans="6:9" x14ac:dyDescent="0.3">
      <c r="F9614" s="2">
        <v>9609</v>
      </c>
      <c r="G9614" s="12">
        <f ca="1"/>
        <v>135.64330460317615</v>
      </c>
      <c r="H9614" s="12">
        <f ca="1"/>
        <v>0.96240465331078195</v>
      </c>
      <c r="I9614" s="12">
        <v>0.96089999999999998</v>
      </c>
    </row>
    <row r="9615" spans="6:9" x14ac:dyDescent="0.3">
      <c r="F9615" s="2">
        <v>9610</v>
      </c>
      <c r="G9615" s="12">
        <f ca="1"/>
        <v>135.6514171600956</v>
      </c>
      <c r="H9615" s="12">
        <f ca="1"/>
        <v>0.96243799797396024</v>
      </c>
      <c r="I9615" s="12">
        <v>0.96099999999999997</v>
      </c>
    </row>
    <row r="9616" spans="6:9" x14ac:dyDescent="0.3">
      <c r="F9616" s="2">
        <v>9611</v>
      </c>
      <c r="G9616" s="12">
        <f ca="1"/>
        <v>135.66643777521085</v>
      </c>
      <c r="H9616" s="12">
        <f ca="1"/>
        <v>0.96249968221197757</v>
      </c>
      <c r="I9616" s="12">
        <v>0.96109999999999995</v>
      </c>
    </row>
    <row r="9617" spans="6:9" x14ac:dyDescent="0.3">
      <c r="F9617" s="2">
        <v>9612</v>
      </c>
      <c r="G9617" s="12">
        <f ca="1"/>
        <v>135.66718122387789</v>
      </c>
      <c r="H9617" s="12">
        <f ca="1"/>
        <v>0.96250273345615223</v>
      </c>
      <c r="I9617" s="12">
        <v>0.96120000000000005</v>
      </c>
    </row>
    <row r="9618" spans="6:9" x14ac:dyDescent="0.3">
      <c r="F9618" s="2">
        <v>9613</v>
      </c>
      <c r="G9618" s="12">
        <f ca="1"/>
        <v>135.69313150863132</v>
      </c>
      <c r="H9618" s="12">
        <f ca="1"/>
        <v>0.96260912982129532</v>
      </c>
      <c r="I9618" s="12">
        <v>0.96130000000000004</v>
      </c>
    </row>
    <row r="9619" spans="6:9" x14ac:dyDescent="0.3">
      <c r="F9619" s="2">
        <v>9614</v>
      </c>
      <c r="G9619" s="12">
        <f ca="1"/>
        <v>135.71462357780209</v>
      </c>
      <c r="H9619" s="12">
        <f ca="1"/>
        <v>0.96269708831905265</v>
      </c>
      <c r="I9619" s="12">
        <v>0.96140000000000003</v>
      </c>
    </row>
    <row r="9620" spans="6:9" x14ac:dyDescent="0.3">
      <c r="F9620" s="2">
        <v>9615</v>
      </c>
      <c r="G9620" s="12">
        <f ca="1"/>
        <v>135.72389395554902</v>
      </c>
      <c r="H9620" s="12">
        <f ca="1"/>
        <v>0.96273498380255829</v>
      </c>
      <c r="I9620" s="12">
        <v>0.96150000000000002</v>
      </c>
    </row>
    <row r="9621" spans="6:9" x14ac:dyDescent="0.3">
      <c r="F9621" s="2">
        <v>9616</v>
      </c>
      <c r="G9621" s="12">
        <f ca="1"/>
        <v>135.74744922041089</v>
      </c>
      <c r="H9621" s="12">
        <f ca="1"/>
        <v>0.96283115253819429</v>
      </c>
      <c r="I9621" s="12">
        <v>0.96160000000000001</v>
      </c>
    </row>
    <row r="9622" spans="6:9" x14ac:dyDescent="0.3">
      <c r="F9622" s="2">
        <v>9617</v>
      </c>
      <c r="G9622" s="12">
        <f ca="1"/>
        <v>135.76190261658175</v>
      </c>
      <c r="H9622" s="12">
        <f ca="1"/>
        <v>0.96289007559005602</v>
      </c>
      <c r="I9622" s="12">
        <v>0.9617</v>
      </c>
    </row>
    <row r="9623" spans="6:9" x14ac:dyDescent="0.3">
      <c r="F9623" s="2">
        <v>9618</v>
      </c>
      <c r="G9623" s="12">
        <f ca="1"/>
        <v>135.76847323051916</v>
      </c>
      <c r="H9623" s="12">
        <f ca="1"/>
        <v>0.96291684089701901</v>
      </c>
      <c r="I9623" s="12">
        <v>0.96179999999999999</v>
      </c>
    </row>
    <row r="9624" spans="6:9" x14ac:dyDescent="0.3">
      <c r="F9624" s="2">
        <v>9619</v>
      </c>
      <c r="G9624" s="12">
        <f ca="1"/>
        <v>135.78216327508997</v>
      </c>
      <c r="H9624" s="12">
        <f ca="1"/>
        <v>0.96297256391264718</v>
      </c>
      <c r="I9624" s="12">
        <v>0.96189999999999998</v>
      </c>
    </row>
    <row r="9625" spans="6:9" x14ac:dyDescent="0.3">
      <c r="F9625" s="2">
        <v>9620</v>
      </c>
      <c r="G9625" s="12">
        <f ca="1"/>
        <v>135.78423843976631</v>
      </c>
      <c r="H9625" s="12">
        <f ca="1"/>
        <v>0.96298100542639054</v>
      </c>
      <c r="I9625" s="12">
        <v>0.96199999999999997</v>
      </c>
    </row>
    <row r="9626" spans="6:9" x14ac:dyDescent="0.3">
      <c r="F9626" s="2">
        <v>9621</v>
      </c>
      <c r="G9626" s="12">
        <f ca="1"/>
        <v>135.79733440053712</v>
      </c>
      <c r="H9626" s="12">
        <f ca="1"/>
        <v>0.96303424725217091</v>
      </c>
      <c r="I9626" s="12">
        <v>0.96209999999999996</v>
      </c>
    </row>
    <row r="9627" spans="6:9" x14ac:dyDescent="0.3">
      <c r="F9627" s="2">
        <v>9622</v>
      </c>
      <c r="G9627" s="12">
        <f ca="1"/>
        <v>135.80881338759838</v>
      </c>
      <c r="H9627" s="12">
        <f ca="1"/>
        <v>0.96308087134796794</v>
      </c>
      <c r="I9627" s="12">
        <v>0.96220000000000006</v>
      </c>
    </row>
    <row r="9628" spans="6:9" x14ac:dyDescent="0.3">
      <c r="F9628" s="2">
        <v>9623</v>
      </c>
      <c r="G9628" s="12">
        <f ca="1"/>
        <v>135.81123137882068</v>
      </c>
      <c r="H9628" s="12">
        <f ca="1"/>
        <v>0.96309068725277025</v>
      </c>
      <c r="I9628" s="12">
        <v>0.96230000000000004</v>
      </c>
    </row>
    <row r="9629" spans="6:9" x14ac:dyDescent="0.3">
      <c r="F9629" s="2">
        <v>9624</v>
      </c>
      <c r="G9629" s="12">
        <f ca="1"/>
        <v>135.83862390024856</v>
      </c>
      <c r="H9629" s="12">
        <f ca="1"/>
        <v>0.9632017609884187</v>
      </c>
      <c r="I9629" s="12">
        <v>0.96240000000000003</v>
      </c>
    </row>
    <row r="9630" spans="6:9" x14ac:dyDescent="0.3">
      <c r="F9630" s="2">
        <v>9625</v>
      </c>
      <c r="G9630" s="12">
        <f ca="1"/>
        <v>135.91471164358612</v>
      </c>
      <c r="H9630" s="12">
        <f ca="1"/>
        <v>0.96350906541107983</v>
      </c>
      <c r="I9630" s="12">
        <v>0.96250000000000002</v>
      </c>
    </row>
    <row r="9631" spans="6:9" x14ac:dyDescent="0.3">
      <c r="F9631" s="2">
        <v>9626</v>
      </c>
      <c r="G9631" s="12">
        <f ca="1"/>
        <v>135.92484661815644</v>
      </c>
      <c r="H9631" s="12">
        <f ca="1"/>
        <v>0.96354986310080215</v>
      </c>
      <c r="I9631" s="12">
        <v>0.96260000000000001</v>
      </c>
    </row>
    <row r="9632" spans="6:9" x14ac:dyDescent="0.3">
      <c r="F9632" s="2">
        <v>9627</v>
      </c>
      <c r="G9632" s="12">
        <f ca="1"/>
        <v>135.94830380223692</v>
      </c>
      <c r="H9632" s="12">
        <f ca="1"/>
        <v>0.96364416633771566</v>
      </c>
      <c r="I9632" s="12">
        <v>0.9627</v>
      </c>
    </row>
    <row r="9633" spans="6:9" x14ac:dyDescent="0.3">
      <c r="F9633" s="2">
        <v>9628</v>
      </c>
      <c r="G9633" s="12">
        <f ca="1"/>
        <v>136.01232020986811</v>
      </c>
      <c r="H9633" s="12">
        <f ca="1"/>
        <v>0.96390065967385685</v>
      </c>
      <c r="I9633" s="12">
        <v>0.96279999999999999</v>
      </c>
    </row>
    <row r="9634" spans="6:9" x14ac:dyDescent="0.3">
      <c r="F9634" s="2">
        <v>9629</v>
      </c>
      <c r="G9634" s="12">
        <f ca="1"/>
        <v>136.01536099192009</v>
      </c>
      <c r="H9634" s="12">
        <f ca="1"/>
        <v>0.96391281156691144</v>
      </c>
      <c r="I9634" s="12">
        <v>0.96289999999999998</v>
      </c>
    </row>
    <row r="9635" spans="6:9" x14ac:dyDescent="0.3">
      <c r="F9635" s="2">
        <v>9630</v>
      </c>
      <c r="G9635" s="12">
        <f ca="1"/>
        <v>136.09731795768045</v>
      </c>
      <c r="H9635" s="12">
        <f ca="1"/>
        <v>0.96423926030350415</v>
      </c>
      <c r="I9635" s="12">
        <v>0.96299999999999997</v>
      </c>
    </row>
    <row r="9636" spans="6:9" x14ac:dyDescent="0.3">
      <c r="F9636" s="2">
        <v>9631</v>
      </c>
      <c r="G9636" s="12">
        <f ca="1"/>
        <v>136.10576773978028</v>
      </c>
      <c r="H9636" s="12">
        <f ca="1"/>
        <v>0.96427279932402743</v>
      </c>
      <c r="I9636" s="12">
        <v>0.96309999999999996</v>
      </c>
    </row>
    <row r="9637" spans="6:9" x14ac:dyDescent="0.3">
      <c r="F9637" s="2">
        <v>9632</v>
      </c>
      <c r="G9637" s="12">
        <f ca="1"/>
        <v>136.11631996615901</v>
      </c>
      <c r="H9637" s="12">
        <f ca="1"/>
        <v>0.9643146524821895</v>
      </c>
      <c r="I9637" s="12">
        <v>0.96319999999999995</v>
      </c>
    </row>
    <row r="9638" spans="6:9" x14ac:dyDescent="0.3">
      <c r="F9638" s="2">
        <v>9633</v>
      </c>
      <c r="G9638" s="12">
        <f ca="1"/>
        <v>136.14372774559297</v>
      </c>
      <c r="H9638" s="12">
        <f ca="1"/>
        <v>0.9644231992400859</v>
      </c>
      <c r="I9638" s="12">
        <v>0.96330000000000005</v>
      </c>
    </row>
    <row r="9639" spans="6:9" x14ac:dyDescent="0.3">
      <c r="F9639" s="2">
        <v>9634</v>
      </c>
      <c r="G9639" s="12">
        <f ca="1"/>
        <v>136.20621738351332</v>
      </c>
      <c r="H9639" s="12">
        <f ca="1"/>
        <v>0.96466982045979799</v>
      </c>
      <c r="I9639" s="12">
        <v>0.96340000000000003</v>
      </c>
    </row>
    <row r="9640" spans="6:9" x14ac:dyDescent="0.3">
      <c r="F9640" s="2">
        <v>9635</v>
      </c>
      <c r="G9640" s="12">
        <f ca="1"/>
        <v>136.2434340782919</v>
      </c>
      <c r="H9640" s="12">
        <f ca="1"/>
        <v>0.96481612900151137</v>
      </c>
      <c r="I9640" s="12">
        <v>0.96350000000000002</v>
      </c>
    </row>
    <row r="9641" spans="6:9" x14ac:dyDescent="0.3">
      <c r="F9641" s="2">
        <v>9636</v>
      </c>
      <c r="G9641" s="12">
        <f ca="1"/>
        <v>136.28725367714</v>
      </c>
      <c r="H9641" s="12">
        <f ca="1"/>
        <v>0.96498785001334331</v>
      </c>
      <c r="I9641" s="12">
        <v>0.96360000000000001</v>
      </c>
    </row>
    <row r="9642" spans="6:9" x14ac:dyDescent="0.3">
      <c r="F9642" s="2">
        <v>9637</v>
      </c>
      <c r="G9642" s="12">
        <f ca="1"/>
        <v>136.32048719180568</v>
      </c>
      <c r="H9642" s="12">
        <f ca="1"/>
        <v>0.96511769333943254</v>
      </c>
      <c r="I9642" s="12">
        <v>0.9637</v>
      </c>
    </row>
    <row r="9643" spans="6:9" x14ac:dyDescent="0.3">
      <c r="F9643" s="2">
        <v>9638</v>
      </c>
      <c r="G9643" s="12">
        <f ca="1"/>
        <v>136.33613486784054</v>
      </c>
      <c r="H9643" s="12">
        <f ca="1"/>
        <v>0.9651787116016467</v>
      </c>
      <c r="I9643" s="12">
        <v>0.96379999999999999</v>
      </c>
    </row>
    <row r="9644" spans="6:9" x14ac:dyDescent="0.3">
      <c r="F9644" s="2">
        <v>9639</v>
      </c>
      <c r="G9644" s="12">
        <f ca="1"/>
        <v>136.33618067746644</v>
      </c>
      <c r="H9644" s="12">
        <f ca="1"/>
        <v>0.96517889012661873</v>
      </c>
      <c r="I9644" s="12">
        <v>0.96389999999999998</v>
      </c>
    </row>
    <row r="9645" spans="6:9" x14ac:dyDescent="0.3">
      <c r="F9645" s="2">
        <v>9640</v>
      </c>
      <c r="G9645" s="12">
        <f ca="1"/>
        <v>136.3535874955551</v>
      </c>
      <c r="H9645" s="12">
        <f ca="1"/>
        <v>0.96524667983302992</v>
      </c>
      <c r="I9645" s="12">
        <v>0.96399999999999997</v>
      </c>
    </row>
    <row r="9646" spans="6:9" x14ac:dyDescent="0.3">
      <c r="F9646" s="2">
        <v>9641</v>
      </c>
      <c r="G9646" s="12">
        <f ca="1"/>
        <v>136.35611205584371</v>
      </c>
      <c r="H9646" s="12">
        <f ca="1"/>
        <v>0.96525650386479311</v>
      </c>
      <c r="I9646" s="12">
        <v>0.96409999999999996</v>
      </c>
    </row>
    <row r="9647" spans="6:9" x14ac:dyDescent="0.3">
      <c r="F9647" s="2">
        <v>9642</v>
      </c>
      <c r="G9647" s="12">
        <f ca="1"/>
        <v>136.36816043347184</v>
      </c>
      <c r="H9647" s="12">
        <f ca="1"/>
        <v>0.96530336185389176</v>
      </c>
      <c r="I9647" s="12">
        <v>0.96419999999999995</v>
      </c>
    </row>
    <row r="9648" spans="6:9" x14ac:dyDescent="0.3">
      <c r="F9648" s="2">
        <v>9643</v>
      </c>
      <c r="G9648" s="12">
        <f ca="1"/>
        <v>136.38421610925718</v>
      </c>
      <c r="H9648" s="12">
        <f ca="1"/>
        <v>0.96536573581730856</v>
      </c>
      <c r="I9648" s="12">
        <v>0.96430000000000005</v>
      </c>
    </row>
    <row r="9649" spans="6:9" x14ac:dyDescent="0.3">
      <c r="F9649" s="2">
        <v>9644</v>
      </c>
      <c r="G9649" s="12">
        <f ca="1"/>
        <v>136.38544059431263</v>
      </c>
      <c r="H9649" s="12">
        <f ca="1"/>
        <v>0.96537048952784188</v>
      </c>
      <c r="I9649" s="12">
        <v>0.96440000000000003</v>
      </c>
    </row>
    <row r="9650" spans="6:9" x14ac:dyDescent="0.3">
      <c r="F9650" s="2">
        <v>9645</v>
      </c>
      <c r="G9650" s="12">
        <f ca="1"/>
        <v>136.46115431158046</v>
      </c>
      <c r="H9650" s="12">
        <f ca="1"/>
        <v>0.96566353629308233</v>
      </c>
      <c r="I9650" s="12">
        <v>0.96450000000000002</v>
      </c>
    </row>
    <row r="9651" spans="6:9" x14ac:dyDescent="0.3">
      <c r="F9651" s="2">
        <v>9646</v>
      </c>
      <c r="G9651" s="12">
        <f ca="1"/>
        <v>136.46645823463152</v>
      </c>
      <c r="H9651" s="12">
        <f ca="1"/>
        <v>0.96568399931386839</v>
      </c>
      <c r="I9651" s="12">
        <v>0.96460000000000001</v>
      </c>
    </row>
    <row r="9652" spans="6:9" x14ac:dyDescent="0.3">
      <c r="F9652" s="2">
        <v>9647</v>
      </c>
      <c r="G9652" s="12">
        <f ca="1"/>
        <v>136.47831540807346</v>
      </c>
      <c r="H9652" s="12">
        <f ca="1"/>
        <v>0.96572971434574606</v>
      </c>
      <c r="I9652" s="12">
        <v>0.9647</v>
      </c>
    </row>
    <row r="9653" spans="6:9" x14ac:dyDescent="0.3">
      <c r="F9653" s="2">
        <v>9648</v>
      </c>
      <c r="G9653" s="12">
        <f ca="1"/>
        <v>136.48086924606528</v>
      </c>
      <c r="H9653" s="12">
        <f ca="1"/>
        <v>0.96573955499246189</v>
      </c>
      <c r="I9653" s="12">
        <v>0.96479999999999999</v>
      </c>
    </row>
    <row r="9654" spans="6:9" x14ac:dyDescent="0.3">
      <c r="F9654" s="2">
        <v>9649</v>
      </c>
      <c r="G9654" s="12">
        <f ca="1"/>
        <v>136.4933465649973</v>
      </c>
      <c r="H9654" s="12">
        <f ca="1"/>
        <v>0.9657876049807852</v>
      </c>
      <c r="I9654" s="12">
        <v>0.96489999999999998</v>
      </c>
    </row>
    <row r="9655" spans="6:9" x14ac:dyDescent="0.3">
      <c r="F9655" s="2">
        <v>9650</v>
      </c>
      <c r="G9655" s="12">
        <f ca="1"/>
        <v>136.49717413210436</v>
      </c>
      <c r="H9655" s="12">
        <f ca="1"/>
        <v>0.96580233538051319</v>
      </c>
      <c r="I9655" s="12">
        <v>0.96499999999999997</v>
      </c>
    </row>
    <row r="9656" spans="6:9" x14ac:dyDescent="0.3">
      <c r="F9656" s="2">
        <v>9651</v>
      </c>
      <c r="G9656" s="12">
        <f ca="1"/>
        <v>136.49819234681235</v>
      </c>
      <c r="H9656" s="12">
        <f ca="1"/>
        <v>0.96580625323013636</v>
      </c>
      <c r="I9656" s="12">
        <v>0.96509999999999996</v>
      </c>
    </row>
    <row r="9657" spans="6:9" x14ac:dyDescent="0.3">
      <c r="F9657" s="2">
        <v>9652</v>
      </c>
      <c r="G9657" s="12">
        <f ca="1"/>
        <v>136.52455429873194</v>
      </c>
      <c r="H9657" s="12">
        <f ca="1"/>
        <v>0.96590757785903336</v>
      </c>
      <c r="I9657" s="12">
        <v>0.96519999999999995</v>
      </c>
    </row>
    <row r="9658" spans="6:9" x14ac:dyDescent="0.3">
      <c r="F9658" s="2">
        <v>9653</v>
      </c>
      <c r="G9658" s="12">
        <f ca="1"/>
        <v>136.58865493081453</v>
      </c>
      <c r="H9658" s="12">
        <f ca="1"/>
        <v>0.9661530723189371</v>
      </c>
      <c r="I9658" s="12">
        <v>0.96530000000000005</v>
      </c>
    </row>
    <row r="9659" spans="6:9" x14ac:dyDescent="0.3">
      <c r="F9659" s="2">
        <v>9654</v>
      </c>
      <c r="G9659" s="12">
        <f ca="1"/>
        <v>136.59952912158334</v>
      </c>
      <c r="H9659" s="12">
        <f ca="1"/>
        <v>0.9661945946918189</v>
      </c>
      <c r="I9659" s="12">
        <v>0.96540000000000004</v>
      </c>
    </row>
    <row r="9660" spans="6:9" x14ac:dyDescent="0.3">
      <c r="F9660" s="2">
        <v>9655</v>
      </c>
      <c r="G9660" s="12">
        <f ca="1"/>
        <v>136.64726439824798</v>
      </c>
      <c r="H9660" s="12">
        <f ca="1"/>
        <v>0.96637644398905498</v>
      </c>
      <c r="I9660" s="12">
        <v>0.96550000000000002</v>
      </c>
    </row>
    <row r="9661" spans="6:9" x14ac:dyDescent="0.3">
      <c r="F9661" s="2">
        <v>9656</v>
      </c>
      <c r="G9661" s="12">
        <f ca="1"/>
        <v>136.66037417396171</v>
      </c>
      <c r="H9661" s="12">
        <f ca="1"/>
        <v>0.96642626517728669</v>
      </c>
      <c r="I9661" s="12">
        <v>0.96560000000000001</v>
      </c>
    </row>
    <row r="9662" spans="6:9" x14ac:dyDescent="0.3">
      <c r="F9662" s="2">
        <v>9657</v>
      </c>
      <c r="G9662" s="12">
        <f ca="1"/>
        <v>136.72343270684186</v>
      </c>
      <c r="H9662" s="12">
        <f ca="1"/>
        <v>0.96666517951048925</v>
      </c>
      <c r="I9662" s="12">
        <v>0.9657</v>
      </c>
    </row>
    <row r="9663" spans="6:9" x14ac:dyDescent="0.3">
      <c r="F9663" s="2">
        <v>9658</v>
      </c>
      <c r="G9663" s="12">
        <f ca="1"/>
        <v>136.7469595273709</v>
      </c>
      <c r="H9663" s="12">
        <f ca="1"/>
        <v>0.96675400901890329</v>
      </c>
      <c r="I9663" s="12">
        <v>0.96579999999999999</v>
      </c>
    </row>
    <row r="9664" spans="6:9" x14ac:dyDescent="0.3">
      <c r="F9664" s="2">
        <v>9659</v>
      </c>
      <c r="G9664" s="12">
        <f ca="1"/>
        <v>136.76812817867665</v>
      </c>
      <c r="H9664" s="12">
        <f ca="1"/>
        <v>0.9668337918694323</v>
      </c>
      <c r="I9664" s="12">
        <v>0.96589999999999998</v>
      </c>
    </row>
    <row r="9665" spans="6:9" x14ac:dyDescent="0.3">
      <c r="F9665" s="2">
        <v>9660</v>
      </c>
      <c r="G9665" s="12">
        <f ca="1"/>
        <v>136.7707436718772</v>
      </c>
      <c r="H9665" s="12">
        <f ca="1"/>
        <v>0.96684364004495382</v>
      </c>
      <c r="I9665" s="12">
        <v>0.96599999999999997</v>
      </c>
    </row>
    <row r="9666" spans="6:9" x14ac:dyDescent="0.3">
      <c r="F9666" s="2">
        <v>9661</v>
      </c>
      <c r="G9666" s="12">
        <f ca="1"/>
        <v>136.79070142089859</v>
      </c>
      <c r="H9666" s="12">
        <f ca="1"/>
        <v>0.96691871939034235</v>
      </c>
      <c r="I9666" s="12">
        <v>0.96609999999999996</v>
      </c>
    </row>
    <row r="9667" spans="6:9" x14ac:dyDescent="0.3">
      <c r="F9667" s="2">
        <v>9662</v>
      </c>
      <c r="G9667" s="12">
        <f ca="1"/>
        <v>136.80692408918875</v>
      </c>
      <c r="H9667" s="12">
        <f ca="1"/>
        <v>0.96697965910416395</v>
      </c>
      <c r="I9667" s="12">
        <v>0.96619999999999995</v>
      </c>
    </row>
    <row r="9668" spans="6:9" x14ac:dyDescent="0.3">
      <c r="F9668" s="2">
        <v>9663</v>
      </c>
      <c r="G9668" s="12">
        <f ca="1"/>
        <v>136.82824916676825</v>
      </c>
      <c r="H9668" s="12">
        <f ca="1"/>
        <v>0.96705964502543895</v>
      </c>
      <c r="I9668" s="12">
        <v>0.96630000000000005</v>
      </c>
    </row>
    <row r="9669" spans="6:9" x14ac:dyDescent="0.3">
      <c r="F9669" s="2">
        <v>9664</v>
      </c>
      <c r="G9669" s="12">
        <f ca="1"/>
        <v>136.83657602400424</v>
      </c>
      <c r="H9669" s="12">
        <f ca="1"/>
        <v>0.9670908401124847</v>
      </c>
      <c r="I9669" s="12">
        <v>0.96640000000000004</v>
      </c>
    </row>
    <row r="9670" spans="6:9" x14ac:dyDescent="0.3">
      <c r="F9670" s="2">
        <v>9665</v>
      </c>
      <c r="G9670" s="12">
        <f ca="1"/>
        <v>136.88181174903858</v>
      </c>
      <c r="H9670" s="12">
        <f ca="1"/>
        <v>0.96725994276540073</v>
      </c>
      <c r="I9670" s="12">
        <v>0.96650000000000003</v>
      </c>
    </row>
    <row r="9671" spans="6:9" x14ac:dyDescent="0.3">
      <c r="F9671" s="2">
        <v>9666</v>
      </c>
      <c r="G9671" s="12">
        <f ca="1"/>
        <v>136.8833293385423</v>
      </c>
      <c r="H9671" s="12">
        <f ca="1"/>
        <v>0.96726560522127258</v>
      </c>
      <c r="I9671" s="12">
        <v>0.96660000000000001</v>
      </c>
    </row>
    <row r="9672" spans="6:9" x14ac:dyDescent="0.3">
      <c r="F9672" s="2">
        <v>9667</v>
      </c>
      <c r="G9672" s="12">
        <f ca="1"/>
        <v>136.8837080714938</v>
      </c>
      <c r="H9672" s="12">
        <f ca="1"/>
        <v>0.96726701824808026</v>
      </c>
      <c r="I9672" s="12">
        <v>0.9667</v>
      </c>
    </row>
    <row r="9673" spans="6:9" x14ac:dyDescent="0.3">
      <c r="F9673" s="2">
        <v>9668</v>
      </c>
      <c r="G9673" s="12">
        <f ca="1"/>
        <v>136.89249045697002</v>
      </c>
      <c r="H9673" s="12">
        <f ca="1"/>
        <v>0.967299772626524</v>
      </c>
      <c r="I9673" s="12">
        <v>0.96679999999999999</v>
      </c>
    </row>
    <row r="9674" spans="6:9" x14ac:dyDescent="0.3">
      <c r="F9674" s="2">
        <v>9669</v>
      </c>
      <c r="G9674" s="12">
        <f ca="1"/>
        <v>136.91652636021357</v>
      </c>
      <c r="H9674" s="12">
        <f ca="1"/>
        <v>0.96738929720484168</v>
      </c>
      <c r="I9674" s="12">
        <v>0.96689999999999998</v>
      </c>
    </row>
    <row r="9675" spans="6:9" x14ac:dyDescent="0.3">
      <c r="F9675" s="2">
        <v>9670</v>
      </c>
      <c r="G9675" s="12">
        <f ca="1"/>
        <v>136.91999372769629</v>
      </c>
      <c r="H9675" s="12">
        <f ca="1"/>
        <v>0.96740219749312661</v>
      </c>
      <c r="I9675" s="12">
        <v>0.96699999999999997</v>
      </c>
    </row>
    <row r="9676" spans="6:9" x14ac:dyDescent="0.3">
      <c r="F9676" s="2">
        <v>9671</v>
      </c>
      <c r="G9676" s="12">
        <f ca="1"/>
        <v>136.94197794874796</v>
      </c>
      <c r="H9676" s="12">
        <f ca="1"/>
        <v>0.96748390539924678</v>
      </c>
      <c r="I9676" s="12">
        <v>0.96709999999999996</v>
      </c>
    </row>
    <row r="9677" spans="6:9" x14ac:dyDescent="0.3">
      <c r="F9677" s="2">
        <v>9672</v>
      </c>
      <c r="G9677" s="12">
        <f ca="1"/>
        <v>136.99273135992189</v>
      </c>
      <c r="H9677" s="12">
        <f ca="1"/>
        <v>0.9676719845373194</v>
      </c>
      <c r="I9677" s="12">
        <v>0.96719999999999995</v>
      </c>
    </row>
    <row r="9678" spans="6:9" x14ac:dyDescent="0.3">
      <c r="F9678" s="2">
        <v>9673</v>
      </c>
      <c r="G9678" s="12">
        <f ca="1"/>
        <v>137.00809686571677</v>
      </c>
      <c r="H9678" s="12">
        <f ca="1"/>
        <v>0.96772877282653591</v>
      </c>
      <c r="I9678" s="12">
        <v>0.96730000000000005</v>
      </c>
    </row>
    <row r="9679" spans="6:9" x14ac:dyDescent="0.3">
      <c r="F9679" s="2">
        <v>9674</v>
      </c>
      <c r="G9679" s="12">
        <f ca="1"/>
        <v>137.04923479414185</v>
      </c>
      <c r="H9679" s="12">
        <f ca="1"/>
        <v>0.96788046347777934</v>
      </c>
      <c r="I9679" s="12">
        <v>0.96740000000000004</v>
      </c>
    </row>
    <row r="9680" spans="6:9" x14ac:dyDescent="0.3">
      <c r="F9680" s="2">
        <v>9675</v>
      </c>
      <c r="G9680" s="12">
        <f ca="1"/>
        <v>137.0807201265423</v>
      </c>
      <c r="H9680" s="12">
        <f ca="1"/>
        <v>0.967996219359476</v>
      </c>
      <c r="I9680" s="12">
        <v>0.96750000000000003</v>
      </c>
    </row>
    <row r="9681" spans="6:9" x14ac:dyDescent="0.3">
      <c r="F9681" s="2">
        <v>9676</v>
      </c>
      <c r="G9681" s="12">
        <f ca="1"/>
        <v>137.10924667516019</v>
      </c>
      <c r="H9681" s="12">
        <f ca="1"/>
        <v>0.96810084143433506</v>
      </c>
      <c r="I9681" s="12">
        <v>0.96760000000000002</v>
      </c>
    </row>
    <row r="9682" spans="6:9" x14ac:dyDescent="0.3">
      <c r="F9682" s="2">
        <v>9677</v>
      </c>
      <c r="G9682" s="12">
        <f ca="1"/>
        <v>137.14485936648643</v>
      </c>
      <c r="H9682" s="12">
        <f ca="1"/>
        <v>0.96823111120155292</v>
      </c>
      <c r="I9682" s="12">
        <v>0.9677</v>
      </c>
    </row>
    <row r="9683" spans="6:9" x14ac:dyDescent="0.3">
      <c r="F9683" s="2">
        <v>9678</v>
      </c>
      <c r="G9683" s="12">
        <f ca="1"/>
        <v>137.1560044595908</v>
      </c>
      <c r="H9683" s="12">
        <f ca="1"/>
        <v>0.96827180177231642</v>
      </c>
      <c r="I9683" s="12">
        <v>0.96779999999999999</v>
      </c>
    </row>
    <row r="9684" spans="6:9" x14ac:dyDescent="0.3">
      <c r="F9684" s="2">
        <v>9679</v>
      </c>
      <c r="G9684" s="12">
        <f ca="1"/>
        <v>137.18929943501621</v>
      </c>
      <c r="H9684" s="12">
        <f ca="1"/>
        <v>0.96839314075854421</v>
      </c>
      <c r="I9684" s="12">
        <v>0.96789999999999998</v>
      </c>
    </row>
    <row r="9685" spans="6:9" x14ac:dyDescent="0.3">
      <c r="F9685" s="2">
        <v>9680</v>
      </c>
      <c r="G9685" s="12">
        <f ca="1"/>
        <v>137.19516154300265</v>
      </c>
      <c r="H9685" s="12">
        <f ca="1"/>
        <v>0.96841447022563565</v>
      </c>
      <c r="I9685" s="12">
        <v>0.96799999999999997</v>
      </c>
    </row>
    <row r="9686" spans="6:9" x14ac:dyDescent="0.3">
      <c r="F9686" s="2">
        <v>9681</v>
      </c>
      <c r="G9686" s="12">
        <f ca="1"/>
        <v>137.22198673578367</v>
      </c>
      <c r="H9686" s="12">
        <f ca="1"/>
        <v>0.96851194406489127</v>
      </c>
      <c r="I9686" s="12">
        <v>0.96809999999999996</v>
      </c>
    </row>
    <row r="9687" spans="6:9" x14ac:dyDescent="0.3">
      <c r="F9687" s="2">
        <v>9682</v>
      </c>
      <c r="G9687" s="12">
        <f ca="1"/>
        <v>137.23172954734119</v>
      </c>
      <c r="H9687" s="12">
        <f ca="1"/>
        <v>0.96854729321518573</v>
      </c>
      <c r="I9687" s="12">
        <v>0.96819999999999995</v>
      </c>
    </row>
    <row r="9688" spans="6:9" x14ac:dyDescent="0.3">
      <c r="F9688" s="2">
        <v>9683</v>
      </c>
      <c r="G9688" s="12">
        <f ca="1"/>
        <v>137.2429022875462</v>
      </c>
      <c r="H9688" s="12">
        <f ca="1"/>
        <v>0.96858779573644327</v>
      </c>
      <c r="I9688" s="12">
        <v>0.96830000000000005</v>
      </c>
    </row>
    <row r="9689" spans="6:9" x14ac:dyDescent="0.3">
      <c r="F9689" s="2">
        <v>9684</v>
      </c>
      <c r="G9689" s="12">
        <f ca="1"/>
        <v>137.2589056933013</v>
      </c>
      <c r="H9689" s="12">
        <f ca="1"/>
        <v>0.96864574537665116</v>
      </c>
      <c r="I9689" s="12">
        <v>0.96840000000000004</v>
      </c>
    </row>
    <row r="9690" spans="6:9" x14ac:dyDescent="0.3">
      <c r="F9690" s="2">
        <v>9685</v>
      </c>
      <c r="G9690" s="12">
        <f ca="1"/>
        <v>137.28242577160799</v>
      </c>
      <c r="H9690" s="12">
        <f ca="1"/>
        <v>0.9687307754586687</v>
      </c>
      <c r="I9690" s="12">
        <v>0.96850000000000003</v>
      </c>
    </row>
    <row r="9691" spans="6:9" x14ac:dyDescent="0.3">
      <c r="F9691" s="2">
        <v>9686</v>
      </c>
      <c r="G9691" s="12">
        <f ca="1"/>
        <v>137.3165774097692</v>
      </c>
      <c r="H9691" s="12">
        <f ca="1"/>
        <v>0.96885394866161967</v>
      </c>
      <c r="I9691" s="12">
        <v>0.96860000000000002</v>
      </c>
    </row>
    <row r="9692" spans="6:9" x14ac:dyDescent="0.3">
      <c r="F9692" s="2">
        <v>9687</v>
      </c>
      <c r="G9692" s="12">
        <f ca="1"/>
        <v>137.32886994724282</v>
      </c>
      <c r="H9692" s="12">
        <f ca="1"/>
        <v>0.9688981989756853</v>
      </c>
      <c r="I9692" s="12">
        <v>0.96870000000000001</v>
      </c>
    </row>
    <row r="9693" spans="6:9" x14ac:dyDescent="0.3">
      <c r="F9693" s="2">
        <v>9688</v>
      </c>
      <c r="G9693" s="12">
        <f ca="1"/>
        <v>137.32897475894094</v>
      </c>
      <c r="H9693" s="12">
        <f ca="1"/>
        <v>0.96889857608122143</v>
      </c>
      <c r="I9693" s="12">
        <v>0.96879999999999999</v>
      </c>
    </row>
    <row r="9694" spans="6:9" x14ac:dyDescent="0.3">
      <c r="F9694" s="2">
        <v>9689</v>
      </c>
      <c r="G9694" s="12">
        <f ca="1"/>
        <v>137.34032756647753</v>
      </c>
      <c r="H9694" s="12">
        <f ca="1"/>
        <v>0.96893940346205132</v>
      </c>
      <c r="I9694" s="12">
        <v>0.96889999999999998</v>
      </c>
    </row>
    <row r="9695" spans="6:9" x14ac:dyDescent="0.3">
      <c r="F9695" s="2">
        <v>9690</v>
      </c>
      <c r="G9695" s="12">
        <f ca="1"/>
        <v>137.3562324608055</v>
      </c>
      <c r="H9695" s="12">
        <f ca="1"/>
        <v>0.96899653702777022</v>
      </c>
      <c r="I9695" s="12">
        <v>0.96899999999999997</v>
      </c>
    </row>
    <row r="9696" spans="6:9" x14ac:dyDescent="0.3">
      <c r="F9696" s="2">
        <v>9691</v>
      </c>
      <c r="G9696" s="12">
        <f ca="1"/>
        <v>137.35904121224624</v>
      </c>
      <c r="H9696" s="12">
        <f ca="1"/>
        <v>0.96900661884503481</v>
      </c>
      <c r="I9696" s="12">
        <v>0.96909999999999996</v>
      </c>
    </row>
    <row r="9697" spans="6:9" x14ac:dyDescent="0.3">
      <c r="F9697" s="2">
        <v>9692</v>
      </c>
      <c r="G9697" s="12">
        <f ca="1"/>
        <v>137.37066319659266</v>
      </c>
      <c r="H9697" s="12">
        <f ca="1"/>
        <v>0.96904831033003003</v>
      </c>
      <c r="I9697" s="12">
        <v>0.96919999999999995</v>
      </c>
    </row>
    <row r="9698" spans="6:9" x14ac:dyDescent="0.3">
      <c r="F9698" s="2">
        <v>9693</v>
      </c>
      <c r="G9698" s="12">
        <f ca="1"/>
        <v>137.38819748732865</v>
      </c>
      <c r="H9698" s="12">
        <f ca="1"/>
        <v>0.96911113538266092</v>
      </c>
      <c r="I9698" s="12">
        <v>0.96930000000000005</v>
      </c>
    </row>
    <row r="9699" spans="6:9" x14ac:dyDescent="0.3">
      <c r="F9699" s="2">
        <v>9694</v>
      </c>
      <c r="G9699" s="12">
        <f ca="1"/>
        <v>137.41223772117814</v>
      </c>
      <c r="H9699" s="12">
        <f ca="1"/>
        <v>0.96919712337329855</v>
      </c>
      <c r="I9699" s="12">
        <v>0.96940000000000004</v>
      </c>
    </row>
    <row r="9700" spans="6:9" x14ac:dyDescent="0.3">
      <c r="F9700" s="2">
        <v>9695</v>
      </c>
      <c r="G9700" s="12">
        <f ca="1"/>
        <v>137.42195057527945</v>
      </c>
      <c r="H9700" s="12">
        <f ca="1"/>
        <v>0.96923181623470311</v>
      </c>
      <c r="I9700" s="12">
        <v>0.96950000000000003</v>
      </c>
    </row>
    <row r="9701" spans="6:9" x14ac:dyDescent="0.3">
      <c r="F9701" s="2">
        <v>9696</v>
      </c>
      <c r="G9701" s="12">
        <f ca="1"/>
        <v>137.45762876896026</v>
      </c>
      <c r="H9701" s="12">
        <f ca="1"/>
        <v>0.96935901435832861</v>
      </c>
      <c r="I9701" s="12">
        <v>0.96960000000000002</v>
      </c>
    </row>
    <row r="9702" spans="6:9" x14ac:dyDescent="0.3">
      <c r="F9702" s="2">
        <v>9697</v>
      </c>
      <c r="G9702" s="12">
        <f ca="1"/>
        <v>137.50150317072249</v>
      </c>
      <c r="H9702" s="12">
        <f ca="1"/>
        <v>0.96951491855207372</v>
      </c>
      <c r="I9702" s="12">
        <v>0.96970000000000001</v>
      </c>
    </row>
    <row r="9703" spans="6:9" x14ac:dyDescent="0.3">
      <c r="F9703" s="2">
        <v>9698</v>
      </c>
      <c r="G9703" s="12">
        <f ca="1"/>
        <v>137.53552279112102</v>
      </c>
      <c r="H9703" s="12">
        <f ca="1"/>
        <v>0.96963541437171386</v>
      </c>
      <c r="I9703" s="12">
        <v>0.9698</v>
      </c>
    </row>
    <row r="9704" spans="6:9" x14ac:dyDescent="0.3">
      <c r="F9704" s="2">
        <v>9699</v>
      </c>
      <c r="G9704" s="12">
        <f ca="1"/>
        <v>137.56672984139257</v>
      </c>
      <c r="H9704" s="12">
        <f ca="1"/>
        <v>0.96974564887696912</v>
      </c>
      <c r="I9704" s="12">
        <v>0.96989999999999998</v>
      </c>
    </row>
    <row r="9705" spans="6:9" x14ac:dyDescent="0.3">
      <c r="F9705" s="2">
        <v>9700</v>
      </c>
      <c r="G9705" s="12">
        <f ca="1"/>
        <v>137.5889374583659</v>
      </c>
      <c r="H9705" s="12">
        <f ca="1"/>
        <v>0.9698239199032308</v>
      </c>
      <c r="I9705" s="12">
        <v>0.97</v>
      </c>
    </row>
    <row r="9706" spans="6:9" x14ac:dyDescent="0.3">
      <c r="F9706" s="2">
        <v>9701</v>
      </c>
      <c r="G9706" s="12">
        <f ca="1"/>
        <v>137.60606146235347</v>
      </c>
      <c r="H9706" s="12">
        <f ca="1"/>
        <v>0.96988417482001754</v>
      </c>
      <c r="I9706" s="12">
        <v>0.97009999999999996</v>
      </c>
    </row>
    <row r="9707" spans="6:9" x14ac:dyDescent="0.3">
      <c r="F9707" s="2">
        <v>9702</v>
      </c>
      <c r="G9707" s="12">
        <f ca="1"/>
        <v>137.61617823609714</v>
      </c>
      <c r="H9707" s="12">
        <f ca="1"/>
        <v>0.96991973269234499</v>
      </c>
      <c r="I9707" s="12">
        <v>0.97019999999999995</v>
      </c>
    </row>
    <row r="9708" spans="6:9" x14ac:dyDescent="0.3">
      <c r="F9708" s="2">
        <v>9703</v>
      </c>
      <c r="G9708" s="12">
        <f ca="1"/>
        <v>137.64667290351025</v>
      </c>
      <c r="H9708" s="12">
        <f ca="1"/>
        <v>0.97002673212389601</v>
      </c>
      <c r="I9708" s="12">
        <v>0.97030000000000005</v>
      </c>
    </row>
    <row r="9709" spans="6:9" x14ac:dyDescent="0.3">
      <c r="F9709" s="2">
        <v>9704</v>
      </c>
      <c r="G9709" s="12">
        <f ca="1"/>
        <v>137.6538677634606</v>
      </c>
      <c r="H9709" s="12">
        <f ca="1"/>
        <v>0.97005193766376352</v>
      </c>
      <c r="I9709" s="12">
        <v>0.97040000000000004</v>
      </c>
    </row>
    <row r="9710" spans="6:9" x14ac:dyDescent="0.3">
      <c r="F9710" s="2">
        <v>9705</v>
      </c>
      <c r="G9710" s="12">
        <f ca="1"/>
        <v>137.69305612937541</v>
      </c>
      <c r="H9710" s="12">
        <f ca="1"/>
        <v>0.97018895908473124</v>
      </c>
      <c r="I9710" s="12">
        <v>0.97050000000000003</v>
      </c>
    </row>
    <row r="9711" spans="6:9" x14ac:dyDescent="0.3">
      <c r="F9711" s="2">
        <v>9706</v>
      </c>
      <c r="G9711" s="12">
        <f ca="1"/>
        <v>137.69555511218235</v>
      </c>
      <c r="H9711" s="12">
        <f ca="1"/>
        <v>0.9701976814963118</v>
      </c>
      <c r="I9711" s="12">
        <v>0.97060000000000002</v>
      </c>
    </row>
    <row r="9712" spans="6:9" x14ac:dyDescent="0.3">
      <c r="F9712" s="2">
        <v>9707</v>
      </c>
      <c r="G9712" s="12">
        <f ca="1"/>
        <v>137.76175288824669</v>
      </c>
      <c r="H9712" s="12">
        <f ca="1"/>
        <v>0.97042807295249678</v>
      </c>
      <c r="I9712" s="12">
        <v>0.97070000000000001</v>
      </c>
    </row>
    <row r="9713" spans="6:9" x14ac:dyDescent="0.3">
      <c r="F9713" s="2">
        <v>9708</v>
      </c>
      <c r="G9713" s="12">
        <f ca="1"/>
        <v>137.78197128944834</v>
      </c>
      <c r="H9713" s="12">
        <f ca="1"/>
        <v>0.97049818514599973</v>
      </c>
      <c r="I9713" s="12">
        <v>0.9708</v>
      </c>
    </row>
    <row r="9714" spans="6:9" x14ac:dyDescent="0.3">
      <c r="F9714" s="2">
        <v>9709</v>
      </c>
      <c r="G9714" s="12">
        <f ca="1"/>
        <v>137.82462409656597</v>
      </c>
      <c r="H9714" s="12">
        <f ca="1"/>
        <v>0.97064570342833978</v>
      </c>
      <c r="I9714" s="12">
        <v>0.97089999999999999</v>
      </c>
    </row>
    <row r="9715" spans="6:9" x14ac:dyDescent="0.3">
      <c r="F9715" s="2">
        <v>9710</v>
      </c>
      <c r="G9715" s="12">
        <f ca="1"/>
        <v>137.84730609369586</v>
      </c>
      <c r="H9715" s="12">
        <f ca="1"/>
        <v>0.97072393536084767</v>
      </c>
      <c r="I9715" s="12">
        <v>0.97099999999999997</v>
      </c>
    </row>
    <row r="9716" spans="6:9" x14ac:dyDescent="0.3">
      <c r="F9716" s="2">
        <v>9711</v>
      </c>
      <c r="G9716" s="12">
        <f ca="1"/>
        <v>137.94311375742134</v>
      </c>
      <c r="H9716" s="12">
        <f ca="1"/>
        <v>0.97105273471783016</v>
      </c>
      <c r="I9716" s="12">
        <v>0.97109999999999996</v>
      </c>
    </row>
    <row r="9717" spans="6:9" x14ac:dyDescent="0.3">
      <c r="F9717" s="2">
        <v>9712</v>
      </c>
      <c r="G9717" s="12">
        <f ca="1"/>
        <v>137.94408858287193</v>
      </c>
      <c r="H9717" s="12">
        <f ca="1"/>
        <v>0.97105606651103482</v>
      </c>
      <c r="I9717" s="12">
        <v>0.97119999999999995</v>
      </c>
    </row>
    <row r="9718" spans="6:9" x14ac:dyDescent="0.3">
      <c r="F9718" s="2">
        <v>9713</v>
      </c>
      <c r="G9718" s="12">
        <f ca="1"/>
        <v>137.94801539351721</v>
      </c>
      <c r="H9718" s="12">
        <f ca="1"/>
        <v>0.97106948491722056</v>
      </c>
      <c r="I9718" s="12">
        <v>0.97130000000000005</v>
      </c>
    </row>
    <row r="9719" spans="6:9" x14ac:dyDescent="0.3">
      <c r="F9719" s="2">
        <v>9714</v>
      </c>
      <c r="G9719" s="12">
        <f ca="1"/>
        <v>137.95378916515335</v>
      </c>
      <c r="H9719" s="12">
        <f ca="1"/>
        <v>0.97108920651182518</v>
      </c>
      <c r="I9719" s="12">
        <v>0.97140000000000004</v>
      </c>
    </row>
    <row r="9720" spans="6:9" x14ac:dyDescent="0.3">
      <c r="F9720" s="2">
        <v>9715</v>
      </c>
      <c r="G9720" s="12">
        <f ca="1"/>
        <v>138.00384251083361</v>
      </c>
      <c r="H9720" s="12">
        <f ca="1"/>
        <v>0.97125977049695877</v>
      </c>
      <c r="I9720" s="12">
        <v>0.97150000000000003</v>
      </c>
    </row>
    <row r="9721" spans="6:9" x14ac:dyDescent="0.3">
      <c r="F9721" s="2">
        <v>9716</v>
      </c>
      <c r="G9721" s="12">
        <f ca="1"/>
        <v>138.03519882890566</v>
      </c>
      <c r="H9721" s="12">
        <f ca="1"/>
        <v>0.97136625274698862</v>
      </c>
      <c r="I9721" s="12">
        <v>0.97160000000000002</v>
      </c>
    </row>
    <row r="9722" spans="6:9" x14ac:dyDescent="0.3">
      <c r="F9722" s="2">
        <v>9717</v>
      </c>
      <c r="G9722" s="12">
        <f ca="1"/>
        <v>138.03889740591407</v>
      </c>
      <c r="H9722" s="12">
        <f ca="1"/>
        <v>0.97137879394842552</v>
      </c>
      <c r="I9722" s="12">
        <v>0.97170000000000001</v>
      </c>
    </row>
    <row r="9723" spans="6:9" x14ac:dyDescent="0.3">
      <c r="F9723" s="2">
        <v>9718</v>
      </c>
      <c r="G9723" s="12">
        <f ca="1"/>
        <v>138.04950167979982</v>
      </c>
      <c r="H9723" s="12">
        <f ca="1"/>
        <v>0.97141472922818317</v>
      </c>
      <c r="I9723" s="12">
        <v>0.9718</v>
      </c>
    </row>
    <row r="9724" spans="6:9" x14ac:dyDescent="0.3">
      <c r="F9724" s="2">
        <v>9719</v>
      </c>
      <c r="G9724" s="12">
        <f ca="1"/>
        <v>138.08737691435937</v>
      </c>
      <c r="H9724" s="12">
        <f ca="1"/>
        <v>0.97154281435509748</v>
      </c>
      <c r="I9724" s="12">
        <v>0.97189999999999999</v>
      </c>
    </row>
    <row r="9725" spans="6:9" x14ac:dyDescent="0.3">
      <c r="F9725" s="2">
        <v>9720</v>
      </c>
      <c r="G9725" s="12">
        <f ca="1"/>
        <v>138.12149185229703</v>
      </c>
      <c r="H9725" s="12">
        <f ca="1"/>
        <v>0.97165782932373901</v>
      </c>
      <c r="I9725" s="12">
        <v>0.97199999999999998</v>
      </c>
    </row>
    <row r="9726" spans="6:9" x14ac:dyDescent="0.3">
      <c r="F9726" s="2">
        <v>9721</v>
      </c>
      <c r="G9726" s="12">
        <f ca="1"/>
        <v>138.21050636635425</v>
      </c>
      <c r="H9726" s="12">
        <f ca="1"/>
        <v>0.97195635724262086</v>
      </c>
      <c r="I9726" s="12">
        <v>0.97209999999999996</v>
      </c>
    </row>
    <row r="9727" spans="6:9" x14ac:dyDescent="0.3">
      <c r="F9727" s="2">
        <v>9722</v>
      </c>
      <c r="G9727" s="12">
        <f ca="1"/>
        <v>138.22429966948349</v>
      </c>
      <c r="H9727" s="12">
        <f ca="1"/>
        <v>0.97200241238959362</v>
      </c>
      <c r="I9727" s="12">
        <v>0.97219999999999995</v>
      </c>
    </row>
    <row r="9728" spans="6:9" x14ac:dyDescent="0.3">
      <c r="F9728" s="2">
        <v>9723</v>
      </c>
      <c r="G9728" s="12">
        <f ca="1"/>
        <v>138.29882476507447</v>
      </c>
      <c r="H9728" s="12">
        <f ca="1"/>
        <v>0.97225030585640071</v>
      </c>
      <c r="I9728" s="12">
        <v>0.97230000000000005</v>
      </c>
    </row>
    <row r="9729" spans="6:9" x14ac:dyDescent="0.3">
      <c r="F9729" s="2">
        <v>9724</v>
      </c>
      <c r="G9729" s="12">
        <f ca="1"/>
        <v>138.34653279558898</v>
      </c>
      <c r="H9729" s="12">
        <f ca="1"/>
        <v>0.97240816431714228</v>
      </c>
      <c r="I9729" s="12">
        <v>0.97240000000000004</v>
      </c>
    </row>
    <row r="9730" spans="6:9" x14ac:dyDescent="0.3">
      <c r="F9730" s="2">
        <v>9725</v>
      </c>
      <c r="G9730" s="12">
        <f ca="1"/>
        <v>138.35604106854666</v>
      </c>
      <c r="H9730" s="12">
        <f ca="1"/>
        <v>0.97243954812372912</v>
      </c>
      <c r="I9730" s="12">
        <v>0.97250000000000003</v>
      </c>
    </row>
    <row r="9731" spans="6:9" x14ac:dyDescent="0.3">
      <c r="F9731" s="2">
        <v>9726</v>
      </c>
      <c r="G9731" s="12">
        <f ca="1"/>
        <v>138.38824999134141</v>
      </c>
      <c r="H9731" s="12">
        <f ca="1"/>
        <v>0.97254566819767296</v>
      </c>
      <c r="I9731" s="12">
        <v>0.97260000000000002</v>
      </c>
    </row>
    <row r="9732" spans="6:9" x14ac:dyDescent="0.3">
      <c r="F9732" s="2">
        <v>9727</v>
      </c>
      <c r="G9732" s="12">
        <f ca="1"/>
        <v>138.39835916314013</v>
      </c>
      <c r="H9732" s="12">
        <f ca="1"/>
        <v>0.97257891440608013</v>
      </c>
      <c r="I9732" s="12">
        <v>0.97270000000000001</v>
      </c>
    </row>
    <row r="9733" spans="6:9" x14ac:dyDescent="0.3">
      <c r="F9733" s="2">
        <v>9728</v>
      </c>
      <c r="G9733" s="12">
        <f ca="1"/>
        <v>138.42552580676002</v>
      </c>
      <c r="H9733" s="12">
        <f ca="1"/>
        <v>0.97266811379598783</v>
      </c>
      <c r="I9733" s="12">
        <v>0.9728</v>
      </c>
    </row>
    <row r="9734" spans="6:9" x14ac:dyDescent="0.3">
      <c r="F9734" s="2">
        <v>9729</v>
      </c>
      <c r="G9734" s="12">
        <f ca="1"/>
        <v>138.45121738239078</v>
      </c>
      <c r="H9734" s="12">
        <f ca="1"/>
        <v>0.9727522769501693</v>
      </c>
      <c r="I9734" s="12">
        <v>0.97289999999999999</v>
      </c>
    </row>
    <row r="9735" spans="6:9" x14ac:dyDescent="0.3">
      <c r="F9735" s="2">
        <v>9730</v>
      </c>
      <c r="G9735" s="12">
        <f ca="1"/>
        <v>138.50738746592958</v>
      </c>
      <c r="H9735" s="12">
        <f ca="1"/>
        <v>0.97293563235268121</v>
      </c>
      <c r="I9735" s="12">
        <v>0.97299999999999998</v>
      </c>
    </row>
    <row r="9736" spans="6:9" x14ac:dyDescent="0.3">
      <c r="F9736" s="2">
        <v>9731</v>
      </c>
      <c r="G9736" s="12">
        <f ca="1"/>
        <v>138.52903164812938</v>
      </c>
      <c r="H9736" s="12">
        <f ca="1"/>
        <v>0.9730060465841095</v>
      </c>
      <c r="I9736" s="12">
        <v>0.97309999999999997</v>
      </c>
    </row>
    <row r="9737" spans="6:9" x14ac:dyDescent="0.3">
      <c r="F9737" s="2">
        <v>9732</v>
      </c>
      <c r="G9737" s="12">
        <f ca="1"/>
        <v>138.52973698927465</v>
      </c>
      <c r="H9737" s="12">
        <f ca="1"/>
        <v>0.97300833901358086</v>
      </c>
      <c r="I9737" s="12">
        <v>0.97319999999999995</v>
      </c>
    </row>
    <row r="9738" spans="6:9" x14ac:dyDescent="0.3">
      <c r="F9738" s="2">
        <v>9733</v>
      </c>
      <c r="G9738" s="12">
        <f ca="1"/>
        <v>138.57408863007251</v>
      </c>
      <c r="H9738" s="12">
        <f ca="1"/>
        <v>0.97315220370556177</v>
      </c>
      <c r="I9738" s="12">
        <v>0.97330000000000005</v>
      </c>
    </row>
    <row r="9739" spans="6:9" x14ac:dyDescent="0.3">
      <c r="F9739" s="2">
        <v>9734</v>
      </c>
      <c r="G9739" s="12">
        <f ca="1"/>
        <v>138.62203242639112</v>
      </c>
      <c r="H9739" s="12">
        <f ca="1"/>
        <v>0.97330709542915694</v>
      </c>
      <c r="I9739" s="12">
        <v>0.97340000000000004</v>
      </c>
    </row>
    <row r="9740" spans="6:9" x14ac:dyDescent="0.3">
      <c r="F9740" s="2">
        <v>9735</v>
      </c>
      <c r="G9740" s="12">
        <f ca="1"/>
        <v>138.63569801111149</v>
      </c>
      <c r="H9740" s="12">
        <f ca="1"/>
        <v>0.97335112601520946</v>
      </c>
      <c r="I9740" s="12">
        <v>0.97350000000000003</v>
      </c>
    </row>
    <row r="9741" spans="6:9" x14ac:dyDescent="0.3">
      <c r="F9741" s="2">
        <v>9736</v>
      </c>
      <c r="G9741" s="12">
        <f ca="1"/>
        <v>138.6766570414089</v>
      </c>
      <c r="H9741" s="12">
        <f ca="1"/>
        <v>0.97348278114740805</v>
      </c>
      <c r="I9741" s="12">
        <v>0.97360000000000002</v>
      </c>
    </row>
    <row r="9742" spans="6:9" x14ac:dyDescent="0.3">
      <c r="F9742" s="2">
        <v>9737</v>
      </c>
      <c r="G9742" s="12">
        <f ca="1"/>
        <v>138.68568599444467</v>
      </c>
      <c r="H9742" s="12">
        <f ca="1"/>
        <v>0.97351173952187398</v>
      </c>
      <c r="I9742" s="12">
        <v>0.97370000000000001</v>
      </c>
    </row>
    <row r="9743" spans="6:9" x14ac:dyDescent="0.3">
      <c r="F9743" s="2">
        <v>9738</v>
      </c>
      <c r="G9743" s="12">
        <f ca="1"/>
        <v>138.70694532700736</v>
      </c>
      <c r="H9743" s="12">
        <f ca="1"/>
        <v>0.97357983363041267</v>
      </c>
      <c r="I9743" s="12">
        <v>0.9738</v>
      </c>
    </row>
    <row r="9744" spans="6:9" x14ac:dyDescent="0.3">
      <c r="F9744" s="2">
        <v>9739</v>
      </c>
      <c r="G9744" s="12">
        <f ca="1"/>
        <v>138.78266776103601</v>
      </c>
      <c r="H9744" s="12">
        <f ca="1"/>
        <v>0.97382134352371108</v>
      </c>
      <c r="I9744" s="12">
        <v>0.97389999999999999</v>
      </c>
    </row>
    <row r="9745" spans="6:9" x14ac:dyDescent="0.3">
      <c r="F9745" s="2">
        <v>9740</v>
      </c>
      <c r="G9745" s="12">
        <f ca="1"/>
        <v>138.79099924669077</v>
      </c>
      <c r="H9745" s="12">
        <f ca="1"/>
        <v>0.9738478179028659</v>
      </c>
      <c r="I9745" s="12">
        <v>0.97399999999999998</v>
      </c>
    </row>
    <row r="9746" spans="6:9" x14ac:dyDescent="0.3">
      <c r="F9746" s="2">
        <v>9741</v>
      </c>
      <c r="G9746" s="12">
        <f ca="1"/>
        <v>138.83688509200741</v>
      </c>
      <c r="H9746" s="12">
        <f ca="1"/>
        <v>0.97399327811723491</v>
      </c>
      <c r="I9746" s="12">
        <v>0.97409999999999997</v>
      </c>
    </row>
    <row r="9747" spans="6:9" x14ac:dyDescent="0.3">
      <c r="F9747" s="2">
        <v>9742</v>
      </c>
      <c r="G9747" s="12">
        <f ca="1"/>
        <v>138.8885728588009</v>
      </c>
      <c r="H9747" s="12">
        <f ca="1"/>
        <v>0.97415642620985143</v>
      </c>
      <c r="I9747" s="12">
        <v>0.97419999999999995</v>
      </c>
    </row>
    <row r="9748" spans="6:9" x14ac:dyDescent="0.3">
      <c r="F9748" s="2">
        <v>9743</v>
      </c>
      <c r="G9748" s="12">
        <f ca="1"/>
        <v>138.95908947204813</v>
      </c>
      <c r="H9748" s="12">
        <f ca="1"/>
        <v>0.97437780512261551</v>
      </c>
      <c r="I9748" s="12">
        <v>0.97430000000000005</v>
      </c>
    </row>
    <row r="9749" spans="6:9" x14ac:dyDescent="0.3">
      <c r="F9749" s="2">
        <v>9744</v>
      </c>
      <c r="G9749" s="12">
        <f ca="1"/>
        <v>138.97106242479381</v>
      </c>
      <c r="H9749" s="12">
        <f ca="1"/>
        <v>0.97441525548389674</v>
      </c>
      <c r="I9749" s="12">
        <v>0.97440000000000004</v>
      </c>
    </row>
    <row r="9750" spans="6:9" x14ac:dyDescent="0.3">
      <c r="F9750" s="2">
        <v>9745</v>
      </c>
      <c r="G9750" s="12">
        <f ca="1"/>
        <v>138.97338050424494</v>
      </c>
      <c r="H9750" s="12">
        <f ca="1"/>
        <v>0.97442250163406463</v>
      </c>
      <c r="I9750" s="12">
        <v>0.97450000000000003</v>
      </c>
    </row>
    <row r="9751" spans="6:9" x14ac:dyDescent="0.3">
      <c r="F9751" s="2">
        <v>9746</v>
      </c>
      <c r="G9751" s="12">
        <f ca="1"/>
        <v>139.11543895997568</v>
      </c>
      <c r="H9751" s="12">
        <f ca="1"/>
        <v>0.97486372342050021</v>
      </c>
      <c r="I9751" s="12">
        <v>0.97460000000000002</v>
      </c>
    </row>
    <row r="9752" spans="6:9" x14ac:dyDescent="0.3">
      <c r="F9752" s="2">
        <v>9747</v>
      </c>
      <c r="G9752" s="12">
        <f ca="1"/>
        <v>139.14381353120916</v>
      </c>
      <c r="H9752" s="12">
        <f ca="1"/>
        <v>0.97495118387363489</v>
      </c>
      <c r="I9752" s="12">
        <v>0.97470000000000001</v>
      </c>
    </row>
    <row r="9753" spans="6:9" x14ac:dyDescent="0.3">
      <c r="F9753" s="2">
        <v>9748</v>
      </c>
      <c r="G9753" s="12">
        <f ca="1"/>
        <v>139.16230994574508</v>
      </c>
      <c r="H9753" s="12">
        <f ca="1"/>
        <v>0.97500807682437229</v>
      </c>
      <c r="I9753" s="12">
        <v>0.9748</v>
      </c>
    </row>
    <row r="9754" spans="6:9" x14ac:dyDescent="0.3">
      <c r="F9754" s="2">
        <v>9749</v>
      </c>
      <c r="G9754" s="12">
        <f ca="1"/>
        <v>139.201651219246</v>
      </c>
      <c r="H9754" s="12">
        <f ca="1"/>
        <v>0.97512877294868061</v>
      </c>
      <c r="I9754" s="12">
        <v>0.97489999999999999</v>
      </c>
    </row>
    <row r="9755" spans="6:9" x14ac:dyDescent="0.3">
      <c r="F9755" s="2">
        <v>9750</v>
      </c>
      <c r="G9755" s="12">
        <f ca="1"/>
        <v>139.20771607120508</v>
      </c>
      <c r="H9755" s="12">
        <f ca="1"/>
        <v>0.97514734158104055</v>
      </c>
      <c r="I9755" s="12">
        <v>0.97499999999999998</v>
      </c>
    </row>
    <row r="9756" spans="6:9" x14ac:dyDescent="0.3">
      <c r="F9756" s="2">
        <v>9751</v>
      </c>
      <c r="G9756" s="12">
        <f ca="1"/>
        <v>139.23028707818912</v>
      </c>
      <c r="H9756" s="12">
        <f ca="1"/>
        <v>0.97521635793606909</v>
      </c>
      <c r="I9756" s="12">
        <v>0.97509999999999997</v>
      </c>
    </row>
    <row r="9757" spans="6:9" x14ac:dyDescent="0.3">
      <c r="F9757" s="2">
        <v>9752</v>
      </c>
      <c r="G9757" s="12">
        <f ca="1"/>
        <v>139.23396925252436</v>
      </c>
      <c r="H9757" s="12">
        <f ca="1"/>
        <v>0.97522760380181395</v>
      </c>
      <c r="I9757" s="12">
        <v>0.97519999999999996</v>
      </c>
    </row>
    <row r="9758" spans="6:9" x14ac:dyDescent="0.3">
      <c r="F9758" s="2">
        <v>9753</v>
      </c>
      <c r="G9758" s="12">
        <f ca="1"/>
        <v>139.27354688733655</v>
      </c>
      <c r="H9758" s="12">
        <f ca="1"/>
        <v>0.97534824435819889</v>
      </c>
      <c r="I9758" s="12">
        <v>0.97529999999999994</v>
      </c>
    </row>
    <row r="9759" spans="6:9" x14ac:dyDescent="0.3">
      <c r="F9759" s="2">
        <v>9754</v>
      </c>
      <c r="G9759" s="12">
        <f ca="1"/>
        <v>139.27651255164818</v>
      </c>
      <c r="H9759" s="12">
        <f ca="1"/>
        <v>0.97535726699324843</v>
      </c>
      <c r="I9759" s="12">
        <v>0.97540000000000004</v>
      </c>
    </row>
    <row r="9760" spans="6:9" x14ac:dyDescent="0.3">
      <c r="F9760" s="2">
        <v>9755</v>
      </c>
      <c r="G9760" s="12">
        <f ca="1"/>
        <v>139.29165147494365</v>
      </c>
      <c r="H9760" s="12">
        <f ca="1"/>
        <v>0.97540328757497607</v>
      </c>
      <c r="I9760" s="12">
        <v>0.97550000000000003</v>
      </c>
    </row>
    <row r="9761" spans="6:9" x14ac:dyDescent="0.3">
      <c r="F9761" s="2">
        <v>9756</v>
      </c>
      <c r="G9761" s="12">
        <f ca="1"/>
        <v>139.30696002938282</v>
      </c>
      <c r="H9761" s="12">
        <f ca="1"/>
        <v>0.97544975997713101</v>
      </c>
      <c r="I9761" s="12">
        <v>0.97560000000000002</v>
      </c>
    </row>
    <row r="9762" spans="6:9" x14ac:dyDescent="0.3">
      <c r="F9762" s="2">
        <v>9757</v>
      </c>
      <c r="G9762" s="12">
        <f ca="1"/>
        <v>139.31210731350234</v>
      </c>
      <c r="H9762" s="12">
        <f ca="1"/>
        <v>0.97546537124932975</v>
      </c>
      <c r="I9762" s="12">
        <v>0.97570000000000001</v>
      </c>
    </row>
    <row r="9763" spans="6:9" x14ac:dyDescent="0.3">
      <c r="F9763" s="2">
        <v>9758</v>
      </c>
      <c r="G9763" s="12">
        <f ca="1"/>
        <v>139.33087303224968</v>
      </c>
      <c r="H9763" s="12">
        <f ca="1"/>
        <v>0.97552222467574423</v>
      </c>
      <c r="I9763" s="12">
        <v>0.9758</v>
      </c>
    </row>
    <row r="9764" spans="6:9" x14ac:dyDescent="0.3">
      <c r="F9764" s="2">
        <v>9759</v>
      </c>
      <c r="G9764" s="12">
        <f ca="1"/>
        <v>139.35933592642348</v>
      </c>
      <c r="H9764" s="12">
        <f ca="1"/>
        <v>0.97560827331643019</v>
      </c>
      <c r="I9764" s="12">
        <v>0.97589999999999999</v>
      </c>
    </row>
    <row r="9765" spans="6:9" x14ac:dyDescent="0.3">
      <c r="F9765" s="2">
        <v>9760</v>
      </c>
      <c r="G9765" s="12">
        <f ca="1"/>
        <v>139.37807510190254</v>
      </c>
      <c r="H9765" s="12">
        <f ca="1"/>
        <v>0.97566480454256777</v>
      </c>
      <c r="I9765" s="12">
        <v>0.97599999999999998</v>
      </c>
    </row>
    <row r="9766" spans="6:9" x14ac:dyDescent="0.3">
      <c r="F9766" s="2">
        <v>9761</v>
      </c>
      <c r="G9766" s="12">
        <f ca="1"/>
        <v>139.3956557424448</v>
      </c>
      <c r="H9766" s="12">
        <f ca="1"/>
        <v>0.97571775365182867</v>
      </c>
      <c r="I9766" s="12">
        <v>0.97609999999999997</v>
      </c>
    </row>
    <row r="9767" spans="6:9" x14ac:dyDescent="0.3">
      <c r="F9767" s="2">
        <v>9762</v>
      </c>
      <c r="G9767" s="12">
        <f ca="1"/>
        <v>139.50990642681671</v>
      </c>
      <c r="H9767" s="12">
        <f ca="1"/>
        <v>0.97605980181681562</v>
      </c>
      <c r="I9767" s="12">
        <v>0.97619999999999996</v>
      </c>
    </row>
    <row r="9768" spans="6:9" x14ac:dyDescent="0.3">
      <c r="F9768" s="2">
        <v>9763</v>
      </c>
      <c r="G9768" s="12">
        <f ca="1"/>
        <v>139.53764234351885</v>
      </c>
      <c r="H9768" s="12">
        <f ca="1"/>
        <v>0.9761423038896011</v>
      </c>
      <c r="I9768" s="12">
        <v>0.97629999999999995</v>
      </c>
    </row>
    <row r="9769" spans="6:9" x14ac:dyDescent="0.3">
      <c r="F9769" s="2">
        <v>9764</v>
      </c>
      <c r="G9769" s="12">
        <f ca="1"/>
        <v>139.60598376755107</v>
      </c>
      <c r="H9769" s="12">
        <f ca="1"/>
        <v>0.97634470054022393</v>
      </c>
      <c r="I9769" s="12">
        <v>0.97640000000000005</v>
      </c>
    </row>
    <row r="9770" spans="6:9" x14ac:dyDescent="0.3">
      <c r="F9770" s="2">
        <v>9765</v>
      </c>
      <c r="G9770" s="12">
        <f ca="1"/>
        <v>139.62527231270252</v>
      </c>
      <c r="H9770" s="12">
        <f ca="1"/>
        <v>0.9764015961589303</v>
      </c>
      <c r="I9770" s="12">
        <v>0.97650000000000003</v>
      </c>
    </row>
    <row r="9771" spans="6:9" x14ac:dyDescent="0.3">
      <c r="F9771" s="2">
        <v>9766</v>
      </c>
      <c r="G9771" s="12">
        <f ca="1"/>
        <v>139.65033549033632</v>
      </c>
      <c r="H9771" s="12">
        <f ca="1"/>
        <v>0.97647537532078466</v>
      </c>
      <c r="I9771" s="12">
        <v>0.97660000000000002</v>
      </c>
    </row>
    <row r="9772" spans="6:9" x14ac:dyDescent="0.3">
      <c r="F9772" s="2">
        <v>9767</v>
      </c>
      <c r="G9772" s="12">
        <f ca="1"/>
        <v>139.75432883267689</v>
      </c>
      <c r="H9772" s="12">
        <f ca="1"/>
        <v>0.97677969706569612</v>
      </c>
      <c r="I9772" s="12">
        <v>0.97670000000000001</v>
      </c>
    </row>
    <row r="9773" spans="6:9" x14ac:dyDescent="0.3">
      <c r="F9773" s="2">
        <v>9768</v>
      </c>
      <c r="G9773" s="12">
        <f ca="1"/>
        <v>139.86022899642882</v>
      </c>
      <c r="H9773" s="12">
        <f ca="1"/>
        <v>0.97708661815356812</v>
      </c>
      <c r="I9773" s="12">
        <v>0.9768</v>
      </c>
    </row>
    <row r="9774" spans="6:9" x14ac:dyDescent="0.3">
      <c r="F9774" s="2">
        <v>9769</v>
      </c>
      <c r="G9774" s="12">
        <f ca="1"/>
        <v>139.89758386234257</v>
      </c>
      <c r="H9774" s="12">
        <f ca="1"/>
        <v>0.97719416563269379</v>
      </c>
      <c r="I9774" s="12">
        <v>0.97689999999999999</v>
      </c>
    </row>
    <row r="9775" spans="6:9" x14ac:dyDescent="0.3">
      <c r="F9775" s="2">
        <v>9770</v>
      </c>
      <c r="G9775" s="12">
        <f ca="1"/>
        <v>139.92422857612576</v>
      </c>
      <c r="H9775" s="12">
        <f ca="1"/>
        <v>0.97727065059432627</v>
      </c>
      <c r="I9775" s="12">
        <v>0.97699999999999998</v>
      </c>
    </row>
    <row r="9776" spans="6:9" x14ac:dyDescent="0.3">
      <c r="F9776" s="2">
        <v>9771</v>
      </c>
      <c r="G9776" s="12">
        <f ca="1"/>
        <v>139.94941401237045</v>
      </c>
      <c r="H9776" s="12">
        <f ca="1"/>
        <v>0.97734277296656558</v>
      </c>
      <c r="I9776" s="12">
        <v>0.97709999999999997</v>
      </c>
    </row>
    <row r="9777" spans="6:9" x14ac:dyDescent="0.3">
      <c r="F9777" s="2">
        <v>9772</v>
      </c>
      <c r="G9777" s="12">
        <f ca="1"/>
        <v>139.95303269144662</v>
      </c>
      <c r="H9777" s="12">
        <f ca="1"/>
        <v>0.97735312175632916</v>
      </c>
      <c r="I9777" s="12">
        <v>0.97719999999999996</v>
      </c>
    </row>
    <row r="9778" spans="6:9" x14ac:dyDescent="0.3">
      <c r="F9778" s="2">
        <v>9773</v>
      </c>
      <c r="G9778" s="12">
        <f ca="1"/>
        <v>140.02147555977098</v>
      </c>
      <c r="H9778" s="12">
        <f ca="1"/>
        <v>0.9775482018370738</v>
      </c>
      <c r="I9778" s="12">
        <v>0.97729999999999995</v>
      </c>
    </row>
    <row r="9779" spans="6:9" x14ac:dyDescent="0.3">
      <c r="F9779" s="2">
        <v>9774</v>
      </c>
      <c r="G9779" s="12">
        <f ca="1"/>
        <v>140.04647819869712</v>
      </c>
      <c r="H9779" s="12">
        <f ca="1"/>
        <v>0.97761915630617668</v>
      </c>
      <c r="I9779" s="12">
        <v>0.97740000000000005</v>
      </c>
    </row>
    <row r="9780" spans="6:9" x14ac:dyDescent="0.3">
      <c r="F9780" s="2">
        <v>9775</v>
      </c>
      <c r="G9780" s="12">
        <f ca="1"/>
        <v>140.09972111762491</v>
      </c>
      <c r="H9780" s="12">
        <f ca="1"/>
        <v>0.9777697025355605</v>
      </c>
      <c r="I9780" s="12">
        <v>0.97750000000000004</v>
      </c>
    </row>
    <row r="9781" spans="6:9" x14ac:dyDescent="0.3">
      <c r="F9781" s="2">
        <v>9776</v>
      </c>
      <c r="G9781" s="12">
        <f ca="1"/>
        <v>140.12750300282107</v>
      </c>
      <c r="H9781" s="12">
        <f ca="1"/>
        <v>0.97784795971909699</v>
      </c>
      <c r="I9781" s="12">
        <v>0.97760000000000002</v>
      </c>
    </row>
    <row r="9782" spans="6:9" x14ac:dyDescent="0.3">
      <c r="F9782" s="2">
        <v>9777</v>
      </c>
      <c r="G9782" s="12">
        <f ca="1"/>
        <v>140.13055592529713</v>
      </c>
      <c r="H9782" s="12">
        <f ca="1"/>
        <v>0.97785654691292678</v>
      </c>
      <c r="I9782" s="12">
        <v>0.97770000000000001</v>
      </c>
    </row>
    <row r="9783" spans="6:9" x14ac:dyDescent="0.3">
      <c r="F9783" s="2">
        <v>9778</v>
      </c>
      <c r="G9783" s="12">
        <f ca="1"/>
        <v>140.14030860080243</v>
      </c>
      <c r="H9783" s="12">
        <f ca="1"/>
        <v>0.97788396257717158</v>
      </c>
      <c r="I9783" s="12">
        <v>0.9778</v>
      </c>
    </row>
    <row r="9784" spans="6:9" x14ac:dyDescent="0.3">
      <c r="F9784" s="2">
        <v>9779</v>
      </c>
      <c r="G9784" s="12">
        <f ca="1"/>
        <v>140.35439747618128</v>
      </c>
      <c r="H9784" s="12">
        <f ca="1"/>
        <v>0.97847949748658714</v>
      </c>
      <c r="I9784" s="12">
        <v>0.97789999999999999</v>
      </c>
    </row>
    <row r="9785" spans="6:9" x14ac:dyDescent="0.3">
      <c r="F9785" s="2">
        <v>9780</v>
      </c>
      <c r="G9785" s="12">
        <f ca="1"/>
        <v>140.3568065549</v>
      </c>
      <c r="H9785" s="12">
        <f ca="1"/>
        <v>0.97848613067572932</v>
      </c>
      <c r="I9785" s="12">
        <v>0.97799999999999998</v>
      </c>
    </row>
    <row r="9786" spans="6:9" x14ac:dyDescent="0.3">
      <c r="F9786" s="2">
        <v>9781</v>
      </c>
      <c r="G9786" s="12">
        <f ca="1"/>
        <v>140.40675901189292</v>
      </c>
      <c r="H9786" s="12">
        <f ca="1"/>
        <v>0.97862332996504464</v>
      </c>
      <c r="I9786" s="12">
        <v>0.97809999999999997</v>
      </c>
    </row>
    <row r="9787" spans="6:9" x14ac:dyDescent="0.3">
      <c r="F9787" s="2">
        <v>9782</v>
      </c>
      <c r="G9787" s="12">
        <f ca="1"/>
        <v>140.46601322936314</v>
      </c>
      <c r="H9787" s="12">
        <f ca="1"/>
        <v>0.97878523669315132</v>
      </c>
      <c r="I9787" s="12">
        <v>0.97819999999999996</v>
      </c>
    </row>
    <row r="9788" spans="6:9" x14ac:dyDescent="0.3">
      <c r="F9788" s="2">
        <v>9783</v>
      </c>
      <c r="G9788" s="12">
        <f ca="1"/>
        <v>140.47532796165297</v>
      </c>
      <c r="H9788" s="12">
        <f ca="1"/>
        <v>0.97881060552576038</v>
      </c>
      <c r="I9788" s="12">
        <v>0.97829999999999995</v>
      </c>
    </row>
    <row r="9789" spans="6:9" x14ac:dyDescent="0.3">
      <c r="F9789" s="2">
        <v>9784</v>
      </c>
      <c r="G9789" s="12">
        <f ca="1"/>
        <v>140.55577951885999</v>
      </c>
      <c r="H9789" s="12">
        <f ca="1"/>
        <v>0.97902878258161463</v>
      </c>
      <c r="I9789" s="12">
        <v>0.97840000000000005</v>
      </c>
    </row>
    <row r="9790" spans="6:9" x14ac:dyDescent="0.3">
      <c r="F9790" s="2">
        <v>9785</v>
      </c>
      <c r="G9790" s="12">
        <f ca="1"/>
        <v>140.61163381846907</v>
      </c>
      <c r="H9790" s="12">
        <f ca="1"/>
        <v>0.97917927182686992</v>
      </c>
      <c r="I9790" s="12">
        <v>0.97850000000000004</v>
      </c>
    </row>
    <row r="9791" spans="6:9" x14ac:dyDescent="0.3">
      <c r="F9791" s="2">
        <v>9786</v>
      </c>
      <c r="G9791" s="12">
        <f ca="1"/>
        <v>140.67683582947328</v>
      </c>
      <c r="H9791" s="12">
        <f ca="1"/>
        <v>0.97935393176639463</v>
      </c>
      <c r="I9791" s="12">
        <v>0.97860000000000003</v>
      </c>
    </row>
    <row r="9792" spans="6:9" x14ac:dyDescent="0.3">
      <c r="F9792" s="2">
        <v>9787</v>
      </c>
      <c r="G9792" s="12">
        <f ca="1"/>
        <v>140.68237851304025</v>
      </c>
      <c r="H9792" s="12">
        <f ca="1"/>
        <v>0.97936872891867011</v>
      </c>
      <c r="I9792" s="12">
        <v>0.97870000000000001</v>
      </c>
    </row>
    <row r="9793" spans="6:9" x14ac:dyDescent="0.3">
      <c r="F9793" s="2">
        <v>9788</v>
      </c>
      <c r="G9793" s="12">
        <f ca="1"/>
        <v>140.6869845721024</v>
      </c>
      <c r="H9793" s="12">
        <f ca="1"/>
        <v>0.97938101959919233</v>
      </c>
      <c r="I9793" s="12">
        <v>0.9788</v>
      </c>
    </row>
    <row r="9794" spans="6:9" x14ac:dyDescent="0.3">
      <c r="F9794" s="2">
        <v>9789</v>
      </c>
      <c r="G9794" s="12">
        <f ca="1"/>
        <v>140.70554840837423</v>
      </c>
      <c r="H9794" s="12">
        <f ca="1"/>
        <v>0.979430499731059</v>
      </c>
      <c r="I9794" s="12">
        <v>0.97889999999999999</v>
      </c>
    </row>
    <row r="9795" spans="6:9" x14ac:dyDescent="0.3">
      <c r="F9795" s="2">
        <v>9790</v>
      </c>
      <c r="G9795" s="12">
        <f ca="1"/>
        <v>140.71983552548562</v>
      </c>
      <c r="H9795" s="12">
        <f ca="1"/>
        <v>0.9794685205958189</v>
      </c>
      <c r="I9795" s="12">
        <v>0.97899999999999998</v>
      </c>
    </row>
    <row r="9796" spans="6:9" x14ac:dyDescent="0.3">
      <c r="F9796" s="2">
        <v>9791</v>
      </c>
      <c r="G9796" s="12">
        <f ca="1"/>
        <v>140.74079021327492</v>
      </c>
      <c r="H9796" s="12">
        <f ca="1"/>
        <v>0.97952419074848773</v>
      </c>
      <c r="I9796" s="12">
        <v>0.97909999999999997</v>
      </c>
    </row>
    <row r="9797" spans="6:9" x14ac:dyDescent="0.3">
      <c r="F9797" s="2">
        <v>9792</v>
      </c>
      <c r="G9797" s="12">
        <f ca="1"/>
        <v>140.75465938326539</v>
      </c>
      <c r="H9797" s="12">
        <f ca="1"/>
        <v>0.97956097514510798</v>
      </c>
      <c r="I9797" s="12">
        <v>0.97919999999999996</v>
      </c>
    </row>
    <row r="9798" spans="6:9" x14ac:dyDescent="0.3">
      <c r="F9798" s="2">
        <v>9793</v>
      </c>
      <c r="G9798" s="12">
        <f ca="1"/>
        <v>140.75630114685285</v>
      </c>
      <c r="H9798" s="12">
        <f ca="1"/>
        <v>0.97956532624758319</v>
      </c>
      <c r="I9798" s="12">
        <v>0.97929999999999995</v>
      </c>
    </row>
    <row r="9799" spans="6:9" x14ac:dyDescent="0.3">
      <c r="F9799" s="2">
        <v>9794</v>
      </c>
      <c r="G9799" s="12">
        <f ca="1"/>
        <v>140.80659664359217</v>
      </c>
      <c r="H9799" s="12">
        <f ca="1"/>
        <v>0.97969828924040159</v>
      </c>
      <c r="I9799" s="12">
        <v>0.97940000000000005</v>
      </c>
    </row>
    <row r="9800" spans="6:9" x14ac:dyDescent="0.3">
      <c r="F9800" s="2">
        <v>9795</v>
      </c>
      <c r="G9800" s="12">
        <f ca="1"/>
        <v>140.83555617597551</v>
      </c>
      <c r="H9800" s="12">
        <f ca="1"/>
        <v>0.97977455533860547</v>
      </c>
      <c r="I9800" s="12">
        <v>0.97950000000000004</v>
      </c>
    </row>
    <row r="9801" spans="6:9" x14ac:dyDescent="0.3">
      <c r="F9801" s="2">
        <v>9796</v>
      </c>
      <c r="G9801" s="12">
        <f ca="1"/>
        <v>140.91756287614754</v>
      </c>
      <c r="H9801" s="12">
        <f ca="1"/>
        <v>0.97998936733810571</v>
      </c>
      <c r="I9801" s="12">
        <v>0.97960000000000003</v>
      </c>
    </row>
    <row r="9802" spans="6:9" x14ac:dyDescent="0.3">
      <c r="F9802" s="2">
        <v>9797</v>
      </c>
      <c r="G9802" s="12">
        <f ca="1"/>
        <v>140.92475734351342</v>
      </c>
      <c r="H9802" s="12">
        <f ca="1"/>
        <v>0.98000813149173349</v>
      </c>
      <c r="I9802" s="12">
        <v>0.97970000000000002</v>
      </c>
    </row>
    <row r="9803" spans="6:9" x14ac:dyDescent="0.3">
      <c r="F9803" s="2">
        <v>9798</v>
      </c>
      <c r="G9803" s="12">
        <f ca="1"/>
        <v>140.99517153971107</v>
      </c>
      <c r="H9803" s="12">
        <f ca="1"/>
        <v>0.98019109049923192</v>
      </c>
      <c r="I9803" s="12">
        <v>0.9798</v>
      </c>
    </row>
    <row r="9804" spans="6:9" x14ac:dyDescent="0.3">
      <c r="F9804" s="2">
        <v>9799</v>
      </c>
      <c r="G9804" s="12">
        <f ca="1"/>
        <v>141.04718950720664</v>
      </c>
      <c r="H9804" s="12">
        <f ca="1"/>
        <v>0.98032544683499134</v>
      </c>
      <c r="I9804" s="12">
        <v>0.97989999999999999</v>
      </c>
    </row>
    <row r="9805" spans="6:9" x14ac:dyDescent="0.3">
      <c r="F9805" s="2">
        <v>9800</v>
      </c>
      <c r="G9805" s="12">
        <f ca="1"/>
        <v>141.05027718492536</v>
      </c>
      <c r="H9805" s="12">
        <f ca="1"/>
        <v>0.980333400532444</v>
      </c>
      <c r="I9805" s="12">
        <v>0.98</v>
      </c>
    </row>
    <row r="9806" spans="6:9" x14ac:dyDescent="0.3">
      <c r="F9806" s="2">
        <v>9801</v>
      </c>
      <c r="G9806" s="12">
        <f ca="1"/>
        <v>141.09462268192402</v>
      </c>
      <c r="H9806" s="12">
        <f ca="1"/>
        <v>0.98044736797029608</v>
      </c>
      <c r="I9806" s="12">
        <v>0.98009999999999997</v>
      </c>
    </row>
    <row r="9807" spans="6:9" x14ac:dyDescent="0.3">
      <c r="F9807" s="2">
        <v>9802</v>
      </c>
      <c r="G9807" s="12">
        <f ca="1"/>
        <v>141.19474250048171</v>
      </c>
      <c r="H9807" s="12">
        <f ca="1"/>
        <v>0.98070286242491012</v>
      </c>
      <c r="I9807" s="12">
        <v>0.98019999999999996</v>
      </c>
    </row>
    <row r="9808" spans="6:9" x14ac:dyDescent="0.3">
      <c r="F9808" s="2">
        <v>9803</v>
      </c>
      <c r="G9808" s="12">
        <f ca="1"/>
        <v>141.20507931919644</v>
      </c>
      <c r="H9808" s="12">
        <f ca="1"/>
        <v>0.98072909814240639</v>
      </c>
      <c r="I9808" s="12">
        <v>0.98029999999999995</v>
      </c>
    </row>
    <row r="9809" spans="6:9" x14ac:dyDescent="0.3">
      <c r="F9809" s="2">
        <v>9804</v>
      </c>
      <c r="G9809" s="12">
        <f ca="1"/>
        <v>141.25352088548945</v>
      </c>
      <c r="H9809" s="12">
        <f ca="1"/>
        <v>0.98085169213183043</v>
      </c>
      <c r="I9809" s="12">
        <v>0.98040000000000005</v>
      </c>
    </row>
    <row r="9810" spans="6:9" x14ac:dyDescent="0.3">
      <c r="F9810" s="2">
        <v>9805</v>
      </c>
      <c r="G9810" s="12">
        <f ca="1"/>
        <v>141.27783349236933</v>
      </c>
      <c r="H9810" s="12">
        <f ca="1"/>
        <v>0.98091300143153748</v>
      </c>
      <c r="I9810" s="12">
        <v>0.98050000000000004</v>
      </c>
    </row>
    <row r="9811" spans="6:9" x14ac:dyDescent="0.3">
      <c r="F9811" s="2">
        <v>9806</v>
      </c>
      <c r="G9811" s="12">
        <f ca="1"/>
        <v>141.34205646146754</v>
      </c>
      <c r="H9811" s="12">
        <f ca="1"/>
        <v>0.98107424730758797</v>
      </c>
      <c r="I9811" s="12">
        <v>0.98060000000000003</v>
      </c>
    </row>
    <row r="9812" spans="6:9" x14ac:dyDescent="0.3">
      <c r="F9812" s="2">
        <v>9807</v>
      </c>
      <c r="G9812" s="12">
        <f ca="1"/>
        <v>141.39558367843242</v>
      </c>
      <c r="H9812" s="12">
        <f ca="1"/>
        <v>0.98120785888678919</v>
      </c>
      <c r="I9812" s="12">
        <v>0.98070000000000002</v>
      </c>
    </row>
    <row r="9813" spans="6:9" x14ac:dyDescent="0.3">
      <c r="F9813" s="2">
        <v>9808</v>
      </c>
      <c r="G9813" s="12">
        <f ca="1"/>
        <v>141.42826420342149</v>
      </c>
      <c r="H9813" s="12">
        <f ca="1"/>
        <v>0.98128908632615208</v>
      </c>
      <c r="I9813" s="12">
        <v>0.98080000000000001</v>
      </c>
    </row>
    <row r="9814" spans="6:9" x14ac:dyDescent="0.3">
      <c r="F9814" s="2">
        <v>9809</v>
      </c>
      <c r="G9814" s="12">
        <f ca="1"/>
        <v>141.48906969820851</v>
      </c>
      <c r="H9814" s="12">
        <f ca="1"/>
        <v>0.98143951846104893</v>
      </c>
      <c r="I9814" s="12">
        <v>0.98089999999999999</v>
      </c>
    </row>
    <row r="9815" spans="6:9" x14ac:dyDescent="0.3">
      <c r="F9815" s="2">
        <v>9810</v>
      </c>
      <c r="G9815" s="12">
        <f ca="1"/>
        <v>141.49993144892935</v>
      </c>
      <c r="H9815" s="12">
        <f ca="1"/>
        <v>0.98146629465126978</v>
      </c>
      <c r="I9815" s="12">
        <v>0.98099999999999998</v>
      </c>
    </row>
    <row r="9816" spans="6:9" x14ac:dyDescent="0.3">
      <c r="F9816" s="2">
        <v>9811</v>
      </c>
      <c r="G9816" s="12">
        <f ca="1"/>
        <v>141.50046331421538</v>
      </c>
      <c r="H9816" s="12">
        <f ca="1"/>
        <v>0.98146760505216846</v>
      </c>
      <c r="I9816" s="12">
        <v>0.98109999999999997</v>
      </c>
    </row>
    <row r="9817" spans="6:9" x14ac:dyDescent="0.3">
      <c r="F9817" s="2">
        <v>9812</v>
      </c>
      <c r="G9817" s="12">
        <f ca="1"/>
        <v>141.64477464797184</v>
      </c>
      <c r="H9817" s="12">
        <f ca="1"/>
        <v>0.98182059891667794</v>
      </c>
      <c r="I9817" s="12">
        <v>0.98119999999999996</v>
      </c>
    </row>
    <row r="9818" spans="6:9" x14ac:dyDescent="0.3">
      <c r="F9818" s="2">
        <v>9813</v>
      </c>
      <c r="G9818" s="12">
        <f ca="1"/>
        <v>141.72015183108749</v>
      </c>
      <c r="H9818" s="12">
        <f ca="1"/>
        <v>0.98200295758721468</v>
      </c>
      <c r="I9818" s="12">
        <v>0.98129999999999995</v>
      </c>
    </row>
    <row r="9819" spans="6:9" x14ac:dyDescent="0.3">
      <c r="F9819" s="2">
        <v>9814</v>
      </c>
      <c r="G9819" s="12">
        <f ca="1"/>
        <v>141.73590762603192</v>
      </c>
      <c r="H9819" s="12">
        <f ca="1"/>
        <v>0.98204090106147746</v>
      </c>
      <c r="I9819" s="12">
        <v>0.98140000000000005</v>
      </c>
    </row>
    <row r="9820" spans="6:9" x14ac:dyDescent="0.3">
      <c r="F9820" s="2">
        <v>9815</v>
      </c>
      <c r="G9820" s="12">
        <f ca="1"/>
        <v>141.74114980744895</v>
      </c>
      <c r="H9820" s="12">
        <f ca="1"/>
        <v>0.98205351207230507</v>
      </c>
      <c r="I9820" s="12">
        <v>0.98150000000000004</v>
      </c>
    </row>
    <row r="9821" spans="6:9" x14ac:dyDescent="0.3">
      <c r="F9821" s="2">
        <v>9816</v>
      </c>
      <c r="G9821" s="12">
        <f ca="1"/>
        <v>141.79399764320172</v>
      </c>
      <c r="H9821" s="12">
        <f ca="1"/>
        <v>0.98218027571267141</v>
      </c>
      <c r="I9821" s="12">
        <v>0.98160000000000003</v>
      </c>
    </row>
    <row r="9822" spans="6:9" x14ac:dyDescent="0.3">
      <c r="F9822" s="2">
        <v>9817</v>
      </c>
      <c r="G9822" s="12">
        <f ca="1"/>
        <v>141.83600064681099</v>
      </c>
      <c r="H9822" s="12">
        <f ca="1"/>
        <v>0.98228054535904841</v>
      </c>
      <c r="I9822" s="12">
        <v>0.98170000000000002</v>
      </c>
    </row>
    <row r="9823" spans="6:9" x14ac:dyDescent="0.3">
      <c r="F9823" s="2">
        <v>9818</v>
      </c>
      <c r="G9823" s="12">
        <f ca="1"/>
        <v>141.86716025889626</v>
      </c>
      <c r="H9823" s="12">
        <f ca="1"/>
        <v>0.98235465505963226</v>
      </c>
      <c r="I9823" s="12">
        <v>0.98180000000000001</v>
      </c>
    </row>
    <row r="9824" spans="6:9" x14ac:dyDescent="0.3">
      <c r="F9824" s="2">
        <v>9819</v>
      </c>
      <c r="G9824" s="12">
        <f ca="1"/>
        <v>141.87796234891513</v>
      </c>
      <c r="H9824" s="12">
        <f ca="1"/>
        <v>0.98238029213125633</v>
      </c>
      <c r="I9824" s="12">
        <v>0.9819</v>
      </c>
    </row>
    <row r="9825" spans="6:9" x14ac:dyDescent="0.3">
      <c r="F9825" s="2">
        <v>9820</v>
      </c>
      <c r="G9825" s="12">
        <f ca="1"/>
        <v>141.8905149358728</v>
      </c>
      <c r="H9825" s="12">
        <f ca="1"/>
        <v>0.9824100485162286</v>
      </c>
      <c r="I9825" s="12">
        <v>0.98199999999999998</v>
      </c>
    </row>
    <row r="9826" spans="6:9" x14ac:dyDescent="0.3">
      <c r="F9826" s="2">
        <v>9821</v>
      </c>
      <c r="G9826" s="12">
        <f ca="1"/>
        <v>141.90507365158345</v>
      </c>
      <c r="H9826" s="12">
        <f ca="1"/>
        <v>0.98244451312400072</v>
      </c>
      <c r="I9826" s="12">
        <v>0.98209999999999997</v>
      </c>
    </row>
    <row r="9827" spans="6:9" x14ac:dyDescent="0.3">
      <c r="F9827" s="2">
        <v>9822</v>
      </c>
      <c r="G9827" s="12">
        <f ca="1"/>
        <v>141.93144758077432</v>
      </c>
      <c r="H9827" s="12">
        <f ca="1"/>
        <v>0.98250681823060315</v>
      </c>
      <c r="I9827" s="12">
        <v>0.98219999999999996</v>
      </c>
    </row>
    <row r="9828" spans="6:9" x14ac:dyDescent="0.3">
      <c r="F9828" s="2">
        <v>9823</v>
      </c>
      <c r="G9828" s="12">
        <f ca="1"/>
        <v>141.94416168867957</v>
      </c>
      <c r="H9828" s="12">
        <f ca="1"/>
        <v>0.98253679418296991</v>
      </c>
      <c r="I9828" s="12">
        <v>0.98229999999999995</v>
      </c>
    </row>
    <row r="9829" spans="6:9" x14ac:dyDescent="0.3">
      <c r="F9829" s="2">
        <v>9824</v>
      </c>
      <c r="G9829" s="12">
        <f ca="1"/>
        <v>141.96348884143202</v>
      </c>
      <c r="H9829" s="12">
        <f ca="1"/>
        <v>0.98258228755477761</v>
      </c>
      <c r="I9829" s="12">
        <v>0.98240000000000005</v>
      </c>
    </row>
    <row r="9830" spans="6:9" x14ac:dyDescent="0.3">
      <c r="F9830" s="2">
        <v>9825</v>
      </c>
      <c r="G9830" s="12">
        <f ca="1"/>
        <v>142.08905616451349</v>
      </c>
      <c r="H9830" s="12">
        <f ca="1"/>
        <v>0.98287568457325492</v>
      </c>
      <c r="I9830" s="12">
        <v>0.98250000000000004</v>
      </c>
    </row>
    <row r="9831" spans="6:9" x14ac:dyDescent="0.3">
      <c r="F9831" s="2">
        <v>9826</v>
      </c>
      <c r="G9831" s="12">
        <f ca="1"/>
        <v>142.13063369207595</v>
      </c>
      <c r="H9831" s="12">
        <f ca="1"/>
        <v>0.98297200730610923</v>
      </c>
      <c r="I9831" s="12">
        <v>0.98260000000000003</v>
      </c>
    </row>
    <row r="9832" spans="6:9" x14ac:dyDescent="0.3">
      <c r="F9832" s="2">
        <v>9827</v>
      </c>
      <c r="G9832" s="12">
        <f ca="1"/>
        <v>142.27893542215995</v>
      </c>
      <c r="H9832" s="12">
        <f ca="1"/>
        <v>0.9833122511038983</v>
      </c>
      <c r="I9832" s="12">
        <v>0.98270000000000002</v>
      </c>
    </row>
    <row r="9833" spans="6:9" x14ac:dyDescent="0.3">
      <c r="F9833" s="2">
        <v>9828</v>
      </c>
      <c r="G9833" s="12">
        <f ca="1"/>
        <v>142.38074047146841</v>
      </c>
      <c r="H9833" s="12">
        <f ca="1"/>
        <v>0.9835428278085161</v>
      </c>
      <c r="I9833" s="12">
        <v>0.98280000000000001</v>
      </c>
    </row>
    <row r="9834" spans="6:9" x14ac:dyDescent="0.3">
      <c r="F9834" s="2">
        <v>9829</v>
      </c>
      <c r="G9834" s="12">
        <f ca="1"/>
        <v>142.39551379653943</v>
      </c>
      <c r="H9834" s="12">
        <f ca="1"/>
        <v>0.98357608641132188</v>
      </c>
      <c r="I9834" s="12">
        <v>0.9829</v>
      </c>
    </row>
    <row r="9835" spans="6:9" x14ac:dyDescent="0.3">
      <c r="F9835" s="2">
        <v>9830</v>
      </c>
      <c r="G9835" s="12">
        <f ca="1"/>
        <v>142.47061985248195</v>
      </c>
      <c r="H9835" s="12">
        <f ca="1"/>
        <v>0.98374438378481077</v>
      </c>
      <c r="I9835" s="12">
        <v>0.98299999999999998</v>
      </c>
    </row>
    <row r="9836" spans="6:9" x14ac:dyDescent="0.3">
      <c r="F9836" s="2">
        <v>9831</v>
      </c>
      <c r="G9836" s="12">
        <f ca="1"/>
        <v>142.47154971292971</v>
      </c>
      <c r="H9836" s="12">
        <f ca="1"/>
        <v>0.98374645919601833</v>
      </c>
      <c r="I9836" s="12">
        <v>0.98309999999999997</v>
      </c>
    </row>
    <row r="9837" spans="6:9" x14ac:dyDescent="0.3">
      <c r="F9837" s="2">
        <v>9832</v>
      </c>
      <c r="G9837" s="12">
        <f ca="1"/>
        <v>142.51453704586174</v>
      </c>
      <c r="H9837" s="12">
        <f ca="1"/>
        <v>0.98384218632068476</v>
      </c>
      <c r="I9837" s="12">
        <v>0.98319999999999996</v>
      </c>
    </row>
    <row r="9838" spans="6:9" x14ac:dyDescent="0.3">
      <c r="F9838" s="2">
        <v>9833</v>
      </c>
      <c r="G9838" s="12">
        <f ca="1"/>
        <v>142.63440606277311</v>
      </c>
      <c r="H9838" s="12">
        <f ca="1"/>
        <v>0.98410686297002115</v>
      </c>
      <c r="I9838" s="12">
        <v>0.98329999999999995</v>
      </c>
    </row>
    <row r="9839" spans="6:9" x14ac:dyDescent="0.3">
      <c r="F9839" s="2">
        <v>9834</v>
      </c>
      <c r="G9839" s="12">
        <f ca="1"/>
        <v>142.69789454901041</v>
      </c>
      <c r="H9839" s="12">
        <f ca="1"/>
        <v>0.98424570955987134</v>
      </c>
      <c r="I9839" s="12">
        <v>0.98340000000000005</v>
      </c>
    </row>
    <row r="9840" spans="6:9" x14ac:dyDescent="0.3">
      <c r="F9840" s="2">
        <v>9835</v>
      </c>
      <c r="G9840" s="12">
        <f ca="1"/>
        <v>142.71998258931046</v>
      </c>
      <c r="H9840" s="12">
        <f ca="1"/>
        <v>0.98429379862412603</v>
      </c>
      <c r="I9840" s="12">
        <v>0.98350000000000004</v>
      </c>
    </row>
    <row r="9841" spans="6:9" x14ac:dyDescent="0.3">
      <c r="F9841" s="2">
        <v>9836</v>
      </c>
      <c r="G9841" s="12">
        <f ca="1"/>
        <v>142.7306337508729</v>
      </c>
      <c r="H9841" s="12">
        <f ca="1"/>
        <v>0.98431694797499203</v>
      </c>
      <c r="I9841" s="12">
        <v>0.98360000000000003</v>
      </c>
    </row>
    <row r="9842" spans="6:9" x14ac:dyDescent="0.3">
      <c r="F9842" s="2">
        <v>9837</v>
      </c>
      <c r="G9842" s="12">
        <f ca="1"/>
        <v>142.82014748225586</v>
      </c>
      <c r="H9842" s="12">
        <f ca="1"/>
        <v>0.98451047556770055</v>
      </c>
      <c r="I9842" s="12">
        <v>0.98370000000000002</v>
      </c>
    </row>
    <row r="9843" spans="6:9" x14ac:dyDescent="0.3">
      <c r="F9843" s="2">
        <v>9838</v>
      </c>
      <c r="G9843" s="12">
        <f ca="1"/>
        <v>142.83986273326531</v>
      </c>
      <c r="H9843" s="12">
        <f ca="1"/>
        <v>0.98455285471231679</v>
      </c>
      <c r="I9843" s="12">
        <v>0.98380000000000001</v>
      </c>
    </row>
    <row r="9844" spans="6:9" x14ac:dyDescent="0.3">
      <c r="F9844" s="2">
        <v>9839</v>
      </c>
      <c r="G9844" s="12">
        <f ca="1"/>
        <v>142.89855089731512</v>
      </c>
      <c r="H9844" s="12">
        <f ca="1"/>
        <v>0.98467848687082649</v>
      </c>
      <c r="I9844" s="12">
        <v>0.9839</v>
      </c>
    </row>
    <row r="9845" spans="6:9" x14ac:dyDescent="0.3">
      <c r="F9845" s="2">
        <v>9840</v>
      </c>
      <c r="G9845" s="12">
        <f ca="1"/>
        <v>142.91325686706745</v>
      </c>
      <c r="H9845" s="12">
        <f ca="1"/>
        <v>0.98470984541104589</v>
      </c>
      <c r="I9845" s="12">
        <v>0.98399999999999999</v>
      </c>
    </row>
    <row r="9846" spans="6:9" x14ac:dyDescent="0.3">
      <c r="F9846" s="2">
        <v>9841</v>
      </c>
      <c r="G9846" s="12">
        <f ca="1"/>
        <v>142.95076970253749</v>
      </c>
      <c r="H9846" s="12">
        <f ca="1"/>
        <v>0.98478961543916954</v>
      </c>
      <c r="I9846" s="12">
        <v>0.98409999999999997</v>
      </c>
    </row>
    <row r="9847" spans="6:9" x14ac:dyDescent="0.3">
      <c r="F9847" s="2">
        <v>9842</v>
      </c>
      <c r="G9847" s="12">
        <f ca="1"/>
        <v>142.98516226086684</v>
      </c>
      <c r="H9847" s="12">
        <f ca="1"/>
        <v>0.98486247159775742</v>
      </c>
      <c r="I9847" s="12">
        <v>0.98419999999999996</v>
      </c>
    </row>
    <row r="9848" spans="6:9" x14ac:dyDescent="0.3">
      <c r="F9848" s="2">
        <v>9843</v>
      </c>
      <c r="G9848" s="12">
        <f ca="1"/>
        <v>143.12024301752103</v>
      </c>
      <c r="H9848" s="12">
        <f ca="1"/>
        <v>0.98514605393761578</v>
      </c>
      <c r="I9848" s="12">
        <v>0.98429999999999995</v>
      </c>
    </row>
    <row r="9849" spans="6:9" x14ac:dyDescent="0.3">
      <c r="F9849" s="2">
        <v>9844</v>
      </c>
      <c r="G9849" s="12">
        <f ca="1"/>
        <v>143.12661177762644</v>
      </c>
      <c r="H9849" s="12">
        <f ca="1"/>
        <v>0.98515932351138891</v>
      </c>
      <c r="I9849" s="12">
        <v>0.98440000000000005</v>
      </c>
    </row>
    <row r="9850" spans="6:9" x14ac:dyDescent="0.3">
      <c r="F9850" s="2">
        <v>9845</v>
      </c>
      <c r="G9850" s="12">
        <f ca="1"/>
        <v>143.14488228314337</v>
      </c>
      <c r="H9850" s="12">
        <f ca="1"/>
        <v>0.98519734070481468</v>
      </c>
      <c r="I9850" s="12">
        <v>0.98450000000000004</v>
      </c>
    </row>
    <row r="9851" spans="6:9" x14ac:dyDescent="0.3">
      <c r="F9851" s="2">
        <v>9846</v>
      </c>
      <c r="G9851" s="12">
        <f ca="1"/>
        <v>143.25985193735079</v>
      </c>
      <c r="H9851" s="12">
        <f ca="1"/>
        <v>0.9854348673780271</v>
      </c>
      <c r="I9851" s="12">
        <v>0.98460000000000003</v>
      </c>
    </row>
    <row r="9852" spans="6:9" x14ac:dyDescent="0.3">
      <c r="F9852" s="2">
        <v>9847</v>
      </c>
      <c r="G9852" s="12">
        <f ca="1"/>
        <v>143.2734256731552</v>
      </c>
      <c r="H9852" s="12">
        <f ca="1"/>
        <v>0.98546271741619318</v>
      </c>
      <c r="I9852" s="12">
        <v>0.98470000000000002</v>
      </c>
    </row>
    <row r="9853" spans="6:9" x14ac:dyDescent="0.3">
      <c r="F9853" s="2">
        <v>9848</v>
      </c>
      <c r="G9853" s="12">
        <f ca="1"/>
        <v>143.30871983627199</v>
      </c>
      <c r="H9853" s="12">
        <f ca="1"/>
        <v>0.98553494220452365</v>
      </c>
      <c r="I9853" s="12">
        <v>0.98480000000000001</v>
      </c>
    </row>
    <row r="9854" spans="6:9" x14ac:dyDescent="0.3">
      <c r="F9854" s="2">
        <v>9849</v>
      </c>
      <c r="G9854" s="12">
        <f ca="1"/>
        <v>143.42764197711136</v>
      </c>
      <c r="H9854" s="12">
        <f ca="1"/>
        <v>0.98577628382167015</v>
      </c>
      <c r="I9854" s="12">
        <v>0.9849</v>
      </c>
    </row>
    <row r="9855" spans="6:9" x14ac:dyDescent="0.3">
      <c r="F9855" s="2">
        <v>9850</v>
      </c>
      <c r="G9855" s="12">
        <f ca="1"/>
        <v>143.43864984856259</v>
      </c>
      <c r="H9855" s="12">
        <f ca="1"/>
        <v>0.98579846657688353</v>
      </c>
      <c r="I9855" s="12">
        <v>0.98499999999999999</v>
      </c>
    </row>
    <row r="9856" spans="6:9" x14ac:dyDescent="0.3">
      <c r="F9856" s="2">
        <v>9851</v>
      </c>
      <c r="G9856" s="12">
        <f ca="1"/>
        <v>143.48413868449271</v>
      </c>
      <c r="H9856" s="12">
        <f ca="1"/>
        <v>0.98588985388048433</v>
      </c>
      <c r="I9856" s="12">
        <v>0.98509999999999998</v>
      </c>
    </row>
    <row r="9857" spans="6:9" x14ac:dyDescent="0.3">
      <c r="F9857" s="2">
        <v>9852</v>
      </c>
      <c r="G9857" s="12">
        <f ca="1"/>
        <v>143.49286225164391</v>
      </c>
      <c r="H9857" s="12">
        <f ca="1"/>
        <v>0.98590732802150849</v>
      </c>
      <c r="I9857" s="12">
        <v>0.98519999999999996</v>
      </c>
    </row>
    <row r="9858" spans="6:9" x14ac:dyDescent="0.3">
      <c r="F9858" s="2">
        <v>9853</v>
      </c>
      <c r="G9858" s="12">
        <f ca="1"/>
        <v>143.55659731161404</v>
      </c>
      <c r="H9858" s="12">
        <f ca="1"/>
        <v>0.98603449335401616</v>
      </c>
      <c r="I9858" s="12">
        <v>0.98529999999999995</v>
      </c>
    </row>
    <row r="9859" spans="6:9" x14ac:dyDescent="0.3">
      <c r="F9859" s="2">
        <v>9854</v>
      </c>
      <c r="G9859" s="12">
        <f ca="1"/>
        <v>143.59713114118512</v>
      </c>
      <c r="H9859" s="12">
        <f ca="1"/>
        <v>0.98611490879679531</v>
      </c>
      <c r="I9859" s="12">
        <v>0.98540000000000005</v>
      </c>
    </row>
    <row r="9860" spans="6:9" x14ac:dyDescent="0.3">
      <c r="F9860" s="2">
        <v>9855</v>
      </c>
      <c r="G9860" s="12">
        <f ca="1"/>
        <v>143.6010559004126</v>
      </c>
      <c r="H9860" s="12">
        <f ca="1"/>
        <v>0.98612267628357619</v>
      </c>
      <c r="I9860" s="12">
        <v>0.98550000000000004</v>
      </c>
    </row>
    <row r="9861" spans="6:9" x14ac:dyDescent="0.3">
      <c r="F9861" s="2">
        <v>9856</v>
      </c>
      <c r="G9861" s="12">
        <f ca="1"/>
        <v>143.70952960951621</v>
      </c>
      <c r="H9861" s="12">
        <f ca="1"/>
        <v>0.9863360417020921</v>
      </c>
      <c r="I9861" s="12">
        <v>0.98560000000000003</v>
      </c>
    </row>
    <row r="9862" spans="6:9" x14ac:dyDescent="0.3">
      <c r="F9862" s="2">
        <v>9857</v>
      </c>
      <c r="G9862" s="12">
        <f ca="1"/>
        <v>143.71872050589315</v>
      </c>
      <c r="H9862" s="12">
        <f ca="1"/>
        <v>0.98635400368642179</v>
      </c>
      <c r="I9862" s="12">
        <v>0.98570000000000002</v>
      </c>
    </row>
    <row r="9863" spans="6:9" x14ac:dyDescent="0.3">
      <c r="F9863" s="2">
        <v>9858</v>
      </c>
      <c r="G9863" s="12">
        <f ca="1"/>
        <v>143.72491762735882</v>
      </c>
      <c r="H9863" s="12">
        <f ca="1"/>
        <v>0.98636610463820751</v>
      </c>
      <c r="I9863" s="12">
        <v>0.98580000000000001</v>
      </c>
    </row>
    <row r="9864" spans="6:9" x14ac:dyDescent="0.3">
      <c r="F9864" s="2">
        <v>9859</v>
      </c>
      <c r="G9864" s="12">
        <f ca="1"/>
        <v>143.73660859856338</v>
      </c>
      <c r="H9864" s="12">
        <f ca="1"/>
        <v>0.98638891086526614</v>
      </c>
      <c r="I9864" s="12">
        <v>0.9859</v>
      </c>
    </row>
    <row r="9865" spans="6:9" x14ac:dyDescent="0.3">
      <c r="F9865" s="2">
        <v>9860</v>
      </c>
      <c r="G9865" s="12">
        <f ca="1"/>
        <v>143.76195630784048</v>
      </c>
      <c r="H9865" s="12">
        <f ca="1"/>
        <v>0.98643825751038716</v>
      </c>
      <c r="I9865" s="12">
        <v>0.98599999999999999</v>
      </c>
    </row>
    <row r="9866" spans="6:9" x14ac:dyDescent="0.3">
      <c r="F9866" s="2">
        <v>9861</v>
      </c>
      <c r="G9866" s="12">
        <f ca="1"/>
        <v>143.76927443313289</v>
      </c>
      <c r="H9866" s="12">
        <f ca="1"/>
        <v>0.9864524787825808</v>
      </c>
      <c r="I9866" s="12">
        <v>0.98609999999999998</v>
      </c>
    </row>
    <row r="9867" spans="6:9" x14ac:dyDescent="0.3">
      <c r="F9867" s="2">
        <v>9862</v>
      </c>
      <c r="G9867" s="12">
        <f ca="1"/>
        <v>143.79398531172205</v>
      </c>
      <c r="H9867" s="12">
        <f ca="1"/>
        <v>0.98650041472982508</v>
      </c>
      <c r="I9867" s="12">
        <v>0.98619999999999997</v>
      </c>
    </row>
    <row r="9868" spans="6:9" x14ac:dyDescent="0.3">
      <c r="F9868" s="2">
        <v>9863</v>
      </c>
      <c r="G9868" s="12">
        <f ca="1"/>
        <v>143.82095919030371</v>
      </c>
      <c r="H9868" s="12">
        <f ca="1"/>
        <v>0.98655259184355737</v>
      </c>
      <c r="I9868" s="12">
        <v>0.98629999999999995</v>
      </c>
    </row>
    <row r="9869" spans="6:9" x14ac:dyDescent="0.3">
      <c r="F9869" s="2">
        <v>9864</v>
      </c>
      <c r="G9869" s="12">
        <f ca="1"/>
        <v>143.8893859674148</v>
      </c>
      <c r="H9869" s="12">
        <f ca="1"/>
        <v>0.9866842589492395</v>
      </c>
      <c r="I9869" s="12">
        <v>0.98640000000000005</v>
      </c>
    </row>
    <row r="9870" spans="6:9" x14ac:dyDescent="0.3">
      <c r="F9870" s="2">
        <v>9865</v>
      </c>
      <c r="G9870" s="12">
        <f ca="1"/>
        <v>143.99944753307065</v>
      </c>
      <c r="H9870" s="12">
        <f ca="1"/>
        <v>0.98689395886636411</v>
      </c>
      <c r="I9870" s="12">
        <v>0.98650000000000004</v>
      </c>
    </row>
    <row r="9871" spans="6:9" x14ac:dyDescent="0.3">
      <c r="F9871" s="2">
        <v>9866</v>
      </c>
      <c r="G9871" s="12">
        <f ca="1"/>
        <v>144.01337545271576</v>
      </c>
      <c r="H9871" s="12">
        <f ca="1"/>
        <v>0.98692031353506371</v>
      </c>
      <c r="I9871" s="12">
        <v>0.98660000000000003</v>
      </c>
    </row>
    <row r="9872" spans="6:9" x14ac:dyDescent="0.3">
      <c r="F9872" s="2">
        <v>9867</v>
      </c>
      <c r="G9872" s="12">
        <f ca="1"/>
        <v>144.04515216927118</v>
      </c>
      <c r="H9872" s="12">
        <f ca="1"/>
        <v>0.98698028938037319</v>
      </c>
      <c r="I9872" s="12">
        <v>0.98670000000000002</v>
      </c>
    </row>
    <row r="9873" spans="6:9" x14ac:dyDescent="0.3">
      <c r="F9873" s="2">
        <v>9868</v>
      </c>
      <c r="G9873" s="12">
        <f ca="1"/>
        <v>144.06220141412791</v>
      </c>
      <c r="H9873" s="12">
        <f ca="1"/>
        <v>0.98701238100740651</v>
      </c>
      <c r="I9873" s="12">
        <v>0.98680000000000001</v>
      </c>
    </row>
    <row r="9874" spans="6:9" x14ac:dyDescent="0.3">
      <c r="F9874" s="2">
        <v>9869</v>
      </c>
      <c r="G9874" s="12">
        <f ca="1"/>
        <v>144.16940085379767</v>
      </c>
      <c r="H9874" s="12">
        <f ca="1"/>
        <v>0.98721276846459771</v>
      </c>
      <c r="I9874" s="12">
        <v>0.9869</v>
      </c>
    </row>
    <row r="9875" spans="6:9" x14ac:dyDescent="0.3">
      <c r="F9875" s="2">
        <v>9870</v>
      </c>
      <c r="G9875" s="12">
        <f ca="1"/>
        <v>144.17646094294952</v>
      </c>
      <c r="H9875" s="12">
        <f ca="1"/>
        <v>0.9872258817451367</v>
      </c>
      <c r="I9875" s="12">
        <v>0.98699999999999999</v>
      </c>
    </row>
    <row r="9876" spans="6:9" x14ac:dyDescent="0.3">
      <c r="F9876" s="2">
        <v>9871</v>
      </c>
      <c r="G9876" s="12">
        <f ca="1"/>
        <v>144.19924863589969</v>
      </c>
      <c r="H9876" s="12">
        <f ca="1"/>
        <v>0.98726813648995826</v>
      </c>
      <c r="I9876" s="12">
        <v>0.98709999999999998</v>
      </c>
    </row>
    <row r="9877" spans="6:9" x14ac:dyDescent="0.3">
      <c r="F9877" s="2">
        <v>9872</v>
      </c>
      <c r="G9877" s="12">
        <f ca="1"/>
        <v>144.30925191354902</v>
      </c>
      <c r="H9877" s="12">
        <f ca="1"/>
        <v>0.98747059977626317</v>
      </c>
      <c r="I9877" s="12">
        <v>0.98719999999999997</v>
      </c>
    </row>
    <row r="9878" spans="6:9" x14ac:dyDescent="0.3">
      <c r="F9878" s="2">
        <v>9873</v>
      </c>
      <c r="G9878" s="12">
        <f ca="1"/>
        <v>144.33806049962641</v>
      </c>
      <c r="H9878" s="12">
        <f ca="1"/>
        <v>0.98752320976967023</v>
      </c>
      <c r="I9878" s="12">
        <v>0.98729999999999996</v>
      </c>
    </row>
    <row r="9879" spans="6:9" x14ac:dyDescent="0.3">
      <c r="F9879" s="2">
        <v>9874</v>
      </c>
      <c r="G9879" s="12">
        <f ca="1"/>
        <v>144.34785645184331</v>
      </c>
      <c r="H9879" s="12">
        <f ca="1"/>
        <v>0.98754106015091758</v>
      </c>
      <c r="I9879" s="12">
        <v>0.98740000000000006</v>
      </c>
    </row>
    <row r="9880" spans="6:9" x14ac:dyDescent="0.3">
      <c r="F9880" s="2">
        <v>9875</v>
      </c>
      <c r="G9880" s="12">
        <f ca="1"/>
        <v>144.39664017502446</v>
      </c>
      <c r="H9880" s="12">
        <f ca="1"/>
        <v>0.98762966144829023</v>
      </c>
      <c r="I9880" s="12">
        <v>0.98750000000000004</v>
      </c>
    </row>
    <row r="9881" spans="6:9" x14ac:dyDescent="0.3">
      <c r="F9881" s="2">
        <v>9876</v>
      </c>
      <c r="G9881" s="12">
        <f ca="1"/>
        <v>144.48215686579761</v>
      </c>
      <c r="H9881" s="12">
        <f ca="1"/>
        <v>0.98778380225552831</v>
      </c>
      <c r="I9881" s="12">
        <v>0.98760000000000003</v>
      </c>
    </row>
    <row r="9882" spans="6:9" x14ac:dyDescent="0.3">
      <c r="F9882" s="2">
        <v>9877</v>
      </c>
      <c r="G9882" s="12">
        <f ca="1"/>
        <v>144.49730863458694</v>
      </c>
      <c r="H9882" s="12">
        <f ca="1"/>
        <v>0.98781095725813772</v>
      </c>
      <c r="I9882" s="12">
        <v>0.98770000000000002</v>
      </c>
    </row>
    <row r="9883" spans="6:9" x14ac:dyDescent="0.3">
      <c r="F9883" s="2">
        <v>9878</v>
      </c>
      <c r="G9883" s="12">
        <f ca="1"/>
        <v>144.66995453715953</v>
      </c>
      <c r="H9883" s="12">
        <f ca="1"/>
        <v>0.98811708855470703</v>
      </c>
      <c r="I9883" s="12">
        <v>0.98780000000000001</v>
      </c>
    </row>
    <row r="9884" spans="6:9" x14ac:dyDescent="0.3">
      <c r="F9884" s="2">
        <v>9879</v>
      </c>
      <c r="G9884" s="12">
        <f ca="1"/>
        <v>144.68514612877621</v>
      </c>
      <c r="H9884" s="12">
        <f ca="1"/>
        <v>0.98814373818723111</v>
      </c>
      <c r="I9884" s="12">
        <v>0.9879</v>
      </c>
    </row>
    <row r="9885" spans="6:9" x14ac:dyDescent="0.3">
      <c r="F9885" s="2">
        <v>9880</v>
      </c>
      <c r="G9885" s="12">
        <f ca="1"/>
        <v>144.71674723833496</v>
      </c>
      <c r="H9885" s="12">
        <f ca="1"/>
        <v>0.98819902566761453</v>
      </c>
      <c r="I9885" s="12">
        <v>0.98799999999999999</v>
      </c>
    </row>
    <row r="9886" spans="6:9" x14ac:dyDescent="0.3">
      <c r="F9886" s="2">
        <v>9881</v>
      </c>
      <c r="G9886" s="12">
        <f ca="1"/>
        <v>144.80257857594813</v>
      </c>
      <c r="H9886" s="12">
        <f ca="1"/>
        <v>0.98834818345793374</v>
      </c>
      <c r="I9886" s="12">
        <v>0.98809999999999998</v>
      </c>
    </row>
    <row r="9887" spans="6:9" x14ac:dyDescent="0.3">
      <c r="F9887" s="2">
        <v>9882</v>
      </c>
      <c r="G9887" s="12">
        <f ca="1"/>
        <v>144.85313728892163</v>
      </c>
      <c r="H9887" s="12">
        <f ca="1"/>
        <v>0.98843535775588576</v>
      </c>
      <c r="I9887" s="12">
        <v>0.98819999999999997</v>
      </c>
    </row>
    <row r="9888" spans="6:9" x14ac:dyDescent="0.3">
      <c r="F9888" s="2">
        <v>9883</v>
      </c>
      <c r="G9888" s="12">
        <f ca="1"/>
        <v>144.92571788551081</v>
      </c>
      <c r="H9888" s="12">
        <f ca="1"/>
        <v>0.9885596170556572</v>
      </c>
      <c r="I9888" s="12">
        <v>0.98829999999999996</v>
      </c>
    </row>
    <row r="9889" spans="6:9" x14ac:dyDescent="0.3">
      <c r="F9889" s="2">
        <v>9884</v>
      </c>
      <c r="G9889" s="12">
        <f ca="1"/>
        <v>144.99376331316893</v>
      </c>
      <c r="H9889" s="12">
        <f ca="1"/>
        <v>0.98867516832437308</v>
      </c>
      <c r="I9889" s="12">
        <v>0.98839999999999995</v>
      </c>
    </row>
    <row r="9890" spans="6:9" x14ac:dyDescent="0.3">
      <c r="F9890" s="2">
        <v>9885</v>
      </c>
      <c r="G9890" s="12">
        <f ca="1"/>
        <v>145.00164263641182</v>
      </c>
      <c r="H9890" s="12">
        <f ca="1"/>
        <v>0.98868848979994106</v>
      </c>
      <c r="I9890" s="12">
        <v>0.98850000000000005</v>
      </c>
    </row>
    <row r="9891" spans="6:9" x14ac:dyDescent="0.3">
      <c r="F9891" s="2">
        <v>9886</v>
      </c>
      <c r="G9891" s="12">
        <f ca="1"/>
        <v>145.02571879884971</v>
      </c>
      <c r="H9891" s="12">
        <f ca="1"/>
        <v>0.98872911965218302</v>
      </c>
      <c r="I9891" s="12">
        <v>0.98860000000000003</v>
      </c>
    </row>
    <row r="9892" spans="6:9" x14ac:dyDescent="0.3">
      <c r="F9892" s="2">
        <v>9887</v>
      </c>
      <c r="G9892" s="12">
        <f ca="1"/>
        <v>145.02720082751119</v>
      </c>
      <c r="H9892" s="12">
        <f ca="1"/>
        <v>0.98873161694712386</v>
      </c>
      <c r="I9892" s="12">
        <v>0.98870000000000002</v>
      </c>
    </row>
    <row r="9893" spans="6:9" x14ac:dyDescent="0.3">
      <c r="F9893" s="2">
        <v>9888</v>
      </c>
      <c r="G9893" s="12">
        <f ca="1"/>
        <v>145.03567850495654</v>
      </c>
      <c r="H9893" s="12">
        <f ca="1"/>
        <v>0.98874589400843615</v>
      </c>
      <c r="I9893" s="12">
        <v>0.98880000000000001</v>
      </c>
    </row>
    <row r="9894" spans="6:9" x14ac:dyDescent="0.3">
      <c r="F9894" s="2">
        <v>9889</v>
      </c>
      <c r="G9894" s="12">
        <f ca="1"/>
        <v>145.04846240891447</v>
      </c>
      <c r="H9894" s="12">
        <f ca="1"/>
        <v>0.98876739649990864</v>
      </c>
      <c r="I9894" s="12">
        <v>0.9889</v>
      </c>
    </row>
    <row r="9895" spans="6:9" x14ac:dyDescent="0.3">
      <c r="F9895" s="2">
        <v>9890</v>
      </c>
      <c r="G9895" s="12">
        <f ca="1"/>
        <v>145.05163493874213</v>
      </c>
      <c r="H9895" s="12">
        <f ca="1"/>
        <v>0.98877272773773539</v>
      </c>
      <c r="I9895" s="12">
        <v>0.98899999999999999</v>
      </c>
    </row>
    <row r="9896" spans="6:9" x14ac:dyDescent="0.3">
      <c r="F9896" s="2">
        <v>9891</v>
      </c>
      <c r="G9896" s="12">
        <f ca="1"/>
        <v>145.05477981603067</v>
      </c>
      <c r="H9896" s="12">
        <f ca="1"/>
        <v>0.98877801056593162</v>
      </c>
      <c r="I9896" s="12">
        <v>0.98909999999999998</v>
      </c>
    </row>
    <row r="9897" spans="6:9" x14ac:dyDescent="0.3">
      <c r="F9897" s="2">
        <v>9892</v>
      </c>
      <c r="G9897" s="12">
        <f ca="1"/>
        <v>145.12875782440889</v>
      </c>
      <c r="H9897" s="12">
        <f ca="1"/>
        <v>0.98890172392992959</v>
      </c>
      <c r="I9897" s="12">
        <v>0.98919999999999997</v>
      </c>
    </row>
    <row r="9898" spans="6:9" x14ac:dyDescent="0.3">
      <c r="F9898" s="2">
        <v>9893</v>
      </c>
      <c r="G9898" s="12">
        <f ca="1"/>
        <v>145.18975480761526</v>
      </c>
      <c r="H9898" s="12">
        <f ca="1"/>
        <v>0.98900292897575048</v>
      </c>
      <c r="I9898" s="12">
        <v>0.98929999999999996</v>
      </c>
    </row>
    <row r="9899" spans="6:9" x14ac:dyDescent="0.3">
      <c r="F9899" s="2">
        <v>9894</v>
      </c>
      <c r="G9899" s="12">
        <f ca="1"/>
        <v>145.2819921471656</v>
      </c>
      <c r="H9899" s="12">
        <f ca="1"/>
        <v>0.98915460145597134</v>
      </c>
      <c r="I9899" s="12">
        <v>0.98939999999999995</v>
      </c>
    </row>
    <row r="9900" spans="6:9" x14ac:dyDescent="0.3">
      <c r="F9900" s="2">
        <v>9895</v>
      </c>
      <c r="G9900" s="12">
        <f ca="1"/>
        <v>145.28467949876324</v>
      </c>
      <c r="H9900" s="12">
        <f ca="1"/>
        <v>0.98915899590246004</v>
      </c>
      <c r="I9900" s="12">
        <v>0.98950000000000005</v>
      </c>
    </row>
    <row r="9901" spans="6:9" x14ac:dyDescent="0.3">
      <c r="F9901" s="2">
        <v>9896</v>
      </c>
      <c r="G9901" s="12">
        <f ca="1"/>
        <v>145.31602642981684</v>
      </c>
      <c r="H9901" s="12">
        <f ca="1"/>
        <v>0.98921015305607263</v>
      </c>
      <c r="I9901" s="12">
        <v>0.98960000000000004</v>
      </c>
    </row>
    <row r="9902" spans="6:9" x14ac:dyDescent="0.3">
      <c r="F9902" s="2">
        <v>9897</v>
      </c>
      <c r="G9902" s="12">
        <f ca="1"/>
        <v>145.33093625720628</v>
      </c>
      <c r="H9902" s="12">
        <f ca="1"/>
        <v>0.98923441929250555</v>
      </c>
      <c r="I9902" s="12">
        <v>0.98970000000000002</v>
      </c>
    </row>
    <row r="9903" spans="6:9" x14ac:dyDescent="0.3">
      <c r="F9903" s="2">
        <v>9898</v>
      </c>
      <c r="G9903" s="12">
        <f ca="1"/>
        <v>145.50566651927608</v>
      </c>
      <c r="H9903" s="12">
        <f ca="1"/>
        <v>0.98951563988361491</v>
      </c>
      <c r="I9903" s="12">
        <v>0.98980000000000001</v>
      </c>
    </row>
    <row r="9904" spans="6:9" x14ac:dyDescent="0.3">
      <c r="F9904" s="2">
        <v>9899</v>
      </c>
      <c r="G9904" s="12">
        <f ca="1"/>
        <v>145.52733490640364</v>
      </c>
      <c r="H9904" s="12">
        <f ca="1"/>
        <v>0.98955011066943044</v>
      </c>
      <c r="I9904" s="12">
        <v>0.9899</v>
      </c>
    </row>
    <row r="9905" spans="6:9" x14ac:dyDescent="0.3">
      <c r="F9905" s="2">
        <v>9900</v>
      </c>
      <c r="G9905" s="12">
        <f ca="1"/>
        <v>145.56689333411919</v>
      </c>
      <c r="H9905" s="12">
        <f ca="1"/>
        <v>0.98961281323064765</v>
      </c>
      <c r="I9905" s="12">
        <v>0.99</v>
      </c>
    </row>
    <row r="9906" spans="6:9" x14ac:dyDescent="0.3">
      <c r="F9906" s="2">
        <v>9901</v>
      </c>
      <c r="G9906" s="12">
        <f ca="1"/>
        <v>145.59745517516706</v>
      </c>
      <c r="H9906" s="12">
        <f ca="1"/>
        <v>0.98966105412252814</v>
      </c>
      <c r="I9906" s="12">
        <v>0.99009999999999998</v>
      </c>
    </row>
    <row r="9907" spans="6:9" x14ac:dyDescent="0.3">
      <c r="F9907" s="2">
        <v>9902</v>
      </c>
      <c r="G9907" s="12">
        <f ca="1"/>
        <v>145.59821583436565</v>
      </c>
      <c r="H9907" s="12">
        <f ca="1"/>
        <v>0.98966225256236018</v>
      </c>
      <c r="I9907" s="12">
        <v>0.99019999999999997</v>
      </c>
    </row>
    <row r="9908" spans="6:9" x14ac:dyDescent="0.3">
      <c r="F9908" s="2">
        <v>9903</v>
      </c>
      <c r="G9908" s="12">
        <f ca="1"/>
        <v>145.69287913395436</v>
      </c>
      <c r="H9908" s="12">
        <f ca="1"/>
        <v>0.98981055203555512</v>
      </c>
      <c r="I9908" s="12">
        <v>0.99029999999999996</v>
      </c>
    </row>
    <row r="9909" spans="6:9" x14ac:dyDescent="0.3">
      <c r="F9909" s="2">
        <v>9904</v>
      </c>
      <c r="G9909" s="12">
        <f ca="1"/>
        <v>145.73059851244415</v>
      </c>
      <c r="H9909" s="12">
        <f ca="1"/>
        <v>0.98986917756553328</v>
      </c>
      <c r="I9909" s="12">
        <v>0.99039999999999995</v>
      </c>
    </row>
    <row r="9910" spans="6:9" x14ac:dyDescent="0.3">
      <c r="F9910" s="2">
        <v>9905</v>
      </c>
      <c r="G9910" s="12">
        <f ca="1"/>
        <v>145.73221910173993</v>
      </c>
      <c r="H9910" s="12">
        <f ca="1"/>
        <v>0.98987169044985701</v>
      </c>
      <c r="I9910" s="12">
        <v>0.99050000000000005</v>
      </c>
    </row>
    <row r="9911" spans="6:9" x14ac:dyDescent="0.3">
      <c r="F9911" s="2">
        <v>9906</v>
      </c>
      <c r="G9911" s="12">
        <f ca="1"/>
        <v>145.79237572900942</v>
      </c>
      <c r="H9911" s="12">
        <f ca="1"/>
        <v>0.98996462479296121</v>
      </c>
      <c r="I9911" s="12">
        <v>0.99060000000000004</v>
      </c>
    </row>
    <row r="9912" spans="6:9" x14ac:dyDescent="0.3">
      <c r="F9912" s="2">
        <v>9907</v>
      </c>
      <c r="G9912" s="12">
        <f ca="1"/>
        <v>145.79370398030036</v>
      </c>
      <c r="H9912" s="12">
        <f ca="1"/>
        <v>0.98996666921482124</v>
      </c>
      <c r="I9912" s="12">
        <v>0.99070000000000003</v>
      </c>
    </row>
    <row r="9913" spans="6:9" x14ac:dyDescent="0.3">
      <c r="F9913" s="2">
        <v>9908</v>
      </c>
      <c r="G9913" s="12">
        <f ca="1"/>
        <v>145.91301707200958</v>
      </c>
      <c r="H9913" s="12">
        <f ca="1"/>
        <v>0.99014898807040641</v>
      </c>
      <c r="I9913" s="12">
        <v>0.99080000000000001</v>
      </c>
    </row>
    <row r="9914" spans="6:9" x14ac:dyDescent="0.3">
      <c r="F9914" s="2">
        <v>9909</v>
      </c>
      <c r="G9914" s="12">
        <f ca="1"/>
        <v>145.95940654981729</v>
      </c>
      <c r="H9914" s="12">
        <f ca="1"/>
        <v>0.99021916950848698</v>
      </c>
      <c r="I9914" s="12">
        <v>0.9909</v>
      </c>
    </row>
    <row r="9915" spans="6:9" x14ac:dyDescent="0.3">
      <c r="F9915" s="2">
        <v>9910</v>
      </c>
      <c r="G9915" s="12">
        <f ca="1"/>
        <v>146.02062815944512</v>
      </c>
      <c r="H9915" s="12">
        <f ca="1"/>
        <v>0.99031118945393137</v>
      </c>
      <c r="I9915" s="12">
        <v>0.99099999999999999</v>
      </c>
    </row>
    <row r="9916" spans="6:9" x14ac:dyDescent="0.3">
      <c r="F9916" s="2">
        <v>9911</v>
      </c>
      <c r="G9916" s="12">
        <f ca="1"/>
        <v>146.05192202834735</v>
      </c>
      <c r="H9916" s="12">
        <f ca="1"/>
        <v>0.99035796312045821</v>
      </c>
      <c r="I9916" s="12">
        <v>0.99109999999999998</v>
      </c>
    </row>
    <row r="9917" spans="6:9" x14ac:dyDescent="0.3">
      <c r="F9917" s="2">
        <v>9912</v>
      </c>
      <c r="G9917" s="12">
        <f ca="1"/>
        <v>146.08851606156875</v>
      </c>
      <c r="H9917" s="12">
        <f ca="1"/>
        <v>0.99041243381876831</v>
      </c>
      <c r="I9917" s="12">
        <v>0.99119999999999997</v>
      </c>
    </row>
    <row r="9918" spans="6:9" x14ac:dyDescent="0.3">
      <c r="F9918" s="2">
        <v>9913</v>
      </c>
      <c r="G9918" s="12">
        <f ca="1"/>
        <v>146.11704585561324</v>
      </c>
      <c r="H9918" s="12">
        <f ca="1"/>
        <v>0.99045473301275111</v>
      </c>
      <c r="I9918" s="12">
        <v>0.99129999999999996</v>
      </c>
    </row>
    <row r="9919" spans="6:9" x14ac:dyDescent="0.3">
      <c r="F9919" s="2">
        <v>9914</v>
      </c>
      <c r="G9919" s="12">
        <f ca="1"/>
        <v>146.11854341563688</v>
      </c>
      <c r="H9919" s="12">
        <f ca="1"/>
        <v>0.99045694929005101</v>
      </c>
      <c r="I9919" s="12">
        <v>0.99139999999999995</v>
      </c>
    </row>
    <row r="9920" spans="6:9" x14ac:dyDescent="0.3">
      <c r="F9920" s="2">
        <v>9915</v>
      </c>
      <c r="G9920" s="12">
        <f ca="1"/>
        <v>146.14200179195603</v>
      </c>
      <c r="H9920" s="12">
        <f ca="1"/>
        <v>0.99049161324205315</v>
      </c>
      <c r="I9920" s="12">
        <v>0.99150000000000005</v>
      </c>
    </row>
    <row r="9921" spans="6:9" x14ac:dyDescent="0.3">
      <c r="F9921" s="2">
        <v>9916</v>
      </c>
      <c r="G9921" s="12">
        <f ca="1"/>
        <v>146.27274581347936</v>
      </c>
      <c r="H9921" s="12">
        <f ca="1"/>
        <v>0.99068300359450356</v>
      </c>
      <c r="I9921" s="12">
        <v>0.99160000000000004</v>
      </c>
    </row>
    <row r="9922" spans="6:9" x14ac:dyDescent="0.3">
      <c r="F9922" s="2">
        <v>9917</v>
      </c>
      <c r="G9922" s="12">
        <f ca="1"/>
        <v>146.28878532060853</v>
      </c>
      <c r="H9922" s="12">
        <f ca="1"/>
        <v>0.99070627301165182</v>
      </c>
      <c r="I9922" s="12">
        <v>0.99170000000000003</v>
      </c>
    </row>
    <row r="9923" spans="6:9" x14ac:dyDescent="0.3">
      <c r="F9923" s="2">
        <v>9918</v>
      </c>
      <c r="G9923" s="12">
        <f ca="1"/>
        <v>146.38073636903459</v>
      </c>
      <c r="H9923" s="12">
        <f ca="1"/>
        <v>0.9908387910649421</v>
      </c>
      <c r="I9923" s="12">
        <v>0.99180000000000001</v>
      </c>
    </row>
    <row r="9924" spans="6:9" x14ac:dyDescent="0.3">
      <c r="F9924" s="2">
        <v>9919</v>
      </c>
      <c r="G9924" s="12">
        <f ca="1"/>
        <v>146.56206865797066</v>
      </c>
      <c r="H9924" s="12">
        <f ca="1"/>
        <v>0.99109576341300087</v>
      </c>
      <c r="I9924" s="12">
        <v>0.9919</v>
      </c>
    </row>
    <row r="9925" spans="6:9" x14ac:dyDescent="0.3">
      <c r="F9925" s="2">
        <v>9920</v>
      </c>
      <c r="G9925" s="12">
        <f ca="1"/>
        <v>146.59731752850098</v>
      </c>
      <c r="H9925" s="12">
        <f ca="1"/>
        <v>0.99114504969589023</v>
      </c>
      <c r="I9925" s="12">
        <v>0.99199999999999999</v>
      </c>
    </row>
    <row r="9926" spans="6:9" x14ac:dyDescent="0.3">
      <c r="F9926" s="2">
        <v>9921</v>
      </c>
      <c r="G9926" s="12">
        <f ca="1"/>
        <v>146.71559786360936</v>
      </c>
      <c r="H9926" s="12">
        <f ca="1"/>
        <v>0.99130886355243009</v>
      </c>
      <c r="I9926" s="12">
        <v>0.99209999999999998</v>
      </c>
    </row>
    <row r="9927" spans="6:9" x14ac:dyDescent="0.3">
      <c r="F9927" s="2">
        <v>9922</v>
      </c>
      <c r="G9927" s="12">
        <f ca="1"/>
        <v>146.77935392133804</v>
      </c>
      <c r="H9927" s="12">
        <f ca="1"/>
        <v>0.99139616580597556</v>
      </c>
      <c r="I9927" s="12">
        <v>0.99219999999999997</v>
      </c>
    </row>
    <row r="9928" spans="6:9" x14ac:dyDescent="0.3">
      <c r="F9928" s="2">
        <v>9923</v>
      </c>
      <c r="G9928" s="12">
        <f ca="1"/>
        <v>146.79229086690339</v>
      </c>
      <c r="H9928" s="12">
        <f ca="1"/>
        <v>0.99141379576686739</v>
      </c>
      <c r="I9928" s="12">
        <v>0.99229999999999996</v>
      </c>
    </row>
    <row r="9929" spans="6:9" x14ac:dyDescent="0.3">
      <c r="F9929" s="2">
        <v>9924</v>
      </c>
      <c r="G9929" s="12">
        <f ca="1"/>
        <v>146.89818158291675</v>
      </c>
      <c r="H9929" s="12">
        <f ca="1"/>
        <v>0.99155702922588951</v>
      </c>
      <c r="I9929" s="12">
        <v>0.99239999999999995</v>
      </c>
    </row>
    <row r="9930" spans="6:9" x14ac:dyDescent="0.3">
      <c r="F9930" s="2">
        <v>9925</v>
      </c>
      <c r="G9930" s="12">
        <f ca="1"/>
        <v>147.2716584276298</v>
      </c>
      <c r="H9930" s="12">
        <f ca="1"/>
        <v>0.99204719370548444</v>
      </c>
      <c r="I9930" s="12">
        <v>0.99250000000000005</v>
      </c>
    </row>
    <row r="9931" spans="6:9" x14ac:dyDescent="0.3">
      <c r="F9931" s="2">
        <v>9926</v>
      </c>
      <c r="G9931" s="12">
        <f ca="1"/>
        <v>147.37768755479516</v>
      </c>
      <c r="H9931" s="12">
        <f ca="1"/>
        <v>0.9921821546194598</v>
      </c>
      <c r="I9931" s="12">
        <v>0.99260000000000004</v>
      </c>
    </row>
    <row r="9932" spans="6:9" x14ac:dyDescent="0.3">
      <c r="F9932" s="2">
        <v>9927</v>
      </c>
      <c r="G9932" s="12">
        <f ca="1"/>
        <v>147.44137312386835</v>
      </c>
      <c r="H9932" s="12">
        <f ca="1"/>
        <v>0.99226233966869559</v>
      </c>
      <c r="I9932" s="12">
        <v>0.99270000000000003</v>
      </c>
    </row>
    <row r="9933" spans="6:9" x14ac:dyDescent="0.3">
      <c r="F9933" s="2">
        <v>9928</v>
      </c>
      <c r="G9933" s="12">
        <f ca="1"/>
        <v>147.47535464884771</v>
      </c>
      <c r="H9933" s="12">
        <f ca="1"/>
        <v>0.99230485695591741</v>
      </c>
      <c r="I9933" s="12">
        <v>0.99280000000000002</v>
      </c>
    </row>
    <row r="9934" spans="6:9" x14ac:dyDescent="0.3">
      <c r="F9934" s="2">
        <v>9929</v>
      </c>
      <c r="G9934" s="12">
        <f ca="1"/>
        <v>147.48983646072466</v>
      </c>
      <c r="H9934" s="12">
        <f ca="1"/>
        <v>0.99232291992378929</v>
      </c>
      <c r="I9934" s="12">
        <v>0.9929</v>
      </c>
    </row>
    <row r="9935" spans="6:9" x14ac:dyDescent="0.3">
      <c r="F9935" s="2">
        <v>9930</v>
      </c>
      <c r="G9935" s="12">
        <f ca="1"/>
        <v>147.50426705197287</v>
      </c>
      <c r="H9935" s="12">
        <f ca="1"/>
        <v>0.99234088547475396</v>
      </c>
      <c r="I9935" s="12">
        <v>0.99299999999999999</v>
      </c>
    </row>
    <row r="9936" spans="6:9" x14ac:dyDescent="0.3">
      <c r="F9936" s="2">
        <v>9931</v>
      </c>
      <c r="G9936" s="12">
        <f ca="1"/>
        <v>147.54411437187568</v>
      </c>
      <c r="H9936" s="12">
        <f ca="1"/>
        <v>0.99239032044132403</v>
      </c>
      <c r="I9936" s="12">
        <v>0.99309999999999998</v>
      </c>
    </row>
    <row r="9937" spans="6:9" x14ac:dyDescent="0.3">
      <c r="F9937" s="2">
        <v>9932</v>
      </c>
      <c r="G9937" s="12">
        <f ca="1"/>
        <v>147.63470843257957</v>
      </c>
      <c r="H9937" s="12">
        <f ca="1"/>
        <v>0.99250176849162774</v>
      </c>
      <c r="I9937" s="12">
        <v>0.99319999999999997</v>
      </c>
    </row>
    <row r="9938" spans="6:9" x14ac:dyDescent="0.3">
      <c r="F9938" s="2">
        <v>9933</v>
      </c>
      <c r="G9938" s="12">
        <f ca="1"/>
        <v>147.71147870337154</v>
      </c>
      <c r="H9938" s="12">
        <f ca="1"/>
        <v>0.99259519064207047</v>
      </c>
      <c r="I9938" s="12">
        <v>0.99329999999999996</v>
      </c>
    </row>
    <row r="9939" spans="6:9" x14ac:dyDescent="0.3">
      <c r="F9939" s="2">
        <v>9934</v>
      </c>
      <c r="G9939" s="12">
        <f ca="1"/>
        <v>147.85647880131185</v>
      </c>
      <c r="H9939" s="12">
        <f ca="1"/>
        <v>0.99276911258163958</v>
      </c>
      <c r="I9939" s="12">
        <v>0.99339999999999995</v>
      </c>
    </row>
    <row r="9940" spans="6:9" x14ac:dyDescent="0.3">
      <c r="F9940" s="2">
        <v>9935</v>
      </c>
      <c r="G9940" s="12">
        <f ca="1"/>
        <v>147.89453644102662</v>
      </c>
      <c r="H9940" s="12">
        <f ca="1"/>
        <v>0.99281421741979559</v>
      </c>
      <c r="I9940" s="12">
        <v>0.99350000000000005</v>
      </c>
    </row>
    <row r="9941" spans="6:9" x14ac:dyDescent="0.3">
      <c r="F9941" s="2">
        <v>9936</v>
      </c>
      <c r="G9941" s="12">
        <f ca="1"/>
        <v>147.95927091045107</v>
      </c>
      <c r="H9941" s="12">
        <f ca="1"/>
        <v>0.9928904232820619</v>
      </c>
      <c r="I9941" s="12">
        <v>0.99360000000000004</v>
      </c>
    </row>
    <row r="9942" spans="6:9" x14ac:dyDescent="0.3">
      <c r="F9942" s="2">
        <v>9937</v>
      </c>
      <c r="G9942" s="12">
        <f ca="1"/>
        <v>147.97355082509995</v>
      </c>
      <c r="H9942" s="12">
        <f ca="1"/>
        <v>0.99290714657299062</v>
      </c>
      <c r="I9942" s="12">
        <v>0.99370000000000003</v>
      </c>
    </row>
    <row r="9943" spans="6:9" x14ac:dyDescent="0.3">
      <c r="F9943" s="2">
        <v>9938</v>
      </c>
      <c r="G9943" s="12">
        <f ca="1"/>
        <v>148.00310948889143</v>
      </c>
      <c r="H9943" s="12">
        <f ca="1"/>
        <v>0.99294166316479004</v>
      </c>
      <c r="I9943" s="12">
        <v>0.99380000000000002</v>
      </c>
    </row>
    <row r="9944" spans="6:9" x14ac:dyDescent="0.3">
      <c r="F9944" s="2">
        <v>9939</v>
      </c>
      <c r="G9944" s="12">
        <f ca="1"/>
        <v>148.07490262456855</v>
      </c>
      <c r="H9944" s="12">
        <f ca="1"/>
        <v>0.99302494021220067</v>
      </c>
      <c r="I9944" s="12">
        <v>0.99390000000000001</v>
      </c>
    </row>
    <row r="9945" spans="6:9" x14ac:dyDescent="0.3">
      <c r="F9945" s="2">
        <v>9940</v>
      </c>
      <c r="G9945" s="12">
        <f ca="1"/>
        <v>148.08111540155301</v>
      </c>
      <c r="H9945" s="12">
        <f ca="1"/>
        <v>0.99303210972452405</v>
      </c>
      <c r="I9945" s="12">
        <v>0.99399999999999999</v>
      </c>
    </row>
    <row r="9946" spans="6:9" x14ac:dyDescent="0.3">
      <c r="F9946" s="2">
        <v>9941</v>
      </c>
      <c r="G9946" s="12">
        <f ca="1"/>
        <v>148.25131971555396</v>
      </c>
      <c r="H9946" s="12">
        <f ca="1"/>
        <v>0.99322624618726496</v>
      </c>
      <c r="I9946" s="12">
        <v>0.99409999999999998</v>
      </c>
    </row>
    <row r="9947" spans="6:9" x14ac:dyDescent="0.3">
      <c r="F9947" s="2">
        <v>9942</v>
      </c>
      <c r="G9947" s="12">
        <f ca="1"/>
        <v>148.30117201913248</v>
      </c>
      <c r="H9947" s="12">
        <f ca="1"/>
        <v>0.99328228141252684</v>
      </c>
      <c r="I9947" s="12">
        <v>0.99419999999999997</v>
      </c>
    </row>
    <row r="9948" spans="6:9" x14ac:dyDescent="0.3">
      <c r="F9948" s="2">
        <v>9943</v>
      </c>
      <c r="G9948" s="12">
        <f ca="1"/>
        <v>148.31563940349784</v>
      </c>
      <c r="H9948" s="12">
        <f ca="1"/>
        <v>0.99329847348538114</v>
      </c>
      <c r="I9948" s="12">
        <v>0.99429999999999996</v>
      </c>
    </row>
    <row r="9949" spans="6:9" x14ac:dyDescent="0.3">
      <c r="F9949" s="2">
        <v>9944</v>
      </c>
      <c r="G9949" s="12">
        <f ca="1"/>
        <v>148.31663656321521</v>
      </c>
      <c r="H9949" s="12">
        <f ca="1"/>
        <v>0.99329958836716825</v>
      </c>
      <c r="I9949" s="12">
        <v>0.99439999999999995</v>
      </c>
    </row>
    <row r="9950" spans="6:9" x14ac:dyDescent="0.3">
      <c r="F9950" s="2">
        <v>9945</v>
      </c>
      <c r="G9950" s="12">
        <f ca="1"/>
        <v>148.51798874985138</v>
      </c>
      <c r="H9950" s="12">
        <f ca="1"/>
        <v>0.99352168935485929</v>
      </c>
      <c r="I9950" s="12">
        <v>0.99450000000000005</v>
      </c>
    </row>
    <row r="9951" spans="6:9" x14ac:dyDescent="0.3">
      <c r="F9951" s="2">
        <v>9946</v>
      </c>
      <c r="G9951" s="12">
        <f ca="1"/>
        <v>148.52808403288722</v>
      </c>
      <c r="H9951" s="12">
        <f ca="1"/>
        <v>0.99353266761891978</v>
      </c>
      <c r="I9951" s="12">
        <v>0.99460000000000004</v>
      </c>
    </row>
    <row r="9952" spans="6:9" x14ac:dyDescent="0.3">
      <c r="F9952" s="2">
        <v>9947</v>
      </c>
      <c r="G9952" s="12">
        <f ca="1"/>
        <v>148.60036357392698</v>
      </c>
      <c r="H9952" s="12">
        <f ca="1"/>
        <v>0.9936108341306924</v>
      </c>
      <c r="I9952" s="12">
        <v>0.99470000000000003</v>
      </c>
    </row>
    <row r="9953" spans="6:9" x14ac:dyDescent="0.3">
      <c r="F9953" s="2">
        <v>9948</v>
      </c>
      <c r="G9953" s="12">
        <f ca="1"/>
        <v>148.66788588293156</v>
      </c>
      <c r="H9953" s="12">
        <f ca="1"/>
        <v>0.99368316958693881</v>
      </c>
      <c r="I9953" s="12">
        <v>0.99480000000000002</v>
      </c>
    </row>
    <row r="9954" spans="6:9" x14ac:dyDescent="0.3">
      <c r="F9954" s="2">
        <v>9949</v>
      </c>
      <c r="G9954" s="12">
        <f ca="1"/>
        <v>148.76556887500067</v>
      </c>
      <c r="H9954" s="12">
        <f ca="1"/>
        <v>0.99378665095816254</v>
      </c>
      <c r="I9954" s="12">
        <v>0.99490000000000001</v>
      </c>
    </row>
    <row r="9955" spans="6:9" x14ac:dyDescent="0.3">
      <c r="F9955" s="2">
        <v>9950</v>
      </c>
      <c r="G9955" s="12">
        <f ca="1"/>
        <v>148.96643260554947</v>
      </c>
      <c r="H9955" s="12">
        <f ca="1"/>
        <v>0.99399515937870264</v>
      </c>
      <c r="I9955" s="12">
        <v>0.995</v>
      </c>
    </row>
    <row r="9956" spans="6:9" x14ac:dyDescent="0.3">
      <c r="F9956" s="2">
        <v>9951</v>
      </c>
      <c r="G9956" s="12">
        <f ca="1"/>
        <v>148.99808389333384</v>
      </c>
      <c r="H9956" s="12">
        <f ca="1"/>
        <v>0.99402749568960269</v>
      </c>
      <c r="I9956" s="12">
        <v>0.99509999999999998</v>
      </c>
    </row>
    <row r="9957" spans="6:9" x14ac:dyDescent="0.3">
      <c r="F9957" s="2">
        <v>9952</v>
      </c>
      <c r="G9957" s="12">
        <f ca="1"/>
        <v>149.08550350957506</v>
      </c>
      <c r="H9957" s="12">
        <f ca="1"/>
        <v>0.99411607986268713</v>
      </c>
      <c r="I9957" s="12">
        <v>0.99519999999999997</v>
      </c>
    </row>
    <row r="9958" spans="6:9" x14ac:dyDescent="0.3">
      <c r="F9958" s="2">
        <v>9953</v>
      </c>
      <c r="G9958" s="12">
        <f ca="1"/>
        <v>149.09367879607862</v>
      </c>
      <c r="H9958" s="12">
        <f ca="1"/>
        <v>0.99412430966146292</v>
      </c>
      <c r="I9958" s="12">
        <v>0.99529999999999996</v>
      </c>
    </row>
    <row r="9959" spans="6:9" x14ac:dyDescent="0.3">
      <c r="F9959" s="2">
        <v>9954</v>
      </c>
      <c r="G9959" s="12">
        <f ca="1"/>
        <v>149.21627520900358</v>
      </c>
      <c r="H9959" s="12">
        <f ca="1"/>
        <v>0.9942466154869205</v>
      </c>
      <c r="I9959" s="12">
        <v>0.99539999999999995</v>
      </c>
    </row>
    <row r="9960" spans="6:9" x14ac:dyDescent="0.3">
      <c r="F9960" s="2">
        <v>9955</v>
      </c>
      <c r="G9960" s="12">
        <f ca="1"/>
        <v>149.24945641643922</v>
      </c>
      <c r="H9960" s="12">
        <f ca="1"/>
        <v>0.99427936268761918</v>
      </c>
      <c r="I9960" s="12">
        <v>0.99550000000000005</v>
      </c>
    </row>
    <row r="9961" spans="6:9" x14ac:dyDescent="0.3">
      <c r="F9961" s="2">
        <v>9956</v>
      </c>
      <c r="G9961" s="12">
        <f ca="1"/>
        <v>149.41256533254591</v>
      </c>
      <c r="H9961" s="12">
        <f ca="1"/>
        <v>0.99443815969516391</v>
      </c>
      <c r="I9961" s="12">
        <v>0.99560000000000004</v>
      </c>
    </row>
    <row r="9962" spans="6:9" x14ac:dyDescent="0.3">
      <c r="F9962" s="2">
        <v>9957</v>
      </c>
      <c r="G9962" s="12">
        <f ca="1"/>
        <v>149.69808319336806</v>
      </c>
      <c r="H9962" s="12">
        <f ca="1"/>
        <v>0.99470755044887738</v>
      </c>
      <c r="I9962" s="12">
        <v>0.99570000000000003</v>
      </c>
    </row>
    <row r="9963" spans="6:9" x14ac:dyDescent="0.3">
      <c r="F9963" s="2">
        <v>9958</v>
      </c>
      <c r="G9963" s="12">
        <f ca="1"/>
        <v>149.74828632462876</v>
      </c>
      <c r="H9963" s="12">
        <f ca="1"/>
        <v>0.99475380753744336</v>
      </c>
      <c r="I9963" s="12">
        <v>0.99580000000000002</v>
      </c>
    </row>
    <row r="9964" spans="6:9" x14ac:dyDescent="0.3">
      <c r="F9964" s="2">
        <v>9959</v>
      </c>
      <c r="G9964" s="12">
        <f ca="1"/>
        <v>150.35920306897697</v>
      </c>
      <c r="H9964" s="12">
        <f ca="1"/>
        <v>0.99529092755262805</v>
      </c>
      <c r="I9964" s="12">
        <v>0.99590000000000001</v>
      </c>
    </row>
    <row r="9965" spans="6:9" x14ac:dyDescent="0.3">
      <c r="F9965" s="2">
        <v>9960</v>
      </c>
      <c r="G9965" s="12">
        <f ca="1"/>
        <v>150.523383492682</v>
      </c>
      <c r="H9965" s="12">
        <f ca="1"/>
        <v>0.99542737929679936</v>
      </c>
      <c r="I9965" s="12">
        <v>0.996</v>
      </c>
    </row>
    <row r="9966" spans="6:9" x14ac:dyDescent="0.3">
      <c r="F9966" s="2">
        <v>9961</v>
      </c>
      <c r="G9966" s="12">
        <f ca="1"/>
        <v>150.65779037058815</v>
      </c>
      <c r="H9966" s="12">
        <f ca="1"/>
        <v>0.99553667343532481</v>
      </c>
      <c r="I9966" s="12">
        <v>0.99609999999999999</v>
      </c>
    </row>
    <row r="9967" spans="6:9" x14ac:dyDescent="0.3">
      <c r="F9967" s="2">
        <v>9962</v>
      </c>
      <c r="G9967" s="12">
        <f ca="1"/>
        <v>150.94508295820611</v>
      </c>
      <c r="H9967" s="12">
        <f ca="1"/>
        <v>0.99576315387268188</v>
      </c>
      <c r="I9967" s="12">
        <v>0.99619999999999997</v>
      </c>
    </row>
    <row r="9968" spans="6:9" x14ac:dyDescent="0.3">
      <c r="F9968" s="2">
        <v>9963</v>
      </c>
      <c r="G9968" s="12">
        <f ca="1"/>
        <v>150.96303574586116</v>
      </c>
      <c r="H9968" s="12">
        <f ca="1"/>
        <v>0.99577698886297927</v>
      </c>
      <c r="I9968" s="12">
        <v>0.99629999999999996</v>
      </c>
    </row>
    <row r="9969" spans="6:9" x14ac:dyDescent="0.3">
      <c r="F9969" s="2">
        <v>9964</v>
      </c>
      <c r="G9969" s="12">
        <f ca="1"/>
        <v>151.07227093177889</v>
      </c>
      <c r="H9969" s="12">
        <f ca="1"/>
        <v>0.99586037550773643</v>
      </c>
      <c r="I9969" s="12">
        <v>0.99639999999999995</v>
      </c>
    </row>
    <row r="9970" spans="6:9" x14ac:dyDescent="0.3">
      <c r="F9970" s="2">
        <v>9965</v>
      </c>
      <c r="G9970" s="12">
        <f ca="1"/>
        <v>151.19617668282561</v>
      </c>
      <c r="H9970" s="12">
        <f ca="1"/>
        <v>0.99595332630642286</v>
      </c>
      <c r="I9970" s="12">
        <v>0.99650000000000005</v>
      </c>
    </row>
    <row r="9971" spans="6:9" x14ac:dyDescent="0.3">
      <c r="F9971" s="2">
        <v>9966</v>
      </c>
      <c r="G9971" s="12">
        <f ca="1"/>
        <v>151.23162298777942</v>
      </c>
      <c r="H9971" s="12">
        <f ca="1"/>
        <v>0.99597960061742774</v>
      </c>
      <c r="I9971" s="12">
        <v>0.99660000000000004</v>
      </c>
    </row>
    <row r="9972" spans="6:9" x14ac:dyDescent="0.3">
      <c r="F9972" s="2">
        <v>9967</v>
      </c>
      <c r="G9972" s="12">
        <f ca="1"/>
        <v>151.23623620676503</v>
      </c>
      <c r="H9972" s="12">
        <f ca="1"/>
        <v>0.99598300983650012</v>
      </c>
      <c r="I9972" s="12">
        <v>0.99670000000000003</v>
      </c>
    </row>
    <row r="9973" spans="6:9" x14ac:dyDescent="0.3">
      <c r="F9973" s="2">
        <v>9968</v>
      </c>
      <c r="G9973" s="12">
        <f ca="1"/>
        <v>151.28156748240684</v>
      </c>
      <c r="H9973" s="12">
        <f ca="1"/>
        <v>0.99601638440734264</v>
      </c>
      <c r="I9973" s="12">
        <v>0.99680000000000002</v>
      </c>
    </row>
    <row r="9974" spans="6:9" x14ac:dyDescent="0.3">
      <c r="F9974" s="2">
        <v>9969</v>
      </c>
      <c r="G9974" s="12">
        <f ca="1"/>
        <v>151.46811741416957</v>
      </c>
      <c r="H9974" s="12">
        <f ca="1"/>
        <v>0.99615134783470549</v>
      </c>
      <c r="I9974" s="12">
        <v>0.99690000000000001</v>
      </c>
    </row>
    <row r="9975" spans="6:9" x14ac:dyDescent="0.3">
      <c r="F9975" s="2">
        <v>9970</v>
      </c>
      <c r="G9975" s="12">
        <f ca="1"/>
        <v>151.60336145401993</v>
      </c>
      <c r="H9975" s="12">
        <f ca="1"/>
        <v>0.99624682915339569</v>
      </c>
      <c r="I9975" s="12">
        <v>0.997</v>
      </c>
    </row>
    <row r="9976" spans="6:9" x14ac:dyDescent="0.3">
      <c r="F9976" s="2">
        <v>9971</v>
      </c>
      <c r="G9976" s="12">
        <f ca="1"/>
        <v>151.81209889061262</v>
      </c>
      <c r="H9976" s="12">
        <f ca="1"/>
        <v>0.99639037277265641</v>
      </c>
      <c r="I9976" s="12">
        <v>0.99709999999999999</v>
      </c>
    </row>
    <row r="9977" spans="6:9" x14ac:dyDescent="0.3">
      <c r="F9977" s="2">
        <v>9972</v>
      </c>
      <c r="G9977" s="12">
        <f ca="1"/>
        <v>151.89342084891044</v>
      </c>
      <c r="H9977" s="12">
        <f ca="1"/>
        <v>0.99644505973958086</v>
      </c>
      <c r="I9977" s="12">
        <v>0.99719999999999998</v>
      </c>
    </row>
    <row r="9978" spans="6:9" x14ac:dyDescent="0.3">
      <c r="F9978" s="2">
        <v>9973</v>
      </c>
      <c r="G9978" s="12">
        <f ca="1"/>
        <v>152.31476584314791</v>
      </c>
      <c r="H9978" s="12">
        <f ca="1"/>
        <v>0.99671760031442669</v>
      </c>
      <c r="I9978" s="12">
        <v>0.99729999999999996</v>
      </c>
    </row>
    <row r="9979" spans="6:9" x14ac:dyDescent="0.3">
      <c r="F9979" s="2">
        <v>9974</v>
      </c>
      <c r="G9979" s="12">
        <f ca="1"/>
        <v>152.36866524286285</v>
      </c>
      <c r="H9979" s="12">
        <f ca="1"/>
        <v>0.99675118542487451</v>
      </c>
      <c r="I9979" s="12">
        <v>0.99739999999999995</v>
      </c>
    </row>
    <row r="9980" spans="6:9" x14ac:dyDescent="0.3">
      <c r="F9980" s="2">
        <v>9975</v>
      </c>
      <c r="G9980" s="12">
        <f ca="1"/>
        <v>152.37352558781311</v>
      </c>
      <c r="H9980" s="12">
        <f ca="1"/>
        <v>0.99675419994686898</v>
      </c>
      <c r="I9980" s="12">
        <v>0.99750000000000005</v>
      </c>
    </row>
    <row r="9981" spans="6:9" x14ac:dyDescent="0.3">
      <c r="F9981" s="2">
        <v>9976</v>
      </c>
      <c r="G9981" s="12">
        <f ca="1"/>
        <v>153.23640747305083</v>
      </c>
      <c r="H9981" s="12">
        <f ca="1"/>
        <v>0.99725399573234652</v>
      </c>
      <c r="I9981" s="12">
        <v>0.99760000000000004</v>
      </c>
    </row>
    <row r="9982" spans="6:9" x14ac:dyDescent="0.3">
      <c r="F9982" s="2">
        <v>9977</v>
      </c>
      <c r="G9982" s="12">
        <f ca="1"/>
        <v>153.2664358132597</v>
      </c>
      <c r="H9982" s="12">
        <f ca="1"/>
        <v>0.99727016620502407</v>
      </c>
      <c r="I9982" s="12">
        <v>0.99770000000000003</v>
      </c>
    </row>
    <row r="9983" spans="6:9" x14ac:dyDescent="0.3">
      <c r="F9983" s="2">
        <v>9978</v>
      </c>
      <c r="G9983" s="12">
        <f ca="1"/>
        <v>153.93197379208922</v>
      </c>
      <c r="H9983" s="12">
        <f ca="1"/>
        <v>0.99760876470399307</v>
      </c>
      <c r="I9983" s="12">
        <v>0.99780000000000002</v>
      </c>
    </row>
    <row r="9984" spans="6:9" x14ac:dyDescent="0.3">
      <c r="F9984" s="2">
        <v>9979</v>
      </c>
      <c r="G9984" s="12">
        <f ca="1"/>
        <v>154.11887125603059</v>
      </c>
      <c r="H9984" s="12">
        <f ca="1"/>
        <v>0.99769728401870617</v>
      </c>
      <c r="I9984" s="12">
        <v>0.99790000000000001</v>
      </c>
    </row>
    <row r="9985" spans="6:9" x14ac:dyDescent="0.3">
      <c r="F9985" s="2">
        <v>9980</v>
      </c>
      <c r="G9985" s="12">
        <f ca="1"/>
        <v>154.25311623287945</v>
      </c>
      <c r="H9985" s="12">
        <f ca="1"/>
        <v>0.99775916234605466</v>
      </c>
      <c r="I9985" s="12">
        <v>0.998</v>
      </c>
    </row>
    <row r="9986" spans="6:9" x14ac:dyDescent="0.3">
      <c r="F9986" s="2">
        <v>9981</v>
      </c>
      <c r="G9986" s="12">
        <f ca="1"/>
        <v>154.5857467805223</v>
      </c>
      <c r="H9986" s="12">
        <f ca="1"/>
        <v>0.9979065185875664</v>
      </c>
      <c r="I9986" s="12">
        <v>0.99809999999999999</v>
      </c>
    </row>
    <row r="9987" spans="6:9" x14ac:dyDescent="0.3">
      <c r="F9987" s="2">
        <v>9982</v>
      </c>
      <c r="G9987" s="12">
        <f ca="1"/>
        <v>155.18737273480812</v>
      </c>
      <c r="H9987" s="12">
        <f ca="1"/>
        <v>0.99815243837552381</v>
      </c>
      <c r="I9987" s="12">
        <v>0.99819999999999998</v>
      </c>
    </row>
    <row r="9988" spans="6:9" x14ac:dyDescent="0.3">
      <c r="F9988" s="2">
        <v>9983</v>
      </c>
      <c r="G9988" s="12">
        <f ca="1"/>
        <v>155.30717588753166</v>
      </c>
      <c r="H9988" s="12">
        <f ca="1"/>
        <v>0.99819838727953103</v>
      </c>
      <c r="I9988" s="12">
        <v>0.99829999999999997</v>
      </c>
    </row>
    <row r="9989" spans="6:9" x14ac:dyDescent="0.3">
      <c r="F9989" s="2">
        <v>9984</v>
      </c>
      <c r="G9989" s="12">
        <f ca="1"/>
        <v>155.62421256058656</v>
      </c>
      <c r="H9989" s="12">
        <f ca="1"/>
        <v>0.9983153651197112</v>
      </c>
      <c r="I9989" s="12">
        <v>0.99839999999999995</v>
      </c>
    </row>
    <row r="9990" spans="6:9" x14ac:dyDescent="0.3">
      <c r="F9990" s="2">
        <v>9985</v>
      </c>
      <c r="G9990" s="12">
        <f ca="1"/>
        <v>156.42594690399429</v>
      </c>
      <c r="H9990" s="12">
        <f ca="1"/>
        <v>0.9985829462963407</v>
      </c>
      <c r="I9990" s="12">
        <v>0.99850000000000005</v>
      </c>
    </row>
    <row r="9991" spans="6:9" x14ac:dyDescent="0.3">
      <c r="F9991" s="2">
        <v>9986</v>
      </c>
      <c r="G9991" s="12">
        <f ca="1"/>
        <v>156.64356479314188</v>
      </c>
      <c r="H9991" s="12">
        <f ca="1"/>
        <v>0.99864902429710556</v>
      </c>
      <c r="I9991" s="12">
        <v>0.99860000000000004</v>
      </c>
    </row>
    <row r="9992" spans="6:9" x14ac:dyDescent="0.3">
      <c r="F9992" s="2">
        <v>9987</v>
      </c>
      <c r="G9992" s="12">
        <f ca="1"/>
        <v>156.77988982907237</v>
      </c>
      <c r="H9992" s="12">
        <f ca="1"/>
        <v>0.99868907136827878</v>
      </c>
      <c r="I9992" s="12">
        <v>0.99870000000000003</v>
      </c>
    </row>
    <row r="9993" spans="6:9" x14ac:dyDescent="0.3">
      <c r="F9993" s="2">
        <v>9988</v>
      </c>
      <c r="G9993" s="12">
        <f ca="1"/>
        <v>157.89842437802605</v>
      </c>
      <c r="H9993" s="12">
        <f ca="1"/>
        <v>0.99898121894349301</v>
      </c>
      <c r="I9993" s="12">
        <v>0.99880000000000002</v>
      </c>
    </row>
    <row r="9994" spans="6:9" x14ac:dyDescent="0.3">
      <c r="F9994" s="2">
        <v>9989</v>
      </c>
      <c r="G9994" s="12">
        <f ca="1"/>
        <v>157.96135423845857</v>
      </c>
      <c r="H9994" s="12">
        <f ca="1"/>
        <v>0.998995850818158</v>
      </c>
      <c r="I9994" s="12">
        <v>0.99890000000000001</v>
      </c>
    </row>
    <row r="9995" spans="6:9" x14ac:dyDescent="0.3">
      <c r="F9995" s="2">
        <v>9990</v>
      </c>
      <c r="G9995" s="12">
        <f ca="1"/>
        <v>157.98101453342409</v>
      </c>
      <c r="H9995" s="12">
        <f ca="1"/>
        <v>0.99900038504761302</v>
      </c>
      <c r="I9995" s="12">
        <v>0.999</v>
      </c>
    </row>
    <row r="9996" spans="6:9" x14ac:dyDescent="0.3">
      <c r="F9996" s="2">
        <v>9991</v>
      </c>
      <c r="G9996" s="12">
        <f ca="1"/>
        <v>158.36329788381659</v>
      </c>
      <c r="H9996" s="12">
        <f ca="1"/>
        <v>0.99908513364090612</v>
      </c>
      <c r="I9996" s="12">
        <v>0.99909999999999999</v>
      </c>
    </row>
    <row r="9997" spans="6:9" x14ac:dyDescent="0.3">
      <c r="F9997" s="2">
        <v>9992</v>
      </c>
      <c r="G9997" s="12">
        <f ca="1"/>
        <v>158.44115158299502</v>
      </c>
      <c r="H9997" s="12">
        <f ca="1"/>
        <v>0.99910161650246732</v>
      </c>
      <c r="I9997" s="12">
        <v>0.99919999999999998</v>
      </c>
    </row>
    <row r="9998" spans="6:9" x14ac:dyDescent="0.3">
      <c r="F9998" s="2">
        <v>9993</v>
      </c>
      <c r="G9998" s="12">
        <f ca="1"/>
        <v>159.00159150318635</v>
      </c>
      <c r="H9998" s="12">
        <f ca="1"/>
        <v>0.99921292984841847</v>
      </c>
      <c r="I9998" s="12">
        <v>0.99929999999999997</v>
      </c>
    </row>
    <row r="9999" spans="6:9" x14ac:dyDescent="0.3">
      <c r="F9999" s="2">
        <v>9994</v>
      </c>
      <c r="G9999" s="12">
        <f ca="1"/>
        <v>159.35302198920198</v>
      </c>
      <c r="H9999" s="12">
        <f ca="1"/>
        <v>0.99927650013999925</v>
      </c>
      <c r="I9999" s="12">
        <v>0.99939999999999996</v>
      </c>
    </row>
    <row r="10000" spans="6:9" x14ac:dyDescent="0.3">
      <c r="F10000" s="2">
        <v>9995</v>
      </c>
      <c r="G10000" s="12">
        <f ca="1"/>
        <v>160.79265609755237</v>
      </c>
      <c r="H10000" s="12">
        <f ca="1"/>
        <v>0.99949294488433527</v>
      </c>
      <c r="I10000" s="12">
        <v>0.99950000000000006</v>
      </c>
    </row>
    <row r="10001" spans="6:9" x14ac:dyDescent="0.3">
      <c r="F10001" s="2">
        <v>9996</v>
      </c>
      <c r="G10001" s="12">
        <f ca="1"/>
        <v>160.90939389255189</v>
      </c>
      <c r="H10001" s="12">
        <f ca="1"/>
        <v>0.99950772395368737</v>
      </c>
      <c r="I10001" s="12">
        <v>0.99960000000000004</v>
      </c>
    </row>
    <row r="10002" spans="6:9" x14ac:dyDescent="0.3">
      <c r="F10002" s="2">
        <v>9997</v>
      </c>
      <c r="G10002" s="12">
        <f ca="1"/>
        <v>162.14609440899352</v>
      </c>
      <c r="H10002" s="12">
        <f ca="1"/>
        <v>0.99964272644588714</v>
      </c>
      <c r="I10002" s="12">
        <v>0.99970000000000003</v>
      </c>
    </row>
    <row r="10003" spans="6:9" x14ac:dyDescent="0.3">
      <c r="F10003" s="2">
        <v>9998</v>
      </c>
      <c r="G10003" s="12">
        <f ca="1"/>
        <v>163.38759104977956</v>
      </c>
      <c r="H10003" s="12">
        <f ca="1"/>
        <v>0.99974451807113884</v>
      </c>
      <c r="I10003" s="12">
        <v>0.99980000000000002</v>
      </c>
    </row>
    <row r="10004" spans="6:9" x14ac:dyDescent="0.3">
      <c r="F10004" s="2">
        <v>9999</v>
      </c>
      <c r="G10004" s="12">
        <f ca="1"/>
        <v>163.67251442257563</v>
      </c>
      <c r="H10004" s="12">
        <f ca="1"/>
        <v>0.99976391046340662</v>
      </c>
      <c r="I10004" s="12">
        <v>0.99990000000000001</v>
      </c>
    </row>
    <row r="10005" spans="6:9" x14ac:dyDescent="0.3">
      <c r="F10005" s="2">
        <v>10000</v>
      </c>
      <c r="G10005" s="12">
        <f ca="1"/>
        <v>169.3691919992537</v>
      </c>
      <c r="H10005" s="12">
        <f ca="1"/>
        <v>0.99995882532288705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-210.24972005617479</v>
      </c>
      <c r="H6" s="12" cm="1">
        <f t="array" ref="H6:H10005">(_xlfn.ANCHORARRAY(F6)-1/2)/COUNT(_xlfn.ANCHORARRAY(F6))</f>
        <v>5.0000000000000002E-5</v>
      </c>
      <c r="I6" s="12" cm="1">
        <f t="array" ref="I6:I10005">LN(-LN(1-_xlfn.ANCHORARRAY(H6)))*$D$7+$D$6</f>
        <v>-197.10387656046169</v>
      </c>
    </row>
    <row r="7" spans="2:12" x14ac:dyDescent="0.3">
      <c r="B7" s="2" t="str">
        <v xml:space="preserve">sigma </v>
      </c>
      <c r="C7" s="5" t="str">
        <v>R+</v>
      </c>
      <c r="D7" s="2">
        <v>30</v>
      </c>
      <c r="F7" s="2">
        <v>2</v>
      </c>
      <c r="G7" s="12">
        <f ca="1"/>
        <v>-156.33215818291785</v>
      </c>
      <c r="H7" s="12">
        <v>1.4999999999999999E-4</v>
      </c>
      <c r="I7" s="12">
        <v>-164.14400777540618</v>
      </c>
    </row>
    <row r="8" spans="2:12" x14ac:dyDescent="0.3">
      <c r="B8" s="2"/>
      <c r="C8" s="5"/>
      <c r="D8" s="2"/>
      <c r="F8" s="2">
        <v>3</v>
      </c>
      <c r="G8" s="12">
        <f ca="1"/>
        <v>-146.86194295368921</v>
      </c>
      <c r="H8" s="12">
        <v>2.5000000000000001E-4</v>
      </c>
      <c r="I8" s="12">
        <v>-148.81773881238053</v>
      </c>
    </row>
    <row r="9" spans="2:12" x14ac:dyDescent="0.3">
      <c r="B9" s="2"/>
      <c r="C9" s="5"/>
      <c r="D9" s="2"/>
      <c r="F9" s="2">
        <v>4</v>
      </c>
      <c r="G9" s="12">
        <f ca="1"/>
        <v>-144.45680636770663</v>
      </c>
      <c r="H9" s="12">
        <v>3.5E-4</v>
      </c>
      <c r="I9" s="12">
        <v>-138.72207133864191</v>
      </c>
    </row>
    <row r="10" spans="2:12" x14ac:dyDescent="0.3">
      <c r="F10" s="2">
        <v>5</v>
      </c>
      <c r="G10" s="12">
        <f ca="1"/>
        <v>-135.76812843425364</v>
      </c>
      <c r="H10" s="12">
        <v>4.4999999999999999E-4</v>
      </c>
      <c r="I10" s="12">
        <v>-131.18113799003373</v>
      </c>
    </row>
    <row r="11" spans="2:12" x14ac:dyDescent="0.3">
      <c r="F11" s="2">
        <v>6</v>
      </c>
      <c r="G11" s="12">
        <f ca="1"/>
        <v>-131.59975930373466</v>
      </c>
      <c r="H11" s="12">
        <v>5.5000000000000003E-4</v>
      </c>
      <c r="I11" s="12">
        <v>-125.15951650088084</v>
      </c>
    </row>
    <row r="12" spans="2:12" x14ac:dyDescent="0.3">
      <c r="F12" s="2">
        <v>7</v>
      </c>
      <c r="G12" s="12">
        <f ca="1"/>
        <v>-114.92210746497679</v>
      </c>
      <c r="H12" s="12">
        <v>6.4999999999999997E-4</v>
      </c>
      <c r="I12" s="12">
        <v>-120.14639321058061</v>
      </c>
    </row>
    <row r="13" spans="2:12" x14ac:dyDescent="0.3">
      <c r="F13" s="2">
        <v>8</v>
      </c>
      <c r="G13" s="12">
        <f ca="1"/>
        <v>-114.91849227077077</v>
      </c>
      <c r="H13" s="12">
        <v>7.5000000000000002E-4</v>
      </c>
      <c r="I13" s="12">
        <v>-115.85186702580856</v>
      </c>
    </row>
    <row r="14" spans="2:12" x14ac:dyDescent="0.3">
      <c r="F14" s="2">
        <v>9</v>
      </c>
      <c r="G14" s="12">
        <f ca="1"/>
        <v>-111.58121713264981</v>
      </c>
      <c r="H14" s="12">
        <v>8.4999999999999995E-4</v>
      </c>
      <c r="I14" s="12">
        <v>-112.0954717364674</v>
      </c>
    </row>
    <row r="15" spans="2:12" x14ac:dyDescent="0.3">
      <c r="F15" s="2">
        <v>10</v>
      </c>
      <c r="G15" s="12">
        <f ca="1"/>
        <v>-111.45068700704169</v>
      </c>
      <c r="H15" s="12">
        <v>9.5E-4</v>
      </c>
      <c r="I15" s="12">
        <v>-108.75720155724812</v>
      </c>
    </row>
    <row r="16" spans="2:12" x14ac:dyDescent="0.3">
      <c r="F16" s="2">
        <v>11</v>
      </c>
      <c r="G16" s="12">
        <f ca="1"/>
        <v>-111.37437319203488</v>
      </c>
      <c r="H16" s="12">
        <v>1.0499999999999999E-3</v>
      </c>
      <c r="I16" s="12">
        <v>-105.75319654941202</v>
      </c>
    </row>
    <row r="17" spans="6:9" x14ac:dyDescent="0.3">
      <c r="F17" s="2">
        <v>12</v>
      </c>
      <c r="G17" s="12">
        <f ca="1"/>
        <v>-106.47123279895328</v>
      </c>
      <c r="H17" s="12">
        <v>1.15E-3</v>
      </c>
      <c r="I17" s="12">
        <v>-103.0225418268769</v>
      </c>
    </row>
    <row r="18" spans="6:9" x14ac:dyDescent="0.3">
      <c r="F18" s="2">
        <v>13</v>
      </c>
      <c r="G18" s="12">
        <f ca="1"/>
        <v>-105.24261978408018</v>
      </c>
      <c r="H18" s="12">
        <v>1.25E-3</v>
      </c>
      <c r="I18" s="12">
        <v>-100.51959205708286</v>
      </c>
    </row>
    <row r="19" spans="6:9" x14ac:dyDescent="0.3">
      <c r="F19" s="2">
        <v>14</v>
      </c>
      <c r="G19" s="12">
        <f ca="1"/>
        <v>-101.72706773178345</v>
      </c>
      <c r="H19" s="12">
        <v>1.3500000000000001E-3</v>
      </c>
      <c r="I19" s="12">
        <v>-98.209259196094706</v>
      </c>
    </row>
    <row r="20" spans="6:9" x14ac:dyDescent="0.3">
      <c r="F20" s="2">
        <v>15</v>
      </c>
      <c r="G20" s="12">
        <f ca="1"/>
        <v>-97.547610910464982</v>
      </c>
      <c r="H20" s="12">
        <v>1.4499999999999999E-3</v>
      </c>
      <c r="I20" s="12">
        <v>-96.063988524421717</v>
      </c>
    </row>
    <row r="21" spans="6:9" x14ac:dyDescent="0.3">
      <c r="F21" s="2">
        <v>16</v>
      </c>
      <c r="G21" s="12">
        <f ca="1"/>
        <v>-94.596186484996764</v>
      </c>
      <c r="H21" s="12">
        <v>1.5499999999999999E-3</v>
      </c>
      <c r="I21" s="12">
        <v>-94.061745411923823</v>
      </c>
    </row>
    <row r="22" spans="6:9" x14ac:dyDescent="0.3">
      <c r="F22" s="2">
        <v>17</v>
      </c>
      <c r="G22" s="12">
        <f ca="1"/>
        <v>-88.770081226725381</v>
      </c>
      <c r="H22" s="12">
        <v>1.65E-3</v>
      </c>
      <c r="I22" s="12">
        <v>-92.184632699598836</v>
      </c>
    </row>
    <row r="23" spans="6:9" x14ac:dyDescent="0.3">
      <c r="F23" s="2">
        <v>18</v>
      </c>
      <c r="G23" s="12">
        <f ca="1"/>
        <v>-85.113119599913148</v>
      </c>
      <c r="H23" s="12">
        <v>1.75E-3</v>
      </c>
      <c r="I23" s="12">
        <v>-90.417915570653719</v>
      </c>
    </row>
    <row r="24" spans="6:9" x14ac:dyDescent="0.3">
      <c r="F24" s="2">
        <v>19</v>
      </c>
      <c r="G24" s="12">
        <f ca="1"/>
        <v>-84.350779403223925</v>
      </c>
      <c r="H24" s="12">
        <v>1.8500000000000001E-3</v>
      </c>
      <c r="I24" s="12">
        <v>-88.749317782357537</v>
      </c>
    </row>
    <row r="25" spans="6:9" x14ac:dyDescent="0.3">
      <c r="F25" s="2">
        <v>20</v>
      </c>
      <c r="G25" s="12">
        <f ca="1"/>
        <v>-82.227230739987078</v>
      </c>
      <c r="H25" s="12">
        <v>1.9499999999999999E-3</v>
      </c>
      <c r="I25" s="12">
        <v>-87.168503398725704</v>
      </c>
    </row>
    <row r="26" spans="6:9" x14ac:dyDescent="0.3">
      <c r="F26" s="2">
        <v>21</v>
      </c>
      <c r="G26" s="12">
        <f ca="1"/>
        <v>-82.142319674850796</v>
      </c>
      <c r="H26" s="12">
        <v>2.0500000000000002E-3</v>
      </c>
      <c r="I26" s="12">
        <v>-85.666688276976686</v>
      </c>
    </row>
    <row r="27" spans="6:9" x14ac:dyDescent="0.3">
      <c r="F27" s="2">
        <v>22</v>
      </c>
      <c r="G27" s="12">
        <f ca="1"/>
        <v>-81.758680710822034</v>
      </c>
      <c r="H27" s="12">
        <v>2.15E-3</v>
      </c>
      <c r="I27" s="12">
        <v>-84.236344177327311</v>
      </c>
    </row>
    <row r="28" spans="6:9" x14ac:dyDescent="0.3">
      <c r="F28" s="2">
        <v>23</v>
      </c>
      <c r="G28" s="12">
        <f ca="1"/>
        <v>-79.699221119310749</v>
      </c>
      <c r="H28" s="12">
        <v>2.2499999999999998E-3</v>
      </c>
      <c r="I28" s="12">
        <v>-82.870970199567637</v>
      </c>
    </row>
    <row r="29" spans="6:9" x14ac:dyDescent="0.3">
      <c r="F29" s="2">
        <v>24</v>
      </c>
      <c r="G29" s="12">
        <f ca="1"/>
        <v>-79.363873964379025</v>
      </c>
      <c r="H29" s="12">
        <v>2.3500000000000001E-3</v>
      </c>
      <c r="I29" s="12">
        <v>-81.564913960410649</v>
      </c>
    </row>
    <row r="30" spans="6:9" x14ac:dyDescent="0.3">
      <c r="F30" s="2">
        <v>25</v>
      </c>
      <c r="G30" s="12">
        <f ca="1"/>
        <v>-77.122637892688886</v>
      </c>
      <c r="H30" s="12">
        <v>2.4499999999999999E-3</v>
      </c>
      <c r="I30" s="12">
        <v>-80.313230061898281</v>
      </c>
    </row>
    <row r="31" spans="6:9" x14ac:dyDescent="0.3">
      <c r="F31" s="2">
        <v>26</v>
      </c>
      <c r="G31" s="12">
        <f ca="1"/>
        <v>-76.708564916094105</v>
      </c>
      <c r="H31" s="12">
        <v>2.5500000000000002E-3</v>
      </c>
      <c r="I31" s="12">
        <v>-79.111566891437548</v>
      </c>
    </row>
    <row r="32" spans="6:9" x14ac:dyDescent="0.3">
      <c r="F32" s="2">
        <v>27</v>
      </c>
      <c r="G32" s="12">
        <f ca="1"/>
        <v>-75.6115566680771</v>
      </c>
      <c r="H32" s="12">
        <v>2.65E-3</v>
      </c>
      <c r="I32" s="12">
        <v>-77.956075208979428</v>
      </c>
    </row>
    <row r="33" spans="6:9" x14ac:dyDescent="0.3">
      <c r="F33" s="2">
        <v>28</v>
      </c>
      <c r="G33" s="12">
        <f ca="1"/>
        <v>-72.262869378998602</v>
      </c>
      <c r="H33" s="12">
        <v>2.7499999999999998E-3</v>
      </c>
      <c r="I33" s="12">
        <v>-76.843333675346258</v>
      </c>
    </row>
    <row r="34" spans="6:9" x14ac:dyDescent="0.3">
      <c r="F34" s="2">
        <v>29</v>
      </c>
      <c r="G34" s="12">
        <f ca="1"/>
        <v>-71.723642533572587</v>
      </c>
      <c r="H34" s="12">
        <v>2.8500000000000001E-3</v>
      </c>
      <c r="I34" s="12">
        <v>-75.77028768844005</v>
      </c>
    </row>
    <row r="35" spans="6:9" x14ac:dyDescent="0.3">
      <c r="F35" s="2">
        <v>30</v>
      </c>
      <c r="G35" s="12">
        <f ca="1"/>
        <v>-69.011250186571971</v>
      </c>
      <c r="H35" s="12">
        <v>2.9499999999999999E-3</v>
      </c>
      <c r="I35" s="12">
        <v>-74.734198771817319</v>
      </c>
    </row>
    <row r="36" spans="6:9" x14ac:dyDescent="0.3">
      <c r="F36" s="2">
        <v>31</v>
      </c>
      <c r="G36" s="12">
        <f ca="1"/>
        <v>-68.817714617055344</v>
      </c>
      <c r="H36" s="12">
        <v>3.0500000000000002E-3</v>
      </c>
      <c r="I36" s="12">
        <v>-73.732602403635411</v>
      </c>
    </row>
    <row r="37" spans="6:9" x14ac:dyDescent="0.3">
      <c r="F37" s="2">
        <v>32</v>
      </c>
      <c r="G37" s="12">
        <f ca="1"/>
        <v>-67.936763106049</v>
      </c>
      <c r="H37" s="12">
        <v>3.15E-3</v>
      </c>
      <c r="I37" s="12">
        <v>-72.763272651245444</v>
      </c>
    </row>
    <row r="38" spans="6:9" x14ac:dyDescent="0.3">
      <c r="F38" s="2">
        <v>33</v>
      </c>
      <c r="G38" s="12">
        <f ca="1"/>
        <v>-67.867176540554766</v>
      </c>
      <c r="H38" s="12">
        <v>3.2499999999999999E-3</v>
      </c>
      <c r="I38" s="12">
        <v>-71.824192334567073</v>
      </c>
    </row>
    <row r="39" spans="6:9" x14ac:dyDescent="0.3">
      <c r="F39" s="2">
        <v>34</v>
      </c>
      <c r="G39" s="12">
        <f ca="1"/>
        <v>-66.109446426539904</v>
      </c>
      <c r="H39" s="12">
        <v>3.3500000000000001E-3</v>
      </c>
      <c r="I39" s="12">
        <v>-70.913527712417391</v>
      </c>
    </row>
    <row r="40" spans="6:9" x14ac:dyDescent="0.3">
      <c r="F40" s="2">
        <v>35</v>
      </c>
      <c r="G40" s="12">
        <f ca="1"/>
        <v>-66.034082457028063</v>
      </c>
      <c r="H40" s="12">
        <v>3.4499999999999999E-3</v>
      </c>
      <c r="I40" s="12">
        <v>-70.029606893181494</v>
      </c>
    </row>
    <row r="41" spans="6:9" x14ac:dyDescent="0.3">
      <c r="F41" s="2">
        <v>36</v>
      </c>
      <c r="G41" s="12">
        <f ca="1"/>
        <v>-64.74441397837856</v>
      </c>
      <c r="H41" s="12">
        <v>3.5500000000000002E-3</v>
      </c>
      <c r="I41" s="12">
        <v>-69.170901331031757</v>
      </c>
    </row>
    <row r="42" spans="6:9" x14ac:dyDescent="0.3">
      <c r="F42" s="2">
        <v>37</v>
      </c>
      <c r="G42" s="12">
        <f ca="1"/>
        <v>-64.376614993290559</v>
      </c>
      <c r="H42" s="12">
        <v>3.65E-3</v>
      </c>
      <c r="I42" s="12">
        <v>-68.336009893189697</v>
      </c>
    </row>
    <row r="43" spans="6:9" x14ac:dyDescent="0.3">
      <c r="F43" s="2">
        <v>38</v>
      </c>
      <c r="G43" s="12">
        <f ca="1"/>
        <v>-63.208650823818886</v>
      </c>
      <c r="H43" s="12">
        <v>3.7499999999999999E-3</v>
      </c>
      <c r="I43" s="12">
        <v>-67.523645081096873</v>
      </c>
    </row>
    <row r="44" spans="6:9" x14ac:dyDescent="0.3">
      <c r="F44" s="2">
        <v>39</v>
      </c>
      <c r="G44" s="12">
        <f ca="1"/>
        <v>-63.045366364715534</v>
      </c>
      <c r="H44" s="12">
        <v>3.8500000000000001E-3</v>
      </c>
      <c r="I44" s="12">
        <v>-66.732621065272184</v>
      </c>
    </row>
    <row r="45" spans="6:9" x14ac:dyDescent="0.3">
      <c r="F45" s="2">
        <v>40</v>
      </c>
      <c r="G45" s="12">
        <f ca="1"/>
        <v>-62.325998362495739</v>
      </c>
      <c r="H45" s="12">
        <v>3.9500000000000004E-3</v>
      </c>
      <c r="I45" s="12">
        <v>-65.961843254697698</v>
      </c>
    </row>
    <row r="46" spans="6:9" x14ac:dyDescent="0.3">
      <c r="F46" s="2">
        <v>41</v>
      </c>
      <c r="G46" s="12">
        <f ca="1"/>
        <v>-62.289859416574046</v>
      </c>
      <c r="H46" s="12">
        <v>4.0499999999999998E-3</v>
      </c>
      <c r="I46" s="12">
        <v>-65.210299170467124</v>
      </c>
    </row>
    <row r="47" spans="6:9" x14ac:dyDescent="0.3">
      <c r="F47" s="2">
        <v>42</v>
      </c>
      <c r="G47" s="12">
        <f ca="1"/>
        <v>-61.618783056182224</v>
      </c>
      <c r="H47" s="12">
        <v>4.15E-3</v>
      </c>
      <c r="I47" s="12">
        <v>-64.477050432757864</v>
      </c>
    </row>
    <row r="48" spans="6:9" x14ac:dyDescent="0.3">
      <c r="F48" s="2">
        <v>43</v>
      </c>
      <c r="G48" s="12">
        <f ca="1"/>
        <v>-61.541966858222224</v>
      </c>
      <c r="H48" s="12">
        <v>4.2500000000000003E-3</v>
      </c>
      <c r="I48" s="12">
        <v>-63.761225702022642</v>
      </c>
    </row>
    <row r="49" spans="6:9" x14ac:dyDescent="0.3">
      <c r="F49" s="2">
        <v>44</v>
      </c>
      <c r="G49" s="12">
        <f ca="1"/>
        <v>-60.631340518012394</v>
      </c>
      <c r="H49" s="12">
        <v>4.3499999999999997E-3</v>
      </c>
      <c r="I49" s="12">
        <v>-63.062014441209016</v>
      </c>
    </row>
    <row r="50" spans="6:9" x14ac:dyDescent="0.3">
      <c r="F50" s="2">
        <v>45</v>
      </c>
      <c r="G50" s="12">
        <f ca="1"/>
        <v>-60.412342662889415</v>
      </c>
      <c r="H50" s="12">
        <v>4.45E-3</v>
      </c>
      <c r="I50" s="12">
        <v>-62.378661387011988</v>
      </c>
    </row>
    <row r="51" spans="6:9" x14ac:dyDescent="0.3">
      <c r="F51" s="2">
        <v>46</v>
      </c>
      <c r="G51" s="12">
        <f ca="1"/>
        <v>-59.422329551397922</v>
      </c>
      <c r="H51" s="12">
        <v>4.5500000000000002E-3</v>
      </c>
      <c r="I51" s="12">
        <v>-61.710461635592111</v>
      </c>
    </row>
    <row r="52" spans="6:9" x14ac:dyDescent="0.3">
      <c r="F52" s="2">
        <v>47</v>
      </c>
      <c r="G52" s="12">
        <f ca="1"/>
        <v>-59.331951221132243</v>
      </c>
      <c r="H52" s="12">
        <v>4.6499999999999996E-3</v>
      </c>
      <c r="I52" s="12">
        <v>-61.056756262591819</v>
      </c>
    </row>
    <row r="53" spans="6:9" x14ac:dyDescent="0.3">
      <c r="F53" s="2">
        <v>48</v>
      </c>
      <c r="G53" s="12">
        <f ca="1"/>
        <v>-58.959989002097529</v>
      </c>
      <c r="H53" s="12">
        <v>4.7499999999999999E-3</v>
      </c>
      <c r="I53" s="12">
        <v>-60.41692840921209</v>
      </c>
    </row>
    <row r="54" spans="6:9" x14ac:dyDescent="0.3">
      <c r="F54" s="2">
        <v>49</v>
      </c>
      <c r="G54" s="12">
        <f ca="1"/>
        <v>-58.934161475760476</v>
      </c>
      <c r="H54" s="12">
        <v>4.8500000000000001E-3</v>
      </c>
      <c r="I54" s="12">
        <v>-59.790399776089743</v>
      </c>
    </row>
    <row r="55" spans="6:9" x14ac:dyDescent="0.3">
      <c r="F55" s="2">
        <v>50</v>
      </c>
      <c r="G55" s="12">
        <f ca="1"/>
        <v>-58.394850447783028</v>
      </c>
      <c r="H55" s="12">
        <v>4.9500000000000004E-3</v>
      </c>
      <c r="I55" s="12">
        <v>-59.176627475017796</v>
      </c>
    </row>
    <row r="56" spans="6:9" x14ac:dyDescent="0.3">
      <c r="F56" s="2">
        <v>51</v>
      </c>
      <c r="G56" s="12">
        <f ca="1"/>
        <v>-57.585095933768855</v>
      </c>
      <c r="H56" s="12">
        <v>5.0499999999999998E-3</v>
      </c>
      <c r="I56" s="12">
        <v>-58.575101195560478</v>
      </c>
    </row>
    <row r="57" spans="6:9" x14ac:dyDescent="0.3">
      <c r="F57" s="2">
        <v>52</v>
      </c>
      <c r="G57" s="12">
        <f ca="1"/>
        <v>-57.014269310573354</v>
      </c>
      <c r="H57" s="12">
        <v>5.1500000000000001E-3</v>
      </c>
      <c r="I57" s="12">
        <v>-57.985340649507634</v>
      </c>
    </row>
    <row r="58" spans="6:9" x14ac:dyDescent="0.3">
      <c r="F58" s="2">
        <v>53</v>
      </c>
      <c r="G58" s="12">
        <f ca="1"/>
        <v>-56.205575873744948</v>
      </c>
      <c r="H58" s="12">
        <v>5.2500000000000003E-3</v>
      </c>
      <c r="I58" s="12">
        <v>-57.406893261102368</v>
      </c>
    </row>
    <row r="59" spans="6:9" x14ac:dyDescent="0.3">
      <c r="F59" s="2">
        <v>54</v>
      </c>
      <c r="G59" s="12">
        <f ca="1"/>
        <v>-55.292893999671577</v>
      </c>
      <c r="H59" s="12">
        <v>5.3499999999999997E-3</v>
      </c>
      <c r="I59" s="12">
        <v>-56.839332075212241</v>
      </c>
    </row>
    <row r="60" spans="6:9" x14ac:dyDescent="0.3">
      <c r="F60" s="2">
        <v>55</v>
      </c>
      <c r="G60" s="12">
        <f ca="1"/>
        <v>-55.206879966940647</v>
      </c>
      <c r="H60" s="12">
        <v>5.45E-3</v>
      </c>
      <c r="I60" s="12">
        <v>-56.282253859223687</v>
      </c>
    </row>
    <row r="61" spans="6:9" x14ac:dyDescent="0.3">
      <c r="F61" s="2">
        <v>56</v>
      </c>
      <c r="G61" s="12">
        <f ca="1"/>
        <v>-55.113600759658539</v>
      </c>
      <c r="H61" s="12">
        <v>5.5500000000000002E-3</v>
      </c>
      <c r="I61" s="12">
        <v>-55.735277377520305</v>
      </c>
    </row>
    <row r="62" spans="6:9" x14ac:dyDescent="0.3">
      <c r="F62" s="2">
        <v>57</v>
      </c>
      <c r="G62" s="12">
        <f ca="1"/>
        <v>-55.01349489276754</v>
      </c>
      <c r="H62" s="12">
        <v>5.6499999999999996E-3</v>
      </c>
      <c r="I62" s="12">
        <v>-55.198041820054584</v>
      </c>
    </row>
    <row r="63" spans="6:9" x14ac:dyDescent="0.3">
      <c r="F63" s="2">
        <v>58</v>
      </c>
      <c r="G63" s="12">
        <f ca="1"/>
        <v>-54.975462453095304</v>
      </c>
      <c r="H63" s="12">
        <v>5.7499999999999999E-3</v>
      </c>
      <c r="I63" s="12">
        <v>-54.670205368780444</v>
      </c>
    </row>
    <row r="64" spans="6:9" x14ac:dyDescent="0.3">
      <c r="F64" s="2">
        <v>59</v>
      </c>
      <c r="G64" s="12">
        <f ca="1"/>
        <v>-54.700425593450404</v>
      </c>
      <c r="H64" s="12">
        <v>5.8500000000000002E-3</v>
      </c>
      <c r="I64" s="12">
        <v>-54.151443887694199</v>
      </c>
    </row>
    <row r="65" spans="6:9" x14ac:dyDescent="0.3">
      <c r="F65" s="2">
        <v>60</v>
      </c>
      <c r="G65" s="12">
        <f ca="1"/>
        <v>-54.560067862484232</v>
      </c>
      <c r="H65" s="12">
        <v>5.9500000000000004E-3</v>
      </c>
      <c r="I65" s="12">
        <v>-53.641449723902838</v>
      </c>
    </row>
    <row r="66" spans="6:9" x14ac:dyDescent="0.3">
      <c r="F66" s="2">
        <v>61</v>
      </c>
      <c r="G66" s="12">
        <f ca="1"/>
        <v>-53.960688321652327</v>
      </c>
      <c r="H66" s="12">
        <v>6.0499999999999998E-3</v>
      </c>
      <c r="I66" s="12">
        <v>-53.139930608618386</v>
      </c>
    </row>
    <row r="67" spans="6:9" x14ac:dyDescent="0.3">
      <c r="F67" s="2">
        <v>62</v>
      </c>
      <c r="G67" s="12">
        <f ca="1"/>
        <v>-53.765630956030634</v>
      </c>
      <c r="H67" s="12">
        <v>6.1500000000000001E-3</v>
      </c>
      <c r="I67" s="12">
        <v>-52.646608648247195</v>
      </c>
    </row>
    <row r="68" spans="6:9" x14ac:dyDescent="0.3">
      <c r="F68" s="2">
        <v>63</v>
      </c>
      <c r="G68" s="12">
        <f ca="1"/>
        <v>-53.367395701719289</v>
      </c>
      <c r="H68" s="12">
        <v>6.2500000000000003E-3</v>
      </c>
      <c r="I68" s="12">
        <v>-52.161219396854051</v>
      </c>
    </row>
    <row r="69" spans="6:9" x14ac:dyDescent="0.3">
      <c r="F69" s="2">
        <v>64</v>
      </c>
      <c r="G69" s="12">
        <f ca="1"/>
        <v>-52.661993906586503</v>
      </c>
      <c r="H69" s="12">
        <v>6.3499999999999997E-3</v>
      </c>
      <c r="I69" s="12">
        <v>-51.683511002250128</v>
      </c>
    </row>
    <row r="70" spans="6:9" x14ac:dyDescent="0.3">
      <c r="F70" s="2">
        <v>65</v>
      </c>
      <c r="G70" s="12">
        <f ca="1"/>
        <v>-52.193605175728663</v>
      </c>
      <c r="H70" s="12">
        <v>6.45E-3</v>
      </c>
      <c r="I70" s="12">
        <v>-51.213243418800971</v>
      </c>
    </row>
    <row r="71" spans="6:9" x14ac:dyDescent="0.3">
      <c r="F71" s="2">
        <v>66</v>
      </c>
      <c r="G71" s="12">
        <f ca="1"/>
        <v>-51.681341408709585</v>
      </c>
      <c r="H71" s="12">
        <v>6.5500000000000003E-3</v>
      </c>
      <c r="I71" s="12">
        <v>-50.750187680794937</v>
      </c>
    </row>
    <row r="72" spans="6:9" x14ac:dyDescent="0.3">
      <c r="F72" s="2">
        <v>67</v>
      </c>
      <c r="G72" s="12">
        <f ca="1"/>
        <v>-51.608925559305248</v>
      </c>
      <c r="H72" s="12">
        <v>6.6499999999999997E-3</v>
      </c>
      <c r="I72" s="12">
        <v>-50.294125230868417</v>
      </c>
    </row>
    <row r="73" spans="6:9" x14ac:dyDescent="0.3">
      <c r="F73" s="2">
        <v>68</v>
      </c>
      <c r="G73" s="12">
        <f ca="1"/>
        <v>-51.107029856558341</v>
      </c>
      <c r="H73" s="12">
        <v>6.7499999999999999E-3</v>
      </c>
      <c r="I73" s="12">
        <v>-49.844847298549411</v>
      </c>
    </row>
    <row r="74" spans="6:9" x14ac:dyDescent="0.3">
      <c r="F74" s="2">
        <v>69</v>
      </c>
      <c r="G74" s="12">
        <f ca="1"/>
        <v>-50.856055438272165</v>
      </c>
      <c r="H74" s="12">
        <v>6.8500000000000002E-3</v>
      </c>
      <c r="I74" s="12">
        <v>-49.402154324506654</v>
      </c>
    </row>
    <row r="75" spans="6:9" x14ac:dyDescent="0.3">
      <c r="F75" s="2">
        <v>70</v>
      </c>
      <c r="G75" s="12">
        <f ca="1"/>
        <v>-49.490453723218707</v>
      </c>
      <c r="H75" s="12">
        <v>6.9499999999999996E-3</v>
      </c>
      <c r="I75" s="12">
        <v>-48.965855426521671</v>
      </c>
    </row>
    <row r="76" spans="6:9" x14ac:dyDescent="0.3">
      <c r="F76" s="2">
        <v>71</v>
      </c>
      <c r="G76" s="12">
        <f ca="1"/>
        <v>-48.692649937221006</v>
      </c>
      <c r="H76" s="12">
        <v>7.0499999999999998E-3</v>
      </c>
      <c r="I76" s="12">
        <v>-48.535767903610378</v>
      </c>
    </row>
    <row r="77" spans="6:9" x14ac:dyDescent="0.3">
      <c r="F77" s="2">
        <v>72</v>
      </c>
      <c r="G77" s="12">
        <f ca="1"/>
        <v>-48.35462555554912</v>
      </c>
      <c r="H77" s="12">
        <v>7.1500000000000001E-3</v>
      </c>
      <c r="I77" s="12">
        <v>-48.111716775069198</v>
      </c>
    </row>
    <row r="78" spans="6:9" x14ac:dyDescent="0.3">
      <c r="F78" s="2">
        <v>73</v>
      </c>
      <c r="G78" s="12">
        <f ca="1"/>
        <v>-48.102543328326618</v>
      </c>
      <c r="H78" s="12">
        <v>7.2500000000000004E-3</v>
      </c>
      <c r="I78" s="12">
        <v>-47.693534351535249</v>
      </c>
    </row>
    <row r="79" spans="6:9" x14ac:dyDescent="0.3">
      <c r="F79" s="2">
        <v>74</v>
      </c>
      <c r="G79" s="12">
        <f ca="1"/>
        <v>-48.008425750457008</v>
      </c>
      <c r="H79" s="12">
        <v>7.3499999999999998E-3</v>
      </c>
      <c r="I79" s="12">
        <v>-47.28105983542855</v>
      </c>
    </row>
    <row r="80" spans="6:9" x14ac:dyDescent="0.3">
      <c r="F80" s="2">
        <v>75</v>
      </c>
      <c r="G80" s="12">
        <f ca="1"/>
        <v>-47.646545442830359</v>
      </c>
      <c r="H80" s="12">
        <v>7.45E-3</v>
      </c>
      <c r="I80" s="12">
        <v>-46.874138948394148</v>
      </c>
    </row>
    <row r="81" spans="6:9" x14ac:dyDescent="0.3">
      <c r="F81" s="2">
        <v>76</v>
      </c>
      <c r="G81" s="12">
        <f ca="1"/>
        <v>-46.692457273219759</v>
      </c>
      <c r="H81" s="12">
        <v>7.5500000000000003E-3</v>
      </c>
      <c r="I81" s="12">
        <v>-46.472623583583669</v>
      </c>
    </row>
    <row r="82" spans="6:9" x14ac:dyDescent="0.3">
      <c r="F82" s="2">
        <v>77</v>
      </c>
      <c r="G82" s="12">
        <f ca="1"/>
        <v>-46.133550026464349</v>
      </c>
      <c r="H82" s="12">
        <v>7.6499999999999997E-3</v>
      </c>
      <c r="I82" s="12">
        <v>-46.076371480814572</v>
      </c>
    </row>
    <row r="83" spans="6:9" x14ac:dyDescent="0.3">
      <c r="F83" s="2">
        <v>78</v>
      </c>
      <c r="G83" s="12">
        <f ca="1"/>
        <v>-45.721144567326263</v>
      </c>
      <c r="H83" s="12">
        <v>7.7499999999999999E-3</v>
      </c>
      <c r="I83" s="12">
        <v>-45.685245922827107</v>
      </c>
    </row>
    <row r="84" spans="6:9" x14ac:dyDescent="0.3">
      <c r="F84" s="2">
        <v>79</v>
      </c>
      <c r="G84" s="12">
        <f ca="1"/>
        <v>-45.656235557474929</v>
      </c>
      <c r="H84" s="12">
        <v>7.8499999999999993E-3</v>
      </c>
      <c r="I84" s="12">
        <v>-45.299115451009357</v>
      </c>
    </row>
    <row r="85" spans="6:9" x14ac:dyDescent="0.3">
      <c r="F85" s="2">
        <v>80</v>
      </c>
      <c r="G85" s="12">
        <f ca="1"/>
        <v>-45.344862994419231</v>
      </c>
      <c r="H85" s="12">
        <v>7.9500000000000005E-3</v>
      </c>
      <c r="I85" s="12">
        <v>-44.917853599119951</v>
      </c>
    </row>
    <row r="86" spans="6:9" x14ac:dyDescent="0.3">
      <c r="F86" s="2">
        <v>81</v>
      </c>
      <c r="G86" s="12">
        <f ca="1"/>
        <v>-44.86179176007991</v>
      </c>
      <c r="H86" s="12">
        <v>8.0499999999999999E-3</v>
      </c>
      <c r="I86" s="12">
        <v>-44.541338643652551</v>
      </c>
    </row>
    <row r="87" spans="6:9" x14ac:dyDescent="0.3">
      <c r="F87" s="2">
        <v>82</v>
      </c>
      <c r="G87" s="12">
        <f ca="1"/>
        <v>-44.527281169815808</v>
      </c>
      <c r="H87" s="12">
        <v>8.1499999999999993E-3</v>
      </c>
      <c r="I87" s="12">
        <v>-44.16945336961129</v>
      </c>
    </row>
    <row r="88" spans="6:9" x14ac:dyDescent="0.3">
      <c r="F88" s="2">
        <v>83</v>
      </c>
      <c r="G88" s="12">
        <f ca="1"/>
        <v>-43.746341529346751</v>
      </c>
      <c r="H88" s="12">
        <v>8.2500000000000004E-3</v>
      </c>
      <c r="I88" s="12">
        <v>-43.802084850569685</v>
      </c>
    </row>
    <row r="89" spans="6:9" x14ac:dyDescent="0.3">
      <c r="F89" s="2">
        <v>84</v>
      </c>
      <c r="G89" s="12">
        <f ca="1"/>
        <v>-43.559847339642232</v>
      </c>
      <c r="H89" s="12">
        <v>8.3499999999999998E-3</v>
      </c>
      <c r="I89" s="12">
        <v>-43.439124241979556</v>
      </c>
    </row>
    <row r="90" spans="6:9" x14ac:dyDescent="0.3">
      <c r="F90" s="2">
        <v>85</v>
      </c>
      <c r="G90" s="12">
        <f ca="1"/>
        <v>-41.854350500940967</v>
      </c>
      <c r="H90" s="12">
        <v>8.4499999999999992E-3</v>
      </c>
      <c r="I90" s="12">
        <v>-43.08046658678424</v>
      </c>
    </row>
    <row r="91" spans="6:9" x14ac:dyDescent="0.3">
      <c r="F91" s="2">
        <v>86</v>
      </c>
      <c r="G91" s="12">
        <f ca="1"/>
        <v>-41.519080164682691</v>
      </c>
      <c r="H91" s="12">
        <v>8.5500000000000003E-3</v>
      </c>
      <c r="I91" s="12">
        <v>-42.726010632466995</v>
      </c>
    </row>
    <row r="92" spans="6:9" x14ac:dyDescent="0.3">
      <c r="F92" s="2">
        <v>87</v>
      </c>
      <c r="G92" s="12">
        <f ca="1"/>
        <v>-41.446163742065551</v>
      </c>
      <c r="H92" s="12">
        <v>8.6499999999999997E-3</v>
      </c>
      <c r="I92" s="12">
        <v>-42.375658658736455</v>
      </c>
    </row>
    <row r="93" spans="6:9" x14ac:dyDescent="0.3">
      <c r="F93" s="2">
        <v>88</v>
      </c>
      <c r="G93" s="12">
        <f ca="1"/>
        <v>-41.231681506966709</v>
      </c>
      <c r="H93" s="12">
        <v>8.7500000000000008E-3</v>
      </c>
      <c r="I93" s="12">
        <v>-42.029316315117825</v>
      </c>
    </row>
    <row r="94" spans="6:9" x14ac:dyDescent="0.3">
      <c r="F94" s="2">
        <v>89</v>
      </c>
      <c r="G94" s="12">
        <f ca="1"/>
        <v>-40.670185484196452</v>
      </c>
      <c r="H94" s="12">
        <v>8.8500000000000002E-3</v>
      </c>
      <c r="I94" s="12">
        <v>-41.686892467768786</v>
      </c>
    </row>
    <row r="95" spans="6:9" x14ac:dyDescent="0.3">
      <c r="F95" s="2">
        <v>90</v>
      </c>
      <c r="G95" s="12">
        <f ca="1"/>
        <v>-39.874114620343988</v>
      </c>
      <c r="H95" s="12">
        <v>8.9499999999999996E-3</v>
      </c>
      <c r="I95" s="12">
        <v>-41.348299054905283</v>
      </c>
    </row>
    <row r="96" spans="6:9" x14ac:dyDescent="0.3">
      <c r="F96" s="2">
        <v>91</v>
      </c>
      <c r="G96" s="12">
        <f ca="1"/>
        <v>-39.280540489371333</v>
      </c>
      <c r="H96" s="12">
        <v>9.0500000000000008E-3</v>
      </c>
      <c r="I96" s="12">
        <v>-41.01345095025826</v>
      </c>
    </row>
    <row r="97" spans="6:9" x14ac:dyDescent="0.3">
      <c r="F97" s="2">
        <v>92</v>
      </c>
      <c r="G97" s="12">
        <f ca="1"/>
        <v>-39.086127239635374</v>
      </c>
      <c r="H97" s="12">
        <v>9.1500000000000001E-3</v>
      </c>
      <c r="I97" s="12">
        <v>-40.682265834033302</v>
      </c>
    </row>
    <row r="98" spans="6:9" x14ac:dyDescent="0.3">
      <c r="F98" s="2">
        <v>93</v>
      </c>
      <c r="G98" s="12">
        <f ca="1"/>
        <v>-39.022694580786151</v>
      </c>
      <c r="H98" s="12">
        <v>9.2499999999999995E-3</v>
      </c>
      <c r="I98" s="12">
        <v>-40.3546640708837</v>
      </c>
    </row>
    <row r="99" spans="6:9" x14ac:dyDescent="0.3">
      <c r="F99" s="2">
        <v>94</v>
      </c>
      <c r="G99" s="12">
        <f ca="1"/>
        <v>-38.704522157311885</v>
      </c>
      <c r="H99" s="12">
        <v>9.3500000000000007E-3</v>
      </c>
      <c r="I99" s="12">
        <v>-40.030568594444986</v>
      </c>
    </row>
    <row r="100" spans="6:9" x14ac:dyDescent="0.3">
      <c r="F100" s="2">
        <v>95</v>
      </c>
      <c r="G100" s="12">
        <f ca="1"/>
        <v>-38.262067642254408</v>
      </c>
      <c r="H100" s="12">
        <v>9.4500000000000001E-3</v>
      </c>
      <c r="I100" s="12">
        <v>-39.709904798010939</v>
      </c>
    </row>
    <row r="101" spans="6:9" x14ac:dyDescent="0.3">
      <c r="F101" s="2">
        <v>96</v>
      </c>
      <c r="G101" s="12">
        <f ca="1"/>
        <v>-38.192449830754015</v>
      </c>
      <c r="H101" s="12">
        <v>9.5499999999999995E-3</v>
      </c>
      <c r="I101" s="12">
        <v>-39.392600430964336</v>
      </c>
    </row>
    <row r="102" spans="6:9" x14ac:dyDescent="0.3">
      <c r="F102" s="2">
        <v>97</v>
      </c>
      <c r="G102" s="12">
        <f ca="1"/>
        <v>-37.879918235821066</v>
      </c>
      <c r="H102" s="12">
        <v>9.6500000000000006E-3</v>
      </c>
      <c r="I102" s="12">
        <v>-39.078585500601605</v>
      </c>
    </row>
    <row r="103" spans="6:9" x14ac:dyDescent="0.3">
      <c r="F103" s="2">
        <v>98</v>
      </c>
      <c r="G103" s="12">
        <f ca="1"/>
        <v>-37.183692309289313</v>
      </c>
      <c r="H103" s="12">
        <v>9.75E-3</v>
      </c>
      <c r="I103" s="12">
        <v>-38.767792179020262</v>
      </c>
    </row>
    <row r="104" spans="6:9" x14ac:dyDescent="0.3">
      <c r="F104" s="2">
        <v>99</v>
      </c>
      <c r="G104" s="12">
        <f ca="1"/>
        <v>-36.767304299029234</v>
      </c>
      <c r="H104" s="12">
        <v>9.8499999999999994E-3</v>
      </c>
      <c r="I104" s="12">
        <v>-38.460154714753543</v>
      </c>
    </row>
    <row r="105" spans="6:9" x14ac:dyDescent="0.3">
      <c r="F105" s="2">
        <v>100</v>
      </c>
      <c r="G105" s="12">
        <f ca="1"/>
        <v>-36.450292618118993</v>
      </c>
      <c r="H105" s="12">
        <v>9.9500000000000005E-3</v>
      </c>
      <c r="I105" s="12">
        <v>-38.155609348871849</v>
      </c>
    </row>
    <row r="106" spans="6:9" x14ac:dyDescent="0.3">
      <c r="F106" s="2">
        <v>101</v>
      </c>
      <c r="G106" s="12">
        <f ca="1"/>
        <v>-36.253907132171946</v>
      </c>
      <c r="H106" s="12">
        <v>1.005E-2</v>
      </c>
      <c r="I106" s="12">
        <v>-37.854094235277614</v>
      </c>
    </row>
    <row r="107" spans="6:9" x14ac:dyDescent="0.3">
      <c r="F107" s="2">
        <v>102</v>
      </c>
      <c r="G107" s="12">
        <f ca="1"/>
        <v>-36.183933135289749</v>
      </c>
      <c r="H107" s="12">
        <v>1.0149999999999999E-2</v>
      </c>
      <c r="I107" s="12">
        <v>-37.55554936494616</v>
      </c>
    </row>
    <row r="108" spans="6:9" x14ac:dyDescent="0.3">
      <c r="F108" s="2">
        <v>103</v>
      </c>
      <c r="G108" s="12">
        <f ca="1"/>
        <v>-36.109957079391876</v>
      </c>
      <c r="H108" s="12">
        <v>1.025E-2</v>
      </c>
      <c r="I108" s="12">
        <v>-37.259916493880922</v>
      </c>
    </row>
    <row r="109" spans="6:9" x14ac:dyDescent="0.3">
      <c r="F109" s="2">
        <v>104</v>
      </c>
      <c r="G109" s="12">
        <f ca="1"/>
        <v>-35.468789853135519</v>
      </c>
      <c r="H109" s="12">
        <v>1.035E-2</v>
      </c>
      <c r="I109" s="12">
        <v>-36.967139074565864</v>
      </c>
    </row>
    <row r="110" spans="6:9" x14ac:dyDescent="0.3">
      <c r="F110" s="2">
        <v>105</v>
      </c>
      <c r="G110" s="12">
        <f ca="1"/>
        <v>-35.171013948852675</v>
      </c>
      <c r="H110" s="12">
        <v>1.0449999999999999E-2</v>
      </c>
      <c r="I110" s="12">
        <v>-36.677162190713574</v>
      </c>
    </row>
    <row r="111" spans="6:9" x14ac:dyDescent="0.3">
      <c r="F111" s="2">
        <v>106</v>
      </c>
      <c r="G111" s="12">
        <f ca="1"/>
        <v>-34.921229133226348</v>
      </c>
      <c r="H111" s="12">
        <v>1.055E-2</v>
      </c>
      <c r="I111" s="12">
        <v>-36.38993249512086</v>
      </c>
    </row>
    <row r="112" spans="6:9" x14ac:dyDescent="0.3">
      <c r="F112" s="2">
        <v>107</v>
      </c>
      <c r="G112" s="12">
        <f ca="1"/>
        <v>-34.43508626066523</v>
      </c>
      <c r="H112" s="12">
        <v>1.065E-2</v>
      </c>
      <c r="I112" s="12">
        <v>-36.105398150455642</v>
      </c>
    </row>
    <row r="113" spans="6:9" x14ac:dyDescent="0.3">
      <c r="F113" s="2">
        <v>108</v>
      </c>
      <c r="G113" s="12">
        <f ca="1"/>
        <v>-34.078959501554152</v>
      </c>
      <c r="H113" s="12">
        <v>1.0749999999999999E-2</v>
      </c>
      <c r="I113" s="12">
        <v>-35.823508772812033</v>
      </c>
    </row>
    <row r="114" spans="6:9" x14ac:dyDescent="0.3">
      <c r="F114" s="2">
        <v>109</v>
      </c>
      <c r="G114" s="12">
        <f ca="1"/>
        <v>-33.994109749576637</v>
      </c>
      <c r="H114" s="12">
        <v>1.085E-2</v>
      </c>
      <c r="I114" s="12">
        <v>-35.544215377876128</v>
      </c>
    </row>
    <row r="115" spans="6:9" x14ac:dyDescent="0.3">
      <c r="F115" s="2">
        <v>110</v>
      </c>
      <c r="G115" s="12">
        <f ca="1"/>
        <v>-33.965406487915004</v>
      </c>
      <c r="H115" s="12">
        <v>1.095E-2</v>
      </c>
      <c r="I115" s="12">
        <v>-35.267470329564219</v>
      </c>
    </row>
    <row r="116" spans="6:9" x14ac:dyDescent="0.3">
      <c r="F116" s="2">
        <v>111</v>
      </c>
      <c r="G116" s="12">
        <f ca="1"/>
        <v>-33.921210876307498</v>
      </c>
      <c r="H116" s="12">
        <v>1.1050000000000001E-2</v>
      </c>
      <c r="I116" s="12">
        <v>-34.993227290994071</v>
      </c>
    </row>
    <row r="117" spans="6:9" x14ac:dyDescent="0.3">
      <c r="F117" s="2">
        <v>112</v>
      </c>
      <c r="G117" s="12">
        <f ca="1"/>
        <v>-33.768623226261866</v>
      </c>
      <c r="H117" s="12">
        <v>1.115E-2</v>
      </c>
      <c r="I117" s="12">
        <v>-34.721441177665383</v>
      </c>
    </row>
    <row r="118" spans="6:9" x14ac:dyDescent="0.3">
      <c r="F118" s="2">
        <v>113</v>
      </c>
      <c r="G118" s="12">
        <f ca="1"/>
        <v>-33.270905084000134</v>
      </c>
      <c r="H118" s="12">
        <v>1.125E-2</v>
      </c>
      <c r="I118" s="12">
        <v>-34.452068112730359</v>
      </c>
    </row>
    <row r="119" spans="6:9" x14ac:dyDescent="0.3">
      <c r="F119" s="2">
        <v>114</v>
      </c>
      <c r="G119" s="12">
        <f ca="1"/>
        <v>-33.136265682600964</v>
      </c>
      <c r="H119" s="12">
        <v>1.1350000000000001E-2</v>
      </c>
      <c r="I119" s="12">
        <v>-34.185065384243359</v>
      </c>
    </row>
    <row r="120" spans="6:9" x14ac:dyDescent="0.3">
      <c r="F120" s="2">
        <v>115</v>
      </c>
      <c r="G120" s="12">
        <f ca="1"/>
        <v>-33.076646067804745</v>
      </c>
      <c r="H120" s="12">
        <v>1.145E-2</v>
      </c>
      <c r="I120" s="12">
        <v>-33.920391404285965</v>
      </c>
    </row>
    <row r="121" spans="6:9" x14ac:dyDescent="0.3">
      <c r="F121" s="2">
        <v>116</v>
      </c>
      <c r="G121" s="12">
        <f ca="1"/>
        <v>-32.817572456728271</v>
      </c>
      <c r="H121" s="12">
        <v>1.155E-2</v>
      </c>
      <c r="I121" s="12">
        <v>-33.658005669869084</v>
      </c>
    </row>
    <row r="122" spans="6:9" x14ac:dyDescent="0.3">
      <c r="F122" s="2">
        <v>117</v>
      </c>
      <c r="G122" s="12">
        <f ca="1"/>
        <v>-32.680861913149101</v>
      </c>
      <c r="H122" s="12">
        <v>1.1650000000000001E-2</v>
      </c>
      <c r="I122" s="12">
        <v>-33.397868725520084</v>
      </c>
    </row>
    <row r="123" spans="6:9" x14ac:dyDescent="0.3">
      <c r="F123" s="2">
        <v>118</v>
      </c>
      <c r="G123" s="12">
        <f ca="1"/>
        <v>-32.584291783253889</v>
      </c>
      <c r="H123" s="12">
        <v>1.175E-2</v>
      </c>
      <c r="I123" s="12">
        <v>-33.139942127470363</v>
      </c>
    </row>
    <row r="124" spans="6:9" x14ac:dyDescent="0.3">
      <c r="F124" s="2">
        <v>119</v>
      </c>
      <c r="G124" s="12">
        <f ca="1"/>
        <v>-32.33998764058623</v>
      </c>
      <c r="H124" s="12">
        <v>1.1849999999999999E-2</v>
      </c>
      <c r="I124" s="12">
        <v>-32.884188409357535</v>
      </c>
    </row>
    <row r="125" spans="6:9" x14ac:dyDescent="0.3">
      <c r="F125" s="2">
        <v>120</v>
      </c>
      <c r="G125" s="12">
        <f ca="1"/>
        <v>-32.183096826450793</v>
      </c>
      <c r="H125" s="12">
        <v>1.1950000000000001E-2</v>
      </c>
      <c r="I125" s="12">
        <v>-32.630571049371468</v>
      </c>
    </row>
    <row r="126" spans="6:9" x14ac:dyDescent="0.3">
      <c r="F126" s="2">
        <v>121</v>
      </c>
      <c r="G126" s="12">
        <f ca="1"/>
        <v>-31.879680078885855</v>
      </c>
      <c r="H126" s="12">
        <v>1.205E-2</v>
      </c>
      <c r="I126" s="12">
        <v>-32.379054438768236</v>
      </c>
    </row>
    <row r="127" spans="6:9" x14ac:dyDescent="0.3">
      <c r="F127" s="2">
        <v>122</v>
      </c>
      <c r="G127" s="12">
        <f ca="1"/>
        <v>-31.415007319513336</v>
      </c>
      <c r="H127" s="12">
        <v>1.2149999999999999E-2</v>
      </c>
      <c r="I127" s="12">
        <v>-32.129603851685033</v>
      </c>
    </row>
    <row r="128" spans="6:9" x14ac:dyDescent="0.3">
      <c r="F128" s="2">
        <v>123</v>
      </c>
      <c r="G128" s="12">
        <f ca="1"/>
        <v>-30.917395279556445</v>
      </c>
      <c r="H128" s="12">
        <v>1.225E-2</v>
      </c>
      <c r="I128" s="12">
        <v>-31.88218541619247</v>
      </c>
    </row>
    <row r="129" spans="6:9" x14ac:dyDescent="0.3">
      <c r="F129" s="2">
        <v>124</v>
      </c>
      <c r="G129" s="12">
        <f ca="1"/>
        <v>-30.91703107653089</v>
      </c>
      <c r="H129" s="12">
        <v>1.235E-2</v>
      </c>
      <c r="I129" s="12">
        <v>-31.636766086523693</v>
      </c>
    </row>
    <row r="130" spans="6:9" x14ac:dyDescent="0.3">
      <c r="F130" s="2">
        <v>125</v>
      </c>
      <c r="G130" s="12">
        <f ca="1"/>
        <v>-30.79081895450409</v>
      </c>
      <c r="H130" s="12">
        <v>1.2449999999999999E-2</v>
      </c>
      <c r="I130" s="12">
        <v>-31.393313616423143</v>
      </c>
    </row>
    <row r="131" spans="6:9" x14ac:dyDescent="0.3">
      <c r="F131" s="2">
        <v>126</v>
      </c>
      <c r="G131" s="12">
        <f ca="1"/>
        <v>-30.743167746354203</v>
      </c>
      <c r="H131" s="12">
        <v>1.255E-2</v>
      </c>
      <c r="I131" s="12">
        <v>-31.151796533561594</v>
      </c>
    </row>
    <row r="132" spans="6:9" x14ac:dyDescent="0.3">
      <c r="F132" s="2">
        <v>127</v>
      </c>
      <c r="G132" s="12">
        <f ca="1"/>
        <v>-30.482593614975542</v>
      </c>
      <c r="H132" s="12">
        <v>1.265E-2</v>
      </c>
      <c r="I132" s="12">
        <v>-30.912184114965953</v>
      </c>
    </row>
    <row r="133" spans="6:9" x14ac:dyDescent="0.3">
      <c r="F133" s="2">
        <v>128</v>
      </c>
      <c r="G133" s="12">
        <f ca="1"/>
        <v>-30.258485792866537</v>
      </c>
      <c r="H133" s="12">
        <v>1.2749999999999999E-2</v>
      </c>
      <c r="I133" s="12">
        <v>-30.674446363418269</v>
      </c>
    </row>
    <row r="134" spans="6:9" x14ac:dyDescent="0.3">
      <c r="F134" s="2">
        <v>129</v>
      </c>
      <c r="G134" s="12">
        <f ca="1"/>
        <v>-30.200981786733593</v>
      </c>
      <c r="H134" s="12">
        <v>1.285E-2</v>
      </c>
      <c r="I134" s="12">
        <v>-30.438553984773336</v>
      </c>
    </row>
    <row r="135" spans="6:9" x14ac:dyDescent="0.3">
      <c r="F135" s="2">
        <v>130</v>
      </c>
      <c r="G135" s="12">
        <f ca="1"/>
        <v>-30.198416039103421</v>
      </c>
      <c r="H135" s="12">
        <v>1.295E-2</v>
      </c>
      <c r="I135" s="12">
        <v>-30.204478366158781</v>
      </c>
    </row>
    <row r="136" spans="6:9" x14ac:dyDescent="0.3">
      <c r="F136" s="2">
        <v>131</v>
      </c>
      <c r="G136" s="12">
        <f ca="1"/>
        <v>-29.887787293381393</v>
      </c>
      <c r="H136" s="12">
        <v>1.3050000000000001E-2</v>
      </c>
      <c r="I136" s="12">
        <v>-29.972191555011847</v>
      </c>
    </row>
    <row r="137" spans="6:9" x14ac:dyDescent="0.3">
      <c r="F137" s="2">
        <v>132</v>
      </c>
      <c r="G137" s="12">
        <f ca="1"/>
        <v>-29.649792773619509</v>
      </c>
      <c r="H137" s="12">
        <v>1.315E-2</v>
      </c>
      <c r="I137" s="12">
        <v>-29.741666238916878</v>
      </c>
    </row>
    <row r="138" spans="6:9" x14ac:dyDescent="0.3">
      <c r="F138" s="2">
        <v>133</v>
      </c>
      <c r="G138" s="12">
        <f ca="1"/>
        <v>-28.9079957918579</v>
      </c>
      <c r="H138" s="12">
        <v>1.325E-2</v>
      </c>
      <c r="I138" s="12">
        <v>-29.512875726206403</v>
      </c>
    </row>
    <row r="139" spans="6:9" x14ac:dyDescent="0.3">
      <c r="F139" s="2">
        <v>134</v>
      </c>
      <c r="G139" s="12">
        <f ca="1"/>
        <v>-28.841854321068467</v>
      </c>
      <c r="H139" s="12">
        <v>1.3350000000000001E-2</v>
      </c>
      <c r="I139" s="12">
        <v>-29.285793927291536</v>
      </c>
    </row>
    <row r="140" spans="6:9" x14ac:dyDescent="0.3">
      <c r="F140" s="2">
        <v>135</v>
      </c>
      <c r="G140" s="12">
        <f ca="1"/>
        <v>-28.714280186046778</v>
      </c>
      <c r="H140" s="12">
        <v>1.345E-2</v>
      </c>
      <c r="I140" s="12">
        <v>-29.060395336689226</v>
      </c>
    </row>
    <row r="141" spans="6:9" x14ac:dyDescent="0.3">
      <c r="F141" s="2">
        <v>136</v>
      </c>
      <c r="G141" s="12">
        <f ca="1"/>
        <v>-28.361079975620072</v>
      </c>
      <c r="H141" s="12">
        <v>1.355E-2</v>
      </c>
      <c r="I141" s="12">
        <v>-28.836655015714712</v>
      </c>
    </row>
    <row r="142" spans="6:9" x14ac:dyDescent="0.3">
      <c r="F142" s="2">
        <v>137</v>
      </c>
      <c r="G142" s="12">
        <f ca="1"/>
        <v>-28.347656001217246</v>
      </c>
      <c r="H142" s="12">
        <v>1.3650000000000001E-2</v>
      </c>
      <c r="I142" s="12">
        <v>-28.614548575810687</v>
      </c>
    </row>
    <row r="143" spans="6:9" x14ac:dyDescent="0.3">
      <c r="F143" s="2">
        <v>138</v>
      </c>
      <c r="G143" s="12">
        <f ca="1"/>
        <v>-27.930407778928185</v>
      </c>
      <c r="H143" s="12">
        <v>1.375E-2</v>
      </c>
      <c r="I143" s="12">
        <v>-28.394052162485622</v>
      </c>
    </row>
    <row r="144" spans="6:9" x14ac:dyDescent="0.3">
      <c r="F144" s="2">
        <v>139</v>
      </c>
      <c r="G144" s="12">
        <f ca="1"/>
        <v>-27.644015055289827</v>
      </c>
      <c r="H144" s="12">
        <v>1.3849999999999999E-2</v>
      </c>
      <c r="I144" s="12">
        <v>-28.175142439831774</v>
      </c>
    </row>
    <row r="145" spans="6:9" x14ac:dyDescent="0.3">
      <c r="F145" s="2">
        <v>140</v>
      </c>
      <c r="G145" s="12">
        <f ca="1"/>
        <v>-27.507041497170178</v>
      </c>
      <c r="H145" s="12">
        <v>1.3950000000000001E-2</v>
      </c>
      <c r="I145" s="12">
        <v>-27.957796575602615</v>
      </c>
    </row>
    <row r="146" spans="6:9" x14ac:dyDescent="0.3">
      <c r="F146" s="2">
        <v>141</v>
      </c>
      <c r="G146" s="12">
        <f ca="1"/>
        <v>-27.315266275801179</v>
      </c>
      <c r="H146" s="12">
        <v>1.405E-2</v>
      </c>
      <c r="I146" s="12">
        <v>-27.741992226821935</v>
      </c>
    </row>
    <row r="147" spans="6:9" x14ac:dyDescent="0.3">
      <c r="F147" s="2">
        <v>142</v>
      </c>
      <c r="G147" s="12">
        <f ca="1"/>
        <v>-26.957731100030628</v>
      </c>
      <c r="H147" s="12">
        <v>1.4149999999999999E-2</v>
      </c>
      <c r="I147" s="12">
        <v>-27.527707525903637</v>
      </c>
    </row>
    <row r="148" spans="6:9" x14ac:dyDescent="0.3">
      <c r="F148" s="2">
        <v>143</v>
      </c>
      <c r="G148" s="12">
        <f ca="1"/>
        <v>-26.835777817985104</v>
      </c>
      <c r="H148" s="12">
        <v>1.4250000000000001E-2</v>
      </c>
      <c r="I148" s="12">
        <v>-27.314921067259988</v>
      </c>
    </row>
    <row r="149" spans="6:9" x14ac:dyDescent="0.3">
      <c r="F149" s="2">
        <v>144</v>
      </c>
      <c r="G149" s="12">
        <f ca="1"/>
        <v>-26.503123496759983</v>
      </c>
      <c r="H149" s="12">
        <v>1.435E-2</v>
      </c>
      <c r="I149" s="12">
        <v>-27.103611894378489</v>
      </c>
    </row>
    <row r="150" spans="6:9" x14ac:dyDescent="0.3">
      <c r="F150" s="2">
        <v>145</v>
      </c>
      <c r="G150" s="12">
        <f ca="1"/>
        <v>-26.171819205696053</v>
      </c>
      <c r="H150" s="12">
        <v>1.4449999999999999E-2</v>
      </c>
      <c r="I150" s="12">
        <v>-26.893759487347197</v>
      </c>
    </row>
    <row r="151" spans="6:9" x14ac:dyDescent="0.3">
      <c r="F151" s="2">
        <v>146</v>
      </c>
      <c r="G151" s="12">
        <f ca="1"/>
        <v>-26.120128885800369</v>
      </c>
      <c r="H151" s="12">
        <v>1.455E-2</v>
      </c>
      <c r="I151" s="12">
        <v>-26.685343750810475</v>
      </c>
    </row>
    <row r="152" spans="6:9" x14ac:dyDescent="0.3">
      <c r="F152" s="2">
        <v>147</v>
      </c>
      <c r="G152" s="12">
        <f ca="1"/>
        <v>-25.628145752147702</v>
      </c>
      <c r="H152" s="12">
        <v>1.465E-2</v>
      </c>
      <c r="I152" s="12">
        <v>-26.478345002336667</v>
      </c>
    </row>
    <row r="153" spans="6:9" x14ac:dyDescent="0.3">
      <c r="F153" s="2">
        <v>148</v>
      </c>
      <c r="G153" s="12">
        <f ca="1"/>
        <v>-25.221222550572762</v>
      </c>
      <c r="H153" s="12">
        <v>1.4749999999999999E-2</v>
      </c>
      <c r="I153" s="12">
        <v>-26.272743961182897</v>
      </c>
    </row>
    <row r="154" spans="6:9" x14ac:dyDescent="0.3">
      <c r="F154" s="2">
        <v>149</v>
      </c>
      <c r="G154" s="12">
        <f ca="1"/>
        <v>-25.164261739074931</v>
      </c>
      <c r="H154" s="12">
        <v>1.485E-2</v>
      </c>
      <c r="I154" s="12">
        <v>-26.068521737437038</v>
      </c>
    </row>
    <row r="155" spans="6:9" x14ac:dyDescent="0.3">
      <c r="F155" s="2">
        <v>150</v>
      </c>
      <c r="G155" s="12">
        <f ca="1"/>
        <v>-25.002963299146771</v>
      </c>
      <c r="H155" s="12">
        <v>1.495E-2</v>
      </c>
      <c r="I155" s="12">
        <v>-25.865659821526165</v>
      </c>
    </row>
    <row r="156" spans="6:9" x14ac:dyDescent="0.3">
      <c r="F156" s="2">
        <v>151</v>
      </c>
      <c r="G156" s="12">
        <f ca="1"/>
        <v>-24.523485351762091</v>
      </c>
      <c r="H156" s="12">
        <v>1.5049999999999999E-2</v>
      </c>
      <c r="I156" s="12">
        <v>-25.664140074074041</v>
      </c>
    </row>
    <row r="157" spans="6:9" x14ac:dyDescent="0.3">
      <c r="F157" s="2">
        <v>152</v>
      </c>
      <c r="G157" s="12">
        <f ca="1"/>
        <v>-24.431455906298652</v>
      </c>
      <c r="H157" s="12">
        <v>1.515E-2</v>
      </c>
      <c r="I157" s="12">
        <v>-25.463944716094076</v>
      </c>
    </row>
    <row r="158" spans="6:9" x14ac:dyDescent="0.3">
      <c r="F158" s="2">
        <v>153</v>
      </c>
      <c r="G158" s="12">
        <f ca="1"/>
        <v>-24.355667047074476</v>
      </c>
      <c r="H158" s="12">
        <v>1.525E-2</v>
      </c>
      <c r="I158" s="12">
        <v>-25.265056319505476</v>
      </c>
    </row>
    <row r="159" spans="6:9" x14ac:dyDescent="0.3">
      <c r="F159" s="2">
        <v>154</v>
      </c>
      <c r="G159" s="12">
        <f ca="1"/>
        <v>-24.312225695956272</v>
      </c>
      <c r="H159" s="12">
        <v>1.5350000000000001E-2</v>
      </c>
      <c r="I159" s="12">
        <v>-25.067457797958923</v>
      </c>
    </row>
    <row r="160" spans="6:9" x14ac:dyDescent="0.3">
      <c r="F160" s="2">
        <v>155</v>
      </c>
      <c r="G160" s="12">
        <f ca="1"/>
        <v>-24.258424577620133</v>
      </c>
      <c r="H160" s="12">
        <v>1.545E-2</v>
      </c>
      <c r="I160" s="12">
        <v>-24.871132397960366</v>
      </c>
    </row>
    <row r="161" spans="6:9" x14ac:dyDescent="0.3">
      <c r="F161" s="2">
        <v>156</v>
      </c>
      <c r="G161" s="12">
        <f ca="1"/>
        <v>-24.248940222809409</v>
      </c>
      <c r="H161" s="12">
        <v>1.555E-2</v>
      </c>
      <c r="I161" s="12">
        <v>-24.676063690280955</v>
      </c>
    </row>
    <row r="162" spans="6:9" x14ac:dyDescent="0.3">
      <c r="F162" s="2">
        <v>157</v>
      </c>
      <c r="G162" s="12">
        <f ca="1"/>
        <v>-23.942949865711824</v>
      </c>
      <c r="H162" s="12">
        <v>1.5650000000000001E-2</v>
      </c>
      <c r="I162" s="12">
        <v>-24.482235561642298</v>
      </c>
    </row>
    <row r="163" spans="6:9" x14ac:dyDescent="0.3">
      <c r="F163" s="2">
        <v>158</v>
      </c>
      <c r="G163" s="12">
        <f ca="1"/>
        <v>-23.925422547588681</v>
      </c>
      <c r="H163" s="12">
        <v>1.575E-2</v>
      </c>
      <c r="I163" s="12">
        <v>-24.289632206667406</v>
      </c>
    </row>
    <row r="164" spans="6:9" x14ac:dyDescent="0.3">
      <c r="F164" s="2">
        <v>159</v>
      </c>
      <c r="G164" s="12">
        <f ca="1"/>
        <v>-23.796147382906213</v>
      </c>
      <c r="H164" s="12">
        <v>1.585E-2</v>
      </c>
      <c r="I164" s="12">
        <v>-24.098238120084304</v>
      </c>
    </row>
    <row r="165" spans="6:9" x14ac:dyDescent="0.3">
      <c r="F165" s="2">
        <v>160</v>
      </c>
      <c r="G165" s="12">
        <f ca="1"/>
        <v>-23.040475501316592</v>
      </c>
      <c r="H165" s="12">
        <v>1.5949999999999999E-2</v>
      </c>
      <c r="I165" s="12">
        <v>-23.90803808917704</v>
      </c>
    </row>
    <row r="166" spans="6:9" x14ac:dyDescent="0.3">
      <c r="F166" s="2">
        <v>161</v>
      </c>
      <c r="G166" s="12">
        <f ca="1"/>
        <v>-22.530135518458877</v>
      </c>
      <c r="H166" s="12">
        <v>1.6049999999999998E-2</v>
      </c>
      <c r="I166" s="12">
        <v>-23.719017186471348</v>
      </c>
    </row>
    <row r="167" spans="6:9" x14ac:dyDescent="0.3">
      <c r="F167" s="2">
        <v>162</v>
      </c>
      <c r="G167" s="12">
        <f ca="1"/>
        <v>-22.28948405090695</v>
      </c>
      <c r="H167" s="12">
        <v>1.6150000000000001E-2</v>
      </c>
      <c r="I167" s="12">
        <v>-23.531160762647843</v>
      </c>
    </row>
    <row r="168" spans="6:9" x14ac:dyDescent="0.3">
      <c r="F168" s="2">
        <v>163</v>
      </c>
      <c r="G168" s="12">
        <f ca="1"/>
        <v>-22.158534517763272</v>
      </c>
      <c r="H168" s="12">
        <v>1.6250000000000001E-2</v>
      </c>
      <c r="I168" s="12">
        <v>-23.344454439673811</v>
      </c>
    </row>
    <row r="169" spans="6:9" x14ac:dyDescent="0.3">
      <c r="F169" s="2">
        <v>164</v>
      </c>
      <c r="G169" s="12">
        <f ca="1"/>
        <v>-22.115721395539012</v>
      </c>
      <c r="H169" s="12">
        <v>1.635E-2</v>
      </c>
      <c r="I169" s="12">
        <v>-23.158884104145926</v>
      </c>
    </row>
    <row r="170" spans="6:9" x14ac:dyDescent="0.3">
      <c r="F170" s="2">
        <v>165</v>
      </c>
      <c r="G170" s="12">
        <f ca="1"/>
        <v>-21.596309012760187</v>
      </c>
      <c r="H170" s="12">
        <v>1.6449999999999999E-2</v>
      </c>
      <c r="I170" s="12">
        <v>-22.974435900835573</v>
      </c>
    </row>
    <row r="171" spans="6:9" x14ac:dyDescent="0.3">
      <c r="F171" s="2">
        <v>166</v>
      </c>
      <c r="G171" s="12">
        <f ca="1"/>
        <v>-21.332611947837478</v>
      </c>
      <c r="H171" s="12">
        <v>1.6549999999999999E-2</v>
      </c>
      <c r="I171" s="12">
        <v>-22.791096226430085</v>
      </c>
    </row>
    <row r="172" spans="6:9" x14ac:dyDescent="0.3">
      <c r="F172" s="2">
        <v>167</v>
      </c>
      <c r="G172" s="12">
        <f ca="1"/>
        <v>-21.154441852913109</v>
      </c>
      <c r="H172" s="12">
        <v>1.6650000000000002E-2</v>
      </c>
      <c r="I172" s="12">
        <v>-22.608851723462195</v>
      </c>
    </row>
    <row r="173" spans="6:9" x14ac:dyDescent="0.3">
      <c r="F173" s="2">
        <v>168</v>
      </c>
      <c r="G173" s="12">
        <f ca="1"/>
        <v>-21.072715006098107</v>
      </c>
      <c r="H173" s="12">
        <v>1.6750000000000001E-2</v>
      </c>
      <c r="I173" s="12">
        <v>-22.42768927442215</v>
      </c>
    </row>
    <row r="174" spans="6:9" x14ac:dyDescent="0.3">
      <c r="F174" s="2">
        <v>169</v>
      </c>
      <c r="G174" s="12">
        <f ca="1"/>
        <v>-20.941401898166816</v>
      </c>
      <c r="H174" s="12">
        <v>1.685E-2</v>
      </c>
      <c r="I174" s="12">
        <v>-22.247595996043245</v>
      </c>
    </row>
    <row r="175" spans="6:9" x14ac:dyDescent="0.3">
      <c r="F175" s="2">
        <v>170</v>
      </c>
      <c r="G175" s="12">
        <f ca="1"/>
        <v>-20.371629848975402</v>
      </c>
      <c r="H175" s="12">
        <v>1.695E-2</v>
      </c>
      <c r="I175" s="12">
        <v>-22.068559233758293</v>
      </c>
    </row>
    <row r="176" spans="6:9" x14ac:dyDescent="0.3">
      <c r="F176" s="2">
        <v>171</v>
      </c>
      <c r="G176" s="12">
        <f ca="1"/>
        <v>-19.534267370001061</v>
      </c>
      <c r="H176" s="12">
        <v>1.7049999999999999E-2</v>
      </c>
      <c r="I176" s="12">
        <v>-21.890566556318149</v>
      </c>
    </row>
    <row r="177" spans="6:9" x14ac:dyDescent="0.3">
      <c r="F177" s="2">
        <v>172</v>
      </c>
      <c r="G177" s="12">
        <f ca="1"/>
        <v>-19.461607430396526</v>
      </c>
      <c r="H177" s="12">
        <v>1.7149999999999999E-2</v>
      </c>
      <c r="I177" s="12">
        <v>-21.713605750567822</v>
      </c>
    </row>
    <row r="178" spans="6:9" x14ac:dyDescent="0.3">
      <c r="F178" s="2">
        <v>173</v>
      </c>
      <c r="G178" s="12">
        <f ca="1"/>
        <v>-19.264297659637435</v>
      </c>
      <c r="H178" s="12">
        <v>1.7250000000000001E-2</v>
      </c>
      <c r="I178" s="12">
        <v>-21.53766481637453</v>
      </c>
    </row>
    <row r="179" spans="6:9" x14ac:dyDescent="0.3">
      <c r="F179" s="2">
        <v>174</v>
      </c>
      <c r="G179" s="12">
        <f ca="1"/>
        <v>-19.216423042331996</v>
      </c>
      <c r="H179" s="12">
        <v>1.7350000000000001E-2</v>
      </c>
      <c r="I179" s="12">
        <v>-21.362731961702181</v>
      </c>
    </row>
    <row r="180" spans="6:9" x14ac:dyDescent="0.3">
      <c r="F180" s="2">
        <v>175</v>
      </c>
      <c r="G180" s="12">
        <f ca="1"/>
        <v>-19.076775514859932</v>
      </c>
      <c r="H180" s="12">
        <v>1.745E-2</v>
      </c>
      <c r="I180" s="12">
        <v>-21.188795597827465</v>
      </c>
    </row>
    <row r="181" spans="6:9" x14ac:dyDescent="0.3">
      <c r="F181" s="2">
        <v>176</v>
      </c>
      <c r="G181" s="12">
        <f ca="1"/>
        <v>-18.990951933737193</v>
      </c>
      <c r="H181" s="12">
        <v>1.755E-2</v>
      </c>
      <c r="I181" s="12">
        <v>-21.015844334692687</v>
      </c>
    </row>
    <row r="182" spans="6:9" x14ac:dyDescent="0.3">
      <c r="F182" s="2">
        <v>177</v>
      </c>
      <c r="G182" s="12">
        <f ca="1"/>
        <v>-18.942244985229451</v>
      </c>
      <c r="H182" s="12">
        <v>1.7649999999999999E-2</v>
      </c>
      <c r="I182" s="12">
        <v>-20.843866976390558</v>
      </c>
    </row>
    <row r="183" spans="6:9" x14ac:dyDescent="0.3">
      <c r="F183" s="2">
        <v>178</v>
      </c>
      <c r="G183" s="12">
        <f ca="1"/>
        <v>-18.820573374257251</v>
      </c>
      <c r="H183" s="12">
        <v>1.7749999999999998E-2</v>
      </c>
      <c r="I183" s="12">
        <v>-20.672852516776373</v>
      </c>
    </row>
    <row r="184" spans="6:9" x14ac:dyDescent="0.3">
      <c r="F184" s="2">
        <v>179</v>
      </c>
      <c r="G184" s="12">
        <f ca="1"/>
        <v>-18.75807681184267</v>
      </c>
      <c r="H184" s="12">
        <v>1.7850000000000001E-2</v>
      </c>
      <c r="I184" s="12">
        <v>-20.502790135204421</v>
      </c>
    </row>
    <row r="185" spans="6:9" x14ac:dyDescent="0.3">
      <c r="F185" s="2">
        <v>180</v>
      </c>
      <c r="G185" s="12">
        <f ca="1"/>
        <v>-18.45542156931657</v>
      </c>
      <c r="H185" s="12">
        <v>1.7950000000000001E-2</v>
      </c>
      <c r="I185" s="12">
        <v>-20.333669192381421</v>
      </c>
    </row>
    <row r="186" spans="6:9" x14ac:dyDescent="0.3">
      <c r="F186" s="2">
        <v>181</v>
      </c>
      <c r="G186" s="12">
        <f ca="1"/>
        <v>-18.214256561309099</v>
      </c>
      <c r="H186" s="12">
        <v>1.805E-2</v>
      </c>
      <c r="I186" s="12">
        <v>-20.165479226337396</v>
      </c>
    </row>
    <row r="187" spans="6:9" x14ac:dyDescent="0.3">
      <c r="F187" s="2">
        <v>182</v>
      </c>
      <c r="G187" s="12">
        <f ca="1"/>
        <v>-17.849717095600084</v>
      </c>
      <c r="H187" s="12">
        <v>1.8149999999999999E-2</v>
      </c>
      <c r="I187" s="12">
        <v>-19.998209948506485</v>
      </c>
    </row>
    <row r="188" spans="6:9" x14ac:dyDescent="0.3">
      <c r="F188" s="2">
        <v>183</v>
      </c>
      <c r="G188" s="12">
        <f ca="1"/>
        <v>-17.751861441276446</v>
      </c>
      <c r="H188" s="12">
        <v>1.8249999999999999E-2</v>
      </c>
      <c r="I188" s="12">
        <v>-19.83185123991592</v>
      </c>
    </row>
    <row r="189" spans="6:9" x14ac:dyDescent="0.3">
      <c r="F189" s="2">
        <v>184</v>
      </c>
      <c r="G189" s="12">
        <f ca="1"/>
        <v>-17.669452223321471</v>
      </c>
      <c r="H189" s="12">
        <v>1.8350000000000002E-2</v>
      </c>
      <c r="I189" s="12">
        <v>-19.666393147478999</v>
      </c>
    </row>
    <row r="190" spans="6:9" x14ac:dyDescent="0.3">
      <c r="F190" s="2">
        <v>185</v>
      </c>
      <c r="G190" s="12">
        <f ca="1"/>
        <v>-17.622896606374809</v>
      </c>
      <c r="H190" s="12">
        <v>1.8450000000000001E-2</v>
      </c>
      <c r="I190" s="12">
        <v>-19.501825880388836</v>
      </c>
    </row>
    <row r="191" spans="6:9" x14ac:dyDescent="0.3">
      <c r="F191" s="2">
        <v>186</v>
      </c>
      <c r="G191" s="12">
        <f ca="1"/>
        <v>-17.430667555811652</v>
      </c>
      <c r="H191" s="12">
        <v>1.8550000000000001E-2</v>
      </c>
      <c r="I191" s="12">
        <v>-19.338139806609547</v>
      </c>
    </row>
    <row r="192" spans="6:9" x14ac:dyDescent="0.3">
      <c r="F192" s="2">
        <v>187</v>
      </c>
      <c r="G192" s="12">
        <f ca="1"/>
        <v>-17.321452203757289</v>
      </c>
      <c r="H192" s="12">
        <v>1.865E-2</v>
      </c>
      <c r="I192" s="12">
        <v>-19.17532544946161</v>
      </c>
    </row>
    <row r="193" spans="6:9" x14ac:dyDescent="0.3">
      <c r="F193" s="2">
        <v>188</v>
      </c>
      <c r="G193" s="12">
        <f ca="1"/>
        <v>-17.16302472180773</v>
      </c>
      <c r="H193" s="12">
        <v>1.8749999999999999E-2</v>
      </c>
      <c r="I193" s="12">
        <v>-19.013373484299407</v>
      </c>
    </row>
    <row r="194" spans="6:9" x14ac:dyDescent="0.3">
      <c r="F194" s="2">
        <v>189</v>
      </c>
      <c r="G194" s="12">
        <f ca="1"/>
        <v>-17.037542250105915</v>
      </c>
      <c r="H194" s="12">
        <v>1.8849999999999999E-2</v>
      </c>
      <c r="I194" s="12">
        <v>-18.85227473527533</v>
      </c>
    </row>
    <row r="195" spans="6:9" x14ac:dyDescent="0.3">
      <c r="F195" s="2">
        <v>190</v>
      </c>
      <c r="G195" s="12">
        <f ca="1"/>
        <v>-16.817571447164539</v>
      </c>
      <c r="H195" s="12">
        <v>1.8950000000000002E-2</v>
      </c>
      <c r="I195" s="12">
        <v>-18.692020172191349</v>
      </c>
    </row>
    <row r="196" spans="6:9" x14ac:dyDescent="0.3">
      <c r="F196" s="2">
        <v>191</v>
      </c>
      <c r="G196" s="12">
        <f ca="1"/>
        <v>-16.757845922945208</v>
      </c>
      <c r="H196" s="12">
        <v>1.9050000000000001E-2</v>
      </c>
      <c r="I196" s="12">
        <v>-18.532600907432411</v>
      </c>
    </row>
    <row r="197" spans="6:9" x14ac:dyDescent="0.3">
      <c r="F197" s="2">
        <v>192</v>
      </c>
      <c r="G197" s="12">
        <f ca="1"/>
        <v>-16.532583319696556</v>
      </c>
      <c r="H197" s="12">
        <v>1.915E-2</v>
      </c>
      <c r="I197" s="12">
        <v>-18.374008192980455</v>
      </c>
    </row>
    <row r="198" spans="6:9" x14ac:dyDescent="0.3">
      <c r="F198" s="2">
        <v>193</v>
      </c>
      <c r="G198" s="12">
        <f ca="1"/>
        <v>-16.510556704479995</v>
      </c>
      <c r="H198" s="12">
        <v>1.925E-2</v>
      </c>
      <c r="I198" s="12">
        <v>-18.216233417506061</v>
      </c>
    </row>
    <row r="199" spans="6:9" x14ac:dyDescent="0.3">
      <c r="F199" s="2">
        <v>194</v>
      </c>
      <c r="G199" s="12">
        <f ca="1"/>
        <v>-16.457476112861613</v>
      </c>
      <c r="H199" s="12">
        <v>1.9349999999999999E-2</v>
      </c>
      <c r="I199" s="12">
        <v>-18.059268103535459</v>
      </c>
    </row>
    <row r="200" spans="6:9" x14ac:dyDescent="0.3">
      <c r="F200" s="2">
        <v>195</v>
      </c>
      <c r="G200" s="12">
        <f ca="1"/>
        <v>-16.450662377601631</v>
      </c>
      <c r="H200" s="12">
        <v>1.9449999999999999E-2</v>
      </c>
      <c r="I200" s="12">
        <v>-17.903103904690695</v>
      </c>
    </row>
    <row r="201" spans="6:9" x14ac:dyDescent="0.3">
      <c r="F201" s="2">
        <v>196</v>
      </c>
      <c r="G201" s="12">
        <f ca="1"/>
        <v>-15.862569122796302</v>
      </c>
      <c r="H201" s="12">
        <v>1.9550000000000001E-2</v>
      </c>
      <c r="I201" s="12">
        <v>-17.747732603000358</v>
      </c>
    </row>
    <row r="202" spans="6:9" x14ac:dyDescent="0.3">
      <c r="F202" s="2">
        <v>197</v>
      </c>
      <c r="G202" s="12">
        <f ca="1"/>
        <v>-15.860874297600176</v>
      </c>
      <c r="H202" s="12">
        <v>1.9650000000000001E-2</v>
      </c>
      <c r="I202" s="12">
        <v>-17.59314610627905</v>
      </c>
    </row>
    <row r="203" spans="6:9" x14ac:dyDescent="0.3">
      <c r="F203" s="2">
        <v>198</v>
      </c>
      <c r="G203" s="12">
        <f ca="1"/>
        <v>-15.391170735879641</v>
      </c>
      <c r="H203" s="12">
        <v>1.975E-2</v>
      </c>
      <c r="I203" s="12">
        <v>-17.439336445573147</v>
      </c>
    </row>
    <row r="204" spans="6:9" x14ac:dyDescent="0.3">
      <c r="F204" s="2">
        <v>199</v>
      </c>
      <c r="G204" s="12">
        <f ca="1"/>
        <v>-15.142915097357587</v>
      </c>
      <c r="H204" s="12">
        <v>1.985E-2</v>
      </c>
      <c r="I204" s="12">
        <v>-17.286295772671906</v>
      </c>
    </row>
    <row r="205" spans="6:9" x14ac:dyDescent="0.3">
      <c r="F205" s="2">
        <v>200</v>
      </c>
      <c r="G205" s="12">
        <f ca="1"/>
        <v>-15.017997198890342</v>
      </c>
      <c r="H205" s="12">
        <v>1.9949999999999999E-2</v>
      </c>
      <c r="I205" s="12">
        <v>-17.134016357679499</v>
      </c>
    </row>
    <row r="206" spans="6:9" x14ac:dyDescent="0.3">
      <c r="F206" s="2">
        <v>201</v>
      </c>
      <c r="G206" s="12">
        <f ca="1"/>
        <v>-14.551701916155864</v>
      </c>
      <c r="H206" s="12">
        <v>2.0049999999999998E-2</v>
      </c>
      <c r="I206" s="12">
        <v>-16.982490586649263</v>
      </c>
    </row>
    <row r="207" spans="6:9" x14ac:dyDescent="0.3">
      <c r="F207" s="2">
        <v>202</v>
      </c>
      <c r="G207" s="12">
        <f ca="1"/>
        <v>-14.465651460433108</v>
      </c>
      <c r="H207" s="12">
        <v>2.0150000000000001E-2</v>
      </c>
      <c r="I207" s="12">
        <v>-16.831710959276123</v>
      </c>
    </row>
    <row r="208" spans="6:9" x14ac:dyDescent="0.3">
      <c r="F208" s="2">
        <v>203</v>
      </c>
      <c r="G208" s="12">
        <f ca="1"/>
        <v>-14.124303044627624</v>
      </c>
      <c r="H208" s="12">
        <v>2.0250000000000001E-2</v>
      </c>
      <c r="I208" s="12">
        <v>-16.681670086646278</v>
      </c>
    </row>
    <row r="209" spans="6:9" x14ac:dyDescent="0.3">
      <c r="F209" s="2">
        <v>204</v>
      </c>
      <c r="G209" s="12">
        <f ca="1"/>
        <v>-13.698515733655128</v>
      </c>
      <c r="H209" s="12">
        <v>2.035E-2</v>
      </c>
      <c r="I209" s="12">
        <v>-16.53236068904215</v>
      </c>
    </row>
    <row r="210" spans="6:9" x14ac:dyDescent="0.3">
      <c r="F210" s="2">
        <v>205</v>
      </c>
      <c r="G210" s="12">
        <f ca="1"/>
        <v>-13.647734551654594</v>
      </c>
      <c r="H210" s="12">
        <v>2.0449999999999999E-2</v>
      </c>
      <c r="I210" s="12">
        <v>-16.383775593801403</v>
      </c>
    </row>
    <row r="211" spans="6:9" x14ac:dyDescent="0.3">
      <c r="F211" s="2">
        <v>206</v>
      </c>
      <c r="G211" s="12">
        <f ca="1"/>
        <v>-13.294860402745954</v>
      </c>
      <c r="H211" s="12">
        <v>2.0549999999999999E-2</v>
      </c>
      <c r="I211" s="12">
        <v>-16.235907733227933</v>
      </c>
    </row>
    <row r="212" spans="6:9" x14ac:dyDescent="0.3">
      <c r="F212" s="2">
        <v>207</v>
      </c>
      <c r="G212" s="12">
        <f ca="1"/>
        <v>-13.204459828649732</v>
      </c>
      <c r="H212" s="12">
        <v>2.0650000000000002E-2</v>
      </c>
      <c r="I212" s="12">
        <v>-16.088750142553579</v>
      </c>
    </row>
    <row r="213" spans="6:9" x14ac:dyDescent="0.3">
      <c r="F213" s="2">
        <v>208</v>
      </c>
      <c r="G213" s="12">
        <f ca="1"/>
        <v>-13.101795746848893</v>
      </c>
      <c r="H213" s="12">
        <v>2.0750000000000001E-2</v>
      </c>
      <c r="I213" s="12">
        <v>-15.942295957949753</v>
      </c>
    </row>
    <row r="214" spans="6:9" x14ac:dyDescent="0.3">
      <c r="F214" s="2">
        <v>209</v>
      </c>
      <c r="G214" s="12">
        <f ca="1"/>
        <v>-13.04121489311909</v>
      </c>
      <c r="H214" s="12">
        <v>2.085E-2</v>
      </c>
      <c r="I214" s="12">
        <v>-15.796538414585328</v>
      </c>
    </row>
    <row r="215" spans="6:9" x14ac:dyDescent="0.3">
      <c r="F215" s="2">
        <v>210</v>
      </c>
      <c r="G215" s="12">
        <f ca="1"/>
        <v>-12.774507716551994</v>
      </c>
      <c r="H215" s="12">
        <v>2.095E-2</v>
      </c>
      <c r="I215" s="12">
        <v>-15.6514708447326</v>
      </c>
    </row>
    <row r="216" spans="6:9" x14ac:dyDescent="0.3">
      <c r="F216" s="2">
        <v>211</v>
      </c>
      <c r="G216" s="12">
        <f ca="1"/>
        <v>-12.527603987175553</v>
      </c>
      <c r="H216" s="12">
        <v>2.1049999999999999E-2</v>
      </c>
      <c r="I216" s="12">
        <v>-15.507086675917435</v>
      </c>
    </row>
    <row r="217" spans="6:9" x14ac:dyDescent="0.3">
      <c r="F217" s="2">
        <v>212</v>
      </c>
      <c r="G217" s="12">
        <f ca="1"/>
        <v>-12.383375480362744</v>
      </c>
      <c r="H217" s="12">
        <v>2.1149999999999999E-2</v>
      </c>
      <c r="I217" s="12">
        <v>-15.363379429113635</v>
      </c>
    </row>
    <row r="218" spans="6:9" x14ac:dyDescent="0.3">
      <c r="F218" s="2">
        <v>213</v>
      </c>
      <c r="G218" s="12">
        <f ca="1"/>
        <v>-12.355438958638686</v>
      </c>
      <c r="H218" s="12">
        <v>2.1250000000000002E-2</v>
      </c>
      <c r="I218" s="12">
        <v>-15.22034271697963</v>
      </c>
    </row>
    <row r="219" spans="6:9" x14ac:dyDescent="0.3">
      <c r="F219" s="2">
        <v>214</v>
      </c>
      <c r="G219" s="12">
        <f ca="1"/>
        <v>-12.299085937628391</v>
      </c>
      <c r="H219" s="12">
        <v>2.1350000000000001E-2</v>
      </c>
      <c r="I219" s="12">
        <v>-15.077970242136715</v>
      </c>
    </row>
    <row r="220" spans="6:9" x14ac:dyDescent="0.3">
      <c r="F220" s="2">
        <v>215</v>
      </c>
      <c r="G220" s="12">
        <f ca="1"/>
        <v>-12.164216740719525</v>
      </c>
      <c r="H220" s="12">
        <v>2.145E-2</v>
      </c>
      <c r="I220" s="12">
        <v>-14.936255795487568</v>
      </c>
    </row>
    <row r="221" spans="6:9" x14ac:dyDescent="0.3">
      <c r="F221" s="2">
        <v>216</v>
      </c>
      <c r="G221" s="12">
        <f ca="1"/>
        <v>-12.109162920381991</v>
      </c>
      <c r="H221" s="12">
        <v>2.155E-2</v>
      </c>
      <c r="I221" s="12">
        <v>-14.795193254573633</v>
      </c>
    </row>
    <row r="222" spans="6:9" x14ac:dyDescent="0.3">
      <c r="F222" s="2">
        <v>217</v>
      </c>
      <c r="G222" s="12">
        <f ca="1"/>
        <v>-11.872533780651622</v>
      </c>
      <c r="H222" s="12">
        <v>2.1649999999999999E-2</v>
      </c>
      <c r="I222" s="12">
        <v>-14.654776581970836</v>
      </c>
    </row>
    <row r="223" spans="6:9" x14ac:dyDescent="0.3">
      <c r="F223" s="2">
        <v>218</v>
      </c>
      <c r="G223" s="12">
        <f ca="1"/>
        <v>-11.657353081725276</v>
      </c>
      <c r="H223" s="12">
        <v>2.1749999999999999E-2</v>
      </c>
      <c r="I223" s="12">
        <v>-14.514999823721894</v>
      </c>
    </row>
    <row r="224" spans="6:9" x14ac:dyDescent="0.3">
      <c r="F224" s="2">
        <v>219</v>
      </c>
      <c r="G224" s="12">
        <f ca="1"/>
        <v>-11.605664581063891</v>
      </c>
      <c r="H224" s="12">
        <v>2.1850000000000001E-2</v>
      </c>
      <c r="I224" s="12">
        <v>-14.375857107805402</v>
      </c>
    </row>
    <row r="225" spans="6:9" x14ac:dyDescent="0.3">
      <c r="F225" s="2">
        <v>220</v>
      </c>
      <c r="G225" s="12">
        <f ca="1"/>
        <v>-11.256532155083278</v>
      </c>
      <c r="H225" s="12">
        <v>2.1950000000000001E-2</v>
      </c>
      <c r="I225" s="12">
        <v>-14.237342642638353</v>
      </c>
    </row>
    <row r="226" spans="6:9" x14ac:dyDescent="0.3">
      <c r="F226" s="2">
        <v>221</v>
      </c>
      <c r="G226" s="12">
        <f ca="1"/>
        <v>-11.106328853619615</v>
      </c>
      <c r="H226" s="12">
        <v>2.205E-2</v>
      </c>
      <c r="I226" s="12">
        <v>-14.099450715614296</v>
      </c>
    </row>
    <row r="227" spans="6:9" x14ac:dyDescent="0.3">
      <c r="F227" s="2">
        <v>222</v>
      </c>
      <c r="G227" s="12">
        <f ca="1"/>
        <v>-11.004873968602567</v>
      </c>
      <c r="H227" s="12">
        <v>2.215E-2</v>
      </c>
      <c r="I227" s="12">
        <v>-13.962175691673636</v>
      </c>
    </row>
    <row r="228" spans="6:9" x14ac:dyDescent="0.3">
      <c r="F228" s="2">
        <v>223</v>
      </c>
      <c r="G228" s="12">
        <f ca="1"/>
        <v>-10.882660575240038</v>
      </c>
      <c r="H228" s="12">
        <v>2.2249999999999999E-2</v>
      </c>
      <c r="I228" s="12">
        <v>-13.825512011906426</v>
      </c>
    </row>
    <row r="229" spans="6:9" x14ac:dyDescent="0.3">
      <c r="F229" s="2">
        <v>224</v>
      </c>
      <c r="G229" s="12">
        <f ca="1"/>
        <v>-10.763675374246205</v>
      </c>
      <c r="H229" s="12">
        <v>2.2349999999999998E-2</v>
      </c>
      <c r="I229" s="12">
        <v>-13.689454192186446</v>
      </c>
    </row>
    <row r="230" spans="6:9" x14ac:dyDescent="0.3">
      <c r="F230" s="2">
        <v>225</v>
      </c>
      <c r="G230" s="12">
        <f ca="1"/>
        <v>-10.656324790685176</v>
      </c>
      <c r="H230" s="12">
        <v>2.2450000000000001E-2</v>
      </c>
      <c r="I230" s="12">
        <v>-13.553996821835739</v>
      </c>
    </row>
    <row r="231" spans="6:9" x14ac:dyDescent="0.3">
      <c r="F231" s="2">
        <v>226</v>
      </c>
      <c r="G231" s="12">
        <f ca="1"/>
        <v>-10.547443059015478</v>
      </c>
      <c r="H231" s="12">
        <v>2.2550000000000001E-2</v>
      </c>
      <c r="I231" s="12">
        <v>-13.419134562318874</v>
      </c>
    </row>
    <row r="232" spans="6:9" x14ac:dyDescent="0.3">
      <c r="F232" s="2">
        <v>227</v>
      </c>
      <c r="G232" s="12">
        <f ca="1"/>
        <v>-10.5265901559941</v>
      </c>
      <c r="H232" s="12">
        <v>2.265E-2</v>
      </c>
      <c r="I232" s="12">
        <v>-13.284862145966116</v>
      </c>
    </row>
    <row r="233" spans="6:9" x14ac:dyDescent="0.3">
      <c r="F233" s="2">
        <v>228</v>
      </c>
      <c r="G233" s="12">
        <f ca="1"/>
        <v>-10.460809257435628</v>
      </c>
      <c r="H233" s="12">
        <v>2.2749999999999999E-2</v>
      </c>
      <c r="I233" s="12">
        <v>-13.151174374724462</v>
      </c>
    </row>
    <row r="234" spans="6:9" x14ac:dyDescent="0.3">
      <c r="F234" s="2">
        <v>229</v>
      </c>
      <c r="G234" s="12">
        <f ca="1"/>
        <v>-10.389585653906309</v>
      </c>
      <c r="H234" s="12">
        <v>2.2849999999999999E-2</v>
      </c>
      <c r="I234" s="12">
        <v>-13.018066118936872</v>
      </c>
    </row>
    <row r="235" spans="6:9" x14ac:dyDescent="0.3">
      <c r="F235" s="2">
        <v>230</v>
      </c>
      <c r="G235" s="12">
        <f ca="1"/>
        <v>-10.273511700835073</v>
      </c>
      <c r="H235" s="12">
        <v>2.2950000000000002E-2</v>
      </c>
      <c r="I235" s="12">
        <v>-12.885532316146779</v>
      </c>
    </row>
    <row r="236" spans="6:9" x14ac:dyDescent="0.3">
      <c r="F236" s="2">
        <v>231</v>
      </c>
      <c r="G236" s="12">
        <f ca="1"/>
        <v>-10.082075901241154</v>
      </c>
      <c r="H236" s="12">
        <v>2.3050000000000001E-2</v>
      </c>
      <c r="I236" s="12">
        <v>-12.753567969929875</v>
      </c>
    </row>
    <row r="237" spans="6:9" x14ac:dyDescent="0.3">
      <c r="F237" s="2">
        <v>232</v>
      </c>
      <c r="G237" s="12">
        <f ca="1"/>
        <v>-9.9551980316488624</v>
      </c>
      <c r="H237" s="12">
        <v>2.315E-2</v>
      </c>
      <c r="I237" s="12">
        <v>-12.622168148750589</v>
      </c>
    </row>
    <row r="238" spans="6:9" x14ac:dyDescent="0.3">
      <c r="F238" s="2">
        <v>233</v>
      </c>
      <c r="G238" s="12">
        <f ca="1"/>
        <v>-9.6208918004836761</v>
      </c>
      <c r="H238" s="12">
        <v>2.325E-2</v>
      </c>
      <c r="I238" s="12">
        <v>-12.491327984843252</v>
      </c>
    </row>
    <row r="239" spans="6:9" x14ac:dyDescent="0.3">
      <c r="F239" s="2">
        <v>234</v>
      </c>
      <c r="G239" s="12">
        <f ca="1"/>
        <v>-9.288165633895261</v>
      </c>
      <c r="H239" s="12">
        <v>2.3349999999999999E-2</v>
      </c>
      <c r="I239" s="12">
        <v>-12.361042673117367</v>
      </c>
    </row>
    <row r="240" spans="6:9" x14ac:dyDescent="0.3">
      <c r="F240" s="2">
        <v>235</v>
      </c>
      <c r="G240" s="12">
        <f ca="1"/>
        <v>-9.2351167428779775</v>
      </c>
      <c r="H240" s="12">
        <v>2.3449999999999999E-2</v>
      </c>
      <c r="I240" s="12">
        <v>-12.231307470086264</v>
      </c>
    </row>
    <row r="241" spans="6:9" x14ac:dyDescent="0.3">
      <c r="F241" s="2">
        <v>236</v>
      </c>
      <c r="G241" s="12">
        <f ca="1"/>
        <v>-9.1969198352843904</v>
      </c>
      <c r="H241" s="12">
        <v>2.3550000000000001E-2</v>
      </c>
      <c r="I241" s="12">
        <v>-12.102117692818425</v>
      </c>
    </row>
    <row r="242" spans="6:9" x14ac:dyDescent="0.3">
      <c r="F242" s="2">
        <v>237</v>
      </c>
      <c r="G242" s="12">
        <f ca="1"/>
        <v>-9.1917416142661352</v>
      </c>
      <c r="H242" s="12">
        <v>2.3650000000000001E-2</v>
      </c>
      <c r="I242" s="12">
        <v>-11.973468717911231</v>
      </c>
    </row>
    <row r="243" spans="6:9" x14ac:dyDescent="0.3">
      <c r="F243" s="2">
        <v>238</v>
      </c>
      <c r="G243" s="12">
        <f ca="1"/>
        <v>-9.0744782929313459</v>
      </c>
      <c r="H243" s="12">
        <v>2.375E-2</v>
      </c>
      <c r="I243" s="12">
        <v>-11.845355980485948</v>
      </c>
    </row>
    <row r="244" spans="6:9" x14ac:dyDescent="0.3">
      <c r="F244" s="2">
        <v>239</v>
      </c>
      <c r="G244" s="12">
        <f ca="1"/>
        <v>-8.967021834660116</v>
      </c>
      <c r="H244" s="12">
        <v>2.385E-2</v>
      </c>
      <c r="I244" s="12">
        <v>-11.717774973204882</v>
      </c>
    </row>
    <row r="245" spans="6:9" x14ac:dyDescent="0.3">
      <c r="F245" s="2">
        <v>240</v>
      </c>
      <c r="G245" s="12">
        <f ca="1"/>
        <v>-8.8039438033760291</v>
      </c>
      <c r="H245" s="12">
        <v>2.3949999999999999E-2</v>
      </c>
      <c r="I245" s="12">
        <v>-11.590721245307364</v>
      </c>
    </row>
    <row r="246" spans="6:9" x14ac:dyDescent="0.3">
      <c r="F246" s="2">
        <v>241</v>
      </c>
      <c r="G246" s="12">
        <f ca="1"/>
        <v>-8.4560475252563378</v>
      </c>
      <c r="H246" s="12">
        <v>2.4049999999999998E-2</v>
      </c>
      <c r="I246" s="12">
        <v>-11.464190401667366</v>
      </c>
    </row>
    <row r="247" spans="6:9" x14ac:dyDescent="0.3">
      <c r="F247" s="2">
        <v>242</v>
      </c>
      <c r="G247" s="12">
        <f ca="1"/>
        <v>-8.2598289760221917</v>
      </c>
      <c r="H247" s="12">
        <v>2.4150000000000001E-2</v>
      </c>
      <c r="I247" s="12">
        <v>-11.33817810187</v>
      </c>
    </row>
    <row r="248" spans="6:9" x14ac:dyDescent="0.3">
      <c r="F248" s="2">
        <v>243</v>
      </c>
      <c r="G248" s="12">
        <f ca="1"/>
        <v>-8.0782256003261637</v>
      </c>
      <c r="H248" s="12">
        <v>2.4250000000000001E-2</v>
      </c>
      <c r="I248" s="12">
        <v>-11.212680059307175</v>
      </c>
    </row>
    <row r="249" spans="6:9" x14ac:dyDescent="0.3">
      <c r="F249" s="2">
        <v>244</v>
      </c>
      <c r="G249" s="12">
        <f ca="1"/>
        <v>-7.8904028433624376</v>
      </c>
      <c r="H249" s="12">
        <v>2.435E-2</v>
      </c>
      <c r="I249" s="12">
        <v>-11.087692040291913</v>
      </c>
    </row>
    <row r="250" spans="6:9" x14ac:dyDescent="0.3">
      <c r="F250" s="2">
        <v>245</v>
      </c>
      <c r="G250" s="12">
        <f ca="1"/>
        <v>-7.7379804173565958</v>
      </c>
      <c r="H250" s="12">
        <v>2.445E-2</v>
      </c>
      <c r="I250" s="12">
        <v>-10.963209863190713</v>
      </c>
    </row>
    <row r="251" spans="6:9" x14ac:dyDescent="0.3">
      <c r="F251" s="2">
        <v>246</v>
      </c>
      <c r="G251" s="12">
        <f ca="1"/>
        <v>-7.6051874088230136</v>
      </c>
      <c r="H251" s="12">
        <v>2.4549999999999999E-2</v>
      </c>
      <c r="I251" s="12">
        <v>-10.839229397573746</v>
      </c>
    </row>
    <row r="252" spans="6:9" x14ac:dyDescent="0.3">
      <c r="F252" s="2">
        <v>247</v>
      </c>
      <c r="G252" s="12">
        <f ca="1"/>
        <v>-7.4520179995097351</v>
      </c>
      <c r="H252" s="12">
        <v>2.4649999999999998E-2</v>
      </c>
      <c r="I252" s="12">
        <v>-10.715746563382282</v>
      </c>
    </row>
    <row r="253" spans="6:9" x14ac:dyDescent="0.3">
      <c r="F253" s="2">
        <v>248</v>
      </c>
      <c r="G253" s="12">
        <f ca="1"/>
        <v>-7.378359313756917</v>
      </c>
      <c r="H253" s="12">
        <v>2.4750000000000001E-2</v>
      </c>
      <c r="I253" s="12">
        <v>-10.592757330112747</v>
      </c>
    </row>
    <row r="254" spans="6:9" x14ac:dyDescent="0.3">
      <c r="F254" s="2">
        <v>249</v>
      </c>
      <c r="G254" s="12">
        <f ca="1"/>
        <v>-7.3224181949910303</v>
      </c>
      <c r="H254" s="12">
        <v>2.4850000000000001E-2</v>
      </c>
      <c r="I254" s="12">
        <v>-10.470257716018082</v>
      </c>
    </row>
    <row r="255" spans="6:9" x14ac:dyDescent="0.3">
      <c r="F255" s="2">
        <v>250</v>
      </c>
      <c r="G255" s="12">
        <f ca="1"/>
        <v>-7.1896130362421644</v>
      </c>
      <c r="H255" s="12">
        <v>2.495E-2</v>
      </c>
      <c r="I255" s="12">
        <v>-10.348243787323625</v>
      </c>
    </row>
    <row r="256" spans="6:9" x14ac:dyDescent="0.3">
      <c r="F256" s="2">
        <v>251</v>
      </c>
      <c r="G256" s="12">
        <f ca="1"/>
        <v>-7.1464681414820319</v>
      </c>
      <c r="H256" s="12">
        <v>2.5049999999999999E-2</v>
      </c>
      <c r="I256" s="12">
        <v>-10.226711657460072</v>
      </c>
    </row>
    <row r="257" spans="6:9" x14ac:dyDescent="0.3">
      <c r="F257" s="2">
        <v>252</v>
      </c>
      <c r="G257" s="12">
        <f ca="1"/>
        <v>-7.1397055734594517</v>
      </c>
      <c r="H257" s="12">
        <v>2.5149999999999999E-2</v>
      </c>
      <c r="I257" s="12">
        <v>-10.105657486311117</v>
      </c>
    </row>
    <row r="258" spans="6:9" x14ac:dyDescent="0.3">
      <c r="F258" s="2">
        <v>253</v>
      </c>
      <c r="G258" s="12">
        <f ca="1"/>
        <v>-7.1131381018852124</v>
      </c>
      <c r="H258" s="12">
        <v>2.5250000000000002E-2</v>
      </c>
      <c r="I258" s="12">
        <v>-9.9850774794760895</v>
      </c>
    </row>
    <row r="259" spans="6:9" x14ac:dyDescent="0.3">
      <c r="F259" s="2">
        <v>254</v>
      </c>
      <c r="G259" s="12">
        <f ca="1"/>
        <v>-6.9965941772690456</v>
      </c>
      <c r="H259" s="12">
        <v>2.5350000000000001E-2</v>
      </c>
      <c r="I259" s="12">
        <v>-9.8649678875471238</v>
      </c>
    </row>
    <row r="260" spans="6:9" x14ac:dyDescent="0.3">
      <c r="F260" s="2">
        <v>255</v>
      </c>
      <c r="G260" s="12">
        <f ca="1"/>
        <v>-6.9949543941390147</v>
      </c>
      <c r="H260" s="12">
        <v>2.545E-2</v>
      </c>
      <c r="I260" s="12">
        <v>-9.7453250054006446</v>
      </c>
    </row>
    <row r="261" spans="6:9" x14ac:dyDescent="0.3">
      <c r="F261" s="2">
        <v>256</v>
      </c>
      <c r="G261" s="12">
        <f ca="1"/>
        <v>-6.9840236820541861</v>
      </c>
      <c r="H261" s="12">
        <v>2.555E-2</v>
      </c>
      <c r="I261" s="12">
        <v>-9.6261451715027135</v>
      </c>
    </row>
    <row r="262" spans="6:9" x14ac:dyDescent="0.3">
      <c r="F262" s="2">
        <v>257</v>
      </c>
      <c r="G262" s="12">
        <f ca="1"/>
        <v>-6.9529635259463447</v>
      </c>
      <c r="H262" s="12">
        <v>2.5649999999999999E-2</v>
      </c>
      <c r="I262" s="12">
        <v>-9.5074247672279029</v>
      </c>
    </row>
    <row r="263" spans="6:9" x14ac:dyDescent="0.3">
      <c r="F263" s="2">
        <v>258</v>
      </c>
      <c r="G263" s="12">
        <f ca="1"/>
        <v>-6.8052900168969899</v>
      </c>
      <c r="H263" s="12">
        <v>2.5749999999999999E-2</v>
      </c>
      <c r="I263" s="12">
        <v>-9.3891602161913426</v>
      </c>
    </row>
    <row r="264" spans="6:9" x14ac:dyDescent="0.3">
      <c r="F264" s="2">
        <v>259</v>
      </c>
      <c r="G264" s="12">
        <f ca="1"/>
        <v>-6.5726108765624787</v>
      </c>
      <c r="H264" s="12">
        <v>2.5850000000000001E-2</v>
      </c>
      <c r="I264" s="12">
        <v>-9.2713479835943673</v>
      </c>
    </row>
    <row r="265" spans="6:9" x14ac:dyDescent="0.3">
      <c r="F265" s="2">
        <v>260</v>
      </c>
      <c r="G265" s="12">
        <f ca="1"/>
        <v>-6.5290115388743999</v>
      </c>
      <c r="H265" s="12">
        <v>2.5950000000000001E-2</v>
      </c>
      <c r="I265" s="12">
        <v>-9.1539845755814326</v>
      </c>
    </row>
    <row r="266" spans="6:9" x14ac:dyDescent="0.3">
      <c r="F266" s="2">
        <v>261</v>
      </c>
      <c r="G266" s="12">
        <f ca="1"/>
        <v>-6.4872861783461531</v>
      </c>
      <c r="H266" s="12">
        <v>2.605E-2</v>
      </c>
      <c r="I266" s="12">
        <v>-9.0370665386107731</v>
      </c>
    </row>
    <row r="267" spans="6:9" x14ac:dyDescent="0.3">
      <c r="F267" s="2">
        <v>262</v>
      </c>
      <c r="G267" s="12">
        <f ca="1"/>
        <v>-6.3604497578615593</v>
      </c>
      <c r="H267" s="12">
        <v>2.615E-2</v>
      </c>
      <c r="I267" s="12">
        <v>-8.9205904588363865</v>
      </c>
    </row>
    <row r="268" spans="6:9" x14ac:dyDescent="0.3">
      <c r="F268" s="2">
        <v>263</v>
      </c>
      <c r="G268" s="12">
        <f ca="1"/>
        <v>-6.1823992706049751</v>
      </c>
      <c r="H268" s="12">
        <v>2.6249999999999999E-2</v>
      </c>
      <c r="I268" s="12">
        <v>-8.8045529615020541</v>
      </c>
    </row>
    <row r="269" spans="6:9" x14ac:dyDescent="0.3">
      <c r="F269" s="2">
        <v>264</v>
      </c>
      <c r="G269" s="12">
        <f ca="1"/>
        <v>-6.15405045317641</v>
      </c>
      <c r="H269" s="12">
        <v>2.6349999999999998E-2</v>
      </c>
      <c r="I269" s="12">
        <v>-8.6889507103467452</v>
      </c>
    </row>
    <row r="270" spans="6:9" x14ac:dyDescent="0.3">
      <c r="F270" s="2">
        <v>265</v>
      </c>
      <c r="G270" s="12">
        <f ca="1"/>
        <v>-5.8623851479737255</v>
      </c>
      <c r="H270" s="12">
        <v>2.6450000000000001E-2</v>
      </c>
      <c r="I270" s="12">
        <v>-8.573780407021431</v>
      </c>
    </row>
    <row r="271" spans="6:9" x14ac:dyDescent="0.3">
      <c r="F271" s="2">
        <v>266</v>
      </c>
      <c r="G271" s="12">
        <f ca="1"/>
        <v>-5.7254879838469179</v>
      </c>
      <c r="H271" s="12">
        <v>2.6550000000000001E-2</v>
      </c>
      <c r="I271" s="12">
        <v>-8.4590387905167148</v>
      </c>
    </row>
    <row r="272" spans="6:9" x14ac:dyDescent="0.3">
      <c r="F272" s="2">
        <v>267</v>
      </c>
      <c r="G272" s="12">
        <f ca="1"/>
        <v>-5.6737303594825903</v>
      </c>
      <c r="H272" s="12">
        <v>2.665E-2</v>
      </c>
      <c r="I272" s="12">
        <v>-8.3447226366014462</v>
      </c>
    </row>
    <row r="273" spans="6:9" x14ac:dyDescent="0.3">
      <c r="F273" s="2">
        <v>268</v>
      </c>
      <c r="G273" s="12">
        <f ca="1"/>
        <v>-5.6243590839655155</v>
      </c>
      <c r="H273" s="12">
        <v>2.6749999999999999E-2</v>
      </c>
      <c r="I273" s="12">
        <v>-8.2308287572715528</v>
      </c>
    </row>
    <row r="274" spans="6:9" x14ac:dyDescent="0.3">
      <c r="F274" s="2">
        <v>269</v>
      </c>
      <c r="G274" s="12">
        <f ca="1"/>
        <v>-5.5170170616773504</v>
      </c>
      <c r="H274" s="12">
        <v>2.6849999999999999E-2</v>
      </c>
      <c r="I274" s="12">
        <v>-8.117354000209815</v>
      </c>
    </row>
    <row r="275" spans="6:9" x14ac:dyDescent="0.3">
      <c r="F275" s="2">
        <v>270</v>
      </c>
      <c r="G275" s="12">
        <f ca="1"/>
        <v>-5.5046394263963521</v>
      </c>
      <c r="H275" s="12">
        <v>2.6950000000000002E-2</v>
      </c>
      <c r="I275" s="12">
        <v>-8.0042952482544791</v>
      </c>
    </row>
    <row r="276" spans="6:9" x14ac:dyDescent="0.3">
      <c r="F276" s="2">
        <v>271</v>
      </c>
      <c r="G276" s="12">
        <f ca="1"/>
        <v>-5.3829961311185031</v>
      </c>
      <c r="H276" s="12">
        <v>2.7050000000000001E-2</v>
      </c>
      <c r="I276" s="12">
        <v>-7.8916494188789414</v>
      </c>
    </row>
    <row r="277" spans="6:9" x14ac:dyDescent="0.3">
      <c r="F277" s="2">
        <v>272</v>
      </c>
      <c r="G277" s="12">
        <f ca="1"/>
        <v>-5.3545670729021708</v>
      </c>
      <c r="H277" s="12">
        <v>2.7150000000000001E-2</v>
      </c>
      <c r="I277" s="12">
        <v>-7.7794134636804131</v>
      </c>
    </row>
    <row r="278" spans="6:9" x14ac:dyDescent="0.3">
      <c r="F278" s="2">
        <v>273</v>
      </c>
      <c r="G278" s="12">
        <f ca="1"/>
        <v>-5.2229265119873389</v>
      </c>
      <c r="H278" s="12">
        <v>2.725E-2</v>
      </c>
      <c r="I278" s="12">
        <v>-7.6675843678780353</v>
      </c>
    </row>
    <row r="279" spans="6:9" x14ac:dyDescent="0.3">
      <c r="F279" s="2">
        <v>274</v>
      </c>
      <c r="G279" s="12">
        <f ca="1"/>
        <v>-5.1346249273566826</v>
      </c>
      <c r="H279" s="12">
        <v>2.7349999999999999E-2</v>
      </c>
      <c r="I279" s="12">
        <v>-7.5561591498203029</v>
      </c>
    </row>
    <row r="280" spans="6:9" x14ac:dyDescent="0.3">
      <c r="F280" s="2">
        <v>275</v>
      </c>
      <c r="G280" s="12">
        <f ca="1"/>
        <v>-4.8092211451845799</v>
      </c>
      <c r="H280" s="12">
        <v>2.7449999999999999E-2</v>
      </c>
      <c r="I280" s="12">
        <v>-7.4451348605013834</v>
      </c>
    </row>
    <row r="281" spans="6:9" x14ac:dyDescent="0.3">
      <c r="F281" s="2">
        <v>276</v>
      </c>
      <c r="G281" s="12">
        <f ca="1"/>
        <v>-4.7215573424020505</v>
      </c>
      <c r="H281" s="12">
        <v>2.7550000000000002E-2</v>
      </c>
      <c r="I281" s="12">
        <v>-7.3345085830862899</v>
      </c>
    </row>
    <row r="282" spans="6:9" x14ac:dyDescent="0.3">
      <c r="F282" s="2">
        <v>277</v>
      </c>
      <c r="G282" s="12">
        <f ca="1"/>
        <v>-4.5854296002388111</v>
      </c>
      <c r="H282" s="12">
        <v>2.7650000000000001E-2</v>
      </c>
      <c r="I282" s="12">
        <v>-7.2242774324446657</v>
      </c>
    </row>
    <row r="283" spans="6:9" x14ac:dyDescent="0.3">
      <c r="F283" s="2">
        <v>278</v>
      </c>
      <c r="G283" s="12">
        <f ca="1"/>
        <v>-4.2853084911325396</v>
      </c>
      <c r="H283" s="12">
        <v>2.775E-2</v>
      </c>
      <c r="I283" s="12">
        <v>-7.114438554692768</v>
      </c>
    </row>
    <row r="284" spans="6:9" x14ac:dyDescent="0.3">
      <c r="F284" s="2">
        <v>279</v>
      </c>
      <c r="G284" s="12">
        <f ca="1"/>
        <v>-4.1805443763210093</v>
      </c>
      <c r="H284" s="12">
        <v>2.785E-2</v>
      </c>
      <c r="I284" s="12">
        <v>-7.0049891267443769</v>
      </c>
    </row>
    <row r="285" spans="6:9" x14ac:dyDescent="0.3">
      <c r="F285" s="2">
        <v>280</v>
      </c>
      <c r="G285" s="12">
        <f ca="1"/>
        <v>-4.1333579498034396</v>
      </c>
      <c r="H285" s="12">
        <v>2.7949999999999999E-2</v>
      </c>
      <c r="I285" s="12">
        <v>-6.8959263558685961</v>
      </c>
    </row>
    <row r="286" spans="6:9" x14ac:dyDescent="0.3">
      <c r="F286" s="2">
        <v>281</v>
      </c>
      <c r="G286" s="12">
        <f ca="1"/>
        <v>-4.0491427174470545</v>
      </c>
      <c r="H286" s="12">
        <v>2.8049999999999999E-2</v>
      </c>
      <c r="I286" s="12">
        <v>-6.7872474792565356</v>
      </c>
    </row>
    <row r="287" spans="6:9" x14ac:dyDescent="0.3">
      <c r="F287" s="2">
        <v>282</v>
      </c>
      <c r="G287" s="12">
        <f ca="1"/>
        <v>-3.7472084722370056</v>
      </c>
      <c r="H287" s="12">
        <v>2.8150000000000001E-2</v>
      </c>
      <c r="I287" s="12">
        <v>-6.6789497635954405</v>
      </c>
    </row>
    <row r="288" spans="6:9" x14ac:dyDescent="0.3">
      <c r="F288" s="2">
        <v>283</v>
      </c>
      <c r="G288" s="12">
        <f ca="1"/>
        <v>-3.5768644062844857</v>
      </c>
      <c r="H288" s="12">
        <v>2.8250000000000001E-2</v>
      </c>
      <c r="I288" s="12">
        <v>-6.5710305046501247</v>
      </c>
    </row>
    <row r="289" spans="6:9" x14ac:dyDescent="0.3">
      <c r="F289" s="2">
        <v>284</v>
      </c>
      <c r="G289" s="12">
        <f ca="1"/>
        <v>-3.3106499772857916</v>
      </c>
      <c r="H289" s="12">
        <v>2.835E-2</v>
      </c>
      <c r="I289" s="12">
        <v>-6.4634870268521212</v>
      </c>
    </row>
    <row r="290" spans="6:9" x14ac:dyDescent="0.3">
      <c r="F290" s="2">
        <v>285</v>
      </c>
      <c r="G290" s="12">
        <f ca="1"/>
        <v>-2.9656041876170463</v>
      </c>
      <c r="H290" s="12">
        <v>2.845E-2</v>
      </c>
      <c r="I290" s="12">
        <v>-6.3563166828958231</v>
      </c>
    </row>
    <row r="291" spans="6:9" x14ac:dyDescent="0.3">
      <c r="F291" s="2">
        <v>286</v>
      </c>
      <c r="G291" s="12">
        <f ca="1"/>
        <v>-2.8345561598712266</v>
      </c>
      <c r="H291" s="12">
        <v>2.8549999999999999E-2</v>
      </c>
      <c r="I291" s="12">
        <v>-6.2495168533418735</v>
      </c>
    </row>
    <row r="292" spans="6:9" x14ac:dyDescent="0.3">
      <c r="F292" s="2">
        <v>287</v>
      </c>
      <c r="G292" s="12">
        <f ca="1"/>
        <v>-2.724830074878497</v>
      </c>
      <c r="H292" s="12">
        <v>2.8649999999999998E-2</v>
      </c>
      <c r="I292" s="12">
        <v>-6.1430849462274182</v>
      </c>
    </row>
    <row r="293" spans="6:9" x14ac:dyDescent="0.3">
      <c r="F293" s="2">
        <v>288</v>
      </c>
      <c r="G293" s="12">
        <f ca="1"/>
        <v>-2.684345937122373</v>
      </c>
      <c r="H293" s="12">
        <v>2.8750000000000001E-2</v>
      </c>
      <c r="I293" s="12">
        <v>-6.0370183966829529</v>
      </c>
    </row>
    <row r="294" spans="6:9" x14ac:dyDescent="0.3">
      <c r="F294" s="2">
        <v>289</v>
      </c>
      <c r="G294" s="12">
        <f ca="1"/>
        <v>-2.6139923379333112</v>
      </c>
      <c r="H294" s="12">
        <v>2.8850000000000001E-2</v>
      </c>
      <c r="I294" s="12">
        <v>-5.931314666556645</v>
      </c>
    </row>
    <row r="295" spans="6:9" x14ac:dyDescent="0.3">
      <c r="F295" s="2">
        <v>290</v>
      </c>
      <c r="G295" s="12">
        <f ca="1"/>
        <v>-2.5946703074920094</v>
      </c>
      <c r="H295" s="12">
        <v>2.895E-2</v>
      </c>
      <c r="I295" s="12">
        <v>-5.8259712440436999</v>
      </c>
    </row>
    <row r="296" spans="6:9" x14ac:dyDescent="0.3">
      <c r="F296" s="2">
        <v>291</v>
      </c>
      <c r="G296" s="12">
        <f ca="1"/>
        <v>-2.4027339461258492</v>
      </c>
      <c r="H296" s="12">
        <v>2.9049999999999999E-2</v>
      </c>
      <c r="I296" s="12">
        <v>-5.7209856433234876</v>
      </c>
    </row>
    <row r="297" spans="6:9" x14ac:dyDescent="0.3">
      <c r="F297" s="2">
        <v>292</v>
      </c>
      <c r="G297" s="12">
        <f ca="1"/>
        <v>-2.3721719648110877</v>
      </c>
      <c r="H297" s="12">
        <v>2.9149999999999999E-2</v>
      </c>
      <c r="I297" s="12">
        <v>-5.6163554042022525</v>
      </c>
    </row>
    <row r="298" spans="6:9" x14ac:dyDescent="0.3">
      <c r="F298" s="2">
        <v>293</v>
      </c>
      <c r="G298" s="12">
        <f ca="1"/>
        <v>-2.1723185018060462</v>
      </c>
      <c r="H298" s="12">
        <v>2.9250000000000002E-2</v>
      </c>
      <c r="I298" s="12">
        <v>-5.5120780917620209</v>
      </c>
    </row>
    <row r="299" spans="6:9" x14ac:dyDescent="0.3">
      <c r="F299" s="2">
        <v>294</v>
      </c>
      <c r="G299" s="12">
        <f ca="1"/>
        <v>-2.1709720277877409</v>
      </c>
      <c r="H299" s="12">
        <v>2.9350000000000001E-2</v>
      </c>
      <c r="I299" s="12">
        <v>-5.4081512960155464</v>
      </c>
    </row>
    <row r="300" spans="6:9" x14ac:dyDescent="0.3">
      <c r="F300" s="2">
        <v>295</v>
      </c>
      <c r="G300" s="12">
        <f ca="1"/>
        <v>-2.0675768860379122</v>
      </c>
      <c r="H300" s="12">
        <v>2.945E-2</v>
      </c>
      <c r="I300" s="12">
        <v>-5.304572631567197</v>
      </c>
    </row>
    <row r="301" spans="6:9" x14ac:dyDescent="0.3">
      <c r="F301" s="2">
        <v>296</v>
      </c>
      <c r="G301" s="12">
        <f ca="1"/>
        <v>-2.0053944831487627</v>
      </c>
      <c r="H301" s="12">
        <v>2.955E-2</v>
      </c>
      <c r="I301" s="12">
        <v>-5.2013397372793406</v>
      </c>
    </row>
    <row r="302" spans="6:9" x14ac:dyDescent="0.3">
      <c r="F302" s="2">
        <v>297</v>
      </c>
      <c r="G302" s="12">
        <f ca="1"/>
        <v>-2.0012094720713662</v>
      </c>
      <c r="H302" s="12">
        <v>2.9649999999999999E-2</v>
      </c>
      <c r="I302" s="12">
        <v>-5.0984502759447139</v>
      </c>
    </row>
    <row r="303" spans="6:9" x14ac:dyDescent="0.3">
      <c r="F303" s="2">
        <v>298</v>
      </c>
      <c r="G303" s="12">
        <f ca="1"/>
        <v>-1.9286641315266451</v>
      </c>
      <c r="H303" s="12">
        <v>2.9749999999999999E-2</v>
      </c>
      <c r="I303" s="12">
        <v>-4.9959019339640207</v>
      </c>
    </row>
    <row r="304" spans="6:9" x14ac:dyDescent="0.3">
      <c r="F304" s="2">
        <v>299</v>
      </c>
      <c r="G304" s="12">
        <f ca="1"/>
        <v>-1.928478470044368</v>
      </c>
      <c r="H304" s="12">
        <v>2.9850000000000002E-2</v>
      </c>
      <c r="I304" s="12">
        <v>-4.8936924210289021</v>
      </c>
    </row>
    <row r="305" spans="6:9" x14ac:dyDescent="0.3">
      <c r="F305" s="2">
        <v>300</v>
      </c>
      <c r="G305" s="12">
        <f ca="1"/>
        <v>-1.8428964477883625</v>
      </c>
      <c r="H305" s="12">
        <v>2.9950000000000001E-2</v>
      </c>
      <c r="I305" s="12">
        <v>-4.791819469810946</v>
      </c>
    </row>
    <row r="306" spans="6:9" x14ac:dyDescent="0.3">
      <c r="F306" s="2">
        <v>301</v>
      </c>
      <c r="G306" s="12">
        <f ca="1"/>
        <v>-1.8058214051063004</v>
      </c>
      <c r="H306" s="12">
        <v>3.005E-2</v>
      </c>
      <c r="I306" s="12">
        <v>-4.6902808356544341</v>
      </c>
    </row>
    <row r="307" spans="6:9" x14ac:dyDescent="0.3">
      <c r="F307" s="2">
        <v>302</v>
      </c>
      <c r="G307" s="12">
        <f ca="1"/>
        <v>-1.7876502604696327</v>
      </c>
      <c r="H307" s="12">
        <v>3.015E-2</v>
      </c>
      <c r="I307" s="12">
        <v>-4.5890742962756264</v>
      </c>
    </row>
    <row r="308" spans="6:9" x14ac:dyDescent="0.3">
      <c r="F308" s="2">
        <v>303</v>
      </c>
      <c r="G308" s="12">
        <f ca="1"/>
        <v>-1.7351479170513926</v>
      </c>
      <c r="H308" s="12">
        <v>3.0249999999999999E-2</v>
      </c>
      <c r="I308" s="12">
        <v>-4.4881976514662654</v>
      </c>
    </row>
    <row r="309" spans="6:9" x14ac:dyDescent="0.3">
      <c r="F309" s="2">
        <v>304</v>
      </c>
      <c r="G309" s="12">
        <f ca="1"/>
        <v>-1.7148123413532375</v>
      </c>
      <c r="H309" s="12">
        <v>3.0349999999999999E-2</v>
      </c>
      <c r="I309" s="12">
        <v>-4.3876487228021546</v>
      </c>
    </row>
    <row r="310" spans="6:9" x14ac:dyDescent="0.3">
      <c r="F310" s="2">
        <v>305</v>
      </c>
      <c r="G310" s="12">
        <f ca="1"/>
        <v>-1.691077854301227</v>
      </c>
      <c r="H310" s="12">
        <v>3.0450000000000001E-2</v>
      </c>
      <c r="I310" s="12">
        <v>-4.2874253533565536</v>
      </c>
    </row>
    <row r="311" spans="6:9" x14ac:dyDescent="0.3">
      <c r="F311" s="2">
        <v>306</v>
      </c>
      <c r="G311" s="12">
        <f ca="1"/>
        <v>-1.6239559262460261</v>
      </c>
      <c r="H311" s="12">
        <v>3.0550000000000001E-2</v>
      </c>
      <c r="I311" s="12">
        <v>-4.1875254074182209</v>
      </c>
    </row>
    <row r="312" spans="6:9" x14ac:dyDescent="0.3">
      <c r="F312" s="2">
        <v>307</v>
      </c>
      <c r="G312" s="12">
        <f ca="1"/>
        <v>-1.5526168599719625</v>
      </c>
      <c r="H312" s="12">
        <v>3.065E-2</v>
      </c>
      <c r="I312" s="12">
        <v>-4.087946770214046</v>
      </c>
    </row>
    <row r="313" spans="6:9" x14ac:dyDescent="0.3">
      <c r="F313" s="2">
        <v>308</v>
      </c>
      <c r="G313" s="12">
        <f ca="1"/>
        <v>-1.5211248489439271</v>
      </c>
      <c r="H313" s="12">
        <v>3.075E-2</v>
      </c>
      <c r="I313" s="12">
        <v>-3.9886873476362439</v>
      </c>
    </row>
    <row r="314" spans="6:9" x14ac:dyDescent="0.3">
      <c r="F314" s="2">
        <v>309</v>
      </c>
      <c r="G314" s="12">
        <f ca="1"/>
        <v>-1.3786384786022552</v>
      </c>
      <c r="H314" s="12">
        <v>3.0849999999999999E-2</v>
      </c>
      <c r="I314" s="12">
        <v>-3.8897450659742532</v>
      </c>
    </row>
    <row r="315" spans="6:9" x14ac:dyDescent="0.3">
      <c r="F315" s="2">
        <v>310</v>
      </c>
      <c r="G315" s="12">
        <f ca="1"/>
        <v>-1.2760677892981107</v>
      </c>
      <c r="H315" s="12">
        <v>3.0949999999999998E-2</v>
      </c>
      <c r="I315" s="12">
        <v>-3.7911178716502008</v>
      </c>
    </row>
    <row r="316" spans="6:9" x14ac:dyDescent="0.3">
      <c r="F316" s="2">
        <v>311</v>
      </c>
      <c r="G316" s="12">
        <f ca="1"/>
        <v>-1.2480548822736921</v>
      </c>
      <c r="H316" s="12">
        <v>3.1050000000000001E-2</v>
      </c>
      <c r="I316" s="12">
        <v>-3.6928037309594544</v>
      </c>
    </row>
    <row r="317" spans="6:9" x14ac:dyDescent="0.3">
      <c r="F317" s="2">
        <v>312</v>
      </c>
      <c r="G317" s="12">
        <f ca="1"/>
        <v>-1.24485495323745</v>
      </c>
      <c r="H317" s="12">
        <v>3.1150000000000001E-2</v>
      </c>
      <c r="I317" s="12">
        <v>-3.5948006298149124</v>
      </c>
    </row>
    <row r="318" spans="6:9" x14ac:dyDescent="0.3">
      <c r="F318" s="2">
        <v>313</v>
      </c>
      <c r="G318" s="12">
        <f ca="1"/>
        <v>-1.2352990290551418</v>
      </c>
      <c r="H318" s="12">
        <v>3.125E-2</v>
      </c>
      <c r="I318" s="12">
        <v>-3.4971065734955147</v>
      </c>
    </row>
    <row r="319" spans="6:9" x14ac:dyDescent="0.3">
      <c r="F319" s="2">
        <v>314</v>
      </c>
      <c r="G319" s="12">
        <f ca="1"/>
        <v>-1.1223470768083104</v>
      </c>
      <c r="H319" s="12">
        <v>3.1350000000000003E-2</v>
      </c>
      <c r="I319" s="12">
        <v>-3.3997195863988168</v>
      </c>
    </row>
    <row r="320" spans="6:9" x14ac:dyDescent="0.3">
      <c r="F320" s="2">
        <v>315</v>
      </c>
      <c r="G320" s="12">
        <f ca="1"/>
        <v>-1.0513681901013996</v>
      </c>
      <c r="H320" s="12">
        <v>3.1449999999999999E-2</v>
      </c>
      <c r="I320" s="12">
        <v>-3.3026377117973169</v>
      </c>
    </row>
    <row r="321" spans="6:9" x14ac:dyDescent="0.3">
      <c r="F321" s="2">
        <v>316</v>
      </c>
      <c r="G321" s="12">
        <f ca="1"/>
        <v>-0.88182639317332701</v>
      </c>
      <c r="H321" s="12">
        <v>3.1550000000000002E-2</v>
      </c>
      <c r="I321" s="12">
        <v>-3.2058590115988466</v>
      </c>
    </row>
    <row r="322" spans="6:9" x14ac:dyDescent="0.3">
      <c r="F322" s="2">
        <v>317</v>
      </c>
      <c r="G322" s="12">
        <f ca="1"/>
        <v>-0.82289540277162132</v>
      </c>
      <c r="H322" s="12">
        <v>3.1649999999999998E-2</v>
      </c>
      <c r="I322" s="12">
        <v>-3.1093815661106845</v>
      </c>
    </row>
    <row r="323" spans="6:9" x14ac:dyDescent="0.3">
      <c r="F323" s="2">
        <v>318</v>
      </c>
      <c r="G323" s="12">
        <f ca="1"/>
        <v>-0.62406448054784391</v>
      </c>
      <c r="H323" s="12">
        <v>3.175E-2</v>
      </c>
      <c r="I323" s="12">
        <v>-3.0132034738073799</v>
      </c>
    </row>
    <row r="324" spans="6:9" x14ac:dyDescent="0.3">
      <c r="F324" s="2">
        <v>319</v>
      </c>
      <c r="G324" s="12">
        <f ca="1"/>
        <v>-0.58261173064599348</v>
      </c>
      <c r="H324" s="12">
        <v>3.1850000000000003E-2</v>
      </c>
      <c r="I324" s="12">
        <v>-2.917322851102071</v>
      </c>
    </row>
    <row r="325" spans="6:9" x14ac:dyDescent="0.3">
      <c r="F325" s="2">
        <v>320</v>
      </c>
      <c r="G325" s="12">
        <f ca="1"/>
        <v>-0.45701493688939365</v>
      </c>
      <c r="H325" s="12">
        <v>3.1949999999999999E-2</v>
      </c>
      <c r="I325" s="12">
        <v>-2.8217378321220536</v>
      </c>
    </row>
    <row r="326" spans="6:9" x14ac:dyDescent="0.3">
      <c r="F326" s="2">
        <v>321</v>
      </c>
      <c r="G326" s="12">
        <f ca="1"/>
        <v>-0.27363762250838874</v>
      </c>
      <c r="H326" s="12">
        <v>3.2050000000000002E-2</v>
      </c>
      <c r="I326" s="12">
        <v>-2.7264465684866934</v>
      </c>
    </row>
    <row r="327" spans="6:9" x14ac:dyDescent="0.3">
      <c r="F327" s="2">
        <v>322</v>
      </c>
      <c r="G327" s="12">
        <f ca="1"/>
        <v>-7.8698789128026192E-2</v>
      </c>
      <c r="H327" s="12">
        <v>3.2149999999999998E-2</v>
      </c>
      <c r="I327" s="12">
        <v>-2.6314472290898152</v>
      </c>
    </row>
    <row r="328" spans="6:9" x14ac:dyDescent="0.3">
      <c r="F328" s="2">
        <v>323</v>
      </c>
      <c r="G328" s="12">
        <f ca="1"/>
        <v>-4.5907383546236247E-2</v>
      </c>
      <c r="H328" s="12">
        <v>3.2250000000000001E-2</v>
      </c>
      <c r="I328" s="12">
        <v>-2.5367379998850907</v>
      </c>
    </row>
    <row r="329" spans="6:9" x14ac:dyDescent="0.3">
      <c r="F329" s="2">
        <v>324</v>
      </c>
      <c r="G329" s="12">
        <f ca="1"/>
        <v>-3.9547079053406264E-2</v>
      </c>
      <c r="H329" s="12">
        <v>3.2349999999999997E-2</v>
      </c>
      <c r="I329" s="12">
        <v>-2.4423170836747374</v>
      </c>
    </row>
    <row r="330" spans="6:9" x14ac:dyDescent="0.3">
      <c r="F330" s="2">
        <v>325</v>
      </c>
      <c r="G330" s="12">
        <f ca="1"/>
        <v>-1.9877586542506265E-2</v>
      </c>
      <c r="H330" s="12">
        <v>3.245E-2</v>
      </c>
      <c r="I330" s="12">
        <v>-2.3481826999014999</v>
      </c>
    </row>
    <row r="331" spans="6:9" x14ac:dyDescent="0.3">
      <c r="F331" s="2">
        <v>326</v>
      </c>
      <c r="G331" s="12">
        <f ca="1"/>
        <v>9.4217148666288608E-2</v>
      </c>
      <c r="H331" s="12">
        <v>3.2550000000000003E-2</v>
      </c>
      <c r="I331" s="12">
        <v>-2.2543330844438714</v>
      </c>
    </row>
    <row r="332" spans="6:9" x14ac:dyDescent="0.3">
      <c r="F332" s="2">
        <v>327</v>
      </c>
      <c r="G332" s="12">
        <f ca="1"/>
        <v>0.11024769318851213</v>
      </c>
      <c r="H332" s="12">
        <v>3.2649999999999998E-2</v>
      </c>
      <c r="I332" s="12">
        <v>-2.1607664894144136</v>
      </c>
    </row>
    <row r="333" spans="6:9" x14ac:dyDescent="0.3">
      <c r="F333" s="2">
        <v>328</v>
      </c>
      <c r="G333" s="12">
        <f ca="1"/>
        <v>0.15873768986740799</v>
      </c>
      <c r="H333" s="12">
        <v>3.2750000000000001E-2</v>
      </c>
      <c r="I333" s="12">
        <v>-2.0674811829610036</v>
      </c>
    </row>
    <row r="334" spans="6:9" x14ac:dyDescent="0.3">
      <c r="F334" s="2">
        <v>329</v>
      </c>
      <c r="G334" s="12">
        <f ca="1"/>
        <v>0.1595446980985713</v>
      </c>
      <c r="H334" s="12">
        <v>3.2849999999999997E-2</v>
      </c>
      <c r="I334" s="12">
        <v>-1.9744754490718321</v>
      </c>
    </row>
    <row r="335" spans="6:9" x14ac:dyDescent="0.3">
      <c r="F335" s="2">
        <v>330</v>
      </c>
      <c r="G335" s="12">
        <f ca="1"/>
        <v>0.23036462692520843</v>
      </c>
      <c r="H335" s="12">
        <v>3.295E-2</v>
      </c>
      <c r="I335" s="12">
        <v>-1.8817475873820939</v>
      </c>
    </row>
    <row r="336" spans="6:9" x14ac:dyDescent="0.3">
      <c r="F336" s="2">
        <v>331</v>
      </c>
      <c r="G336" s="12">
        <f ca="1"/>
        <v>0.30028451544679058</v>
      </c>
      <c r="H336" s="12">
        <v>3.3050000000000003E-2</v>
      </c>
      <c r="I336" s="12">
        <v>-1.7892959129847554</v>
      </c>
    </row>
    <row r="337" spans="6:9" x14ac:dyDescent="0.3">
      <c r="F337" s="2">
        <v>332</v>
      </c>
      <c r="G337" s="12">
        <f ca="1"/>
        <v>0.36016416623519376</v>
      </c>
      <c r="H337" s="12">
        <v>3.3149999999999999E-2</v>
      </c>
      <c r="I337" s="12">
        <v>-1.6971187562436683</v>
      </c>
    </row>
    <row r="338" spans="6:9" x14ac:dyDescent="0.3">
      <c r="F338" s="2">
        <v>333</v>
      </c>
      <c r="G338" s="12">
        <f ca="1"/>
        <v>0.4376734908239257</v>
      </c>
      <c r="H338" s="12">
        <v>3.3250000000000002E-2</v>
      </c>
      <c r="I338" s="12">
        <v>-1.6052144626095526</v>
      </c>
    </row>
    <row r="339" spans="6:9" x14ac:dyDescent="0.3">
      <c r="F339" s="2">
        <v>334</v>
      </c>
      <c r="G339" s="12">
        <f ca="1"/>
        <v>0.4649222573705174</v>
      </c>
      <c r="H339" s="12">
        <v>3.3349999999999998E-2</v>
      </c>
      <c r="I339" s="12">
        <v>-1.5135813924388373</v>
      </c>
    </row>
    <row r="340" spans="6:9" x14ac:dyDescent="0.3">
      <c r="F340" s="2">
        <v>335</v>
      </c>
      <c r="G340" s="12">
        <f ca="1"/>
        <v>0.47008886751982004</v>
      </c>
      <c r="H340" s="12">
        <v>3.3450000000000001E-2</v>
      </c>
      <c r="I340" s="12">
        <v>-1.4222179208150578</v>
      </c>
    </row>
    <row r="341" spans="6:9" x14ac:dyDescent="0.3">
      <c r="F341" s="2">
        <v>336</v>
      </c>
      <c r="G341" s="12">
        <f ca="1"/>
        <v>0.5008775634007776</v>
      </c>
      <c r="H341" s="12">
        <v>3.3550000000000003E-2</v>
      </c>
      <c r="I341" s="12">
        <v>-1.3311224373730965</v>
      </c>
    </row>
    <row r="342" spans="6:9" x14ac:dyDescent="0.3">
      <c r="F342" s="2">
        <v>337</v>
      </c>
      <c r="G342" s="12">
        <f ca="1"/>
        <v>0.5059082653850453</v>
      </c>
      <c r="H342" s="12">
        <v>3.3649999999999999E-2</v>
      </c>
      <c r="I342" s="12">
        <v>-1.2402933461258527</v>
      </c>
    </row>
    <row r="343" spans="6:9" x14ac:dyDescent="0.3">
      <c r="F343" s="2">
        <v>338</v>
      </c>
      <c r="G343" s="12">
        <f ca="1"/>
        <v>0.87521642414351675</v>
      </c>
      <c r="H343" s="12">
        <v>3.3750000000000002E-2</v>
      </c>
      <c r="I343" s="12">
        <v>-1.1497290652937124</v>
      </c>
    </row>
    <row r="344" spans="6:9" x14ac:dyDescent="0.3">
      <c r="F344" s="2">
        <v>339</v>
      </c>
      <c r="G344" s="12">
        <f ca="1"/>
        <v>0.89521503074146835</v>
      </c>
      <c r="H344" s="12">
        <v>3.3849999999999998E-2</v>
      </c>
      <c r="I344" s="12">
        <v>-1.0594280271361782</v>
      </c>
    </row>
    <row r="345" spans="6:9" x14ac:dyDescent="0.3">
      <c r="F345" s="2">
        <v>340</v>
      </c>
      <c r="G345" s="12">
        <f ca="1"/>
        <v>0.90484631576012475</v>
      </c>
      <c r="H345" s="12">
        <v>3.3950000000000001E-2</v>
      </c>
      <c r="I345" s="12">
        <v>-0.96938867778672488</v>
      </c>
    </row>
    <row r="346" spans="6:9" x14ac:dyDescent="0.3">
      <c r="F346" s="2">
        <v>341</v>
      </c>
      <c r="G346" s="12">
        <f ca="1"/>
        <v>1.0632251550426588</v>
      </c>
      <c r="H346" s="12">
        <v>3.4049999999999997E-2</v>
      </c>
      <c r="I346" s="12">
        <v>-0.87960947708889137</v>
      </c>
    </row>
    <row r="347" spans="6:9" x14ac:dyDescent="0.3">
      <c r="F347" s="2">
        <v>342</v>
      </c>
      <c r="G347" s="12">
        <f ca="1"/>
        <v>1.1090103487935323</v>
      </c>
      <c r="H347" s="12">
        <v>3.415E-2</v>
      </c>
      <c r="I347" s="12">
        <v>-0.79008889843589714</v>
      </c>
    </row>
    <row r="348" spans="6:9" x14ac:dyDescent="0.3">
      <c r="F348" s="2">
        <v>343</v>
      </c>
      <c r="G348" s="12">
        <f ca="1"/>
        <v>1.2033662207913238</v>
      </c>
      <c r="H348" s="12">
        <v>3.4250000000000003E-2</v>
      </c>
      <c r="I348" s="12">
        <v>-0.70082542861212005</v>
      </c>
    </row>
    <row r="349" spans="6:9" x14ac:dyDescent="0.3">
      <c r="F349" s="2">
        <v>344</v>
      </c>
      <c r="G349" s="12">
        <f ca="1"/>
        <v>1.2638984032251699</v>
      </c>
      <c r="H349" s="12">
        <v>3.4349999999999999E-2</v>
      </c>
      <c r="I349" s="12">
        <v>-0.61181756763677697</v>
      </c>
    </row>
    <row r="350" spans="6:9" x14ac:dyDescent="0.3">
      <c r="F350" s="2">
        <v>345</v>
      </c>
      <c r="G350" s="12">
        <f ca="1"/>
        <v>1.3314123785114447</v>
      </c>
      <c r="H350" s="12">
        <v>3.4450000000000001E-2</v>
      </c>
      <c r="I350" s="12">
        <v>-0.52306382861020495</v>
      </c>
    </row>
    <row r="351" spans="6:9" x14ac:dyDescent="0.3">
      <c r="F351" s="2">
        <v>346</v>
      </c>
      <c r="G351" s="12">
        <f ca="1"/>
        <v>1.3691079469912495</v>
      </c>
      <c r="H351" s="12">
        <v>3.4549999999999997E-2</v>
      </c>
      <c r="I351" s="12">
        <v>-0.43456273756207509</v>
      </c>
    </row>
    <row r="352" spans="6:9" x14ac:dyDescent="0.3">
      <c r="F352" s="2">
        <v>347</v>
      </c>
      <c r="G352" s="12">
        <f ca="1"/>
        <v>1.3702487307237021</v>
      </c>
      <c r="H352" s="12">
        <v>3.465E-2</v>
      </c>
      <c r="I352" s="12">
        <v>-0.34631283330199381</v>
      </c>
    </row>
    <row r="353" spans="6:9" x14ac:dyDescent="0.3">
      <c r="F353" s="2">
        <v>348</v>
      </c>
      <c r="G353" s="12">
        <f ca="1"/>
        <v>1.4071437370970159</v>
      </c>
      <c r="H353" s="12">
        <v>3.4750000000000003E-2</v>
      </c>
      <c r="I353" s="12">
        <v>-0.25831266727200841</v>
      </c>
    </row>
    <row r="354" spans="6:9" x14ac:dyDescent="0.3">
      <c r="F354" s="2">
        <v>349</v>
      </c>
      <c r="G354" s="12">
        <f ca="1"/>
        <v>1.4543907157790841</v>
      </c>
      <c r="H354" s="12">
        <v>3.4849999999999999E-2</v>
      </c>
      <c r="I354" s="12">
        <v>-0.17056080340188373</v>
      </c>
    </row>
    <row r="355" spans="6:9" x14ac:dyDescent="0.3">
      <c r="F355" s="2">
        <v>350</v>
      </c>
      <c r="G355" s="12">
        <f ca="1"/>
        <v>1.4829823539710958</v>
      </c>
      <c r="H355" s="12">
        <v>3.4950000000000002E-2</v>
      </c>
      <c r="I355" s="12">
        <v>-8.3055817965345113E-2</v>
      </c>
    </row>
    <row r="356" spans="6:9" x14ac:dyDescent="0.3">
      <c r="F356" s="2">
        <v>351</v>
      </c>
      <c r="G356" s="12">
        <f ca="1"/>
        <v>1.5136442340104566</v>
      </c>
      <c r="H356" s="12">
        <v>3.5049999999999998E-2</v>
      </c>
      <c r="I356" s="12">
        <v>4.2037005606374578E-3</v>
      </c>
    </row>
    <row r="357" spans="6:9" x14ac:dyDescent="0.3">
      <c r="F357" s="2">
        <v>352</v>
      </c>
      <c r="G357" s="12">
        <f ca="1"/>
        <v>1.7646972694739276</v>
      </c>
      <c r="H357" s="12">
        <v>3.5150000000000001E-2</v>
      </c>
      <c r="I357" s="12">
        <v>9.1219151634945206E-2</v>
      </c>
    </row>
    <row r="358" spans="6:9" x14ac:dyDescent="0.3">
      <c r="F358" s="2">
        <v>353</v>
      </c>
      <c r="G358" s="12">
        <f ca="1"/>
        <v>1.7889295032631907</v>
      </c>
      <c r="H358" s="12">
        <v>3.5249999999999997E-2</v>
      </c>
      <c r="I358" s="12">
        <v>0.17799192278945952</v>
      </c>
    </row>
    <row r="359" spans="6:9" x14ac:dyDescent="0.3">
      <c r="F359" s="2">
        <v>354</v>
      </c>
      <c r="G359" s="12">
        <f ca="1"/>
        <v>1.8099458502191936</v>
      </c>
      <c r="H359" s="12">
        <v>3.5349999999999999E-2</v>
      </c>
      <c r="I359" s="12">
        <v>0.2645233897642072</v>
      </c>
    </row>
    <row r="360" spans="6:9" x14ac:dyDescent="0.3">
      <c r="F360" s="2">
        <v>355</v>
      </c>
      <c r="G360" s="12">
        <f ca="1"/>
        <v>1.849953096329628</v>
      </c>
      <c r="H360" s="12">
        <v>3.5450000000000002E-2</v>
      </c>
      <c r="I360" s="12">
        <v>0.35081491664054454</v>
      </c>
    </row>
    <row r="361" spans="6:9" x14ac:dyDescent="0.3">
      <c r="F361" s="2">
        <v>356</v>
      </c>
      <c r="G361" s="12">
        <f ca="1"/>
        <v>2.0449140900761194</v>
      </c>
      <c r="H361" s="12">
        <v>3.5549999999999998E-2</v>
      </c>
      <c r="I361" s="12">
        <v>0.43686785597257938</v>
      </c>
    </row>
    <row r="362" spans="6:9" x14ac:dyDescent="0.3">
      <c r="F362" s="2">
        <v>357</v>
      </c>
      <c r="G362" s="12">
        <f ca="1"/>
        <v>2.1867936888922515</v>
      </c>
      <c r="H362" s="12">
        <v>3.5650000000000001E-2</v>
      </c>
      <c r="I362" s="12">
        <v>0.5226835489167172</v>
      </c>
    </row>
    <row r="363" spans="6:9" x14ac:dyDescent="0.3">
      <c r="F363" s="2">
        <v>358</v>
      </c>
      <c r="G363" s="12">
        <f ca="1"/>
        <v>2.3184788355681292</v>
      </c>
      <c r="H363" s="12">
        <v>3.5749999999999997E-2</v>
      </c>
      <c r="I363" s="12">
        <v>0.60826332535928884</v>
      </c>
    </row>
    <row r="364" spans="6:9" x14ac:dyDescent="0.3">
      <c r="F364" s="2">
        <v>359</v>
      </c>
      <c r="G364" s="12">
        <f ca="1"/>
        <v>2.3282215662032826</v>
      </c>
      <c r="H364" s="12">
        <v>3.585E-2</v>
      </c>
      <c r="I364" s="12">
        <v>0.69360850404261498</v>
      </c>
    </row>
    <row r="365" spans="6:9" x14ac:dyDescent="0.3">
      <c r="F365" s="2">
        <v>360</v>
      </c>
      <c r="G365" s="12">
        <f ca="1"/>
        <v>2.3860517273308659</v>
      </c>
      <c r="H365" s="12">
        <v>3.5950000000000003E-2</v>
      </c>
      <c r="I365" s="12">
        <v>0.77872039268879689</v>
      </c>
    </row>
    <row r="366" spans="6:9" x14ac:dyDescent="0.3">
      <c r="F366" s="2">
        <v>361</v>
      </c>
      <c r="G366" s="12">
        <f ca="1"/>
        <v>2.3971253225859783</v>
      </c>
      <c r="H366" s="12">
        <v>3.6049999999999999E-2</v>
      </c>
      <c r="I366" s="12">
        <v>0.8636002881227256</v>
      </c>
    </row>
    <row r="367" spans="6:9" x14ac:dyDescent="0.3">
      <c r="F367" s="2">
        <v>362</v>
      </c>
      <c r="G367" s="12">
        <f ca="1"/>
        <v>2.4229864044091016</v>
      </c>
      <c r="H367" s="12">
        <v>3.6150000000000002E-2</v>
      </c>
      <c r="I367" s="12">
        <v>0.94824947639243362</v>
      </c>
    </row>
    <row r="368" spans="6:9" x14ac:dyDescent="0.3">
      <c r="F368" s="2">
        <v>363</v>
      </c>
      <c r="G368" s="12">
        <f ca="1"/>
        <v>2.4334397128885428</v>
      </c>
      <c r="H368" s="12">
        <v>3.6249999999999998E-2</v>
      </c>
      <c r="I368" s="12">
        <v>1.0326692328882814</v>
      </c>
    </row>
    <row r="369" spans="6:9" x14ac:dyDescent="0.3">
      <c r="F369" s="2">
        <v>364</v>
      </c>
      <c r="G369" s="12">
        <f ca="1"/>
        <v>2.5514021115127576</v>
      </c>
      <c r="H369" s="12">
        <v>3.635E-2</v>
      </c>
      <c r="I369" s="12">
        <v>1.11686082246041</v>
      </c>
    </row>
    <row r="370" spans="6:9" x14ac:dyDescent="0.3">
      <c r="F370" s="2">
        <v>365</v>
      </c>
      <c r="G370" s="12">
        <f ca="1"/>
        <v>2.5800296740029438</v>
      </c>
      <c r="H370" s="12">
        <v>3.6450000000000003E-2</v>
      </c>
      <c r="I370" s="12">
        <v>1.2008254995345595</v>
      </c>
    </row>
    <row r="371" spans="6:9" x14ac:dyDescent="0.3">
      <c r="F371" s="2">
        <v>366</v>
      </c>
      <c r="G371" s="12">
        <f ca="1"/>
        <v>2.9019486765870965</v>
      </c>
      <c r="H371" s="12">
        <v>3.6549999999999999E-2</v>
      </c>
      <c r="I371" s="12">
        <v>1.2845645082262962</v>
      </c>
    </row>
    <row r="372" spans="6:9" x14ac:dyDescent="0.3">
      <c r="F372" s="2">
        <v>367</v>
      </c>
      <c r="G372" s="12">
        <f ca="1"/>
        <v>3.0031231023775433</v>
      </c>
      <c r="H372" s="12">
        <v>3.6650000000000002E-2</v>
      </c>
      <c r="I372" s="12">
        <v>1.3680790824537041</v>
      </c>
    </row>
    <row r="373" spans="6:9" x14ac:dyDescent="0.3">
      <c r="F373" s="2">
        <v>368</v>
      </c>
      <c r="G373" s="12">
        <f ca="1"/>
        <v>3.0180686782233295</v>
      </c>
      <c r="H373" s="12">
        <v>3.6749999999999998E-2</v>
      </c>
      <c r="I373" s="12">
        <v>1.4513704460485428</v>
      </c>
    </row>
    <row r="374" spans="6:9" x14ac:dyDescent="0.3">
      <c r="F374" s="2">
        <v>369</v>
      </c>
      <c r="G374" s="12">
        <f ca="1"/>
        <v>3.1010348469791182</v>
      </c>
      <c r="H374" s="12">
        <v>3.6850000000000001E-2</v>
      </c>
      <c r="I374" s="12">
        <v>1.5344398128659691</v>
      </c>
    </row>
    <row r="375" spans="6:9" x14ac:dyDescent="0.3">
      <c r="F375" s="2">
        <v>370</v>
      </c>
      <c r="G375" s="12">
        <f ca="1"/>
        <v>3.176615791441975</v>
      </c>
      <c r="H375" s="12">
        <v>3.6949999999999997E-2</v>
      </c>
      <c r="I375" s="12">
        <v>1.6172883868922554</v>
      </c>
    </row>
    <row r="376" spans="6:9" x14ac:dyDescent="0.3">
      <c r="F376" s="2">
        <v>371</v>
      </c>
      <c r="G376" s="12">
        <f ca="1"/>
        <v>3.3269534704685242</v>
      </c>
      <c r="H376" s="12">
        <v>3.705E-2</v>
      </c>
      <c r="I376" s="12">
        <v>1.6999173623521671</v>
      </c>
    </row>
    <row r="377" spans="6:9" x14ac:dyDescent="0.3">
      <c r="F377" s="2">
        <v>372</v>
      </c>
      <c r="G377" s="12">
        <f ca="1"/>
        <v>3.4096313366439546</v>
      </c>
      <c r="H377" s="12">
        <v>3.7150000000000002E-2</v>
      </c>
      <c r="I377" s="12">
        <v>1.782327923813682</v>
      </c>
    </row>
    <row r="378" spans="6:9" x14ac:dyDescent="0.3">
      <c r="F378" s="2">
        <v>373</v>
      </c>
      <c r="G378" s="12">
        <f ca="1"/>
        <v>3.4638207741604248</v>
      </c>
      <c r="H378" s="12">
        <v>3.7249999999999998E-2</v>
      </c>
      <c r="I378" s="12">
        <v>1.8645212462920426</v>
      </c>
    </row>
    <row r="379" spans="6:9" x14ac:dyDescent="0.3">
      <c r="F379" s="2">
        <v>374</v>
      </c>
      <c r="G379" s="12">
        <f ca="1"/>
        <v>3.5656324560642503</v>
      </c>
      <c r="H379" s="12">
        <v>3.7350000000000001E-2</v>
      </c>
      <c r="I379" s="12">
        <v>1.9464984953521309</v>
      </c>
    </row>
    <row r="380" spans="6:9" x14ac:dyDescent="0.3">
      <c r="F380" s="2">
        <v>375</v>
      </c>
      <c r="G380" s="12">
        <f ca="1"/>
        <v>3.572319835874012</v>
      </c>
      <c r="H380" s="12">
        <v>3.7449999999999997E-2</v>
      </c>
      <c r="I380" s="12">
        <v>2.0282608272095928</v>
      </c>
    </row>
    <row r="381" spans="6:9" x14ac:dyDescent="0.3">
      <c r="F381" s="2">
        <v>376</v>
      </c>
      <c r="G381" s="12">
        <f ca="1"/>
        <v>3.6003140597543251</v>
      </c>
      <c r="H381" s="12">
        <v>3.755E-2</v>
      </c>
      <c r="I381" s="12">
        <v>2.1098093888304703</v>
      </c>
    </row>
    <row r="382" spans="6:9" x14ac:dyDescent="0.3">
      <c r="F382" s="2">
        <v>377</v>
      </c>
      <c r="G382" s="12">
        <f ca="1"/>
        <v>3.6145975461921296</v>
      </c>
      <c r="H382" s="12">
        <v>3.7650000000000003E-2</v>
      </c>
      <c r="I382" s="12">
        <v>2.1911453180297542</v>
      </c>
    </row>
    <row r="383" spans="6:9" x14ac:dyDescent="0.3">
      <c r="F383" s="2">
        <v>378</v>
      </c>
      <c r="G383" s="12">
        <f ca="1"/>
        <v>3.6592841228822266</v>
      </c>
      <c r="H383" s="12">
        <v>3.7749999999999999E-2</v>
      </c>
      <c r="I383" s="12">
        <v>2.2722697435683301</v>
      </c>
    </row>
    <row r="384" spans="6:9" x14ac:dyDescent="0.3">
      <c r="F384" s="2">
        <v>379</v>
      </c>
      <c r="G384" s="12">
        <f ca="1"/>
        <v>3.689774366048411</v>
      </c>
      <c r="H384" s="12">
        <v>3.7850000000000002E-2</v>
      </c>
      <c r="I384" s="12">
        <v>2.3531837852489303</v>
      </c>
    </row>
    <row r="385" spans="6:9" x14ac:dyDescent="0.3">
      <c r="F385" s="2">
        <v>380</v>
      </c>
      <c r="G385" s="12">
        <f ca="1"/>
        <v>3.7162639045020711</v>
      </c>
      <c r="H385" s="12">
        <v>3.7949999999999998E-2</v>
      </c>
      <c r="I385" s="12">
        <v>2.4338885540103803</v>
      </c>
    </row>
    <row r="386" spans="6:9" x14ac:dyDescent="0.3">
      <c r="F386" s="2">
        <v>381</v>
      </c>
      <c r="G386" s="12">
        <f ca="1"/>
        <v>3.8365901320170934</v>
      </c>
      <c r="H386" s="12">
        <v>3.805E-2</v>
      </c>
      <c r="I386" s="12">
        <v>2.5143851520213616</v>
      </c>
    </row>
    <row r="387" spans="6:9" x14ac:dyDescent="0.3">
      <c r="F387" s="2">
        <v>382</v>
      </c>
      <c r="G387" s="12">
        <f ca="1"/>
        <v>3.8384940936238507</v>
      </c>
      <c r="H387" s="12">
        <v>3.8150000000000003E-2</v>
      </c>
      <c r="I387" s="12">
        <v>2.5946746727721148</v>
      </c>
    </row>
    <row r="388" spans="6:9" x14ac:dyDescent="0.3">
      <c r="F388" s="2">
        <v>383</v>
      </c>
      <c r="G388" s="12">
        <f ca="1"/>
        <v>3.9302769621815372</v>
      </c>
      <c r="H388" s="12">
        <v>3.8249999999999999E-2</v>
      </c>
      <c r="I388" s="12">
        <v>2.6747582011655453</v>
      </c>
    </row>
    <row r="389" spans="6:9" x14ac:dyDescent="0.3">
      <c r="F389" s="2">
        <v>384</v>
      </c>
      <c r="G389" s="12">
        <f ca="1"/>
        <v>4.0096198977294648</v>
      </c>
      <c r="H389" s="12">
        <v>3.8350000000000002E-2</v>
      </c>
      <c r="I389" s="12">
        <v>2.7546368136066803</v>
      </c>
    </row>
    <row r="390" spans="6:9" x14ac:dyDescent="0.3">
      <c r="F390" s="2">
        <v>385</v>
      </c>
      <c r="G390" s="12">
        <f ca="1"/>
        <v>4.1157673717638943</v>
      </c>
      <c r="H390" s="12">
        <v>3.8449999999999998E-2</v>
      </c>
      <c r="I390" s="12">
        <v>2.8343115780914445</v>
      </c>
    </row>
    <row r="391" spans="6:9" x14ac:dyDescent="0.3">
      <c r="F391" s="2">
        <v>386</v>
      </c>
      <c r="G391" s="12">
        <f ca="1"/>
        <v>4.2552582413827196</v>
      </c>
      <c r="H391" s="12">
        <v>3.8550000000000001E-2</v>
      </c>
      <c r="I391" s="12">
        <v>2.9137835542938433</v>
      </c>
    </row>
    <row r="392" spans="6:9" x14ac:dyDescent="0.3">
      <c r="F392" s="2">
        <v>387</v>
      </c>
      <c r="G392" s="12">
        <f ca="1"/>
        <v>4.3575892864622574</v>
      </c>
      <c r="H392" s="12">
        <v>3.8649999999999997E-2</v>
      </c>
      <c r="I392" s="12">
        <v>2.9930537936522228</v>
      </c>
    </row>
    <row r="393" spans="6:9" x14ac:dyDescent="0.3">
      <c r="F393" s="2">
        <v>388</v>
      </c>
      <c r="G393" s="12">
        <f ca="1"/>
        <v>4.4905217325792108</v>
      </c>
      <c r="H393" s="12">
        <v>3.875E-2</v>
      </c>
      <c r="I393" s="12">
        <v>3.072123339454464</v>
      </c>
    </row>
    <row r="394" spans="6:9" x14ac:dyDescent="0.3">
      <c r="F394" s="2">
        <v>389</v>
      </c>
      <c r="G394" s="12">
        <f ca="1"/>
        <v>4.6713089178830103</v>
      </c>
      <c r="H394" s="12">
        <v>3.8850000000000003E-2</v>
      </c>
      <c r="I394" s="12">
        <v>3.1509932269220826</v>
      </c>
    </row>
    <row r="395" spans="6:9" x14ac:dyDescent="0.3">
      <c r="F395" s="2">
        <v>390</v>
      </c>
      <c r="G395" s="12">
        <f ca="1"/>
        <v>4.749230818366371</v>
      </c>
      <c r="H395" s="12">
        <v>3.8949999999999999E-2</v>
      </c>
      <c r="I395" s="12">
        <v>3.2296644832927655</v>
      </c>
    </row>
    <row r="396" spans="6:9" x14ac:dyDescent="0.3">
      <c r="F396" s="2">
        <v>391</v>
      </c>
      <c r="G396" s="12">
        <f ca="1"/>
        <v>4.8767990031635833</v>
      </c>
      <c r="H396" s="12">
        <v>3.9050000000000001E-2</v>
      </c>
      <c r="I396" s="12">
        <v>3.3081381279028221</v>
      </c>
    </row>
    <row r="397" spans="6:9" x14ac:dyDescent="0.3">
      <c r="F397" s="2">
        <v>392</v>
      </c>
      <c r="G397" s="12">
        <f ca="1"/>
        <v>4.9098062441061359</v>
      </c>
      <c r="H397" s="12">
        <v>3.9149999999999997E-2</v>
      </c>
      <c r="I397" s="12">
        <v>3.3864151722676752</v>
      </c>
    </row>
    <row r="398" spans="6:9" x14ac:dyDescent="0.3">
      <c r="F398" s="2">
        <v>393</v>
      </c>
      <c r="G398" s="12">
        <f ca="1"/>
        <v>4.9348696594564956</v>
      </c>
      <c r="H398" s="12">
        <v>3.925E-2</v>
      </c>
      <c r="I398" s="12">
        <v>3.4644966201617393</v>
      </c>
    </row>
    <row r="399" spans="6:9" x14ac:dyDescent="0.3">
      <c r="F399" s="2">
        <v>394</v>
      </c>
      <c r="G399" s="12">
        <f ca="1"/>
        <v>5.320696325215863</v>
      </c>
      <c r="H399" s="12">
        <v>3.9350000000000003E-2</v>
      </c>
      <c r="I399" s="12">
        <v>3.5423834676972064</v>
      </c>
    </row>
    <row r="400" spans="6:9" x14ac:dyDescent="0.3">
      <c r="F400" s="2">
        <v>395</v>
      </c>
      <c r="G400" s="12">
        <f ca="1"/>
        <v>5.3933140739036958</v>
      </c>
      <c r="H400" s="12">
        <v>3.9449999999999999E-2</v>
      </c>
      <c r="I400" s="12">
        <v>3.6200767034018213</v>
      </c>
    </row>
    <row r="401" spans="6:9" x14ac:dyDescent="0.3">
      <c r="F401" s="2">
        <v>396</v>
      </c>
      <c r="G401" s="12">
        <f ca="1"/>
        <v>5.3990985286155819</v>
      </c>
      <c r="H401" s="12">
        <v>3.9550000000000002E-2</v>
      </c>
      <c r="I401" s="12">
        <v>3.6975773082957488</v>
      </c>
    </row>
    <row r="402" spans="6:9" x14ac:dyDescent="0.3">
      <c r="F402" s="2">
        <v>397</v>
      </c>
      <c r="G402" s="12">
        <f ca="1"/>
        <v>5.4058661760979732</v>
      </c>
      <c r="H402" s="12">
        <v>3.9649999999999998E-2</v>
      </c>
      <c r="I402" s="12">
        <v>3.7748862559673313</v>
      </c>
    </row>
    <row r="403" spans="6:9" x14ac:dyDescent="0.3">
      <c r="F403" s="2">
        <v>398</v>
      </c>
      <c r="G403" s="12">
        <f ca="1"/>
        <v>5.4325401336816839</v>
      </c>
      <c r="H403" s="12">
        <v>3.9750000000000001E-2</v>
      </c>
      <c r="I403" s="12">
        <v>3.8520045126479943</v>
      </c>
    </row>
    <row r="404" spans="6:9" x14ac:dyDescent="0.3">
      <c r="F404" s="2">
        <v>399</v>
      </c>
      <c r="G404" s="12">
        <f ca="1"/>
        <v>5.449399988258989</v>
      </c>
      <c r="H404" s="12">
        <v>3.9849999999999997E-2</v>
      </c>
      <c r="I404" s="12">
        <v>3.9289330372862423</v>
      </c>
    </row>
    <row r="405" spans="6:9" x14ac:dyDescent="0.3">
      <c r="F405" s="2">
        <v>400</v>
      </c>
      <c r="G405" s="12">
        <f ca="1"/>
        <v>5.5387191705342218</v>
      </c>
      <c r="H405" s="12">
        <v>3.9949999999999999E-2</v>
      </c>
      <c r="I405" s="12">
        <v>4.0056727816206745</v>
      </c>
    </row>
    <row r="406" spans="6:9" x14ac:dyDescent="0.3">
      <c r="F406" s="2">
        <v>401</v>
      </c>
      <c r="G406" s="12">
        <f ca="1"/>
        <v>5.5390967593131393</v>
      </c>
      <c r="H406" s="12">
        <v>4.0050000000000002E-2</v>
      </c>
      <c r="I406" s="12">
        <v>4.0822246902517634</v>
      </c>
    </row>
    <row r="407" spans="6:9" x14ac:dyDescent="0.3">
      <c r="F407" s="2">
        <v>402</v>
      </c>
      <c r="G407" s="12">
        <f ca="1"/>
        <v>5.6978838650117041</v>
      </c>
      <c r="H407" s="12">
        <v>4.0149999999999998E-2</v>
      </c>
      <c r="I407" s="12">
        <v>4.1585897007135912</v>
      </c>
    </row>
    <row r="408" spans="6:9" x14ac:dyDescent="0.3">
      <c r="F408" s="2">
        <v>403</v>
      </c>
      <c r="G408" s="12">
        <f ca="1"/>
        <v>5.7367491370828674</v>
      </c>
      <c r="H408" s="12">
        <v>4.0250000000000001E-2</v>
      </c>
      <c r="I408" s="12">
        <v>4.2347687435438246</v>
      </c>
    </row>
    <row r="409" spans="6:9" x14ac:dyDescent="0.3">
      <c r="F409" s="2">
        <v>404</v>
      </c>
      <c r="G409" s="12">
        <f ca="1"/>
        <v>5.7598928539109693</v>
      </c>
      <c r="H409" s="12">
        <v>4.0349999999999997E-2</v>
      </c>
      <c r="I409" s="12">
        <v>4.3107627423532477</v>
      </c>
    </row>
    <row r="410" spans="6:9" x14ac:dyDescent="0.3">
      <c r="F410" s="2">
        <v>405</v>
      </c>
      <c r="G410" s="12">
        <f ca="1"/>
        <v>5.8428546364973499</v>
      </c>
      <c r="H410" s="12">
        <v>4.045E-2</v>
      </c>
      <c r="I410" s="12">
        <v>4.3865726138942733</v>
      </c>
    </row>
    <row r="411" spans="6:9" x14ac:dyDescent="0.3">
      <c r="F411" s="2">
        <v>406</v>
      </c>
      <c r="G411" s="12">
        <f ca="1"/>
        <v>5.887641661892232</v>
      </c>
      <c r="H411" s="12">
        <v>4.0550000000000003E-2</v>
      </c>
      <c r="I411" s="12">
        <v>4.4621992681287992</v>
      </c>
    </row>
    <row r="412" spans="6:9" x14ac:dyDescent="0.3">
      <c r="F412" s="2">
        <v>407</v>
      </c>
      <c r="G412" s="12">
        <f ca="1"/>
        <v>5.8961924081296928</v>
      </c>
      <c r="H412" s="12">
        <v>4.0649999999999999E-2</v>
      </c>
      <c r="I412" s="12">
        <v>4.5376436082949994</v>
      </c>
    </row>
    <row r="413" spans="6:9" x14ac:dyDescent="0.3">
      <c r="F413" s="2">
        <v>408</v>
      </c>
      <c r="G413" s="12">
        <f ca="1"/>
        <v>6.093439642500968</v>
      </c>
      <c r="H413" s="12">
        <v>4.0750000000000001E-2</v>
      </c>
      <c r="I413" s="12">
        <v>4.6129065309734756</v>
      </c>
    </row>
    <row r="414" spans="6:9" x14ac:dyDescent="0.3">
      <c r="F414" s="2">
        <v>409</v>
      </c>
      <c r="G414" s="12">
        <f ca="1"/>
        <v>6.1061493300732934</v>
      </c>
      <c r="H414" s="12">
        <v>4.0849999999999997E-2</v>
      </c>
      <c r="I414" s="12">
        <v>4.6879889261525847</v>
      </c>
    </row>
    <row r="415" spans="6:9" x14ac:dyDescent="0.3">
      <c r="F415" s="2">
        <v>410</v>
      </c>
      <c r="G415" s="12">
        <f ca="1"/>
        <v>6.184681481046681</v>
      </c>
      <c r="H415" s="12">
        <v>4.095E-2</v>
      </c>
      <c r="I415" s="12">
        <v>4.7628916772925862</v>
      </c>
    </row>
    <row r="416" spans="6:9" x14ac:dyDescent="0.3">
      <c r="F416" s="2">
        <v>411</v>
      </c>
      <c r="G416" s="12">
        <f ca="1"/>
        <v>6.1961108422783013</v>
      </c>
      <c r="H416" s="12">
        <v>4.1050000000000003E-2</v>
      </c>
      <c r="I416" s="12">
        <v>4.8376156613897905</v>
      </c>
    </row>
    <row r="417" spans="6:9" x14ac:dyDescent="0.3">
      <c r="F417" s="2">
        <v>412</v>
      </c>
      <c r="G417" s="12">
        <f ca="1"/>
        <v>6.256366521173959</v>
      </c>
      <c r="H417" s="12">
        <v>4.1149999999999999E-2</v>
      </c>
      <c r="I417" s="12">
        <v>4.9121617490392424</v>
      </c>
    </row>
    <row r="418" spans="6:9" x14ac:dyDescent="0.3">
      <c r="F418" s="2">
        <v>413</v>
      </c>
      <c r="G418" s="12">
        <f ca="1"/>
        <v>6.2843598653837773</v>
      </c>
      <c r="H418" s="12">
        <v>4.1250000000000002E-2</v>
      </c>
      <c r="I418" s="12">
        <v>4.9865308044968231</v>
      </c>
    </row>
    <row r="419" spans="6:9" x14ac:dyDescent="0.3">
      <c r="F419" s="2">
        <v>414</v>
      </c>
      <c r="G419" s="12">
        <f ca="1"/>
        <v>6.3271214524986874</v>
      </c>
      <c r="H419" s="12">
        <v>4.1349999999999998E-2</v>
      </c>
      <c r="I419" s="12">
        <v>5.0607236857406974</v>
      </c>
    </row>
    <row r="420" spans="6:9" x14ac:dyDescent="0.3">
      <c r="F420" s="2">
        <v>415</v>
      </c>
      <c r="G420" s="12">
        <f ca="1"/>
        <v>6.3662481755012408</v>
      </c>
      <c r="H420" s="12">
        <v>4.1450000000000001E-2</v>
      </c>
      <c r="I420" s="12">
        <v>5.1347412445320231</v>
      </c>
    </row>
    <row r="421" spans="6:9" x14ac:dyDescent="0.3">
      <c r="F421" s="2">
        <v>416</v>
      </c>
      <c r="G421" s="12">
        <f ca="1"/>
        <v>6.6881984847932898</v>
      </c>
      <c r="H421" s="12">
        <v>4.1549999999999997E-2</v>
      </c>
      <c r="I421" s="12">
        <v>5.2085843264748206</v>
      </c>
    </row>
    <row r="422" spans="6:9" x14ac:dyDescent="0.3">
      <c r="F422" s="2">
        <v>417</v>
      </c>
      <c r="G422" s="12">
        <f ca="1"/>
        <v>6.8285048597212779</v>
      </c>
      <c r="H422" s="12">
        <v>4.165E-2</v>
      </c>
      <c r="I422" s="12">
        <v>5.2822537710751192</v>
      </c>
    </row>
    <row r="423" spans="6:9" x14ac:dyDescent="0.3">
      <c r="F423" s="2">
        <v>418</v>
      </c>
      <c r="G423" s="12">
        <f ca="1"/>
        <v>6.830015499182835</v>
      </c>
      <c r="H423" s="12">
        <v>4.1750000000000002E-2</v>
      </c>
      <c r="I423" s="12">
        <v>5.3557504117995762</v>
      </c>
    </row>
    <row r="424" spans="6:9" x14ac:dyDescent="0.3">
      <c r="F424" s="2">
        <v>419</v>
      </c>
      <c r="G424" s="12">
        <f ca="1"/>
        <v>6.9683579234906432</v>
      </c>
      <c r="H424" s="12">
        <v>4.1849999999999998E-2</v>
      </c>
      <c r="I424" s="12">
        <v>5.4290750761332163</v>
      </c>
    </row>
    <row r="425" spans="6:9" x14ac:dyDescent="0.3">
      <c r="F425" s="2">
        <v>420</v>
      </c>
      <c r="G425" s="12">
        <f ca="1"/>
        <v>7.0618875421629639</v>
      </c>
      <c r="H425" s="12">
        <v>4.1950000000000001E-2</v>
      </c>
      <c r="I425" s="12">
        <v>5.5022285856365585</v>
      </c>
    </row>
    <row r="426" spans="6:9" x14ac:dyDescent="0.3">
      <c r="F426" s="2">
        <v>421</v>
      </c>
      <c r="G426" s="12">
        <f ca="1"/>
        <v>7.0642312151610867</v>
      </c>
      <c r="H426" s="12">
        <v>4.2049999999999997E-2</v>
      </c>
      <c r="I426" s="12">
        <v>5.5752117560018064</v>
      </c>
    </row>
    <row r="427" spans="6:9" x14ac:dyDescent="0.3">
      <c r="F427" s="2">
        <v>422</v>
      </c>
      <c r="G427" s="12">
        <f ca="1"/>
        <v>7.1015349119180939</v>
      </c>
      <c r="H427" s="12">
        <v>4.215E-2</v>
      </c>
      <c r="I427" s="12">
        <v>5.6480253971090235</v>
      </c>
    </row>
    <row r="428" spans="6:9" x14ac:dyDescent="0.3">
      <c r="F428" s="2">
        <v>423</v>
      </c>
      <c r="G428" s="12">
        <f ca="1"/>
        <v>7.541264471639451</v>
      </c>
      <c r="H428" s="12">
        <v>4.2250000000000003E-2</v>
      </c>
      <c r="I428" s="12">
        <v>5.7206703130809586</v>
      </c>
    </row>
    <row r="429" spans="6:9" x14ac:dyDescent="0.3">
      <c r="F429" s="2">
        <v>424</v>
      </c>
      <c r="G429" s="12">
        <f ca="1"/>
        <v>7.6137611716887648</v>
      </c>
      <c r="H429" s="12">
        <v>4.2349999999999999E-2</v>
      </c>
      <c r="I429" s="12">
        <v>5.793147302337502</v>
      </c>
    </row>
    <row r="430" spans="6:9" x14ac:dyDescent="0.3">
      <c r="F430" s="2">
        <v>425</v>
      </c>
      <c r="G430" s="12">
        <f ca="1"/>
        <v>7.618017209501744</v>
      </c>
      <c r="H430" s="12">
        <v>4.2450000000000002E-2</v>
      </c>
      <c r="I430" s="12">
        <v>5.8654571576495584</v>
      </c>
    </row>
    <row r="431" spans="6:9" x14ac:dyDescent="0.3">
      <c r="F431" s="2">
        <v>426</v>
      </c>
      <c r="G431" s="12">
        <f ca="1"/>
        <v>7.6793493551951144</v>
      </c>
      <c r="H431" s="12">
        <v>4.2549999999999998E-2</v>
      </c>
      <c r="I431" s="12">
        <v>5.9376006661921537</v>
      </c>
    </row>
    <row r="432" spans="6:9" x14ac:dyDescent="0.3">
      <c r="F432" s="2">
        <v>427</v>
      </c>
      <c r="G432" s="12">
        <f ca="1"/>
        <v>7.7864890907108304</v>
      </c>
      <c r="H432" s="12">
        <v>4.265E-2</v>
      </c>
      <c r="I432" s="12">
        <v>6.0095786095970141</v>
      </c>
    </row>
    <row r="433" spans="6:9" x14ac:dyDescent="0.3">
      <c r="F433" s="2">
        <v>428</v>
      </c>
      <c r="G433" s="12">
        <f ca="1"/>
        <v>7.8619965285030133</v>
      </c>
      <c r="H433" s="12">
        <v>4.2750000000000003E-2</v>
      </c>
      <c r="I433" s="12">
        <v>6.0813917640044934</v>
      </c>
    </row>
    <row r="434" spans="6:9" x14ac:dyDescent="0.3">
      <c r="F434" s="2">
        <v>429</v>
      </c>
      <c r="G434" s="12">
        <f ca="1"/>
        <v>7.9715764248386733</v>
      </c>
      <c r="H434" s="12">
        <v>4.2849999999999999E-2</v>
      </c>
      <c r="I434" s="12">
        <v>6.1530409001149309</v>
      </c>
    </row>
    <row r="435" spans="6:9" x14ac:dyDescent="0.3">
      <c r="F435" s="2">
        <v>430</v>
      </c>
      <c r="G435" s="12">
        <f ca="1"/>
        <v>8.0241692111070648</v>
      </c>
      <c r="H435" s="12">
        <v>4.2950000000000002E-2</v>
      </c>
      <c r="I435" s="12">
        <v>6.2245267832391278</v>
      </c>
    </row>
    <row r="436" spans="6:9" x14ac:dyDescent="0.3">
      <c r="F436" s="2">
        <v>431</v>
      </c>
      <c r="G436" s="12">
        <f ca="1"/>
        <v>8.1137448996129251</v>
      </c>
      <c r="H436" s="12">
        <v>4.3049999999999998E-2</v>
      </c>
      <c r="I436" s="12">
        <v>6.2958501733489101</v>
      </c>
    </row>
    <row r="437" spans="6:9" x14ac:dyDescent="0.3">
      <c r="F437" s="2">
        <v>432</v>
      </c>
      <c r="G437" s="12">
        <f ca="1"/>
        <v>8.1805600022987619</v>
      </c>
      <c r="H437" s="12">
        <v>4.3150000000000001E-2</v>
      </c>
      <c r="I437" s="12">
        <v>6.3670118251263546</v>
      </c>
    </row>
    <row r="438" spans="6:9" x14ac:dyDescent="0.3">
      <c r="F438" s="2">
        <v>433</v>
      </c>
      <c r="G438" s="12">
        <f ca="1"/>
        <v>8.2037704025629097</v>
      </c>
      <c r="H438" s="12">
        <v>4.3249999999999997E-2</v>
      </c>
      <c r="I438" s="12">
        <v>6.4380124880128875</v>
      </c>
    </row>
    <row r="439" spans="6:9" x14ac:dyDescent="0.3">
      <c r="F439" s="2">
        <v>434</v>
      </c>
      <c r="G439" s="12">
        <f ca="1"/>
        <v>8.2233003001269083</v>
      </c>
      <c r="H439" s="12">
        <v>4.335E-2</v>
      </c>
      <c r="I439" s="12">
        <v>6.5088529062576583</v>
      </c>
    </row>
    <row r="440" spans="6:9" x14ac:dyDescent="0.3">
      <c r="F440" s="2">
        <v>435</v>
      </c>
      <c r="G440" s="12">
        <f ca="1"/>
        <v>8.307939637263388</v>
      </c>
      <c r="H440" s="12">
        <v>4.3450000000000003E-2</v>
      </c>
      <c r="I440" s="12">
        <v>6.5795338189654302</v>
      </c>
    </row>
    <row r="441" spans="6:9" x14ac:dyDescent="0.3">
      <c r="F441" s="2">
        <v>436</v>
      </c>
      <c r="G441" s="12">
        <f ca="1"/>
        <v>8.3111359369525246</v>
      </c>
      <c r="H441" s="12">
        <v>4.3549999999999998E-2</v>
      </c>
      <c r="I441" s="12">
        <v>6.6500559601438312</v>
      </c>
    </row>
    <row r="442" spans="6:9" x14ac:dyDescent="0.3">
      <c r="F442" s="2">
        <v>437</v>
      </c>
      <c r="G442" s="12">
        <f ca="1"/>
        <v>8.3377804241777937</v>
      </c>
      <c r="H442" s="12">
        <v>4.3650000000000001E-2</v>
      </c>
      <c r="I442" s="12">
        <v>6.7204200587502072</v>
      </c>
    </row>
    <row r="443" spans="6:9" x14ac:dyDescent="0.3">
      <c r="F443" s="2">
        <v>438</v>
      </c>
      <c r="G443" s="12">
        <f ca="1"/>
        <v>8.3570136495814893</v>
      </c>
      <c r="H443" s="12">
        <v>4.3749999999999997E-2</v>
      </c>
      <c r="I443" s="12">
        <v>6.7906268387377366</v>
      </c>
    </row>
    <row r="444" spans="6:9" x14ac:dyDescent="0.3">
      <c r="F444" s="2">
        <v>439</v>
      </c>
      <c r="G444" s="12">
        <f ca="1"/>
        <v>8.4376920224502214</v>
      </c>
      <c r="H444" s="12">
        <v>4.385E-2</v>
      </c>
      <c r="I444" s="12">
        <v>6.8606770191012032</v>
      </c>
    </row>
    <row r="445" spans="6:9" x14ac:dyDescent="0.3">
      <c r="F445" s="2">
        <v>440</v>
      </c>
      <c r="G445" s="12">
        <f ca="1"/>
        <v>8.4806712904154153</v>
      </c>
      <c r="H445" s="12">
        <v>4.3950000000000003E-2</v>
      </c>
      <c r="I445" s="12">
        <v>6.930571313922286</v>
      </c>
    </row>
    <row r="446" spans="6:9" x14ac:dyDescent="0.3">
      <c r="F446" s="2">
        <v>441</v>
      </c>
      <c r="G446" s="12">
        <f ca="1"/>
        <v>8.4884331524847596</v>
      </c>
      <c r="H446" s="12">
        <v>4.4049999999999999E-2</v>
      </c>
      <c r="I446" s="12">
        <v>7.0003104324137837</v>
      </c>
    </row>
    <row r="447" spans="6:9" x14ac:dyDescent="0.3">
      <c r="F447" s="2">
        <v>442</v>
      </c>
      <c r="G447" s="12">
        <f ca="1"/>
        <v>8.534937328832342</v>
      </c>
      <c r="H447" s="12">
        <v>4.4150000000000002E-2</v>
      </c>
      <c r="I447" s="12">
        <v>7.0698950789643931</v>
      </c>
    </row>
    <row r="448" spans="6:9" x14ac:dyDescent="0.3">
      <c r="F448" s="2">
        <v>443</v>
      </c>
      <c r="G448" s="12">
        <f ca="1"/>
        <v>8.6801884698796243</v>
      </c>
      <c r="H448" s="12">
        <v>4.4249999999999998E-2</v>
      </c>
      <c r="I448" s="12">
        <v>7.1393259531819524</v>
      </c>
    </row>
    <row r="449" spans="6:9" x14ac:dyDescent="0.3">
      <c r="F449" s="2">
        <v>444</v>
      </c>
      <c r="G449" s="12">
        <f ca="1"/>
        <v>8.7262161616804832</v>
      </c>
      <c r="H449" s="12">
        <v>4.4350000000000001E-2</v>
      </c>
      <c r="I449" s="12">
        <v>7.2086037499367421</v>
      </c>
    </row>
    <row r="450" spans="6:9" x14ac:dyDescent="0.3">
      <c r="F450" s="2">
        <v>445</v>
      </c>
      <c r="G450" s="12">
        <f ca="1"/>
        <v>8.8023613762344581</v>
      </c>
      <c r="H450" s="12">
        <v>4.4450000000000003E-2</v>
      </c>
      <c r="I450" s="12">
        <v>7.2777291594040889</v>
      </c>
    </row>
    <row r="451" spans="6:9" x14ac:dyDescent="0.3">
      <c r="F451" s="2">
        <v>446</v>
      </c>
      <c r="G451" s="12">
        <f ca="1"/>
        <v>8.8203079532768243</v>
      </c>
      <c r="H451" s="12">
        <v>4.4549999999999999E-2</v>
      </c>
      <c r="I451" s="12">
        <v>7.3467028671067141</v>
      </c>
    </row>
    <row r="452" spans="6:9" x14ac:dyDescent="0.3">
      <c r="F452" s="2">
        <v>447</v>
      </c>
      <c r="G452" s="12">
        <f ca="1"/>
        <v>8.8314162885231156</v>
      </c>
      <c r="H452" s="12">
        <v>4.4650000000000002E-2</v>
      </c>
      <c r="I452" s="12">
        <v>7.4155255539563143</v>
      </c>
    </row>
    <row r="453" spans="6:9" x14ac:dyDescent="0.3">
      <c r="F453" s="2">
        <v>448</v>
      </c>
      <c r="G453" s="12">
        <f ca="1"/>
        <v>8.8791838379271582</v>
      </c>
      <c r="H453" s="12">
        <v>4.4749999999999998E-2</v>
      </c>
      <c r="I453" s="12">
        <v>7.4841978962948588</v>
      </c>
    </row>
    <row r="454" spans="6:9" x14ac:dyDescent="0.3">
      <c r="F454" s="2">
        <v>449</v>
      </c>
      <c r="G454" s="12">
        <f ca="1"/>
        <v>8.9408570832539596</v>
      </c>
      <c r="H454" s="12">
        <v>4.4850000000000001E-2</v>
      </c>
      <c r="I454" s="12">
        <v>7.5527205659355445</v>
      </c>
    </row>
    <row r="455" spans="6:9" x14ac:dyDescent="0.3">
      <c r="F455" s="2">
        <v>450</v>
      </c>
      <c r="G455" s="12">
        <f ca="1"/>
        <v>8.955603039039346</v>
      </c>
      <c r="H455" s="12">
        <v>4.4949999999999997E-2</v>
      </c>
      <c r="I455" s="12">
        <v>7.6210942302027576</v>
      </c>
    </row>
    <row r="456" spans="6:9" x14ac:dyDescent="0.3">
      <c r="F456" s="2">
        <v>451</v>
      </c>
      <c r="G456" s="12">
        <f ca="1"/>
        <v>8.9707506841205884</v>
      </c>
      <c r="H456" s="12">
        <v>4.505E-2</v>
      </c>
      <c r="I456" s="12">
        <v>7.6893195519724458</v>
      </c>
    </row>
    <row r="457" spans="6:9" x14ac:dyDescent="0.3">
      <c r="F457" s="2">
        <v>452</v>
      </c>
      <c r="G457" s="12">
        <f ca="1"/>
        <v>9.056376572920243</v>
      </c>
      <c r="H457" s="12">
        <v>4.5150000000000003E-2</v>
      </c>
      <c r="I457" s="12">
        <v>7.7573971897112983</v>
      </c>
    </row>
    <row r="458" spans="6:9" x14ac:dyDescent="0.3">
      <c r="F458" s="2">
        <v>453</v>
      </c>
      <c r="G458" s="12">
        <f ca="1"/>
        <v>9.0895853712885923</v>
      </c>
      <c r="H458" s="12">
        <v>4.5249999999999999E-2</v>
      </c>
      <c r="I458" s="12">
        <v>7.8253277975157829</v>
      </c>
    </row>
    <row r="459" spans="6:9" x14ac:dyDescent="0.3">
      <c r="F459" s="2">
        <v>454</v>
      </c>
      <c r="G459" s="12">
        <f ca="1"/>
        <v>9.2323885986879475</v>
      </c>
      <c r="H459" s="12">
        <v>4.5350000000000001E-2</v>
      </c>
      <c r="I459" s="12">
        <v>7.8931120251507991</v>
      </c>
    </row>
    <row r="460" spans="6:9" x14ac:dyDescent="0.3">
      <c r="F460" s="2">
        <v>455</v>
      </c>
      <c r="G460" s="12">
        <f ca="1"/>
        <v>9.2389956776290205</v>
      </c>
      <c r="H460" s="12">
        <v>4.5449999999999997E-2</v>
      </c>
      <c r="I460" s="12">
        <v>7.9607505180878206</v>
      </c>
    </row>
    <row r="461" spans="6:9" x14ac:dyDescent="0.3">
      <c r="F461" s="2">
        <v>456</v>
      </c>
      <c r="G461" s="12">
        <f ca="1"/>
        <v>9.2513213522853164</v>
      </c>
      <c r="H461" s="12">
        <v>4.555E-2</v>
      </c>
      <c r="I461" s="12">
        <v>8.0282439175426248</v>
      </c>
    </row>
    <row r="462" spans="6:9" x14ac:dyDescent="0.3">
      <c r="F462" s="2">
        <v>457</v>
      </c>
      <c r="G462" s="12">
        <f ca="1"/>
        <v>9.2720895951343181</v>
      </c>
      <c r="H462" s="12">
        <v>4.5650000000000003E-2</v>
      </c>
      <c r="I462" s="12">
        <v>8.0955928605126246</v>
      </c>
    </row>
    <row r="463" spans="6:9" x14ac:dyDescent="0.3">
      <c r="F463" s="2">
        <v>458</v>
      </c>
      <c r="G463" s="12">
        <f ca="1"/>
        <v>9.3046758149044138</v>
      </c>
      <c r="H463" s="12">
        <v>4.5749999999999999E-2</v>
      </c>
      <c r="I463" s="12">
        <v>8.1627979798138028</v>
      </c>
    </row>
    <row r="464" spans="6:9" x14ac:dyDescent="0.3">
      <c r="F464" s="2">
        <v>459</v>
      </c>
      <c r="G464" s="12">
        <f ca="1"/>
        <v>9.4210137436885617</v>
      </c>
      <c r="H464" s="12">
        <v>4.5850000000000002E-2</v>
      </c>
      <c r="I464" s="12">
        <v>8.229859904117248</v>
      </c>
    </row>
    <row r="465" spans="6:9" x14ac:dyDescent="0.3">
      <c r="F465" s="2">
        <v>460</v>
      </c>
      <c r="G465" s="12">
        <f ca="1"/>
        <v>9.4350473012781038</v>
      </c>
      <c r="H465" s="12">
        <v>4.5949999999999998E-2</v>
      </c>
      <c r="I465" s="12">
        <v>8.296779257985321</v>
      </c>
    </row>
    <row r="466" spans="6:9" x14ac:dyDescent="0.3">
      <c r="F466" s="2">
        <v>461</v>
      </c>
      <c r="G466" s="12">
        <f ca="1"/>
        <v>9.4924779507896346</v>
      </c>
      <c r="H466" s="12">
        <v>4.6050000000000001E-2</v>
      </c>
      <c r="I466" s="12">
        <v>8.3635566619070687</v>
      </c>
    </row>
    <row r="467" spans="6:9" x14ac:dyDescent="0.3">
      <c r="F467" s="2">
        <v>462</v>
      </c>
      <c r="G467" s="12">
        <f ca="1"/>
        <v>9.5051036835483274</v>
      </c>
      <c r="H467" s="12">
        <v>4.6149999999999997E-2</v>
      </c>
      <c r="I467" s="12">
        <v>8.4301927323340777</v>
      </c>
    </row>
    <row r="468" spans="6:9" x14ac:dyDescent="0.3">
      <c r="F468" s="2">
        <v>463</v>
      </c>
      <c r="G468" s="12">
        <f ca="1"/>
        <v>9.5305360610582852</v>
      </c>
      <c r="H468" s="12">
        <v>4.6249999999999999E-2</v>
      </c>
      <c r="I468" s="12">
        <v>8.4966880817150923</v>
      </c>
    </row>
    <row r="469" spans="6:9" x14ac:dyDescent="0.3">
      <c r="F469" s="2">
        <v>464</v>
      </c>
      <c r="G469" s="12">
        <f ca="1"/>
        <v>9.5826859796439408</v>
      </c>
      <c r="H469" s="12">
        <v>4.6350000000000002E-2</v>
      </c>
      <c r="I469" s="12">
        <v>8.5630433185306174</v>
      </c>
    </row>
    <row r="470" spans="6:9" x14ac:dyDescent="0.3">
      <c r="F470" s="2">
        <v>465</v>
      </c>
      <c r="G470" s="12">
        <f ca="1"/>
        <v>9.64811680255022</v>
      </c>
      <c r="H470" s="12">
        <v>4.6449999999999998E-2</v>
      </c>
      <c r="I470" s="12">
        <v>8.629259047327281</v>
      </c>
    </row>
    <row r="471" spans="6:9" x14ac:dyDescent="0.3">
      <c r="F471" s="2">
        <v>466</v>
      </c>
      <c r="G471" s="12">
        <f ca="1"/>
        <v>9.6630315464462342</v>
      </c>
      <c r="H471" s="12">
        <v>4.6550000000000001E-2</v>
      </c>
      <c r="I471" s="12">
        <v>8.6953358687514992</v>
      </c>
    </row>
    <row r="472" spans="6:9" x14ac:dyDescent="0.3">
      <c r="F472" s="2">
        <v>467</v>
      </c>
      <c r="G472" s="12">
        <f ca="1"/>
        <v>9.8231189743616909</v>
      </c>
      <c r="H472" s="12">
        <v>4.6649999999999997E-2</v>
      </c>
      <c r="I472" s="12">
        <v>8.7612743795830426</v>
      </c>
    </row>
    <row r="473" spans="6:9" x14ac:dyDescent="0.3">
      <c r="F473" s="2">
        <v>468</v>
      </c>
      <c r="G473" s="12">
        <f ca="1"/>
        <v>9.8862567886980202</v>
      </c>
      <c r="H473" s="12">
        <v>4.675E-2</v>
      </c>
      <c r="I473" s="12">
        <v>8.8270751727681755</v>
      </c>
    </row>
    <row r="474" spans="6:9" x14ac:dyDescent="0.3">
      <c r="F474" s="2">
        <v>469</v>
      </c>
      <c r="G474" s="12">
        <f ca="1"/>
        <v>9.9137634973908746</v>
      </c>
      <c r="H474" s="12">
        <v>4.6850000000000003E-2</v>
      </c>
      <c r="I474" s="12">
        <v>8.8927388374524412</v>
      </c>
    </row>
    <row r="475" spans="6:9" x14ac:dyDescent="0.3">
      <c r="F475" s="2">
        <v>470</v>
      </c>
      <c r="G475" s="12">
        <f ca="1"/>
        <v>9.9140301464442899</v>
      </c>
      <c r="H475" s="12">
        <v>4.6949999999999999E-2</v>
      </c>
      <c r="I475" s="12">
        <v>8.9582659590128344</v>
      </c>
    </row>
    <row r="476" spans="6:9" x14ac:dyDescent="0.3">
      <c r="F476" s="2">
        <v>471</v>
      </c>
      <c r="G476" s="12">
        <f ca="1"/>
        <v>9.9523439907265328</v>
      </c>
      <c r="H476" s="12">
        <v>4.7050000000000002E-2</v>
      </c>
      <c r="I476" s="12">
        <v>9.0236571190902595</v>
      </c>
    </row>
    <row r="477" spans="6:9" x14ac:dyDescent="0.3">
      <c r="F477" s="2">
        <v>472</v>
      </c>
      <c r="G477" s="12">
        <f ca="1"/>
        <v>10.048988483508097</v>
      </c>
      <c r="H477" s="12">
        <v>4.7149999999999997E-2</v>
      </c>
      <c r="I477" s="12">
        <v>9.0889128956209788</v>
      </c>
    </row>
    <row r="478" spans="6:9" x14ac:dyDescent="0.3">
      <c r="F478" s="2">
        <v>473</v>
      </c>
      <c r="G478" s="12">
        <f ca="1"/>
        <v>10.0856756595131</v>
      </c>
      <c r="H478" s="12">
        <v>4.725E-2</v>
      </c>
      <c r="I478" s="12">
        <v>9.154033862868161</v>
      </c>
    </row>
    <row r="479" spans="6:9" x14ac:dyDescent="0.3">
      <c r="F479" s="2">
        <v>474</v>
      </c>
      <c r="G479" s="12">
        <f ca="1"/>
        <v>10.113390000003264</v>
      </c>
      <c r="H479" s="12">
        <v>4.7350000000000003E-2</v>
      </c>
      <c r="I479" s="12">
        <v>9.2190205914528036</v>
      </c>
    </row>
    <row r="480" spans="6:9" x14ac:dyDescent="0.3">
      <c r="F480" s="2">
        <v>475</v>
      </c>
      <c r="G480" s="12">
        <f ca="1"/>
        <v>10.115722593866252</v>
      </c>
      <c r="H480" s="12">
        <v>4.7449999999999999E-2</v>
      </c>
      <c r="I480" s="12">
        <v>9.2838736483846134</v>
      </c>
    </row>
    <row r="481" spans="6:9" x14ac:dyDescent="0.3">
      <c r="F481" s="2">
        <v>476</v>
      </c>
      <c r="G481" s="12">
        <f ca="1"/>
        <v>10.143161568624734</v>
      </c>
      <c r="H481" s="12">
        <v>4.7550000000000002E-2</v>
      </c>
      <c r="I481" s="12">
        <v>9.3485935970922895</v>
      </c>
    </row>
    <row r="482" spans="6:9" x14ac:dyDescent="0.3">
      <c r="F482" s="2">
        <v>477</v>
      </c>
      <c r="G482" s="12">
        <f ca="1"/>
        <v>10.228932805484064</v>
      </c>
      <c r="H482" s="12">
        <v>4.7649999999999998E-2</v>
      </c>
      <c r="I482" s="12">
        <v>9.4131809974536793</v>
      </c>
    </row>
    <row r="483" spans="6:9" x14ac:dyDescent="0.3">
      <c r="F483" s="2">
        <v>478</v>
      </c>
      <c r="G483" s="12">
        <f ca="1"/>
        <v>10.260329034443885</v>
      </c>
      <c r="H483" s="12">
        <v>4.7750000000000001E-2</v>
      </c>
      <c r="I483" s="12">
        <v>9.4776364058256206</v>
      </c>
    </row>
    <row r="484" spans="6:9" x14ac:dyDescent="0.3">
      <c r="F484" s="2">
        <v>479</v>
      </c>
      <c r="G484" s="12">
        <f ca="1"/>
        <v>10.354291059264767</v>
      </c>
      <c r="H484" s="12">
        <v>4.7849999999999997E-2</v>
      </c>
      <c r="I484" s="12">
        <v>9.5419603750732591</v>
      </c>
    </row>
    <row r="485" spans="6:9" x14ac:dyDescent="0.3">
      <c r="F485" s="2">
        <v>480</v>
      </c>
      <c r="G485" s="12">
        <f ca="1"/>
        <v>10.390090649075475</v>
      </c>
      <c r="H485" s="12">
        <v>4.795E-2</v>
      </c>
      <c r="I485" s="12">
        <v>9.6061534545993652</v>
      </c>
    </row>
    <row r="486" spans="6:9" x14ac:dyDescent="0.3">
      <c r="F486" s="2">
        <v>481</v>
      </c>
      <c r="G486" s="12">
        <f ca="1"/>
        <v>10.408640699198358</v>
      </c>
      <c r="H486" s="12">
        <v>4.8050000000000002E-2</v>
      </c>
      <c r="I486" s="12">
        <v>9.6702161903729404</v>
      </c>
    </row>
    <row r="487" spans="6:9" x14ac:dyDescent="0.3">
      <c r="F487" s="2">
        <v>482</v>
      </c>
      <c r="G487" s="12">
        <f ca="1"/>
        <v>10.439553406904892</v>
      </c>
      <c r="H487" s="12">
        <v>4.8149999999999998E-2</v>
      </c>
      <c r="I487" s="12">
        <v>9.734149124958094</v>
      </c>
    </row>
    <row r="488" spans="6:9" x14ac:dyDescent="0.3">
      <c r="F488" s="2">
        <v>483</v>
      </c>
      <c r="G488" s="12">
        <f ca="1"/>
        <v>10.659191900654861</v>
      </c>
      <c r="H488" s="12">
        <v>4.8250000000000001E-2</v>
      </c>
      <c r="I488" s="12">
        <v>9.797952797542095</v>
      </c>
    </row>
    <row r="489" spans="6:9" x14ac:dyDescent="0.3">
      <c r="F489" s="2">
        <v>484</v>
      </c>
      <c r="G489" s="12">
        <f ca="1"/>
        <v>10.773600668639162</v>
      </c>
      <c r="H489" s="12">
        <v>4.8349999999999997E-2</v>
      </c>
      <c r="I489" s="12">
        <v>9.8616277439634104</v>
      </c>
    </row>
    <row r="490" spans="6:9" x14ac:dyDescent="0.3">
      <c r="F490" s="2">
        <v>485</v>
      </c>
      <c r="G490" s="12">
        <f ca="1"/>
        <v>10.836384181332377</v>
      </c>
      <c r="H490" s="12">
        <v>4.845E-2</v>
      </c>
      <c r="I490" s="12">
        <v>9.9251744967393165</v>
      </c>
    </row>
    <row r="491" spans="6:9" x14ac:dyDescent="0.3">
      <c r="F491" s="2">
        <v>486</v>
      </c>
      <c r="G491" s="12">
        <f ca="1"/>
        <v>10.864879988742729</v>
      </c>
      <c r="H491" s="12">
        <v>4.8550000000000003E-2</v>
      </c>
      <c r="I491" s="12">
        <v>9.9885935850933549</v>
      </c>
    </row>
    <row r="492" spans="6:9" x14ac:dyDescent="0.3">
      <c r="F492" s="2">
        <v>487</v>
      </c>
      <c r="G492" s="12">
        <f ca="1"/>
        <v>10.890753043254335</v>
      </c>
      <c r="H492" s="12">
        <v>4.8649999999999999E-2</v>
      </c>
      <c r="I492" s="12">
        <v>10.051885534982404</v>
      </c>
    </row>
    <row r="493" spans="6:9" x14ac:dyDescent="0.3">
      <c r="F493" s="2">
        <v>488</v>
      </c>
      <c r="G493" s="12">
        <f ca="1"/>
        <v>11.061696484777642</v>
      </c>
      <c r="H493" s="12">
        <v>4.8750000000000002E-2</v>
      </c>
      <c r="I493" s="12">
        <v>10.115050869123564</v>
      </c>
    </row>
    <row r="494" spans="6:9" x14ac:dyDescent="0.3">
      <c r="F494" s="2">
        <v>489</v>
      </c>
      <c r="G494" s="12">
        <f ca="1"/>
        <v>11.141634251023916</v>
      </c>
      <c r="H494" s="12">
        <v>4.8849999999999998E-2</v>
      </c>
      <c r="I494" s="12">
        <v>10.178090107020608</v>
      </c>
    </row>
    <row r="495" spans="6:9" x14ac:dyDescent="0.3">
      <c r="F495" s="2">
        <v>490</v>
      </c>
      <c r="G495" s="12">
        <f ca="1"/>
        <v>11.261192171699435</v>
      </c>
      <c r="H495" s="12">
        <v>4.895E-2</v>
      </c>
      <c r="I495" s="12">
        <v>10.241003764990452</v>
      </c>
    </row>
    <row r="496" spans="6:9" x14ac:dyDescent="0.3">
      <c r="F496" s="2">
        <v>491</v>
      </c>
      <c r="G496" s="12">
        <f ca="1"/>
        <v>11.282468387595443</v>
      </c>
      <c r="H496" s="12">
        <v>4.9050000000000003E-2</v>
      </c>
      <c r="I496" s="12">
        <v>10.303792356188794</v>
      </c>
    </row>
    <row r="497" spans="6:9" x14ac:dyDescent="0.3">
      <c r="F497" s="2">
        <v>492</v>
      </c>
      <c r="G497" s="12">
        <f ca="1"/>
        <v>11.341320881418923</v>
      </c>
      <c r="H497" s="12">
        <v>4.9149999999999999E-2</v>
      </c>
      <c r="I497" s="12">
        <v>10.366456390636387</v>
      </c>
    </row>
    <row r="498" spans="6:9" x14ac:dyDescent="0.3">
      <c r="F498" s="2">
        <v>493</v>
      </c>
      <c r="G498" s="12">
        <f ca="1"/>
        <v>11.473052174664005</v>
      </c>
      <c r="H498" s="12">
        <v>4.9250000000000002E-2</v>
      </c>
      <c r="I498" s="12">
        <v>10.428996375244154</v>
      </c>
    </row>
    <row r="499" spans="6:9" x14ac:dyDescent="0.3">
      <c r="F499" s="2">
        <v>494</v>
      </c>
      <c r="G499" s="12">
        <f ca="1"/>
        <v>11.51651677455645</v>
      </c>
      <c r="H499" s="12">
        <v>4.9349999999999998E-2</v>
      </c>
      <c r="I499" s="12">
        <v>10.491412813838565</v>
      </c>
    </row>
    <row r="500" spans="6:9" x14ac:dyDescent="0.3">
      <c r="F500" s="2">
        <v>495</v>
      </c>
      <c r="G500" s="12">
        <f ca="1"/>
        <v>11.54277562270957</v>
      </c>
      <c r="H500" s="12">
        <v>4.9450000000000001E-2</v>
      </c>
      <c r="I500" s="12">
        <v>10.553706207186508</v>
      </c>
    </row>
    <row r="501" spans="6:9" x14ac:dyDescent="0.3">
      <c r="F501" s="2">
        <v>496</v>
      </c>
      <c r="G501" s="12">
        <f ca="1"/>
        <v>11.654362262239545</v>
      </c>
      <c r="H501" s="12">
        <v>4.9549999999999997E-2</v>
      </c>
      <c r="I501" s="12">
        <v>10.615877053020142</v>
      </c>
    </row>
    <row r="502" spans="6:9" x14ac:dyDescent="0.3">
      <c r="F502" s="2">
        <v>497</v>
      </c>
      <c r="G502" s="12">
        <f ca="1"/>
        <v>11.992644411613597</v>
      </c>
      <c r="H502" s="12">
        <v>4.965E-2</v>
      </c>
      <c r="I502" s="12">
        <v>10.677925846061285</v>
      </c>
    </row>
    <row r="503" spans="6:9" x14ac:dyDescent="0.3">
      <c r="F503" s="2">
        <v>498</v>
      </c>
      <c r="G503" s="12">
        <f ca="1"/>
        <v>12.066066577668309</v>
      </c>
      <c r="H503" s="12">
        <v>4.9750000000000003E-2</v>
      </c>
      <c r="I503" s="12">
        <v>10.739853078045684</v>
      </c>
    </row>
    <row r="504" spans="6:9" x14ac:dyDescent="0.3">
      <c r="F504" s="2">
        <v>499</v>
      </c>
      <c r="G504" s="12">
        <f ca="1"/>
        <v>12.120128084779779</v>
      </c>
      <c r="H504" s="12">
        <v>4.9849999999999998E-2</v>
      </c>
      <c r="I504" s="12">
        <v>10.801659237746961</v>
      </c>
    </row>
    <row r="505" spans="6:9" x14ac:dyDescent="0.3">
      <c r="F505" s="2">
        <v>500</v>
      </c>
      <c r="G505" s="12">
        <f ca="1"/>
        <v>12.171670647503745</v>
      </c>
      <c r="H505" s="12">
        <v>4.9950000000000001E-2</v>
      </c>
      <c r="I505" s="12">
        <v>10.863344811000459</v>
      </c>
    </row>
    <row r="506" spans="6:9" x14ac:dyDescent="0.3">
      <c r="F506" s="2">
        <v>501</v>
      </c>
      <c r="G506" s="12">
        <f ca="1"/>
        <v>12.236039735212827</v>
      </c>
      <c r="H506" s="12">
        <v>5.0049999999999997E-2</v>
      </c>
      <c r="I506" s="12">
        <v>10.924910280726465</v>
      </c>
    </row>
    <row r="507" spans="6:9" x14ac:dyDescent="0.3">
      <c r="F507" s="2">
        <v>502</v>
      </c>
      <c r="G507" s="12">
        <f ca="1"/>
        <v>12.454389524112159</v>
      </c>
      <c r="H507" s="12">
        <v>5.015E-2</v>
      </c>
      <c r="I507" s="12">
        <v>10.986356126953879</v>
      </c>
    </row>
    <row r="508" spans="6:9" x14ac:dyDescent="0.3">
      <c r="F508" s="2">
        <v>503</v>
      </c>
      <c r="G508" s="12">
        <f ca="1"/>
        <v>12.483558798937267</v>
      </c>
      <c r="H508" s="12">
        <v>5.0250000000000003E-2</v>
      </c>
      <c r="I508" s="12">
        <v>11.047682826843015</v>
      </c>
    </row>
    <row r="509" spans="6:9" x14ac:dyDescent="0.3">
      <c r="F509" s="2">
        <v>504</v>
      </c>
      <c r="G509" s="12">
        <f ca="1"/>
        <v>12.485811068497284</v>
      </c>
      <c r="H509" s="12">
        <v>5.0349999999999999E-2</v>
      </c>
      <c r="I509" s="12">
        <v>11.10889085470842</v>
      </c>
    </row>
    <row r="510" spans="6:9" x14ac:dyDescent="0.3">
      <c r="F510" s="2">
        <v>505</v>
      </c>
      <c r="G510" s="12">
        <f ca="1"/>
        <v>12.647025785526893</v>
      </c>
      <c r="H510" s="12">
        <v>5.0450000000000002E-2</v>
      </c>
      <c r="I510" s="12">
        <v>11.169980682041555</v>
      </c>
    </row>
    <row r="511" spans="6:9" x14ac:dyDescent="0.3">
      <c r="F511" s="2">
        <v>506</v>
      </c>
      <c r="G511" s="12">
        <f ca="1"/>
        <v>12.713479800224718</v>
      </c>
      <c r="H511" s="12">
        <v>5.0549999999999998E-2</v>
      </c>
      <c r="I511" s="12">
        <v>11.230952777533048</v>
      </c>
    </row>
    <row r="512" spans="6:9" x14ac:dyDescent="0.3">
      <c r="F512" s="2">
        <v>507</v>
      </c>
      <c r="G512" s="12">
        <f ca="1"/>
        <v>12.716588256222082</v>
      </c>
      <c r="H512" s="12">
        <v>5.0650000000000001E-2</v>
      </c>
      <c r="I512" s="12">
        <v>11.29180760709491</v>
      </c>
    </row>
    <row r="513" spans="6:9" x14ac:dyDescent="0.3">
      <c r="F513" s="2">
        <v>508</v>
      </c>
      <c r="G513" s="12">
        <f ca="1"/>
        <v>12.744680067555095</v>
      </c>
      <c r="H513" s="12">
        <v>5.0750000000000003E-2</v>
      </c>
      <c r="I513" s="12">
        <v>11.352545633882457</v>
      </c>
    </row>
    <row r="514" spans="6:9" x14ac:dyDescent="0.3">
      <c r="F514" s="2">
        <v>509</v>
      </c>
      <c r="G514" s="12">
        <f ca="1"/>
        <v>12.756376465349334</v>
      </c>
      <c r="H514" s="12">
        <v>5.0849999999999999E-2</v>
      </c>
      <c r="I514" s="12">
        <v>11.413167318315928</v>
      </c>
    </row>
    <row r="515" spans="6:9" x14ac:dyDescent="0.3">
      <c r="F515" s="2">
        <v>510</v>
      </c>
      <c r="G515" s="12">
        <f ca="1"/>
        <v>12.782788167937611</v>
      </c>
      <c r="H515" s="12">
        <v>5.0950000000000002E-2</v>
      </c>
      <c r="I515" s="12">
        <v>11.473673118102198</v>
      </c>
    </row>
    <row r="516" spans="6:9" x14ac:dyDescent="0.3">
      <c r="F516" s="2">
        <v>511</v>
      </c>
      <c r="G516" s="12">
        <f ca="1"/>
        <v>12.812869371102721</v>
      </c>
      <c r="H516" s="12">
        <v>5.1049999999999998E-2</v>
      </c>
      <c r="I516" s="12">
        <v>11.534063488255612</v>
      </c>
    </row>
    <row r="517" spans="6:9" x14ac:dyDescent="0.3">
      <c r="F517" s="2">
        <v>512</v>
      </c>
      <c r="G517" s="12">
        <f ca="1"/>
        <v>12.83752234020676</v>
      </c>
      <c r="H517" s="12">
        <v>5.1150000000000001E-2</v>
      </c>
      <c r="I517" s="12">
        <v>11.59433888111964</v>
      </c>
    </row>
    <row r="518" spans="6:9" x14ac:dyDescent="0.3">
      <c r="F518" s="2">
        <v>513</v>
      </c>
      <c r="G518" s="12">
        <f ca="1"/>
        <v>12.869190559557154</v>
      </c>
      <c r="H518" s="12">
        <v>5.1249999999999997E-2</v>
      </c>
      <c r="I518" s="12">
        <v>11.654499746387344</v>
      </c>
    </row>
    <row r="519" spans="6:9" x14ac:dyDescent="0.3">
      <c r="F519" s="2">
        <v>514</v>
      </c>
      <c r="G519" s="12">
        <f ca="1"/>
        <v>12.929455053882492</v>
      </c>
      <c r="H519" s="12">
        <v>5.135E-2</v>
      </c>
      <c r="I519" s="12">
        <v>11.714546531122153</v>
      </c>
    </row>
    <row r="520" spans="6:9" x14ac:dyDescent="0.3">
      <c r="F520" s="2">
        <v>515</v>
      </c>
      <c r="G520" s="12">
        <f ca="1"/>
        <v>12.945031300381999</v>
      </c>
      <c r="H520" s="12">
        <v>5.1450000000000003E-2</v>
      </c>
      <c r="I520" s="12">
        <v>11.774479679778366</v>
      </c>
    </row>
    <row r="521" spans="6:9" x14ac:dyDescent="0.3">
      <c r="F521" s="2">
        <v>516</v>
      </c>
      <c r="G521" s="12">
        <f ca="1"/>
        <v>12.980440091477718</v>
      </c>
      <c r="H521" s="12">
        <v>5.1549999999999999E-2</v>
      </c>
      <c r="I521" s="12">
        <v>11.834299634221367</v>
      </c>
    </row>
    <row r="522" spans="6:9" x14ac:dyDescent="0.3">
      <c r="F522" s="2">
        <v>517</v>
      </c>
      <c r="G522" s="12">
        <f ca="1"/>
        <v>13.057949305101786</v>
      </c>
      <c r="H522" s="12">
        <v>5.1650000000000001E-2</v>
      </c>
      <c r="I522" s="12">
        <v>11.89400683374771</v>
      </c>
    </row>
    <row r="523" spans="6:9" x14ac:dyDescent="0.3">
      <c r="F523" s="2">
        <v>518</v>
      </c>
      <c r="G523" s="12">
        <f ca="1"/>
        <v>13.142183422374117</v>
      </c>
      <c r="H523" s="12">
        <v>5.1749999999999997E-2</v>
      </c>
      <c r="I523" s="12">
        <v>11.95360171510498</v>
      </c>
    </row>
    <row r="524" spans="6:9" x14ac:dyDescent="0.3">
      <c r="F524" s="2">
        <v>519</v>
      </c>
      <c r="G524" s="12">
        <f ca="1"/>
        <v>13.171435469660963</v>
      </c>
      <c r="H524" s="12">
        <v>5.185E-2</v>
      </c>
      <c r="I524" s="12">
        <v>12.013084712511542</v>
      </c>
    </row>
    <row r="525" spans="6:9" x14ac:dyDescent="0.3">
      <c r="F525" s="2">
        <v>520</v>
      </c>
      <c r="G525" s="12">
        <f ca="1"/>
        <v>13.184156397918571</v>
      </c>
      <c r="H525" s="12">
        <v>5.1950000000000003E-2</v>
      </c>
      <c r="I525" s="12">
        <v>12.072456257675967</v>
      </c>
    </row>
    <row r="526" spans="6:9" x14ac:dyDescent="0.3">
      <c r="F526" s="2">
        <v>521</v>
      </c>
      <c r="G526" s="12">
        <f ca="1"/>
        <v>13.232142075334721</v>
      </c>
      <c r="H526" s="12">
        <v>5.2049999999999999E-2</v>
      </c>
      <c r="I526" s="12">
        <v>12.131716779816259</v>
      </c>
    </row>
    <row r="527" spans="6:9" x14ac:dyDescent="0.3">
      <c r="F527" s="2">
        <v>522</v>
      </c>
      <c r="G527" s="12">
        <f ca="1"/>
        <v>13.265513024447742</v>
      </c>
      <c r="H527" s="12">
        <v>5.2150000000000002E-2</v>
      </c>
      <c r="I527" s="12">
        <v>12.190866705679184</v>
      </c>
    </row>
    <row r="528" spans="6:9" x14ac:dyDescent="0.3">
      <c r="F528" s="2">
        <v>523</v>
      </c>
      <c r="G528" s="12">
        <f ca="1"/>
        <v>13.272930980034772</v>
      </c>
      <c r="H528" s="12">
        <v>5.2249999999999998E-2</v>
      </c>
      <c r="I528" s="12">
        <v>12.249906459559071</v>
      </c>
    </row>
    <row r="529" spans="6:9" x14ac:dyDescent="0.3">
      <c r="F529" s="2">
        <v>524</v>
      </c>
      <c r="G529" s="12">
        <f ca="1"/>
        <v>13.347876318675148</v>
      </c>
      <c r="H529" s="12">
        <v>5.2350000000000001E-2</v>
      </c>
      <c r="I529" s="12">
        <v>12.308836463316567</v>
      </c>
    </row>
    <row r="530" spans="6:9" x14ac:dyDescent="0.3">
      <c r="F530" s="2">
        <v>525</v>
      </c>
      <c r="G530" s="12">
        <f ca="1"/>
        <v>13.353889366305893</v>
      </c>
      <c r="H530" s="12">
        <v>5.2449999999999997E-2</v>
      </c>
      <c r="I530" s="12">
        <v>12.367657136397284</v>
      </c>
    </row>
    <row r="531" spans="6:9" x14ac:dyDescent="0.3">
      <c r="F531" s="2">
        <v>526</v>
      </c>
      <c r="G531" s="12">
        <f ca="1"/>
        <v>13.418238431852686</v>
      </c>
      <c r="H531" s="12">
        <v>5.2549999999999999E-2</v>
      </c>
      <c r="I531" s="12">
        <v>12.426368895850104</v>
      </c>
    </row>
    <row r="532" spans="6:9" x14ac:dyDescent="0.3">
      <c r="F532" s="2">
        <v>527</v>
      </c>
      <c r="G532" s="12">
        <f ca="1"/>
        <v>13.459739044316862</v>
      </c>
      <c r="H532" s="12">
        <v>5.2650000000000002E-2</v>
      </c>
      <c r="I532" s="12">
        <v>12.484972156345506</v>
      </c>
    </row>
    <row r="533" spans="6:9" x14ac:dyDescent="0.3">
      <c r="F533" s="2">
        <v>528</v>
      </c>
      <c r="G533" s="12">
        <f ca="1"/>
        <v>13.552769384060753</v>
      </c>
      <c r="H533" s="12">
        <v>5.2749999999999998E-2</v>
      </c>
      <c r="I533" s="12">
        <v>12.543467330193536</v>
      </c>
    </row>
    <row r="534" spans="6:9" x14ac:dyDescent="0.3">
      <c r="F534" s="2">
        <v>529</v>
      </c>
      <c r="G534" s="12">
        <f ca="1"/>
        <v>13.639590781828062</v>
      </c>
      <c r="H534" s="12">
        <v>5.2850000000000001E-2</v>
      </c>
      <c r="I534" s="12">
        <v>12.60185482736172</v>
      </c>
    </row>
    <row r="535" spans="6:9" x14ac:dyDescent="0.3">
      <c r="F535" s="2">
        <v>530</v>
      </c>
      <c r="G535" s="12">
        <f ca="1"/>
        <v>13.710703757934397</v>
      </c>
      <c r="H535" s="12">
        <v>5.2949999999999997E-2</v>
      </c>
      <c r="I535" s="12">
        <v>12.660135055492887</v>
      </c>
    </row>
    <row r="536" spans="6:9" x14ac:dyDescent="0.3">
      <c r="F536" s="2">
        <v>531</v>
      </c>
      <c r="G536" s="12">
        <f ca="1"/>
        <v>13.876338186575822</v>
      </c>
      <c r="H536" s="12">
        <v>5.305E-2</v>
      </c>
      <c r="I536" s="12">
        <v>12.718308419922337</v>
      </c>
    </row>
    <row r="537" spans="6:9" x14ac:dyDescent="0.3">
      <c r="F537" s="2">
        <v>532</v>
      </c>
      <c r="G537" s="12">
        <f ca="1"/>
        <v>13.933899907235642</v>
      </c>
      <c r="H537" s="12">
        <v>5.3150000000000003E-2</v>
      </c>
      <c r="I537" s="12">
        <v>12.776375323695774</v>
      </c>
    </row>
    <row r="538" spans="6:9" x14ac:dyDescent="0.3">
      <c r="F538" s="2">
        <v>533</v>
      </c>
      <c r="G538" s="12">
        <f ca="1"/>
        <v>14.050841864975382</v>
      </c>
      <c r="H538" s="12">
        <v>5.3249999999999999E-2</v>
      </c>
      <c r="I538" s="12">
        <v>12.834336167586116</v>
      </c>
    </row>
    <row r="539" spans="6:9" x14ac:dyDescent="0.3">
      <c r="F539" s="2">
        <v>534</v>
      </c>
      <c r="G539" s="12">
        <f ca="1"/>
        <v>14.087523345826995</v>
      </c>
      <c r="H539" s="12">
        <v>5.3350000000000002E-2</v>
      </c>
      <c r="I539" s="12">
        <v>12.892191350110721</v>
      </c>
    </row>
    <row r="540" spans="6:9" x14ac:dyDescent="0.3">
      <c r="F540" s="2">
        <v>535</v>
      </c>
      <c r="G540" s="12">
        <f ca="1"/>
        <v>14.120868843927767</v>
      </c>
      <c r="H540" s="12">
        <v>5.3449999999999998E-2</v>
      </c>
      <c r="I540" s="12">
        <v>12.949941267548169</v>
      </c>
    </row>
    <row r="541" spans="6:9" x14ac:dyDescent="0.3">
      <c r="F541" s="2">
        <v>536</v>
      </c>
      <c r="G541" s="12">
        <f ca="1"/>
        <v>14.216634637774845</v>
      </c>
      <c r="H541" s="12">
        <v>5.355E-2</v>
      </c>
      <c r="I541" s="12">
        <v>13.007586313955144</v>
      </c>
    </row>
    <row r="542" spans="6:9" x14ac:dyDescent="0.3">
      <c r="F542" s="2">
        <v>537</v>
      </c>
      <c r="G542" s="12">
        <f ca="1"/>
        <v>14.225783087873054</v>
      </c>
      <c r="H542" s="12">
        <v>5.3650000000000003E-2</v>
      </c>
      <c r="I542" s="12">
        <v>13.065126881182891</v>
      </c>
    </row>
    <row r="543" spans="6:9" x14ac:dyDescent="0.3">
      <c r="F543" s="2">
        <v>538</v>
      </c>
      <c r="G543" s="12">
        <f ca="1"/>
        <v>14.372814976560974</v>
      </c>
      <c r="H543" s="12">
        <v>5.3749999999999999E-2</v>
      </c>
      <c r="I543" s="12">
        <v>13.122563358893728</v>
      </c>
    </row>
    <row r="544" spans="6:9" x14ac:dyDescent="0.3">
      <c r="F544" s="2">
        <v>539</v>
      </c>
      <c r="G544" s="12">
        <f ca="1"/>
        <v>14.446282593551118</v>
      </c>
      <c r="H544" s="12">
        <v>5.3850000000000002E-2</v>
      </c>
      <c r="I544" s="12">
        <v>13.179896134577248</v>
      </c>
    </row>
    <row r="545" spans="6:9" x14ac:dyDescent="0.3">
      <c r="F545" s="2">
        <v>540</v>
      </c>
      <c r="G545" s="12">
        <f ca="1"/>
        <v>14.562133313389552</v>
      </c>
      <c r="H545" s="12">
        <v>5.3949999999999998E-2</v>
      </c>
      <c r="I545" s="12">
        <v>13.237125593566532</v>
      </c>
    </row>
    <row r="546" spans="6:9" x14ac:dyDescent="0.3">
      <c r="F546" s="2">
        <v>541</v>
      </c>
      <c r="G546" s="12">
        <f ca="1"/>
        <v>14.606181465303948</v>
      </c>
      <c r="H546" s="12">
        <v>5.4050000000000001E-2</v>
      </c>
      <c r="I546" s="12">
        <v>13.294252119054065</v>
      </c>
    </row>
    <row r="547" spans="6:9" x14ac:dyDescent="0.3">
      <c r="F547" s="2">
        <v>542</v>
      </c>
      <c r="G547" s="12">
        <f ca="1"/>
        <v>14.622698106319106</v>
      </c>
      <c r="H547" s="12">
        <v>5.4149999999999997E-2</v>
      </c>
      <c r="I547" s="12">
        <v>13.351276092107483</v>
      </c>
    </row>
    <row r="548" spans="6:9" x14ac:dyDescent="0.3">
      <c r="F548" s="2">
        <v>543</v>
      </c>
      <c r="G548" s="12">
        <f ca="1"/>
        <v>14.638315702662254</v>
      </c>
      <c r="H548" s="12">
        <v>5.425E-2</v>
      </c>
      <c r="I548" s="12">
        <v>13.408197891685404</v>
      </c>
    </row>
    <row r="549" spans="6:9" x14ac:dyDescent="0.3">
      <c r="F549" s="2">
        <v>544</v>
      </c>
      <c r="G549" s="12">
        <f ca="1"/>
        <v>14.742537958341487</v>
      </c>
      <c r="H549" s="12">
        <v>5.4350000000000002E-2</v>
      </c>
      <c r="I549" s="12">
        <v>13.465017894652973</v>
      </c>
    </row>
    <row r="550" spans="6:9" x14ac:dyDescent="0.3">
      <c r="F550" s="2">
        <v>545</v>
      </c>
      <c r="G550" s="12">
        <f ca="1"/>
        <v>14.78494850808471</v>
      </c>
      <c r="H550" s="12">
        <v>5.4449999999999998E-2</v>
      </c>
      <c r="I550" s="12">
        <v>13.521736475797056</v>
      </c>
    </row>
    <row r="551" spans="6:9" x14ac:dyDescent="0.3">
      <c r="F551" s="2">
        <v>546</v>
      </c>
      <c r="G551" s="12">
        <f ca="1"/>
        <v>14.814828371374162</v>
      </c>
      <c r="H551" s="12">
        <v>5.4550000000000001E-2</v>
      </c>
      <c r="I551" s="12">
        <v>13.578354007841739</v>
      </c>
    </row>
    <row r="552" spans="6:9" x14ac:dyDescent="0.3">
      <c r="F552" s="2">
        <v>547</v>
      </c>
      <c r="G552" s="12">
        <f ca="1"/>
        <v>14.829701330236674</v>
      </c>
      <c r="H552" s="12">
        <v>5.4649999999999997E-2</v>
      </c>
      <c r="I552" s="12">
        <v>13.634870861463241</v>
      </c>
    </row>
    <row r="553" spans="6:9" x14ac:dyDescent="0.3">
      <c r="F553" s="2">
        <v>548</v>
      </c>
      <c r="G553" s="12">
        <f ca="1"/>
        <v>14.853761277315215</v>
      </c>
      <c r="H553" s="12">
        <v>5.475E-2</v>
      </c>
      <c r="I553" s="12">
        <v>13.691287405305005</v>
      </c>
    </row>
    <row r="554" spans="6:9" x14ac:dyDescent="0.3">
      <c r="F554" s="2">
        <v>549</v>
      </c>
      <c r="G554" s="12">
        <f ca="1"/>
        <v>14.898160991349414</v>
      </c>
      <c r="H554" s="12">
        <v>5.4850000000000003E-2</v>
      </c>
      <c r="I554" s="12">
        <v>13.747604005992514</v>
      </c>
    </row>
    <row r="555" spans="6:9" x14ac:dyDescent="0.3">
      <c r="F555" s="2">
        <v>550</v>
      </c>
      <c r="G555" s="12">
        <f ca="1"/>
        <v>15.013068335462464</v>
      </c>
      <c r="H555" s="12">
        <v>5.4949999999999999E-2</v>
      </c>
      <c r="I555" s="12">
        <v>13.803821028148008</v>
      </c>
    </row>
    <row r="556" spans="6:9" x14ac:dyDescent="0.3">
      <c r="F556" s="2">
        <v>551</v>
      </c>
      <c r="G556" s="12">
        <f ca="1"/>
        <v>15.052104528379004</v>
      </c>
      <c r="H556" s="12">
        <v>5.5050000000000002E-2</v>
      </c>
      <c r="I556" s="12">
        <v>13.859938834404872</v>
      </c>
    </row>
    <row r="557" spans="6:9" x14ac:dyDescent="0.3">
      <c r="F557" s="2">
        <v>552</v>
      </c>
      <c r="G557" s="12">
        <f ca="1"/>
        <v>15.116622238896696</v>
      </c>
      <c r="H557" s="12">
        <v>5.5149999999999998E-2</v>
      </c>
      <c r="I557" s="12">
        <v>13.915957785422393</v>
      </c>
    </row>
    <row r="558" spans="6:9" x14ac:dyDescent="0.3">
      <c r="F558" s="2">
        <v>553</v>
      </c>
      <c r="G558" s="12">
        <f ca="1"/>
        <v>15.122152823892236</v>
      </c>
      <c r="H558" s="12">
        <v>5.525E-2</v>
      </c>
      <c r="I558" s="12">
        <v>13.971878239899866</v>
      </c>
    </row>
    <row r="559" spans="6:9" x14ac:dyDescent="0.3">
      <c r="F559" s="2">
        <v>554</v>
      </c>
      <c r="G559" s="12">
        <f ca="1"/>
        <v>15.137922475648722</v>
      </c>
      <c r="H559" s="12">
        <v>5.5350000000000003E-2</v>
      </c>
      <c r="I559" s="12">
        <v>14.027700554590794</v>
      </c>
    </row>
    <row r="560" spans="6:9" x14ac:dyDescent="0.3">
      <c r="F560" s="2">
        <v>555</v>
      </c>
      <c r="G560" s="12">
        <f ca="1"/>
        <v>15.160882424740237</v>
      </c>
      <c r="H560" s="12">
        <v>5.5449999999999999E-2</v>
      </c>
      <c r="I560" s="12">
        <v>14.083425084316957</v>
      </c>
    </row>
    <row r="561" spans="6:9" x14ac:dyDescent="0.3">
      <c r="F561" s="2">
        <v>556</v>
      </c>
      <c r="G561" s="12">
        <f ca="1"/>
        <v>15.17860547301602</v>
      </c>
      <c r="H561" s="12">
        <v>5.5550000000000002E-2</v>
      </c>
      <c r="I561" s="12">
        <v>14.139052181982294</v>
      </c>
    </row>
    <row r="562" spans="6:9" x14ac:dyDescent="0.3">
      <c r="F562" s="2">
        <v>557</v>
      </c>
      <c r="G562" s="12">
        <f ca="1"/>
        <v>15.229751024853869</v>
      </c>
      <c r="H562" s="12">
        <v>5.5649999999999998E-2</v>
      </c>
      <c r="I562" s="12">
        <v>14.194582198586787</v>
      </c>
    </row>
    <row r="563" spans="6:9" x14ac:dyDescent="0.3">
      <c r="F563" s="2">
        <v>558</v>
      </c>
      <c r="G563" s="12">
        <f ca="1"/>
        <v>15.316284970890308</v>
      </c>
      <c r="H563" s="12">
        <v>5.5750000000000001E-2</v>
      </c>
      <c r="I563" s="12">
        <v>14.250015483240034</v>
      </c>
    </row>
    <row r="564" spans="6:9" x14ac:dyDescent="0.3">
      <c r="F564" s="2">
        <v>559</v>
      </c>
      <c r="G564" s="12">
        <f ca="1"/>
        <v>15.361041626534984</v>
      </c>
      <c r="H564" s="12">
        <v>5.5849999999999997E-2</v>
      </c>
      <c r="I564" s="12">
        <v>14.305352383174892</v>
      </c>
    </row>
    <row r="565" spans="6:9" x14ac:dyDescent="0.3">
      <c r="F565" s="2">
        <v>560</v>
      </c>
      <c r="G565" s="12">
        <f ca="1"/>
        <v>15.414875319376009</v>
      </c>
      <c r="H565" s="12">
        <v>5.595E-2</v>
      </c>
      <c r="I565" s="12">
        <v>14.360593243760817</v>
      </c>
    </row>
    <row r="566" spans="6:9" x14ac:dyDescent="0.3">
      <c r="F566" s="2">
        <v>561</v>
      </c>
      <c r="G566" s="12">
        <f ca="1"/>
        <v>15.43566501995376</v>
      </c>
      <c r="H566" s="12">
        <v>5.6050000000000003E-2</v>
      </c>
      <c r="I566" s="12">
        <v>14.415738408517328</v>
      </c>
    </row>
    <row r="567" spans="6:9" x14ac:dyDescent="0.3">
      <c r="F567" s="2">
        <v>562</v>
      </c>
      <c r="G567" s="12">
        <f ca="1"/>
        <v>15.547199660078505</v>
      </c>
      <c r="H567" s="12">
        <v>5.6149999999999999E-2</v>
      </c>
      <c r="I567" s="12">
        <v>14.470788219126845</v>
      </c>
    </row>
    <row r="568" spans="6:9" x14ac:dyDescent="0.3">
      <c r="F568" s="2">
        <v>563</v>
      </c>
      <c r="G568" s="12">
        <f ca="1"/>
        <v>15.708661217313249</v>
      </c>
      <c r="H568" s="12">
        <v>5.6250000000000001E-2</v>
      </c>
      <c r="I568" s="12">
        <v>14.525743015448256</v>
      </c>
    </row>
    <row r="569" spans="6:9" x14ac:dyDescent="0.3">
      <c r="F569" s="2">
        <v>564</v>
      </c>
      <c r="G569" s="12">
        <f ca="1"/>
        <v>15.781493717293941</v>
      </c>
      <c r="H569" s="12">
        <v>5.6349999999999997E-2</v>
      </c>
      <c r="I569" s="12">
        <v>14.5806031355295</v>
      </c>
    </row>
    <row r="570" spans="6:9" x14ac:dyDescent="0.3">
      <c r="F570" s="2">
        <v>565</v>
      </c>
      <c r="G570" s="12">
        <f ca="1"/>
        <v>15.809229199008968</v>
      </c>
      <c r="H570" s="12">
        <v>5.645E-2</v>
      </c>
      <c r="I570" s="12">
        <v>14.635368915620575</v>
      </c>
    </row>
    <row r="571" spans="6:9" x14ac:dyDescent="0.3">
      <c r="F571" s="2">
        <v>566</v>
      </c>
      <c r="G571" s="12">
        <f ca="1"/>
        <v>15.820545890222064</v>
      </c>
      <c r="H571" s="12">
        <v>5.6550000000000003E-2</v>
      </c>
      <c r="I571" s="12">
        <v>14.690040690186237</v>
      </c>
    </row>
    <row r="572" spans="6:9" x14ac:dyDescent="0.3">
      <c r="F572" s="2">
        <v>567</v>
      </c>
      <c r="G572" s="12">
        <f ca="1"/>
        <v>15.907695397434267</v>
      </c>
      <c r="H572" s="12">
        <v>5.6649999999999999E-2</v>
      </c>
      <c r="I572" s="12">
        <v>14.744618791918569</v>
      </c>
    </row>
    <row r="573" spans="6:9" x14ac:dyDescent="0.3">
      <c r="F573" s="2">
        <v>568</v>
      </c>
      <c r="G573" s="12">
        <f ca="1"/>
        <v>15.934522039621385</v>
      </c>
      <c r="H573" s="12">
        <v>5.6750000000000002E-2</v>
      </c>
      <c r="I573" s="12">
        <v>14.799103551749553</v>
      </c>
    </row>
    <row r="574" spans="6:9" x14ac:dyDescent="0.3">
      <c r="F574" s="2">
        <v>569</v>
      </c>
      <c r="G574" s="12">
        <f ca="1"/>
        <v>16.172211123967642</v>
      </c>
      <c r="H574" s="12">
        <v>5.6849999999999998E-2</v>
      </c>
      <c r="I574" s="12">
        <v>14.853495298863436</v>
      </c>
    </row>
    <row r="575" spans="6:9" x14ac:dyDescent="0.3">
      <c r="F575" s="2">
        <v>570</v>
      </c>
      <c r="G575" s="12">
        <f ca="1"/>
        <v>16.185602302921055</v>
      </c>
      <c r="H575" s="12">
        <v>5.6950000000000001E-2</v>
      </c>
      <c r="I575" s="12">
        <v>14.907794360709048</v>
      </c>
    </row>
    <row r="576" spans="6:9" x14ac:dyDescent="0.3">
      <c r="F576" s="2">
        <v>571</v>
      </c>
      <c r="G576" s="12">
        <f ca="1"/>
        <v>16.199553591613792</v>
      </c>
      <c r="H576" s="12">
        <v>5.7049999999999997E-2</v>
      </c>
      <c r="I576" s="12">
        <v>14.962001063011812</v>
      </c>
    </row>
    <row r="577" spans="6:9" x14ac:dyDescent="0.3">
      <c r="F577" s="2">
        <v>572</v>
      </c>
      <c r="G577" s="12">
        <f ca="1"/>
        <v>16.287579584754099</v>
      </c>
      <c r="H577" s="12">
        <v>5.7149999999999999E-2</v>
      </c>
      <c r="I577" s="12">
        <v>15.016115729786094</v>
      </c>
    </row>
    <row r="578" spans="6:9" x14ac:dyDescent="0.3">
      <c r="F578" s="2">
        <v>573</v>
      </c>
      <c r="G578" s="12">
        <f ca="1"/>
        <v>16.533203124508759</v>
      </c>
      <c r="H578" s="12">
        <v>5.7250000000000002E-2</v>
      </c>
      <c r="I578" s="12">
        <v>15.070138683346997</v>
      </c>
    </row>
    <row r="579" spans="6:9" x14ac:dyDescent="0.3">
      <c r="F579" s="2">
        <v>574</v>
      </c>
      <c r="G579" s="12">
        <f ca="1"/>
        <v>16.582178951672773</v>
      </c>
      <c r="H579" s="12">
        <v>5.7349999999999998E-2</v>
      </c>
      <c r="I579" s="12">
        <v>15.12407024432224</v>
      </c>
    </row>
    <row r="580" spans="6:9" x14ac:dyDescent="0.3">
      <c r="F580" s="2">
        <v>575</v>
      </c>
      <c r="G580" s="12">
        <f ca="1"/>
        <v>16.5846785997513</v>
      </c>
      <c r="H580" s="12">
        <v>5.7450000000000001E-2</v>
      </c>
      <c r="I580" s="12">
        <v>15.177910731663957</v>
      </c>
    </row>
    <row r="581" spans="6:9" x14ac:dyDescent="0.3">
      <c r="F581" s="2">
        <v>576</v>
      </c>
      <c r="G581" s="12">
        <f ca="1"/>
        <v>16.630915035725309</v>
      </c>
      <c r="H581" s="12">
        <v>5.7549999999999997E-2</v>
      </c>
      <c r="I581" s="12">
        <v>15.231660462660287</v>
      </c>
    </row>
    <row r="582" spans="6:9" x14ac:dyDescent="0.3">
      <c r="F582" s="2">
        <v>577</v>
      </c>
      <c r="G582" s="12">
        <f ca="1"/>
        <v>16.64803640324925</v>
      </c>
      <c r="H582" s="12">
        <v>5.765E-2</v>
      </c>
      <c r="I582" s="12">
        <v>15.285319752947004</v>
      </c>
    </row>
    <row r="583" spans="6:9" x14ac:dyDescent="0.3">
      <c r="F583" s="2">
        <v>578</v>
      </c>
      <c r="G583" s="12">
        <f ca="1"/>
        <v>16.696757368066557</v>
      </c>
      <c r="H583" s="12">
        <v>5.7750000000000003E-2</v>
      </c>
      <c r="I583" s="12">
        <v>15.338888916518911</v>
      </c>
    </row>
    <row r="584" spans="6:9" x14ac:dyDescent="0.3">
      <c r="F584" s="2">
        <v>579</v>
      </c>
      <c r="G584" s="12">
        <f ca="1"/>
        <v>16.824297731560847</v>
      </c>
      <c r="H584" s="12">
        <v>5.7849999999999999E-2</v>
      </c>
      <c r="I584" s="12">
        <v>15.392368265741283</v>
      </c>
    </row>
    <row r="585" spans="6:9" x14ac:dyDescent="0.3">
      <c r="F585" s="2">
        <v>580</v>
      </c>
      <c r="G585" s="12">
        <f ca="1"/>
        <v>16.847914432320863</v>
      </c>
      <c r="H585" s="12">
        <v>5.7950000000000002E-2</v>
      </c>
      <c r="I585" s="12">
        <v>15.445758111360973</v>
      </c>
    </row>
    <row r="586" spans="6:9" x14ac:dyDescent="0.3">
      <c r="F586" s="2">
        <v>581</v>
      </c>
      <c r="G586" s="12">
        <f ca="1"/>
        <v>16.890221061640773</v>
      </c>
      <c r="H586" s="12">
        <v>5.8049999999999997E-2</v>
      </c>
      <c r="I586" s="12">
        <v>15.499058762517819</v>
      </c>
    </row>
    <row r="587" spans="6:9" x14ac:dyDescent="0.3">
      <c r="F587" s="2">
        <v>582</v>
      </c>
      <c r="G587" s="12">
        <f ca="1"/>
        <v>16.905696672956083</v>
      </c>
      <c r="H587" s="12">
        <v>5.815E-2</v>
      </c>
      <c r="I587" s="12">
        <v>15.552270526755308</v>
      </c>
    </row>
    <row r="588" spans="6:9" x14ac:dyDescent="0.3">
      <c r="F588" s="2">
        <v>583</v>
      </c>
      <c r="G588" s="12">
        <f ca="1"/>
        <v>17.052257683124026</v>
      </c>
      <c r="H588" s="12">
        <v>5.8250000000000003E-2</v>
      </c>
      <c r="I588" s="12">
        <v>15.605393710032018</v>
      </c>
    </row>
    <row r="589" spans="6:9" x14ac:dyDescent="0.3">
      <c r="F589" s="2">
        <v>584</v>
      </c>
      <c r="G589" s="12">
        <f ca="1"/>
        <v>17.064398338973689</v>
      </c>
      <c r="H589" s="12">
        <v>5.8349999999999999E-2</v>
      </c>
      <c r="I589" s="12">
        <v>15.658428616732195</v>
      </c>
    </row>
    <row r="590" spans="6:9" x14ac:dyDescent="0.3">
      <c r="F590" s="2">
        <v>585</v>
      </c>
      <c r="G590" s="12">
        <f ca="1"/>
        <v>17.127038284457967</v>
      </c>
      <c r="H590" s="12">
        <v>5.8450000000000002E-2</v>
      </c>
      <c r="I590" s="12">
        <v>15.711375549676589</v>
      </c>
    </row>
    <row r="591" spans="6:9" x14ac:dyDescent="0.3">
      <c r="F591" s="2">
        <v>586</v>
      </c>
      <c r="G591" s="12">
        <f ca="1"/>
        <v>17.217695495847821</v>
      </c>
      <c r="H591" s="12">
        <v>5.8549999999999998E-2</v>
      </c>
      <c r="I591" s="12">
        <v>15.764234810133189</v>
      </c>
    </row>
    <row r="592" spans="6:9" x14ac:dyDescent="0.3">
      <c r="F592" s="2">
        <v>587</v>
      </c>
      <c r="G592" s="12">
        <f ca="1"/>
        <v>17.284655517423388</v>
      </c>
      <c r="H592" s="12">
        <v>5.8650000000000001E-2</v>
      </c>
      <c r="I592" s="12">
        <v>15.817006697827807</v>
      </c>
    </row>
    <row r="593" spans="6:9" x14ac:dyDescent="0.3">
      <c r="F593" s="2">
        <v>588</v>
      </c>
      <c r="G593" s="12">
        <f ca="1"/>
        <v>17.295927548830576</v>
      </c>
      <c r="H593" s="12">
        <v>5.8749999999999997E-2</v>
      </c>
      <c r="I593" s="12">
        <v>15.869691510954553</v>
      </c>
    </row>
    <row r="594" spans="6:9" x14ac:dyDescent="0.3">
      <c r="F594" s="2">
        <v>589</v>
      </c>
      <c r="G594" s="12">
        <f ca="1"/>
        <v>17.297222583156227</v>
      </c>
      <c r="H594" s="12">
        <v>5.885E-2</v>
      </c>
      <c r="I594" s="12">
        <v>15.922289546186306</v>
      </c>
    </row>
    <row r="595" spans="6:9" x14ac:dyDescent="0.3">
      <c r="F595" s="2">
        <v>590</v>
      </c>
      <c r="G595" s="12">
        <f ca="1"/>
        <v>17.336475387825161</v>
      </c>
      <c r="H595" s="12">
        <v>5.8950000000000002E-2</v>
      </c>
      <c r="I595" s="12">
        <v>15.974801098685049</v>
      </c>
    </row>
    <row r="596" spans="6:9" x14ac:dyDescent="0.3">
      <c r="F596" s="2">
        <v>591</v>
      </c>
      <c r="G596" s="12">
        <f ca="1"/>
        <v>17.408648373291854</v>
      </c>
      <c r="H596" s="12">
        <v>5.9049999999999998E-2</v>
      </c>
      <c r="I596" s="12">
        <v>16.027226462111955</v>
      </c>
    </row>
    <row r="597" spans="6:9" x14ac:dyDescent="0.3">
      <c r="F597" s="2">
        <v>592</v>
      </c>
      <c r="G597" s="12">
        <f ca="1"/>
        <v>17.433693879493205</v>
      </c>
      <c r="H597" s="12">
        <v>5.9150000000000001E-2</v>
      </c>
      <c r="I597" s="12">
        <v>16.079565928637777</v>
      </c>
    </row>
    <row r="598" spans="6:9" x14ac:dyDescent="0.3">
      <c r="F598" s="2">
        <v>593</v>
      </c>
      <c r="G598" s="12">
        <f ca="1"/>
        <v>17.436887780157022</v>
      </c>
      <c r="H598" s="12">
        <v>5.9249999999999997E-2</v>
      </c>
      <c r="I598" s="12">
        <v>16.131819788952839</v>
      </c>
    </row>
    <row r="599" spans="6:9" x14ac:dyDescent="0.3">
      <c r="F599" s="2">
        <v>594</v>
      </c>
      <c r="G599" s="12">
        <f ca="1"/>
        <v>17.501481363969788</v>
      </c>
      <c r="H599" s="12">
        <v>5.935E-2</v>
      </c>
      <c r="I599" s="12">
        <v>16.183988332276925</v>
      </c>
    </row>
    <row r="600" spans="6:9" x14ac:dyDescent="0.3">
      <c r="F600" s="2">
        <v>595</v>
      </c>
      <c r="G600" s="12">
        <f ca="1"/>
        <v>17.51435007774667</v>
      </c>
      <c r="H600" s="12">
        <v>5.9450000000000003E-2</v>
      </c>
      <c r="I600" s="12">
        <v>16.236071846369299</v>
      </c>
    </row>
    <row r="601" spans="6:9" x14ac:dyDescent="0.3">
      <c r="F601" s="2">
        <v>596</v>
      </c>
      <c r="G601" s="12">
        <f ca="1"/>
        <v>17.534064297970929</v>
      </c>
      <c r="H601" s="12">
        <v>5.9549999999999999E-2</v>
      </c>
      <c r="I601" s="12">
        <v>16.288070617538466</v>
      </c>
    </row>
    <row r="602" spans="6:9" x14ac:dyDescent="0.3">
      <c r="F602" s="2">
        <v>597</v>
      </c>
      <c r="G602" s="12">
        <f ca="1"/>
        <v>17.591407164585917</v>
      </c>
      <c r="H602" s="12">
        <v>5.9650000000000002E-2</v>
      </c>
      <c r="I602" s="12">
        <v>16.339984930651937</v>
      </c>
    </row>
    <row r="603" spans="6:9" x14ac:dyDescent="0.3">
      <c r="F603" s="2">
        <v>598</v>
      </c>
      <c r="G603" s="12">
        <f ca="1"/>
        <v>17.604435548313077</v>
      </c>
      <c r="H603" s="12">
        <v>5.9749999999999998E-2</v>
      </c>
      <c r="I603" s="12">
        <v>16.391815069145821</v>
      </c>
    </row>
    <row r="604" spans="6:9" x14ac:dyDescent="0.3">
      <c r="F604" s="2">
        <v>599</v>
      </c>
      <c r="G604" s="12">
        <f ca="1"/>
        <v>17.627380928439877</v>
      </c>
      <c r="H604" s="12">
        <v>5.985E-2</v>
      </c>
      <c r="I604" s="12">
        <v>16.443561315034501</v>
      </c>
    </row>
    <row r="605" spans="6:9" x14ac:dyDescent="0.3">
      <c r="F605" s="2">
        <v>600</v>
      </c>
      <c r="G605" s="12">
        <f ca="1"/>
        <v>17.710504815275527</v>
      </c>
      <c r="H605" s="12">
        <v>5.9950000000000003E-2</v>
      </c>
      <c r="I605" s="12">
        <v>16.495223948920028</v>
      </c>
    </row>
    <row r="606" spans="6:9" x14ac:dyDescent="0.3">
      <c r="F606" s="2">
        <v>601</v>
      </c>
      <c r="G606" s="12">
        <f ca="1"/>
        <v>17.73651150246701</v>
      </c>
      <c r="H606" s="12">
        <v>6.0049999999999999E-2</v>
      </c>
      <c r="I606" s="12">
        <v>16.546803250001702</v>
      </c>
    </row>
    <row r="607" spans="6:9" x14ac:dyDescent="0.3">
      <c r="F607" s="2">
        <v>602</v>
      </c>
      <c r="G607" s="12">
        <f ca="1"/>
        <v>17.769834887242197</v>
      </c>
      <c r="H607" s="12">
        <v>6.0150000000000002E-2</v>
      </c>
      <c r="I607" s="12">
        <v>16.598299496085062</v>
      </c>
    </row>
    <row r="608" spans="6:9" x14ac:dyDescent="0.3">
      <c r="F608" s="2">
        <v>603</v>
      </c>
      <c r="G608" s="12">
        <f ca="1"/>
        <v>17.801176717559471</v>
      </c>
      <c r="H608" s="12">
        <v>6.0249999999999998E-2</v>
      </c>
      <c r="I608" s="12">
        <v>16.649712963591554</v>
      </c>
    </row>
    <row r="609" spans="6:9" x14ac:dyDescent="0.3">
      <c r="F609" s="2">
        <v>604</v>
      </c>
      <c r="G609" s="12">
        <f ca="1"/>
        <v>17.866222439557447</v>
      </c>
      <c r="H609" s="12">
        <v>6.0350000000000001E-2</v>
      </c>
      <c r="I609" s="12">
        <v>16.701043927567511</v>
      </c>
    </row>
    <row r="610" spans="6:9" x14ac:dyDescent="0.3">
      <c r="F610" s="2">
        <v>605</v>
      </c>
      <c r="G610" s="12">
        <f ca="1"/>
        <v>17.875473162824065</v>
      </c>
      <c r="H610" s="12">
        <v>6.0449999999999997E-2</v>
      </c>
      <c r="I610" s="12">
        <v>16.752292661693232</v>
      </c>
    </row>
    <row r="611" spans="6:9" x14ac:dyDescent="0.3">
      <c r="F611" s="2">
        <v>606</v>
      </c>
      <c r="G611" s="12">
        <f ca="1"/>
        <v>17.906113663648696</v>
      </c>
      <c r="H611" s="12">
        <v>6.055E-2</v>
      </c>
      <c r="I611" s="12">
        <v>16.80345943829208</v>
      </c>
    </row>
    <row r="612" spans="6:9" x14ac:dyDescent="0.3">
      <c r="F612" s="2">
        <v>607</v>
      </c>
      <c r="G612" s="12">
        <f ca="1"/>
        <v>17.927515362478928</v>
      </c>
      <c r="H612" s="12">
        <v>6.0650000000000003E-2</v>
      </c>
      <c r="I612" s="12">
        <v>16.85454452833946</v>
      </c>
    </row>
    <row r="613" spans="6:9" x14ac:dyDescent="0.3">
      <c r="F613" s="2">
        <v>608</v>
      </c>
      <c r="G613" s="12">
        <f ca="1"/>
        <v>17.94792415421081</v>
      </c>
      <c r="H613" s="12">
        <v>6.0749999999999998E-2</v>
      </c>
      <c r="I613" s="12">
        <v>16.905548201471618</v>
      </c>
    </row>
    <row r="614" spans="6:9" x14ac:dyDescent="0.3">
      <c r="F614" s="2">
        <v>609</v>
      </c>
      <c r="G614" s="12">
        <f ca="1"/>
        <v>18.069304517860502</v>
      </c>
      <c r="H614" s="12">
        <v>6.0850000000000001E-2</v>
      </c>
      <c r="I614" s="12">
        <v>16.956470725994507</v>
      </c>
    </row>
    <row r="615" spans="6:9" x14ac:dyDescent="0.3">
      <c r="F615" s="2">
        <v>610</v>
      </c>
      <c r="G615" s="12">
        <f ca="1"/>
        <v>18.088811317239831</v>
      </c>
      <c r="H615" s="12">
        <v>6.0949999999999997E-2</v>
      </c>
      <c r="I615" s="12">
        <v>17.007312368892528</v>
      </c>
    </row>
    <row r="616" spans="6:9" x14ac:dyDescent="0.3">
      <c r="F616" s="2">
        <v>611</v>
      </c>
      <c r="G616" s="12">
        <f ca="1"/>
        <v>18.100150092785782</v>
      </c>
      <c r="H616" s="12">
        <v>6.105E-2</v>
      </c>
      <c r="I616" s="12">
        <v>17.058073395837226</v>
      </c>
    </row>
    <row r="617" spans="6:9" x14ac:dyDescent="0.3">
      <c r="F617" s="2">
        <v>612</v>
      </c>
      <c r="G617" s="12">
        <f ca="1"/>
        <v>18.150397323330793</v>
      </c>
      <c r="H617" s="12">
        <v>6.1150000000000003E-2</v>
      </c>
      <c r="I617" s="12">
        <v>17.108754071195662</v>
      </c>
    </row>
    <row r="618" spans="6:9" x14ac:dyDescent="0.3">
      <c r="F618" s="2">
        <v>613</v>
      </c>
      <c r="G618" s="12">
        <f ca="1"/>
        <v>18.180976065127993</v>
      </c>
      <c r="H618" s="12">
        <v>6.1249999999999999E-2</v>
      </c>
      <c r="I618" s="12">
        <v>17.159354658039334</v>
      </c>
    </row>
    <row r="619" spans="6:9" x14ac:dyDescent="0.3">
      <c r="F619" s="2">
        <v>614</v>
      </c>
      <c r="G619" s="12">
        <f ca="1"/>
        <v>18.219566719517445</v>
      </c>
      <c r="H619" s="12">
        <v>6.1350000000000002E-2</v>
      </c>
      <c r="I619" s="12">
        <v>17.209875418152293</v>
      </c>
    </row>
    <row r="620" spans="6:9" x14ac:dyDescent="0.3">
      <c r="F620" s="2">
        <v>615</v>
      </c>
      <c r="G620" s="12">
        <f ca="1"/>
        <v>18.238037473837011</v>
      </c>
      <c r="H620" s="12">
        <v>6.1449999999999998E-2</v>
      </c>
      <c r="I620" s="12">
        <v>17.260316612039688</v>
      </c>
    </row>
    <row r="621" spans="6:9" x14ac:dyDescent="0.3">
      <c r="F621" s="2">
        <v>616</v>
      </c>
      <c r="G621" s="12">
        <f ca="1"/>
        <v>18.255341928580947</v>
      </c>
      <c r="H621" s="12">
        <v>6.1550000000000001E-2</v>
      </c>
      <c r="I621" s="12">
        <v>17.310678498936085</v>
      </c>
    </row>
    <row r="622" spans="6:9" x14ac:dyDescent="0.3">
      <c r="F622" s="2">
        <v>617</v>
      </c>
      <c r="G622" s="12">
        <f ca="1"/>
        <v>18.417039155372947</v>
      </c>
      <c r="H622" s="12">
        <v>6.1650000000000003E-2</v>
      </c>
      <c r="I622" s="12">
        <v>17.360961336813602</v>
      </c>
    </row>
    <row r="623" spans="6:9" x14ac:dyDescent="0.3">
      <c r="F623" s="2">
        <v>618</v>
      </c>
      <c r="G623" s="12">
        <f ca="1"/>
        <v>18.474189039912034</v>
      </c>
      <c r="H623" s="12">
        <v>6.1749999999999999E-2</v>
      </c>
      <c r="I623" s="12">
        <v>17.411165382390237</v>
      </c>
    </row>
    <row r="624" spans="6:9" x14ac:dyDescent="0.3">
      <c r="F624" s="2">
        <v>619</v>
      </c>
      <c r="G624" s="12">
        <f ca="1"/>
        <v>18.710242515712523</v>
      </c>
      <c r="H624" s="12">
        <v>6.1850000000000002E-2</v>
      </c>
      <c r="I624" s="12">
        <v>17.461290891137907</v>
      </c>
    </row>
    <row r="625" spans="6:9" x14ac:dyDescent="0.3">
      <c r="F625" s="2">
        <v>620</v>
      </c>
      <c r="G625" s="12">
        <f ca="1"/>
        <v>18.763997224069158</v>
      </c>
      <c r="H625" s="12">
        <v>6.1949999999999998E-2</v>
      </c>
      <c r="I625" s="12">
        <v>17.511338117290492</v>
      </c>
    </row>
    <row r="626" spans="6:9" x14ac:dyDescent="0.3">
      <c r="F626" s="2">
        <v>621</v>
      </c>
      <c r="G626" s="12">
        <f ca="1"/>
        <v>18.781769473034529</v>
      </c>
      <c r="H626" s="12">
        <v>6.2050000000000001E-2</v>
      </c>
      <c r="I626" s="12">
        <v>17.561307313851913</v>
      </c>
    </row>
    <row r="627" spans="6:9" x14ac:dyDescent="0.3">
      <c r="F627" s="2">
        <v>622</v>
      </c>
      <c r="G627" s="12">
        <f ca="1"/>
        <v>18.857288186980782</v>
      </c>
      <c r="H627" s="12">
        <v>6.2149999999999997E-2</v>
      </c>
      <c r="I627" s="12">
        <v>17.611198732603839</v>
      </c>
    </row>
    <row r="628" spans="6:9" x14ac:dyDescent="0.3">
      <c r="F628" s="2">
        <v>623</v>
      </c>
      <c r="G628" s="12">
        <f ca="1"/>
        <v>18.901459513840067</v>
      </c>
      <c r="H628" s="12">
        <v>6.225E-2</v>
      </c>
      <c r="I628" s="12">
        <v>17.661012624113823</v>
      </c>
    </row>
    <row r="629" spans="6:9" x14ac:dyDescent="0.3">
      <c r="F629" s="2">
        <v>624</v>
      </c>
      <c r="G629" s="12">
        <f ca="1"/>
        <v>18.920659977893251</v>
      </c>
      <c r="H629" s="12">
        <v>6.2350000000000003E-2</v>
      </c>
      <c r="I629" s="12">
        <v>17.710749237742959</v>
      </c>
    </row>
    <row r="630" spans="6:9" x14ac:dyDescent="0.3">
      <c r="F630" s="2">
        <v>625</v>
      </c>
      <c r="G630" s="12">
        <f ca="1"/>
        <v>19.110684875323244</v>
      </c>
      <c r="H630" s="12">
        <v>6.2449999999999999E-2</v>
      </c>
      <c r="I630" s="12">
        <v>17.760408821653584</v>
      </c>
    </row>
    <row r="631" spans="6:9" x14ac:dyDescent="0.3">
      <c r="F631" s="2">
        <v>626</v>
      </c>
      <c r="G631" s="12">
        <f ca="1"/>
        <v>19.140850163585895</v>
      </c>
      <c r="H631" s="12">
        <v>6.2549999999999994E-2</v>
      </c>
      <c r="I631" s="12">
        <v>17.809991622817023</v>
      </c>
    </row>
    <row r="632" spans="6:9" x14ac:dyDescent="0.3">
      <c r="F632" s="2">
        <v>627</v>
      </c>
      <c r="G632" s="12">
        <f ca="1"/>
        <v>19.169751631375732</v>
      </c>
      <c r="H632" s="12">
        <v>6.2649999999999997E-2</v>
      </c>
      <c r="I632" s="12">
        <v>17.859497887021163</v>
      </c>
    </row>
    <row r="633" spans="6:9" x14ac:dyDescent="0.3">
      <c r="F633" s="2">
        <v>628</v>
      </c>
      <c r="G633" s="12">
        <f ca="1"/>
        <v>19.177252402132282</v>
      </c>
      <c r="H633" s="12">
        <v>6.275E-2</v>
      </c>
      <c r="I633" s="12">
        <v>17.908927858877973</v>
      </c>
    </row>
    <row r="634" spans="6:9" x14ac:dyDescent="0.3">
      <c r="F634" s="2">
        <v>629</v>
      </c>
      <c r="G634" s="12">
        <f ca="1"/>
        <v>19.218219328392365</v>
      </c>
      <c r="H634" s="12">
        <v>6.2850000000000003E-2</v>
      </c>
      <c r="I634" s="12">
        <v>17.958281781831104</v>
      </c>
    </row>
    <row r="635" spans="6:9" x14ac:dyDescent="0.3">
      <c r="F635" s="2">
        <v>630</v>
      </c>
      <c r="G635" s="12">
        <f ca="1"/>
        <v>19.345593029359861</v>
      </c>
      <c r="H635" s="12">
        <v>6.2950000000000006E-2</v>
      </c>
      <c r="I635" s="12">
        <v>18.007559898163208</v>
      </c>
    </row>
    <row r="636" spans="6:9" x14ac:dyDescent="0.3">
      <c r="F636" s="2">
        <v>631</v>
      </c>
      <c r="G636" s="12">
        <f ca="1"/>
        <v>19.350864443295478</v>
      </c>
      <c r="H636" s="12">
        <v>6.3049999999999995E-2</v>
      </c>
      <c r="I636" s="12">
        <v>18.05676244900323</v>
      </c>
    </row>
    <row r="637" spans="6:9" x14ac:dyDescent="0.3">
      <c r="F637" s="2">
        <v>632</v>
      </c>
      <c r="G637" s="12">
        <f ca="1"/>
        <v>19.421927853704275</v>
      </c>
      <c r="H637" s="12">
        <v>6.3149999999999998E-2</v>
      </c>
      <c r="I637" s="12">
        <v>18.105889674334037</v>
      </c>
    </row>
    <row r="638" spans="6:9" x14ac:dyDescent="0.3">
      <c r="F638" s="2">
        <v>633</v>
      </c>
      <c r="G638" s="12">
        <f ca="1"/>
        <v>19.447527696496465</v>
      </c>
      <c r="H638" s="12">
        <v>6.3250000000000001E-2</v>
      </c>
      <c r="I638" s="12">
        <v>18.154941812999326</v>
      </c>
    </row>
    <row r="639" spans="6:9" x14ac:dyDescent="0.3">
      <c r="F639" s="2">
        <v>634</v>
      </c>
      <c r="G639" s="12">
        <f ca="1"/>
        <v>19.474507491132741</v>
      </c>
      <c r="H639" s="12">
        <v>6.3350000000000004E-2</v>
      </c>
      <c r="I639" s="12">
        <v>18.203919102711055</v>
      </c>
    </row>
    <row r="640" spans="6:9" x14ac:dyDescent="0.3">
      <c r="F640" s="2">
        <v>635</v>
      </c>
      <c r="G640" s="12">
        <f ca="1"/>
        <v>19.597631600291862</v>
      </c>
      <c r="H640" s="12">
        <v>6.3450000000000006E-2</v>
      </c>
      <c r="I640" s="12">
        <v>18.252821780056451</v>
      </c>
    </row>
    <row r="641" spans="6:9" x14ac:dyDescent="0.3">
      <c r="F641" s="2">
        <v>636</v>
      </c>
      <c r="G641" s="12">
        <f ca="1"/>
        <v>19.6805830548155</v>
      </c>
      <c r="H641" s="12">
        <v>6.3549999999999995E-2</v>
      </c>
      <c r="I641" s="12">
        <v>18.301650080505141</v>
      </c>
    </row>
    <row r="642" spans="6:9" x14ac:dyDescent="0.3">
      <c r="F642" s="2">
        <v>637</v>
      </c>
      <c r="G642" s="12">
        <f ca="1"/>
        <v>19.699798418298897</v>
      </c>
      <c r="H642" s="12">
        <v>6.3649999999999998E-2</v>
      </c>
      <c r="I642" s="12">
        <v>18.350404238416218</v>
      </c>
    </row>
    <row r="643" spans="6:9" x14ac:dyDescent="0.3">
      <c r="F643" s="2">
        <v>638</v>
      </c>
      <c r="G643" s="12">
        <f ca="1"/>
        <v>19.746667862822335</v>
      </c>
      <c r="H643" s="12">
        <v>6.3750000000000001E-2</v>
      </c>
      <c r="I643" s="12">
        <v>18.399084487045116</v>
      </c>
    </row>
    <row r="644" spans="6:9" x14ac:dyDescent="0.3">
      <c r="F644" s="2">
        <v>639</v>
      </c>
      <c r="G644" s="12">
        <f ca="1"/>
        <v>19.749025610492268</v>
      </c>
      <c r="H644" s="12">
        <v>6.3850000000000004E-2</v>
      </c>
      <c r="I644" s="12">
        <v>18.44769105855066</v>
      </c>
    </row>
    <row r="645" spans="6:9" x14ac:dyDescent="0.3">
      <c r="F645" s="2">
        <v>640</v>
      </c>
      <c r="G645" s="12">
        <f ca="1"/>
        <v>19.75081342096027</v>
      </c>
      <c r="H645" s="12">
        <v>6.3950000000000007E-2</v>
      </c>
      <c r="I645" s="12">
        <v>18.496224184001804</v>
      </c>
    </row>
    <row r="646" spans="6:9" x14ac:dyDescent="0.3">
      <c r="F646" s="2">
        <v>641</v>
      </c>
      <c r="G646" s="12">
        <f ca="1"/>
        <v>19.781079992082212</v>
      </c>
      <c r="H646" s="12">
        <v>6.4049999999999996E-2</v>
      </c>
      <c r="I646" s="12">
        <v>18.544684093384518</v>
      </c>
    </row>
    <row r="647" spans="6:9" x14ac:dyDescent="0.3">
      <c r="F647" s="2">
        <v>642</v>
      </c>
      <c r="G647" s="12">
        <f ca="1"/>
        <v>19.790328478952887</v>
      </c>
      <c r="H647" s="12">
        <v>6.4149999999999999E-2</v>
      </c>
      <c r="I647" s="12">
        <v>18.593071015608587</v>
      </c>
    </row>
    <row r="648" spans="6:9" x14ac:dyDescent="0.3">
      <c r="F648" s="2">
        <v>643</v>
      </c>
      <c r="G648" s="12">
        <f ca="1"/>
        <v>19.806697383723559</v>
      </c>
      <c r="H648" s="12">
        <v>6.4250000000000002E-2</v>
      </c>
      <c r="I648" s="12">
        <v>18.641385178514113</v>
      </c>
    </row>
    <row r="649" spans="6:9" x14ac:dyDescent="0.3">
      <c r="F649" s="2">
        <v>644</v>
      </c>
      <c r="G649" s="12">
        <f ca="1"/>
        <v>19.824912157906667</v>
      </c>
      <c r="H649" s="12">
        <v>6.4350000000000004E-2</v>
      </c>
      <c r="I649" s="12">
        <v>18.689626808878458</v>
      </c>
    </row>
    <row r="650" spans="6:9" x14ac:dyDescent="0.3">
      <c r="F650" s="2">
        <v>645</v>
      </c>
      <c r="G650" s="12">
        <f ca="1"/>
        <v>19.828729091988578</v>
      </c>
      <c r="H650" s="12">
        <v>6.4449999999999993E-2</v>
      </c>
      <c r="I650" s="12">
        <v>18.737796132422645</v>
      </c>
    </row>
    <row r="651" spans="6:9" x14ac:dyDescent="0.3">
      <c r="F651" s="2">
        <v>646</v>
      </c>
      <c r="G651" s="12">
        <f ca="1"/>
        <v>19.905239286236224</v>
      </c>
      <c r="H651" s="12">
        <v>6.4549999999999996E-2</v>
      </c>
      <c r="I651" s="12">
        <v>18.785893373817942</v>
      </c>
    </row>
    <row r="652" spans="6:9" x14ac:dyDescent="0.3">
      <c r="F652" s="2">
        <v>647</v>
      </c>
      <c r="G652" s="12">
        <f ca="1"/>
        <v>19.936670737613881</v>
      </c>
      <c r="H652" s="12">
        <v>6.4649999999999999E-2</v>
      </c>
      <c r="I652" s="12">
        <v>18.833918756692455</v>
      </c>
    </row>
    <row r="653" spans="6:9" x14ac:dyDescent="0.3">
      <c r="F653" s="2">
        <v>648</v>
      </c>
      <c r="G653" s="12">
        <f ca="1"/>
        <v>19.95324687051567</v>
      </c>
      <c r="H653" s="12">
        <v>6.4750000000000002E-2</v>
      </c>
      <c r="I653" s="12">
        <v>18.881872503637439</v>
      </c>
    </row>
    <row r="654" spans="6:9" x14ac:dyDescent="0.3">
      <c r="F654" s="2">
        <v>649</v>
      </c>
      <c r="G654" s="12">
        <f ca="1"/>
        <v>20.002521229828645</v>
      </c>
      <c r="H654" s="12">
        <v>6.4850000000000005E-2</v>
      </c>
      <c r="I654" s="12">
        <v>18.929754836213789</v>
      </c>
    </row>
    <row r="655" spans="6:9" x14ac:dyDescent="0.3">
      <c r="F655" s="2">
        <v>650</v>
      </c>
      <c r="G655" s="12">
        <f ca="1"/>
        <v>20.021704502417677</v>
      </c>
      <c r="H655" s="12">
        <v>6.4949999999999994E-2</v>
      </c>
      <c r="I655" s="12">
        <v>18.977565974958367</v>
      </c>
    </row>
    <row r="656" spans="6:9" x14ac:dyDescent="0.3">
      <c r="F656" s="2">
        <v>651</v>
      </c>
      <c r="G656" s="12">
        <f ca="1"/>
        <v>20.036412245016919</v>
      </c>
      <c r="H656" s="12">
        <v>6.5049999999999997E-2</v>
      </c>
      <c r="I656" s="12">
        <v>19.025306139390366</v>
      </c>
    </row>
    <row r="657" spans="6:9" x14ac:dyDescent="0.3">
      <c r="F657" s="2">
        <v>652</v>
      </c>
      <c r="G657" s="12">
        <f ca="1"/>
        <v>20.049413015227145</v>
      </c>
      <c r="H657" s="12">
        <v>6.515E-2</v>
      </c>
      <c r="I657" s="12">
        <v>19.072975548017354</v>
      </c>
    </row>
    <row r="658" spans="6:9" x14ac:dyDescent="0.3">
      <c r="F658" s="2">
        <v>653</v>
      </c>
      <c r="G658" s="12">
        <f ca="1"/>
        <v>20.081227972789534</v>
      </c>
      <c r="H658" s="12">
        <v>6.5250000000000002E-2</v>
      </c>
      <c r="I658" s="12">
        <v>19.120574418341761</v>
      </c>
    </row>
    <row r="659" spans="6:9" x14ac:dyDescent="0.3">
      <c r="F659" s="2">
        <v>654</v>
      </c>
      <c r="G659" s="12">
        <f ca="1"/>
        <v>20.153550696385395</v>
      </c>
      <c r="H659" s="12">
        <v>6.5350000000000005E-2</v>
      </c>
      <c r="I659" s="12">
        <v>19.168102966866854</v>
      </c>
    </row>
    <row r="660" spans="6:9" x14ac:dyDescent="0.3">
      <c r="F660" s="2">
        <v>655</v>
      </c>
      <c r="G660" s="12">
        <f ca="1"/>
        <v>20.162549901569534</v>
      </c>
      <c r="H660" s="12">
        <v>6.5449999999999994E-2</v>
      </c>
      <c r="I660" s="12">
        <v>19.215561409102918</v>
      </c>
    </row>
    <row r="661" spans="6:9" x14ac:dyDescent="0.3">
      <c r="F661" s="2">
        <v>656</v>
      </c>
      <c r="G661" s="12">
        <f ca="1"/>
        <v>20.300625875641714</v>
      </c>
      <c r="H661" s="12">
        <v>6.5549999999999997E-2</v>
      </c>
      <c r="I661" s="12">
        <v>19.262949959573263</v>
      </c>
    </row>
    <row r="662" spans="6:9" x14ac:dyDescent="0.3">
      <c r="F662" s="2">
        <v>657</v>
      </c>
      <c r="G662" s="12">
        <f ca="1"/>
        <v>20.301303148809581</v>
      </c>
      <c r="H662" s="12">
        <v>6.565E-2</v>
      </c>
      <c r="I662" s="12">
        <v>19.310268831820323</v>
      </c>
    </row>
    <row r="663" spans="6:9" x14ac:dyDescent="0.3">
      <c r="F663" s="2">
        <v>658</v>
      </c>
      <c r="G663" s="12">
        <f ca="1"/>
        <v>20.303664482997533</v>
      </c>
      <c r="H663" s="12">
        <v>6.5750000000000003E-2</v>
      </c>
      <c r="I663" s="12">
        <v>19.357518238411558</v>
      </c>
    </row>
    <row r="664" spans="6:9" x14ac:dyDescent="0.3">
      <c r="F664" s="2">
        <v>659</v>
      </c>
      <c r="G664" s="12">
        <f ca="1"/>
        <v>20.371569580998298</v>
      </c>
      <c r="H664" s="12">
        <v>6.5850000000000006E-2</v>
      </c>
      <c r="I664" s="12">
        <v>19.404698390945413</v>
      </c>
    </row>
    <row r="665" spans="6:9" x14ac:dyDescent="0.3">
      <c r="F665" s="2">
        <v>660</v>
      </c>
      <c r="G665" s="12">
        <f ca="1"/>
        <v>20.376655075139084</v>
      </c>
      <c r="H665" s="12">
        <v>6.5949999999999995E-2</v>
      </c>
      <c r="I665" s="12">
        <v>19.451809500057195</v>
      </c>
    </row>
    <row r="666" spans="6:9" x14ac:dyDescent="0.3">
      <c r="F666" s="2">
        <v>661</v>
      </c>
      <c r="G666" s="12">
        <f ca="1"/>
        <v>20.377828089115042</v>
      </c>
      <c r="H666" s="12">
        <v>6.6049999999999998E-2</v>
      </c>
      <c r="I666" s="12">
        <v>19.498851775424896</v>
      </c>
    </row>
    <row r="667" spans="6:9" x14ac:dyDescent="0.3">
      <c r="F667" s="2">
        <v>662</v>
      </c>
      <c r="G667" s="12">
        <f ca="1"/>
        <v>20.50944312603616</v>
      </c>
      <c r="H667" s="12">
        <v>6.615E-2</v>
      </c>
      <c r="I667" s="12">
        <v>19.545825425775078</v>
      </c>
    </row>
    <row r="668" spans="6:9" x14ac:dyDescent="0.3">
      <c r="F668" s="2">
        <v>663</v>
      </c>
      <c r="G668" s="12">
        <f ca="1"/>
        <v>20.551521395050258</v>
      </c>
      <c r="H668" s="12">
        <v>6.6250000000000003E-2</v>
      </c>
      <c r="I668" s="12">
        <v>19.592730658888343</v>
      </c>
    </row>
    <row r="669" spans="6:9" x14ac:dyDescent="0.3">
      <c r="F669" s="2">
        <v>664</v>
      </c>
      <c r="G669" s="12">
        <f ca="1"/>
        <v>20.564200360499015</v>
      </c>
      <c r="H669" s="12">
        <v>6.6350000000000006E-2</v>
      </c>
      <c r="I669" s="12">
        <v>19.639567681605456</v>
      </c>
    </row>
    <row r="670" spans="6:9" x14ac:dyDescent="0.3">
      <c r="F670" s="2">
        <v>665</v>
      </c>
      <c r="G670" s="12">
        <f ca="1"/>
        <v>20.56572322729609</v>
      </c>
      <c r="H670" s="12">
        <v>6.6449999999999995E-2</v>
      </c>
      <c r="I670" s="12">
        <v>19.686336699832694</v>
      </c>
    </row>
    <row r="671" spans="6:9" x14ac:dyDescent="0.3">
      <c r="F671" s="2">
        <v>666</v>
      </c>
      <c r="G671" s="12">
        <f ca="1"/>
        <v>20.569621001455516</v>
      </c>
      <c r="H671" s="12">
        <v>6.6549999999999998E-2</v>
      </c>
      <c r="I671" s="12">
        <v>19.733037918547552</v>
      </c>
    </row>
    <row r="672" spans="6:9" x14ac:dyDescent="0.3">
      <c r="F672" s="2">
        <v>667</v>
      </c>
      <c r="G672" s="12">
        <f ca="1"/>
        <v>20.661956283148072</v>
      </c>
      <c r="H672" s="12">
        <v>6.6650000000000001E-2</v>
      </c>
      <c r="I672" s="12">
        <v>19.779671541804419</v>
      </c>
    </row>
    <row r="673" spans="6:9" x14ac:dyDescent="0.3">
      <c r="F673" s="2">
        <v>668</v>
      </c>
      <c r="G673" s="12">
        <f ca="1"/>
        <v>20.709483392414398</v>
      </c>
      <c r="H673" s="12">
        <v>6.6750000000000004E-2</v>
      </c>
      <c r="I673" s="12">
        <v>19.826237772739887</v>
      </c>
    </row>
    <row r="674" spans="6:9" x14ac:dyDescent="0.3">
      <c r="F674" s="2">
        <v>669</v>
      </c>
      <c r="G674" s="12">
        <f ca="1"/>
        <v>20.724972179951138</v>
      </c>
      <c r="H674" s="12">
        <v>6.6850000000000007E-2</v>
      </c>
      <c r="I674" s="12">
        <v>19.872736813578527</v>
      </c>
    </row>
    <row r="675" spans="6:9" x14ac:dyDescent="0.3">
      <c r="F675" s="2">
        <v>670</v>
      </c>
      <c r="G675" s="12">
        <f ca="1"/>
        <v>20.733895813580233</v>
      </c>
      <c r="H675" s="12">
        <v>6.6949999999999996E-2</v>
      </c>
      <c r="I675" s="12">
        <v>19.919168865638113</v>
      </c>
    </row>
    <row r="676" spans="6:9" x14ac:dyDescent="0.3">
      <c r="F676" s="2">
        <v>671</v>
      </c>
      <c r="G676" s="12">
        <f ca="1"/>
        <v>20.848190234782521</v>
      </c>
      <c r="H676" s="12">
        <v>6.7049999999999998E-2</v>
      </c>
      <c r="I676" s="12">
        <v>19.965534129335211</v>
      </c>
    </row>
    <row r="677" spans="6:9" x14ac:dyDescent="0.3">
      <c r="F677" s="2">
        <v>672</v>
      </c>
      <c r="G677" s="12">
        <f ca="1"/>
        <v>20.915170462640177</v>
      </c>
      <c r="H677" s="12">
        <v>6.7150000000000001E-2</v>
      </c>
      <c r="I677" s="12">
        <v>20.011832804190334</v>
      </c>
    </row>
    <row r="678" spans="6:9" x14ac:dyDescent="0.3">
      <c r="F678" s="2">
        <v>673</v>
      </c>
      <c r="G678" s="12">
        <f ca="1"/>
        <v>20.950085399424708</v>
      </c>
      <c r="H678" s="12">
        <v>6.7250000000000004E-2</v>
      </c>
      <c r="I678" s="12">
        <v>20.058065088833501</v>
      </c>
    </row>
    <row r="679" spans="6:9" x14ac:dyDescent="0.3">
      <c r="F679" s="2">
        <v>674</v>
      </c>
      <c r="G679" s="12">
        <f ca="1"/>
        <v>20.958663003107176</v>
      </c>
      <c r="H679" s="12">
        <v>6.7349999999999993E-2</v>
      </c>
      <c r="I679" s="12">
        <v>20.104231181009467</v>
      </c>
    </row>
    <row r="680" spans="6:9" x14ac:dyDescent="0.3">
      <c r="F680" s="2">
        <v>675</v>
      </c>
      <c r="G680" s="12">
        <f ca="1"/>
        <v>20.996943120232658</v>
      </c>
      <c r="H680" s="12">
        <v>6.7449999999999996E-2</v>
      </c>
      <c r="I680" s="12">
        <v>20.15033127758285</v>
      </c>
    </row>
    <row r="681" spans="6:9" x14ac:dyDescent="0.3">
      <c r="F681" s="2">
        <v>676</v>
      </c>
      <c r="G681" s="12">
        <f ca="1"/>
        <v>21.032676452135235</v>
      </c>
      <c r="H681" s="12">
        <v>6.7549999999999999E-2</v>
      </c>
      <c r="I681" s="12">
        <v>20.196365574543506</v>
      </c>
    </row>
    <row r="682" spans="6:9" x14ac:dyDescent="0.3">
      <c r="F682" s="2">
        <v>677</v>
      </c>
      <c r="G682" s="12">
        <f ca="1"/>
        <v>21.054345818266825</v>
      </c>
      <c r="H682" s="12">
        <v>6.7650000000000002E-2</v>
      </c>
      <c r="I682" s="12">
        <v>20.242334267011657</v>
      </c>
    </row>
    <row r="683" spans="6:9" x14ac:dyDescent="0.3">
      <c r="F683" s="2">
        <v>678</v>
      </c>
      <c r="G683" s="12">
        <f ca="1"/>
        <v>21.06737565078528</v>
      </c>
      <c r="H683" s="12">
        <v>6.7750000000000005E-2</v>
      </c>
      <c r="I683" s="12">
        <v>20.28823754924295</v>
      </c>
    </row>
    <row r="684" spans="6:9" x14ac:dyDescent="0.3">
      <c r="F684" s="2">
        <v>679</v>
      </c>
      <c r="G684" s="12">
        <f ca="1"/>
        <v>21.068829468012609</v>
      </c>
      <c r="H684" s="12">
        <v>6.7849999999999994E-2</v>
      </c>
      <c r="I684" s="12">
        <v>20.33407561463369</v>
      </c>
    </row>
    <row r="685" spans="6:9" x14ac:dyDescent="0.3">
      <c r="F685" s="2">
        <v>680</v>
      </c>
      <c r="G685" s="12">
        <f ca="1"/>
        <v>21.069388070195828</v>
      </c>
      <c r="H685" s="12">
        <v>6.7949999999999997E-2</v>
      </c>
      <c r="I685" s="12">
        <v>20.379848655725809</v>
      </c>
    </row>
    <row r="686" spans="6:9" x14ac:dyDescent="0.3">
      <c r="F686" s="2">
        <v>681</v>
      </c>
      <c r="G686" s="12">
        <f ca="1"/>
        <v>21.072385789632648</v>
      </c>
      <c r="H686" s="12">
        <v>6.8049999999999999E-2</v>
      </c>
      <c r="I686" s="12">
        <v>20.425556864211899</v>
      </c>
    </row>
    <row r="687" spans="6:9" x14ac:dyDescent="0.3">
      <c r="F687" s="2">
        <v>682</v>
      </c>
      <c r="G687" s="12">
        <f ca="1"/>
        <v>21.126544691951338</v>
      </c>
      <c r="H687" s="12">
        <v>6.8150000000000002E-2</v>
      </c>
      <c r="I687" s="12">
        <v>20.471200430940257</v>
      </c>
    </row>
    <row r="688" spans="6:9" x14ac:dyDescent="0.3">
      <c r="F688" s="2">
        <v>683</v>
      </c>
      <c r="G688" s="12">
        <f ca="1"/>
        <v>21.154982640639275</v>
      </c>
      <c r="H688" s="12">
        <v>6.8250000000000005E-2</v>
      </c>
      <c r="I688" s="12">
        <v>20.516779545919718</v>
      </c>
    </row>
    <row r="689" spans="6:9" x14ac:dyDescent="0.3">
      <c r="F689" s="2">
        <v>684</v>
      </c>
      <c r="G689" s="12">
        <f ca="1"/>
        <v>21.240010846183111</v>
      </c>
      <c r="H689" s="12">
        <v>6.8349999999999994E-2</v>
      </c>
      <c r="I689" s="12">
        <v>20.562294398324752</v>
      </c>
    </row>
    <row r="690" spans="6:9" x14ac:dyDescent="0.3">
      <c r="F690" s="2">
        <v>685</v>
      </c>
      <c r="G690" s="12">
        <f ca="1"/>
        <v>21.310994937744681</v>
      </c>
      <c r="H690" s="12">
        <v>6.8449999999999997E-2</v>
      </c>
      <c r="I690" s="12">
        <v>20.607745176500202</v>
      </c>
    </row>
    <row r="691" spans="6:9" x14ac:dyDescent="0.3">
      <c r="F691" s="2">
        <v>686</v>
      </c>
      <c r="G691" s="12">
        <f ca="1"/>
        <v>21.340440936155019</v>
      </c>
      <c r="H691" s="12">
        <v>6.855E-2</v>
      </c>
      <c r="I691" s="12">
        <v>20.653132067966141</v>
      </c>
    </row>
    <row r="692" spans="6:9" x14ac:dyDescent="0.3">
      <c r="F692" s="2">
        <v>687</v>
      </c>
      <c r="G692" s="12">
        <f ca="1"/>
        <v>21.400265765250694</v>
      </c>
      <c r="H692" s="12">
        <v>6.8650000000000003E-2</v>
      </c>
      <c r="I692" s="12">
        <v>20.698455259422801</v>
      </c>
    </row>
    <row r="693" spans="6:9" x14ac:dyDescent="0.3">
      <c r="F693" s="2">
        <v>688</v>
      </c>
      <c r="G693" s="12">
        <f ca="1"/>
        <v>21.402468431203914</v>
      </c>
      <c r="H693" s="12">
        <v>6.8750000000000006E-2</v>
      </c>
      <c r="I693" s="12">
        <v>20.74371493675514</v>
      </c>
    </row>
    <row r="694" spans="6:9" x14ac:dyDescent="0.3">
      <c r="F694" s="2">
        <v>689</v>
      </c>
      <c r="G694" s="12">
        <f ca="1"/>
        <v>21.493454363753656</v>
      </c>
      <c r="H694" s="12">
        <v>6.8849999999999995E-2</v>
      </c>
      <c r="I694" s="12">
        <v>20.788911285037784</v>
      </c>
    </row>
    <row r="695" spans="6:9" x14ac:dyDescent="0.3">
      <c r="F695" s="2">
        <v>690</v>
      </c>
      <c r="G695" s="12">
        <f ca="1"/>
        <v>21.579773692903174</v>
      </c>
      <c r="H695" s="12">
        <v>6.8949999999999997E-2</v>
      </c>
      <c r="I695" s="12">
        <v>20.834044488539618</v>
      </c>
    </row>
    <row r="696" spans="6:9" x14ac:dyDescent="0.3">
      <c r="F696" s="2">
        <v>691</v>
      </c>
      <c r="G696" s="12">
        <f ca="1"/>
        <v>21.645430455547682</v>
      </c>
      <c r="H696" s="12">
        <v>6.905E-2</v>
      </c>
      <c r="I696" s="12">
        <v>20.879114730728531</v>
      </c>
    </row>
    <row r="697" spans="6:9" x14ac:dyDescent="0.3">
      <c r="F697" s="2">
        <v>692</v>
      </c>
      <c r="G697" s="12">
        <f ca="1"/>
        <v>21.733391880329293</v>
      </c>
      <c r="H697" s="12">
        <v>6.9150000000000003E-2</v>
      </c>
      <c r="I697" s="12">
        <v>20.924122194275839</v>
      </c>
    </row>
    <row r="698" spans="6:9" x14ac:dyDescent="0.3">
      <c r="F698" s="2">
        <v>693</v>
      </c>
      <c r="G698" s="12">
        <f ca="1"/>
        <v>21.841600903401272</v>
      </c>
      <c r="H698" s="12">
        <v>6.9250000000000006E-2</v>
      </c>
      <c r="I698" s="12">
        <v>20.969067061061281</v>
      </c>
    </row>
    <row r="699" spans="6:9" x14ac:dyDescent="0.3">
      <c r="F699" s="2">
        <v>694</v>
      </c>
      <c r="G699" s="12">
        <f ca="1"/>
        <v>21.922597484956057</v>
      </c>
      <c r="H699" s="12">
        <v>6.9349999999999995E-2</v>
      </c>
      <c r="I699" s="12">
        <v>21.013949512177192</v>
      </c>
    </row>
    <row r="700" spans="6:9" x14ac:dyDescent="0.3">
      <c r="F700" s="2">
        <v>695</v>
      </c>
      <c r="G700" s="12">
        <f ca="1"/>
        <v>21.931344980755327</v>
      </c>
      <c r="H700" s="12">
        <v>6.9449999999999998E-2</v>
      </c>
      <c r="I700" s="12">
        <v>21.058769727933353</v>
      </c>
    </row>
    <row r="701" spans="6:9" x14ac:dyDescent="0.3">
      <c r="F701" s="2">
        <v>696</v>
      </c>
      <c r="G701" s="12">
        <f ca="1"/>
        <v>22.028907334791484</v>
      </c>
      <c r="H701" s="12">
        <v>6.9550000000000001E-2</v>
      </c>
      <c r="I701" s="12">
        <v>21.103527887861233</v>
      </c>
    </row>
    <row r="702" spans="6:9" x14ac:dyDescent="0.3">
      <c r="F702" s="2">
        <v>697</v>
      </c>
      <c r="G702" s="12">
        <f ca="1"/>
        <v>22.114298610003672</v>
      </c>
      <c r="H702" s="12">
        <v>6.9650000000000004E-2</v>
      </c>
      <c r="I702" s="12">
        <v>21.148224170718663</v>
      </c>
    </row>
    <row r="703" spans="6:9" x14ac:dyDescent="0.3">
      <c r="F703" s="2">
        <v>698</v>
      </c>
      <c r="G703" s="12">
        <f ca="1"/>
        <v>22.12447725252288</v>
      </c>
      <c r="H703" s="12">
        <v>6.9750000000000006E-2</v>
      </c>
      <c r="I703" s="12">
        <v>21.192858754494182</v>
      </c>
    </row>
    <row r="704" spans="6:9" x14ac:dyDescent="0.3">
      <c r="F704" s="2">
        <v>699</v>
      </c>
      <c r="G704" s="12">
        <f ca="1"/>
        <v>22.236104061413059</v>
      </c>
      <c r="H704" s="12">
        <v>6.9849999999999995E-2</v>
      </c>
      <c r="I704" s="12">
        <v>21.23743181641143</v>
      </c>
    </row>
    <row r="705" spans="6:9" x14ac:dyDescent="0.3">
      <c r="F705" s="2">
        <v>700</v>
      </c>
      <c r="G705" s="12">
        <f ca="1"/>
        <v>22.252497397526611</v>
      </c>
      <c r="H705" s="12">
        <v>6.9949999999999998E-2</v>
      </c>
      <c r="I705" s="12">
        <v>21.281943532933568</v>
      </c>
    </row>
    <row r="706" spans="6:9" x14ac:dyDescent="0.3">
      <c r="F706" s="2">
        <v>701</v>
      </c>
      <c r="G706" s="12">
        <f ca="1"/>
        <v>22.33908340292399</v>
      </c>
      <c r="H706" s="12">
        <v>7.0050000000000001E-2</v>
      </c>
      <c r="I706" s="12">
        <v>21.326394079767667</v>
      </c>
    </row>
    <row r="707" spans="6:9" x14ac:dyDescent="0.3">
      <c r="F707" s="2">
        <v>702</v>
      </c>
      <c r="G707" s="12">
        <f ca="1"/>
        <v>22.611343109439133</v>
      </c>
      <c r="H707" s="12">
        <v>7.0150000000000004E-2</v>
      </c>
      <c r="I707" s="12">
        <v>21.370783631868932</v>
      </c>
    </row>
    <row r="708" spans="6:9" x14ac:dyDescent="0.3">
      <c r="F708" s="2">
        <v>703</v>
      </c>
      <c r="G708" s="12">
        <f ca="1"/>
        <v>22.686735189784756</v>
      </c>
      <c r="H708" s="12">
        <v>7.0250000000000007E-2</v>
      </c>
      <c r="I708" s="12">
        <v>21.415112363444919</v>
      </c>
    </row>
    <row r="709" spans="6:9" x14ac:dyDescent="0.3">
      <c r="F709" s="2">
        <v>704</v>
      </c>
      <c r="G709" s="12">
        <f ca="1"/>
        <v>22.705314022060008</v>
      </c>
      <c r="H709" s="12">
        <v>7.0349999999999996E-2</v>
      </c>
      <c r="I709" s="12">
        <v>21.459380447960058</v>
      </c>
    </row>
    <row r="710" spans="6:9" x14ac:dyDescent="0.3">
      <c r="F710" s="2">
        <v>705</v>
      </c>
      <c r="G710" s="12">
        <f ca="1"/>
        <v>22.71551088387595</v>
      </c>
      <c r="H710" s="12">
        <v>7.0449999999999999E-2</v>
      </c>
      <c r="I710" s="12">
        <v>21.503588058139599</v>
      </c>
    </row>
    <row r="711" spans="6:9" x14ac:dyDescent="0.3">
      <c r="F711" s="2">
        <v>706</v>
      </c>
      <c r="G711" s="12">
        <f ca="1"/>
        <v>22.760382457073518</v>
      </c>
      <c r="H711" s="12">
        <v>7.0550000000000002E-2</v>
      </c>
      <c r="I711" s="12">
        <v>21.547735365973992</v>
      </c>
    </row>
    <row r="712" spans="6:9" x14ac:dyDescent="0.3">
      <c r="F712" s="2">
        <v>707</v>
      </c>
      <c r="G712" s="12">
        <f ca="1"/>
        <v>22.786170857585304</v>
      </c>
      <c r="H712" s="12">
        <v>7.0650000000000004E-2</v>
      </c>
      <c r="I712" s="12">
        <v>21.591822542722923</v>
      </c>
    </row>
    <row r="713" spans="6:9" x14ac:dyDescent="0.3">
      <c r="F713" s="2">
        <v>708</v>
      </c>
      <c r="G713" s="12">
        <f ca="1"/>
        <v>22.824290023546297</v>
      </c>
      <c r="H713" s="12">
        <v>7.0749999999999993E-2</v>
      </c>
      <c r="I713" s="12">
        <v>21.635849758919491</v>
      </c>
    </row>
    <row r="714" spans="6:9" x14ac:dyDescent="0.3">
      <c r="F714" s="2">
        <v>709</v>
      </c>
      <c r="G714" s="12">
        <f ca="1"/>
        <v>22.904575167090016</v>
      </c>
      <c r="H714" s="12">
        <v>7.0849999999999996E-2</v>
      </c>
      <c r="I714" s="12">
        <v>21.679817184374357</v>
      </c>
    </row>
    <row r="715" spans="6:9" x14ac:dyDescent="0.3">
      <c r="F715" s="2">
        <v>710</v>
      </c>
      <c r="G715" s="12">
        <f ca="1"/>
        <v>22.935154669912492</v>
      </c>
      <c r="H715" s="12">
        <v>7.0949999999999999E-2</v>
      </c>
      <c r="I715" s="12">
        <v>21.723724988179782</v>
      </c>
    </row>
    <row r="716" spans="6:9" x14ac:dyDescent="0.3">
      <c r="F716" s="2">
        <v>711</v>
      </c>
      <c r="G716" s="12">
        <f ca="1"/>
        <v>22.967169576980567</v>
      </c>
      <c r="H716" s="12">
        <v>7.1050000000000002E-2</v>
      </c>
      <c r="I716" s="12">
        <v>21.767573338713689</v>
      </c>
    </row>
    <row r="717" spans="6:9" x14ac:dyDescent="0.3">
      <c r="F717" s="2">
        <v>712</v>
      </c>
      <c r="G717" s="12">
        <f ca="1"/>
        <v>22.999543576596665</v>
      </c>
      <c r="H717" s="12">
        <v>7.1150000000000005E-2</v>
      </c>
      <c r="I717" s="12">
        <v>21.811362403643599</v>
      </c>
    </row>
    <row r="718" spans="6:9" x14ac:dyDescent="0.3">
      <c r="F718" s="2">
        <v>713</v>
      </c>
      <c r="G718" s="12">
        <f ca="1"/>
        <v>23.009497093667974</v>
      </c>
      <c r="H718" s="12">
        <v>7.1249999999999994E-2</v>
      </c>
      <c r="I718" s="12">
        <v>21.855092349930743</v>
      </c>
    </row>
    <row r="719" spans="6:9" x14ac:dyDescent="0.3">
      <c r="F719" s="2">
        <v>714</v>
      </c>
      <c r="G719" s="12">
        <f ca="1"/>
        <v>23.072722382667024</v>
      </c>
      <c r="H719" s="12">
        <v>7.1349999999999997E-2</v>
      </c>
      <c r="I719" s="12">
        <v>21.898763343833977</v>
      </c>
    </row>
    <row r="720" spans="6:9" x14ac:dyDescent="0.3">
      <c r="F720" s="2">
        <v>715</v>
      </c>
      <c r="G720" s="12">
        <f ca="1"/>
        <v>23.116090631250387</v>
      </c>
      <c r="H720" s="12">
        <v>7.145E-2</v>
      </c>
      <c r="I720" s="12">
        <v>21.942375550913738</v>
      </c>
    </row>
    <row r="721" spans="6:9" x14ac:dyDescent="0.3">
      <c r="F721" s="2">
        <v>716</v>
      </c>
      <c r="G721" s="12">
        <f ca="1"/>
        <v>23.148893214737328</v>
      </c>
      <c r="H721" s="12">
        <v>7.1550000000000002E-2</v>
      </c>
      <c r="I721" s="12">
        <v>21.985929136035864</v>
      </c>
    </row>
    <row r="722" spans="6:9" x14ac:dyDescent="0.3">
      <c r="F722" s="2">
        <v>717</v>
      </c>
      <c r="G722" s="12">
        <f ca="1"/>
        <v>23.151937126049916</v>
      </c>
      <c r="H722" s="12">
        <v>7.1650000000000005E-2</v>
      </c>
      <c r="I722" s="12">
        <v>22.029424263375589</v>
      </c>
    </row>
    <row r="723" spans="6:9" x14ac:dyDescent="0.3">
      <c r="F723" s="2">
        <v>718</v>
      </c>
      <c r="G723" s="12">
        <f ca="1"/>
        <v>23.22588935396351</v>
      </c>
      <c r="H723" s="12">
        <v>7.1749999999999994E-2</v>
      </c>
      <c r="I723" s="12">
        <v>22.072861096421349</v>
      </c>
    </row>
    <row r="724" spans="6:9" x14ac:dyDescent="0.3">
      <c r="F724" s="2">
        <v>719</v>
      </c>
      <c r="G724" s="12">
        <f ca="1"/>
        <v>23.248643174337914</v>
      </c>
      <c r="H724" s="12">
        <v>7.1849999999999997E-2</v>
      </c>
      <c r="I724" s="12">
        <v>22.116239797978551</v>
      </c>
    </row>
    <row r="725" spans="6:9" x14ac:dyDescent="0.3">
      <c r="F725" s="2">
        <v>720</v>
      </c>
      <c r="G725" s="12">
        <f ca="1"/>
        <v>23.281625574193711</v>
      </c>
      <c r="H725" s="12">
        <v>7.195E-2</v>
      </c>
      <c r="I725" s="12">
        <v>22.159560530173493</v>
      </c>
    </row>
    <row r="726" spans="6:9" x14ac:dyDescent="0.3">
      <c r="F726" s="2">
        <v>721</v>
      </c>
      <c r="G726" s="12">
        <f ca="1"/>
        <v>23.292294595167462</v>
      </c>
      <c r="H726" s="12">
        <v>7.2050000000000003E-2</v>
      </c>
      <c r="I726" s="12">
        <v>22.202823454457004</v>
      </c>
    </row>
    <row r="727" spans="6:9" x14ac:dyDescent="0.3">
      <c r="F727" s="2">
        <v>722</v>
      </c>
      <c r="G727" s="12">
        <f ca="1"/>
        <v>23.34658093361125</v>
      </c>
      <c r="H727" s="12">
        <v>7.2150000000000006E-2</v>
      </c>
      <c r="I727" s="12">
        <v>22.246028731608362</v>
      </c>
    </row>
    <row r="728" spans="6:9" x14ac:dyDescent="0.3">
      <c r="F728" s="2">
        <v>723</v>
      </c>
      <c r="G728" s="12">
        <f ca="1"/>
        <v>23.370491321584822</v>
      </c>
      <c r="H728" s="12">
        <v>7.2249999999999995E-2</v>
      </c>
      <c r="I728" s="12">
        <v>22.289176521738753</v>
      </c>
    </row>
    <row r="729" spans="6:9" x14ac:dyDescent="0.3">
      <c r="F729" s="2">
        <v>724</v>
      </c>
      <c r="G729" s="12">
        <f ca="1"/>
        <v>23.385043989607624</v>
      </c>
      <c r="H729" s="12">
        <v>7.2349999999999998E-2</v>
      </c>
      <c r="I729" s="12">
        <v>22.332266984295231</v>
      </c>
    </row>
    <row r="730" spans="6:9" x14ac:dyDescent="0.3">
      <c r="F730" s="2">
        <v>725</v>
      </c>
      <c r="G730" s="12">
        <f ca="1"/>
        <v>23.412694546133636</v>
      </c>
      <c r="H730" s="12">
        <v>7.2450000000000001E-2</v>
      </c>
      <c r="I730" s="12">
        <v>22.375300278064273</v>
      </c>
    </row>
    <row r="731" spans="6:9" x14ac:dyDescent="0.3">
      <c r="F731" s="2">
        <v>726</v>
      </c>
      <c r="G731" s="12">
        <f ca="1"/>
        <v>23.417085615627755</v>
      </c>
      <c r="H731" s="12">
        <v>7.2550000000000003E-2</v>
      </c>
      <c r="I731" s="12">
        <v>22.418276561175404</v>
      </c>
    </row>
    <row r="732" spans="6:9" x14ac:dyDescent="0.3">
      <c r="F732" s="2">
        <v>727</v>
      </c>
      <c r="G732" s="12">
        <f ca="1"/>
        <v>23.456451154284252</v>
      </c>
      <c r="H732" s="12">
        <v>7.2650000000000006E-2</v>
      </c>
      <c r="I732" s="12">
        <v>22.461195991104859</v>
      </c>
    </row>
    <row r="733" spans="6:9" x14ac:dyDescent="0.3">
      <c r="F733" s="2">
        <v>728</v>
      </c>
      <c r="G733" s="12">
        <f ca="1"/>
        <v>23.472102022659172</v>
      </c>
      <c r="H733" s="12">
        <v>7.2749999999999995E-2</v>
      </c>
      <c r="I733" s="12">
        <v>22.504058724679183</v>
      </c>
    </row>
    <row r="734" spans="6:9" x14ac:dyDescent="0.3">
      <c r="F734" s="2">
        <v>729</v>
      </c>
      <c r="G734" s="12">
        <f ca="1"/>
        <v>23.473663902123306</v>
      </c>
      <c r="H734" s="12">
        <v>7.2849999999999998E-2</v>
      </c>
      <c r="I734" s="12">
        <v>22.546864918078739</v>
      </c>
    </row>
    <row r="735" spans="6:9" x14ac:dyDescent="0.3">
      <c r="F735" s="2">
        <v>730</v>
      </c>
      <c r="G735" s="12">
        <f ca="1"/>
        <v>23.475383809631197</v>
      </c>
      <c r="H735" s="12">
        <v>7.2950000000000001E-2</v>
      </c>
      <c r="I735" s="12">
        <v>22.589614726841319</v>
      </c>
    </row>
    <row r="736" spans="6:9" x14ac:dyDescent="0.3">
      <c r="F736" s="2">
        <v>731</v>
      </c>
      <c r="G736" s="12">
        <f ca="1"/>
        <v>23.514105302672647</v>
      </c>
      <c r="H736" s="12">
        <v>7.3050000000000004E-2</v>
      </c>
      <c r="I736" s="12">
        <v>22.632308305865678</v>
      </c>
    </row>
    <row r="737" spans="6:9" x14ac:dyDescent="0.3">
      <c r="F737" s="2">
        <v>732</v>
      </c>
      <c r="G737" s="12">
        <f ca="1"/>
        <v>23.63483354294344</v>
      </c>
      <c r="H737" s="12">
        <v>7.3150000000000007E-2</v>
      </c>
      <c r="I737" s="12">
        <v>22.674945809414851</v>
      </c>
    </row>
    <row r="738" spans="6:9" x14ac:dyDescent="0.3">
      <c r="F738" s="2">
        <v>733</v>
      </c>
      <c r="G738" s="12">
        <f ca="1"/>
        <v>23.64560984545561</v>
      </c>
      <c r="H738" s="12">
        <v>7.3249999999999996E-2</v>
      </c>
      <c r="I738" s="12">
        <v>22.717527391119944</v>
      </c>
    </row>
    <row r="739" spans="6:9" x14ac:dyDescent="0.3">
      <c r="F739" s="2">
        <v>734</v>
      </c>
      <c r="G739" s="12">
        <f ca="1"/>
        <v>23.654375433267219</v>
      </c>
      <c r="H739" s="12">
        <v>7.3349999999999999E-2</v>
      </c>
      <c r="I739" s="12">
        <v>22.760053203983304</v>
      </c>
    </row>
    <row r="740" spans="6:9" x14ac:dyDescent="0.3">
      <c r="F740" s="2">
        <v>735</v>
      </c>
      <c r="G740" s="12">
        <f ca="1"/>
        <v>23.695993415662244</v>
      </c>
      <c r="H740" s="12">
        <v>7.3450000000000001E-2</v>
      </c>
      <c r="I740" s="12">
        <v>22.802523400382086</v>
      </c>
    </row>
    <row r="741" spans="6:9" x14ac:dyDescent="0.3">
      <c r="F741" s="2">
        <v>736</v>
      </c>
      <c r="G741" s="12">
        <f ca="1"/>
        <v>23.975611308924968</v>
      </c>
      <c r="H741" s="12">
        <v>7.3550000000000004E-2</v>
      </c>
      <c r="I741" s="12">
        <v>22.844938132071618</v>
      </c>
    </row>
    <row r="742" spans="6:9" x14ac:dyDescent="0.3">
      <c r="F742" s="2">
        <v>737</v>
      </c>
      <c r="G742" s="12">
        <f ca="1"/>
        <v>23.981274464660203</v>
      </c>
      <c r="H742" s="12">
        <v>7.3649999999999993E-2</v>
      </c>
      <c r="I742" s="12">
        <v>22.887297550188762</v>
      </c>
    </row>
    <row r="743" spans="6:9" x14ac:dyDescent="0.3">
      <c r="F743" s="2">
        <v>738</v>
      </c>
      <c r="G743" s="12">
        <f ca="1"/>
        <v>23.982065018754327</v>
      </c>
      <c r="H743" s="12">
        <v>7.3749999999999996E-2</v>
      </c>
      <c r="I743" s="12">
        <v>22.929601805255331</v>
      </c>
    </row>
    <row r="744" spans="6:9" x14ac:dyDescent="0.3">
      <c r="F744" s="2">
        <v>739</v>
      </c>
      <c r="G744" s="12">
        <f ca="1"/>
        <v>24.041134106964364</v>
      </c>
      <c r="H744" s="12">
        <v>7.3849999999999999E-2</v>
      </c>
      <c r="I744" s="12">
        <v>22.971851047181318</v>
      </c>
    </row>
    <row r="745" spans="6:9" x14ac:dyDescent="0.3">
      <c r="F745" s="2">
        <v>740</v>
      </c>
      <c r="G745" s="12">
        <f ca="1"/>
        <v>24.063215112468981</v>
      </c>
      <c r="H745" s="12">
        <v>7.3950000000000002E-2</v>
      </c>
      <c r="I745" s="12">
        <v>23.014045425268321</v>
      </c>
    </row>
    <row r="746" spans="6:9" x14ac:dyDescent="0.3">
      <c r="F746" s="2">
        <v>741</v>
      </c>
      <c r="G746" s="12">
        <f ca="1"/>
        <v>24.079442299264002</v>
      </c>
      <c r="H746" s="12">
        <v>7.4050000000000005E-2</v>
      </c>
      <c r="I746" s="12">
        <v>23.0561850882128</v>
      </c>
    </row>
    <row r="747" spans="6:9" x14ac:dyDescent="0.3">
      <c r="F747" s="2">
        <v>742</v>
      </c>
      <c r="G747" s="12">
        <f ca="1"/>
        <v>24.099176893358319</v>
      </c>
      <c r="H747" s="12">
        <v>7.4149999999999994E-2</v>
      </c>
      <c r="I747" s="12">
        <v>23.098270184109239</v>
      </c>
    </row>
    <row r="748" spans="6:9" x14ac:dyDescent="0.3">
      <c r="F748" s="2">
        <v>743</v>
      </c>
      <c r="G748" s="12">
        <f ca="1"/>
        <v>24.246102860476412</v>
      </c>
      <c r="H748" s="12">
        <v>7.4249999999999997E-2</v>
      </c>
      <c r="I748" s="12">
        <v>23.140300860453621</v>
      </c>
    </row>
    <row r="749" spans="6:9" x14ac:dyDescent="0.3">
      <c r="F749" s="2">
        <v>744</v>
      </c>
      <c r="G749" s="12">
        <f ca="1"/>
        <v>24.311815220906723</v>
      </c>
      <c r="H749" s="12">
        <v>7.4349999999999999E-2</v>
      </c>
      <c r="I749" s="12">
        <v>23.182277264146308</v>
      </c>
    </row>
    <row r="750" spans="6:9" x14ac:dyDescent="0.3">
      <c r="F750" s="2">
        <v>745</v>
      </c>
      <c r="G750" s="12">
        <f ca="1"/>
        <v>24.327094013111761</v>
      </c>
      <c r="H750" s="12">
        <v>7.4450000000000002E-2</v>
      </c>
      <c r="I750" s="12">
        <v>23.224199541495636</v>
      </c>
    </row>
    <row r="751" spans="6:9" x14ac:dyDescent="0.3">
      <c r="F751" s="2">
        <v>746</v>
      </c>
      <c r="G751" s="12">
        <f ca="1"/>
        <v>24.424787652086948</v>
      </c>
      <c r="H751" s="12">
        <v>7.4550000000000005E-2</v>
      </c>
      <c r="I751" s="12">
        <v>23.266067838220749</v>
      </c>
    </row>
    <row r="752" spans="6:9" x14ac:dyDescent="0.3">
      <c r="F752" s="2">
        <v>747</v>
      </c>
      <c r="G752" s="12">
        <f ca="1"/>
        <v>24.44500895656293</v>
      </c>
      <c r="H752" s="12">
        <v>7.4649999999999994E-2</v>
      </c>
      <c r="I752" s="12">
        <v>23.307882299455045</v>
      </c>
    </row>
    <row r="753" spans="6:9" x14ac:dyDescent="0.3">
      <c r="F753" s="2">
        <v>748</v>
      </c>
      <c r="G753" s="12">
        <f ca="1"/>
        <v>24.470911249419601</v>
      </c>
      <c r="H753" s="12">
        <v>7.4749999999999997E-2</v>
      </c>
      <c r="I753" s="12">
        <v>23.349643069749092</v>
      </c>
    </row>
    <row r="754" spans="6:9" x14ac:dyDescent="0.3">
      <c r="F754" s="2">
        <v>749</v>
      </c>
      <c r="G754" s="12">
        <f ca="1"/>
        <v>24.474954155021706</v>
      </c>
      <c r="H754" s="12">
        <v>7.485E-2</v>
      </c>
      <c r="I754" s="12">
        <v>23.391350293073842</v>
      </c>
    </row>
    <row r="755" spans="6:9" x14ac:dyDescent="0.3">
      <c r="F755" s="2">
        <v>750</v>
      </c>
      <c r="G755" s="12">
        <f ca="1"/>
        <v>24.496793708822224</v>
      </c>
      <c r="H755" s="12">
        <v>7.4950000000000003E-2</v>
      </c>
      <c r="I755" s="12">
        <v>23.43300411282371</v>
      </c>
    </row>
    <row r="756" spans="6:9" x14ac:dyDescent="0.3">
      <c r="F756" s="2">
        <v>751</v>
      </c>
      <c r="G756" s="12">
        <f ca="1"/>
        <v>24.502164987873456</v>
      </c>
      <c r="H756" s="12">
        <v>7.5050000000000006E-2</v>
      </c>
      <c r="I756" s="12">
        <v>23.474604671819733</v>
      </c>
    </row>
    <row r="757" spans="6:9" x14ac:dyDescent="0.3">
      <c r="F757" s="2">
        <v>752</v>
      </c>
      <c r="G757" s="12">
        <f ca="1"/>
        <v>24.508415911214854</v>
      </c>
      <c r="H757" s="12">
        <v>7.5149999999999995E-2</v>
      </c>
      <c r="I757" s="12">
        <v>23.516152112312369</v>
      </c>
    </row>
    <row r="758" spans="6:9" x14ac:dyDescent="0.3">
      <c r="F758" s="2">
        <v>753</v>
      </c>
      <c r="G758" s="12">
        <f ca="1"/>
        <v>24.569016582562654</v>
      </c>
      <c r="H758" s="12">
        <v>7.5249999999999997E-2</v>
      </c>
      <c r="I758" s="12">
        <v>23.557646575984876</v>
      </c>
    </row>
    <row r="759" spans="6:9" x14ac:dyDescent="0.3">
      <c r="F759" s="2">
        <v>754</v>
      </c>
      <c r="G759" s="12">
        <f ca="1"/>
        <v>24.674122650266654</v>
      </c>
      <c r="H759" s="12">
        <v>7.535E-2</v>
      </c>
      <c r="I759" s="12">
        <v>23.5990882039561</v>
      </c>
    </row>
    <row r="760" spans="6:9" x14ac:dyDescent="0.3">
      <c r="F760" s="2">
        <v>755</v>
      </c>
      <c r="G760" s="12">
        <f ca="1"/>
        <v>24.76612217874262</v>
      </c>
      <c r="H760" s="12">
        <v>7.5450000000000003E-2</v>
      </c>
      <c r="I760" s="12">
        <v>23.640477136783488</v>
      </c>
    </row>
    <row r="761" spans="6:9" x14ac:dyDescent="0.3">
      <c r="F761" s="2">
        <v>756</v>
      </c>
      <c r="G761" s="12">
        <f ca="1"/>
        <v>24.837708188884179</v>
      </c>
      <c r="H761" s="12">
        <v>7.5550000000000006E-2</v>
      </c>
      <c r="I761" s="12">
        <v>23.681813514466157</v>
      </c>
    </row>
    <row r="762" spans="6:9" x14ac:dyDescent="0.3">
      <c r="F762" s="2">
        <v>757</v>
      </c>
      <c r="G762" s="12">
        <f ca="1"/>
        <v>24.842202689899409</v>
      </c>
      <c r="H762" s="12">
        <v>7.5649999999999995E-2</v>
      </c>
      <c r="I762" s="12">
        <v>23.723097476447748</v>
      </c>
    </row>
    <row r="763" spans="6:9" x14ac:dyDescent="0.3">
      <c r="F763" s="2">
        <v>758</v>
      </c>
      <c r="G763" s="12">
        <f ca="1"/>
        <v>24.877189520308676</v>
      </c>
      <c r="H763" s="12">
        <v>7.5749999999999998E-2</v>
      </c>
      <c r="I763" s="12">
        <v>23.764329161619443</v>
      </c>
    </row>
    <row r="764" spans="6:9" x14ac:dyDescent="0.3">
      <c r="F764" s="2">
        <v>759</v>
      </c>
      <c r="G764" s="12">
        <f ca="1"/>
        <v>24.91619296085193</v>
      </c>
      <c r="H764" s="12">
        <v>7.5850000000000001E-2</v>
      </c>
      <c r="I764" s="12">
        <v>23.805508708322819</v>
      </c>
    </row>
    <row r="765" spans="6:9" x14ac:dyDescent="0.3">
      <c r="F765" s="2">
        <v>760</v>
      </c>
      <c r="G765" s="12">
        <f ca="1"/>
        <v>25.046210836947452</v>
      </c>
      <c r="H765" s="12">
        <v>7.5950000000000004E-2</v>
      </c>
      <c r="I765" s="12">
        <v>23.846636254352745</v>
      </c>
    </row>
    <row r="766" spans="6:9" x14ac:dyDescent="0.3">
      <c r="F766" s="2">
        <v>761</v>
      </c>
      <c r="G766" s="12">
        <f ca="1"/>
        <v>25.0473295678635</v>
      </c>
      <c r="H766" s="12">
        <v>7.6050000000000006E-2</v>
      </c>
      <c r="I766" s="12">
        <v>23.887711936960329</v>
      </c>
    </row>
    <row r="767" spans="6:9" x14ac:dyDescent="0.3">
      <c r="F767" s="2">
        <v>762</v>
      </c>
      <c r="G767" s="12">
        <f ca="1"/>
        <v>25.088507780866536</v>
      </c>
      <c r="H767" s="12">
        <v>7.6149999999999995E-2</v>
      </c>
      <c r="I767" s="12">
        <v>23.928735892855698</v>
      </c>
    </row>
    <row r="768" spans="6:9" x14ac:dyDescent="0.3">
      <c r="F768" s="2">
        <v>763</v>
      </c>
      <c r="G768" s="12">
        <f ca="1"/>
        <v>25.105842377013019</v>
      </c>
      <c r="H768" s="12">
        <v>7.6249999999999998E-2</v>
      </c>
      <c r="I768" s="12">
        <v>23.969708258210943</v>
      </c>
    </row>
    <row r="769" spans="6:9" x14ac:dyDescent="0.3">
      <c r="F769" s="2">
        <v>764</v>
      </c>
      <c r="G769" s="12">
        <f ca="1"/>
        <v>25.195741672253888</v>
      </c>
      <c r="H769" s="12">
        <v>7.6350000000000001E-2</v>
      </c>
      <c r="I769" s="12">
        <v>24.010629168662675</v>
      </c>
    </row>
    <row r="770" spans="6:9" x14ac:dyDescent="0.3">
      <c r="F770" s="2">
        <v>765</v>
      </c>
      <c r="G770" s="12">
        <f ca="1"/>
        <v>25.206985605978716</v>
      </c>
      <c r="H770" s="12">
        <v>7.6450000000000004E-2</v>
      </c>
      <c r="I770" s="12">
        <v>24.051498759315209</v>
      </c>
    </row>
    <row r="771" spans="6:9" x14ac:dyDescent="0.3">
      <c r="F771" s="2">
        <v>766</v>
      </c>
      <c r="G771" s="12">
        <f ca="1"/>
        <v>25.249802501428078</v>
      </c>
      <c r="H771" s="12">
        <v>7.6550000000000007E-2</v>
      </c>
      <c r="I771" s="12">
        <v>24.092317164743093</v>
      </c>
    </row>
    <row r="772" spans="6:9" x14ac:dyDescent="0.3">
      <c r="F772" s="2">
        <v>767</v>
      </c>
      <c r="G772" s="12">
        <f ca="1"/>
        <v>25.251816344138447</v>
      </c>
      <c r="H772" s="12">
        <v>7.6649999999999996E-2</v>
      </c>
      <c r="I772" s="12">
        <v>24.133084518993925</v>
      </c>
    </row>
    <row r="773" spans="6:9" x14ac:dyDescent="0.3">
      <c r="F773" s="2">
        <v>768</v>
      </c>
      <c r="G773" s="12">
        <f ca="1"/>
        <v>25.336271559551079</v>
      </c>
      <c r="H773" s="12">
        <v>7.6749999999999999E-2</v>
      </c>
      <c r="I773" s="12">
        <v>24.173800955591133</v>
      </c>
    </row>
    <row r="774" spans="6:9" x14ac:dyDescent="0.3">
      <c r="F774" s="2">
        <v>769</v>
      </c>
      <c r="G774" s="12">
        <f ca="1"/>
        <v>25.343461955098093</v>
      </c>
      <c r="H774" s="12">
        <v>7.6850000000000002E-2</v>
      </c>
      <c r="I774" s="12">
        <v>24.214466607536679</v>
      </c>
    </row>
    <row r="775" spans="6:9" x14ac:dyDescent="0.3">
      <c r="F775" s="2">
        <v>770</v>
      </c>
      <c r="G775" s="12">
        <f ca="1"/>
        <v>25.372719071014743</v>
      </c>
      <c r="H775" s="12">
        <v>7.6950000000000005E-2</v>
      </c>
      <c r="I775" s="12">
        <v>24.255081607313798</v>
      </c>
    </row>
    <row r="776" spans="6:9" x14ac:dyDescent="0.3">
      <c r="F776" s="2">
        <v>771</v>
      </c>
      <c r="G776" s="12">
        <f ca="1"/>
        <v>25.384247729463766</v>
      </c>
      <c r="H776" s="12">
        <v>7.7049999999999993E-2</v>
      </c>
      <c r="I776" s="12">
        <v>24.295646086889647</v>
      </c>
    </row>
    <row r="777" spans="6:9" x14ac:dyDescent="0.3">
      <c r="F777" s="2">
        <v>772</v>
      </c>
      <c r="G777" s="12">
        <f ca="1"/>
        <v>25.416915788388607</v>
      </c>
      <c r="H777" s="12">
        <v>7.7149999999999996E-2</v>
      </c>
      <c r="I777" s="12">
        <v>24.336160177718057</v>
      </c>
    </row>
    <row r="778" spans="6:9" x14ac:dyDescent="0.3">
      <c r="F778" s="2">
        <v>773</v>
      </c>
      <c r="G778" s="12">
        <f ca="1"/>
        <v>25.450790125927853</v>
      </c>
      <c r="H778" s="12">
        <v>7.7249999999999999E-2</v>
      </c>
      <c r="I778" s="12">
        <v>24.376624010742034</v>
      </c>
    </row>
    <row r="779" spans="6:9" x14ac:dyDescent="0.3">
      <c r="F779" s="2">
        <v>774</v>
      </c>
      <c r="G779" s="12">
        <f ca="1"/>
        <v>25.490835691100415</v>
      </c>
      <c r="H779" s="12">
        <v>7.7350000000000002E-2</v>
      </c>
      <c r="I779" s="12">
        <v>24.417037716396621</v>
      </c>
    </row>
    <row r="780" spans="6:9" x14ac:dyDescent="0.3">
      <c r="F780" s="2">
        <v>775</v>
      </c>
      <c r="G780" s="12">
        <f ca="1"/>
        <v>25.502673841806171</v>
      </c>
      <c r="H780" s="12">
        <v>7.7450000000000005E-2</v>
      </c>
      <c r="I780" s="12">
        <v>24.45740142461139</v>
      </c>
    </row>
    <row r="781" spans="6:9" x14ac:dyDescent="0.3">
      <c r="F781" s="2">
        <v>776</v>
      </c>
      <c r="G781" s="12">
        <f ca="1"/>
        <v>25.587785481386106</v>
      </c>
      <c r="H781" s="12">
        <v>7.7549999999999994E-2</v>
      </c>
      <c r="I781" s="12">
        <v>24.497715264813081</v>
      </c>
    </row>
    <row r="782" spans="6:9" x14ac:dyDescent="0.3">
      <c r="F782" s="2">
        <v>777</v>
      </c>
      <c r="G782" s="12">
        <f ca="1"/>
        <v>25.688025644920756</v>
      </c>
      <c r="H782" s="12">
        <v>7.7649999999999997E-2</v>
      </c>
      <c r="I782" s="12">
        <v>24.53797936592818</v>
      </c>
    </row>
    <row r="783" spans="6:9" x14ac:dyDescent="0.3">
      <c r="F783" s="2">
        <v>778</v>
      </c>
      <c r="G783" s="12">
        <f ca="1"/>
        <v>25.689158525219682</v>
      </c>
      <c r="H783" s="12">
        <v>7.775E-2</v>
      </c>
      <c r="I783" s="12">
        <v>24.578193856385482</v>
      </c>
    </row>
    <row r="784" spans="6:9" x14ac:dyDescent="0.3">
      <c r="F784" s="2">
        <v>779</v>
      </c>
      <c r="G784" s="12">
        <f ca="1"/>
        <v>25.695808178779231</v>
      </c>
      <c r="H784" s="12">
        <v>7.7850000000000003E-2</v>
      </c>
      <c r="I784" s="12">
        <v>24.618358864118719</v>
      </c>
    </row>
    <row r="785" spans="6:9" x14ac:dyDescent="0.3">
      <c r="F785" s="2">
        <v>780</v>
      </c>
      <c r="G785" s="12">
        <f ca="1"/>
        <v>25.732704119646542</v>
      </c>
      <c r="H785" s="12">
        <v>7.7950000000000005E-2</v>
      </c>
      <c r="I785" s="12">
        <v>24.658474516569029</v>
      </c>
    </row>
    <row r="786" spans="6:9" x14ac:dyDescent="0.3">
      <c r="F786" s="2">
        <v>781</v>
      </c>
      <c r="G786" s="12">
        <f ca="1"/>
        <v>25.743852165393434</v>
      </c>
      <c r="H786" s="12">
        <v>7.8049999999999994E-2</v>
      </c>
      <c r="I786" s="12">
        <v>24.698540940687508</v>
      </c>
    </row>
    <row r="787" spans="6:9" x14ac:dyDescent="0.3">
      <c r="F787" s="2">
        <v>782</v>
      </c>
      <c r="G787" s="12">
        <f ca="1"/>
        <v>25.783846677063636</v>
      </c>
      <c r="H787" s="12">
        <v>7.8149999999999997E-2</v>
      </c>
      <c r="I787" s="12">
        <v>24.738558262937715</v>
      </c>
    </row>
    <row r="788" spans="6:9" x14ac:dyDescent="0.3">
      <c r="F788" s="2">
        <v>783</v>
      </c>
      <c r="G788" s="12">
        <f ca="1"/>
        <v>25.802779584121055</v>
      </c>
      <c r="H788" s="12">
        <v>7.825E-2</v>
      </c>
      <c r="I788" s="12">
        <v>24.77852660929824</v>
      </c>
    </row>
    <row r="789" spans="6:9" x14ac:dyDescent="0.3">
      <c r="F789" s="2">
        <v>784</v>
      </c>
      <c r="G789" s="12">
        <f ca="1"/>
        <v>25.83506050669672</v>
      </c>
      <c r="H789" s="12">
        <v>7.8350000000000003E-2</v>
      </c>
      <c r="I789" s="12">
        <v>24.818446105264954</v>
      </c>
    </row>
    <row r="790" spans="6:9" x14ac:dyDescent="0.3">
      <c r="F790" s="2">
        <v>785</v>
      </c>
      <c r="G790" s="12">
        <f ca="1"/>
        <v>25.837858520641561</v>
      </c>
      <c r="H790" s="12">
        <v>7.8450000000000006E-2</v>
      </c>
      <c r="I790" s="12">
        <v>24.858316875853774</v>
      </c>
    </row>
    <row r="791" spans="6:9" x14ac:dyDescent="0.3">
      <c r="F791" s="2">
        <v>786</v>
      </c>
      <c r="G791" s="12">
        <f ca="1"/>
        <v>25.845628748599495</v>
      </c>
      <c r="H791" s="12">
        <v>7.8549999999999995E-2</v>
      </c>
      <c r="I791" s="12">
        <v>24.898139045602917</v>
      </c>
    </row>
    <row r="792" spans="6:9" x14ac:dyDescent="0.3">
      <c r="F792" s="2">
        <v>787</v>
      </c>
      <c r="G792" s="12">
        <f ca="1"/>
        <v>25.858148849351934</v>
      </c>
      <c r="H792" s="12">
        <v>7.8649999999999998E-2</v>
      </c>
      <c r="I792" s="12">
        <v>24.937912738575392</v>
      </c>
    </row>
    <row r="793" spans="6:9" x14ac:dyDescent="0.3">
      <c r="F793" s="2">
        <v>788</v>
      </c>
      <c r="G793" s="12">
        <f ca="1"/>
        <v>25.971308100702728</v>
      </c>
      <c r="H793" s="12">
        <v>7.8750000000000001E-2</v>
      </c>
      <c r="I793" s="12">
        <v>24.977638078361394</v>
      </c>
    </row>
    <row r="794" spans="6:9" x14ac:dyDescent="0.3">
      <c r="F794" s="2">
        <v>789</v>
      </c>
      <c r="G794" s="12">
        <f ca="1"/>
        <v>25.983860246479608</v>
      </c>
      <c r="H794" s="12">
        <v>7.8850000000000003E-2</v>
      </c>
      <c r="I794" s="12">
        <v>25.017315188080687</v>
      </c>
    </row>
    <row r="795" spans="6:9" x14ac:dyDescent="0.3">
      <c r="F795" s="2">
        <v>790</v>
      </c>
      <c r="G795" s="12">
        <f ca="1"/>
        <v>26.032757573936209</v>
      </c>
      <c r="H795" s="12">
        <v>7.8950000000000006E-2</v>
      </c>
      <c r="I795" s="12">
        <v>25.056944190385082</v>
      </c>
    </row>
    <row r="796" spans="6:9" x14ac:dyDescent="0.3">
      <c r="F796" s="2">
        <v>791</v>
      </c>
      <c r="G796" s="12">
        <f ca="1"/>
        <v>26.057248254244172</v>
      </c>
      <c r="H796" s="12">
        <v>7.9049999999999995E-2</v>
      </c>
      <c r="I796" s="12">
        <v>25.096525207460672</v>
      </c>
    </row>
    <row r="797" spans="6:9" x14ac:dyDescent="0.3">
      <c r="F797" s="2">
        <v>792</v>
      </c>
      <c r="G797" s="12">
        <f ca="1"/>
        <v>26.115398214866985</v>
      </c>
      <c r="H797" s="12">
        <v>7.9149999999999998E-2</v>
      </c>
      <c r="I797" s="12">
        <v>25.136058361030337</v>
      </c>
    </row>
    <row r="798" spans="6:9" x14ac:dyDescent="0.3">
      <c r="F798" s="2">
        <v>793</v>
      </c>
      <c r="G798" s="12">
        <f ca="1"/>
        <v>26.257363904848376</v>
      </c>
      <c r="H798" s="12">
        <v>7.9250000000000001E-2</v>
      </c>
      <c r="I798" s="12">
        <v>25.175543772355837</v>
      </c>
    </row>
    <row r="799" spans="6:9" x14ac:dyDescent="0.3">
      <c r="F799" s="2">
        <v>794</v>
      </c>
      <c r="G799" s="12">
        <f ca="1"/>
        <v>26.271617002113558</v>
      </c>
      <c r="H799" s="12">
        <v>7.9350000000000004E-2</v>
      </c>
      <c r="I799" s="12">
        <v>25.214981562240482</v>
      </c>
    </row>
    <row r="800" spans="6:9" x14ac:dyDescent="0.3">
      <c r="F800" s="2">
        <v>795</v>
      </c>
      <c r="G800" s="12">
        <f ca="1"/>
        <v>26.297833986191364</v>
      </c>
      <c r="H800" s="12">
        <v>7.9450000000000007E-2</v>
      </c>
      <c r="I800" s="12">
        <v>25.254371851031152</v>
      </c>
    </row>
    <row r="801" spans="6:9" x14ac:dyDescent="0.3">
      <c r="F801" s="2">
        <v>796</v>
      </c>
      <c r="G801" s="12">
        <f ca="1"/>
        <v>26.347796762294621</v>
      </c>
      <c r="H801" s="12">
        <v>7.9549999999999996E-2</v>
      </c>
      <c r="I801" s="12">
        <v>25.293714758620752</v>
      </c>
    </row>
    <row r="802" spans="6:9" x14ac:dyDescent="0.3">
      <c r="F802" s="2">
        <v>797</v>
      </c>
      <c r="G802" s="12">
        <f ca="1"/>
        <v>26.370470444951664</v>
      </c>
      <c r="H802" s="12">
        <v>7.9649999999999999E-2</v>
      </c>
      <c r="I802" s="12">
        <v>25.333010404450462</v>
      </c>
    </row>
    <row r="803" spans="6:9" x14ac:dyDescent="0.3">
      <c r="F803" s="2">
        <v>798</v>
      </c>
      <c r="G803" s="12">
        <f ca="1"/>
        <v>26.492556183132066</v>
      </c>
      <c r="H803" s="12">
        <v>7.9750000000000001E-2</v>
      </c>
      <c r="I803" s="12">
        <v>25.37225890751192</v>
      </c>
    </row>
    <row r="804" spans="6:9" x14ac:dyDescent="0.3">
      <c r="F804" s="2">
        <v>799</v>
      </c>
      <c r="G804" s="12">
        <f ca="1"/>
        <v>26.506144648172224</v>
      </c>
      <c r="H804" s="12">
        <v>7.9850000000000004E-2</v>
      </c>
      <c r="I804" s="12">
        <v>25.411460386349589</v>
      </c>
    </row>
    <row r="805" spans="6:9" x14ac:dyDescent="0.3">
      <c r="F805" s="2">
        <v>800</v>
      </c>
      <c r="G805" s="12">
        <f ca="1"/>
        <v>26.512593743204349</v>
      </c>
      <c r="H805" s="12">
        <v>7.9949999999999993E-2</v>
      </c>
      <c r="I805" s="12">
        <v>25.45061495906296</v>
      </c>
    </row>
    <row r="806" spans="6:9" x14ac:dyDescent="0.3">
      <c r="F806" s="2">
        <v>801</v>
      </c>
      <c r="G806" s="12">
        <f ca="1"/>
        <v>26.539285371006528</v>
      </c>
      <c r="H806" s="12">
        <v>8.0049999999999996E-2</v>
      </c>
      <c r="I806" s="12">
        <v>25.489722743308718</v>
      </c>
    </row>
    <row r="807" spans="6:9" x14ac:dyDescent="0.3">
      <c r="F807" s="2">
        <v>802</v>
      </c>
      <c r="G807" s="12">
        <f ca="1"/>
        <v>26.55728769956373</v>
      </c>
      <c r="H807" s="12">
        <v>8.0149999999999999E-2</v>
      </c>
      <c r="I807" s="12">
        <v>25.528783856303036</v>
      </c>
    </row>
    <row r="808" spans="6:9" x14ac:dyDescent="0.3">
      <c r="F808" s="2">
        <v>803</v>
      </c>
      <c r="G808" s="12">
        <f ca="1"/>
        <v>26.581472797509079</v>
      </c>
      <c r="H808" s="12">
        <v>8.0250000000000002E-2</v>
      </c>
      <c r="I808" s="12">
        <v>25.56779841482377</v>
      </c>
    </row>
    <row r="809" spans="6:9" x14ac:dyDescent="0.3">
      <c r="F809" s="2">
        <v>804</v>
      </c>
      <c r="G809" s="12">
        <f ca="1"/>
        <v>26.607075153187949</v>
      </c>
      <c r="H809" s="12">
        <v>8.0350000000000005E-2</v>
      </c>
      <c r="I809" s="12">
        <v>25.606766535212486</v>
      </c>
    </row>
    <row r="810" spans="6:9" x14ac:dyDescent="0.3">
      <c r="F810" s="2">
        <v>805</v>
      </c>
      <c r="G810" s="12">
        <f ca="1"/>
        <v>26.628201925151103</v>
      </c>
      <c r="H810" s="12">
        <v>8.0449999999999994E-2</v>
      </c>
      <c r="I810" s="12">
        <v>25.645688333376867</v>
      </c>
    </row>
    <row r="811" spans="6:9" x14ac:dyDescent="0.3">
      <c r="F811" s="2">
        <v>806</v>
      </c>
      <c r="G811" s="12">
        <f ca="1"/>
        <v>26.725371465041974</v>
      </c>
      <c r="H811" s="12">
        <v>8.0549999999999997E-2</v>
      </c>
      <c r="I811" s="12">
        <v>25.684563924792741</v>
      </c>
    </row>
    <row r="812" spans="6:9" x14ac:dyDescent="0.3">
      <c r="F812" s="2">
        <v>807</v>
      </c>
      <c r="G812" s="12">
        <f ca="1"/>
        <v>26.773260401039195</v>
      </c>
      <c r="H812" s="12">
        <v>8.0649999999999999E-2</v>
      </c>
      <c r="I812" s="12">
        <v>25.723393424506213</v>
      </c>
    </row>
    <row r="813" spans="6:9" x14ac:dyDescent="0.3">
      <c r="F813" s="2">
        <v>808</v>
      </c>
      <c r="G813" s="12">
        <f ca="1"/>
        <v>26.84852452414961</v>
      </c>
      <c r="H813" s="12">
        <v>8.0750000000000002E-2</v>
      </c>
      <c r="I813" s="12">
        <v>25.762176947135842</v>
      </c>
    </row>
    <row r="814" spans="6:9" x14ac:dyDescent="0.3">
      <c r="F814" s="2">
        <v>809</v>
      </c>
      <c r="G814" s="12">
        <f ca="1"/>
        <v>26.870925497604091</v>
      </c>
      <c r="H814" s="12">
        <v>8.0850000000000005E-2</v>
      </c>
      <c r="I814" s="12">
        <v>25.800914606874727</v>
      </c>
    </row>
    <row r="815" spans="6:9" x14ac:dyDescent="0.3">
      <c r="F815" s="2">
        <v>810</v>
      </c>
      <c r="G815" s="12">
        <f ca="1"/>
        <v>26.929886313252396</v>
      </c>
      <c r="H815" s="12">
        <v>8.0949999999999994E-2</v>
      </c>
      <c r="I815" s="12">
        <v>25.839606517492612</v>
      </c>
    </row>
    <row r="816" spans="6:9" x14ac:dyDescent="0.3">
      <c r="F816" s="2">
        <v>811</v>
      </c>
      <c r="G816" s="12">
        <f ca="1"/>
        <v>26.947216546631282</v>
      </c>
      <c r="H816" s="12">
        <v>8.1049999999999997E-2</v>
      </c>
      <c r="I816" s="12">
        <v>25.878252792337975</v>
      </c>
    </row>
    <row r="817" spans="6:9" x14ac:dyDescent="0.3">
      <c r="F817" s="2">
        <v>812</v>
      </c>
      <c r="G817" s="12">
        <f ca="1"/>
        <v>26.947621387334024</v>
      </c>
      <c r="H817" s="12">
        <v>8.115E-2</v>
      </c>
      <c r="I817" s="12">
        <v>25.916853544340228</v>
      </c>
    </row>
    <row r="818" spans="6:9" x14ac:dyDescent="0.3">
      <c r="F818" s="2">
        <v>813</v>
      </c>
      <c r="G818" s="12">
        <f ca="1"/>
        <v>26.956586941768606</v>
      </c>
      <c r="H818" s="12">
        <v>8.1250000000000003E-2</v>
      </c>
      <c r="I818" s="12">
        <v>25.955408886011455</v>
      </c>
    </row>
    <row r="819" spans="6:9" x14ac:dyDescent="0.3">
      <c r="F819" s="2">
        <v>814</v>
      </c>
      <c r="G819" s="12">
        <f ca="1"/>
        <v>26.959350415107025</v>
      </c>
      <c r="H819" s="12">
        <v>8.1350000000000006E-2</v>
      </c>
      <c r="I819" s="12">
        <v>25.993918929448839</v>
      </c>
    </row>
    <row r="820" spans="6:9" x14ac:dyDescent="0.3">
      <c r="F820" s="2">
        <v>815</v>
      </c>
      <c r="G820" s="12">
        <f ca="1"/>
        <v>27.065929877430918</v>
      </c>
      <c r="H820" s="12">
        <v>8.1449999999999995E-2</v>
      </c>
      <c r="I820" s="12">
        <v>26.032383786336538</v>
      </c>
    </row>
    <row r="821" spans="6:9" x14ac:dyDescent="0.3">
      <c r="F821" s="2">
        <v>816</v>
      </c>
      <c r="G821" s="12">
        <f ca="1"/>
        <v>27.072062084325253</v>
      </c>
      <c r="H821" s="12">
        <v>8.1549999999999997E-2</v>
      </c>
      <c r="I821" s="12">
        <v>26.07080356794765</v>
      </c>
    </row>
    <row r="822" spans="6:9" x14ac:dyDescent="0.3">
      <c r="F822" s="2">
        <v>817</v>
      </c>
      <c r="G822" s="12">
        <f ca="1"/>
        <v>27.078783734484901</v>
      </c>
      <c r="H822" s="12">
        <v>8.165E-2</v>
      </c>
      <c r="I822" s="12">
        <v>26.10917838514635</v>
      </c>
    </row>
    <row r="823" spans="6:9" x14ac:dyDescent="0.3">
      <c r="F823" s="2">
        <v>818</v>
      </c>
      <c r="G823" s="12">
        <f ca="1"/>
        <v>27.154919157621691</v>
      </c>
      <c r="H823" s="12">
        <v>8.1750000000000003E-2</v>
      </c>
      <c r="I823" s="12">
        <v>26.147508348389792</v>
      </c>
    </row>
    <row r="824" spans="6:9" x14ac:dyDescent="0.3">
      <c r="F824" s="2">
        <v>819</v>
      </c>
      <c r="G824" s="12">
        <f ca="1"/>
        <v>27.182062731524766</v>
      </c>
      <c r="H824" s="12">
        <v>8.1850000000000006E-2</v>
      </c>
      <c r="I824" s="12">
        <v>26.185793567730187</v>
      </c>
    </row>
    <row r="825" spans="6:9" x14ac:dyDescent="0.3">
      <c r="F825" s="2">
        <v>820</v>
      </c>
      <c r="G825" s="12">
        <f ca="1"/>
        <v>27.219195862249933</v>
      </c>
      <c r="H825" s="12">
        <v>8.1949999999999995E-2</v>
      </c>
      <c r="I825" s="12">
        <v>26.224034152816699</v>
      </c>
    </row>
    <row r="826" spans="6:9" x14ac:dyDescent="0.3">
      <c r="F826" s="2">
        <v>821</v>
      </c>
      <c r="G826" s="12">
        <f ca="1"/>
        <v>27.378637934373245</v>
      </c>
      <c r="H826" s="12">
        <v>8.2049999999999998E-2</v>
      </c>
      <c r="I826" s="12">
        <v>26.262230212897478</v>
      </c>
    </row>
    <row r="827" spans="6:9" x14ac:dyDescent="0.3">
      <c r="F827" s="2">
        <v>822</v>
      </c>
      <c r="G827" s="12">
        <f ca="1"/>
        <v>27.507872516555622</v>
      </c>
      <c r="H827" s="12">
        <v>8.2150000000000001E-2</v>
      </c>
      <c r="I827" s="12">
        <v>26.300381856821559</v>
      </c>
    </row>
    <row r="828" spans="6:9" x14ac:dyDescent="0.3">
      <c r="F828" s="2">
        <v>823</v>
      </c>
      <c r="G828" s="12">
        <f ca="1"/>
        <v>27.519664721685274</v>
      </c>
      <c r="H828" s="12">
        <v>8.2250000000000004E-2</v>
      </c>
      <c r="I828" s="12">
        <v>26.338489193040871</v>
      </c>
    </row>
    <row r="829" spans="6:9" x14ac:dyDescent="0.3">
      <c r="F829" s="2">
        <v>824</v>
      </c>
      <c r="G829" s="12">
        <f ca="1"/>
        <v>27.530149463472995</v>
      </c>
      <c r="H829" s="12">
        <v>8.2350000000000007E-2</v>
      </c>
      <c r="I829" s="12">
        <v>26.376552329612053</v>
      </c>
    </row>
    <row r="830" spans="6:9" x14ac:dyDescent="0.3">
      <c r="F830" s="2">
        <v>825</v>
      </c>
      <c r="G830" s="12">
        <f ca="1"/>
        <v>27.535053791950915</v>
      </c>
      <c r="H830" s="12">
        <v>8.2449999999999996E-2</v>
      </c>
      <c r="I830" s="12">
        <v>26.414571374198516</v>
      </c>
    </row>
    <row r="831" spans="6:9" x14ac:dyDescent="0.3">
      <c r="F831" s="2">
        <v>826</v>
      </c>
      <c r="G831" s="12">
        <f ca="1"/>
        <v>27.572222557293387</v>
      </c>
      <c r="H831" s="12">
        <v>8.2549999999999998E-2</v>
      </c>
      <c r="I831" s="12">
        <v>26.452546434072275</v>
      </c>
    </row>
    <row r="832" spans="6:9" x14ac:dyDescent="0.3">
      <c r="F832" s="2">
        <v>827</v>
      </c>
      <c r="G832" s="12">
        <f ca="1"/>
        <v>27.604445966995215</v>
      </c>
      <c r="H832" s="12">
        <v>8.2650000000000001E-2</v>
      </c>
      <c r="I832" s="12">
        <v>26.490477616115797</v>
      </c>
    </row>
    <row r="833" spans="6:9" x14ac:dyDescent="0.3">
      <c r="F833" s="2">
        <v>828</v>
      </c>
      <c r="G833" s="12">
        <f ca="1"/>
        <v>27.678313076545393</v>
      </c>
      <c r="H833" s="12">
        <v>8.2750000000000004E-2</v>
      </c>
      <c r="I833" s="12">
        <v>26.528365026823991</v>
      </c>
    </row>
    <row r="834" spans="6:9" x14ac:dyDescent="0.3">
      <c r="F834" s="2">
        <v>829</v>
      </c>
      <c r="G834" s="12">
        <f ca="1"/>
        <v>27.697664632969506</v>
      </c>
      <c r="H834" s="12">
        <v>8.2849999999999993E-2</v>
      </c>
      <c r="I834" s="12">
        <v>26.566208772305998</v>
      </c>
    </row>
    <row r="835" spans="6:9" x14ac:dyDescent="0.3">
      <c r="F835" s="2">
        <v>830</v>
      </c>
      <c r="G835" s="12">
        <f ca="1"/>
        <v>27.758193857306964</v>
      </c>
      <c r="H835" s="12">
        <v>8.2949999999999996E-2</v>
      </c>
      <c r="I835" s="12">
        <v>26.604008958287139</v>
      </c>
    </row>
    <row r="836" spans="6:9" x14ac:dyDescent="0.3">
      <c r="F836" s="2">
        <v>831</v>
      </c>
      <c r="G836" s="12">
        <f ca="1"/>
        <v>27.818964128077923</v>
      </c>
      <c r="H836" s="12">
        <v>8.3049999999999999E-2</v>
      </c>
      <c r="I836" s="12">
        <v>26.641765690110589</v>
      </c>
    </row>
    <row r="837" spans="6:9" x14ac:dyDescent="0.3">
      <c r="F837" s="2">
        <v>832</v>
      </c>
      <c r="G837" s="12">
        <f ca="1"/>
        <v>27.833423194794193</v>
      </c>
      <c r="H837" s="12">
        <v>8.3150000000000002E-2</v>
      </c>
      <c r="I837" s="12">
        <v>26.679479072739497</v>
      </c>
    </row>
    <row r="838" spans="6:9" x14ac:dyDescent="0.3">
      <c r="F838" s="2">
        <v>833</v>
      </c>
      <c r="G838" s="12">
        <f ca="1"/>
        <v>27.885790110429028</v>
      </c>
      <c r="H838" s="12">
        <v>8.3250000000000005E-2</v>
      </c>
      <c r="I838" s="12">
        <v>26.717149210758464</v>
      </c>
    </row>
    <row r="839" spans="6:9" x14ac:dyDescent="0.3">
      <c r="F839" s="2">
        <v>834</v>
      </c>
      <c r="G839" s="12">
        <f ca="1"/>
        <v>27.888959046505605</v>
      </c>
      <c r="H839" s="12">
        <v>8.3349999999999994E-2</v>
      </c>
      <c r="I839" s="12">
        <v>26.754776208375674</v>
      </c>
    </row>
    <row r="840" spans="6:9" x14ac:dyDescent="0.3">
      <c r="F840" s="2">
        <v>835</v>
      </c>
      <c r="G840" s="12">
        <f ca="1"/>
        <v>27.921202109591576</v>
      </c>
      <c r="H840" s="12">
        <v>8.3449999999999996E-2</v>
      </c>
      <c r="I840" s="12">
        <v>26.792360169424555</v>
      </c>
    </row>
    <row r="841" spans="6:9" x14ac:dyDescent="0.3">
      <c r="F841" s="2">
        <v>836</v>
      </c>
      <c r="G841" s="12">
        <f ca="1"/>
        <v>27.928867153429238</v>
      </c>
      <c r="H841" s="12">
        <v>8.3549999999999999E-2</v>
      </c>
      <c r="I841" s="12">
        <v>26.829901197365558</v>
      </c>
    </row>
    <row r="842" spans="6:9" x14ac:dyDescent="0.3">
      <c r="F842" s="2">
        <v>837</v>
      </c>
      <c r="G842" s="12">
        <f ca="1"/>
        <v>27.954800167293001</v>
      </c>
      <c r="H842" s="12">
        <v>8.3650000000000002E-2</v>
      </c>
      <c r="I842" s="12">
        <v>26.867399395288047</v>
      </c>
    </row>
    <row r="843" spans="6:9" x14ac:dyDescent="0.3">
      <c r="F843" s="2">
        <v>838</v>
      </c>
      <c r="G843" s="12">
        <f ca="1"/>
        <v>27.976593844547821</v>
      </c>
      <c r="H843" s="12">
        <v>8.3750000000000005E-2</v>
      </c>
      <c r="I843" s="12">
        <v>26.904854865911901</v>
      </c>
    </row>
    <row r="844" spans="6:9" x14ac:dyDescent="0.3">
      <c r="F844" s="2">
        <v>839</v>
      </c>
      <c r="G844" s="12">
        <f ca="1"/>
        <v>27.978156869980225</v>
      </c>
      <c r="H844" s="12">
        <v>8.3849999999999994E-2</v>
      </c>
      <c r="I844" s="12">
        <v>26.942267711589452</v>
      </c>
    </row>
    <row r="845" spans="6:9" x14ac:dyDescent="0.3">
      <c r="F845" s="2">
        <v>840</v>
      </c>
      <c r="G845" s="12">
        <f ca="1"/>
        <v>28.12570745889164</v>
      </c>
      <c r="H845" s="12">
        <v>8.3949999999999997E-2</v>
      </c>
      <c r="I845" s="12">
        <v>26.979638034307129</v>
      </c>
    </row>
    <row r="846" spans="6:9" x14ac:dyDescent="0.3">
      <c r="F846" s="2">
        <v>841</v>
      </c>
      <c r="G846" s="12">
        <f ca="1"/>
        <v>28.165826304241989</v>
      </c>
      <c r="H846" s="12">
        <v>8.405E-2</v>
      </c>
      <c r="I846" s="12">
        <v>27.016965935687281</v>
      </c>
    </row>
    <row r="847" spans="6:9" x14ac:dyDescent="0.3">
      <c r="F847" s="2">
        <v>842</v>
      </c>
      <c r="G847" s="12">
        <f ca="1"/>
        <v>28.179607874759327</v>
      </c>
      <c r="H847" s="12">
        <v>8.4150000000000003E-2</v>
      </c>
      <c r="I847" s="12">
        <v>27.05425151698978</v>
      </c>
    </row>
    <row r="848" spans="6:9" x14ac:dyDescent="0.3">
      <c r="F848" s="2">
        <v>843</v>
      </c>
      <c r="G848" s="12">
        <f ca="1"/>
        <v>28.185853195096641</v>
      </c>
      <c r="H848" s="12">
        <v>8.4250000000000005E-2</v>
      </c>
      <c r="I848" s="12">
        <v>27.091494879113938</v>
      </c>
    </row>
    <row r="849" spans="6:9" x14ac:dyDescent="0.3">
      <c r="F849" s="2">
        <v>844</v>
      </c>
      <c r="G849" s="12">
        <f ca="1"/>
        <v>28.201081311160934</v>
      </c>
      <c r="H849" s="12">
        <v>8.4349999999999994E-2</v>
      </c>
      <c r="I849" s="12">
        <v>27.128696122599962</v>
      </c>
    </row>
    <row r="850" spans="6:9" x14ac:dyDescent="0.3">
      <c r="F850" s="2">
        <v>845</v>
      </c>
      <c r="G850" s="12">
        <f ca="1"/>
        <v>28.241929608721051</v>
      </c>
      <c r="H850" s="12">
        <v>8.4449999999999997E-2</v>
      </c>
      <c r="I850" s="12">
        <v>27.165855347630924</v>
      </c>
    </row>
    <row r="851" spans="6:9" x14ac:dyDescent="0.3">
      <c r="F851" s="2">
        <v>846</v>
      </c>
      <c r="G851" s="12">
        <f ca="1"/>
        <v>28.252393986367636</v>
      </c>
      <c r="H851" s="12">
        <v>8.455E-2</v>
      </c>
      <c r="I851" s="12">
        <v>27.202972654034255</v>
      </c>
    </row>
    <row r="852" spans="6:9" x14ac:dyDescent="0.3">
      <c r="F852" s="2">
        <v>847</v>
      </c>
      <c r="G852" s="12">
        <f ca="1"/>
        <v>28.257290010830346</v>
      </c>
      <c r="H852" s="12">
        <v>8.4650000000000003E-2</v>
      </c>
      <c r="I852" s="12">
        <v>27.240048141283566</v>
      </c>
    </row>
    <row r="853" spans="6:9" x14ac:dyDescent="0.3">
      <c r="F853" s="2">
        <v>848</v>
      </c>
      <c r="G853" s="12">
        <f ca="1"/>
        <v>28.285045062790317</v>
      </c>
      <c r="H853" s="12">
        <v>8.4750000000000006E-2</v>
      </c>
      <c r="I853" s="12">
        <v>27.277081908500179</v>
      </c>
    </row>
    <row r="854" spans="6:9" x14ac:dyDescent="0.3">
      <c r="F854" s="2">
        <v>849</v>
      </c>
      <c r="G854" s="12">
        <f ca="1"/>
        <v>28.349220990882699</v>
      </c>
      <c r="H854" s="12">
        <v>8.4849999999999995E-2</v>
      </c>
      <c r="I854" s="12">
        <v>27.314074054454906</v>
      </c>
    </row>
    <row r="855" spans="6:9" x14ac:dyDescent="0.3">
      <c r="F855" s="2">
        <v>850</v>
      </c>
      <c r="G855" s="12">
        <f ca="1"/>
        <v>28.362693502466897</v>
      </c>
      <c r="H855" s="12">
        <v>8.4949999999999998E-2</v>
      </c>
      <c r="I855" s="12">
        <v>27.35102467756964</v>
      </c>
    </row>
    <row r="856" spans="6:9" x14ac:dyDescent="0.3">
      <c r="F856" s="2">
        <v>851</v>
      </c>
      <c r="G856" s="12">
        <f ca="1"/>
        <v>28.389437950415441</v>
      </c>
      <c r="H856" s="12">
        <v>8.5050000000000001E-2</v>
      </c>
      <c r="I856" s="12">
        <v>27.387933875919018</v>
      </c>
    </row>
    <row r="857" spans="6:9" x14ac:dyDescent="0.3">
      <c r="F857" s="2">
        <v>852</v>
      </c>
      <c r="G857" s="12">
        <f ca="1"/>
        <v>28.393840951512658</v>
      </c>
      <c r="H857" s="12">
        <v>8.5150000000000003E-2</v>
      </c>
      <c r="I857" s="12">
        <v>27.424801747232081</v>
      </c>
    </row>
    <row r="858" spans="6:9" x14ac:dyDescent="0.3">
      <c r="F858" s="2">
        <v>853</v>
      </c>
      <c r="G858" s="12">
        <f ca="1"/>
        <v>28.403413780467432</v>
      </c>
      <c r="H858" s="12">
        <v>8.5250000000000006E-2</v>
      </c>
      <c r="I858" s="12">
        <v>27.461628388893772</v>
      </c>
    </row>
    <row r="859" spans="6:9" x14ac:dyDescent="0.3">
      <c r="F859" s="2">
        <v>854</v>
      </c>
      <c r="G859" s="12">
        <f ca="1"/>
        <v>28.454659652336005</v>
      </c>
      <c r="H859" s="12">
        <v>8.5349999999999995E-2</v>
      </c>
      <c r="I859" s="12">
        <v>27.498413897946705</v>
      </c>
    </row>
    <row r="860" spans="6:9" x14ac:dyDescent="0.3">
      <c r="F860" s="2">
        <v>855</v>
      </c>
      <c r="G860" s="12">
        <f ca="1"/>
        <v>28.466903230997559</v>
      </c>
      <c r="H860" s="12">
        <v>8.5449999999999998E-2</v>
      </c>
      <c r="I860" s="12">
        <v>27.535158371092734</v>
      </c>
    </row>
    <row r="861" spans="6:9" x14ac:dyDescent="0.3">
      <c r="F861" s="2">
        <v>856</v>
      </c>
      <c r="G861" s="12">
        <f ca="1"/>
        <v>28.580186235661785</v>
      </c>
      <c r="H861" s="12">
        <v>8.5550000000000001E-2</v>
      </c>
      <c r="I861" s="12">
        <v>27.571861904694444</v>
      </c>
    </row>
    <row r="862" spans="6:9" x14ac:dyDescent="0.3">
      <c r="F862" s="2">
        <v>857</v>
      </c>
      <c r="G862" s="12">
        <f ca="1"/>
        <v>28.633840705268298</v>
      </c>
      <c r="H862" s="12">
        <v>8.5650000000000004E-2</v>
      </c>
      <c r="I862" s="12">
        <v>27.608524594776895</v>
      </c>
    </row>
    <row r="863" spans="6:9" x14ac:dyDescent="0.3">
      <c r="F863" s="2">
        <v>858</v>
      </c>
      <c r="G863" s="12">
        <f ca="1"/>
        <v>28.648047905644859</v>
      </c>
      <c r="H863" s="12">
        <v>8.5750000000000007E-2</v>
      </c>
      <c r="I863" s="12">
        <v>27.645146537029007</v>
      </c>
    </row>
    <row r="864" spans="6:9" x14ac:dyDescent="0.3">
      <c r="F864" s="2">
        <v>859</v>
      </c>
      <c r="G864" s="12">
        <f ca="1"/>
        <v>28.652988887275399</v>
      </c>
      <c r="H864" s="12">
        <v>8.5849999999999996E-2</v>
      </c>
      <c r="I864" s="12">
        <v>27.681727826805343</v>
      </c>
    </row>
    <row r="865" spans="6:9" x14ac:dyDescent="0.3">
      <c r="F865" s="2">
        <v>860</v>
      </c>
      <c r="G865" s="12">
        <f ca="1"/>
        <v>28.654868551929297</v>
      </c>
      <c r="H865" s="12">
        <v>8.5949999999999999E-2</v>
      </c>
      <c r="I865" s="12">
        <v>27.718268559127509</v>
      </c>
    </row>
    <row r="866" spans="6:9" x14ac:dyDescent="0.3">
      <c r="F866" s="2">
        <v>861</v>
      </c>
      <c r="G866" s="12">
        <f ca="1"/>
        <v>28.655951115746916</v>
      </c>
      <c r="H866" s="12">
        <v>8.6050000000000001E-2</v>
      </c>
      <c r="I866" s="12">
        <v>27.754768828685712</v>
      </c>
    </row>
    <row r="867" spans="6:9" x14ac:dyDescent="0.3">
      <c r="F867" s="2">
        <v>862</v>
      </c>
      <c r="G867" s="12">
        <f ca="1"/>
        <v>28.711016281172888</v>
      </c>
      <c r="H867" s="12">
        <v>8.6150000000000004E-2</v>
      </c>
      <c r="I867" s="12">
        <v>27.791228729840398</v>
      </c>
    </row>
    <row r="868" spans="6:9" x14ac:dyDescent="0.3">
      <c r="F868" s="2">
        <v>863</v>
      </c>
      <c r="G868" s="12">
        <f ca="1"/>
        <v>28.756492908792666</v>
      </c>
      <c r="H868" s="12">
        <v>8.6249999999999993E-2</v>
      </c>
      <c r="I868" s="12">
        <v>27.827648356623669</v>
      </c>
    </row>
    <row r="869" spans="6:9" x14ac:dyDescent="0.3">
      <c r="F869" s="2">
        <v>864</v>
      </c>
      <c r="G869" s="12">
        <f ca="1"/>
        <v>28.901691070772188</v>
      </c>
      <c r="H869" s="12">
        <v>8.6349999999999996E-2</v>
      </c>
      <c r="I869" s="12">
        <v>27.864027802740949</v>
      </c>
    </row>
    <row r="870" spans="6:9" x14ac:dyDescent="0.3">
      <c r="F870" s="2">
        <v>865</v>
      </c>
      <c r="G870" s="12">
        <f ca="1"/>
        <v>28.925600697443343</v>
      </c>
      <c r="H870" s="12">
        <v>8.6449999999999999E-2</v>
      </c>
      <c r="I870" s="12">
        <v>27.900367161572262</v>
      </c>
    </row>
    <row r="871" spans="6:9" x14ac:dyDescent="0.3">
      <c r="F871" s="2">
        <v>866</v>
      </c>
      <c r="G871" s="12">
        <f ca="1"/>
        <v>28.932821871756417</v>
      </c>
      <c r="H871" s="12">
        <v>8.6550000000000002E-2</v>
      </c>
      <c r="I871" s="12">
        <v>27.936666526173994</v>
      </c>
    </row>
    <row r="872" spans="6:9" x14ac:dyDescent="0.3">
      <c r="F872" s="2">
        <v>867</v>
      </c>
      <c r="G872" s="12">
        <f ca="1"/>
        <v>28.93847092891113</v>
      </c>
      <c r="H872" s="12">
        <v>8.6650000000000005E-2</v>
      </c>
      <c r="I872" s="12">
        <v>27.972925989280228</v>
      </c>
    </row>
    <row r="873" spans="6:9" x14ac:dyDescent="0.3">
      <c r="F873" s="2">
        <v>868</v>
      </c>
      <c r="G873" s="12">
        <f ca="1"/>
        <v>28.959961231704938</v>
      </c>
      <c r="H873" s="12">
        <v>8.6749999999999994E-2</v>
      </c>
      <c r="I873" s="12">
        <v>28.009145643304294</v>
      </c>
    </row>
    <row r="874" spans="6:9" x14ac:dyDescent="0.3">
      <c r="F874" s="2">
        <v>869</v>
      </c>
      <c r="G874" s="12">
        <f ca="1"/>
        <v>29.036443983622931</v>
      </c>
      <c r="H874" s="12">
        <v>8.6849999999999997E-2</v>
      </c>
      <c r="I874" s="12">
        <v>28.045325580340219</v>
      </c>
    </row>
    <row r="875" spans="6:9" x14ac:dyDescent="0.3">
      <c r="F875" s="2">
        <v>870</v>
      </c>
      <c r="G875" s="12">
        <f ca="1"/>
        <v>29.042841812426957</v>
      </c>
      <c r="H875" s="12">
        <v>8.695E-2</v>
      </c>
      <c r="I875" s="12">
        <v>28.081465892164204</v>
      </c>
    </row>
    <row r="876" spans="6:9" x14ac:dyDescent="0.3">
      <c r="F876" s="2">
        <v>871</v>
      </c>
      <c r="G876" s="12">
        <f ca="1"/>
        <v>29.11400389223185</v>
      </c>
      <c r="H876" s="12">
        <v>8.7050000000000002E-2</v>
      </c>
      <c r="I876" s="12">
        <v>28.117566670236116</v>
      </c>
    </row>
    <row r="877" spans="6:9" x14ac:dyDescent="0.3">
      <c r="F877" s="2">
        <v>872</v>
      </c>
      <c r="G877" s="12">
        <f ca="1"/>
        <v>29.117771530052352</v>
      </c>
      <c r="H877" s="12">
        <v>8.7150000000000005E-2</v>
      </c>
      <c r="I877" s="12">
        <v>28.153628005700924</v>
      </c>
    </row>
    <row r="878" spans="6:9" x14ac:dyDescent="0.3">
      <c r="F878" s="2">
        <v>873</v>
      </c>
      <c r="G878" s="12">
        <f ca="1"/>
        <v>29.144303016818654</v>
      </c>
      <c r="H878" s="12">
        <v>8.7249999999999994E-2</v>
      </c>
      <c r="I878" s="12">
        <v>28.189649989390034</v>
      </c>
    </row>
    <row r="879" spans="6:9" x14ac:dyDescent="0.3">
      <c r="F879" s="2">
        <v>874</v>
      </c>
      <c r="G879" s="12">
        <f ca="1"/>
        <v>29.180290587921235</v>
      </c>
      <c r="H879" s="12">
        <v>8.7349999999999997E-2</v>
      </c>
      <c r="I879" s="12">
        <v>28.225632711822925</v>
      </c>
    </row>
    <row r="880" spans="6:9" x14ac:dyDescent="0.3">
      <c r="F880" s="2">
        <v>875</v>
      </c>
      <c r="G880" s="12">
        <f ca="1"/>
        <v>29.198403263003357</v>
      </c>
      <c r="H880" s="12">
        <v>8.745E-2</v>
      </c>
      <c r="I880" s="12">
        <v>28.261576263208426</v>
      </c>
    </row>
    <row r="881" spans="6:9" x14ac:dyDescent="0.3">
      <c r="F881" s="2">
        <v>876</v>
      </c>
      <c r="G881" s="12">
        <f ca="1"/>
        <v>29.217168189163971</v>
      </c>
      <c r="H881" s="12">
        <v>8.7550000000000003E-2</v>
      </c>
      <c r="I881" s="12">
        <v>28.297480733446235</v>
      </c>
    </row>
    <row r="882" spans="6:9" x14ac:dyDescent="0.3">
      <c r="F882" s="2">
        <v>877</v>
      </c>
      <c r="G882" s="12">
        <f ca="1"/>
        <v>29.22379228121568</v>
      </c>
      <c r="H882" s="12">
        <v>8.7650000000000006E-2</v>
      </c>
      <c r="I882" s="12">
        <v>28.333346212128248</v>
      </c>
    </row>
    <row r="883" spans="6:9" x14ac:dyDescent="0.3">
      <c r="F883" s="2">
        <v>878</v>
      </c>
      <c r="G883" s="12">
        <f ca="1"/>
        <v>29.321692913458548</v>
      </c>
      <c r="H883" s="12">
        <v>8.7749999999999995E-2</v>
      </c>
      <c r="I883" s="12">
        <v>28.369172788539998</v>
      </c>
    </row>
    <row r="884" spans="6:9" x14ac:dyDescent="0.3">
      <c r="F884" s="2">
        <v>879</v>
      </c>
      <c r="G884" s="12">
        <f ca="1"/>
        <v>29.338415690551912</v>
      </c>
      <c r="H884" s="12">
        <v>8.7849999999999998E-2</v>
      </c>
      <c r="I884" s="12">
        <v>28.404960551662057</v>
      </c>
    </row>
    <row r="885" spans="6:9" x14ac:dyDescent="0.3">
      <c r="F885" s="2">
        <v>880</v>
      </c>
      <c r="G885" s="12">
        <f ca="1"/>
        <v>29.420558092268777</v>
      </c>
      <c r="H885" s="12">
        <v>8.795E-2</v>
      </c>
      <c r="I885" s="12">
        <v>28.440709590171423</v>
      </c>
    </row>
    <row r="886" spans="6:9" x14ac:dyDescent="0.3">
      <c r="F886" s="2">
        <v>881</v>
      </c>
      <c r="G886" s="12">
        <f ca="1"/>
        <v>29.447680298837952</v>
      </c>
      <c r="H886" s="12">
        <v>8.8050000000000003E-2</v>
      </c>
      <c r="I886" s="12">
        <v>28.476419992442899</v>
      </c>
    </row>
    <row r="887" spans="6:9" x14ac:dyDescent="0.3">
      <c r="F887" s="2">
        <v>882</v>
      </c>
      <c r="G887" s="12">
        <f ca="1"/>
        <v>29.508409748352477</v>
      </c>
      <c r="H887" s="12">
        <v>8.8150000000000006E-2</v>
      </c>
      <c r="I887" s="12">
        <v>28.512091846550405</v>
      </c>
    </row>
    <row r="888" spans="6:9" x14ac:dyDescent="0.3">
      <c r="F888" s="2">
        <v>883</v>
      </c>
      <c r="G888" s="12">
        <f ca="1"/>
        <v>29.537342623813075</v>
      </c>
      <c r="H888" s="12">
        <v>8.8249999999999995E-2</v>
      </c>
      <c r="I888" s="12">
        <v>28.547725240268477</v>
      </c>
    </row>
    <row r="889" spans="6:9" x14ac:dyDescent="0.3">
      <c r="F889" s="2">
        <v>884</v>
      </c>
      <c r="G889" s="12">
        <f ca="1"/>
        <v>29.537685627892415</v>
      </c>
      <c r="H889" s="12">
        <v>8.8349999999999998E-2</v>
      </c>
      <c r="I889" s="12">
        <v>28.583320261073538</v>
      </c>
    </row>
    <row r="890" spans="6:9" x14ac:dyDescent="0.3">
      <c r="F890" s="2">
        <v>885</v>
      </c>
      <c r="G890" s="12">
        <f ca="1"/>
        <v>29.56071260581173</v>
      </c>
      <c r="H890" s="12">
        <v>8.8450000000000001E-2</v>
      </c>
      <c r="I890" s="12">
        <v>28.618876996145147</v>
      </c>
    </row>
    <row r="891" spans="6:9" x14ac:dyDescent="0.3">
      <c r="F891" s="2">
        <v>886</v>
      </c>
      <c r="G891" s="12">
        <f ca="1"/>
        <v>29.642240733418234</v>
      </c>
      <c r="H891" s="12">
        <v>8.8550000000000004E-2</v>
      </c>
      <c r="I891" s="12">
        <v>28.654395532367545</v>
      </c>
    </row>
    <row r="892" spans="6:9" x14ac:dyDescent="0.3">
      <c r="F892" s="2">
        <v>887</v>
      </c>
      <c r="G892" s="12">
        <f ca="1"/>
        <v>29.644963878971367</v>
      </c>
      <c r="H892" s="12">
        <v>8.8650000000000007E-2</v>
      </c>
      <c r="I892" s="12">
        <v>28.689875956330894</v>
      </c>
    </row>
    <row r="893" spans="6:9" x14ac:dyDescent="0.3">
      <c r="F893" s="2">
        <v>888</v>
      </c>
      <c r="G893" s="12">
        <f ca="1"/>
        <v>29.649496188476405</v>
      </c>
      <c r="H893" s="12">
        <v>8.8749999999999996E-2</v>
      </c>
      <c r="I893" s="12">
        <v>28.725318354332543</v>
      </c>
    </row>
    <row r="894" spans="6:9" x14ac:dyDescent="0.3">
      <c r="F894" s="2">
        <v>889</v>
      </c>
      <c r="G894" s="12">
        <f ca="1"/>
        <v>29.661529695008412</v>
      </c>
      <c r="H894" s="12">
        <v>8.8849999999999998E-2</v>
      </c>
      <c r="I894" s="12">
        <v>28.760722812378461</v>
      </c>
    </row>
    <row r="895" spans="6:9" x14ac:dyDescent="0.3">
      <c r="F895" s="2">
        <v>890</v>
      </c>
      <c r="G895" s="12">
        <f ca="1"/>
        <v>29.688717372424563</v>
      </c>
      <c r="H895" s="12">
        <v>8.8950000000000001E-2</v>
      </c>
      <c r="I895" s="12">
        <v>28.796089416184444</v>
      </c>
    </row>
    <row r="896" spans="6:9" x14ac:dyDescent="0.3">
      <c r="F896" s="2">
        <v>891</v>
      </c>
      <c r="G896" s="12">
        <f ca="1"/>
        <v>29.69232235527447</v>
      </c>
      <c r="H896" s="12">
        <v>8.9050000000000004E-2</v>
      </c>
      <c r="I896" s="12">
        <v>28.831418251177467</v>
      </c>
    </row>
    <row r="897" spans="6:9" x14ac:dyDescent="0.3">
      <c r="F897" s="2">
        <v>892</v>
      </c>
      <c r="G897" s="12">
        <f ca="1"/>
        <v>29.766049480094821</v>
      </c>
      <c r="H897" s="12">
        <v>8.9149999999999993E-2</v>
      </c>
      <c r="I897" s="12">
        <v>28.866709402497023</v>
      </c>
    </row>
    <row r="898" spans="6:9" x14ac:dyDescent="0.3">
      <c r="F898" s="2">
        <v>893</v>
      </c>
      <c r="G898" s="12">
        <f ca="1"/>
        <v>29.783711500751735</v>
      </c>
      <c r="H898" s="12">
        <v>8.9249999999999996E-2</v>
      </c>
      <c r="I898" s="12">
        <v>28.901962954996378</v>
      </c>
    </row>
    <row r="899" spans="6:9" x14ac:dyDescent="0.3">
      <c r="F899" s="2">
        <v>894</v>
      </c>
      <c r="G899" s="12">
        <f ca="1"/>
        <v>29.792182631835303</v>
      </c>
      <c r="H899" s="12">
        <v>8.9349999999999999E-2</v>
      </c>
      <c r="I899" s="12">
        <v>28.937178993243705</v>
      </c>
    </row>
    <row r="900" spans="6:9" x14ac:dyDescent="0.3">
      <c r="F900" s="2">
        <v>895</v>
      </c>
      <c r="G900" s="12">
        <f ca="1"/>
        <v>29.922619972884547</v>
      </c>
      <c r="H900" s="12">
        <v>8.9450000000000002E-2</v>
      </c>
      <c r="I900" s="12">
        <v>28.972357601523669</v>
      </c>
    </row>
    <row r="901" spans="6:9" x14ac:dyDescent="0.3">
      <c r="F901" s="2">
        <v>896</v>
      </c>
      <c r="G901" s="12">
        <f ca="1"/>
        <v>30.020407278229683</v>
      </c>
      <c r="H901" s="12">
        <v>8.9550000000000005E-2</v>
      </c>
      <c r="I901" s="12">
        <v>29.007498863838435</v>
      </c>
    </row>
    <row r="902" spans="6:9" x14ac:dyDescent="0.3">
      <c r="F902" s="2">
        <v>897</v>
      </c>
      <c r="G902" s="12">
        <f ca="1"/>
        <v>30.071701554339427</v>
      </c>
      <c r="H902" s="12">
        <v>8.9649999999999994E-2</v>
      </c>
      <c r="I902" s="12">
        <v>29.042602863909025</v>
      </c>
    </row>
    <row r="903" spans="6:9" x14ac:dyDescent="0.3">
      <c r="F903" s="2">
        <v>898</v>
      </c>
      <c r="G903" s="12">
        <f ca="1"/>
        <v>30.089968379429664</v>
      </c>
      <c r="H903" s="12">
        <v>8.9749999999999996E-2</v>
      </c>
      <c r="I903" s="12">
        <v>29.077669685176588</v>
      </c>
    </row>
    <row r="904" spans="6:9" x14ac:dyDescent="0.3">
      <c r="F904" s="2">
        <v>899</v>
      </c>
      <c r="G904" s="12">
        <f ca="1"/>
        <v>30.100859513260318</v>
      </c>
      <c r="H904" s="12">
        <v>8.9849999999999999E-2</v>
      </c>
      <c r="I904" s="12">
        <v>29.112699410803614</v>
      </c>
    </row>
    <row r="905" spans="6:9" x14ac:dyDescent="0.3">
      <c r="F905" s="2">
        <v>900</v>
      </c>
      <c r="G905" s="12">
        <f ca="1"/>
        <v>30.109684006623553</v>
      </c>
      <c r="H905" s="12">
        <v>8.9950000000000002E-2</v>
      </c>
      <c r="I905" s="12">
        <v>29.147692123675171</v>
      </c>
    </row>
    <row r="906" spans="6:9" x14ac:dyDescent="0.3">
      <c r="F906" s="2">
        <v>901</v>
      </c>
      <c r="G906" s="12">
        <f ca="1"/>
        <v>30.11087306600237</v>
      </c>
      <c r="H906" s="12">
        <v>9.0050000000000005E-2</v>
      </c>
      <c r="I906" s="12">
        <v>29.182647906400163</v>
      </c>
    </row>
    <row r="907" spans="6:9" x14ac:dyDescent="0.3">
      <c r="F907" s="2">
        <v>902</v>
      </c>
      <c r="G907" s="12">
        <f ca="1"/>
        <v>30.148266540831415</v>
      </c>
      <c r="H907" s="12">
        <v>9.0149999999999994E-2</v>
      </c>
      <c r="I907" s="12">
        <v>29.217566841312532</v>
      </c>
    </row>
    <row r="908" spans="6:9" x14ac:dyDescent="0.3">
      <c r="F908" s="2">
        <v>903</v>
      </c>
      <c r="G908" s="12">
        <f ca="1"/>
        <v>30.149925764630197</v>
      </c>
      <c r="H908" s="12">
        <v>9.0249999999999997E-2</v>
      </c>
      <c r="I908" s="12">
        <v>29.252449010472489</v>
      </c>
    </row>
    <row r="909" spans="6:9" x14ac:dyDescent="0.3">
      <c r="F909" s="2">
        <v>904</v>
      </c>
      <c r="G909" s="12">
        <f ca="1"/>
        <v>30.172496549403007</v>
      </c>
      <c r="H909" s="12">
        <v>9.035E-2</v>
      </c>
      <c r="I909" s="12">
        <v>29.28729449566778</v>
      </c>
    </row>
    <row r="910" spans="6:9" x14ac:dyDescent="0.3">
      <c r="F910" s="2">
        <v>905</v>
      </c>
      <c r="G910" s="12">
        <f ca="1"/>
        <v>30.181415610912566</v>
      </c>
      <c r="H910" s="12">
        <v>9.0450000000000003E-2</v>
      </c>
      <c r="I910" s="12">
        <v>29.32210337841471</v>
      </c>
    </row>
    <row r="911" spans="6:9" x14ac:dyDescent="0.3">
      <c r="F911" s="2">
        <v>906</v>
      </c>
      <c r="G911" s="12">
        <f ca="1"/>
        <v>30.221407647353033</v>
      </c>
      <c r="H911" s="12">
        <v>9.0550000000000005E-2</v>
      </c>
      <c r="I911" s="12">
        <v>29.356875739959577</v>
      </c>
    </row>
    <row r="912" spans="6:9" x14ac:dyDescent="0.3">
      <c r="F912" s="2">
        <v>907</v>
      </c>
      <c r="G912" s="12">
        <f ca="1"/>
        <v>30.228444199228534</v>
      </c>
      <c r="H912" s="12">
        <v>9.0649999999999994E-2</v>
      </c>
      <c r="I912" s="12">
        <v>29.391611661279725</v>
      </c>
    </row>
    <row r="913" spans="6:9" x14ac:dyDescent="0.3">
      <c r="F913" s="2">
        <v>908</v>
      </c>
      <c r="G913" s="12">
        <f ca="1"/>
        <v>30.282226949593465</v>
      </c>
      <c r="H913" s="12">
        <v>9.0749999999999997E-2</v>
      </c>
      <c r="I913" s="12">
        <v>29.426311223084781</v>
      </c>
    </row>
    <row r="914" spans="6:9" x14ac:dyDescent="0.3">
      <c r="F914" s="2">
        <v>909</v>
      </c>
      <c r="G914" s="12">
        <f ca="1"/>
        <v>30.289100909965953</v>
      </c>
      <c r="H914" s="12">
        <v>9.085E-2</v>
      </c>
      <c r="I914" s="12">
        <v>29.460974505817774</v>
      </c>
    </row>
    <row r="915" spans="6:9" x14ac:dyDescent="0.3">
      <c r="F915" s="2">
        <v>910</v>
      </c>
      <c r="G915" s="12">
        <f ca="1"/>
        <v>30.340128491525419</v>
      </c>
      <c r="H915" s="12">
        <v>9.0950000000000003E-2</v>
      </c>
      <c r="I915" s="12">
        <v>29.495601589656417</v>
      </c>
    </row>
    <row r="916" spans="6:9" x14ac:dyDescent="0.3">
      <c r="F916" s="2">
        <v>911</v>
      </c>
      <c r="G916" s="12">
        <f ca="1"/>
        <v>30.381811869026365</v>
      </c>
      <c r="H916" s="12">
        <v>9.1050000000000006E-2</v>
      </c>
      <c r="I916" s="12">
        <v>29.530192554514144</v>
      </c>
    </row>
    <row r="917" spans="6:9" x14ac:dyDescent="0.3">
      <c r="F917" s="2">
        <v>912</v>
      </c>
      <c r="G917" s="12">
        <f ca="1"/>
        <v>30.410821881347374</v>
      </c>
      <c r="H917" s="12">
        <v>9.1149999999999995E-2</v>
      </c>
      <c r="I917" s="12">
        <v>29.564747480041348</v>
      </c>
    </row>
    <row r="918" spans="6:9" x14ac:dyDescent="0.3">
      <c r="F918" s="2">
        <v>913</v>
      </c>
      <c r="G918" s="12">
        <f ca="1"/>
        <v>30.458987438744089</v>
      </c>
      <c r="H918" s="12">
        <v>9.1249999999999998E-2</v>
      </c>
      <c r="I918" s="12">
        <v>29.599266445626569</v>
      </c>
    </row>
    <row r="919" spans="6:9" x14ac:dyDescent="0.3">
      <c r="F919" s="2">
        <v>914</v>
      </c>
      <c r="G919" s="12">
        <f ca="1"/>
        <v>30.490184090237989</v>
      </c>
      <c r="H919" s="12">
        <v>9.1350000000000001E-2</v>
      </c>
      <c r="I919" s="12">
        <v>29.63374953039748</v>
      </c>
    </row>
    <row r="920" spans="6:9" x14ac:dyDescent="0.3">
      <c r="F920" s="2">
        <v>915</v>
      </c>
      <c r="G920" s="12">
        <f ca="1"/>
        <v>30.541081951466083</v>
      </c>
      <c r="H920" s="12">
        <v>9.1450000000000004E-2</v>
      </c>
      <c r="I920" s="12">
        <v>29.668196813222252</v>
      </c>
    </row>
    <row r="921" spans="6:9" x14ac:dyDescent="0.3">
      <c r="F921" s="2">
        <v>916</v>
      </c>
      <c r="G921" s="12">
        <f ca="1"/>
        <v>30.559863891462768</v>
      </c>
      <c r="H921" s="12">
        <v>9.1550000000000006E-2</v>
      </c>
      <c r="I921" s="12">
        <v>29.702608372710529</v>
      </c>
    </row>
    <row r="922" spans="6:9" x14ac:dyDescent="0.3">
      <c r="F922" s="2">
        <v>917</v>
      </c>
      <c r="G922" s="12">
        <f ca="1"/>
        <v>30.579988261231847</v>
      </c>
      <c r="H922" s="12">
        <v>9.1649999999999995E-2</v>
      </c>
      <c r="I922" s="12">
        <v>29.736984287214611</v>
      </c>
    </row>
    <row r="923" spans="6:9" x14ac:dyDescent="0.3">
      <c r="F923" s="2">
        <v>918</v>
      </c>
      <c r="G923" s="12">
        <f ca="1"/>
        <v>30.590316816505066</v>
      </c>
      <c r="H923" s="12">
        <v>9.1749999999999998E-2</v>
      </c>
      <c r="I923" s="12">
        <v>29.771324634830577</v>
      </c>
    </row>
    <row r="924" spans="6:9" x14ac:dyDescent="0.3">
      <c r="F924" s="2">
        <v>919</v>
      </c>
      <c r="G924" s="12">
        <f ca="1"/>
        <v>30.650074263322651</v>
      </c>
      <c r="H924" s="12">
        <v>9.1850000000000001E-2</v>
      </c>
      <c r="I924" s="12">
        <v>29.805629493399394</v>
      </c>
    </row>
    <row r="925" spans="6:9" x14ac:dyDescent="0.3">
      <c r="F925" s="2">
        <v>920</v>
      </c>
      <c r="G925" s="12">
        <f ca="1"/>
        <v>30.700584201210091</v>
      </c>
      <c r="H925" s="12">
        <v>9.1950000000000004E-2</v>
      </c>
      <c r="I925" s="12">
        <v>29.839898940507993</v>
      </c>
    </row>
    <row r="926" spans="6:9" x14ac:dyDescent="0.3">
      <c r="F926" s="2">
        <v>921</v>
      </c>
      <c r="G926" s="12">
        <f ca="1"/>
        <v>30.712437013957796</v>
      </c>
      <c r="H926" s="12">
        <v>9.2050000000000007E-2</v>
      </c>
      <c r="I926" s="12">
        <v>29.874133053490468</v>
      </c>
    </row>
    <row r="927" spans="6:9" x14ac:dyDescent="0.3">
      <c r="F927" s="2">
        <v>922</v>
      </c>
      <c r="G927" s="12">
        <f ca="1"/>
        <v>30.752365957894369</v>
      </c>
      <c r="H927" s="12">
        <v>9.2149999999999996E-2</v>
      </c>
      <c r="I927" s="12">
        <v>29.90833190942908</v>
      </c>
    </row>
    <row r="928" spans="6:9" x14ac:dyDescent="0.3">
      <c r="F928" s="2">
        <v>923</v>
      </c>
      <c r="G928" s="12">
        <f ca="1"/>
        <v>30.769261419108204</v>
      </c>
      <c r="H928" s="12">
        <v>9.2249999999999999E-2</v>
      </c>
      <c r="I928" s="12">
        <v>29.942495585155399</v>
      </c>
    </row>
    <row r="929" spans="6:9" x14ac:dyDescent="0.3">
      <c r="F929" s="2">
        <v>924</v>
      </c>
      <c r="G929" s="12">
        <f ca="1"/>
        <v>30.811889984025612</v>
      </c>
      <c r="H929" s="12">
        <v>9.2350000000000002E-2</v>
      </c>
      <c r="I929" s="12">
        <v>29.976624157251393</v>
      </c>
    </row>
    <row r="930" spans="6:9" x14ac:dyDescent="0.3">
      <c r="F930" s="2">
        <v>925</v>
      </c>
      <c r="G930" s="12">
        <f ca="1"/>
        <v>30.819716549240155</v>
      </c>
      <c r="H930" s="12">
        <v>9.2450000000000004E-2</v>
      </c>
      <c r="I930" s="12">
        <v>30.0107177020504</v>
      </c>
    </row>
    <row r="931" spans="6:9" x14ac:dyDescent="0.3">
      <c r="F931" s="2">
        <v>926</v>
      </c>
      <c r="G931" s="12">
        <f ca="1"/>
        <v>30.856749058654742</v>
      </c>
      <c r="H931" s="12">
        <v>9.2549999999999993E-2</v>
      </c>
      <c r="I931" s="12">
        <v>30.0447762956384</v>
      </c>
    </row>
    <row r="932" spans="6:9" x14ac:dyDescent="0.3">
      <c r="F932" s="2">
        <v>927</v>
      </c>
      <c r="G932" s="12">
        <f ca="1"/>
        <v>30.868096462505335</v>
      </c>
      <c r="H932" s="12">
        <v>9.2649999999999996E-2</v>
      </c>
      <c r="I932" s="12">
        <v>30.078800013854931</v>
      </c>
    </row>
    <row r="933" spans="6:9" x14ac:dyDescent="0.3">
      <c r="F933" s="2">
        <v>928</v>
      </c>
      <c r="G933" s="12">
        <f ca="1"/>
        <v>30.940339408417586</v>
      </c>
      <c r="H933" s="12">
        <v>9.2749999999999999E-2</v>
      </c>
      <c r="I933" s="12">
        <v>30.112788932294237</v>
      </c>
    </row>
    <row r="934" spans="6:9" x14ac:dyDescent="0.3">
      <c r="F934" s="2">
        <v>929</v>
      </c>
      <c r="G934" s="12">
        <f ca="1"/>
        <v>30.987485695556643</v>
      </c>
      <c r="H934" s="12">
        <v>9.2850000000000002E-2</v>
      </c>
      <c r="I934" s="12">
        <v>30.146743126306234</v>
      </c>
    </row>
    <row r="935" spans="6:9" x14ac:dyDescent="0.3">
      <c r="F935" s="2">
        <v>930</v>
      </c>
      <c r="G935" s="12">
        <f ca="1"/>
        <v>31.047060544399926</v>
      </c>
      <c r="H935" s="12">
        <v>9.2950000000000005E-2</v>
      </c>
      <c r="I935" s="12">
        <v>30.180662670997663</v>
      </c>
    </row>
    <row r="936" spans="6:9" x14ac:dyDescent="0.3">
      <c r="F936" s="2">
        <v>931</v>
      </c>
      <c r="G936" s="12">
        <f ca="1"/>
        <v>31.054179039786575</v>
      </c>
      <c r="H936" s="12">
        <v>9.3049999999999994E-2</v>
      </c>
      <c r="I936" s="12">
        <v>30.214547641233054</v>
      </c>
    </row>
    <row r="937" spans="6:9" x14ac:dyDescent="0.3">
      <c r="F937" s="2">
        <v>932</v>
      </c>
      <c r="G937" s="12">
        <f ca="1"/>
        <v>31.07744311521833</v>
      </c>
      <c r="H937" s="12">
        <v>9.3149999999999997E-2</v>
      </c>
      <c r="I937" s="12">
        <v>30.248398111635836</v>
      </c>
    </row>
    <row r="938" spans="6:9" x14ac:dyDescent="0.3">
      <c r="F938" s="2">
        <v>933</v>
      </c>
      <c r="G938" s="12">
        <f ca="1"/>
        <v>31.110215130118377</v>
      </c>
      <c r="H938" s="12">
        <v>9.325E-2</v>
      </c>
      <c r="I938" s="12">
        <v>30.282214156589362</v>
      </c>
    </row>
    <row r="939" spans="6:9" x14ac:dyDescent="0.3">
      <c r="F939" s="2">
        <v>934</v>
      </c>
      <c r="G939" s="12">
        <f ca="1"/>
        <v>31.136210704113878</v>
      </c>
      <c r="H939" s="12">
        <v>9.3350000000000002E-2</v>
      </c>
      <c r="I939" s="12">
        <v>30.315995850237755</v>
      </c>
    </row>
    <row r="940" spans="6:9" x14ac:dyDescent="0.3">
      <c r="F940" s="2">
        <v>935</v>
      </c>
      <c r="G940" s="12">
        <f ca="1"/>
        <v>31.158074869948152</v>
      </c>
      <c r="H940" s="12">
        <v>9.3450000000000005E-2</v>
      </c>
      <c r="I940" s="12">
        <v>30.349743266487309</v>
      </c>
    </row>
    <row r="941" spans="6:9" x14ac:dyDescent="0.3">
      <c r="F941" s="2">
        <v>936</v>
      </c>
      <c r="G941" s="12">
        <f ca="1"/>
        <v>31.164130092294016</v>
      </c>
      <c r="H941" s="12">
        <v>9.3549999999999994E-2</v>
      </c>
      <c r="I941" s="12">
        <v>30.383456479007137</v>
      </c>
    </row>
    <row r="942" spans="6:9" x14ac:dyDescent="0.3">
      <c r="F942" s="2">
        <v>937</v>
      </c>
      <c r="G942" s="12">
        <f ca="1"/>
        <v>31.1706701726944</v>
      </c>
      <c r="H942" s="12">
        <v>9.3649999999999997E-2</v>
      </c>
      <c r="I942" s="12">
        <v>30.417135561230424</v>
      </c>
    </row>
    <row r="943" spans="6:9" x14ac:dyDescent="0.3">
      <c r="F943" s="2">
        <v>938</v>
      </c>
      <c r="G943" s="12">
        <f ca="1"/>
        <v>31.204010351799312</v>
      </c>
      <c r="H943" s="12">
        <v>9.375E-2</v>
      </c>
      <c r="I943" s="12">
        <v>30.450780586355307</v>
      </c>
    </row>
    <row r="944" spans="6:9" x14ac:dyDescent="0.3">
      <c r="F944" s="2">
        <v>939</v>
      </c>
      <c r="G944" s="12">
        <f ca="1"/>
        <v>31.293799981328263</v>
      </c>
      <c r="H944" s="12">
        <v>9.3850000000000003E-2</v>
      </c>
      <c r="I944" s="12">
        <v>30.484391627345914</v>
      </c>
    </row>
    <row r="945" spans="6:9" x14ac:dyDescent="0.3">
      <c r="F945" s="2">
        <v>940</v>
      </c>
      <c r="G945" s="12">
        <f ca="1"/>
        <v>31.338051963785958</v>
      </c>
      <c r="H945" s="12">
        <v>9.3950000000000006E-2</v>
      </c>
      <c r="I945" s="12">
        <v>30.517968756933371</v>
      </c>
    </row>
    <row r="946" spans="6:9" x14ac:dyDescent="0.3">
      <c r="F946" s="2">
        <v>941</v>
      </c>
      <c r="G946" s="12">
        <f ca="1"/>
        <v>31.353346274348141</v>
      </c>
      <c r="H946" s="12">
        <v>9.4049999999999995E-2</v>
      </c>
      <c r="I946" s="12">
        <v>30.551512047616797</v>
      </c>
    </row>
    <row r="947" spans="6:9" x14ac:dyDescent="0.3">
      <c r="F947" s="2">
        <v>942</v>
      </c>
      <c r="G947" s="12">
        <f ca="1"/>
        <v>31.395513130465474</v>
      </c>
      <c r="H947" s="12">
        <v>9.4149999999999998E-2</v>
      </c>
      <c r="I947" s="12">
        <v>30.585021571664271</v>
      </c>
    </row>
    <row r="948" spans="6:9" x14ac:dyDescent="0.3">
      <c r="F948" s="2">
        <v>943</v>
      </c>
      <c r="G948" s="12">
        <f ca="1"/>
        <v>31.411792909642259</v>
      </c>
      <c r="H948" s="12">
        <v>9.425E-2</v>
      </c>
      <c r="I948" s="12">
        <v>30.618497401113828</v>
      </c>
    </row>
    <row r="949" spans="6:9" x14ac:dyDescent="0.3">
      <c r="F949" s="2">
        <v>944</v>
      </c>
      <c r="G949" s="12">
        <f ca="1"/>
        <v>31.414040150653975</v>
      </c>
      <c r="H949" s="12">
        <v>9.4350000000000003E-2</v>
      </c>
      <c r="I949" s="12">
        <v>30.651939607774452</v>
      </c>
    </row>
    <row r="950" spans="6:9" x14ac:dyDescent="0.3">
      <c r="F950" s="2">
        <v>945</v>
      </c>
      <c r="G950" s="12">
        <f ca="1"/>
        <v>31.486273521314587</v>
      </c>
      <c r="H950" s="12">
        <v>9.4450000000000006E-2</v>
      </c>
      <c r="I950" s="12">
        <v>30.685348263226928</v>
      </c>
    </row>
    <row r="951" spans="6:9" x14ac:dyDescent="0.3">
      <c r="F951" s="2">
        <v>946</v>
      </c>
      <c r="G951" s="12">
        <f ca="1"/>
        <v>31.486653339554834</v>
      </c>
      <c r="H951" s="12">
        <v>9.4549999999999995E-2</v>
      </c>
      <c r="I951" s="12">
        <v>30.718723438825023</v>
      </c>
    </row>
    <row r="952" spans="6:9" x14ac:dyDescent="0.3">
      <c r="F952" s="2">
        <v>947</v>
      </c>
      <c r="G952" s="12">
        <f ca="1"/>
        <v>31.502146447715774</v>
      </c>
      <c r="H952" s="12">
        <v>9.4649999999999998E-2</v>
      </c>
      <c r="I952" s="12">
        <v>30.752065205696269</v>
      </c>
    </row>
    <row r="953" spans="6:9" x14ac:dyDescent="0.3">
      <c r="F953" s="2">
        <v>948</v>
      </c>
      <c r="G953" s="12">
        <f ca="1"/>
        <v>31.572498482537156</v>
      </c>
      <c r="H953" s="12">
        <v>9.4750000000000001E-2</v>
      </c>
      <c r="I953" s="12">
        <v>30.785373634742967</v>
      </c>
    </row>
    <row r="954" spans="6:9" x14ac:dyDescent="0.3">
      <c r="F954" s="2">
        <v>949</v>
      </c>
      <c r="G954" s="12">
        <f ca="1"/>
        <v>31.594798357640343</v>
      </c>
      <c r="H954" s="12">
        <v>9.4850000000000004E-2</v>
      </c>
      <c r="I954" s="12">
        <v>30.818648796643188</v>
      </c>
    </row>
    <row r="955" spans="6:9" x14ac:dyDescent="0.3">
      <c r="F955" s="2">
        <v>950</v>
      </c>
      <c r="G955" s="12">
        <f ca="1"/>
        <v>31.689348891832822</v>
      </c>
      <c r="H955" s="12">
        <v>9.4950000000000007E-2</v>
      </c>
      <c r="I955" s="12">
        <v>30.851890761851621</v>
      </c>
    </row>
    <row r="956" spans="6:9" x14ac:dyDescent="0.3">
      <c r="F956" s="2">
        <v>951</v>
      </c>
      <c r="G956" s="12">
        <f ca="1"/>
        <v>31.696649380099714</v>
      </c>
      <c r="H956" s="12">
        <v>9.5049999999999996E-2</v>
      </c>
      <c r="I956" s="12">
        <v>30.885099600600626</v>
      </c>
    </row>
    <row r="957" spans="6:9" x14ac:dyDescent="0.3">
      <c r="F957" s="2">
        <v>952</v>
      </c>
      <c r="G957" s="12">
        <f ca="1"/>
        <v>31.698536130437091</v>
      </c>
      <c r="H957" s="12">
        <v>9.5149999999999998E-2</v>
      </c>
      <c r="I957" s="12">
        <v>30.918275382901101</v>
      </c>
    </row>
    <row r="958" spans="6:9" x14ac:dyDescent="0.3">
      <c r="F958" s="2">
        <v>953</v>
      </c>
      <c r="G958" s="12">
        <f ca="1"/>
        <v>31.735790695503212</v>
      </c>
      <c r="H958" s="12">
        <v>9.5250000000000001E-2</v>
      </c>
      <c r="I958" s="12">
        <v>30.951418178543392</v>
      </c>
    </row>
    <row r="959" spans="6:9" x14ac:dyDescent="0.3">
      <c r="F959" s="2">
        <v>954</v>
      </c>
      <c r="G959" s="12">
        <f ca="1"/>
        <v>31.745608537813411</v>
      </c>
      <c r="H959" s="12">
        <v>9.5350000000000004E-2</v>
      </c>
      <c r="I959" s="12">
        <v>30.98452805709826</v>
      </c>
    </row>
    <row r="960" spans="6:9" x14ac:dyDescent="0.3">
      <c r="F960" s="2">
        <v>955</v>
      </c>
      <c r="G960" s="12">
        <f ca="1"/>
        <v>31.763142754137036</v>
      </c>
      <c r="H960" s="12">
        <v>9.5449999999999993E-2</v>
      </c>
      <c r="I960" s="12">
        <v>31.017605087917801</v>
      </c>
    </row>
    <row r="961" spans="6:9" x14ac:dyDescent="0.3">
      <c r="F961" s="2">
        <v>956</v>
      </c>
      <c r="G961" s="12">
        <f ca="1"/>
        <v>31.774790073772692</v>
      </c>
      <c r="H961" s="12">
        <v>9.5549999999999996E-2</v>
      </c>
      <c r="I961" s="12">
        <v>31.050649340136346</v>
      </c>
    </row>
    <row r="962" spans="6:9" x14ac:dyDescent="0.3">
      <c r="F962" s="2">
        <v>957</v>
      </c>
      <c r="G962" s="12">
        <f ca="1"/>
        <v>31.801352770549329</v>
      </c>
      <c r="H962" s="12">
        <v>9.5649999999999999E-2</v>
      </c>
      <c r="I962" s="12">
        <v>31.08366088267141</v>
      </c>
    </row>
    <row r="963" spans="6:9" x14ac:dyDescent="0.3">
      <c r="F963" s="2">
        <v>958</v>
      </c>
      <c r="G963" s="12">
        <f ca="1"/>
        <v>31.876955208309241</v>
      </c>
      <c r="H963" s="12">
        <v>9.5750000000000002E-2</v>
      </c>
      <c r="I963" s="12">
        <v>31.116639784224532</v>
      </c>
    </row>
    <row r="964" spans="6:9" x14ac:dyDescent="0.3">
      <c r="F964" s="2">
        <v>959</v>
      </c>
      <c r="G964" s="12">
        <f ca="1"/>
        <v>31.892034522337156</v>
      </c>
      <c r="H964" s="12">
        <v>9.5850000000000005E-2</v>
      </c>
      <c r="I964" s="12">
        <v>31.149586113282254</v>
      </c>
    </row>
    <row r="965" spans="6:9" x14ac:dyDescent="0.3">
      <c r="F965" s="2">
        <v>960</v>
      </c>
      <c r="G965" s="12">
        <f ca="1"/>
        <v>31.920297607644386</v>
      </c>
      <c r="H965" s="12">
        <v>9.5949999999999994E-2</v>
      </c>
      <c r="I965" s="12">
        <v>31.182499938116919</v>
      </c>
    </row>
    <row r="966" spans="6:9" x14ac:dyDescent="0.3">
      <c r="F966" s="2">
        <v>961</v>
      </c>
      <c r="G966" s="12">
        <f ca="1"/>
        <v>31.935710097183488</v>
      </c>
      <c r="H966" s="12">
        <v>9.6049999999999996E-2</v>
      </c>
      <c r="I966" s="12">
        <v>31.21538132678765</v>
      </c>
    </row>
    <row r="967" spans="6:9" x14ac:dyDescent="0.3">
      <c r="F967" s="2">
        <v>962</v>
      </c>
      <c r="G967" s="12">
        <f ca="1"/>
        <v>31.969501929491045</v>
      </c>
      <c r="H967" s="12">
        <v>9.6149999999999999E-2</v>
      </c>
      <c r="I967" s="12">
        <v>31.248230347141231</v>
      </c>
    </row>
    <row r="968" spans="6:9" x14ac:dyDescent="0.3">
      <c r="F968" s="2">
        <v>963</v>
      </c>
      <c r="G968" s="12">
        <f ca="1"/>
        <v>32.050612942918022</v>
      </c>
      <c r="H968" s="12">
        <v>9.6250000000000002E-2</v>
      </c>
      <c r="I968" s="12">
        <v>31.281047066812931</v>
      </c>
    </row>
    <row r="969" spans="6:9" x14ac:dyDescent="0.3">
      <c r="F969" s="2">
        <v>964</v>
      </c>
      <c r="G969" s="12">
        <f ca="1"/>
        <v>32.072420984348454</v>
      </c>
      <c r="H969" s="12">
        <v>9.6350000000000005E-2</v>
      </c>
      <c r="I969" s="12">
        <v>31.313831553227487</v>
      </c>
    </row>
    <row r="970" spans="6:9" x14ac:dyDescent="0.3">
      <c r="F970" s="2">
        <v>965</v>
      </c>
      <c r="G970" s="12">
        <f ca="1"/>
        <v>32.097575600344726</v>
      </c>
      <c r="H970" s="12">
        <v>9.6449999999999994E-2</v>
      </c>
      <c r="I970" s="12">
        <v>31.346583873599783</v>
      </c>
    </row>
    <row r="971" spans="6:9" x14ac:dyDescent="0.3">
      <c r="F971" s="2">
        <v>966</v>
      </c>
      <c r="G971" s="12">
        <f ca="1"/>
        <v>32.156037649442567</v>
      </c>
      <c r="H971" s="12">
        <v>9.6549999999999997E-2</v>
      </c>
      <c r="I971" s="12">
        <v>31.379304094935947</v>
      </c>
    </row>
    <row r="972" spans="6:9" x14ac:dyDescent="0.3">
      <c r="F972" s="2">
        <v>967</v>
      </c>
      <c r="G972" s="12">
        <f ca="1"/>
        <v>32.205462367064655</v>
      </c>
      <c r="H972" s="12">
        <v>9.665E-2</v>
      </c>
      <c r="I972" s="12">
        <v>31.411992284034113</v>
      </c>
    </row>
    <row r="973" spans="6:9" x14ac:dyDescent="0.3">
      <c r="F973" s="2">
        <v>968</v>
      </c>
      <c r="G973" s="12">
        <f ca="1"/>
        <v>32.244875456072634</v>
      </c>
      <c r="H973" s="12">
        <v>9.6750000000000003E-2</v>
      </c>
      <c r="I973" s="12">
        <v>31.444648507485212</v>
      </c>
    </row>
    <row r="974" spans="6:9" x14ac:dyDescent="0.3">
      <c r="F974" s="2">
        <v>969</v>
      </c>
      <c r="G974" s="12">
        <f ca="1"/>
        <v>32.306962120885558</v>
      </c>
      <c r="H974" s="12">
        <v>9.6850000000000006E-2</v>
      </c>
      <c r="I974" s="12">
        <v>31.477272831674</v>
      </c>
    </row>
    <row r="975" spans="6:9" x14ac:dyDescent="0.3">
      <c r="F975" s="2">
        <v>970</v>
      </c>
      <c r="G975" s="12">
        <f ca="1"/>
        <v>32.317085366687465</v>
      </c>
      <c r="H975" s="12">
        <v>9.6949999999999995E-2</v>
      </c>
      <c r="I975" s="12">
        <v>31.509865322779731</v>
      </c>
    </row>
    <row r="976" spans="6:9" x14ac:dyDescent="0.3">
      <c r="F976" s="2">
        <v>971</v>
      </c>
      <c r="G976" s="12">
        <f ca="1"/>
        <v>32.321067947465522</v>
      </c>
      <c r="H976" s="12">
        <v>9.7049999999999997E-2</v>
      </c>
      <c r="I976" s="12">
        <v>31.542426046777123</v>
      </c>
    </row>
    <row r="977" spans="6:9" x14ac:dyDescent="0.3">
      <c r="F977" s="2">
        <v>972</v>
      </c>
      <c r="G977" s="12">
        <f ca="1"/>
        <v>32.355977133455951</v>
      </c>
      <c r="H977" s="12">
        <v>9.715E-2</v>
      </c>
      <c r="I977" s="12">
        <v>31.574955069437138</v>
      </c>
    </row>
    <row r="978" spans="6:9" x14ac:dyDescent="0.3">
      <c r="F978" s="2">
        <v>973</v>
      </c>
      <c r="G978" s="12">
        <f ca="1"/>
        <v>32.357689249959478</v>
      </c>
      <c r="H978" s="12">
        <v>9.7250000000000003E-2</v>
      </c>
      <c r="I978" s="12">
        <v>31.607452456327877</v>
      </c>
    </row>
    <row r="979" spans="6:9" x14ac:dyDescent="0.3">
      <c r="F979" s="2">
        <v>974</v>
      </c>
      <c r="G979" s="12">
        <f ca="1"/>
        <v>32.360174776090076</v>
      </c>
      <c r="H979" s="12">
        <v>9.7350000000000006E-2</v>
      </c>
      <c r="I979" s="12">
        <v>31.639918272815322</v>
      </c>
    </row>
    <row r="980" spans="6:9" x14ac:dyDescent="0.3">
      <c r="F980" s="2">
        <v>975</v>
      </c>
      <c r="G980" s="12">
        <f ca="1"/>
        <v>32.389791361129824</v>
      </c>
      <c r="H980" s="12">
        <v>9.7449999999999995E-2</v>
      </c>
      <c r="I980" s="12">
        <v>31.672352584064242</v>
      </c>
    </row>
    <row r="981" spans="6:9" x14ac:dyDescent="0.3">
      <c r="F981" s="2">
        <v>976</v>
      </c>
      <c r="G981" s="12">
        <f ca="1"/>
        <v>32.40319236870323</v>
      </c>
      <c r="H981" s="12">
        <v>9.7549999999999998E-2</v>
      </c>
      <c r="I981" s="12">
        <v>31.70475545503902</v>
      </c>
    </row>
    <row r="982" spans="6:9" x14ac:dyDescent="0.3">
      <c r="F982" s="2">
        <v>977</v>
      </c>
      <c r="G982" s="12">
        <f ca="1"/>
        <v>32.434208133168752</v>
      </c>
      <c r="H982" s="12">
        <v>9.7650000000000001E-2</v>
      </c>
      <c r="I982" s="12">
        <v>31.737126950504489</v>
      </c>
    </row>
    <row r="983" spans="6:9" x14ac:dyDescent="0.3">
      <c r="F983" s="2">
        <v>978</v>
      </c>
      <c r="G983" s="12">
        <f ca="1"/>
        <v>32.455145651264885</v>
      </c>
      <c r="H983" s="12">
        <v>9.7750000000000004E-2</v>
      </c>
      <c r="I983" s="12">
        <v>31.769467135026659</v>
      </c>
    </row>
    <row r="984" spans="6:9" x14ac:dyDescent="0.3">
      <c r="F984" s="2">
        <v>979</v>
      </c>
      <c r="G984" s="12">
        <f ca="1"/>
        <v>32.478642240577514</v>
      </c>
      <c r="H984" s="12">
        <v>9.7850000000000006E-2</v>
      </c>
      <c r="I984" s="12">
        <v>31.801776072973567</v>
      </c>
    </row>
    <row r="985" spans="6:9" x14ac:dyDescent="0.3">
      <c r="F985" s="2">
        <v>980</v>
      </c>
      <c r="G985" s="12">
        <f ca="1"/>
        <v>32.531551304824603</v>
      </c>
      <c r="H985" s="12">
        <v>9.7949999999999995E-2</v>
      </c>
      <c r="I985" s="12">
        <v>31.834053828516176</v>
      </c>
    </row>
    <row r="986" spans="6:9" x14ac:dyDescent="0.3">
      <c r="F986" s="2">
        <v>981</v>
      </c>
      <c r="G986" s="12">
        <f ca="1"/>
        <v>32.571400833996734</v>
      </c>
      <c r="H986" s="12">
        <v>9.8049999999999998E-2</v>
      </c>
      <c r="I986" s="12">
        <v>31.866300465629052</v>
      </c>
    </row>
    <row r="987" spans="6:9" x14ac:dyDescent="0.3">
      <c r="F987" s="2">
        <v>982</v>
      </c>
      <c r="G987" s="12">
        <f ca="1"/>
        <v>32.687837747225274</v>
      </c>
      <c r="H987" s="12">
        <v>9.8150000000000001E-2</v>
      </c>
      <c r="I987" s="12">
        <v>31.898516048091238</v>
      </c>
    </row>
    <row r="988" spans="6:9" x14ac:dyDescent="0.3">
      <c r="F988" s="2">
        <v>983</v>
      </c>
      <c r="G988" s="12">
        <f ca="1"/>
        <v>32.725047572799767</v>
      </c>
      <c r="H988" s="12">
        <v>9.8250000000000004E-2</v>
      </c>
      <c r="I988" s="12">
        <v>31.930700639487071</v>
      </c>
    </row>
    <row r="989" spans="6:9" x14ac:dyDescent="0.3">
      <c r="F989" s="2">
        <v>984</v>
      </c>
      <c r="G989" s="12">
        <f ca="1"/>
        <v>32.725256954621827</v>
      </c>
      <c r="H989" s="12">
        <v>9.8350000000000007E-2</v>
      </c>
      <c r="I989" s="12">
        <v>31.962854303206882</v>
      </c>
    </row>
    <row r="990" spans="6:9" x14ac:dyDescent="0.3">
      <c r="F990" s="2">
        <v>985</v>
      </c>
      <c r="G990" s="12">
        <f ca="1"/>
        <v>32.727298618513956</v>
      </c>
      <c r="H990" s="12">
        <v>9.8449999999999996E-2</v>
      </c>
      <c r="I990" s="12">
        <v>31.99497710244782</v>
      </c>
    </row>
    <row r="991" spans="6:9" x14ac:dyDescent="0.3">
      <c r="F991" s="2">
        <v>986</v>
      </c>
      <c r="G991" s="12">
        <f ca="1"/>
        <v>32.74999386977845</v>
      </c>
      <c r="H991" s="12">
        <v>9.8549999999999999E-2</v>
      </c>
      <c r="I991" s="12">
        <v>32.027069100214732</v>
      </c>
    </row>
    <row r="992" spans="6:9" x14ac:dyDescent="0.3">
      <c r="F992" s="2">
        <v>987</v>
      </c>
      <c r="G992" s="12">
        <f ca="1"/>
        <v>32.820844404732597</v>
      </c>
      <c r="H992" s="12">
        <v>9.8650000000000002E-2</v>
      </c>
      <c r="I992" s="12">
        <v>32.059130359320818</v>
      </c>
    </row>
    <row r="993" spans="6:9" x14ac:dyDescent="0.3">
      <c r="F993" s="2">
        <v>988</v>
      </c>
      <c r="G993" s="12">
        <f ca="1"/>
        <v>32.826516978527707</v>
      </c>
      <c r="H993" s="12">
        <v>9.8750000000000004E-2</v>
      </c>
      <c r="I993" s="12">
        <v>32.091160942388484</v>
      </c>
    </row>
    <row r="994" spans="6:9" x14ac:dyDescent="0.3">
      <c r="F994" s="2">
        <v>989</v>
      </c>
      <c r="G994" s="12">
        <f ca="1"/>
        <v>32.837048385031864</v>
      </c>
      <c r="H994" s="12">
        <v>9.8849999999999993E-2</v>
      </c>
      <c r="I994" s="12">
        <v>32.12316091185005</v>
      </c>
    </row>
    <row r="995" spans="6:9" x14ac:dyDescent="0.3">
      <c r="F995" s="2">
        <v>990</v>
      </c>
      <c r="G995" s="12">
        <f ca="1"/>
        <v>32.847408457808811</v>
      </c>
      <c r="H995" s="12">
        <v>9.8949999999999996E-2</v>
      </c>
      <c r="I995" s="12">
        <v>32.155130329948605</v>
      </c>
    </row>
    <row r="996" spans="6:9" x14ac:dyDescent="0.3">
      <c r="F996" s="2">
        <v>991</v>
      </c>
      <c r="G996" s="12">
        <f ca="1"/>
        <v>32.945007386314117</v>
      </c>
      <c r="H996" s="12">
        <v>9.9049999999999999E-2</v>
      </c>
      <c r="I996" s="12">
        <v>32.187069258738688</v>
      </c>
    </row>
    <row r="997" spans="6:9" x14ac:dyDescent="0.3">
      <c r="F997" s="2">
        <v>992</v>
      </c>
      <c r="G997" s="12">
        <f ca="1"/>
        <v>32.965304021158786</v>
      </c>
      <c r="H997" s="12">
        <v>9.9150000000000002E-2</v>
      </c>
      <c r="I997" s="12">
        <v>32.218977760087085</v>
      </c>
    </row>
    <row r="998" spans="6:9" x14ac:dyDescent="0.3">
      <c r="F998" s="2">
        <v>993</v>
      </c>
      <c r="G998" s="12">
        <f ca="1"/>
        <v>33.287534513476103</v>
      </c>
      <c r="H998" s="12">
        <v>9.9250000000000005E-2</v>
      </c>
      <c r="I998" s="12">
        <v>32.250855895673624</v>
      </c>
    </row>
    <row r="999" spans="6:9" x14ac:dyDescent="0.3">
      <c r="F999" s="2">
        <v>994</v>
      </c>
      <c r="G999" s="12">
        <f ca="1"/>
        <v>33.338355827955397</v>
      </c>
      <c r="H999" s="12">
        <v>9.9349999999999994E-2</v>
      </c>
      <c r="I999" s="12">
        <v>32.282703726991812</v>
      </c>
    </row>
    <row r="1000" spans="6:9" x14ac:dyDescent="0.3">
      <c r="F1000" s="2">
        <v>995</v>
      </c>
      <c r="G1000" s="12">
        <f ca="1"/>
        <v>33.344075761831817</v>
      </c>
      <c r="H1000" s="12">
        <v>9.9449999999999997E-2</v>
      </c>
      <c r="I1000" s="12">
        <v>32.314521315349722</v>
      </c>
    </row>
    <row r="1001" spans="6:9" x14ac:dyDescent="0.3">
      <c r="F1001" s="2">
        <v>996</v>
      </c>
      <c r="G1001" s="12">
        <f ca="1"/>
        <v>33.399686976588384</v>
      </c>
      <c r="H1001" s="12">
        <v>9.955E-2</v>
      </c>
      <c r="I1001" s="12">
        <v>32.34630872187067</v>
      </c>
    </row>
    <row r="1002" spans="6:9" x14ac:dyDescent="0.3">
      <c r="F1002" s="2">
        <v>997</v>
      </c>
      <c r="G1002" s="12">
        <f ca="1"/>
        <v>33.447004717579873</v>
      </c>
      <c r="H1002" s="12">
        <v>9.9650000000000002E-2</v>
      </c>
      <c r="I1002" s="12">
        <v>32.37806600749397</v>
      </c>
    </row>
    <row r="1003" spans="6:9" x14ac:dyDescent="0.3">
      <c r="F1003" s="2">
        <v>998</v>
      </c>
      <c r="G1003" s="12">
        <f ca="1"/>
        <v>33.458736180749113</v>
      </c>
      <c r="H1003" s="12">
        <v>9.9750000000000005E-2</v>
      </c>
      <c r="I1003" s="12">
        <v>32.409793232975645</v>
      </c>
    </row>
    <row r="1004" spans="6:9" x14ac:dyDescent="0.3">
      <c r="F1004" s="2">
        <v>999</v>
      </c>
      <c r="G1004" s="12">
        <f ca="1"/>
        <v>33.470372378230905</v>
      </c>
      <c r="H1004" s="12">
        <v>9.9849999999999994E-2</v>
      </c>
      <c r="I1004" s="12">
        <v>32.441490458889191</v>
      </c>
    </row>
    <row r="1005" spans="6:9" x14ac:dyDescent="0.3">
      <c r="F1005" s="2">
        <v>1000</v>
      </c>
      <c r="G1005" s="12">
        <f ca="1"/>
        <v>33.476195652940362</v>
      </c>
      <c r="H1005" s="12">
        <v>9.9949999999999997E-2</v>
      </c>
      <c r="I1005" s="12">
        <v>32.473157745626338</v>
      </c>
    </row>
    <row r="1006" spans="6:9" x14ac:dyDescent="0.3">
      <c r="F1006" s="2">
        <v>1001</v>
      </c>
      <c r="G1006" s="12">
        <f ca="1"/>
        <v>33.480670721211155</v>
      </c>
      <c r="H1006" s="12">
        <v>0.10005</v>
      </c>
      <c r="I1006" s="12">
        <v>32.504795153397694</v>
      </c>
    </row>
    <row r="1007" spans="6:9" x14ac:dyDescent="0.3">
      <c r="F1007" s="2">
        <v>1002</v>
      </c>
      <c r="G1007" s="12">
        <f ca="1"/>
        <v>33.490956575285566</v>
      </c>
      <c r="H1007" s="12">
        <v>0.10015</v>
      </c>
      <c r="I1007" s="12">
        <v>32.536402742233534</v>
      </c>
    </row>
    <row r="1008" spans="6:9" x14ac:dyDescent="0.3">
      <c r="F1008" s="2">
        <v>1003</v>
      </c>
      <c r="G1008" s="12">
        <f ca="1"/>
        <v>33.505403703995029</v>
      </c>
      <c r="H1008" s="12">
        <v>0.10025000000000001</v>
      </c>
      <c r="I1008" s="12">
        <v>32.567980571984506</v>
      </c>
    </row>
    <row r="1009" spans="6:9" x14ac:dyDescent="0.3">
      <c r="F1009" s="2">
        <v>1004</v>
      </c>
      <c r="G1009" s="12">
        <f ca="1"/>
        <v>33.555850208199303</v>
      </c>
      <c r="H1009" s="12">
        <v>0.10034999999999999</v>
      </c>
      <c r="I1009" s="12">
        <v>32.599528702322317</v>
      </c>
    </row>
    <row r="1010" spans="6:9" x14ac:dyDescent="0.3">
      <c r="F1010" s="2">
        <v>1005</v>
      </c>
      <c r="G1010" s="12">
        <f ca="1"/>
        <v>33.618973369300704</v>
      </c>
      <c r="H1010" s="12">
        <v>0.10045</v>
      </c>
      <c r="I1010" s="12">
        <v>32.631047192740539</v>
      </c>
    </row>
    <row r="1011" spans="6:9" x14ac:dyDescent="0.3">
      <c r="F1011" s="2">
        <v>1006</v>
      </c>
      <c r="G1011" s="12">
        <f ca="1"/>
        <v>33.707549664261279</v>
      </c>
      <c r="H1011" s="12">
        <v>0.10055</v>
      </c>
      <c r="I1011" s="12">
        <v>32.662536102555137</v>
      </c>
    </row>
    <row r="1012" spans="6:9" x14ac:dyDescent="0.3">
      <c r="F1012" s="2">
        <v>1007</v>
      </c>
      <c r="G1012" s="12">
        <f ca="1"/>
        <v>33.718868588869242</v>
      </c>
      <c r="H1012" s="12">
        <v>0.10065</v>
      </c>
      <c r="I1012" s="12">
        <v>32.693995490905394</v>
      </c>
    </row>
    <row r="1013" spans="6:9" x14ac:dyDescent="0.3">
      <c r="F1013" s="2">
        <v>1008</v>
      </c>
      <c r="G1013" s="12">
        <f ca="1"/>
        <v>33.730550745902363</v>
      </c>
      <c r="H1013" s="12">
        <v>0.10075000000000001</v>
      </c>
      <c r="I1013" s="12">
        <v>32.725425416754447</v>
      </c>
    </row>
    <row r="1014" spans="6:9" x14ac:dyDescent="0.3">
      <c r="F1014" s="2">
        <v>1009</v>
      </c>
      <c r="G1014" s="12">
        <f ca="1"/>
        <v>33.732599500241491</v>
      </c>
      <c r="H1014" s="12">
        <v>0.10085</v>
      </c>
      <c r="I1014" s="12">
        <v>32.756825938890074</v>
      </c>
    </row>
    <row r="1015" spans="6:9" x14ac:dyDescent="0.3">
      <c r="F1015" s="2">
        <v>1010</v>
      </c>
      <c r="G1015" s="12">
        <f ca="1"/>
        <v>33.734873043709683</v>
      </c>
      <c r="H1015" s="12">
        <v>0.10095</v>
      </c>
      <c r="I1015" s="12">
        <v>32.788197115925371</v>
      </c>
    </row>
    <row r="1016" spans="6:9" x14ac:dyDescent="0.3">
      <c r="F1016" s="2">
        <v>1011</v>
      </c>
      <c r="G1016" s="12">
        <f ca="1"/>
        <v>33.811692616803015</v>
      </c>
      <c r="H1016" s="12">
        <v>0.10105</v>
      </c>
      <c r="I1016" s="12">
        <v>32.819539006299422</v>
      </c>
    </row>
    <row r="1017" spans="6:9" x14ac:dyDescent="0.3">
      <c r="F1017" s="2">
        <v>1012</v>
      </c>
      <c r="G1017" s="12">
        <f ca="1"/>
        <v>33.813633432694033</v>
      </c>
      <c r="H1017" s="12">
        <v>0.10115</v>
      </c>
      <c r="I1017" s="12">
        <v>32.850851668277983</v>
      </c>
    </row>
    <row r="1018" spans="6:9" x14ac:dyDescent="0.3">
      <c r="F1018" s="2">
        <v>1013</v>
      </c>
      <c r="G1018" s="12">
        <f ca="1"/>
        <v>33.889892978364855</v>
      </c>
      <c r="H1018" s="12">
        <v>0.10125000000000001</v>
      </c>
      <c r="I1018" s="12">
        <v>32.88213515995426</v>
      </c>
    </row>
    <row r="1019" spans="6:9" x14ac:dyDescent="0.3">
      <c r="F1019" s="2">
        <v>1014</v>
      </c>
      <c r="G1019" s="12">
        <f ca="1"/>
        <v>33.902441461122692</v>
      </c>
      <c r="H1019" s="12">
        <v>0.10135</v>
      </c>
      <c r="I1019" s="12">
        <v>32.913389539249337</v>
      </c>
    </row>
    <row r="1020" spans="6:9" x14ac:dyDescent="0.3">
      <c r="F1020" s="2">
        <v>1015</v>
      </c>
      <c r="G1020" s="12">
        <f ca="1"/>
        <v>33.915607101655908</v>
      </c>
      <c r="H1020" s="12">
        <v>0.10145</v>
      </c>
      <c r="I1020" s="12">
        <v>32.94461486391323</v>
      </c>
    </row>
    <row r="1021" spans="6:9" x14ac:dyDescent="0.3">
      <c r="F1021" s="2">
        <v>1016</v>
      </c>
      <c r="G1021" s="12">
        <f ca="1"/>
        <v>33.918928419780812</v>
      </c>
      <c r="H1021" s="12">
        <v>0.10155</v>
      </c>
      <c r="I1021" s="12">
        <v>32.975811191525267</v>
      </c>
    </row>
    <row r="1022" spans="6:9" x14ac:dyDescent="0.3">
      <c r="F1022" s="2">
        <v>1017</v>
      </c>
      <c r="G1022" s="12">
        <f ca="1"/>
        <v>33.924837689293966</v>
      </c>
      <c r="H1022" s="12">
        <v>0.10165</v>
      </c>
      <c r="I1022" s="12">
        <v>33.006978579494884</v>
      </c>
    </row>
    <row r="1023" spans="6:9" x14ac:dyDescent="0.3">
      <c r="F1023" s="2">
        <v>1018</v>
      </c>
      <c r="G1023" s="12">
        <f ca="1"/>
        <v>33.946504538060367</v>
      </c>
      <c r="H1023" s="12">
        <v>0.10174999999999999</v>
      </c>
      <c r="I1023" s="12">
        <v>33.038117085062254</v>
      </c>
    </row>
    <row r="1024" spans="6:9" x14ac:dyDescent="0.3">
      <c r="F1024" s="2">
        <v>1019</v>
      </c>
      <c r="G1024" s="12">
        <f ca="1"/>
        <v>33.9789851767746</v>
      </c>
      <c r="H1024" s="12">
        <v>0.10185</v>
      </c>
      <c r="I1024" s="12">
        <v>33.069226765298964</v>
      </c>
    </row>
    <row r="1025" spans="6:9" x14ac:dyDescent="0.3">
      <c r="F1025" s="2">
        <v>1020</v>
      </c>
      <c r="G1025" s="12">
        <f ca="1"/>
        <v>33.980142819533853</v>
      </c>
      <c r="H1025" s="12">
        <v>0.10195</v>
      </c>
      <c r="I1025" s="12">
        <v>33.100307677108688</v>
      </c>
    </row>
    <row r="1026" spans="6:9" x14ac:dyDescent="0.3">
      <c r="F1026" s="2">
        <v>1021</v>
      </c>
      <c r="G1026" s="12">
        <f ca="1"/>
        <v>34.007237595240596</v>
      </c>
      <c r="H1026" s="12">
        <v>0.10205</v>
      </c>
      <c r="I1026" s="12">
        <v>33.131359877227837</v>
      </c>
    </row>
    <row r="1027" spans="6:9" x14ac:dyDescent="0.3">
      <c r="F1027" s="2">
        <v>1022</v>
      </c>
      <c r="G1027" s="12">
        <f ca="1"/>
        <v>34.197352588148945</v>
      </c>
      <c r="H1027" s="12">
        <v>0.10215</v>
      </c>
      <c r="I1027" s="12">
        <v>33.162383422226171</v>
      </c>
    </row>
    <row r="1028" spans="6:9" x14ac:dyDescent="0.3">
      <c r="F1028" s="2">
        <v>1023</v>
      </c>
      <c r="G1028" s="12">
        <f ca="1"/>
        <v>34.255836472417769</v>
      </c>
      <c r="H1028" s="12">
        <v>0.10224999999999999</v>
      </c>
      <c r="I1028" s="12">
        <v>33.193378368507567</v>
      </c>
    </row>
    <row r="1029" spans="6:9" x14ac:dyDescent="0.3">
      <c r="F1029" s="2">
        <v>1024</v>
      </c>
      <c r="G1029" s="12">
        <f ca="1"/>
        <v>34.29603419258936</v>
      </c>
      <c r="H1029" s="12">
        <v>0.10235</v>
      </c>
      <c r="I1029" s="12">
        <v>33.224344772310516</v>
      </c>
    </row>
    <row r="1030" spans="6:9" x14ac:dyDescent="0.3">
      <c r="F1030" s="2">
        <v>1025</v>
      </c>
      <c r="G1030" s="12">
        <f ca="1"/>
        <v>34.327809418753375</v>
      </c>
      <c r="H1030" s="12">
        <v>0.10245</v>
      </c>
      <c r="I1030" s="12">
        <v>33.255282689708935</v>
      </c>
    </row>
    <row r="1031" spans="6:9" x14ac:dyDescent="0.3">
      <c r="F1031" s="2">
        <v>1026</v>
      </c>
      <c r="G1031" s="12">
        <f ca="1"/>
        <v>34.416369772016012</v>
      </c>
      <c r="H1031" s="12">
        <v>0.10255</v>
      </c>
      <c r="I1031" s="12">
        <v>33.286192176612602</v>
      </c>
    </row>
    <row r="1032" spans="6:9" x14ac:dyDescent="0.3">
      <c r="F1032" s="2">
        <v>1027</v>
      </c>
      <c r="G1032" s="12">
        <f ca="1"/>
        <v>34.461791998669639</v>
      </c>
      <c r="H1032" s="12">
        <v>0.10265000000000001</v>
      </c>
      <c r="I1032" s="12">
        <v>33.317073288768015</v>
      </c>
    </row>
    <row r="1033" spans="6:9" x14ac:dyDescent="0.3">
      <c r="F1033" s="2">
        <v>1028</v>
      </c>
      <c r="G1033" s="12">
        <f ca="1"/>
        <v>34.503181194983981</v>
      </c>
      <c r="H1033" s="12">
        <v>0.10274999999999999</v>
      </c>
      <c r="I1033" s="12">
        <v>33.347926081758871</v>
      </c>
    </row>
    <row r="1034" spans="6:9" x14ac:dyDescent="0.3">
      <c r="F1034" s="2">
        <v>1029</v>
      </c>
      <c r="G1034" s="12">
        <f ca="1"/>
        <v>34.51485010575847</v>
      </c>
      <c r="H1034" s="12">
        <v>0.10285</v>
      </c>
      <c r="I1034" s="12">
        <v>33.37875061100678</v>
      </c>
    </row>
    <row r="1035" spans="6:9" x14ac:dyDescent="0.3">
      <c r="F1035" s="2">
        <v>1030</v>
      </c>
      <c r="G1035" s="12">
        <f ca="1"/>
        <v>34.52675641353872</v>
      </c>
      <c r="H1035" s="12">
        <v>0.10295</v>
      </c>
      <c r="I1035" s="12">
        <v>33.409546931771899</v>
      </c>
    </row>
    <row r="1036" spans="6:9" x14ac:dyDescent="0.3">
      <c r="F1036" s="2">
        <v>1031</v>
      </c>
      <c r="G1036" s="12">
        <f ca="1"/>
        <v>34.538958878868755</v>
      </c>
      <c r="H1036" s="12">
        <v>0.10305</v>
      </c>
      <c r="I1036" s="12">
        <v>33.44031509915348</v>
      </c>
    </row>
    <row r="1037" spans="6:9" x14ac:dyDescent="0.3">
      <c r="F1037" s="2">
        <v>1032</v>
      </c>
      <c r="G1037" s="12">
        <f ca="1"/>
        <v>34.547830462267882</v>
      </c>
      <c r="H1037" s="12">
        <v>0.10315000000000001</v>
      </c>
      <c r="I1037" s="12">
        <v>33.471055168090572</v>
      </c>
    </row>
    <row r="1038" spans="6:9" x14ac:dyDescent="0.3">
      <c r="F1038" s="2">
        <v>1033</v>
      </c>
      <c r="G1038" s="12">
        <f ca="1"/>
        <v>34.551430889434016</v>
      </c>
      <c r="H1038" s="12">
        <v>0.10324999999999999</v>
      </c>
      <c r="I1038" s="12">
        <v>33.501767193362582</v>
      </c>
    </row>
    <row r="1039" spans="6:9" x14ac:dyDescent="0.3">
      <c r="F1039" s="2">
        <v>1034</v>
      </c>
      <c r="G1039" s="12">
        <f ca="1"/>
        <v>34.62854702139056</v>
      </c>
      <c r="H1039" s="12">
        <v>0.10335</v>
      </c>
      <c r="I1039" s="12">
        <v>33.532451229590038</v>
      </c>
    </row>
    <row r="1040" spans="6:9" x14ac:dyDescent="0.3">
      <c r="F1040" s="2">
        <v>1035</v>
      </c>
      <c r="G1040" s="12">
        <f ca="1"/>
        <v>34.672327927648581</v>
      </c>
      <c r="H1040" s="12">
        <v>0.10345</v>
      </c>
      <c r="I1040" s="12">
        <v>33.563107331234903</v>
      </c>
    </row>
    <row r="1041" spans="6:9" x14ac:dyDescent="0.3">
      <c r="F1041" s="2">
        <v>1036</v>
      </c>
      <c r="G1041" s="12">
        <f ca="1"/>
        <v>34.676455072708464</v>
      </c>
      <c r="H1041" s="12">
        <v>0.10355</v>
      </c>
      <c r="I1041" s="12">
        <v>33.593735552601515</v>
      </c>
    </row>
    <row r="1042" spans="6:9" x14ac:dyDescent="0.3">
      <c r="F1042" s="2">
        <v>1037</v>
      </c>
      <c r="G1042" s="12">
        <f ca="1"/>
        <v>34.737005372280464</v>
      </c>
      <c r="H1042" s="12">
        <v>0.10365000000000001</v>
      </c>
      <c r="I1042" s="12">
        <v>33.624335947837039</v>
      </c>
    </row>
    <row r="1043" spans="6:9" x14ac:dyDescent="0.3">
      <c r="F1043" s="2">
        <v>1038</v>
      </c>
      <c r="G1043" s="12">
        <f ca="1"/>
        <v>34.738265473406486</v>
      </c>
      <c r="H1043" s="12">
        <v>0.10375</v>
      </c>
      <c r="I1043" s="12">
        <v>33.654908570932079</v>
      </c>
    </row>
    <row r="1044" spans="6:9" x14ac:dyDescent="0.3">
      <c r="F1044" s="2">
        <v>1039</v>
      </c>
      <c r="G1044" s="12">
        <f ca="1"/>
        <v>34.758118002325986</v>
      </c>
      <c r="H1044" s="12">
        <v>0.10385</v>
      </c>
      <c r="I1044" s="12">
        <v>33.685453475721303</v>
      </c>
    </row>
    <row r="1045" spans="6:9" x14ac:dyDescent="0.3">
      <c r="F1045" s="2">
        <v>1040</v>
      </c>
      <c r="G1045" s="12">
        <f ca="1"/>
        <v>34.803011202550962</v>
      </c>
      <c r="H1045" s="12">
        <v>0.10395</v>
      </c>
      <c r="I1045" s="12">
        <v>33.715970715883998</v>
      </c>
    </row>
    <row r="1046" spans="6:9" x14ac:dyDescent="0.3">
      <c r="F1046" s="2">
        <v>1041</v>
      </c>
      <c r="G1046" s="12">
        <f ca="1"/>
        <v>34.834074474921209</v>
      </c>
      <c r="H1046" s="12">
        <v>0.10405</v>
      </c>
      <c r="I1046" s="12">
        <v>33.746460344944765</v>
      </c>
    </row>
    <row r="1047" spans="6:9" x14ac:dyDescent="0.3">
      <c r="F1047" s="2">
        <v>1042</v>
      </c>
      <c r="G1047" s="12">
        <f ca="1"/>
        <v>34.852895460650814</v>
      </c>
      <c r="H1047" s="12">
        <v>0.10415000000000001</v>
      </c>
      <c r="I1047" s="12">
        <v>33.776922416273976</v>
      </c>
    </row>
    <row r="1048" spans="6:9" x14ac:dyDescent="0.3">
      <c r="F1048" s="2">
        <v>1043</v>
      </c>
      <c r="G1048" s="12">
        <f ca="1"/>
        <v>34.925648800630739</v>
      </c>
      <c r="H1048" s="12">
        <v>0.10425</v>
      </c>
      <c r="I1048" s="12">
        <v>33.807356983088539</v>
      </c>
    </row>
    <row r="1049" spans="6:9" x14ac:dyDescent="0.3">
      <c r="F1049" s="2">
        <v>1044</v>
      </c>
      <c r="G1049" s="12">
        <f ca="1"/>
        <v>34.929098050137512</v>
      </c>
      <c r="H1049" s="12">
        <v>0.10435</v>
      </c>
      <c r="I1049" s="12">
        <v>33.837764098452297</v>
      </c>
    </row>
    <row r="1050" spans="6:9" x14ac:dyDescent="0.3">
      <c r="F1050" s="2">
        <v>1045</v>
      </c>
      <c r="G1050" s="12">
        <f ca="1"/>
        <v>34.9560864657563</v>
      </c>
      <c r="H1050" s="12">
        <v>0.10445</v>
      </c>
      <c r="I1050" s="12">
        <v>33.868143815276824</v>
      </c>
    </row>
    <row r="1051" spans="6:9" x14ac:dyDescent="0.3">
      <c r="F1051" s="2">
        <v>1046</v>
      </c>
      <c r="G1051" s="12">
        <f ca="1"/>
        <v>34.979698209689019</v>
      </c>
      <c r="H1051" s="12">
        <v>0.10455</v>
      </c>
      <c r="I1051" s="12">
        <v>33.898496186321708</v>
      </c>
    </row>
    <row r="1052" spans="6:9" x14ac:dyDescent="0.3">
      <c r="F1052" s="2">
        <v>1047</v>
      </c>
      <c r="G1052" s="12">
        <f ca="1"/>
        <v>35.045647248398012</v>
      </c>
      <c r="H1052" s="12">
        <v>0.10465000000000001</v>
      </c>
      <c r="I1052" s="12">
        <v>33.928821264195463</v>
      </c>
    </row>
    <row r="1053" spans="6:9" x14ac:dyDescent="0.3">
      <c r="F1053" s="2">
        <v>1048</v>
      </c>
      <c r="G1053" s="12">
        <f ca="1"/>
        <v>35.04752927302394</v>
      </c>
      <c r="H1053" s="12">
        <v>0.10475</v>
      </c>
      <c r="I1053" s="12">
        <v>33.959119101355952</v>
      </c>
    </row>
    <row r="1054" spans="6:9" x14ac:dyDescent="0.3">
      <c r="F1054" s="2">
        <v>1049</v>
      </c>
      <c r="G1054" s="12">
        <f ca="1"/>
        <v>35.067690802532042</v>
      </c>
      <c r="H1054" s="12">
        <v>0.10485</v>
      </c>
      <c r="I1054" s="12">
        <v>33.989389750110931</v>
      </c>
    </row>
    <row r="1055" spans="6:9" x14ac:dyDescent="0.3">
      <c r="F1055" s="2">
        <v>1050</v>
      </c>
      <c r="G1055" s="12">
        <f ca="1"/>
        <v>35.089577760366993</v>
      </c>
      <c r="H1055" s="12">
        <v>0.10495</v>
      </c>
      <c r="I1055" s="12">
        <v>34.019633262618669</v>
      </c>
    </row>
    <row r="1056" spans="6:9" x14ac:dyDescent="0.3">
      <c r="F1056" s="2">
        <v>1051</v>
      </c>
      <c r="G1056" s="12">
        <f ca="1"/>
        <v>35.123262279113803</v>
      </c>
      <c r="H1056" s="12">
        <v>0.10505</v>
      </c>
      <c r="I1056" s="12">
        <v>34.049849690888479</v>
      </c>
    </row>
    <row r="1057" spans="6:9" x14ac:dyDescent="0.3">
      <c r="F1057" s="2">
        <v>1052</v>
      </c>
      <c r="G1057" s="12">
        <f ca="1"/>
        <v>35.130115622247061</v>
      </c>
      <c r="H1057" s="12">
        <v>0.10514999999999999</v>
      </c>
      <c r="I1057" s="12">
        <v>34.080039086781383</v>
      </c>
    </row>
    <row r="1058" spans="6:9" x14ac:dyDescent="0.3">
      <c r="F1058" s="2">
        <v>1053</v>
      </c>
      <c r="G1058" s="12">
        <f ca="1"/>
        <v>35.201452527596018</v>
      </c>
      <c r="H1058" s="12">
        <v>0.10525</v>
      </c>
      <c r="I1058" s="12">
        <v>34.110201502010554</v>
      </c>
    </row>
    <row r="1059" spans="6:9" x14ac:dyDescent="0.3">
      <c r="F1059" s="2">
        <v>1054</v>
      </c>
      <c r="G1059" s="12">
        <f ca="1"/>
        <v>35.211472306864195</v>
      </c>
      <c r="H1059" s="12">
        <v>0.10535</v>
      </c>
      <c r="I1059" s="12">
        <v>34.140336988141968</v>
      </c>
    </row>
    <row r="1060" spans="6:9" x14ac:dyDescent="0.3">
      <c r="F1060" s="2">
        <v>1055</v>
      </c>
      <c r="G1060" s="12">
        <f ca="1"/>
        <v>35.233801671574867</v>
      </c>
      <c r="H1060" s="12">
        <v>0.10545</v>
      </c>
      <c r="I1060" s="12">
        <v>34.170445596594845</v>
      </c>
    </row>
    <row r="1061" spans="6:9" x14ac:dyDescent="0.3">
      <c r="F1061" s="2">
        <v>1056</v>
      </c>
      <c r="G1061" s="12">
        <f ca="1"/>
        <v>35.237717520384237</v>
      </c>
      <c r="H1061" s="12">
        <v>0.10555</v>
      </c>
      <c r="I1061" s="12">
        <v>34.200527378642363</v>
      </c>
    </row>
    <row r="1062" spans="6:9" x14ac:dyDescent="0.3">
      <c r="F1062" s="2">
        <v>1057</v>
      </c>
      <c r="G1062" s="12">
        <f ca="1"/>
        <v>35.252030605962062</v>
      </c>
      <c r="H1062" s="12">
        <v>0.10564999999999999</v>
      </c>
      <c r="I1062" s="12">
        <v>34.230582385412134</v>
      </c>
    </row>
    <row r="1063" spans="6:9" x14ac:dyDescent="0.3">
      <c r="F1063" s="2">
        <v>1058</v>
      </c>
      <c r="G1063" s="12">
        <f ca="1"/>
        <v>35.258740499335232</v>
      </c>
      <c r="H1063" s="12">
        <v>0.10575</v>
      </c>
      <c r="I1063" s="12">
        <v>34.260610667886738</v>
      </c>
    </row>
    <row r="1064" spans="6:9" x14ac:dyDescent="0.3">
      <c r="F1064" s="2">
        <v>1059</v>
      </c>
      <c r="G1064" s="12">
        <f ca="1"/>
        <v>35.280272166766608</v>
      </c>
      <c r="H1064" s="12">
        <v>0.10585</v>
      </c>
      <c r="I1064" s="12">
        <v>34.290612276904255</v>
      </c>
    </row>
    <row r="1065" spans="6:9" x14ac:dyDescent="0.3">
      <c r="F1065" s="2">
        <v>1060</v>
      </c>
      <c r="G1065" s="12">
        <f ca="1"/>
        <v>35.342681079017908</v>
      </c>
      <c r="H1065" s="12">
        <v>0.10595</v>
      </c>
      <c r="I1065" s="12">
        <v>34.320587263158899</v>
      </c>
    </row>
    <row r="1066" spans="6:9" x14ac:dyDescent="0.3">
      <c r="F1066" s="2">
        <v>1061</v>
      </c>
      <c r="G1066" s="12">
        <f ca="1"/>
        <v>35.352532945741046</v>
      </c>
      <c r="H1066" s="12">
        <v>0.10605000000000001</v>
      </c>
      <c r="I1066" s="12">
        <v>34.350535677201492</v>
      </c>
    </row>
    <row r="1067" spans="6:9" x14ac:dyDescent="0.3">
      <c r="F1067" s="2">
        <v>1062</v>
      </c>
      <c r="G1067" s="12">
        <f ca="1"/>
        <v>35.353647361142109</v>
      </c>
      <c r="H1067" s="12">
        <v>0.10614999999999999</v>
      </c>
      <c r="I1067" s="12">
        <v>34.380457569439997</v>
      </c>
    </row>
    <row r="1068" spans="6:9" x14ac:dyDescent="0.3">
      <c r="F1068" s="2">
        <v>1063</v>
      </c>
      <c r="G1068" s="12">
        <f ca="1"/>
        <v>35.388832151926422</v>
      </c>
      <c r="H1068" s="12">
        <v>0.10625</v>
      </c>
      <c r="I1068" s="12">
        <v>34.410352990140083</v>
      </c>
    </row>
    <row r="1069" spans="6:9" x14ac:dyDescent="0.3">
      <c r="F1069" s="2">
        <v>1064</v>
      </c>
      <c r="G1069" s="12">
        <f ca="1"/>
        <v>35.422569819119815</v>
      </c>
      <c r="H1069" s="12">
        <v>0.10635</v>
      </c>
      <c r="I1069" s="12">
        <v>34.44022198942568</v>
      </c>
    </row>
    <row r="1070" spans="6:9" x14ac:dyDescent="0.3">
      <c r="F1070" s="2">
        <v>1065</v>
      </c>
      <c r="G1070" s="12">
        <f ca="1"/>
        <v>35.456712887714957</v>
      </c>
      <c r="H1070" s="12">
        <v>0.10645</v>
      </c>
      <c r="I1070" s="12">
        <v>34.47006461727949</v>
      </c>
    </row>
    <row r="1071" spans="6:9" x14ac:dyDescent="0.3">
      <c r="F1071" s="2">
        <v>1066</v>
      </c>
      <c r="G1071" s="12">
        <f ca="1"/>
        <v>35.501140968866864</v>
      </c>
      <c r="H1071" s="12">
        <v>0.10655000000000001</v>
      </c>
      <c r="I1071" s="12">
        <v>34.499880923543429</v>
      </c>
    </row>
    <row r="1072" spans="6:9" x14ac:dyDescent="0.3">
      <c r="F1072" s="2">
        <v>1067</v>
      </c>
      <c r="G1072" s="12">
        <f ca="1"/>
        <v>35.52121704057582</v>
      </c>
      <c r="H1072" s="12">
        <v>0.10664999999999999</v>
      </c>
      <c r="I1072" s="12">
        <v>34.529670957919365</v>
      </c>
    </row>
    <row r="1073" spans="6:9" x14ac:dyDescent="0.3">
      <c r="F1073" s="2">
        <v>1068</v>
      </c>
      <c r="G1073" s="12">
        <f ca="1"/>
        <v>35.558518857584986</v>
      </c>
      <c r="H1073" s="12">
        <v>0.10675</v>
      </c>
      <c r="I1073" s="12">
        <v>34.559434769969428</v>
      </c>
    </row>
    <row r="1074" spans="6:9" x14ac:dyDescent="0.3">
      <c r="F1074" s="2">
        <v>1069</v>
      </c>
      <c r="G1074" s="12">
        <f ca="1"/>
        <v>35.624060869686758</v>
      </c>
      <c r="H1074" s="12">
        <v>0.10685</v>
      </c>
      <c r="I1074" s="12">
        <v>34.589172409116699</v>
      </c>
    </row>
    <row r="1075" spans="6:9" x14ac:dyDescent="0.3">
      <c r="F1075" s="2">
        <v>1070</v>
      </c>
      <c r="G1075" s="12">
        <f ca="1"/>
        <v>35.625701363466675</v>
      </c>
      <c r="H1075" s="12">
        <v>0.10695</v>
      </c>
      <c r="I1075" s="12">
        <v>34.618883924645559</v>
      </c>
    </row>
    <row r="1076" spans="6:9" x14ac:dyDescent="0.3">
      <c r="F1076" s="2">
        <v>1071</v>
      </c>
      <c r="G1076" s="12">
        <f ca="1"/>
        <v>35.625733115055382</v>
      </c>
      <c r="H1076" s="12">
        <v>0.10705000000000001</v>
      </c>
      <c r="I1076" s="12">
        <v>34.648569365702414</v>
      </c>
    </row>
    <row r="1077" spans="6:9" x14ac:dyDescent="0.3">
      <c r="F1077" s="2">
        <v>1072</v>
      </c>
      <c r="G1077" s="12">
        <f ca="1"/>
        <v>35.648158794646719</v>
      </c>
      <c r="H1077" s="12">
        <v>0.10715</v>
      </c>
      <c r="I1077" s="12">
        <v>34.678228781296028</v>
      </c>
    </row>
    <row r="1078" spans="6:9" x14ac:dyDescent="0.3">
      <c r="F1078" s="2">
        <v>1073</v>
      </c>
      <c r="G1078" s="12">
        <f ca="1"/>
        <v>35.700617414887404</v>
      </c>
      <c r="H1078" s="12">
        <v>0.10725</v>
      </c>
      <c r="I1078" s="12">
        <v>34.707862220298139</v>
      </c>
    </row>
    <row r="1079" spans="6:9" x14ac:dyDescent="0.3">
      <c r="F1079" s="2">
        <v>1074</v>
      </c>
      <c r="G1079" s="12">
        <f ca="1"/>
        <v>35.731837307100804</v>
      </c>
      <c r="H1079" s="12">
        <v>0.10735</v>
      </c>
      <c r="I1079" s="12">
        <v>34.737469731443937</v>
      </c>
    </row>
    <row r="1080" spans="6:9" x14ac:dyDescent="0.3">
      <c r="F1080" s="2">
        <v>1075</v>
      </c>
      <c r="G1080" s="12">
        <f ca="1"/>
        <v>35.752213616851577</v>
      </c>
      <c r="H1080" s="12">
        <v>0.10745</v>
      </c>
      <c r="I1080" s="12">
        <v>34.767051363332541</v>
      </c>
    </row>
    <row r="1081" spans="6:9" x14ac:dyDescent="0.3">
      <c r="F1081" s="2">
        <v>1076</v>
      </c>
      <c r="G1081" s="12">
        <f ca="1"/>
        <v>35.768115114896005</v>
      </c>
      <c r="H1081" s="12">
        <v>0.10755000000000001</v>
      </c>
      <c r="I1081" s="12">
        <v>34.796607164427584</v>
      </c>
    </row>
    <row r="1082" spans="6:9" x14ac:dyDescent="0.3">
      <c r="F1082" s="2">
        <v>1077</v>
      </c>
      <c r="G1082" s="12">
        <f ca="1"/>
        <v>35.773240998933787</v>
      </c>
      <c r="H1082" s="12">
        <v>0.10765</v>
      </c>
      <c r="I1082" s="12">
        <v>34.826137183057668</v>
      </c>
    </row>
    <row r="1083" spans="6:9" x14ac:dyDescent="0.3">
      <c r="F1083" s="2">
        <v>1078</v>
      </c>
      <c r="G1083" s="12">
        <f ca="1"/>
        <v>35.774869904254899</v>
      </c>
      <c r="H1083" s="12">
        <v>0.10775</v>
      </c>
      <c r="I1083" s="12">
        <v>34.855641467416831</v>
      </c>
    </row>
    <row r="1084" spans="6:9" x14ac:dyDescent="0.3">
      <c r="F1084" s="2">
        <v>1079</v>
      </c>
      <c r="G1084" s="12">
        <f ca="1"/>
        <v>35.783631670986566</v>
      </c>
      <c r="H1084" s="12">
        <v>0.10785</v>
      </c>
      <c r="I1084" s="12">
        <v>34.885120065565161</v>
      </c>
    </row>
    <row r="1085" spans="6:9" x14ac:dyDescent="0.3">
      <c r="F1085" s="2">
        <v>1080</v>
      </c>
      <c r="G1085" s="12">
        <f ca="1"/>
        <v>35.79373493873068</v>
      </c>
      <c r="H1085" s="12">
        <v>0.10795</v>
      </c>
      <c r="I1085" s="12">
        <v>34.914573025429149</v>
      </c>
    </row>
    <row r="1086" spans="6:9" x14ac:dyDescent="0.3">
      <c r="F1086" s="2">
        <v>1081</v>
      </c>
      <c r="G1086" s="12">
        <f ca="1"/>
        <v>35.827216287743212</v>
      </c>
      <c r="H1086" s="12">
        <v>0.10804999999999999</v>
      </c>
      <c r="I1086" s="12">
        <v>34.944000394802273</v>
      </c>
    </row>
    <row r="1087" spans="6:9" x14ac:dyDescent="0.3">
      <c r="F1087" s="2">
        <v>1082</v>
      </c>
      <c r="G1087" s="12">
        <f ca="1"/>
        <v>35.829737782693755</v>
      </c>
      <c r="H1087" s="12">
        <v>0.10815</v>
      </c>
      <c r="I1087" s="12">
        <v>34.973402221345481</v>
      </c>
    </row>
    <row r="1088" spans="6:9" x14ac:dyDescent="0.3">
      <c r="F1088" s="2">
        <v>1083</v>
      </c>
      <c r="G1088" s="12">
        <f ca="1"/>
        <v>35.850673424997893</v>
      </c>
      <c r="H1088" s="12">
        <v>0.10825</v>
      </c>
      <c r="I1088" s="12">
        <v>35.002778552587657</v>
      </c>
    </row>
    <row r="1089" spans="6:9" x14ac:dyDescent="0.3">
      <c r="F1089" s="2">
        <v>1084</v>
      </c>
      <c r="G1089" s="12">
        <f ca="1"/>
        <v>35.851507509988039</v>
      </c>
      <c r="H1089" s="12">
        <v>0.10835</v>
      </c>
      <c r="I1089" s="12">
        <v>35.032129435926137</v>
      </c>
    </row>
    <row r="1090" spans="6:9" x14ac:dyDescent="0.3">
      <c r="F1090" s="2">
        <v>1085</v>
      </c>
      <c r="G1090" s="12">
        <f ca="1"/>
        <v>35.910207999061157</v>
      </c>
      <c r="H1090" s="12">
        <v>0.10845</v>
      </c>
      <c r="I1090" s="12">
        <v>35.061454918627192</v>
      </c>
    </row>
    <row r="1091" spans="6:9" x14ac:dyDescent="0.3">
      <c r="F1091" s="2">
        <v>1086</v>
      </c>
      <c r="G1091" s="12">
        <f ca="1"/>
        <v>35.92977216568579</v>
      </c>
      <c r="H1091" s="12">
        <v>0.10854999999999999</v>
      </c>
      <c r="I1091" s="12">
        <v>35.090755047826391</v>
      </c>
    </row>
    <row r="1092" spans="6:9" x14ac:dyDescent="0.3">
      <c r="F1092" s="2">
        <v>1087</v>
      </c>
      <c r="G1092" s="12">
        <f ca="1"/>
        <v>35.933117499415488</v>
      </c>
      <c r="H1092" s="12">
        <v>0.10865</v>
      </c>
      <c r="I1092" s="12">
        <v>35.120029870529336</v>
      </c>
    </row>
    <row r="1093" spans="6:9" x14ac:dyDescent="0.3">
      <c r="F1093" s="2">
        <v>1088</v>
      </c>
      <c r="G1093" s="12">
        <f ca="1"/>
        <v>35.94132470601653</v>
      </c>
      <c r="H1093" s="12">
        <v>0.10875</v>
      </c>
      <c r="I1093" s="12">
        <v>35.149279433611909</v>
      </c>
    </row>
    <row r="1094" spans="6:9" x14ac:dyDescent="0.3">
      <c r="F1094" s="2">
        <v>1089</v>
      </c>
      <c r="G1094" s="12">
        <f ca="1"/>
        <v>35.946050754037373</v>
      </c>
      <c r="H1094" s="12">
        <v>0.10885</v>
      </c>
      <c r="I1094" s="12">
        <v>35.178503783820872</v>
      </c>
    </row>
    <row r="1095" spans="6:9" x14ac:dyDescent="0.3">
      <c r="F1095" s="2">
        <v>1090</v>
      </c>
      <c r="G1095" s="12">
        <f ca="1"/>
        <v>35.956751519951638</v>
      </c>
      <c r="H1095" s="12">
        <v>0.10895000000000001</v>
      </c>
      <c r="I1095" s="12">
        <v>35.207702967774267</v>
      </c>
    </row>
    <row r="1096" spans="6:9" x14ac:dyDescent="0.3">
      <c r="F1096" s="2">
        <v>1091</v>
      </c>
      <c r="G1096" s="12">
        <f ca="1"/>
        <v>35.991951591569887</v>
      </c>
      <c r="H1096" s="12">
        <v>0.10904999999999999</v>
      </c>
      <c r="I1096" s="12">
        <v>35.236877031961967</v>
      </c>
    </row>
    <row r="1097" spans="6:9" x14ac:dyDescent="0.3">
      <c r="F1097" s="2">
        <v>1092</v>
      </c>
      <c r="G1097" s="12">
        <f ca="1"/>
        <v>36.025098516621561</v>
      </c>
      <c r="H1097" s="12">
        <v>0.10915</v>
      </c>
      <c r="I1097" s="12">
        <v>35.266026022746061</v>
      </c>
    </row>
    <row r="1098" spans="6:9" x14ac:dyDescent="0.3">
      <c r="F1098" s="2">
        <v>1093</v>
      </c>
      <c r="G1098" s="12">
        <f ca="1"/>
        <v>36.031323152241889</v>
      </c>
      <c r="H1098" s="12">
        <v>0.10925</v>
      </c>
      <c r="I1098" s="12">
        <v>35.295149986361409</v>
      </c>
    </row>
    <row r="1099" spans="6:9" x14ac:dyDescent="0.3">
      <c r="F1099" s="2">
        <v>1094</v>
      </c>
      <c r="G1099" s="12">
        <f ca="1"/>
        <v>36.037699631697713</v>
      </c>
      <c r="H1099" s="12">
        <v>0.10935</v>
      </c>
      <c r="I1099" s="12">
        <v>35.324248968916024</v>
      </c>
    </row>
    <row r="1100" spans="6:9" x14ac:dyDescent="0.3">
      <c r="F1100" s="2">
        <v>1095</v>
      </c>
      <c r="G1100" s="12">
        <f ca="1"/>
        <v>36.047562036452419</v>
      </c>
      <c r="H1100" s="12">
        <v>0.10945000000000001</v>
      </c>
      <c r="I1100" s="12">
        <v>35.353323016391585</v>
      </c>
    </row>
    <row r="1101" spans="6:9" x14ac:dyDescent="0.3">
      <c r="F1101" s="2">
        <v>1096</v>
      </c>
      <c r="G1101" s="12">
        <f ca="1"/>
        <v>36.058265540182489</v>
      </c>
      <c r="H1101" s="12">
        <v>0.10954999999999999</v>
      </c>
      <c r="I1101" s="12">
        <v>35.382372174643862</v>
      </c>
    </row>
    <row r="1102" spans="6:9" x14ac:dyDescent="0.3">
      <c r="F1102" s="2">
        <v>1097</v>
      </c>
      <c r="G1102" s="12">
        <f ca="1"/>
        <v>36.072960617331596</v>
      </c>
      <c r="H1102" s="12">
        <v>0.10965</v>
      </c>
      <c r="I1102" s="12">
        <v>35.411396489403288</v>
      </c>
    </row>
    <row r="1103" spans="6:9" x14ac:dyDescent="0.3">
      <c r="F1103" s="2">
        <v>1098</v>
      </c>
      <c r="G1103" s="12">
        <f ca="1"/>
        <v>36.137846565330499</v>
      </c>
      <c r="H1103" s="12">
        <v>0.10975</v>
      </c>
      <c r="I1103" s="12">
        <v>35.44039600627525</v>
      </c>
    </row>
    <row r="1104" spans="6:9" x14ac:dyDescent="0.3">
      <c r="F1104" s="2">
        <v>1099</v>
      </c>
      <c r="G1104" s="12">
        <f ca="1"/>
        <v>36.145570990948087</v>
      </c>
      <c r="H1104" s="12">
        <v>0.10985</v>
      </c>
      <c r="I1104" s="12">
        <v>35.469370770740639</v>
      </c>
    </row>
    <row r="1105" spans="6:9" x14ac:dyDescent="0.3">
      <c r="F1105" s="2">
        <v>1100</v>
      </c>
      <c r="G1105" s="12">
        <f ca="1"/>
        <v>36.153427768922491</v>
      </c>
      <c r="H1105" s="12">
        <v>0.10995000000000001</v>
      </c>
      <c r="I1105" s="12">
        <v>35.498320828156324</v>
      </c>
    </row>
    <row r="1106" spans="6:9" x14ac:dyDescent="0.3">
      <c r="F1106" s="2">
        <v>1101</v>
      </c>
      <c r="G1106" s="12">
        <f ca="1"/>
        <v>36.164961959371034</v>
      </c>
      <c r="H1106" s="12">
        <v>0.11005</v>
      </c>
      <c r="I1106" s="12">
        <v>35.52724622375554</v>
      </c>
    </row>
    <row r="1107" spans="6:9" x14ac:dyDescent="0.3">
      <c r="F1107" s="2">
        <v>1102</v>
      </c>
      <c r="G1107" s="12">
        <f ca="1"/>
        <v>36.176362389998935</v>
      </c>
      <c r="H1107" s="12">
        <v>0.11015</v>
      </c>
      <c r="I1107" s="12">
        <v>35.556147002648345</v>
      </c>
    </row>
    <row r="1108" spans="6:9" x14ac:dyDescent="0.3">
      <c r="F1108" s="2">
        <v>1103</v>
      </c>
      <c r="G1108" s="12">
        <f ca="1"/>
        <v>36.209304493249185</v>
      </c>
      <c r="H1108" s="12">
        <v>0.11025</v>
      </c>
      <c r="I1108" s="12">
        <v>35.58502320982214</v>
      </c>
    </row>
    <row r="1109" spans="6:9" x14ac:dyDescent="0.3">
      <c r="F1109" s="2">
        <v>1104</v>
      </c>
      <c r="G1109" s="12">
        <f ca="1"/>
        <v>36.231348388187158</v>
      </c>
      <c r="H1109" s="12">
        <v>0.11035</v>
      </c>
      <c r="I1109" s="12">
        <v>35.613874890142029</v>
      </c>
    </row>
    <row r="1110" spans="6:9" x14ac:dyDescent="0.3">
      <c r="F1110" s="2">
        <v>1105</v>
      </c>
      <c r="G1110" s="12">
        <f ca="1"/>
        <v>36.285430559647992</v>
      </c>
      <c r="H1110" s="12">
        <v>0.11045000000000001</v>
      </c>
      <c r="I1110" s="12">
        <v>35.642702088351314</v>
      </c>
    </row>
    <row r="1111" spans="6:9" x14ac:dyDescent="0.3">
      <c r="F1111" s="2">
        <v>1106</v>
      </c>
      <c r="G1111" s="12">
        <f ca="1"/>
        <v>36.295282725248853</v>
      </c>
      <c r="H1111" s="12">
        <v>0.11055</v>
      </c>
      <c r="I1111" s="12">
        <v>35.671504849071852</v>
      </c>
    </row>
    <row r="1112" spans="6:9" x14ac:dyDescent="0.3">
      <c r="F1112" s="2">
        <v>1107</v>
      </c>
      <c r="G1112" s="12">
        <f ca="1"/>
        <v>36.331088826461155</v>
      </c>
      <c r="H1112" s="12">
        <v>0.11065</v>
      </c>
      <c r="I1112" s="12">
        <v>35.700283216804635</v>
      </c>
    </row>
    <row r="1113" spans="6:9" x14ac:dyDescent="0.3">
      <c r="F1113" s="2">
        <v>1108</v>
      </c>
      <c r="G1113" s="12">
        <f ca="1"/>
        <v>36.39300271657666</v>
      </c>
      <c r="H1113" s="12">
        <v>0.11075</v>
      </c>
      <c r="I1113" s="12">
        <v>35.729037235930107</v>
      </c>
    </row>
    <row r="1114" spans="6:9" x14ac:dyDescent="0.3">
      <c r="F1114" s="2">
        <v>1109</v>
      </c>
      <c r="G1114" s="12">
        <f ca="1"/>
        <v>36.402308685888485</v>
      </c>
      <c r="H1114" s="12">
        <v>0.11085</v>
      </c>
      <c r="I1114" s="12">
        <v>35.757766950708685</v>
      </c>
    </row>
    <row r="1115" spans="6:9" x14ac:dyDescent="0.3">
      <c r="F1115" s="2">
        <v>1110</v>
      </c>
      <c r="G1115" s="12">
        <f ca="1"/>
        <v>36.435507282222972</v>
      </c>
      <c r="H1115" s="12">
        <v>0.11094999999999999</v>
      </c>
      <c r="I1115" s="12">
        <v>35.786472405281117</v>
      </c>
    </row>
    <row r="1116" spans="6:9" x14ac:dyDescent="0.3">
      <c r="F1116" s="2">
        <v>1111</v>
      </c>
      <c r="G1116" s="12">
        <f ca="1"/>
        <v>36.457463521171562</v>
      </c>
      <c r="H1116" s="12">
        <v>0.11105</v>
      </c>
      <c r="I1116" s="12">
        <v>35.815153643668936</v>
      </c>
    </row>
    <row r="1117" spans="6:9" x14ac:dyDescent="0.3">
      <c r="F1117" s="2">
        <v>1112</v>
      </c>
      <c r="G1117" s="12">
        <f ca="1"/>
        <v>36.466761023948713</v>
      </c>
      <c r="H1117" s="12">
        <v>0.11115</v>
      </c>
      <c r="I1117" s="12">
        <v>35.843810709774928</v>
      </c>
    </row>
    <row r="1118" spans="6:9" x14ac:dyDescent="0.3">
      <c r="F1118" s="2">
        <v>1113</v>
      </c>
      <c r="G1118" s="12">
        <f ca="1"/>
        <v>36.523746847471337</v>
      </c>
      <c r="H1118" s="12">
        <v>0.11125</v>
      </c>
      <c r="I1118" s="12">
        <v>35.872443647383506</v>
      </c>
    </row>
    <row r="1119" spans="6:9" x14ac:dyDescent="0.3">
      <c r="F1119" s="2">
        <v>1114</v>
      </c>
      <c r="G1119" s="12">
        <f ca="1"/>
        <v>36.524762662096833</v>
      </c>
      <c r="H1119" s="12">
        <v>0.11135</v>
      </c>
      <c r="I1119" s="12">
        <v>35.901052500161214</v>
      </c>
    </row>
    <row r="1120" spans="6:9" x14ac:dyDescent="0.3">
      <c r="F1120" s="2">
        <v>1115</v>
      </c>
      <c r="G1120" s="12">
        <f ca="1"/>
        <v>36.552829279515144</v>
      </c>
      <c r="H1120" s="12">
        <v>0.11144999999999999</v>
      </c>
      <c r="I1120" s="12">
        <v>35.929637311656975</v>
      </c>
    </row>
    <row r="1121" spans="6:9" x14ac:dyDescent="0.3">
      <c r="F1121" s="2">
        <v>1116</v>
      </c>
      <c r="G1121" s="12">
        <f ca="1"/>
        <v>36.5568441356261</v>
      </c>
      <c r="H1121" s="12">
        <v>0.11155</v>
      </c>
      <c r="I1121" s="12">
        <v>35.958198125302758</v>
      </c>
    </row>
    <row r="1122" spans="6:9" x14ac:dyDescent="0.3">
      <c r="F1122" s="2">
        <v>1117</v>
      </c>
      <c r="G1122" s="12">
        <f ca="1"/>
        <v>36.559502230363123</v>
      </c>
      <c r="H1122" s="12">
        <v>0.11165</v>
      </c>
      <c r="I1122" s="12">
        <v>35.986734984413829</v>
      </c>
    </row>
    <row r="1123" spans="6:9" x14ac:dyDescent="0.3">
      <c r="F1123" s="2">
        <v>1118</v>
      </c>
      <c r="G1123" s="12">
        <f ca="1"/>
        <v>36.561009866527698</v>
      </c>
      <c r="H1123" s="12">
        <v>0.11175</v>
      </c>
      <c r="I1123" s="12">
        <v>36.015247932189183</v>
      </c>
    </row>
    <row r="1124" spans="6:9" x14ac:dyDescent="0.3">
      <c r="F1124" s="2">
        <v>1119</v>
      </c>
      <c r="G1124" s="12">
        <f ca="1"/>
        <v>36.575042747724545</v>
      </c>
      <c r="H1124" s="12">
        <v>0.11185</v>
      </c>
      <c r="I1124" s="12">
        <v>36.043737011712047</v>
      </c>
    </row>
    <row r="1125" spans="6:9" x14ac:dyDescent="0.3">
      <c r="F1125" s="2">
        <v>1120</v>
      </c>
      <c r="G1125" s="12">
        <f ca="1"/>
        <v>36.618880551065224</v>
      </c>
      <c r="H1125" s="12">
        <v>0.11194999999999999</v>
      </c>
      <c r="I1125" s="12">
        <v>36.072202265950196</v>
      </c>
    </row>
    <row r="1126" spans="6:9" x14ac:dyDescent="0.3">
      <c r="F1126" s="2">
        <v>1121</v>
      </c>
      <c r="G1126" s="12">
        <f ca="1"/>
        <v>36.649482248569065</v>
      </c>
      <c r="H1126" s="12">
        <v>0.11205</v>
      </c>
      <c r="I1126" s="12">
        <v>36.100643737756421</v>
      </c>
    </row>
    <row r="1127" spans="6:9" x14ac:dyDescent="0.3">
      <c r="F1127" s="2">
        <v>1122</v>
      </c>
      <c r="G1127" s="12">
        <f ca="1"/>
        <v>36.655710223430006</v>
      </c>
      <c r="H1127" s="12">
        <v>0.11215</v>
      </c>
      <c r="I1127" s="12">
        <v>36.129061469868923</v>
      </c>
    </row>
    <row r="1128" spans="6:9" x14ac:dyDescent="0.3">
      <c r="F1128" s="2">
        <v>1123</v>
      </c>
      <c r="G1128" s="12">
        <f ca="1"/>
        <v>36.663315789399952</v>
      </c>
      <c r="H1128" s="12">
        <v>0.11225</v>
      </c>
      <c r="I1128" s="12">
        <v>36.157455504911724</v>
      </c>
    </row>
    <row r="1129" spans="6:9" x14ac:dyDescent="0.3">
      <c r="F1129" s="2">
        <v>1124</v>
      </c>
      <c r="G1129" s="12">
        <f ca="1"/>
        <v>36.71278541773372</v>
      </c>
      <c r="H1129" s="12">
        <v>0.11235000000000001</v>
      </c>
      <c r="I1129" s="12">
        <v>36.185825885395076</v>
      </c>
    </row>
    <row r="1130" spans="6:9" x14ac:dyDescent="0.3">
      <c r="F1130" s="2">
        <v>1125</v>
      </c>
      <c r="G1130" s="12">
        <f ca="1"/>
        <v>36.728565021471475</v>
      </c>
      <c r="H1130" s="12">
        <v>0.11244999999999999</v>
      </c>
      <c r="I1130" s="12">
        <v>36.214172653715835</v>
      </c>
    </row>
    <row r="1131" spans="6:9" x14ac:dyDescent="0.3">
      <c r="F1131" s="2">
        <v>1126</v>
      </c>
      <c r="G1131" s="12">
        <f ca="1"/>
        <v>36.744374819947332</v>
      </c>
      <c r="H1131" s="12">
        <v>0.11255</v>
      </c>
      <c r="I1131" s="12">
        <v>36.242495852157973</v>
      </c>
    </row>
    <row r="1132" spans="6:9" x14ac:dyDescent="0.3">
      <c r="F1132" s="2">
        <v>1127</v>
      </c>
      <c r="G1132" s="12">
        <f ca="1"/>
        <v>36.809893342037661</v>
      </c>
      <c r="H1132" s="12">
        <v>0.11265</v>
      </c>
      <c r="I1132" s="12">
        <v>36.270795522892769</v>
      </c>
    </row>
    <row r="1133" spans="6:9" x14ac:dyDescent="0.3">
      <c r="F1133" s="2">
        <v>1128</v>
      </c>
      <c r="G1133" s="12">
        <f ca="1"/>
        <v>36.846100797906438</v>
      </c>
      <c r="H1133" s="12">
        <v>0.11275</v>
      </c>
      <c r="I1133" s="12">
        <v>36.299071707979451</v>
      </c>
    </row>
    <row r="1134" spans="6:9" x14ac:dyDescent="0.3">
      <c r="F1134" s="2">
        <v>1129</v>
      </c>
      <c r="G1134" s="12">
        <f ca="1"/>
        <v>36.857276534874536</v>
      </c>
      <c r="H1134" s="12">
        <v>0.11285000000000001</v>
      </c>
      <c r="I1134" s="12">
        <v>36.327324449365413</v>
      </c>
    </row>
    <row r="1135" spans="6:9" x14ac:dyDescent="0.3">
      <c r="F1135" s="2">
        <v>1130</v>
      </c>
      <c r="G1135" s="12">
        <f ca="1"/>
        <v>36.918246900931493</v>
      </c>
      <c r="H1135" s="12">
        <v>0.11294999999999999</v>
      </c>
      <c r="I1135" s="12">
        <v>36.355553788886745</v>
      </c>
    </row>
    <row r="1136" spans="6:9" x14ac:dyDescent="0.3">
      <c r="F1136" s="2">
        <v>1131</v>
      </c>
      <c r="G1136" s="12">
        <f ca="1"/>
        <v>36.93920267457171</v>
      </c>
      <c r="H1136" s="12">
        <v>0.11305</v>
      </c>
      <c r="I1136" s="12">
        <v>36.38375976826849</v>
      </c>
    </row>
    <row r="1137" spans="6:9" x14ac:dyDescent="0.3">
      <c r="F1137" s="2">
        <v>1132</v>
      </c>
      <c r="G1137" s="12">
        <f ca="1"/>
        <v>36.958508062095646</v>
      </c>
      <c r="H1137" s="12">
        <v>0.11315</v>
      </c>
      <c r="I1137" s="12">
        <v>36.411942429125141</v>
      </c>
    </row>
    <row r="1138" spans="6:9" x14ac:dyDescent="0.3">
      <c r="F1138" s="2">
        <v>1133</v>
      </c>
      <c r="G1138" s="12">
        <f ca="1"/>
        <v>36.970375946781722</v>
      </c>
      <c r="H1138" s="12">
        <v>0.11325</v>
      </c>
      <c r="I1138" s="12">
        <v>36.440101812961025</v>
      </c>
    </row>
    <row r="1139" spans="6:9" x14ac:dyDescent="0.3">
      <c r="F1139" s="2">
        <v>1134</v>
      </c>
      <c r="G1139" s="12">
        <f ca="1"/>
        <v>37.014662708844874</v>
      </c>
      <c r="H1139" s="12">
        <v>0.11335000000000001</v>
      </c>
      <c r="I1139" s="12">
        <v>36.468237961170637</v>
      </c>
    </row>
    <row r="1140" spans="6:9" x14ac:dyDescent="0.3">
      <c r="F1140" s="2">
        <v>1135</v>
      </c>
      <c r="G1140" s="12">
        <f ca="1"/>
        <v>37.062382572206396</v>
      </c>
      <c r="H1140" s="12">
        <v>0.11345</v>
      </c>
      <c r="I1140" s="12">
        <v>36.496350915039017</v>
      </c>
    </row>
    <row r="1141" spans="6:9" x14ac:dyDescent="0.3">
      <c r="F1141" s="2">
        <v>1136</v>
      </c>
      <c r="G1141" s="12">
        <f ca="1"/>
        <v>37.078399552260876</v>
      </c>
      <c r="H1141" s="12">
        <v>0.11355</v>
      </c>
      <c r="I1141" s="12">
        <v>36.52444071574223</v>
      </c>
    </row>
    <row r="1142" spans="6:9" x14ac:dyDescent="0.3">
      <c r="F1142" s="2">
        <v>1137</v>
      </c>
      <c r="G1142" s="12">
        <f ca="1"/>
        <v>37.08166336087028</v>
      </c>
      <c r="H1142" s="12">
        <v>0.11365</v>
      </c>
      <c r="I1142" s="12">
        <v>36.552507404347679</v>
      </c>
    </row>
    <row r="1143" spans="6:9" x14ac:dyDescent="0.3">
      <c r="F1143" s="2">
        <v>1138</v>
      </c>
      <c r="G1143" s="12">
        <f ca="1"/>
        <v>37.088258194046531</v>
      </c>
      <c r="H1143" s="12">
        <v>0.11375</v>
      </c>
      <c r="I1143" s="12">
        <v>36.580551021814514</v>
      </c>
    </row>
    <row r="1144" spans="6:9" x14ac:dyDescent="0.3">
      <c r="F1144" s="2">
        <v>1139</v>
      </c>
      <c r="G1144" s="12">
        <f ca="1"/>
        <v>37.093885584277757</v>
      </c>
      <c r="H1144" s="12">
        <v>0.11385000000000001</v>
      </c>
      <c r="I1144" s="12">
        <v>36.608571608993977</v>
      </c>
    </row>
    <row r="1145" spans="6:9" x14ac:dyDescent="0.3">
      <c r="F1145" s="2">
        <v>1140</v>
      </c>
      <c r="G1145" s="12">
        <f ca="1"/>
        <v>37.114299360325433</v>
      </c>
      <c r="H1145" s="12">
        <v>0.11395</v>
      </c>
      <c r="I1145" s="12">
        <v>36.636569206629815</v>
      </c>
    </row>
    <row r="1146" spans="6:9" x14ac:dyDescent="0.3">
      <c r="F1146" s="2">
        <v>1141</v>
      </c>
      <c r="G1146" s="12">
        <f ca="1"/>
        <v>37.123547874233282</v>
      </c>
      <c r="H1146" s="12">
        <v>0.11405</v>
      </c>
      <c r="I1146" s="12">
        <v>36.664543855358659</v>
      </c>
    </row>
    <row r="1147" spans="6:9" x14ac:dyDescent="0.3">
      <c r="F1147" s="2">
        <v>1142</v>
      </c>
      <c r="G1147" s="12">
        <f ca="1"/>
        <v>37.125551920769254</v>
      </c>
      <c r="H1147" s="12">
        <v>0.11415</v>
      </c>
      <c r="I1147" s="12">
        <v>36.692495595710383</v>
      </c>
    </row>
    <row r="1148" spans="6:9" x14ac:dyDescent="0.3">
      <c r="F1148" s="2">
        <v>1143</v>
      </c>
      <c r="G1148" s="12">
        <f ca="1"/>
        <v>37.14118449339913</v>
      </c>
      <c r="H1148" s="12">
        <v>0.11425</v>
      </c>
      <c r="I1148" s="12">
        <v>36.720424468108462</v>
      </c>
    </row>
    <row r="1149" spans="6:9" x14ac:dyDescent="0.3">
      <c r="F1149" s="2">
        <v>1144</v>
      </c>
      <c r="G1149" s="12">
        <f ca="1"/>
        <v>37.205874640129849</v>
      </c>
      <c r="H1149" s="12">
        <v>0.11434999999999999</v>
      </c>
      <c r="I1149" s="12">
        <v>36.748330512870403</v>
      </c>
    </row>
    <row r="1150" spans="6:9" x14ac:dyDescent="0.3">
      <c r="F1150" s="2">
        <v>1145</v>
      </c>
      <c r="G1150" s="12">
        <f ca="1"/>
        <v>37.23877566315268</v>
      </c>
      <c r="H1150" s="12">
        <v>0.11445</v>
      </c>
      <c r="I1150" s="12">
        <v>36.776213770208038</v>
      </c>
    </row>
    <row r="1151" spans="6:9" x14ac:dyDescent="0.3">
      <c r="F1151" s="2">
        <v>1146</v>
      </c>
      <c r="G1151" s="12">
        <f ca="1"/>
        <v>37.25500618779116</v>
      </c>
      <c r="H1151" s="12">
        <v>0.11455</v>
      </c>
      <c r="I1151" s="12">
        <v>36.804074280227987</v>
      </c>
    </row>
    <row r="1152" spans="6:9" x14ac:dyDescent="0.3">
      <c r="F1152" s="2">
        <v>1147</v>
      </c>
      <c r="G1152" s="12">
        <f ca="1"/>
        <v>37.297138360726912</v>
      </c>
      <c r="H1152" s="12">
        <v>0.11465</v>
      </c>
      <c r="I1152" s="12">
        <v>36.831912082931872</v>
      </c>
    </row>
    <row r="1153" spans="6:9" x14ac:dyDescent="0.3">
      <c r="F1153" s="2">
        <v>1148</v>
      </c>
      <c r="G1153" s="12">
        <f ca="1"/>
        <v>37.364141514358124</v>
      </c>
      <c r="H1153" s="12">
        <v>0.11475</v>
      </c>
      <c r="I1153" s="12">
        <v>36.859727218216889</v>
      </c>
    </row>
    <row r="1154" spans="6:9" x14ac:dyDescent="0.3">
      <c r="F1154" s="2">
        <v>1149</v>
      </c>
      <c r="G1154" s="12">
        <f ca="1"/>
        <v>37.367312583194476</v>
      </c>
      <c r="H1154" s="12">
        <v>0.11484999999999999</v>
      </c>
      <c r="I1154" s="12">
        <v>36.887519725876018</v>
      </c>
    </row>
    <row r="1155" spans="6:9" x14ac:dyDescent="0.3">
      <c r="F1155" s="2">
        <v>1150</v>
      </c>
      <c r="G1155" s="12">
        <f ca="1"/>
        <v>37.372233393283153</v>
      </c>
      <c r="H1155" s="12">
        <v>0.11495</v>
      </c>
      <c r="I1155" s="12">
        <v>36.915289645598442</v>
      </c>
    </row>
    <row r="1156" spans="6:9" x14ac:dyDescent="0.3">
      <c r="F1156" s="2">
        <v>1151</v>
      </c>
      <c r="G1156" s="12">
        <f ca="1"/>
        <v>37.389049325715831</v>
      </c>
      <c r="H1156" s="12">
        <v>0.11505</v>
      </c>
      <c r="I1156" s="12">
        <v>36.943037016969889</v>
      </c>
    </row>
    <row r="1157" spans="6:9" x14ac:dyDescent="0.3">
      <c r="F1157" s="2">
        <v>1152</v>
      </c>
      <c r="G1157" s="12">
        <f ca="1"/>
        <v>37.400178675254331</v>
      </c>
      <c r="H1157" s="12">
        <v>0.11515</v>
      </c>
      <c r="I1157" s="12">
        <v>36.970761879473017</v>
      </c>
    </row>
    <row r="1158" spans="6:9" x14ac:dyDescent="0.3">
      <c r="F1158" s="2">
        <v>1153</v>
      </c>
      <c r="G1158" s="12">
        <f ca="1"/>
        <v>37.405448277014784</v>
      </c>
      <c r="H1158" s="12">
        <v>0.11525000000000001</v>
      </c>
      <c r="I1158" s="12">
        <v>36.99846427248773</v>
      </c>
    </row>
    <row r="1159" spans="6:9" x14ac:dyDescent="0.3">
      <c r="F1159" s="2">
        <v>1154</v>
      </c>
      <c r="G1159" s="12">
        <f ca="1"/>
        <v>37.463265145549826</v>
      </c>
      <c r="H1159" s="12">
        <v>0.11534999999999999</v>
      </c>
      <c r="I1159" s="12">
        <v>37.026144235291611</v>
      </c>
    </row>
    <row r="1160" spans="6:9" x14ac:dyDescent="0.3">
      <c r="F1160" s="2">
        <v>1155</v>
      </c>
      <c r="G1160" s="12">
        <f ca="1"/>
        <v>37.506657007102731</v>
      </c>
      <c r="H1160" s="12">
        <v>0.11545</v>
      </c>
      <c r="I1160" s="12">
        <v>37.053801807060196</v>
      </c>
    </row>
    <row r="1161" spans="6:9" x14ac:dyDescent="0.3">
      <c r="F1161" s="2">
        <v>1156</v>
      </c>
      <c r="G1161" s="12">
        <f ca="1"/>
        <v>37.52100616744714</v>
      </c>
      <c r="H1161" s="12">
        <v>0.11555</v>
      </c>
      <c r="I1161" s="12">
        <v>37.08143702686732</v>
      </c>
    </row>
    <row r="1162" spans="6:9" x14ac:dyDescent="0.3">
      <c r="F1162" s="2">
        <v>1157</v>
      </c>
      <c r="G1162" s="12">
        <f ca="1"/>
        <v>37.526874394515403</v>
      </c>
      <c r="H1162" s="12">
        <v>0.11565</v>
      </c>
      <c r="I1162" s="12">
        <v>37.109049933685569</v>
      </c>
    </row>
    <row r="1163" spans="6:9" x14ac:dyDescent="0.3">
      <c r="F1163" s="2">
        <v>1158</v>
      </c>
      <c r="G1163" s="12">
        <f ca="1"/>
        <v>37.546208230629347</v>
      </c>
      <c r="H1163" s="12">
        <v>0.11575000000000001</v>
      </c>
      <c r="I1163" s="12">
        <v>37.136640566386546</v>
      </c>
    </row>
    <row r="1164" spans="6:9" x14ac:dyDescent="0.3">
      <c r="F1164" s="2">
        <v>1159</v>
      </c>
      <c r="G1164" s="12">
        <f ca="1"/>
        <v>37.54740310451399</v>
      </c>
      <c r="H1164" s="12">
        <v>0.11584999999999999</v>
      </c>
      <c r="I1164" s="12">
        <v>37.164208963741252</v>
      </c>
    </row>
    <row r="1165" spans="6:9" x14ac:dyDescent="0.3">
      <c r="F1165" s="2">
        <v>1160</v>
      </c>
      <c r="G1165" s="12">
        <f ca="1"/>
        <v>37.56562398083296</v>
      </c>
      <c r="H1165" s="12">
        <v>0.11595</v>
      </c>
      <c r="I1165" s="12">
        <v>37.191755164420393</v>
      </c>
    </row>
    <row r="1166" spans="6:9" x14ac:dyDescent="0.3">
      <c r="F1166" s="2">
        <v>1161</v>
      </c>
      <c r="G1166" s="12">
        <f ca="1"/>
        <v>37.568840586204722</v>
      </c>
      <c r="H1166" s="12">
        <v>0.11605</v>
      </c>
      <c r="I1166" s="12">
        <v>37.219279206994798</v>
      </c>
    </row>
    <row r="1167" spans="6:9" x14ac:dyDescent="0.3">
      <c r="F1167" s="2">
        <v>1162</v>
      </c>
      <c r="G1167" s="12">
        <f ca="1"/>
        <v>37.596068043590186</v>
      </c>
      <c r="H1167" s="12">
        <v>0.11615</v>
      </c>
      <c r="I1167" s="12">
        <v>37.246781129935677</v>
      </c>
    </row>
    <row r="1168" spans="6:9" x14ac:dyDescent="0.3">
      <c r="F1168" s="2">
        <v>1163</v>
      </c>
      <c r="G1168" s="12">
        <f ca="1"/>
        <v>37.614561419381488</v>
      </c>
      <c r="H1168" s="12">
        <v>0.11625000000000001</v>
      </c>
      <c r="I1168" s="12">
        <v>37.274260971615071</v>
      </c>
    </row>
    <row r="1169" spans="6:9" x14ac:dyDescent="0.3">
      <c r="F1169" s="2">
        <v>1164</v>
      </c>
      <c r="G1169" s="12">
        <f ca="1"/>
        <v>37.619737788237998</v>
      </c>
      <c r="H1169" s="12">
        <v>0.11635</v>
      </c>
      <c r="I1169" s="12">
        <v>37.30171877030606</v>
      </c>
    </row>
    <row r="1170" spans="6:9" x14ac:dyDescent="0.3">
      <c r="F1170" s="2">
        <v>1165</v>
      </c>
      <c r="G1170" s="12">
        <f ca="1"/>
        <v>37.660250399935975</v>
      </c>
      <c r="H1170" s="12">
        <v>0.11645</v>
      </c>
      <c r="I1170" s="12">
        <v>37.32915456418322</v>
      </c>
    </row>
    <row r="1171" spans="6:9" x14ac:dyDescent="0.3">
      <c r="F1171" s="2">
        <v>1166</v>
      </c>
      <c r="G1171" s="12">
        <f ca="1"/>
        <v>37.672060796797361</v>
      </c>
      <c r="H1171" s="12">
        <v>0.11655</v>
      </c>
      <c r="I1171" s="12">
        <v>37.356568391322938</v>
      </c>
    </row>
    <row r="1172" spans="6:9" x14ac:dyDescent="0.3">
      <c r="F1172" s="2">
        <v>1167</v>
      </c>
      <c r="G1172" s="12">
        <f ca="1"/>
        <v>37.692234348948965</v>
      </c>
      <c r="H1172" s="12">
        <v>0.11665</v>
      </c>
      <c r="I1172" s="12">
        <v>37.383960289703609</v>
      </c>
    </row>
    <row r="1173" spans="6:9" x14ac:dyDescent="0.3">
      <c r="F1173" s="2">
        <v>1168</v>
      </c>
      <c r="G1173" s="12">
        <f ca="1"/>
        <v>37.730943696877624</v>
      </c>
      <c r="H1173" s="12">
        <v>0.11675000000000001</v>
      </c>
      <c r="I1173" s="12">
        <v>37.411330297206227</v>
      </c>
    </row>
    <row r="1174" spans="6:9" x14ac:dyDescent="0.3">
      <c r="F1174" s="2">
        <v>1169</v>
      </c>
      <c r="G1174" s="12">
        <f ca="1"/>
        <v>37.734806219154336</v>
      </c>
      <c r="H1174" s="12">
        <v>0.11685</v>
      </c>
      <c r="I1174" s="12">
        <v>37.438678451614507</v>
      </c>
    </row>
    <row r="1175" spans="6:9" x14ac:dyDescent="0.3">
      <c r="F1175" s="2">
        <v>1170</v>
      </c>
      <c r="G1175" s="12">
        <f ca="1"/>
        <v>37.736858602449239</v>
      </c>
      <c r="H1175" s="12">
        <v>0.11695</v>
      </c>
      <c r="I1175" s="12">
        <v>37.466004790615301</v>
      </c>
    </row>
    <row r="1176" spans="6:9" x14ac:dyDescent="0.3">
      <c r="F1176" s="2">
        <v>1171</v>
      </c>
      <c r="G1176" s="12">
        <f ca="1"/>
        <v>37.750898435359652</v>
      </c>
      <c r="H1176" s="12">
        <v>0.11705</v>
      </c>
      <c r="I1176" s="12">
        <v>37.493309351798942</v>
      </c>
    </row>
    <row r="1177" spans="6:9" x14ac:dyDescent="0.3">
      <c r="F1177" s="2">
        <v>1172</v>
      </c>
      <c r="G1177" s="12">
        <f ca="1"/>
        <v>37.760101733140786</v>
      </c>
      <c r="H1177" s="12">
        <v>0.11715</v>
      </c>
      <c r="I1177" s="12">
        <v>37.520592172659526</v>
      </c>
    </row>
    <row r="1178" spans="6:9" x14ac:dyDescent="0.3">
      <c r="F1178" s="2">
        <v>1173</v>
      </c>
      <c r="G1178" s="12">
        <f ca="1"/>
        <v>37.766959295228752</v>
      </c>
      <c r="H1178" s="12">
        <v>0.11724999999999999</v>
      </c>
      <c r="I1178" s="12">
        <v>37.547853290595285</v>
      </c>
    </row>
    <row r="1179" spans="6:9" x14ac:dyDescent="0.3">
      <c r="F1179" s="2">
        <v>1174</v>
      </c>
      <c r="G1179" s="12">
        <f ca="1"/>
        <v>37.767002199011117</v>
      </c>
      <c r="H1179" s="12">
        <v>0.11735</v>
      </c>
      <c r="I1179" s="12">
        <v>37.575092742908879</v>
      </c>
    </row>
    <row r="1180" spans="6:9" x14ac:dyDescent="0.3">
      <c r="F1180" s="2">
        <v>1175</v>
      </c>
      <c r="G1180" s="12">
        <f ca="1"/>
        <v>37.775321461682523</v>
      </c>
      <c r="H1180" s="12">
        <v>0.11745</v>
      </c>
      <c r="I1180" s="12">
        <v>37.602310566807773</v>
      </c>
    </row>
    <row r="1181" spans="6:9" x14ac:dyDescent="0.3">
      <c r="F1181" s="2">
        <v>1176</v>
      </c>
      <c r="G1181" s="12">
        <f ca="1"/>
        <v>37.782108468420475</v>
      </c>
      <c r="H1181" s="12">
        <v>0.11755</v>
      </c>
      <c r="I1181" s="12">
        <v>37.629506799404446</v>
      </c>
    </row>
    <row r="1182" spans="6:9" x14ac:dyDescent="0.3">
      <c r="F1182" s="2">
        <v>1177</v>
      </c>
      <c r="G1182" s="12">
        <f ca="1"/>
        <v>37.787623304635211</v>
      </c>
      <c r="H1182" s="12">
        <v>0.11765</v>
      </c>
      <c r="I1182" s="12">
        <v>37.656681477716859</v>
      </c>
    </row>
    <row r="1183" spans="6:9" x14ac:dyDescent="0.3">
      <c r="F1183" s="2">
        <v>1178</v>
      </c>
      <c r="G1183" s="12">
        <f ca="1"/>
        <v>37.828399442218448</v>
      </c>
      <c r="H1183" s="12">
        <v>0.11774999999999999</v>
      </c>
      <c r="I1183" s="12">
        <v>37.683834638668706</v>
      </c>
    </row>
    <row r="1184" spans="6:9" x14ac:dyDescent="0.3">
      <c r="F1184" s="2">
        <v>1179</v>
      </c>
      <c r="G1184" s="12">
        <f ca="1"/>
        <v>37.830013184456753</v>
      </c>
      <c r="H1184" s="12">
        <v>0.11785</v>
      </c>
      <c r="I1184" s="12">
        <v>37.710966319089735</v>
      </c>
    </row>
    <row r="1185" spans="6:9" x14ac:dyDescent="0.3">
      <c r="F1185" s="2">
        <v>1180</v>
      </c>
      <c r="G1185" s="12">
        <f ca="1"/>
        <v>37.844264458205615</v>
      </c>
      <c r="H1185" s="12">
        <v>0.11795</v>
      </c>
      <c r="I1185" s="12">
        <v>37.738076555716042</v>
      </c>
    </row>
    <row r="1186" spans="6:9" x14ac:dyDescent="0.3">
      <c r="F1186" s="2">
        <v>1181</v>
      </c>
      <c r="G1186" s="12">
        <f ca="1"/>
        <v>37.891084986596454</v>
      </c>
      <c r="H1186" s="12">
        <v>0.11805</v>
      </c>
      <c r="I1186" s="12">
        <v>37.765165385190478</v>
      </c>
    </row>
    <row r="1187" spans="6:9" x14ac:dyDescent="0.3">
      <c r="F1187" s="2">
        <v>1182</v>
      </c>
      <c r="G1187" s="12">
        <f ca="1"/>
        <v>37.944560260606252</v>
      </c>
      <c r="H1187" s="12">
        <v>0.11815000000000001</v>
      </c>
      <c r="I1187" s="12">
        <v>37.792232844062838</v>
      </c>
    </row>
    <row r="1188" spans="6:9" x14ac:dyDescent="0.3">
      <c r="F1188" s="2">
        <v>1183</v>
      </c>
      <c r="G1188" s="12">
        <f ca="1"/>
        <v>37.965629747849448</v>
      </c>
      <c r="H1188" s="12">
        <v>0.11824999999999999</v>
      </c>
      <c r="I1188" s="12">
        <v>37.819278968790272</v>
      </c>
    </row>
    <row r="1189" spans="6:9" x14ac:dyDescent="0.3">
      <c r="F1189" s="2">
        <v>1184</v>
      </c>
      <c r="G1189" s="12">
        <f ca="1"/>
        <v>37.986275320346941</v>
      </c>
      <c r="H1189" s="12">
        <v>0.11835</v>
      </c>
      <c r="I1189" s="12">
        <v>37.84630379573759</v>
      </c>
    </row>
    <row r="1190" spans="6:9" x14ac:dyDescent="0.3">
      <c r="F1190" s="2">
        <v>1185</v>
      </c>
      <c r="G1190" s="12">
        <f ca="1"/>
        <v>38.002040910182984</v>
      </c>
      <c r="H1190" s="12">
        <v>0.11845</v>
      </c>
      <c r="I1190" s="12">
        <v>37.873307361177496</v>
      </c>
    </row>
    <row r="1191" spans="6:9" x14ac:dyDescent="0.3">
      <c r="F1191" s="2">
        <v>1186</v>
      </c>
      <c r="G1191" s="12">
        <f ca="1"/>
        <v>38.086488152970311</v>
      </c>
      <c r="H1191" s="12">
        <v>0.11855</v>
      </c>
      <c r="I1191" s="12">
        <v>37.900289701291044</v>
      </c>
    </row>
    <row r="1192" spans="6:9" x14ac:dyDescent="0.3">
      <c r="F1192" s="2">
        <v>1187</v>
      </c>
      <c r="G1192" s="12">
        <f ca="1"/>
        <v>38.08894448826193</v>
      </c>
      <c r="H1192" s="12">
        <v>0.11865000000000001</v>
      </c>
      <c r="I1192" s="12">
        <v>37.927250852167738</v>
      </c>
    </row>
    <row r="1193" spans="6:9" x14ac:dyDescent="0.3">
      <c r="F1193" s="2">
        <v>1188</v>
      </c>
      <c r="G1193" s="12">
        <f ca="1"/>
        <v>38.141860421704365</v>
      </c>
      <c r="H1193" s="12">
        <v>0.11874999999999999</v>
      </c>
      <c r="I1193" s="12">
        <v>37.954190849806054</v>
      </c>
    </row>
    <row r="1194" spans="6:9" x14ac:dyDescent="0.3">
      <c r="F1194" s="2">
        <v>1189</v>
      </c>
      <c r="G1194" s="12">
        <f ca="1"/>
        <v>38.222172623586715</v>
      </c>
      <c r="H1194" s="12">
        <v>0.11885</v>
      </c>
      <c r="I1194" s="12">
        <v>37.981109730113637</v>
      </c>
    </row>
    <row r="1195" spans="6:9" x14ac:dyDescent="0.3">
      <c r="F1195" s="2">
        <v>1190</v>
      </c>
      <c r="G1195" s="12">
        <f ca="1"/>
        <v>38.233649145196409</v>
      </c>
      <c r="H1195" s="12">
        <v>0.11895</v>
      </c>
      <c r="I1195" s="12">
        <v>38.008007528907598</v>
      </c>
    </row>
    <row r="1196" spans="6:9" x14ac:dyDescent="0.3">
      <c r="F1196" s="2">
        <v>1191</v>
      </c>
      <c r="G1196" s="12">
        <f ca="1"/>
        <v>38.286210594745498</v>
      </c>
      <c r="H1196" s="12">
        <v>0.11905</v>
      </c>
      <c r="I1196" s="12">
        <v>38.03488428191487</v>
      </c>
    </row>
    <row r="1197" spans="6:9" x14ac:dyDescent="0.3">
      <c r="F1197" s="2">
        <v>1192</v>
      </c>
      <c r="G1197" s="12">
        <f ca="1"/>
        <v>38.366483313201201</v>
      </c>
      <c r="H1197" s="12">
        <v>0.11915000000000001</v>
      </c>
      <c r="I1197" s="12">
        <v>38.061740024772455</v>
      </c>
    </row>
    <row r="1198" spans="6:9" x14ac:dyDescent="0.3">
      <c r="F1198" s="2">
        <v>1193</v>
      </c>
      <c r="G1198" s="12">
        <f ca="1"/>
        <v>38.391955186260482</v>
      </c>
      <c r="H1198" s="12">
        <v>0.11924999999999999</v>
      </c>
      <c r="I1198" s="12">
        <v>38.088574793027796</v>
      </c>
    </row>
    <row r="1199" spans="6:9" x14ac:dyDescent="0.3">
      <c r="F1199" s="2">
        <v>1194</v>
      </c>
      <c r="G1199" s="12">
        <f ca="1"/>
        <v>38.39595732526832</v>
      </c>
      <c r="H1199" s="12">
        <v>0.11935</v>
      </c>
      <c r="I1199" s="12">
        <v>38.115388622139001</v>
      </c>
    </row>
    <row r="1200" spans="6:9" x14ac:dyDescent="0.3">
      <c r="F1200" s="2">
        <v>1195</v>
      </c>
      <c r="G1200" s="12">
        <f ca="1"/>
        <v>38.423101066239667</v>
      </c>
      <c r="H1200" s="12">
        <v>0.11945</v>
      </c>
      <c r="I1200" s="12">
        <v>38.142181547475232</v>
      </c>
    </row>
    <row r="1201" spans="6:9" x14ac:dyDescent="0.3">
      <c r="F1201" s="2">
        <v>1196</v>
      </c>
      <c r="G1201" s="12">
        <f ca="1"/>
        <v>38.449693762372782</v>
      </c>
      <c r="H1201" s="12">
        <v>0.11955</v>
      </c>
      <c r="I1201" s="12">
        <v>38.168953604316833</v>
      </c>
    </row>
    <row r="1202" spans="6:9" x14ac:dyDescent="0.3">
      <c r="F1202" s="2">
        <v>1197</v>
      </c>
      <c r="G1202" s="12">
        <f ca="1"/>
        <v>38.467776849779348</v>
      </c>
      <c r="H1202" s="12">
        <v>0.11965000000000001</v>
      </c>
      <c r="I1202" s="12">
        <v>38.195704827855856</v>
      </c>
    </row>
    <row r="1203" spans="6:9" x14ac:dyDescent="0.3">
      <c r="F1203" s="2">
        <v>1198</v>
      </c>
      <c r="G1203" s="12">
        <f ca="1"/>
        <v>38.477539626019734</v>
      </c>
      <c r="H1203" s="12">
        <v>0.11975</v>
      </c>
      <c r="I1203" s="12">
        <v>38.222435253196203</v>
      </c>
    </row>
    <row r="1204" spans="6:9" x14ac:dyDescent="0.3">
      <c r="F1204" s="2">
        <v>1199</v>
      </c>
      <c r="G1204" s="12">
        <f ca="1"/>
        <v>38.581925374215203</v>
      </c>
      <c r="H1204" s="12">
        <v>0.11985</v>
      </c>
      <c r="I1204" s="12">
        <v>38.249144915353959</v>
      </c>
    </row>
    <row r="1205" spans="6:9" x14ac:dyDescent="0.3">
      <c r="F1205" s="2">
        <v>1200</v>
      </c>
      <c r="G1205" s="12">
        <f ca="1"/>
        <v>38.602968577443029</v>
      </c>
      <c r="H1205" s="12">
        <v>0.11995</v>
      </c>
      <c r="I1205" s="12">
        <v>38.275833849257694</v>
      </c>
    </row>
    <row r="1206" spans="6:9" x14ac:dyDescent="0.3">
      <c r="F1206" s="2">
        <v>1201</v>
      </c>
      <c r="G1206" s="12">
        <f ca="1"/>
        <v>38.611559925078105</v>
      </c>
      <c r="H1206" s="12">
        <v>0.12005</v>
      </c>
      <c r="I1206" s="12">
        <v>38.302502089748728</v>
      </c>
    </row>
    <row r="1207" spans="6:9" x14ac:dyDescent="0.3">
      <c r="F1207" s="2">
        <v>1202</v>
      </c>
      <c r="G1207" s="12">
        <f ca="1"/>
        <v>38.611936319977097</v>
      </c>
      <c r="H1207" s="12">
        <v>0.12015000000000001</v>
      </c>
      <c r="I1207" s="12">
        <v>38.329149671581469</v>
      </c>
    </row>
    <row r="1208" spans="6:9" x14ac:dyDescent="0.3">
      <c r="F1208" s="2">
        <v>1203</v>
      </c>
      <c r="G1208" s="12">
        <f ca="1"/>
        <v>38.619011479336294</v>
      </c>
      <c r="H1208" s="12">
        <v>0.12025</v>
      </c>
      <c r="I1208" s="12">
        <v>38.355776629423652</v>
      </c>
    </row>
    <row r="1209" spans="6:9" x14ac:dyDescent="0.3">
      <c r="F1209" s="2">
        <v>1204</v>
      </c>
      <c r="G1209" s="12">
        <f ca="1"/>
        <v>38.639486275242774</v>
      </c>
      <c r="H1209" s="12">
        <v>0.12035</v>
      </c>
      <c r="I1209" s="12">
        <v>38.382382997856659</v>
      </c>
    </row>
    <row r="1210" spans="6:9" x14ac:dyDescent="0.3">
      <c r="F1210" s="2">
        <v>1205</v>
      </c>
      <c r="G1210" s="12">
        <f ca="1"/>
        <v>38.648420861601707</v>
      </c>
      <c r="H1210" s="12">
        <v>0.12045</v>
      </c>
      <c r="I1210" s="12">
        <v>38.408968811375793</v>
      </c>
    </row>
    <row r="1211" spans="6:9" x14ac:dyDescent="0.3">
      <c r="F1211" s="2">
        <v>1206</v>
      </c>
      <c r="G1211" s="12">
        <f ca="1"/>
        <v>38.648591100378404</v>
      </c>
      <c r="H1211" s="12">
        <v>0.12055</v>
      </c>
      <c r="I1211" s="12">
        <v>38.435534104390598</v>
      </c>
    </row>
    <row r="1212" spans="6:9" x14ac:dyDescent="0.3">
      <c r="F1212" s="2">
        <v>1207</v>
      </c>
      <c r="G1212" s="12">
        <f ca="1"/>
        <v>38.66498270343557</v>
      </c>
      <c r="H1212" s="12">
        <v>0.12064999999999999</v>
      </c>
      <c r="I1212" s="12">
        <v>38.462078911225021</v>
      </c>
    </row>
    <row r="1213" spans="6:9" x14ac:dyDescent="0.3">
      <c r="F1213" s="2">
        <v>1208</v>
      </c>
      <c r="G1213" s="12">
        <f ca="1"/>
        <v>38.670540401879961</v>
      </c>
      <c r="H1213" s="12">
        <v>0.12075</v>
      </c>
      <c r="I1213" s="12">
        <v>38.488603266117877</v>
      </c>
    </row>
    <row r="1214" spans="6:9" x14ac:dyDescent="0.3">
      <c r="F1214" s="2">
        <v>1209</v>
      </c>
      <c r="G1214" s="12">
        <f ca="1"/>
        <v>38.703143678298318</v>
      </c>
      <c r="H1214" s="12">
        <v>0.12085</v>
      </c>
      <c r="I1214" s="12">
        <v>38.515107203223018</v>
      </c>
    </row>
    <row r="1215" spans="6:9" x14ac:dyDescent="0.3">
      <c r="F1215" s="2">
        <v>1210</v>
      </c>
      <c r="G1215" s="12">
        <f ca="1"/>
        <v>38.718753227102923</v>
      </c>
      <c r="H1215" s="12">
        <v>0.12095</v>
      </c>
      <c r="I1215" s="12">
        <v>38.541590756609608</v>
      </c>
    </row>
    <row r="1216" spans="6:9" x14ac:dyDescent="0.3">
      <c r="F1216" s="2">
        <v>1211</v>
      </c>
      <c r="G1216" s="12">
        <f ca="1"/>
        <v>38.721894919104756</v>
      </c>
      <c r="H1216" s="12">
        <v>0.12105</v>
      </c>
      <c r="I1216" s="12">
        <v>38.568053960262482</v>
      </c>
    </row>
    <row r="1217" spans="6:9" x14ac:dyDescent="0.3">
      <c r="F1217" s="2">
        <v>1212</v>
      </c>
      <c r="G1217" s="12">
        <f ca="1"/>
        <v>38.724461288537213</v>
      </c>
      <c r="H1217" s="12">
        <v>0.12114999999999999</v>
      </c>
      <c r="I1217" s="12">
        <v>38.594496848082336</v>
      </c>
    </row>
    <row r="1218" spans="6:9" x14ac:dyDescent="0.3">
      <c r="F1218" s="2">
        <v>1213</v>
      </c>
      <c r="G1218" s="12">
        <f ca="1"/>
        <v>38.748513169408135</v>
      </c>
      <c r="H1218" s="12">
        <v>0.12125</v>
      </c>
      <c r="I1218" s="12">
        <v>38.62091945388606</v>
      </c>
    </row>
    <row r="1219" spans="6:9" x14ac:dyDescent="0.3">
      <c r="F1219" s="2">
        <v>1214</v>
      </c>
      <c r="G1219" s="12">
        <f ca="1"/>
        <v>38.748668421982366</v>
      </c>
      <c r="H1219" s="12">
        <v>0.12135</v>
      </c>
      <c r="I1219" s="12">
        <v>38.647321811406982</v>
      </c>
    </row>
    <row r="1220" spans="6:9" x14ac:dyDescent="0.3">
      <c r="F1220" s="2">
        <v>1215</v>
      </c>
      <c r="G1220" s="12">
        <f ca="1"/>
        <v>38.749188201860029</v>
      </c>
      <c r="H1220" s="12">
        <v>0.12145</v>
      </c>
      <c r="I1220" s="12">
        <v>38.673703954295206</v>
      </c>
    </row>
    <row r="1221" spans="6:9" x14ac:dyDescent="0.3">
      <c r="F1221" s="2">
        <v>1216</v>
      </c>
      <c r="G1221" s="12">
        <f ca="1"/>
        <v>38.757017742607431</v>
      </c>
      <c r="H1221" s="12">
        <v>0.12155000000000001</v>
      </c>
      <c r="I1221" s="12">
        <v>38.700065916117758</v>
      </c>
    </row>
    <row r="1222" spans="6:9" x14ac:dyDescent="0.3">
      <c r="F1222" s="2">
        <v>1217</v>
      </c>
      <c r="G1222" s="12">
        <f ca="1"/>
        <v>38.758530251811223</v>
      </c>
      <c r="H1222" s="12">
        <v>0.12164999999999999</v>
      </c>
      <c r="I1222" s="12">
        <v>38.726407730358986</v>
      </c>
    </row>
    <row r="1223" spans="6:9" x14ac:dyDescent="0.3">
      <c r="F1223" s="2">
        <v>1218</v>
      </c>
      <c r="G1223" s="12">
        <f ca="1"/>
        <v>38.781393362788123</v>
      </c>
      <c r="H1223" s="12">
        <v>0.12175</v>
      </c>
      <c r="I1223" s="12">
        <v>38.7527294304208</v>
      </c>
    </row>
    <row r="1224" spans="6:9" x14ac:dyDescent="0.3">
      <c r="F1224" s="2">
        <v>1219</v>
      </c>
      <c r="G1224" s="12">
        <f ca="1"/>
        <v>38.838911662778877</v>
      </c>
      <c r="H1224" s="12">
        <v>0.12185</v>
      </c>
      <c r="I1224" s="12">
        <v>38.779031049622922</v>
      </c>
    </row>
    <row r="1225" spans="6:9" x14ac:dyDescent="0.3">
      <c r="F1225" s="2">
        <v>1220</v>
      </c>
      <c r="G1225" s="12">
        <f ca="1"/>
        <v>38.845041494048161</v>
      </c>
      <c r="H1225" s="12">
        <v>0.12195</v>
      </c>
      <c r="I1225" s="12">
        <v>38.805312621203143</v>
      </c>
    </row>
    <row r="1226" spans="6:9" x14ac:dyDescent="0.3">
      <c r="F1226" s="2">
        <v>1221</v>
      </c>
      <c r="G1226" s="12">
        <f ca="1"/>
        <v>38.845369852761365</v>
      </c>
      <c r="H1226" s="12">
        <v>0.12205000000000001</v>
      </c>
      <c r="I1226" s="12">
        <v>38.831574178317624</v>
      </c>
    </row>
    <row r="1227" spans="6:9" x14ac:dyDescent="0.3">
      <c r="F1227" s="2">
        <v>1222</v>
      </c>
      <c r="G1227" s="12">
        <f ca="1"/>
        <v>38.90680506512679</v>
      </c>
      <c r="H1227" s="12">
        <v>0.12214999999999999</v>
      </c>
      <c r="I1227" s="12">
        <v>38.857815754041169</v>
      </c>
    </row>
    <row r="1228" spans="6:9" x14ac:dyDescent="0.3">
      <c r="F1228" s="2">
        <v>1223</v>
      </c>
      <c r="G1228" s="12">
        <f ca="1"/>
        <v>38.954188419709752</v>
      </c>
      <c r="H1228" s="12">
        <v>0.12225</v>
      </c>
      <c r="I1228" s="12">
        <v>38.884037381367435</v>
      </c>
    </row>
    <row r="1229" spans="6:9" x14ac:dyDescent="0.3">
      <c r="F1229" s="2">
        <v>1224</v>
      </c>
      <c r="G1229" s="12">
        <f ca="1"/>
        <v>38.957338957403358</v>
      </c>
      <c r="H1229" s="12">
        <v>0.12235</v>
      </c>
      <c r="I1229" s="12">
        <v>38.91023909320927</v>
      </c>
    </row>
    <row r="1230" spans="6:9" x14ac:dyDescent="0.3">
      <c r="F1230" s="2">
        <v>1225</v>
      </c>
      <c r="G1230" s="12">
        <f ca="1"/>
        <v>39.042591413525642</v>
      </c>
      <c r="H1230" s="12">
        <v>0.12245</v>
      </c>
      <c r="I1230" s="12">
        <v>38.936420922398923</v>
      </c>
    </row>
    <row r="1231" spans="6:9" x14ac:dyDescent="0.3">
      <c r="F1231" s="2">
        <v>1226</v>
      </c>
      <c r="G1231" s="12">
        <f ca="1"/>
        <v>39.066626915975036</v>
      </c>
      <c r="H1231" s="12">
        <v>0.12255000000000001</v>
      </c>
      <c r="I1231" s="12">
        <v>38.96258290168835</v>
      </c>
    </row>
    <row r="1232" spans="6:9" x14ac:dyDescent="0.3">
      <c r="F1232" s="2">
        <v>1227</v>
      </c>
      <c r="G1232" s="12">
        <f ca="1"/>
        <v>39.146464034291007</v>
      </c>
      <c r="H1232" s="12">
        <v>0.12265</v>
      </c>
      <c r="I1232" s="12">
        <v>38.988725063749392</v>
      </c>
    </row>
    <row r="1233" spans="6:9" x14ac:dyDescent="0.3">
      <c r="F1233" s="2">
        <v>1228</v>
      </c>
      <c r="G1233" s="12">
        <f ca="1"/>
        <v>39.205249264714269</v>
      </c>
      <c r="H1233" s="12">
        <v>0.12275</v>
      </c>
      <c r="I1233" s="12">
        <v>39.014847441174169</v>
      </c>
    </row>
    <row r="1234" spans="6:9" x14ac:dyDescent="0.3">
      <c r="F1234" s="2">
        <v>1229</v>
      </c>
      <c r="G1234" s="12">
        <f ca="1"/>
        <v>39.212107077831291</v>
      </c>
      <c r="H1234" s="12">
        <v>0.12285</v>
      </c>
      <c r="I1234" s="12">
        <v>39.04095006647524</v>
      </c>
    </row>
    <row r="1235" spans="6:9" x14ac:dyDescent="0.3">
      <c r="F1235" s="2">
        <v>1230</v>
      </c>
      <c r="G1235" s="12">
        <f ca="1"/>
        <v>39.241898083999615</v>
      </c>
      <c r="H1235" s="12">
        <v>0.12295</v>
      </c>
      <c r="I1235" s="12">
        <v>39.06703297208589</v>
      </c>
    </row>
    <row r="1236" spans="6:9" x14ac:dyDescent="0.3">
      <c r="F1236" s="2">
        <v>1231</v>
      </c>
      <c r="G1236" s="12">
        <f ca="1"/>
        <v>39.293111123349235</v>
      </c>
      <c r="H1236" s="12">
        <v>0.12305000000000001</v>
      </c>
      <c r="I1236" s="12">
        <v>39.093096190360384</v>
      </c>
    </row>
    <row r="1237" spans="6:9" x14ac:dyDescent="0.3">
      <c r="F1237" s="2">
        <v>1232</v>
      </c>
      <c r="G1237" s="12">
        <f ca="1"/>
        <v>39.295257896553196</v>
      </c>
      <c r="H1237" s="12">
        <v>0.12315</v>
      </c>
      <c r="I1237" s="12">
        <v>39.119139753574217</v>
      </c>
    </row>
    <row r="1238" spans="6:9" x14ac:dyDescent="0.3">
      <c r="F1238" s="2">
        <v>1233</v>
      </c>
      <c r="G1238" s="12">
        <f ca="1"/>
        <v>39.351072249842304</v>
      </c>
      <c r="H1238" s="12">
        <v>0.12325</v>
      </c>
      <c r="I1238" s="12">
        <v>39.145163693924438</v>
      </c>
    </row>
    <row r="1239" spans="6:9" x14ac:dyDescent="0.3">
      <c r="F1239" s="2">
        <v>1234</v>
      </c>
      <c r="G1239" s="12">
        <f ca="1"/>
        <v>39.377325416704167</v>
      </c>
      <c r="H1239" s="12">
        <v>0.12335</v>
      </c>
      <c r="I1239" s="12">
        <v>39.171168043529747</v>
      </c>
    </row>
    <row r="1240" spans="6:9" x14ac:dyDescent="0.3">
      <c r="F1240" s="2">
        <v>1235</v>
      </c>
      <c r="G1240" s="12">
        <f ca="1"/>
        <v>39.381391680540396</v>
      </c>
      <c r="H1240" s="12">
        <v>0.12345</v>
      </c>
      <c r="I1240" s="12">
        <v>39.19715283443098</v>
      </c>
    </row>
    <row r="1241" spans="6:9" x14ac:dyDescent="0.3">
      <c r="F1241" s="2">
        <v>1236</v>
      </c>
      <c r="G1241" s="12">
        <f ca="1"/>
        <v>39.38339504392922</v>
      </c>
      <c r="H1241" s="12">
        <v>0.12354999999999999</v>
      </c>
      <c r="I1241" s="12">
        <v>39.223118098591094</v>
      </c>
    </row>
    <row r="1242" spans="6:9" x14ac:dyDescent="0.3">
      <c r="F1242" s="2">
        <v>1237</v>
      </c>
      <c r="G1242" s="12">
        <f ca="1"/>
        <v>39.396180903826775</v>
      </c>
      <c r="H1242" s="12">
        <v>0.12365</v>
      </c>
      <c r="I1242" s="12">
        <v>39.249063867895622</v>
      </c>
    </row>
    <row r="1243" spans="6:9" x14ac:dyDescent="0.3">
      <c r="F1243" s="2">
        <v>1238</v>
      </c>
      <c r="G1243" s="12">
        <f ca="1"/>
        <v>39.483618667600609</v>
      </c>
      <c r="H1243" s="12">
        <v>0.12375</v>
      </c>
      <c r="I1243" s="12">
        <v>39.274990174152855</v>
      </c>
    </row>
    <row r="1244" spans="6:9" x14ac:dyDescent="0.3">
      <c r="F1244" s="2">
        <v>1239</v>
      </c>
      <c r="G1244" s="12">
        <f ca="1"/>
        <v>39.530759617610734</v>
      </c>
      <c r="H1244" s="12">
        <v>0.12385</v>
      </c>
      <c r="I1244" s="12">
        <v>39.300897049094111</v>
      </c>
    </row>
    <row r="1245" spans="6:9" x14ac:dyDescent="0.3">
      <c r="F1245" s="2">
        <v>1240</v>
      </c>
      <c r="G1245" s="12">
        <f ca="1"/>
        <v>39.533344355674288</v>
      </c>
      <c r="H1245" s="12">
        <v>0.12395</v>
      </c>
      <c r="I1245" s="12">
        <v>39.326784524373927</v>
      </c>
    </row>
    <row r="1246" spans="6:9" x14ac:dyDescent="0.3">
      <c r="F1246" s="2">
        <v>1241</v>
      </c>
      <c r="G1246" s="12">
        <f ca="1"/>
        <v>39.53869790195219</v>
      </c>
      <c r="H1246" s="12">
        <v>0.12404999999999999</v>
      </c>
      <c r="I1246" s="12">
        <v>39.352652631570365</v>
      </c>
    </row>
    <row r="1247" spans="6:9" x14ac:dyDescent="0.3">
      <c r="F1247" s="2">
        <v>1242</v>
      </c>
      <c r="G1247" s="12">
        <f ca="1"/>
        <v>39.570111690535853</v>
      </c>
      <c r="H1247" s="12">
        <v>0.12415</v>
      </c>
      <c r="I1247" s="12">
        <v>39.378501402185236</v>
      </c>
    </row>
    <row r="1248" spans="6:9" x14ac:dyDescent="0.3">
      <c r="F1248" s="2">
        <v>1243</v>
      </c>
      <c r="G1248" s="12">
        <f ca="1"/>
        <v>39.601482906405394</v>
      </c>
      <c r="H1248" s="12">
        <v>0.12425</v>
      </c>
      <c r="I1248" s="12">
        <v>39.404330867644362</v>
      </c>
    </row>
    <row r="1249" spans="6:9" x14ac:dyDescent="0.3">
      <c r="F1249" s="2">
        <v>1244</v>
      </c>
      <c r="G1249" s="12">
        <f ca="1"/>
        <v>39.605312350346146</v>
      </c>
      <c r="H1249" s="12">
        <v>0.12435</v>
      </c>
      <c r="I1249" s="12">
        <v>39.430141059297775</v>
      </c>
    </row>
    <row r="1250" spans="6:9" x14ac:dyDescent="0.3">
      <c r="F1250" s="2">
        <v>1245</v>
      </c>
      <c r="G1250" s="12">
        <f ca="1"/>
        <v>39.62269129599882</v>
      </c>
      <c r="H1250" s="12">
        <v>0.12445000000000001</v>
      </c>
      <c r="I1250" s="12">
        <v>39.455932008420028</v>
      </c>
    </row>
    <row r="1251" spans="6:9" x14ac:dyDescent="0.3">
      <c r="F1251" s="2">
        <v>1246</v>
      </c>
      <c r="G1251" s="12">
        <f ca="1"/>
        <v>39.629994940521669</v>
      </c>
      <c r="H1251" s="12">
        <v>0.12454999999999999</v>
      </c>
      <c r="I1251" s="12">
        <v>39.481703746210385</v>
      </c>
    </row>
    <row r="1252" spans="6:9" x14ac:dyDescent="0.3">
      <c r="F1252" s="2">
        <v>1247</v>
      </c>
      <c r="G1252" s="12">
        <f ca="1"/>
        <v>39.646914097335156</v>
      </c>
      <c r="H1252" s="12">
        <v>0.12465</v>
      </c>
      <c r="I1252" s="12">
        <v>39.50745630379312</v>
      </c>
    </row>
    <row r="1253" spans="6:9" x14ac:dyDescent="0.3">
      <c r="F1253" s="2">
        <v>1248</v>
      </c>
      <c r="G1253" s="12">
        <f ca="1"/>
        <v>39.691238255719448</v>
      </c>
      <c r="H1253" s="12">
        <v>0.12475</v>
      </c>
      <c r="I1253" s="12">
        <v>39.533189712217592</v>
      </c>
    </row>
    <row r="1254" spans="6:9" x14ac:dyDescent="0.3">
      <c r="F1254" s="2">
        <v>1249</v>
      </c>
      <c r="G1254" s="12">
        <f ca="1"/>
        <v>39.709243920780402</v>
      </c>
      <c r="H1254" s="12">
        <v>0.12485</v>
      </c>
      <c r="I1254" s="12">
        <v>39.558904002458753</v>
      </c>
    </row>
    <row r="1255" spans="6:9" x14ac:dyDescent="0.3">
      <c r="F1255" s="2">
        <v>1250</v>
      </c>
      <c r="G1255" s="12">
        <f ca="1"/>
        <v>39.72550056159016</v>
      </c>
      <c r="H1255" s="12">
        <v>0.12495000000000001</v>
      </c>
      <c r="I1255" s="12">
        <v>39.584599205417184</v>
      </c>
    </row>
    <row r="1256" spans="6:9" x14ac:dyDescent="0.3">
      <c r="F1256" s="2">
        <v>1251</v>
      </c>
      <c r="G1256" s="12">
        <f ca="1"/>
        <v>39.740464990743085</v>
      </c>
      <c r="H1256" s="12">
        <v>0.12504999999999999</v>
      </c>
      <c r="I1256" s="12">
        <v>39.610275351919412</v>
      </c>
    </row>
    <row r="1257" spans="6:9" x14ac:dyDescent="0.3">
      <c r="F1257" s="2">
        <v>1252</v>
      </c>
      <c r="G1257" s="12">
        <f ca="1"/>
        <v>39.766975123317813</v>
      </c>
      <c r="H1257" s="12">
        <v>0.12515000000000001</v>
      </c>
      <c r="I1257" s="12">
        <v>39.635932472718103</v>
      </c>
    </row>
    <row r="1258" spans="6:9" x14ac:dyDescent="0.3">
      <c r="F1258" s="2">
        <v>1253</v>
      </c>
      <c r="G1258" s="12">
        <f ca="1"/>
        <v>39.783584283512617</v>
      </c>
      <c r="H1258" s="12">
        <v>0.12525</v>
      </c>
      <c r="I1258" s="12">
        <v>39.661570598492325</v>
      </c>
    </row>
    <row r="1259" spans="6:9" x14ac:dyDescent="0.3">
      <c r="F1259" s="2">
        <v>1254</v>
      </c>
      <c r="G1259" s="12">
        <f ca="1"/>
        <v>39.79128579390909</v>
      </c>
      <c r="H1259" s="12">
        <v>0.12534999999999999</v>
      </c>
      <c r="I1259" s="12">
        <v>39.687189759847811</v>
      </c>
    </row>
    <row r="1260" spans="6:9" x14ac:dyDescent="0.3">
      <c r="F1260" s="2">
        <v>1255</v>
      </c>
      <c r="G1260" s="12">
        <f ca="1"/>
        <v>39.852182385439193</v>
      </c>
      <c r="H1260" s="12">
        <v>0.12545000000000001</v>
      </c>
      <c r="I1260" s="12">
        <v>39.71278998731718</v>
      </c>
    </row>
    <row r="1261" spans="6:9" x14ac:dyDescent="0.3">
      <c r="F1261" s="2">
        <v>1256</v>
      </c>
      <c r="G1261" s="12">
        <f ca="1"/>
        <v>39.865704462106621</v>
      </c>
      <c r="H1261" s="12">
        <v>0.12554999999999999</v>
      </c>
      <c r="I1261" s="12">
        <v>39.738371311360034</v>
      </c>
    </row>
    <row r="1262" spans="6:9" x14ac:dyDescent="0.3">
      <c r="F1262" s="2">
        <v>1257</v>
      </c>
      <c r="G1262" s="12">
        <f ca="1"/>
        <v>39.866592988287742</v>
      </c>
      <c r="H1262" s="12">
        <v>0.12565000000000001</v>
      </c>
      <c r="I1262" s="12">
        <v>39.763933762363436</v>
      </c>
    </row>
    <row r="1263" spans="6:9" x14ac:dyDescent="0.3">
      <c r="F1263" s="2">
        <v>1258</v>
      </c>
      <c r="G1263" s="12">
        <f ca="1"/>
        <v>39.941743936233905</v>
      </c>
      <c r="H1263" s="12">
        <v>0.12575</v>
      </c>
      <c r="I1263" s="12">
        <v>39.789477370641968</v>
      </c>
    </row>
    <row r="1264" spans="6:9" x14ac:dyDescent="0.3">
      <c r="F1264" s="2">
        <v>1259</v>
      </c>
      <c r="G1264" s="12">
        <f ca="1"/>
        <v>39.965882183386896</v>
      </c>
      <c r="H1264" s="12">
        <v>0.12584999999999999</v>
      </c>
      <c r="I1264" s="12">
        <v>39.815002166438013</v>
      </c>
    </row>
    <row r="1265" spans="6:9" x14ac:dyDescent="0.3">
      <c r="F1265" s="2">
        <v>1260</v>
      </c>
      <c r="G1265" s="12">
        <f ca="1"/>
        <v>39.986814310231942</v>
      </c>
      <c r="H1265" s="12">
        <v>0.12595000000000001</v>
      </c>
      <c r="I1265" s="12">
        <v>39.84050817992199</v>
      </c>
    </row>
    <row r="1266" spans="6:9" x14ac:dyDescent="0.3">
      <c r="F1266" s="2">
        <v>1261</v>
      </c>
      <c r="G1266" s="12">
        <f ca="1"/>
        <v>40.029391947703992</v>
      </c>
      <c r="H1266" s="12">
        <v>0.12605</v>
      </c>
      <c r="I1266" s="12">
        <v>39.865995441192538</v>
      </c>
    </row>
    <row r="1267" spans="6:9" x14ac:dyDescent="0.3">
      <c r="F1267" s="2">
        <v>1262</v>
      </c>
      <c r="G1267" s="12">
        <f ca="1"/>
        <v>40.042606419470559</v>
      </c>
      <c r="H1267" s="12">
        <v>0.12615000000000001</v>
      </c>
      <c r="I1267" s="12">
        <v>39.891463980276818</v>
      </c>
    </row>
    <row r="1268" spans="6:9" x14ac:dyDescent="0.3">
      <c r="F1268" s="2">
        <v>1263</v>
      </c>
      <c r="G1268" s="12">
        <f ca="1"/>
        <v>40.096125002260855</v>
      </c>
      <c r="H1268" s="12">
        <v>0.12625</v>
      </c>
      <c r="I1268" s="12">
        <v>39.916913827130685</v>
      </c>
    </row>
    <row r="1269" spans="6:9" x14ac:dyDescent="0.3">
      <c r="F1269" s="2">
        <v>1264</v>
      </c>
      <c r="G1269" s="12">
        <f ca="1"/>
        <v>40.177521863261077</v>
      </c>
      <c r="H1269" s="12">
        <v>0.12634999999999999</v>
      </c>
      <c r="I1269" s="12">
        <v>39.942345011638906</v>
      </c>
    </row>
    <row r="1270" spans="6:9" x14ac:dyDescent="0.3">
      <c r="F1270" s="2">
        <v>1265</v>
      </c>
      <c r="G1270" s="12">
        <f ca="1"/>
        <v>40.260378666083568</v>
      </c>
      <c r="H1270" s="12">
        <v>0.12645000000000001</v>
      </c>
      <c r="I1270" s="12">
        <v>39.967757563615422</v>
      </c>
    </row>
    <row r="1271" spans="6:9" x14ac:dyDescent="0.3">
      <c r="F1271" s="2">
        <v>1266</v>
      </c>
      <c r="G1271" s="12">
        <f ca="1"/>
        <v>40.261232589181382</v>
      </c>
      <c r="H1271" s="12">
        <v>0.12655</v>
      </c>
      <c r="I1271" s="12">
        <v>39.993151512803593</v>
      </c>
    </row>
    <row r="1272" spans="6:9" x14ac:dyDescent="0.3">
      <c r="F1272" s="2">
        <v>1267</v>
      </c>
      <c r="G1272" s="12">
        <f ca="1"/>
        <v>40.293438258781684</v>
      </c>
      <c r="H1272" s="12">
        <v>0.12665000000000001</v>
      </c>
      <c r="I1272" s="12">
        <v>40.018526888876345</v>
      </c>
    </row>
    <row r="1273" spans="6:9" x14ac:dyDescent="0.3">
      <c r="F1273" s="2">
        <v>1268</v>
      </c>
      <c r="G1273" s="12">
        <f ca="1"/>
        <v>40.319931194027234</v>
      </c>
      <c r="H1273" s="12">
        <v>0.12675</v>
      </c>
      <c r="I1273" s="12">
        <v>40.043883721436416</v>
      </c>
    </row>
    <row r="1274" spans="6:9" x14ac:dyDescent="0.3">
      <c r="F1274" s="2">
        <v>1269</v>
      </c>
      <c r="G1274" s="12">
        <f ca="1"/>
        <v>40.364856629551547</v>
      </c>
      <c r="H1274" s="12">
        <v>0.12684999999999999</v>
      </c>
      <c r="I1274" s="12">
        <v>40.069222040016633</v>
      </c>
    </row>
    <row r="1275" spans="6:9" x14ac:dyDescent="0.3">
      <c r="F1275" s="2">
        <v>1270</v>
      </c>
      <c r="G1275" s="12">
        <f ca="1"/>
        <v>40.366688890233263</v>
      </c>
      <c r="H1275" s="12">
        <v>0.12695000000000001</v>
      </c>
      <c r="I1275" s="12">
        <v>40.094541874080079</v>
      </c>
    </row>
    <row r="1276" spans="6:9" x14ac:dyDescent="0.3">
      <c r="F1276" s="2">
        <v>1271</v>
      </c>
      <c r="G1276" s="12">
        <f ca="1"/>
        <v>40.367871508287379</v>
      </c>
      <c r="H1276" s="12">
        <v>0.12705</v>
      </c>
      <c r="I1276" s="12">
        <v>40.119843253020321</v>
      </c>
    </row>
    <row r="1277" spans="6:9" x14ac:dyDescent="0.3">
      <c r="F1277" s="2">
        <v>1272</v>
      </c>
      <c r="G1277" s="12">
        <f ca="1"/>
        <v>40.406544834106576</v>
      </c>
      <c r="H1277" s="12">
        <v>0.12715000000000001</v>
      </c>
      <c r="I1277" s="12">
        <v>40.145126206161656</v>
      </c>
    </row>
    <row r="1278" spans="6:9" x14ac:dyDescent="0.3">
      <c r="F1278" s="2">
        <v>1273</v>
      </c>
      <c r="G1278" s="12">
        <f ca="1"/>
        <v>40.407517568510777</v>
      </c>
      <c r="H1278" s="12">
        <v>0.12725</v>
      </c>
      <c r="I1278" s="12">
        <v>40.170390762759283</v>
      </c>
    </row>
    <row r="1279" spans="6:9" x14ac:dyDescent="0.3">
      <c r="F1279" s="2">
        <v>1274</v>
      </c>
      <c r="G1279" s="12">
        <f ca="1"/>
        <v>40.520163378046405</v>
      </c>
      <c r="H1279" s="12">
        <v>0.12734999999999999</v>
      </c>
      <c r="I1279" s="12">
        <v>40.195636951999553</v>
      </c>
    </row>
    <row r="1280" spans="6:9" x14ac:dyDescent="0.3">
      <c r="F1280" s="2">
        <v>1275</v>
      </c>
      <c r="G1280" s="12">
        <f ca="1"/>
        <v>40.529178092953153</v>
      </c>
      <c r="H1280" s="12">
        <v>0.12745000000000001</v>
      </c>
      <c r="I1280" s="12">
        <v>40.220864803000225</v>
      </c>
    </row>
    <row r="1281" spans="6:9" x14ac:dyDescent="0.3">
      <c r="F1281" s="2">
        <v>1276</v>
      </c>
      <c r="G1281" s="12">
        <f ca="1"/>
        <v>40.536617614401678</v>
      </c>
      <c r="H1281" s="12">
        <v>0.12755</v>
      </c>
      <c r="I1281" s="12">
        <v>40.246074344810523</v>
      </c>
    </row>
    <row r="1282" spans="6:9" x14ac:dyDescent="0.3">
      <c r="F1282" s="2">
        <v>1277</v>
      </c>
      <c r="G1282" s="12">
        <f ca="1"/>
        <v>40.553111442033178</v>
      </c>
      <c r="H1282" s="12">
        <v>0.12765000000000001</v>
      </c>
      <c r="I1282" s="12">
        <v>40.271265606411554</v>
      </c>
    </row>
    <row r="1283" spans="6:9" x14ac:dyDescent="0.3">
      <c r="F1283" s="2">
        <v>1278</v>
      </c>
      <c r="G1283" s="12">
        <f ca="1"/>
        <v>40.557989771546353</v>
      </c>
      <c r="H1283" s="12">
        <v>0.12775</v>
      </c>
      <c r="I1283" s="12">
        <v>40.296438616716401</v>
      </c>
    </row>
    <row r="1284" spans="6:9" x14ac:dyDescent="0.3">
      <c r="F1284" s="2">
        <v>1279</v>
      </c>
      <c r="G1284" s="12">
        <f ca="1"/>
        <v>40.580550196670117</v>
      </c>
      <c r="H1284" s="12">
        <v>0.12784999999999999</v>
      </c>
      <c r="I1284" s="12">
        <v>40.321593404570358</v>
      </c>
    </row>
    <row r="1285" spans="6:9" x14ac:dyDescent="0.3">
      <c r="F1285" s="2">
        <v>1280</v>
      </c>
      <c r="G1285" s="12">
        <f ca="1"/>
        <v>40.60117103887093</v>
      </c>
      <c r="H1285" s="12">
        <v>0.12795000000000001</v>
      </c>
      <c r="I1285" s="12">
        <v>40.346729998751165</v>
      </c>
    </row>
    <row r="1286" spans="6:9" x14ac:dyDescent="0.3">
      <c r="F1286" s="2">
        <v>1281</v>
      </c>
      <c r="G1286" s="12">
        <f ca="1"/>
        <v>40.64346539929268</v>
      </c>
      <c r="H1286" s="12">
        <v>0.12805</v>
      </c>
      <c r="I1286" s="12">
        <v>40.371848427969184</v>
      </c>
    </row>
    <row r="1287" spans="6:9" x14ac:dyDescent="0.3">
      <c r="F1287" s="2">
        <v>1282</v>
      </c>
      <c r="G1287" s="12">
        <f ca="1"/>
        <v>40.666778560326762</v>
      </c>
      <c r="H1287" s="12">
        <v>0.12814999999999999</v>
      </c>
      <c r="I1287" s="12">
        <v>40.396948720867634</v>
      </c>
    </row>
    <row r="1288" spans="6:9" x14ac:dyDescent="0.3">
      <c r="F1288" s="2">
        <v>1283</v>
      </c>
      <c r="G1288" s="12">
        <f ca="1"/>
        <v>40.747771594850107</v>
      </c>
      <c r="H1288" s="12">
        <v>0.12825</v>
      </c>
      <c r="I1288" s="12">
        <v>40.422030906022812</v>
      </c>
    </row>
    <row r="1289" spans="6:9" x14ac:dyDescent="0.3">
      <c r="F1289" s="2">
        <v>1284</v>
      </c>
      <c r="G1289" s="12">
        <f ca="1"/>
        <v>40.754318484040063</v>
      </c>
      <c r="H1289" s="12">
        <v>0.12834999999999999</v>
      </c>
      <c r="I1289" s="12">
        <v>40.447095011944235</v>
      </c>
    </row>
    <row r="1290" spans="6:9" x14ac:dyDescent="0.3">
      <c r="F1290" s="2">
        <v>1285</v>
      </c>
      <c r="G1290" s="12">
        <f ca="1"/>
        <v>40.763942773695206</v>
      </c>
      <c r="H1290" s="12">
        <v>0.12845000000000001</v>
      </c>
      <c r="I1290" s="12">
        <v>40.472141067074951</v>
      </c>
    </row>
    <row r="1291" spans="6:9" x14ac:dyDescent="0.3">
      <c r="F1291" s="2">
        <v>1286</v>
      </c>
      <c r="G1291" s="12">
        <f ca="1"/>
        <v>40.802145913937082</v>
      </c>
      <c r="H1291" s="12">
        <v>0.12855</v>
      </c>
      <c r="I1291" s="12">
        <v>40.497169099791655</v>
      </c>
    </row>
    <row r="1292" spans="6:9" x14ac:dyDescent="0.3">
      <c r="F1292" s="2">
        <v>1287</v>
      </c>
      <c r="G1292" s="12">
        <f ca="1"/>
        <v>40.822712332371104</v>
      </c>
      <c r="H1292" s="12">
        <v>0.12864999999999999</v>
      </c>
      <c r="I1292" s="12">
        <v>40.522179138404951</v>
      </c>
    </row>
    <row r="1293" spans="6:9" x14ac:dyDescent="0.3">
      <c r="F1293" s="2">
        <v>1288</v>
      </c>
      <c r="G1293" s="12">
        <f ca="1"/>
        <v>40.854159247618753</v>
      </c>
      <c r="H1293" s="12">
        <v>0.12875</v>
      </c>
      <c r="I1293" s="12">
        <v>40.547171211159551</v>
      </c>
    </row>
    <row r="1294" spans="6:9" x14ac:dyDescent="0.3">
      <c r="F1294" s="2">
        <v>1289</v>
      </c>
      <c r="G1294" s="12">
        <f ca="1"/>
        <v>40.892264207575053</v>
      </c>
      <c r="H1294" s="12">
        <v>0.12884999999999999</v>
      </c>
      <c r="I1294" s="12">
        <v>40.572145346234407</v>
      </c>
    </row>
    <row r="1295" spans="6:9" x14ac:dyDescent="0.3">
      <c r="F1295" s="2">
        <v>1290</v>
      </c>
      <c r="G1295" s="12">
        <f ca="1"/>
        <v>40.911456473149656</v>
      </c>
      <c r="H1295" s="12">
        <v>0.12895000000000001</v>
      </c>
      <c r="I1295" s="12">
        <v>40.597101571743032</v>
      </c>
    </row>
    <row r="1296" spans="6:9" x14ac:dyDescent="0.3">
      <c r="F1296" s="2">
        <v>1291</v>
      </c>
      <c r="G1296" s="12">
        <f ca="1"/>
        <v>40.933606103351458</v>
      </c>
      <c r="H1296" s="12">
        <v>0.12905</v>
      </c>
      <c r="I1296" s="12">
        <v>40.622039915733637</v>
      </c>
    </row>
    <row r="1297" spans="6:9" x14ac:dyDescent="0.3">
      <c r="F1297" s="2">
        <v>1292</v>
      </c>
      <c r="G1297" s="12">
        <f ca="1"/>
        <v>41.072382170203028</v>
      </c>
      <c r="H1297" s="12">
        <v>0.12914999999999999</v>
      </c>
      <c r="I1297" s="12">
        <v>40.646960406189336</v>
      </c>
    </row>
    <row r="1298" spans="6:9" x14ac:dyDescent="0.3">
      <c r="F1298" s="2">
        <v>1293</v>
      </c>
      <c r="G1298" s="12">
        <f ca="1"/>
        <v>41.083244617461951</v>
      </c>
      <c r="H1298" s="12">
        <v>0.12925</v>
      </c>
      <c r="I1298" s="12">
        <v>40.671863071028355</v>
      </c>
    </row>
    <row r="1299" spans="6:9" x14ac:dyDescent="0.3">
      <c r="F1299" s="2">
        <v>1294</v>
      </c>
      <c r="G1299" s="12">
        <f ca="1"/>
        <v>41.089939396620913</v>
      </c>
      <c r="H1299" s="12">
        <v>0.12934999999999999</v>
      </c>
      <c r="I1299" s="12">
        <v>40.696747938104224</v>
      </c>
    </row>
    <row r="1300" spans="6:9" x14ac:dyDescent="0.3">
      <c r="F1300" s="2">
        <v>1295</v>
      </c>
      <c r="G1300" s="12">
        <f ca="1"/>
        <v>41.152706899148633</v>
      </c>
      <c r="H1300" s="12">
        <v>0.12945000000000001</v>
      </c>
      <c r="I1300" s="12">
        <v>40.721615035206021</v>
      </c>
    </row>
    <row r="1301" spans="6:9" x14ac:dyDescent="0.3">
      <c r="F1301" s="2">
        <v>1296</v>
      </c>
      <c r="G1301" s="12">
        <f ca="1"/>
        <v>41.217118919455253</v>
      </c>
      <c r="H1301" s="12">
        <v>0.12955</v>
      </c>
      <c r="I1301" s="12">
        <v>40.746464390058449</v>
      </c>
    </row>
    <row r="1302" spans="6:9" x14ac:dyDescent="0.3">
      <c r="F1302" s="2">
        <v>1297</v>
      </c>
      <c r="G1302" s="12">
        <f ca="1"/>
        <v>41.234504282259614</v>
      </c>
      <c r="H1302" s="12">
        <v>0.12964999999999999</v>
      </c>
      <c r="I1302" s="12">
        <v>40.771296030322226</v>
      </c>
    </row>
    <row r="1303" spans="6:9" x14ac:dyDescent="0.3">
      <c r="F1303" s="2">
        <v>1298</v>
      </c>
      <c r="G1303" s="12">
        <f ca="1"/>
        <v>41.254942429902023</v>
      </c>
      <c r="H1303" s="12">
        <v>0.12975</v>
      </c>
      <c r="I1303" s="12">
        <v>40.796109983594107</v>
      </c>
    </row>
    <row r="1304" spans="6:9" x14ac:dyDescent="0.3">
      <c r="F1304" s="2">
        <v>1299</v>
      </c>
      <c r="G1304" s="12">
        <f ca="1"/>
        <v>41.258318840256209</v>
      </c>
      <c r="H1304" s="12">
        <v>0.12984999999999999</v>
      </c>
      <c r="I1304" s="12">
        <v>40.820906277407168</v>
      </c>
    </row>
    <row r="1305" spans="6:9" x14ac:dyDescent="0.3">
      <c r="F1305" s="2">
        <v>1300</v>
      </c>
      <c r="G1305" s="12">
        <f ca="1"/>
        <v>41.277913610624474</v>
      </c>
      <c r="H1305" s="12">
        <v>0.12995000000000001</v>
      </c>
      <c r="I1305" s="12">
        <v>40.845684939231013</v>
      </c>
    </row>
    <row r="1306" spans="6:9" x14ac:dyDescent="0.3">
      <c r="F1306" s="2">
        <v>1301</v>
      </c>
      <c r="G1306" s="12">
        <f ca="1"/>
        <v>41.320508592680433</v>
      </c>
      <c r="H1306" s="12">
        <v>0.13005</v>
      </c>
      <c r="I1306" s="12">
        <v>40.870445996471901</v>
      </c>
    </row>
    <row r="1307" spans="6:9" x14ac:dyDescent="0.3">
      <c r="F1307" s="2">
        <v>1302</v>
      </c>
      <c r="G1307" s="12">
        <f ca="1"/>
        <v>41.334459028518808</v>
      </c>
      <c r="H1307" s="12">
        <v>0.13014999999999999</v>
      </c>
      <c r="I1307" s="12">
        <v>40.895189476473007</v>
      </c>
    </row>
    <row r="1308" spans="6:9" x14ac:dyDescent="0.3">
      <c r="F1308" s="2">
        <v>1303</v>
      </c>
      <c r="G1308" s="12">
        <f ca="1"/>
        <v>41.347432607446912</v>
      </c>
      <c r="H1308" s="12">
        <v>0.13025</v>
      </c>
      <c r="I1308" s="12">
        <v>40.919915406514576</v>
      </c>
    </row>
    <row r="1309" spans="6:9" x14ac:dyDescent="0.3">
      <c r="F1309" s="2">
        <v>1304</v>
      </c>
      <c r="G1309" s="12">
        <f ca="1"/>
        <v>41.385915988523088</v>
      </c>
      <c r="H1309" s="12">
        <v>0.13034999999999999</v>
      </c>
      <c r="I1309" s="12">
        <v>40.944623813814154</v>
      </c>
    </row>
    <row r="1310" spans="6:9" x14ac:dyDescent="0.3">
      <c r="F1310" s="2">
        <v>1305</v>
      </c>
      <c r="G1310" s="12">
        <f ca="1"/>
        <v>41.430177692694947</v>
      </c>
      <c r="H1310" s="12">
        <v>0.13045000000000001</v>
      </c>
      <c r="I1310" s="12">
        <v>40.969314725526722</v>
      </c>
    </row>
    <row r="1311" spans="6:9" x14ac:dyDescent="0.3">
      <c r="F1311" s="2">
        <v>1306</v>
      </c>
      <c r="G1311" s="12">
        <f ca="1"/>
        <v>41.440928784703232</v>
      </c>
      <c r="H1311" s="12">
        <v>0.13055</v>
      </c>
      <c r="I1311" s="12">
        <v>40.993988168744949</v>
      </c>
    </row>
    <row r="1312" spans="6:9" x14ac:dyDescent="0.3">
      <c r="F1312" s="2">
        <v>1307</v>
      </c>
      <c r="G1312" s="12">
        <f ca="1"/>
        <v>41.442335177957361</v>
      </c>
      <c r="H1312" s="12">
        <v>0.13064999999999999</v>
      </c>
      <c r="I1312" s="12">
        <v>41.018644170499343</v>
      </c>
    </row>
    <row r="1313" spans="6:9" x14ac:dyDescent="0.3">
      <c r="F1313" s="2">
        <v>1308</v>
      </c>
      <c r="G1313" s="12">
        <f ca="1"/>
        <v>41.470397691746491</v>
      </c>
      <c r="H1313" s="12">
        <v>0.13075000000000001</v>
      </c>
      <c r="I1313" s="12">
        <v>41.043282757758504</v>
      </c>
    </row>
    <row r="1314" spans="6:9" x14ac:dyDescent="0.3">
      <c r="F1314" s="2">
        <v>1309</v>
      </c>
      <c r="G1314" s="12">
        <f ca="1"/>
        <v>41.476764546888582</v>
      </c>
      <c r="H1314" s="12">
        <v>0.13084999999999999</v>
      </c>
      <c r="I1314" s="12">
        <v>41.067903957429145</v>
      </c>
    </row>
    <row r="1315" spans="6:9" x14ac:dyDescent="0.3">
      <c r="F1315" s="2">
        <v>1310</v>
      </c>
      <c r="G1315" s="12">
        <f ca="1"/>
        <v>41.525735570022292</v>
      </c>
      <c r="H1315" s="12">
        <v>0.13095000000000001</v>
      </c>
      <c r="I1315" s="12">
        <v>41.092507796356522</v>
      </c>
    </row>
    <row r="1316" spans="6:9" x14ac:dyDescent="0.3">
      <c r="F1316" s="2">
        <v>1311</v>
      </c>
      <c r="G1316" s="12">
        <f ca="1"/>
        <v>41.538888478639336</v>
      </c>
      <c r="H1316" s="12">
        <v>0.13105</v>
      </c>
      <c r="I1316" s="12">
        <v>41.117094301324443</v>
      </c>
    </row>
    <row r="1317" spans="6:9" x14ac:dyDescent="0.3">
      <c r="F1317" s="2">
        <v>1312</v>
      </c>
      <c r="G1317" s="12">
        <f ca="1"/>
        <v>41.57349213641983</v>
      </c>
      <c r="H1317" s="12">
        <v>0.13114999999999999</v>
      </c>
      <c r="I1317" s="12">
        <v>41.141663499055532</v>
      </c>
    </row>
    <row r="1318" spans="6:9" x14ac:dyDescent="0.3">
      <c r="F1318" s="2">
        <v>1313</v>
      </c>
      <c r="G1318" s="12">
        <f ca="1"/>
        <v>41.626147542677714</v>
      </c>
      <c r="H1318" s="12">
        <v>0.13125000000000001</v>
      </c>
      <c r="I1318" s="12">
        <v>41.166215416211379</v>
      </c>
    </row>
    <row r="1319" spans="6:9" x14ac:dyDescent="0.3">
      <c r="F1319" s="2">
        <v>1314</v>
      </c>
      <c r="G1319" s="12">
        <f ca="1"/>
        <v>41.670700596625473</v>
      </c>
      <c r="H1319" s="12">
        <v>0.13134999999999999</v>
      </c>
      <c r="I1319" s="12">
        <v>41.190750079392757</v>
      </c>
    </row>
    <row r="1320" spans="6:9" x14ac:dyDescent="0.3">
      <c r="F1320" s="2">
        <v>1315</v>
      </c>
      <c r="G1320" s="12">
        <f ca="1"/>
        <v>41.678859492812279</v>
      </c>
      <c r="H1320" s="12">
        <v>0.13145000000000001</v>
      </c>
      <c r="I1320" s="12">
        <v>41.215267515139821</v>
      </c>
    </row>
    <row r="1321" spans="6:9" x14ac:dyDescent="0.3">
      <c r="F1321" s="2">
        <v>1316</v>
      </c>
      <c r="G1321" s="12">
        <f ca="1"/>
        <v>41.680336175758825</v>
      </c>
      <c r="H1321" s="12">
        <v>0.13155</v>
      </c>
      <c r="I1321" s="12">
        <v>41.23976774993217</v>
      </c>
    </row>
    <row r="1322" spans="6:9" x14ac:dyDescent="0.3">
      <c r="F1322" s="2">
        <v>1317</v>
      </c>
      <c r="G1322" s="12">
        <f ca="1"/>
        <v>41.698936865897608</v>
      </c>
      <c r="H1322" s="12">
        <v>0.13164999999999999</v>
      </c>
      <c r="I1322" s="12">
        <v>41.264250810189225</v>
      </c>
    </row>
    <row r="1323" spans="6:9" x14ac:dyDescent="0.3">
      <c r="F1323" s="2">
        <v>1318</v>
      </c>
      <c r="G1323" s="12">
        <f ca="1"/>
        <v>41.706497270345672</v>
      </c>
      <c r="H1323" s="12">
        <v>0.13175000000000001</v>
      </c>
      <c r="I1323" s="12">
        <v>41.288716722270273</v>
      </c>
    </row>
    <row r="1324" spans="6:9" x14ac:dyDescent="0.3">
      <c r="F1324" s="2">
        <v>1319</v>
      </c>
      <c r="G1324" s="12">
        <f ca="1"/>
        <v>41.710450432517199</v>
      </c>
      <c r="H1324" s="12">
        <v>0.13184999999999999</v>
      </c>
      <c r="I1324" s="12">
        <v>41.313165512474676</v>
      </c>
    </row>
    <row r="1325" spans="6:9" x14ac:dyDescent="0.3">
      <c r="F1325" s="2">
        <v>1320</v>
      </c>
      <c r="G1325" s="12">
        <f ca="1"/>
        <v>41.730753755769392</v>
      </c>
      <c r="H1325" s="12">
        <v>0.13195000000000001</v>
      </c>
      <c r="I1325" s="12">
        <v>41.337597207042108</v>
      </c>
    </row>
    <row r="1326" spans="6:9" x14ac:dyDescent="0.3">
      <c r="F1326" s="2">
        <v>1321</v>
      </c>
      <c r="G1326" s="12">
        <f ca="1"/>
        <v>41.758655261310452</v>
      </c>
      <c r="H1326" s="12">
        <v>0.13205</v>
      </c>
      <c r="I1326" s="12">
        <v>41.362011832152646</v>
      </c>
    </row>
    <row r="1327" spans="6:9" x14ac:dyDescent="0.3">
      <c r="F1327" s="2">
        <v>1322</v>
      </c>
      <c r="G1327" s="12">
        <f ca="1"/>
        <v>41.76095699182661</v>
      </c>
      <c r="H1327" s="12">
        <v>0.13214999999999999</v>
      </c>
      <c r="I1327" s="12">
        <v>41.386409413927041</v>
      </c>
    </row>
    <row r="1328" spans="6:9" x14ac:dyDescent="0.3">
      <c r="F1328" s="2">
        <v>1323</v>
      </c>
      <c r="G1328" s="12">
        <f ca="1"/>
        <v>41.761225021423499</v>
      </c>
      <c r="H1328" s="12">
        <v>0.13225000000000001</v>
      </c>
      <c r="I1328" s="12">
        <v>41.410789978426827</v>
      </c>
    </row>
    <row r="1329" spans="6:9" x14ac:dyDescent="0.3">
      <c r="F1329" s="2">
        <v>1324</v>
      </c>
      <c r="G1329" s="12">
        <f ca="1"/>
        <v>41.76415055303854</v>
      </c>
      <c r="H1329" s="12">
        <v>0.13235</v>
      </c>
      <c r="I1329" s="12">
        <v>41.435153551654523</v>
      </c>
    </row>
    <row r="1330" spans="6:9" x14ac:dyDescent="0.3">
      <c r="F1330" s="2">
        <v>1325</v>
      </c>
      <c r="G1330" s="12">
        <f ca="1"/>
        <v>41.774972741871636</v>
      </c>
      <c r="H1330" s="12">
        <v>0.13245000000000001</v>
      </c>
      <c r="I1330" s="12">
        <v>41.459500159553841</v>
      </c>
    </row>
    <row r="1331" spans="6:9" x14ac:dyDescent="0.3">
      <c r="F1331" s="2">
        <v>1326</v>
      </c>
      <c r="G1331" s="12">
        <f ca="1"/>
        <v>41.800936168111718</v>
      </c>
      <c r="H1331" s="12">
        <v>0.13255</v>
      </c>
      <c r="I1331" s="12">
        <v>41.483829828009824</v>
      </c>
    </row>
    <row r="1332" spans="6:9" x14ac:dyDescent="0.3">
      <c r="F1332" s="2">
        <v>1327</v>
      </c>
      <c r="G1332" s="12">
        <f ca="1"/>
        <v>41.834032681456236</v>
      </c>
      <c r="H1332" s="12">
        <v>0.13264999999999999</v>
      </c>
      <c r="I1332" s="12">
        <v>41.508142582849047</v>
      </c>
    </row>
    <row r="1333" spans="6:9" x14ac:dyDescent="0.3">
      <c r="F1333" s="2">
        <v>1328</v>
      </c>
      <c r="G1333" s="12">
        <f ca="1"/>
        <v>41.942194923157075</v>
      </c>
      <c r="H1333" s="12">
        <v>0.13275000000000001</v>
      </c>
      <c r="I1333" s="12">
        <v>41.532438449839802</v>
      </c>
    </row>
    <row r="1334" spans="6:9" x14ac:dyDescent="0.3">
      <c r="F1334" s="2">
        <v>1329</v>
      </c>
      <c r="G1334" s="12">
        <f ca="1"/>
        <v>41.962458869317231</v>
      </c>
      <c r="H1334" s="12">
        <v>0.13285</v>
      </c>
      <c r="I1334" s="12">
        <v>41.556717454692169</v>
      </c>
    </row>
    <row r="1335" spans="6:9" x14ac:dyDescent="0.3">
      <c r="F1335" s="2">
        <v>1330</v>
      </c>
      <c r="G1335" s="12">
        <f ca="1"/>
        <v>41.968606360047325</v>
      </c>
      <c r="H1335" s="12">
        <v>0.13295000000000001</v>
      </c>
      <c r="I1335" s="12">
        <v>41.580979623058376</v>
      </c>
    </row>
    <row r="1336" spans="6:9" x14ac:dyDescent="0.3">
      <c r="F1336" s="2">
        <v>1331</v>
      </c>
      <c r="G1336" s="12">
        <f ca="1"/>
        <v>41.990495747496674</v>
      </c>
      <c r="H1336" s="12">
        <v>0.13305</v>
      </c>
      <c r="I1336" s="12">
        <v>41.605224980532846</v>
      </c>
    </row>
    <row r="1337" spans="6:9" x14ac:dyDescent="0.3">
      <c r="F1337" s="2">
        <v>1332</v>
      </c>
      <c r="G1337" s="12">
        <f ca="1"/>
        <v>42.0005880243978</v>
      </c>
      <c r="H1337" s="12">
        <v>0.13314999999999999</v>
      </c>
      <c r="I1337" s="12">
        <v>41.629453552652379</v>
      </c>
    </row>
    <row r="1338" spans="6:9" x14ac:dyDescent="0.3">
      <c r="F1338" s="2">
        <v>1333</v>
      </c>
      <c r="G1338" s="12">
        <f ca="1"/>
        <v>42.003139701093964</v>
      </c>
      <c r="H1338" s="12">
        <v>0.13325000000000001</v>
      </c>
      <c r="I1338" s="12">
        <v>41.653665364896362</v>
      </c>
    </row>
    <row r="1339" spans="6:9" x14ac:dyDescent="0.3">
      <c r="F1339" s="2">
        <v>1334</v>
      </c>
      <c r="G1339" s="12">
        <f ca="1"/>
        <v>42.019622120322097</v>
      </c>
      <c r="H1339" s="12">
        <v>0.13335</v>
      </c>
      <c r="I1339" s="12">
        <v>41.677860442686935</v>
      </c>
    </row>
    <row r="1340" spans="6:9" x14ac:dyDescent="0.3">
      <c r="F1340" s="2">
        <v>1335</v>
      </c>
      <c r="G1340" s="12">
        <f ca="1"/>
        <v>42.026745305320389</v>
      </c>
      <c r="H1340" s="12">
        <v>0.13345000000000001</v>
      </c>
      <c r="I1340" s="12">
        <v>41.702038811389158</v>
      </c>
    </row>
    <row r="1341" spans="6:9" x14ac:dyDescent="0.3">
      <c r="F1341" s="2">
        <v>1336</v>
      </c>
      <c r="G1341" s="12">
        <f ca="1"/>
        <v>42.028603236453442</v>
      </c>
      <c r="H1341" s="12">
        <v>0.13355</v>
      </c>
      <c r="I1341" s="12">
        <v>41.726200496311129</v>
      </c>
    </row>
    <row r="1342" spans="6:9" x14ac:dyDescent="0.3">
      <c r="F1342" s="2">
        <v>1337</v>
      </c>
      <c r="G1342" s="12">
        <f ca="1"/>
        <v>42.045037618343912</v>
      </c>
      <c r="H1342" s="12">
        <v>0.13364999999999999</v>
      </c>
      <c r="I1342" s="12">
        <v>41.750345522704229</v>
      </c>
    </row>
    <row r="1343" spans="6:9" x14ac:dyDescent="0.3">
      <c r="F1343" s="2">
        <v>1338</v>
      </c>
      <c r="G1343" s="12">
        <f ca="1"/>
        <v>42.08229070246707</v>
      </c>
      <c r="H1343" s="12">
        <v>0.13375000000000001</v>
      </c>
      <c r="I1343" s="12">
        <v>41.774473915763288</v>
      </c>
    </row>
    <row r="1344" spans="6:9" x14ac:dyDescent="0.3">
      <c r="F1344" s="2">
        <v>1339</v>
      </c>
      <c r="G1344" s="12">
        <f ca="1"/>
        <v>42.100861732109145</v>
      </c>
      <c r="H1344" s="12">
        <v>0.13385</v>
      </c>
      <c r="I1344" s="12">
        <v>41.79858570062671</v>
      </c>
    </row>
    <row r="1345" spans="6:9" x14ac:dyDescent="0.3">
      <c r="F1345" s="2">
        <v>1340</v>
      </c>
      <c r="G1345" s="12">
        <f ca="1"/>
        <v>42.129377261043167</v>
      </c>
      <c r="H1345" s="12">
        <v>0.13395000000000001</v>
      </c>
      <c r="I1345" s="12">
        <v>41.822680902376668</v>
      </c>
    </row>
    <row r="1346" spans="6:9" x14ac:dyDescent="0.3">
      <c r="F1346" s="2">
        <v>1341</v>
      </c>
      <c r="G1346" s="12">
        <f ca="1"/>
        <v>42.164594719437822</v>
      </c>
      <c r="H1346" s="12">
        <v>0.13405</v>
      </c>
      <c r="I1346" s="12">
        <v>41.846759546039273</v>
      </c>
    </row>
    <row r="1347" spans="6:9" x14ac:dyDescent="0.3">
      <c r="F1347" s="2">
        <v>1342</v>
      </c>
      <c r="G1347" s="12">
        <f ca="1"/>
        <v>42.173421878541788</v>
      </c>
      <c r="H1347" s="12">
        <v>0.13414999999999999</v>
      </c>
      <c r="I1347" s="12">
        <v>41.87082165658471</v>
      </c>
    </row>
    <row r="1348" spans="6:9" x14ac:dyDescent="0.3">
      <c r="F1348" s="2">
        <v>1343</v>
      </c>
      <c r="G1348" s="12">
        <f ca="1"/>
        <v>42.191755257164843</v>
      </c>
      <c r="H1348" s="12">
        <v>0.13425000000000001</v>
      </c>
      <c r="I1348" s="12">
        <v>41.894867258927462</v>
      </c>
    </row>
    <row r="1349" spans="6:9" x14ac:dyDescent="0.3">
      <c r="F1349" s="2">
        <v>1344</v>
      </c>
      <c r="G1349" s="12">
        <f ca="1"/>
        <v>42.193128465134954</v>
      </c>
      <c r="H1349" s="12">
        <v>0.13435</v>
      </c>
      <c r="I1349" s="12">
        <v>41.91889637792643</v>
      </c>
    </row>
    <row r="1350" spans="6:9" x14ac:dyDescent="0.3">
      <c r="F1350" s="2">
        <v>1345</v>
      </c>
      <c r="G1350" s="12">
        <f ca="1"/>
        <v>42.210992542335717</v>
      </c>
      <c r="H1350" s="12">
        <v>0.13444999999999999</v>
      </c>
      <c r="I1350" s="12">
        <v>41.942909038385103</v>
      </c>
    </row>
    <row r="1351" spans="6:9" x14ac:dyDescent="0.3">
      <c r="F1351" s="2">
        <v>1346</v>
      </c>
      <c r="G1351" s="12">
        <f ca="1"/>
        <v>42.263815831838407</v>
      </c>
      <c r="H1351" s="12">
        <v>0.13455</v>
      </c>
      <c r="I1351" s="12">
        <v>41.96690526505175</v>
      </c>
    </row>
    <row r="1352" spans="6:9" x14ac:dyDescent="0.3">
      <c r="F1352" s="2">
        <v>1347</v>
      </c>
      <c r="G1352" s="12">
        <f ca="1"/>
        <v>42.290689344138364</v>
      </c>
      <c r="H1352" s="12">
        <v>0.13464999999999999</v>
      </c>
      <c r="I1352" s="12">
        <v>41.990885082619549</v>
      </c>
    </row>
    <row r="1353" spans="6:9" x14ac:dyDescent="0.3">
      <c r="F1353" s="2">
        <v>1348</v>
      </c>
      <c r="G1353" s="12">
        <f ca="1"/>
        <v>42.291216453183587</v>
      </c>
      <c r="H1353" s="12">
        <v>0.13475000000000001</v>
      </c>
      <c r="I1353" s="12">
        <v>42.014848515726811</v>
      </c>
    </row>
    <row r="1354" spans="6:9" x14ac:dyDescent="0.3">
      <c r="F1354" s="2">
        <v>1349</v>
      </c>
      <c r="G1354" s="12">
        <f ca="1"/>
        <v>42.307753265934871</v>
      </c>
      <c r="H1354" s="12">
        <v>0.13485</v>
      </c>
      <c r="I1354" s="12">
        <v>42.038795588957001</v>
      </c>
    </row>
    <row r="1355" spans="6:9" x14ac:dyDescent="0.3">
      <c r="F1355" s="2">
        <v>1350</v>
      </c>
      <c r="G1355" s="12">
        <f ca="1"/>
        <v>42.355943895772505</v>
      </c>
      <c r="H1355" s="12">
        <v>0.13494999999999999</v>
      </c>
      <c r="I1355" s="12">
        <v>42.062726326839098</v>
      </c>
    </row>
    <row r="1356" spans="6:9" x14ac:dyDescent="0.3">
      <c r="F1356" s="2">
        <v>1351</v>
      </c>
      <c r="G1356" s="12">
        <f ca="1"/>
        <v>42.37719644738506</v>
      </c>
      <c r="H1356" s="12">
        <v>0.13505</v>
      </c>
      <c r="I1356" s="12">
        <v>42.086640753847625</v>
      </c>
    </row>
    <row r="1357" spans="6:9" x14ac:dyDescent="0.3">
      <c r="F1357" s="2">
        <v>1352</v>
      </c>
      <c r="G1357" s="12">
        <f ca="1"/>
        <v>42.388649774145065</v>
      </c>
      <c r="H1357" s="12">
        <v>0.13514999999999999</v>
      </c>
      <c r="I1357" s="12">
        <v>42.110538894402829</v>
      </c>
    </row>
    <row r="1358" spans="6:9" x14ac:dyDescent="0.3">
      <c r="F1358" s="2">
        <v>1353</v>
      </c>
      <c r="G1358" s="12">
        <f ca="1"/>
        <v>42.421080232325743</v>
      </c>
      <c r="H1358" s="12">
        <v>0.13525000000000001</v>
      </c>
      <c r="I1358" s="12">
        <v>42.134420772870868</v>
      </c>
    </row>
    <row r="1359" spans="6:9" x14ac:dyDescent="0.3">
      <c r="F1359" s="2">
        <v>1354</v>
      </c>
      <c r="G1359" s="12">
        <f ca="1"/>
        <v>42.431816713548749</v>
      </c>
      <c r="H1359" s="12">
        <v>0.13535</v>
      </c>
      <c r="I1359" s="12">
        <v>42.158286413563971</v>
      </c>
    </row>
    <row r="1360" spans="6:9" x14ac:dyDescent="0.3">
      <c r="F1360" s="2">
        <v>1355</v>
      </c>
      <c r="G1360" s="12">
        <f ca="1"/>
        <v>42.446380850105093</v>
      </c>
      <c r="H1360" s="12">
        <v>0.13544999999999999</v>
      </c>
      <c r="I1360" s="12">
        <v>42.182135840740578</v>
      </c>
    </row>
    <row r="1361" spans="6:9" x14ac:dyDescent="0.3">
      <c r="F1361" s="2">
        <v>1356</v>
      </c>
      <c r="G1361" s="12">
        <f ca="1"/>
        <v>42.453282220543933</v>
      </c>
      <c r="H1361" s="12">
        <v>0.13555</v>
      </c>
      <c r="I1361" s="12">
        <v>42.205969078605506</v>
      </c>
    </row>
    <row r="1362" spans="6:9" x14ac:dyDescent="0.3">
      <c r="F1362" s="2">
        <v>1357</v>
      </c>
      <c r="G1362" s="12">
        <f ca="1"/>
        <v>42.49116840076374</v>
      </c>
      <c r="H1362" s="12">
        <v>0.13564999999999999</v>
      </c>
      <c r="I1362" s="12">
        <v>42.229786151310059</v>
      </c>
    </row>
    <row r="1363" spans="6:9" x14ac:dyDescent="0.3">
      <c r="F1363" s="2">
        <v>1358</v>
      </c>
      <c r="G1363" s="12">
        <f ca="1"/>
        <v>42.565781881553441</v>
      </c>
      <c r="H1363" s="12">
        <v>0.13575000000000001</v>
      </c>
      <c r="I1363" s="12">
        <v>42.253587082952301</v>
      </c>
    </row>
    <row r="1364" spans="6:9" x14ac:dyDescent="0.3">
      <c r="F1364" s="2">
        <v>1359</v>
      </c>
      <c r="G1364" s="12">
        <f ca="1"/>
        <v>42.60861116779715</v>
      </c>
      <c r="H1364" s="12">
        <v>0.13585</v>
      </c>
      <c r="I1364" s="12">
        <v>42.277371897577119</v>
      </c>
    </row>
    <row r="1365" spans="6:9" x14ac:dyDescent="0.3">
      <c r="F1365" s="2">
        <v>1360</v>
      </c>
      <c r="G1365" s="12">
        <f ca="1"/>
        <v>42.625677669353436</v>
      </c>
      <c r="H1365" s="12">
        <v>0.13594999999999999</v>
      </c>
      <c r="I1365" s="12">
        <v>42.301140619176401</v>
      </c>
    </row>
    <row r="1366" spans="6:9" x14ac:dyDescent="0.3">
      <c r="F1366" s="2">
        <v>1361</v>
      </c>
      <c r="G1366" s="12">
        <f ca="1"/>
        <v>42.634935528700311</v>
      </c>
      <c r="H1366" s="12">
        <v>0.13605</v>
      </c>
      <c r="I1366" s="12">
        <v>42.324893271689227</v>
      </c>
    </row>
    <row r="1367" spans="6:9" x14ac:dyDescent="0.3">
      <c r="F1367" s="2">
        <v>1362</v>
      </c>
      <c r="G1367" s="12">
        <f ca="1"/>
        <v>42.652677982997943</v>
      </c>
      <c r="H1367" s="12">
        <v>0.13614999999999999</v>
      </c>
      <c r="I1367" s="12">
        <v>42.348629879001955</v>
      </c>
    </row>
    <row r="1368" spans="6:9" x14ac:dyDescent="0.3">
      <c r="F1368" s="2">
        <v>1363</v>
      </c>
      <c r="G1368" s="12">
        <f ca="1"/>
        <v>42.677313694255524</v>
      </c>
      <c r="H1368" s="12">
        <v>0.13625000000000001</v>
      </c>
      <c r="I1368" s="12">
        <v>42.37235046494844</v>
      </c>
    </row>
    <row r="1369" spans="6:9" x14ac:dyDescent="0.3">
      <c r="F1369" s="2">
        <v>1364</v>
      </c>
      <c r="G1369" s="12">
        <f ca="1"/>
        <v>42.677735239390046</v>
      </c>
      <c r="H1369" s="12">
        <v>0.13635</v>
      </c>
      <c r="I1369" s="12">
        <v>42.396055053310143</v>
      </c>
    </row>
    <row r="1370" spans="6:9" x14ac:dyDescent="0.3">
      <c r="F1370" s="2">
        <v>1365</v>
      </c>
      <c r="G1370" s="12">
        <f ca="1"/>
        <v>42.699377315676529</v>
      </c>
      <c r="H1370" s="12">
        <v>0.13644999999999999</v>
      </c>
      <c r="I1370" s="12">
        <v>42.419743667816334</v>
      </c>
    </row>
    <row r="1371" spans="6:9" x14ac:dyDescent="0.3">
      <c r="F1371" s="2">
        <v>1366</v>
      </c>
      <c r="G1371" s="12">
        <f ca="1"/>
        <v>42.707126131009467</v>
      </c>
      <c r="H1371" s="12">
        <v>0.13655</v>
      </c>
      <c r="I1371" s="12">
        <v>42.443416332144182</v>
      </c>
    </row>
    <row r="1372" spans="6:9" x14ac:dyDescent="0.3">
      <c r="F1372" s="2">
        <v>1367</v>
      </c>
      <c r="G1372" s="12">
        <f ca="1"/>
        <v>42.71739169222333</v>
      </c>
      <c r="H1372" s="12">
        <v>0.13664999999999999</v>
      </c>
      <c r="I1372" s="12">
        <v>42.467073069918968</v>
      </c>
    </row>
    <row r="1373" spans="6:9" x14ac:dyDescent="0.3">
      <c r="F1373" s="2">
        <v>1368</v>
      </c>
      <c r="G1373" s="12">
        <f ca="1"/>
        <v>42.723131938159952</v>
      </c>
      <c r="H1373" s="12">
        <v>0.13675000000000001</v>
      </c>
      <c r="I1373" s="12">
        <v>42.490713904714234</v>
      </c>
    </row>
    <row r="1374" spans="6:9" x14ac:dyDescent="0.3">
      <c r="F1374" s="2">
        <v>1369</v>
      </c>
      <c r="G1374" s="12">
        <f ca="1"/>
        <v>42.730624257395384</v>
      </c>
      <c r="H1374" s="12">
        <v>0.13685</v>
      </c>
      <c r="I1374" s="12">
        <v>42.514338860051822</v>
      </c>
    </row>
    <row r="1375" spans="6:9" x14ac:dyDescent="0.3">
      <c r="F1375" s="2">
        <v>1370</v>
      </c>
      <c r="G1375" s="12">
        <f ca="1"/>
        <v>42.743530472653468</v>
      </c>
      <c r="H1375" s="12">
        <v>0.13694999999999999</v>
      </c>
      <c r="I1375" s="12">
        <v>42.537947959402189</v>
      </c>
    </row>
    <row r="1376" spans="6:9" x14ac:dyDescent="0.3">
      <c r="F1376" s="2">
        <v>1371</v>
      </c>
      <c r="G1376" s="12">
        <f ca="1"/>
        <v>42.778826325851568</v>
      </c>
      <c r="H1376" s="12">
        <v>0.13705000000000001</v>
      </c>
      <c r="I1376" s="12">
        <v>42.561541226184474</v>
      </c>
    </row>
    <row r="1377" spans="6:9" x14ac:dyDescent="0.3">
      <c r="F1377" s="2">
        <v>1372</v>
      </c>
      <c r="G1377" s="12">
        <f ca="1"/>
        <v>42.806513068626188</v>
      </c>
      <c r="H1377" s="12">
        <v>0.13714999999999999</v>
      </c>
      <c r="I1377" s="12">
        <v>42.585118683766645</v>
      </c>
    </row>
    <row r="1378" spans="6:9" x14ac:dyDescent="0.3">
      <c r="F1378" s="2">
        <v>1373</v>
      </c>
      <c r="G1378" s="12">
        <f ca="1"/>
        <v>42.910314760800894</v>
      </c>
      <c r="H1378" s="12">
        <v>0.13725000000000001</v>
      </c>
      <c r="I1378" s="12">
        <v>42.608680355465651</v>
      </c>
    </row>
    <row r="1379" spans="6:9" x14ac:dyDescent="0.3">
      <c r="F1379" s="2">
        <v>1374</v>
      </c>
      <c r="G1379" s="12">
        <f ca="1"/>
        <v>42.916730161608712</v>
      </c>
      <c r="H1379" s="12">
        <v>0.13735</v>
      </c>
      <c r="I1379" s="12">
        <v>42.632226264547597</v>
      </c>
    </row>
    <row r="1380" spans="6:9" x14ac:dyDescent="0.3">
      <c r="F1380" s="2">
        <v>1375</v>
      </c>
      <c r="G1380" s="12">
        <f ca="1"/>
        <v>42.922380887436425</v>
      </c>
      <c r="H1380" s="12">
        <v>0.13744999999999999</v>
      </c>
      <c r="I1380" s="12">
        <v>42.655756434227847</v>
      </c>
    </row>
    <row r="1381" spans="6:9" x14ac:dyDescent="0.3">
      <c r="F1381" s="2">
        <v>1376</v>
      </c>
      <c r="G1381" s="12">
        <f ca="1"/>
        <v>42.929355303776028</v>
      </c>
      <c r="H1381" s="12">
        <v>0.13755000000000001</v>
      </c>
      <c r="I1381" s="12">
        <v>42.679270887671265</v>
      </c>
    </row>
    <row r="1382" spans="6:9" x14ac:dyDescent="0.3">
      <c r="F1382" s="2">
        <v>1377</v>
      </c>
      <c r="G1382" s="12">
        <f ca="1"/>
        <v>42.940479484089337</v>
      </c>
      <c r="H1382" s="12">
        <v>0.13764999999999999</v>
      </c>
      <c r="I1382" s="12">
        <v>42.70276964799217</v>
      </c>
    </row>
    <row r="1383" spans="6:9" x14ac:dyDescent="0.3">
      <c r="F1383" s="2">
        <v>1378</v>
      </c>
      <c r="G1383" s="12">
        <f ca="1"/>
        <v>42.970562875443406</v>
      </c>
      <c r="H1383" s="12">
        <v>0.13775000000000001</v>
      </c>
      <c r="I1383" s="12">
        <v>42.726252738254729</v>
      </c>
    </row>
    <row r="1384" spans="6:9" x14ac:dyDescent="0.3">
      <c r="F1384" s="2">
        <v>1379</v>
      </c>
      <c r="G1384" s="12">
        <f ca="1"/>
        <v>42.973659523037838</v>
      </c>
      <c r="H1384" s="12">
        <v>0.13785</v>
      </c>
      <c r="I1384" s="12">
        <v>42.749720181472938</v>
      </c>
    </row>
    <row r="1385" spans="6:9" x14ac:dyDescent="0.3">
      <c r="F1385" s="2">
        <v>1380</v>
      </c>
      <c r="G1385" s="12">
        <f ca="1"/>
        <v>42.992325513364534</v>
      </c>
      <c r="H1385" s="12">
        <v>0.13794999999999999</v>
      </c>
      <c r="I1385" s="12">
        <v>42.773172000610785</v>
      </c>
    </row>
    <row r="1386" spans="6:9" x14ac:dyDescent="0.3">
      <c r="F1386" s="2">
        <v>1381</v>
      </c>
      <c r="G1386" s="12">
        <f ca="1"/>
        <v>42.996819389491584</v>
      </c>
      <c r="H1386" s="12">
        <v>0.13805000000000001</v>
      </c>
      <c r="I1386" s="12">
        <v>42.796608218582463</v>
      </c>
    </row>
    <row r="1387" spans="6:9" x14ac:dyDescent="0.3">
      <c r="F1387" s="2">
        <v>1382</v>
      </c>
      <c r="G1387" s="12">
        <f ca="1"/>
        <v>42.996859895544141</v>
      </c>
      <c r="H1387" s="12">
        <v>0.13815</v>
      </c>
      <c r="I1387" s="12">
        <v>42.820028858252456</v>
      </c>
    </row>
    <row r="1388" spans="6:9" x14ac:dyDescent="0.3">
      <c r="F1388" s="2">
        <v>1383</v>
      </c>
      <c r="G1388" s="12">
        <f ca="1"/>
        <v>43.09331033605806</v>
      </c>
      <c r="H1388" s="12">
        <v>0.13825000000000001</v>
      </c>
      <c r="I1388" s="12">
        <v>42.843433942435695</v>
      </c>
    </row>
    <row r="1389" spans="6:9" x14ac:dyDescent="0.3">
      <c r="F1389" s="2">
        <v>1384</v>
      </c>
      <c r="G1389" s="12">
        <f ca="1"/>
        <v>43.161265968194456</v>
      </c>
      <c r="H1389" s="12">
        <v>0.13835</v>
      </c>
      <c r="I1389" s="12">
        <v>42.866823493897712</v>
      </c>
    </row>
    <row r="1390" spans="6:9" x14ac:dyDescent="0.3">
      <c r="F1390" s="2">
        <v>1385</v>
      </c>
      <c r="G1390" s="12">
        <f ca="1"/>
        <v>43.189889708205364</v>
      </c>
      <c r="H1390" s="12">
        <v>0.13844999999999999</v>
      </c>
      <c r="I1390" s="12">
        <v>42.890197535354766</v>
      </c>
    </row>
    <row r="1391" spans="6:9" x14ac:dyDescent="0.3">
      <c r="F1391" s="2">
        <v>1386</v>
      </c>
      <c r="G1391" s="12">
        <f ca="1"/>
        <v>43.193193536758159</v>
      </c>
      <c r="H1391" s="12">
        <v>0.13855000000000001</v>
      </c>
      <c r="I1391" s="12">
        <v>42.913556089474007</v>
      </c>
    </row>
    <row r="1392" spans="6:9" x14ac:dyDescent="0.3">
      <c r="F1392" s="2">
        <v>1387</v>
      </c>
      <c r="G1392" s="12">
        <f ca="1"/>
        <v>43.19456916429094</v>
      </c>
      <c r="H1392" s="12">
        <v>0.13865</v>
      </c>
      <c r="I1392" s="12">
        <v>42.936899178873617</v>
      </c>
    </row>
    <row r="1393" spans="6:9" x14ac:dyDescent="0.3">
      <c r="F1393" s="2">
        <v>1388</v>
      </c>
      <c r="G1393" s="12">
        <f ca="1"/>
        <v>43.200582839071735</v>
      </c>
      <c r="H1393" s="12">
        <v>0.13875000000000001</v>
      </c>
      <c r="I1393" s="12">
        <v>42.960226826122934</v>
      </c>
    </row>
    <row r="1394" spans="6:9" x14ac:dyDescent="0.3">
      <c r="F1394" s="2">
        <v>1389</v>
      </c>
      <c r="G1394" s="12">
        <f ca="1"/>
        <v>43.21270721400181</v>
      </c>
      <c r="H1394" s="12">
        <v>0.13885</v>
      </c>
      <c r="I1394" s="12">
        <v>42.983539053742554</v>
      </c>
    </row>
    <row r="1395" spans="6:9" x14ac:dyDescent="0.3">
      <c r="F1395" s="2">
        <v>1390</v>
      </c>
      <c r="G1395" s="12">
        <f ca="1"/>
        <v>43.250400650927681</v>
      </c>
      <c r="H1395" s="12">
        <v>0.13894999999999999</v>
      </c>
      <c r="I1395" s="12">
        <v>43.006835884204584</v>
      </c>
    </row>
    <row r="1396" spans="6:9" x14ac:dyDescent="0.3">
      <c r="F1396" s="2">
        <v>1391</v>
      </c>
      <c r="G1396" s="12">
        <f ca="1"/>
        <v>43.255852793661916</v>
      </c>
      <c r="H1396" s="12">
        <v>0.13905000000000001</v>
      </c>
      <c r="I1396" s="12">
        <v>43.030117339932673</v>
      </c>
    </row>
    <row r="1397" spans="6:9" x14ac:dyDescent="0.3">
      <c r="F1397" s="2">
        <v>1392</v>
      </c>
      <c r="G1397" s="12">
        <f ca="1"/>
        <v>43.256327491775558</v>
      </c>
      <c r="H1397" s="12">
        <v>0.13915</v>
      </c>
      <c r="I1397" s="12">
        <v>43.053383443302224</v>
      </c>
    </row>
    <row r="1398" spans="6:9" x14ac:dyDescent="0.3">
      <c r="F1398" s="2">
        <v>1393</v>
      </c>
      <c r="G1398" s="12">
        <f ca="1"/>
        <v>43.273092936334507</v>
      </c>
      <c r="H1398" s="12">
        <v>0.13925000000000001</v>
      </c>
      <c r="I1398" s="12">
        <v>43.076634216640478</v>
      </c>
    </row>
    <row r="1399" spans="6:9" x14ac:dyDescent="0.3">
      <c r="F1399" s="2">
        <v>1394</v>
      </c>
      <c r="G1399" s="12">
        <f ca="1"/>
        <v>43.295686855601069</v>
      </c>
      <c r="H1399" s="12">
        <v>0.13935</v>
      </c>
      <c r="I1399" s="12">
        <v>43.099869682226682</v>
      </c>
    </row>
    <row r="1400" spans="6:9" x14ac:dyDescent="0.3">
      <c r="F1400" s="2">
        <v>1395</v>
      </c>
      <c r="G1400" s="12">
        <f ca="1"/>
        <v>43.306379579280268</v>
      </c>
      <c r="H1400" s="12">
        <v>0.13944999999999999</v>
      </c>
      <c r="I1400" s="12">
        <v>43.123089862292218</v>
      </c>
    </row>
    <row r="1401" spans="6:9" x14ac:dyDescent="0.3">
      <c r="F1401" s="2">
        <v>1396</v>
      </c>
      <c r="G1401" s="12">
        <f ca="1"/>
        <v>43.321331143691665</v>
      </c>
      <c r="H1401" s="12">
        <v>0.13955000000000001</v>
      </c>
      <c r="I1401" s="12">
        <v>43.146294779020785</v>
      </c>
    </row>
    <row r="1402" spans="6:9" x14ac:dyDescent="0.3">
      <c r="F1402" s="2">
        <v>1397</v>
      </c>
      <c r="G1402" s="12">
        <f ca="1"/>
        <v>43.338841388650181</v>
      </c>
      <c r="H1402" s="12">
        <v>0.13965</v>
      </c>
      <c r="I1402" s="12">
        <v>43.169484454548396</v>
      </c>
    </row>
    <row r="1403" spans="6:9" x14ac:dyDescent="0.3">
      <c r="F1403" s="2">
        <v>1398</v>
      </c>
      <c r="G1403" s="12">
        <f ca="1"/>
        <v>43.345096095268126</v>
      </c>
      <c r="H1403" s="12">
        <v>0.13975000000000001</v>
      </c>
      <c r="I1403" s="12">
        <v>43.192658910963708</v>
      </c>
    </row>
    <row r="1404" spans="6:9" x14ac:dyDescent="0.3">
      <c r="F1404" s="2">
        <v>1399</v>
      </c>
      <c r="G1404" s="12">
        <f ca="1"/>
        <v>43.446406208639502</v>
      </c>
      <c r="H1404" s="12">
        <v>0.13985</v>
      </c>
      <c r="I1404" s="12">
        <v>43.215818170308005</v>
      </c>
    </row>
    <row r="1405" spans="6:9" x14ac:dyDescent="0.3">
      <c r="F1405" s="2">
        <v>1400</v>
      </c>
      <c r="G1405" s="12">
        <f ca="1"/>
        <v>43.473462597145279</v>
      </c>
      <c r="H1405" s="12">
        <v>0.13994999999999999</v>
      </c>
      <c r="I1405" s="12">
        <v>43.238962254575441</v>
      </c>
    </row>
    <row r="1406" spans="6:9" x14ac:dyDescent="0.3">
      <c r="F1406" s="2">
        <v>1401</v>
      </c>
      <c r="G1406" s="12">
        <f ca="1"/>
        <v>43.47809485382006</v>
      </c>
      <c r="H1406" s="12">
        <v>0.14005000000000001</v>
      </c>
      <c r="I1406" s="12">
        <v>43.262091185713061</v>
      </c>
    </row>
    <row r="1407" spans="6:9" x14ac:dyDescent="0.3">
      <c r="F1407" s="2">
        <v>1402</v>
      </c>
      <c r="G1407" s="12">
        <f ca="1"/>
        <v>43.495844043166535</v>
      </c>
      <c r="H1407" s="12">
        <v>0.14015</v>
      </c>
      <c r="I1407" s="12">
        <v>43.285204985621071</v>
      </c>
    </row>
    <row r="1408" spans="6:9" x14ac:dyDescent="0.3">
      <c r="F1408" s="2">
        <v>1403</v>
      </c>
      <c r="G1408" s="12">
        <f ca="1"/>
        <v>43.501672224971493</v>
      </c>
      <c r="H1408" s="12">
        <v>0.14025000000000001</v>
      </c>
      <c r="I1408" s="12">
        <v>43.308303676152825</v>
      </c>
    </row>
    <row r="1409" spans="6:9" x14ac:dyDescent="0.3">
      <c r="F1409" s="2">
        <v>1404</v>
      </c>
      <c r="G1409" s="12">
        <f ca="1"/>
        <v>43.505731867544689</v>
      </c>
      <c r="H1409" s="12">
        <v>0.14035</v>
      </c>
      <c r="I1409" s="12">
        <v>43.331387279115098</v>
      </c>
    </row>
    <row r="1410" spans="6:9" x14ac:dyDescent="0.3">
      <c r="F1410" s="2">
        <v>1405</v>
      </c>
      <c r="G1410" s="12">
        <f ca="1"/>
        <v>43.520217420439145</v>
      </c>
      <c r="H1410" s="12">
        <v>0.14044999999999999</v>
      </c>
      <c r="I1410" s="12">
        <v>43.354455816268107</v>
      </c>
    </row>
    <row r="1411" spans="6:9" x14ac:dyDescent="0.3">
      <c r="F1411" s="2">
        <v>1406</v>
      </c>
      <c r="G1411" s="12">
        <f ca="1"/>
        <v>43.538830201639399</v>
      </c>
      <c r="H1411" s="12">
        <v>0.14055000000000001</v>
      </c>
      <c r="I1411" s="12">
        <v>43.377509309325724</v>
      </c>
    </row>
    <row r="1412" spans="6:9" x14ac:dyDescent="0.3">
      <c r="F1412" s="2">
        <v>1407</v>
      </c>
      <c r="G1412" s="12">
        <f ca="1"/>
        <v>43.566058361696641</v>
      </c>
      <c r="H1412" s="12">
        <v>0.14065</v>
      </c>
      <c r="I1412" s="12">
        <v>43.400547779955531</v>
      </c>
    </row>
    <row r="1413" spans="6:9" x14ac:dyDescent="0.3">
      <c r="F1413" s="2">
        <v>1408</v>
      </c>
      <c r="G1413" s="12">
        <f ca="1"/>
        <v>43.589738210845788</v>
      </c>
      <c r="H1413" s="12">
        <v>0.14074999999999999</v>
      </c>
      <c r="I1413" s="12">
        <v>43.423571249779044</v>
      </c>
    </row>
    <row r="1414" spans="6:9" x14ac:dyDescent="0.3">
      <c r="F1414" s="2">
        <v>1409</v>
      </c>
      <c r="G1414" s="12">
        <f ca="1"/>
        <v>43.613043528561228</v>
      </c>
      <c r="H1414" s="12">
        <v>0.14085</v>
      </c>
      <c r="I1414" s="12">
        <v>43.446579740371789</v>
      </c>
    </row>
    <row r="1415" spans="6:9" x14ac:dyDescent="0.3">
      <c r="F1415" s="2">
        <v>1410</v>
      </c>
      <c r="G1415" s="12">
        <f ca="1"/>
        <v>43.614516850227567</v>
      </c>
      <c r="H1415" s="12">
        <v>0.14094999999999999</v>
      </c>
      <c r="I1415" s="12">
        <v>43.469573273263379</v>
      </c>
    </row>
    <row r="1416" spans="6:9" x14ac:dyDescent="0.3">
      <c r="F1416" s="2">
        <v>1411</v>
      </c>
      <c r="G1416" s="12">
        <f ca="1"/>
        <v>43.615304152137185</v>
      </c>
      <c r="H1416" s="12">
        <v>0.14105000000000001</v>
      </c>
      <c r="I1416" s="12">
        <v>43.492551869937756</v>
      </c>
    </row>
    <row r="1417" spans="6:9" x14ac:dyDescent="0.3">
      <c r="F1417" s="2">
        <v>1412</v>
      </c>
      <c r="G1417" s="12">
        <f ca="1"/>
        <v>43.706000217144791</v>
      </c>
      <c r="H1417" s="12">
        <v>0.14115</v>
      </c>
      <c r="I1417" s="12">
        <v>43.515515551833275</v>
      </c>
    </row>
    <row r="1418" spans="6:9" x14ac:dyDescent="0.3">
      <c r="F1418" s="2">
        <v>1413</v>
      </c>
      <c r="G1418" s="12">
        <f ca="1"/>
        <v>43.726675343497931</v>
      </c>
      <c r="H1418" s="12">
        <v>0.14124999999999999</v>
      </c>
      <c r="I1418" s="12">
        <v>43.538464340342806</v>
      </c>
    </row>
    <row r="1419" spans="6:9" x14ac:dyDescent="0.3">
      <c r="F1419" s="2">
        <v>1414</v>
      </c>
      <c r="G1419" s="12">
        <f ca="1"/>
        <v>43.764542733508812</v>
      </c>
      <c r="H1419" s="12">
        <v>0.14135</v>
      </c>
      <c r="I1419" s="12">
        <v>43.561398256813874</v>
      </c>
    </row>
    <row r="1420" spans="6:9" x14ac:dyDescent="0.3">
      <c r="F1420" s="2">
        <v>1415</v>
      </c>
      <c r="G1420" s="12">
        <f ca="1"/>
        <v>43.824256768356264</v>
      </c>
      <c r="H1420" s="12">
        <v>0.14144999999999999</v>
      </c>
      <c r="I1420" s="12">
        <v>43.584317322548827</v>
      </c>
    </row>
    <row r="1421" spans="6:9" x14ac:dyDescent="0.3">
      <c r="F1421" s="2">
        <v>1416</v>
      </c>
      <c r="G1421" s="12">
        <f ca="1"/>
        <v>43.870604353775271</v>
      </c>
      <c r="H1421" s="12">
        <v>0.14155000000000001</v>
      </c>
      <c r="I1421" s="12">
        <v>43.60722155880493</v>
      </c>
    </row>
    <row r="1422" spans="6:9" x14ac:dyDescent="0.3">
      <c r="F1422" s="2">
        <v>1417</v>
      </c>
      <c r="G1422" s="12">
        <f ca="1"/>
        <v>43.902542379478255</v>
      </c>
      <c r="H1422" s="12">
        <v>0.14165</v>
      </c>
      <c r="I1422" s="12">
        <v>43.630110986794435</v>
      </c>
    </row>
    <row r="1423" spans="6:9" x14ac:dyDescent="0.3">
      <c r="F1423" s="2">
        <v>1418</v>
      </c>
      <c r="G1423" s="12">
        <f ca="1"/>
        <v>43.910260325505632</v>
      </c>
      <c r="H1423" s="12">
        <v>0.14174999999999999</v>
      </c>
      <c r="I1423" s="12">
        <v>43.652985627684835</v>
      </c>
    </row>
    <row r="1424" spans="6:9" x14ac:dyDescent="0.3">
      <c r="F1424" s="2">
        <v>1419</v>
      </c>
      <c r="G1424" s="12">
        <f ca="1"/>
        <v>43.940233495615942</v>
      </c>
      <c r="H1424" s="12">
        <v>0.14185</v>
      </c>
      <c r="I1424" s="12">
        <v>43.675845502598904</v>
      </c>
    </row>
    <row r="1425" spans="6:9" x14ac:dyDescent="0.3">
      <c r="F1425" s="2">
        <v>1420</v>
      </c>
      <c r="G1425" s="12">
        <f ca="1"/>
        <v>43.989416472965296</v>
      </c>
      <c r="H1425" s="12">
        <v>0.14194999999999999</v>
      </c>
      <c r="I1425" s="12">
        <v>43.698690632614841</v>
      </c>
    </row>
    <row r="1426" spans="6:9" x14ac:dyDescent="0.3">
      <c r="F1426" s="2">
        <v>1421</v>
      </c>
      <c r="G1426" s="12">
        <f ca="1"/>
        <v>43.991208988163876</v>
      </c>
      <c r="H1426" s="12">
        <v>0.14205000000000001</v>
      </c>
      <c r="I1426" s="12">
        <v>43.721521038766411</v>
      </c>
    </row>
    <row r="1427" spans="6:9" x14ac:dyDescent="0.3">
      <c r="F1427" s="2">
        <v>1422</v>
      </c>
      <c r="G1427" s="12">
        <f ca="1"/>
        <v>43.996071001789872</v>
      </c>
      <c r="H1427" s="12">
        <v>0.14215</v>
      </c>
      <c r="I1427" s="12">
        <v>43.744336742043025</v>
      </c>
    </row>
    <row r="1428" spans="6:9" x14ac:dyDescent="0.3">
      <c r="F1428" s="2">
        <v>1423</v>
      </c>
      <c r="G1428" s="12">
        <f ca="1"/>
        <v>44.019763861802389</v>
      </c>
      <c r="H1428" s="12">
        <v>0.14224999999999999</v>
      </c>
      <c r="I1428" s="12">
        <v>43.767137763389925</v>
      </c>
    </row>
    <row r="1429" spans="6:9" x14ac:dyDescent="0.3">
      <c r="F1429" s="2">
        <v>1424</v>
      </c>
      <c r="G1429" s="12">
        <f ca="1"/>
        <v>44.022054409024314</v>
      </c>
      <c r="H1429" s="12">
        <v>0.14235</v>
      </c>
      <c r="I1429" s="12">
        <v>43.789924123708275</v>
      </c>
    </row>
    <row r="1430" spans="6:9" x14ac:dyDescent="0.3">
      <c r="F1430" s="2">
        <v>1425</v>
      </c>
      <c r="G1430" s="12">
        <f ca="1"/>
        <v>44.028868584691033</v>
      </c>
      <c r="H1430" s="12">
        <v>0.14244999999999999</v>
      </c>
      <c r="I1430" s="12">
        <v>43.812695843855273</v>
      </c>
    </row>
    <row r="1431" spans="6:9" x14ac:dyDescent="0.3">
      <c r="F1431" s="2">
        <v>1426</v>
      </c>
      <c r="G1431" s="12">
        <f ca="1"/>
        <v>44.036975726502646</v>
      </c>
      <c r="H1431" s="12">
        <v>0.14255000000000001</v>
      </c>
      <c r="I1431" s="12">
        <v>43.835452944644317</v>
      </c>
    </row>
    <row r="1432" spans="6:9" x14ac:dyDescent="0.3">
      <c r="F1432" s="2">
        <v>1427</v>
      </c>
      <c r="G1432" s="12">
        <f ca="1"/>
        <v>44.038043656882905</v>
      </c>
      <c r="H1432" s="12">
        <v>0.14265</v>
      </c>
      <c r="I1432" s="12">
        <v>43.85819544684508</v>
      </c>
    </row>
    <row r="1433" spans="6:9" x14ac:dyDescent="0.3">
      <c r="F1433" s="2">
        <v>1428</v>
      </c>
      <c r="G1433" s="12">
        <f ca="1"/>
        <v>44.076016969272494</v>
      </c>
      <c r="H1433" s="12">
        <v>0.14274999999999999</v>
      </c>
      <c r="I1433" s="12">
        <v>43.88092337118367</v>
      </c>
    </row>
    <row r="1434" spans="6:9" x14ac:dyDescent="0.3">
      <c r="F1434" s="2">
        <v>1429</v>
      </c>
      <c r="G1434" s="12">
        <f ca="1"/>
        <v>44.101267005232501</v>
      </c>
      <c r="H1434" s="12">
        <v>0.14285</v>
      </c>
      <c r="I1434" s="12">
        <v>43.903636738342747</v>
      </c>
    </row>
    <row r="1435" spans="6:9" x14ac:dyDescent="0.3">
      <c r="F1435" s="2">
        <v>1430</v>
      </c>
      <c r="G1435" s="12">
        <f ca="1"/>
        <v>44.120957265332621</v>
      </c>
      <c r="H1435" s="12">
        <v>0.14294999999999999</v>
      </c>
      <c r="I1435" s="12">
        <v>43.926335568961562</v>
      </c>
    </row>
    <row r="1436" spans="6:9" x14ac:dyDescent="0.3">
      <c r="F1436" s="2">
        <v>1431</v>
      </c>
      <c r="G1436" s="12">
        <f ca="1"/>
        <v>44.148894976943602</v>
      </c>
      <c r="H1436" s="12">
        <v>0.14305000000000001</v>
      </c>
      <c r="I1436" s="12">
        <v>43.949019883636247</v>
      </c>
    </row>
    <row r="1437" spans="6:9" x14ac:dyDescent="0.3">
      <c r="F1437" s="2">
        <v>1432</v>
      </c>
      <c r="G1437" s="12">
        <f ca="1"/>
        <v>44.164664484551011</v>
      </c>
      <c r="H1437" s="12">
        <v>0.14315</v>
      </c>
      <c r="I1437" s="12">
        <v>43.971689702919782</v>
      </c>
    </row>
    <row r="1438" spans="6:9" x14ac:dyDescent="0.3">
      <c r="F1438" s="2">
        <v>1433</v>
      </c>
      <c r="G1438" s="12">
        <f ca="1"/>
        <v>44.19572855500833</v>
      </c>
      <c r="H1438" s="12">
        <v>0.14324999999999999</v>
      </c>
      <c r="I1438" s="12">
        <v>43.994345047322192</v>
      </c>
    </row>
    <row r="1439" spans="6:9" x14ac:dyDescent="0.3">
      <c r="F1439" s="2">
        <v>1434</v>
      </c>
      <c r="G1439" s="12">
        <f ca="1"/>
        <v>44.220167259548276</v>
      </c>
      <c r="H1439" s="12">
        <v>0.14335000000000001</v>
      </c>
      <c r="I1439" s="12">
        <v>44.01698593731065</v>
      </c>
    </row>
    <row r="1440" spans="6:9" x14ac:dyDescent="0.3">
      <c r="F1440" s="2">
        <v>1435</v>
      </c>
      <c r="G1440" s="12">
        <f ca="1"/>
        <v>44.223182439693247</v>
      </c>
      <c r="H1440" s="12">
        <v>0.14344999999999999</v>
      </c>
      <c r="I1440" s="12">
        <v>44.039612393309575</v>
      </c>
    </row>
    <row r="1441" spans="6:9" x14ac:dyDescent="0.3">
      <c r="F1441" s="2">
        <v>1436</v>
      </c>
      <c r="G1441" s="12">
        <f ca="1"/>
        <v>44.277229079043828</v>
      </c>
      <c r="H1441" s="12">
        <v>0.14355000000000001</v>
      </c>
      <c r="I1441" s="12">
        <v>44.06222443570082</v>
      </c>
    </row>
    <row r="1442" spans="6:9" x14ac:dyDescent="0.3">
      <c r="F1442" s="2">
        <v>1437</v>
      </c>
      <c r="G1442" s="12">
        <f ca="1"/>
        <v>44.280972024338752</v>
      </c>
      <c r="H1442" s="12">
        <v>0.14365</v>
      </c>
      <c r="I1442" s="12">
        <v>44.084822084823649</v>
      </c>
    </row>
    <row r="1443" spans="6:9" x14ac:dyDescent="0.3">
      <c r="F1443" s="2">
        <v>1438</v>
      </c>
      <c r="G1443" s="12">
        <f ca="1"/>
        <v>44.284184865270277</v>
      </c>
      <c r="H1443" s="12">
        <v>0.14374999999999999</v>
      </c>
      <c r="I1443" s="12">
        <v>44.107405360975044</v>
      </c>
    </row>
    <row r="1444" spans="6:9" x14ac:dyDescent="0.3">
      <c r="F1444" s="2">
        <v>1439</v>
      </c>
      <c r="G1444" s="12">
        <f ca="1"/>
        <v>44.300641073827805</v>
      </c>
      <c r="H1444" s="12">
        <v>0.14385000000000001</v>
      </c>
      <c r="I1444" s="12">
        <v>44.129974284409663</v>
      </c>
    </row>
    <row r="1445" spans="6:9" x14ac:dyDescent="0.3">
      <c r="F1445" s="2">
        <v>1440</v>
      </c>
      <c r="G1445" s="12">
        <f ca="1"/>
        <v>44.301465756206369</v>
      </c>
      <c r="H1445" s="12">
        <v>0.14394999999999999</v>
      </c>
      <c r="I1445" s="12">
        <v>44.152528875340053</v>
      </c>
    </row>
    <row r="1446" spans="6:9" x14ac:dyDescent="0.3">
      <c r="F1446" s="2">
        <v>1441</v>
      </c>
      <c r="G1446" s="12">
        <f ca="1"/>
        <v>44.323306192621942</v>
      </c>
      <c r="H1446" s="12">
        <v>0.14405000000000001</v>
      </c>
      <c r="I1446" s="12">
        <v>44.175069153936732</v>
      </c>
    </row>
    <row r="1447" spans="6:9" x14ac:dyDescent="0.3">
      <c r="F1447" s="2">
        <v>1442</v>
      </c>
      <c r="G1447" s="12">
        <f ca="1"/>
        <v>44.350786699100532</v>
      </c>
      <c r="H1447" s="12">
        <v>0.14415</v>
      </c>
      <c r="I1447" s="12">
        <v>44.197595140328296</v>
      </c>
    </row>
    <row r="1448" spans="6:9" x14ac:dyDescent="0.3">
      <c r="F1448" s="2">
        <v>1443</v>
      </c>
      <c r="G1448" s="12">
        <f ca="1"/>
        <v>44.367571591787275</v>
      </c>
      <c r="H1448" s="12">
        <v>0.14424999999999999</v>
      </c>
      <c r="I1448" s="12">
        <v>44.220106854601553</v>
      </c>
    </row>
    <row r="1449" spans="6:9" x14ac:dyDescent="0.3">
      <c r="F1449" s="2">
        <v>1444</v>
      </c>
      <c r="G1449" s="12">
        <f ca="1"/>
        <v>44.423189641278157</v>
      </c>
      <c r="H1449" s="12">
        <v>0.14435000000000001</v>
      </c>
      <c r="I1449" s="12">
        <v>44.242604316801646</v>
      </c>
    </row>
    <row r="1450" spans="6:9" x14ac:dyDescent="0.3">
      <c r="F1450" s="2">
        <v>1445</v>
      </c>
      <c r="G1450" s="12">
        <f ca="1"/>
        <v>44.435434034197755</v>
      </c>
      <c r="H1450" s="12">
        <v>0.14445</v>
      </c>
      <c r="I1450" s="12">
        <v>44.265087546932143</v>
      </c>
    </row>
    <row r="1451" spans="6:9" x14ac:dyDescent="0.3">
      <c r="F1451" s="2">
        <v>1446</v>
      </c>
      <c r="G1451" s="12">
        <f ca="1"/>
        <v>44.452986627160136</v>
      </c>
      <c r="H1451" s="12">
        <v>0.14455000000000001</v>
      </c>
      <c r="I1451" s="12">
        <v>44.28755656495516</v>
      </c>
    </row>
    <row r="1452" spans="6:9" x14ac:dyDescent="0.3">
      <c r="F1452" s="2">
        <v>1447</v>
      </c>
      <c r="G1452" s="12">
        <f ca="1"/>
        <v>44.453276323623918</v>
      </c>
      <c r="H1452" s="12">
        <v>0.14465</v>
      </c>
      <c r="I1452" s="12">
        <v>44.310011390791502</v>
      </c>
    </row>
    <row r="1453" spans="6:9" x14ac:dyDescent="0.3">
      <c r="F1453" s="2">
        <v>1448</v>
      </c>
      <c r="G1453" s="12">
        <f ca="1"/>
        <v>44.473813874629002</v>
      </c>
      <c r="H1453" s="12">
        <v>0.14474999999999999</v>
      </c>
      <c r="I1453" s="12">
        <v>44.332452044320739</v>
      </c>
    </row>
    <row r="1454" spans="6:9" x14ac:dyDescent="0.3">
      <c r="F1454" s="2">
        <v>1449</v>
      </c>
      <c r="G1454" s="12">
        <f ca="1"/>
        <v>44.513074982600507</v>
      </c>
      <c r="H1454" s="12">
        <v>0.14485000000000001</v>
      </c>
      <c r="I1454" s="12">
        <v>44.354878545381368</v>
      </c>
    </row>
    <row r="1455" spans="6:9" x14ac:dyDescent="0.3">
      <c r="F1455" s="2">
        <v>1450</v>
      </c>
      <c r="G1455" s="12">
        <f ca="1"/>
        <v>44.517307019140766</v>
      </c>
      <c r="H1455" s="12">
        <v>0.14495</v>
      </c>
      <c r="I1455" s="12">
        <v>44.377290913770821</v>
      </c>
    </row>
    <row r="1456" spans="6:9" x14ac:dyDescent="0.3">
      <c r="F1456" s="2">
        <v>1451</v>
      </c>
      <c r="G1456" s="12">
        <f ca="1"/>
        <v>44.521723526303617</v>
      </c>
      <c r="H1456" s="12">
        <v>0.14505000000000001</v>
      </c>
      <c r="I1456" s="12">
        <v>44.399689169245733</v>
      </c>
    </row>
    <row r="1457" spans="6:9" x14ac:dyDescent="0.3">
      <c r="F1457" s="2">
        <v>1452</v>
      </c>
      <c r="G1457" s="12">
        <f ca="1"/>
        <v>44.54386871436342</v>
      </c>
      <c r="H1457" s="12">
        <v>0.14515</v>
      </c>
      <c r="I1457" s="12">
        <v>44.422073331521936</v>
      </c>
    </row>
    <row r="1458" spans="6:9" x14ac:dyDescent="0.3">
      <c r="F1458" s="2">
        <v>1453</v>
      </c>
      <c r="G1458" s="12">
        <f ca="1"/>
        <v>44.544857259212122</v>
      </c>
      <c r="H1458" s="12">
        <v>0.14524999999999999</v>
      </c>
      <c r="I1458" s="12">
        <v>44.444443420274624</v>
      </c>
    </row>
    <row r="1459" spans="6:9" x14ac:dyDescent="0.3">
      <c r="F1459" s="2">
        <v>1454</v>
      </c>
      <c r="G1459" s="12">
        <f ca="1"/>
        <v>44.54829362771374</v>
      </c>
      <c r="H1459" s="12">
        <v>0.14535000000000001</v>
      </c>
      <c r="I1459" s="12">
        <v>44.466799455138442</v>
      </c>
    </row>
    <row r="1460" spans="6:9" x14ac:dyDescent="0.3">
      <c r="F1460" s="2">
        <v>1455</v>
      </c>
      <c r="G1460" s="12">
        <f ca="1"/>
        <v>44.573200761516325</v>
      </c>
      <c r="H1460" s="12">
        <v>0.14545</v>
      </c>
      <c r="I1460" s="12">
        <v>44.489141455707617</v>
      </c>
    </row>
    <row r="1461" spans="6:9" x14ac:dyDescent="0.3">
      <c r="F1461" s="2">
        <v>1456</v>
      </c>
      <c r="G1461" s="12">
        <f ca="1"/>
        <v>44.574944517988527</v>
      </c>
      <c r="H1461" s="12">
        <v>0.14555000000000001</v>
      </c>
      <c r="I1461" s="12">
        <v>44.511469441536079</v>
      </c>
    </row>
    <row r="1462" spans="6:9" x14ac:dyDescent="0.3">
      <c r="F1462" s="2">
        <v>1457</v>
      </c>
      <c r="G1462" s="12">
        <f ca="1"/>
        <v>44.592580051333456</v>
      </c>
      <c r="H1462" s="12">
        <v>0.14565</v>
      </c>
      <c r="I1462" s="12">
        <v>44.533783432137469</v>
      </c>
    </row>
    <row r="1463" spans="6:9" x14ac:dyDescent="0.3">
      <c r="F1463" s="2">
        <v>1458</v>
      </c>
      <c r="G1463" s="12">
        <f ca="1"/>
        <v>44.600783935431672</v>
      </c>
      <c r="H1463" s="12">
        <v>0.14574999999999999</v>
      </c>
      <c r="I1463" s="12">
        <v>44.556083446985411</v>
      </c>
    </row>
    <row r="1464" spans="6:9" x14ac:dyDescent="0.3">
      <c r="F1464" s="2">
        <v>1459</v>
      </c>
      <c r="G1464" s="12">
        <f ca="1"/>
        <v>44.633304949436884</v>
      </c>
      <c r="H1464" s="12">
        <v>0.14585000000000001</v>
      </c>
      <c r="I1464" s="12">
        <v>44.578369505513528</v>
      </c>
    </row>
    <row r="1465" spans="6:9" x14ac:dyDescent="0.3">
      <c r="F1465" s="2">
        <v>1460</v>
      </c>
      <c r="G1465" s="12">
        <f ca="1"/>
        <v>44.677708744592003</v>
      </c>
      <c r="H1465" s="12">
        <v>0.14595</v>
      </c>
      <c r="I1465" s="12">
        <v>44.600641627115557</v>
      </c>
    </row>
    <row r="1466" spans="6:9" x14ac:dyDescent="0.3">
      <c r="F1466" s="2">
        <v>1461</v>
      </c>
      <c r="G1466" s="12">
        <f ca="1"/>
        <v>44.70351066967168</v>
      </c>
      <c r="H1466" s="12">
        <v>0.14605000000000001</v>
      </c>
      <c r="I1466" s="12">
        <v>44.62289983114546</v>
      </c>
    </row>
    <row r="1467" spans="6:9" x14ac:dyDescent="0.3">
      <c r="F1467" s="2">
        <v>1462</v>
      </c>
      <c r="G1467" s="12">
        <f ca="1"/>
        <v>44.703881781667349</v>
      </c>
      <c r="H1467" s="12">
        <v>0.14615</v>
      </c>
      <c r="I1467" s="12">
        <v>44.645144136917558</v>
      </c>
    </row>
    <row r="1468" spans="6:9" x14ac:dyDescent="0.3">
      <c r="F1468" s="2">
        <v>1463</v>
      </c>
      <c r="G1468" s="12">
        <f ca="1"/>
        <v>44.742388689009346</v>
      </c>
      <c r="H1468" s="12">
        <v>0.14624999999999999</v>
      </c>
      <c r="I1468" s="12">
        <v>44.667374563706609</v>
      </c>
    </row>
    <row r="1469" spans="6:9" x14ac:dyDescent="0.3">
      <c r="F1469" s="2">
        <v>1464</v>
      </c>
      <c r="G1469" s="12">
        <f ca="1"/>
        <v>44.80421632750852</v>
      </c>
      <c r="H1469" s="12">
        <v>0.14635000000000001</v>
      </c>
      <c r="I1469" s="12">
        <v>44.689591130747949</v>
      </c>
    </row>
    <row r="1470" spans="6:9" x14ac:dyDescent="0.3">
      <c r="F1470" s="2">
        <v>1465</v>
      </c>
      <c r="G1470" s="12">
        <f ca="1"/>
        <v>44.829345275996161</v>
      </c>
      <c r="H1470" s="12">
        <v>0.14645</v>
      </c>
      <c r="I1470" s="12">
        <v>44.711793857237552</v>
      </c>
    </row>
    <row r="1471" spans="6:9" x14ac:dyDescent="0.3">
      <c r="F1471" s="2">
        <v>1466</v>
      </c>
      <c r="G1471" s="12">
        <f ca="1"/>
        <v>44.835607345957264</v>
      </c>
      <c r="H1471" s="12">
        <v>0.14655000000000001</v>
      </c>
      <c r="I1471" s="12">
        <v>44.73398276233219</v>
      </c>
    </row>
    <row r="1472" spans="6:9" x14ac:dyDescent="0.3">
      <c r="F1472" s="2">
        <v>1467</v>
      </c>
      <c r="G1472" s="12">
        <f ca="1"/>
        <v>44.852114763157935</v>
      </c>
      <c r="H1472" s="12">
        <v>0.14665</v>
      </c>
      <c r="I1472" s="12">
        <v>44.756157865149511</v>
      </c>
    </row>
    <row r="1473" spans="6:9" x14ac:dyDescent="0.3">
      <c r="F1473" s="2">
        <v>1468</v>
      </c>
      <c r="G1473" s="12">
        <f ca="1"/>
        <v>44.863728847556636</v>
      </c>
      <c r="H1473" s="12">
        <v>0.14674999999999999</v>
      </c>
      <c r="I1473" s="12">
        <v>44.778319184768129</v>
      </c>
    </row>
    <row r="1474" spans="6:9" x14ac:dyDescent="0.3">
      <c r="F1474" s="2">
        <v>1469</v>
      </c>
      <c r="G1474" s="12">
        <f ca="1"/>
        <v>44.905223626166574</v>
      </c>
      <c r="H1474" s="12">
        <v>0.14685000000000001</v>
      </c>
      <c r="I1474" s="12">
        <v>44.800466740227819</v>
      </c>
    </row>
    <row r="1475" spans="6:9" x14ac:dyDescent="0.3">
      <c r="F1475" s="2">
        <v>1470</v>
      </c>
      <c r="G1475" s="12">
        <f ca="1"/>
        <v>44.906509232865837</v>
      </c>
      <c r="H1475" s="12">
        <v>0.14695</v>
      </c>
      <c r="I1475" s="12">
        <v>44.822600550529422</v>
      </c>
    </row>
    <row r="1476" spans="6:9" x14ac:dyDescent="0.3">
      <c r="F1476" s="2">
        <v>1471</v>
      </c>
      <c r="G1476" s="12">
        <f ca="1"/>
        <v>44.911396620998737</v>
      </c>
      <c r="H1476" s="12">
        <v>0.14704999999999999</v>
      </c>
      <c r="I1476" s="12">
        <v>44.84472063463523</v>
      </c>
    </row>
    <row r="1477" spans="6:9" x14ac:dyDescent="0.3">
      <c r="F1477" s="2">
        <v>1472</v>
      </c>
      <c r="G1477" s="12">
        <f ca="1"/>
        <v>44.943451642505849</v>
      </c>
      <c r="H1477" s="12">
        <v>0.14715</v>
      </c>
      <c r="I1477" s="12">
        <v>44.866827011468857</v>
      </c>
    </row>
    <row r="1478" spans="6:9" x14ac:dyDescent="0.3">
      <c r="F1478" s="2">
        <v>1473</v>
      </c>
      <c r="G1478" s="12">
        <f ca="1"/>
        <v>44.946420274328922</v>
      </c>
      <c r="H1478" s="12">
        <v>0.14724999999999999</v>
      </c>
      <c r="I1478" s="12">
        <v>44.888919699915476</v>
      </c>
    </row>
    <row r="1479" spans="6:9" x14ac:dyDescent="0.3">
      <c r="F1479" s="2">
        <v>1474</v>
      </c>
      <c r="G1479" s="12">
        <f ca="1"/>
        <v>44.961731357555884</v>
      </c>
      <c r="H1479" s="12">
        <v>0.14735000000000001</v>
      </c>
      <c r="I1479" s="12">
        <v>44.910998718821858</v>
      </c>
    </row>
    <row r="1480" spans="6:9" x14ac:dyDescent="0.3">
      <c r="F1480" s="2">
        <v>1475</v>
      </c>
      <c r="G1480" s="12">
        <f ca="1"/>
        <v>44.977144493868373</v>
      </c>
      <c r="H1480" s="12">
        <v>0.14745</v>
      </c>
      <c r="I1480" s="12">
        <v>44.933064086996509</v>
      </c>
    </row>
    <row r="1481" spans="6:9" x14ac:dyDescent="0.3">
      <c r="F1481" s="2">
        <v>1476</v>
      </c>
      <c r="G1481" s="12">
        <f ca="1"/>
        <v>44.97923720793591</v>
      </c>
      <c r="H1481" s="12">
        <v>0.14754999999999999</v>
      </c>
      <c r="I1481" s="12">
        <v>44.955115823209752</v>
      </c>
    </row>
    <row r="1482" spans="6:9" x14ac:dyDescent="0.3">
      <c r="F1482" s="2">
        <v>1477</v>
      </c>
      <c r="G1482" s="12">
        <f ca="1"/>
        <v>45.012081969420187</v>
      </c>
      <c r="H1482" s="12">
        <v>0.14765</v>
      </c>
      <c r="I1482" s="12">
        <v>44.97715394619388</v>
      </c>
    </row>
    <row r="1483" spans="6:9" x14ac:dyDescent="0.3">
      <c r="F1483" s="2">
        <v>1478</v>
      </c>
      <c r="G1483" s="12">
        <f ca="1"/>
        <v>45.015746294649432</v>
      </c>
      <c r="H1483" s="12">
        <v>0.14774999999999999</v>
      </c>
      <c r="I1483" s="12">
        <v>44.999178474643138</v>
      </c>
    </row>
    <row r="1484" spans="6:9" x14ac:dyDescent="0.3">
      <c r="F1484" s="2">
        <v>1479</v>
      </c>
      <c r="G1484" s="12">
        <f ca="1"/>
        <v>45.024460438408319</v>
      </c>
      <c r="H1484" s="12">
        <v>0.14785000000000001</v>
      </c>
      <c r="I1484" s="12">
        <v>45.02118942721399</v>
      </c>
    </row>
    <row r="1485" spans="6:9" x14ac:dyDescent="0.3">
      <c r="F1485" s="2">
        <v>1480</v>
      </c>
      <c r="G1485" s="12">
        <f ca="1"/>
        <v>45.035599989878769</v>
      </c>
      <c r="H1485" s="12">
        <v>0.14795</v>
      </c>
      <c r="I1485" s="12">
        <v>45.043186822525094</v>
      </c>
    </row>
    <row r="1486" spans="6:9" x14ac:dyDescent="0.3">
      <c r="F1486" s="2">
        <v>1481</v>
      </c>
      <c r="G1486" s="12">
        <f ca="1"/>
        <v>45.083451630101067</v>
      </c>
      <c r="H1486" s="12">
        <v>0.14804999999999999</v>
      </c>
      <c r="I1486" s="12">
        <v>45.06517067915749</v>
      </c>
    </row>
    <row r="1487" spans="6:9" x14ac:dyDescent="0.3">
      <c r="F1487" s="2">
        <v>1482</v>
      </c>
      <c r="G1487" s="12">
        <f ca="1"/>
        <v>45.121711902703048</v>
      </c>
      <c r="H1487" s="12">
        <v>0.14815</v>
      </c>
      <c r="I1487" s="12">
        <v>45.087141015654609</v>
      </c>
    </row>
    <row r="1488" spans="6:9" x14ac:dyDescent="0.3">
      <c r="F1488" s="2">
        <v>1483</v>
      </c>
      <c r="G1488" s="12">
        <f ca="1"/>
        <v>45.181744026970001</v>
      </c>
      <c r="H1488" s="12">
        <v>0.14824999999999999</v>
      </c>
      <c r="I1488" s="12">
        <v>45.109097850522488</v>
      </c>
    </row>
    <row r="1489" spans="6:9" x14ac:dyDescent="0.3">
      <c r="F1489" s="2">
        <v>1484</v>
      </c>
      <c r="G1489" s="12">
        <f ca="1"/>
        <v>45.192791820915055</v>
      </c>
      <c r="H1489" s="12">
        <v>0.14835000000000001</v>
      </c>
      <c r="I1489" s="12">
        <v>45.13104120222976</v>
      </c>
    </row>
    <row r="1490" spans="6:9" x14ac:dyDescent="0.3">
      <c r="F1490" s="2">
        <v>1485</v>
      </c>
      <c r="G1490" s="12">
        <f ca="1"/>
        <v>45.193635938314486</v>
      </c>
      <c r="H1490" s="12">
        <v>0.14845</v>
      </c>
      <c r="I1490" s="12">
        <v>45.152971089207831</v>
      </c>
    </row>
    <row r="1491" spans="6:9" x14ac:dyDescent="0.3">
      <c r="F1491" s="2">
        <v>1486</v>
      </c>
      <c r="G1491" s="12">
        <f ca="1"/>
        <v>45.203533596225213</v>
      </c>
      <c r="H1491" s="12">
        <v>0.14854999999999999</v>
      </c>
      <c r="I1491" s="12">
        <v>45.174887529850949</v>
      </c>
    </row>
    <row r="1492" spans="6:9" x14ac:dyDescent="0.3">
      <c r="F1492" s="2">
        <v>1487</v>
      </c>
      <c r="G1492" s="12">
        <f ca="1"/>
        <v>45.230601675563179</v>
      </c>
      <c r="H1492" s="12">
        <v>0.14865</v>
      </c>
      <c r="I1492" s="12">
        <v>45.196790542516304</v>
      </c>
    </row>
    <row r="1493" spans="6:9" x14ac:dyDescent="0.3">
      <c r="F1493" s="2">
        <v>1488</v>
      </c>
      <c r="G1493" s="12">
        <f ca="1"/>
        <v>45.233865034190558</v>
      </c>
      <c r="H1493" s="12">
        <v>0.14874999999999999</v>
      </c>
      <c r="I1493" s="12">
        <v>45.218680145524139</v>
      </c>
    </row>
    <row r="1494" spans="6:9" x14ac:dyDescent="0.3">
      <c r="F1494" s="2">
        <v>1489</v>
      </c>
      <c r="G1494" s="12">
        <f ca="1"/>
        <v>45.247989894837531</v>
      </c>
      <c r="H1494" s="12">
        <v>0.14885000000000001</v>
      </c>
      <c r="I1494" s="12">
        <v>45.240556357157857</v>
      </c>
    </row>
    <row r="1495" spans="6:9" x14ac:dyDescent="0.3">
      <c r="F1495" s="2">
        <v>1490</v>
      </c>
      <c r="G1495" s="12">
        <f ca="1"/>
        <v>45.255175655595913</v>
      </c>
      <c r="H1495" s="12">
        <v>0.14895</v>
      </c>
      <c r="I1495" s="12">
        <v>45.262419195664059</v>
      </c>
    </row>
    <row r="1496" spans="6:9" x14ac:dyDescent="0.3">
      <c r="F1496" s="2">
        <v>1491</v>
      </c>
      <c r="G1496" s="12">
        <f ca="1"/>
        <v>45.260824247093943</v>
      </c>
      <c r="H1496" s="12">
        <v>0.14904999999999999</v>
      </c>
      <c r="I1496" s="12">
        <v>45.28426867925274</v>
      </c>
    </row>
    <row r="1497" spans="6:9" x14ac:dyDescent="0.3">
      <c r="F1497" s="2">
        <v>1492</v>
      </c>
      <c r="G1497" s="12">
        <f ca="1"/>
        <v>45.355277565952854</v>
      </c>
      <c r="H1497" s="12">
        <v>0.14915</v>
      </c>
      <c r="I1497" s="12">
        <v>45.306104826097325</v>
      </c>
    </row>
    <row r="1498" spans="6:9" x14ac:dyDescent="0.3">
      <c r="F1498" s="2">
        <v>1493</v>
      </c>
      <c r="G1498" s="12">
        <f ca="1"/>
        <v>45.363137022255614</v>
      </c>
      <c r="H1498" s="12">
        <v>0.14924999999999999</v>
      </c>
      <c r="I1498" s="12">
        <v>45.327927654334765</v>
      </c>
    </row>
    <row r="1499" spans="6:9" x14ac:dyDescent="0.3">
      <c r="F1499" s="2">
        <v>1494</v>
      </c>
      <c r="G1499" s="12">
        <f ca="1"/>
        <v>45.394433671588196</v>
      </c>
      <c r="H1499" s="12">
        <v>0.14935000000000001</v>
      </c>
      <c r="I1499" s="12">
        <v>45.349737182065674</v>
      </c>
    </row>
    <row r="1500" spans="6:9" x14ac:dyDescent="0.3">
      <c r="F1500" s="2">
        <v>1495</v>
      </c>
      <c r="G1500" s="12">
        <f ca="1"/>
        <v>45.461163973260248</v>
      </c>
      <c r="H1500" s="12">
        <v>0.14945</v>
      </c>
      <c r="I1500" s="12">
        <v>45.371533427354372</v>
      </c>
    </row>
    <row r="1501" spans="6:9" x14ac:dyDescent="0.3">
      <c r="F1501" s="2">
        <v>1496</v>
      </c>
      <c r="G1501" s="12">
        <f ca="1"/>
        <v>45.475991984307072</v>
      </c>
      <c r="H1501" s="12">
        <v>0.14954999999999999</v>
      </c>
      <c r="I1501" s="12">
        <v>45.39331640822904</v>
      </c>
    </row>
    <row r="1502" spans="6:9" x14ac:dyDescent="0.3">
      <c r="F1502" s="2">
        <v>1497</v>
      </c>
      <c r="G1502" s="12">
        <f ca="1"/>
        <v>45.507719915265461</v>
      </c>
      <c r="H1502" s="12">
        <v>0.14965000000000001</v>
      </c>
      <c r="I1502" s="12">
        <v>45.415086142681801</v>
      </c>
    </row>
    <row r="1503" spans="6:9" x14ac:dyDescent="0.3">
      <c r="F1503" s="2">
        <v>1498</v>
      </c>
      <c r="G1503" s="12">
        <f ca="1"/>
        <v>45.527142292215643</v>
      </c>
      <c r="H1503" s="12">
        <v>0.14974999999999999</v>
      </c>
      <c r="I1503" s="12">
        <v>45.436842648668723</v>
      </c>
    </row>
    <row r="1504" spans="6:9" x14ac:dyDescent="0.3">
      <c r="F1504" s="2">
        <v>1499</v>
      </c>
      <c r="G1504" s="12">
        <f ca="1"/>
        <v>45.571397566175108</v>
      </c>
      <c r="H1504" s="12">
        <v>0.14985000000000001</v>
      </c>
      <c r="I1504" s="12">
        <v>45.458585944110077</v>
      </c>
    </row>
    <row r="1505" spans="6:9" x14ac:dyDescent="0.3">
      <c r="F1505" s="2">
        <v>1500</v>
      </c>
      <c r="G1505" s="12">
        <f ca="1"/>
        <v>45.60924655622614</v>
      </c>
      <c r="H1505" s="12">
        <v>0.14995</v>
      </c>
      <c r="I1505" s="12">
        <v>45.480316046890337</v>
      </c>
    </row>
    <row r="1506" spans="6:9" x14ac:dyDescent="0.3">
      <c r="F1506" s="2">
        <v>1501</v>
      </c>
      <c r="G1506" s="12">
        <f ca="1"/>
        <v>45.641777060615041</v>
      </c>
      <c r="H1506" s="12">
        <v>0.15004999999999999</v>
      </c>
      <c r="I1506" s="12">
        <v>45.502032974858281</v>
      </c>
    </row>
    <row r="1507" spans="6:9" x14ac:dyDescent="0.3">
      <c r="F1507" s="2">
        <v>1502</v>
      </c>
      <c r="G1507" s="12">
        <f ca="1"/>
        <v>45.645338113858848</v>
      </c>
      <c r="H1507" s="12">
        <v>0.15015000000000001</v>
      </c>
      <c r="I1507" s="12">
        <v>45.523736745827087</v>
      </c>
    </row>
    <row r="1508" spans="6:9" x14ac:dyDescent="0.3">
      <c r="F1508" s="2">
        <v>1503</v>
      </c>
      <c r="G1508" s="12">
        <f ca="1"/>
        <v>45.663965045235656</v>
      </c>
      <c r="H1508" s="12">
        <v>0.15024999999999999</v>
      </c>
      <c r="I1508" s="12">
        <v>45.545427377574441</v>
      </c>
    </row>
    <row r="1509" spans="6:9" x14ac:dyDescent="0.3">
      <c r="F1509" s="2">
        <v>1504</v>
      </c>
      <c r="G1509" s="12">
        <f ca="1"/>
        <v>45.664019900881534</v>
      </c>
      <c r="H1509" s="12">
        <v>0.15035000000000001</v>
      </c>
      <c r="I1509" s="12">
        <v>45.567104887842646</v>
      </c>
    </row>
    <row r="1510" spans="6:9" x14ac:dyDescent="0.3">
      <c r="F1510" s="2">
        <v>1505</v>
      </c>
      <c r="G1510" s="12">
        <f ca="1"/>
        <v>45.682601093653957</v>
      </c>
      <c r="H1510" s="12">
        <v>0.15045</v>
      </c>
      <c r="I1510" s="12">
        <v>45.588769294338668</v>
      </c>
    </row>
    <row r="1511" spans="6:9" x14ac:dyDescent="0.3">
      <c r="F1511" s="2">
        <v>1506</v>
      </c>
      <c r="G1511" s="12">
        <f ca="1"/>
        <v>45.721363788678708</v>
      </c>
      <c r="H1511" s="12">
        <v>0.15054999999999999</v>
      </c>
      <c r="I1511" s="12">
        <v>45.610420614734281</v>
      </c>
    </row>
    <row r="1512" spans="6:9" x14ac:dyDescent="0.3">
      <c r="F1512" s="2">
        <v>1507</v>
      </c>
      <c r="G1512" s="12">
        <f ca="1"/>
        <v>45.730920853100429</v>
      </c>
      <c r="H1512" s="12">
        <v>0.15065000000000001</v>
      </c>
      <c r="I1512" s="12">
        <v>45.632058866666135</v>
      </c>
    </row>
    <row r="1513" spans="6:9" x14ac:dyDescent="0.3">
      <c r="F1513" s="2">
        <v>1508</v>
      </c>
      <c r="G1513" s="12">
        <f ca="1"/>
        <v>45.748894867185662</v>
      </c>
      <c r="H1513" s="12">
        <v>0.15075</v>
      </c>
      <c r="I1513" s="12">
        <v>45.653684067735831</v>
      </c>
    </row>
    <row r="1514" spans="6:9" x14ac:dyDescent="0.3">
      <c r="F1514" s="2">
        <v>1509</v>
      </c>
      <c r="G1514" s="12">
        <f ca="1"/>
        <v>45.752072008661862</v>
      </c>
      <c r="H1514" s="12">
        <v>0.15085000000000001</v>
      </c>
      <c r="I1514" s="12">
        <v>45.675296235510103</v>
      </c>
    </row>
    <row r="1515" spans="6:9" x14ac:dyDescent="0.3">
      <c r="F1515" s="2">
        <v>1510</v>
      </c>
      <c r="G1515" s="12">
        <f ca="1"/>
        <v>45.753421787459729</v>
      </c>
      <c r="H1515" s="12">
        <v>0.15095</v>
      </c>
      <c r="I1515" s="12">
        <v>45.696895387520719</v>
      </c>
    </row>
    <row r="1516" spans="6:9" x14ac:dyDescent="0.3">
      <c r="F1516" s="2">
        <v>1511</v>
      </c>
      <c r="G1516" s="12">
        <f ca="1"/>
        <v>45.753594839903641</v>
      </c>
      <c r="H1516" s="12">
        <v>0.15104999999999999</v>
      </c>
      <c r="I1516" s="12">
        <v>45.718481541264815</v>
      </c>
    </row>
    <row r="1517" spans="6:9" x14ac:dyDescent="0.3">
      <c r="F1517" s="2">
        <v>1512</v>
      </c>
      <c r="G1517" s="12">
        <f ca="1"/>
        <v>45.757332232198785</v>
      </c>
      <c r="H1517" s="12">
        <v>0.15115000000000001</v>
      </c>
      <c r="I1517" s="12">
        <v>45.74005471420481</v>
      </c>
    </row>
    <row r="1518" spans="6:9" x14ac:dyDescent="0.3">
      <c r="F1518" s="2">
        <v>1513</v>
      </c>
      <c r="G1518" s="12">
        <f ca="1"/>
        <v>45.757566929148695</v>
      </c>
      <c r="H1518" s="12">
        <v>0.15125</v>
      </c>
      <c r="I1518" s="12">
        <v>45.76161492376859</v>
      </c>
    </row>
    <row r="1519" spans="6:9" x14ac:dyDescent="0.3">
      <c r="F1519" s="2">
        <v>1514</v>
      </c>
      <c r="G1519" s="12">
        <f ca="1"/>
        <v>45.774329854632235</v>
      </c>
      <c r="H1519" s="12">
        <v>0.15135000000000001</v>
      </c>
      <c r="I1519" s="12">
        <v>45.783162187349539</v>
      </c>
    </row>
    <row r="1520" spans="6:9" x14ac:dyDescent="0.3">
      <c r="F1520" s="2">
        <v>1515</v>
      </c>
      <c r="G1520" s="12">
        <f ca="1"/>
        <v>45.795302128472279</v>
      </c>
      <c r="H1520" s="12">
        <v>0.15145</v>
      </c>
      <c r="I1520" s="12">
        <v>45.804696522306678</v>
      </c>
    </row>
    <row r="1521" spans="6:9" x14ac:dyDescent="0.3">
      <c r="F1521" s="2">
        <v>1516</v>
      </c>
      <c r="G1521" s="12">
        <f ca="1"/>
        <v>45.802271663384708</v>
      </c>
      <c r="H1521" s="12">
        <v>0.15154999999999999</v>
      </c>
      <c r="I1521" s="12">
        <v>45.826217945964721</v>
      </c>
    </row>
    <row r="1522" spans="6:9" x14ac:dyDescent="0.3">
      <c r="F1522" s="2">
        <v>1517</v>
      </c>
      <c r="G1522" s="12">
        <f ca="1"/>
        <v>45.803670267908956</v>
      </c>
      <c r="H1522" s="12">
        <v>0.15165000000000001</v>
      </c>
      <c r="I1522" s="12">
        <v>45.847726475614216</v>
      </c>
    </row>
    <row r="1523" spans="6:9" x14ac:dyDescent="0.3">
      <c r="F1523" s="2">
        <v>1518</v>
      </c>
      <c r="G1523" s="12">
        <f ca="1"/>
        <v>45.820246129854219</v>
      </c>
      <c r="H1523" s="12">
        <v>0.15175</v>
      </c>
      <c r="I1523" s="12">
        <v>45.869222128511517</v>
      </c>
    </row>
    <row r="1524" spans="6:9" x14ac:dyDescent="0.3">
      <c r="F1524" s="2">
        <v>1519</v>
      </c>
      <c r="G1524" s="12">
        <f ca="1"/>
        <v>45.824022656075506</v>
      </c>
      <c r="H1524" s="12">
        <v>0.15185000000000001</v>
      </c>
      <c r="I1524" s="12">
        <v>45.890704921879049</v>
      </c>
    </row>
    <row r="1525" spans="6:9" x14ac:dyDescent="0.3">
      <c r="F1525" s="2">
        <v>1520</v>
      </c>
      <c r="G1525" s="12">
        <f ca="1"/>
        <v>45.827178766276603</v>
      </c>
      <c r="H1525" s="12">
        <v>0.15195</v>
      </c>
      <c r="I1525" s="12">
        <v>45.91217487290524</v>
      </c>
    </row>
    <row r="1526" spans="6:9" x14ac:dyDescent="0.3">
      <c r="F1526" s="2">
        <v>1521</v>
      </c>
      <c r="G1526" s="12">
        <f ca="1"/>
        <v>45.837502282809822</v>
      </c>
      <c r="H1526" s="12">
        <v>0.15204999999999999</v>
      </c>
      <c r="I1526" s="12">
        <v>45.933631998744723</v>
      </c>
    </row>
    <row r="1527" spans="6:9" x14ac:dyDescent="0.3">
      <c r="F1527" s="2">
        <v>1522</v>
      </c>
      <c r="G1527" s="12">
        <f ca="1"/>
        <v>45.840099058728342</v>
      </c>
      <c r="H1527" s="12">
        <v>0.15215000000000001</v>
      </c>
      <c r="I1527" s="12">
        <v>45.955076316518351</v>
      </c>
    </row>
    <row r="1528" spans="6:9" x14ac:dyDescent="0.3">
      <c r="F1528" s="2">
        <v>1523</v>
      </c>
      <c r="G1528" s="12">
        <f ca="1"/>
        <v>45.916327032819098</v>
      </c>
      <c r="H1528" s="12">
        <v>0.15225</v>
      </c>
      <c r="I1528" s="12">
        <v>45.976507843313307</v>
      </c>
    </row>
    <row r="1529" spans="6:9" x14ac:dyDescent="0.3">
      <c r="F1529" s="2">
        <v>1524</v>
      </c>
      <c r="G1529" s="12">
        <f ca="1"/>
        <v>45.923334225369395</v>
      </c>
      <c r="H1529" s="12">
        <v>0.15235000000000001</v>
      </c>
      <c r="I1529" s="12">
        <v>45.99792659618322</v>
      </c>
    </row>
    <row r="1530" spans="6:9" x14ac:dyDescent="0.3">
      <c r="F1530" s="2">
        <v>1525</v>
      </c>
      <c r="G1530" s="12">
        <f ca="1"/>
        <v>45.930244890122808</v>
      </c>
      <c r="H1530" s="12">
        <v>0.15245</v>
      </c>
      <c r="I1530" s="12">
        <v>46.01933259214821</v>
      </c>
    </row>
    <row r="1531" spans="6:9" x14ac:dyDescent="0.3">
      <c r="F1531" s="2">
        <v>1526</v>
      </c>
      <c r="G1531" s="12">
        <f ca="1"/>
        <v>45.948753511604295</v>
      </c>
      <c r="H1531" s="12">
        <v>0.15254999999999999</v>
      </c>
      <c r="I1531" s="12">
        <v>46.040725848195017</v>
      </c>
    </row>
    <row r="1532" spans="6:9" x14ac:dyDescent="0.3">
      <c r="F1532" s="2">
        <v>1527</v>
      </c>
      <c r="G1532" s="12">
        <f ca="1"/>
        <v>45.959969313373527</v>
      </c>
      <c r="H1532" s="12">
        <v>0.15265000000000001</v>
      </c>
      <c r="I1532" s="12">
        <v>46.062106381277047</v>
      </c>
    </row>
    <row r="1533" spans="6:9" x14ac:dyDescent="0.3">
      <c r="F1533" s="2">
        <v>1528</v>
      </c>
      <c r="G1533" s="12">
        <f ca="1"/>
        <v>45.985210792987793</v>
      </c>
      <c r="H1533" s="12">
        <v>0.15275</v>
      </c>
      <c r="I1533" s="12">
        <v>46.083474208314492</v>
      </c>
    </row>
    <row r="1534" spans="6:9" x14ac:dyDescent="0.3">
      <c r="F1534" s="2">
        <v>1529</v>
      </c>
      <c r="G1534" s="12">
        <f ca="1"/>
        <v>45.988564873252315</v>
      </c>
      <c r="H1534" s="12">
        <v>0.15285000000000001</v>
      </c>
      <c r="I1534" s="12">
        <v>46.104829346194421</v>
      </c>
    </row>
    <row r="1535" spans="6:9" x14ac:dyDescent="0.3">
      <c r="F1535" s="2">
        <v>1530</v>
      </c>
      <c r="G1535" s="12">
        <f ca="1"/>
        <v>45.991645301363825</v>
      </c>
      <c r="H1535" s="12">
        <v>0.15295</v>
      </c>
      <c r="I1535" s="12">
        <v>46.126171811770789</v>
      </c>
    </row>
    <row r="1536" spans="6:9" x14ac:dyDescent="0.3">
      <c r="F1536" s="2">
        <v>1531</v>
      </c>
      <c r="G1536" s="12">
        <f ca="1"/>
        <v>45.993244926520966</v>
      </c>
      <c r="H1536" s="12">
        <v>0.15304999999999999</v>
      </c>
      <c r="I1536" s="12">
        <v>46.147501621864663</v>
      </c>
    </row>
    <row r="1537" spans="6:9" x14ac:dyDescent="0.3">
      <c r="F1537" s="2">
        <v>1532</v>
      </c>
      <c r="G1537" s="12">
        <f ca="1"/>
        <v>45.9933483504375</v>
      </c>
      <c r="H1537" s="12">
        <v>0.15315000000000001</v>
      </c>
      <c r="I1537" s="12">
        <v>46.168818793264194</v>
      </c>
    </row>
    <row r="1538" spans="6:9" x14ac:dyDescent="0.3">
      <c r="F1538" s="2">
        <v>1533</v>
      </c>
      <c r="G1538" s="12">
        <f ca="1"/>
        <v>46.013848123818988</v>
      </c>
      <c r="H1538" s="12">
        <v>0.15325</v>
      </c>
      <c r="I1538" s="12">
        <v>46.190123342724732</v>
      </c>
    </row>
    <row r="1539" spans="6:9" x14ac:dyDescent="0.3">
      <c r="F1539" s="2">
        <v>1534</v>
      </c>
      <c r="G1539" s="12">
        <f ca="1"/>
        <v>46.024670955195141</v>
      </c>
      <c r="H1539" s="12">
        <v>0.15334999999999999</v>
      </c>
      <c r="I1539" s="12">
        <v>46.211415286968958</v>
      </c>
    </row>
    <row r="1540" spans="6:9" x14ac:dyDescent="0.3">
      <c r="F1540" s="2">
        <v>1535</v>
      </c>
      <c r="G1540" s="12">
        <f ca="1"/>
        <v>46.025689200183756</v>
      </c>
      <c r="H1540" s="12">
        <v>0.15345</v>
      </c>
      <c r="I1540" s="12">
        <v>46.232694642686873</v>
      </c>
    </row>
    <row r="1541" spans="6:9" x14ac:dyDescent="0.3">
      <c r="F1541" s="2">
        <v>1536</v>
      </c>
      <c r="G1541" s="12">
        <f ca="1"/>
        <v>46.028289364494498</v>
      </c>
      <c r="H1541" s="12">
        <v>0.15354999999999999</v>
      </c>
      <c r="I1541" s="12">
        <v>46.253961426535987</v>
      </c>
    </row>
    <row r="1542" spans="6:9" x14ac:dyDescent="0.3">
      <c r="F1542" s="2">
        <v>1537</v>
      </c>
      <c r="G1542" s="12">
        <f ca="1"/>
        <v>46.040564143058447</v>
      </c>
      <c r="H1542" s="12">
        <v>0.15365000000000001</v>
      </c>
      <c r="I1542" s="12">
        <v>46.27521565514138</v>
      </c>
    </row>
    <row r="1543" spans="6:9" x14ac:dyDescent="0.3">
      <c r="F1543" s="2">
        <v>1538</v>
      </c>
      <c r="G1543" s="12">
        <f ca="1"/>
        <v>46.042724083345377</v>
      </c>
      <c r="H1543" s="12">
        <v>0.15375</v>
      </c>
      <c r="I1543" s="12">
        <v>46.296457345095654</v>
      </c>
    </row>
    <row r="1544" spans="6:9" x14ac:dyDescent="0.3">
      <c r="F1544" s="2">
        <v>1539</v>
      </c>
      <c r="G1544" s="12">
        <f ca="1"/>
        <v>46.048517415548105</v>
      </c>
      <c r="H1544" s="12">
        <v>0.15384999999999999</v>
      </c>
      <c r="I1544" s="12">
        <v>46.317686512959241</v>
      </c>
    </row>
    <row r="1545" spans="6:9" x14ac:dyDescent="0.3">
      <c r="F1545" s="2">
        <v>1540</v>
      </c>
      <c r="G1545" s="12">
        <f ca="1"/>
        <v>46.056312479920663</v>
      </c>
      <c r="H1545" s="12">
        <v>0.15395</v>
      </c>
      <c r="I1545" s="12">
        <v>46.33890317526032</v>
      </c>
    </row>
    <row r="1546" spans="6:9" x14ac:dyDescent="0.3">
      <c r="F1546" s="2">
        <v>1541</v>
      </c>
      <c r="G1546" s="12">
        <f ca="1"/>
        <v>46.082446324052988</v>
      </c>
      <c r="H1546" s="12">
        <v>0.15404999999999999</v>
      </c>
      <c r="I1546" s="12">
        <v>46.360107348494978</v>
      </c>
    </row>
    <row r="1547" spans="6:9" x14ac:dyDescent="0.3">
      <c r="F1547" s="2">
        <v>1542</v>
      </c>
      <c r="G1547" s="12">
        <f ca="1"/>
        <v>46.096729509319907</v>
      </c>
      <c r="H1547" s="12">
        <v>0.15415000000000001</v>
      </c>
      <c r="I1547" s="12">
        <v>46.38129904912725</v>
      </c>
    </row>
    <row r="1548" spans="6:9" x14ac:dyDescent="0.3">
      <c r="F1548" s="2">
        <v>1543</v>
      </c>
      <c r="G1548" s="12">
        <f ca="1"/>
        <v>46.104036459852352</v>
      </c>
      <c r="H1548" s="12">
        <v>0.15425</v>
      </c>
      <c r="I1548" s="12">
        <v>46.402478293589226</v>
      </c>
    </row>
    <row r="1549" spans="6:9" x14ac:dyDescent="0.3">
      <c r="F1549" s="2">
        <v>1544</v>
      </c>
      <c r="G1549" s="12">
        <f ca="1"/>
        <v>46.113370515675847</v>
      </c>
      <c r="H1549" s="12">
        <v>0.15434999999999999</v>
      </c>
      <c r="I1549" s="12">
        <v>46.423645098281142</v>
      </c>
    </row>
    <row r="1550" spans="6:9" x14ac:dyDescent="0.3">
      <c r="F1550" s="2">
        <v>1545</v>
      </c>
      <c r="G1550" s="12">
        <f ca="1"/>
        <v>46.117209689587909</v>
      </c>
      <c r="H1550" s="12">
        <v>0.15445</v>
      </c>
      <c r="I1550" s="12">
        <v>46.444799479571429</v>
      </c>
    </row>
    <row r="1551" spans="6:9" x14ac:dyDescent="0.3">
      <c r="F1551" s="2">
        <v>1546</v>
      </c>
      <c r="G1551" s="12">
        <f ca="1"/>
        <v>46.172896148911484</v>
      </c>
      <c r="H1551" s="12">
        <v>0.15454999999999999</v>
      </c>
      <c r="I1551" s="12">
        <v>46.46594145379683</v>
      </c>
    </row>
    <row r="1552" spans="6:9" x14ac:dyDescent="0.3">
      <c r="F1552" s="2">
        <v>1547</v>
      </c>
      <c r="G1552" s="12">
        <f ca="1"/>
        <v>46.173685702672749</v>
      </c>
      <c r="H1552" s="12">
        <v>0.15465000000000001</v>
      </c>
      <c r="I1552" s="12">
        <v>46.487071037262467</v>
      </c>
    </row>
    <row r="1553" spans="6:9" x14ac:dyDescent="0.3">
      <c r="F1553" s="2">
        <v>1548</v>
      </c>
      <c r="G1553" s="12">
        <f ca="1"/>
        <v>46.211840799599869</v>
      </c>
      <c r="H1553" s="12">
        <v>0.15475</v>
      </c>
      <c r="I1553" s="12">
        <v>46.508188246241907</v>
      </c>
    </row>
    <row r="1554" spans="6:9" x14ac:dyDescent="0.3">
      <c r="F1554" s="2">
        <v>1549</v>
      </c>
      <c r="G1554" s="12">
        <f ca="1"/>
        <v>46.231734428139355</v>
      </c>
      <c r="H1554" s="12">
        <v>0.15484999999999999</v>
      </c>
      <c r="I1554" s="12">
        <v>46.529293096977312</v>
      </c>
    </row>
    <row r="1555" spans="6:9" x14ac:dyDescent="0.3">
      <c r="F1555" s="2">
        <v>1550</v>
      </c>
      <c r="G1555" s="12">
        <f ca="1"/>
        <v>46.239093455208355</v>
      </c>
      <c r="H1555" s="12">
        <v>0.15495</v>
      </c>
      <c r="I1555" s="12">
        <v>46.550385605679409</v>
      </c>
    </row>
    <row r="1556" spans="6:9" x14ac:dyDescent="0.3">
      <c r="F1556" s="2">
        <v>1551</v>
      </c>
      <c r="G1556" s="12">
        <f ca="1"/>
        <v>46.239781945823481</v>
      </c>
      <c r="H1556" s="12">
        <v>0.15504999999999999</v>
      </c>
      <c r="I1556" s="12">
        <v>46.571465788527647</v>
      </c>
    </row>
    <row r="1557" spans="6:9" x14ac:dyDescent="0.3">
      <c r="F1557" s="2">
        <v>1552</v>
      </c>
      <c r="G1557" s="12">
        <f ca="1"/>
        <v>46.242528274371061</v>
      </c>
      <c r="H1557" s="12">
        <v>0.15515000000000001</v>
      </c>
      <c r="I1557" s="12">
        <v>46.592533661670274</v>
      </c>
    </row>
    <row r="1558" spans="6:9" x14ac:dyDescent="0.3">
      <c r="F1558" s="2">
        <v>1553</v>
      </c>
      <c r="G1558" s="12">
        <f ca="1"/>
        <v>46.27583104339864</v>
      </c>
      <c r="H1558" s="12">
        <v>0.15525</v>
      </c>
      <c r="I1558" s="12">
        <v>46.613589241224396</v>
      </c>
    </row>
    <row r="1559" spans="6:9" x14ac:dyDescent="0.3">
      <c r="F1559" s="2">
        <v>1554</v>
      </c>
      <c r="G1559" s="12">
        <f ca="1"/>
        <v>46.31213528399141</v>
      </c>
      <c r="H1559" s="12">
        <v>0.15534999999999999</v>
      </c>
      <c r="I1559" s="12">
        <v>46.634632543276076</v>
      </c>
    </row>
    <row r="1560" spans="6:9" x14ac:dyDescent="0.3">
      <c r="F1560" s="2">
        <v>1555</v>
      </c>
      <c r="G1560" s="12">
        <f ca="1"/>
        <v>46.322358387200552</v>
      </c>
      <c r="H1560" s="12">
        <v>0.15545</v>
      </c>
      <c r="I1560" s="12">
        <v>46.655663583880397</v>
      </c>
    </row>
    <row r="1561" spans="6:9" x14ac:dyDescent="0.3">
      <c r="F1561" s="2">
        <v>1556</v>
      </c>
      <c r="G1561" s="12">
        <f ca="1"/>
        <v>46.32978219170306</v>
      </c>
      <c r="H1561" s="12">
        <v>0.15554999999999999</v>
      </c>
      <c r="I1561" s="12">
        <v>46.67668237906156</v>
      </c>
    </row>
    <row r="1562" spans="6:9" x14ac:dyDescent="0.3">
      <c r="F1562" s="2">
        <v>1557</v>
      </c>
      <c r="G1562" s="12">
        <f ca="1"/>
        <v>46.381692688575157</v>
      </c>
      <c r="H1562" s="12">
        <v>0.15565000000000001</v>
      </c>
      <c r="I1562" s="12">
        <v>46.697688944812946</v>
      </c>
    </row>
    <row r="1563" spans="6:9" x14ac:dyDescent="0.3">
      <c r="F1563" s="2">
        <v>1558</v>
      </c>
      <c r="G1563" s="12">
        <f ca="1"/>
        <v>46.396148316947475</v>
      </c>
      <c r="H1563" s="12">
        <v>0.15575</v>
      </c>
      <c r="I1563" s="12">
        <v>46.718683297097172</v>
      </c>
    </row>
    <row r="1564" spans="6:9" x14ac:dyDescent="0.3">
      <c r="F1564" s="2">
        <v>1559</v>
      </c>
      <c r="G1564" s="12">
        <f ca="1"/>
        <v>46.408564493710685</v>
      </c>
      <c r="H1564" s="12">
        <v>0.15584999999999999</v>
      </c>
      <c r="I1564" s="12">
        <v>46.739665451846221</v>
      </c>
    </row>
    <row r="1565" spans="6:9" x14ac:dyDescent="0.3">
      <c r="F1565" s="2">
        <v>1560</v>
      </c>
      <c r="G1565" s="12">
        <f ca="1"/>
        <v>46.414169612973481</v>
      </c>
      <c r="H1565" s="12">
        <v>0.15595000000000001</v>
      </c>
      <c r="I1565" s="12">
        <v>46.760635424961535</v>
      </c>
    </row>
    <row r="1566" spans="6:9" x14ac:dyDescent="0.3">
      <c r="F1566" s="2">
        <v>1561</v>
      </c>
      <c r="G1566" s="12">
        <f ca="1"/>
        <v>46.420040967329818</v>
      </c>
      <c r="H1566" s="12">
        <v>0.15604999999999999</v>
      </c>
      <c r="I1566" s="12">
        <v>46.781593232314009</v>
      </c>
    </row>
    <row r="1567" spans="6:9" x14ac:dyDescent="0.3">
      <c r="F1567" s="2">
        <v>1562</v>
      </c>
      <c r="G1567" s="12">
        <f ca="1"/>
        <v>46.448314533267961</v>
      </c>
      <c r="H1567" s="12">
        <v>0.15615000000000001</v>
      </c>
      <c r="I1567" s="12">
        <v>46.802538889744142</v>
      </c>
    </row>
    <row r="1568" spans="6:9" x14ac:dyDescent="0.3">
      <c r="F1568" s="2">
        <v>1563</v>
      </c>
      <c r="G1568" s="12">
        <f ca="1"/>
        <v>46.457251733204721</v>
      </c>
      <c r="H1568" s="12">
        <v>0.15625</v>
      </c>
      <c r="I1568" s="12">
        <v>46.823472413062085</v>
      </c>
    </row>
    <row r="1569" spans="6:9" x14ac:dyDescent="0.3">
      <c r="F1569" s="2">
        <v>1564</v>
      </c>
      <c r="G1569" s="12">
        <f ca="1"/>
        <v>46.488351637270235</v>
      </c>
      <c r="H1569" s="12">
        <v>0.15634999999999999</v>
      </c>
      <c r="I1569" s="12">
        <v>46.84439381804772</v>
      </c>
    </row>
    <row r="1570" spans="6:9" x14ac:dyDescent="0.3">
      <c r="F1570" s="2">
        <v>1565</v>
      </c>
      <c r="G1570" s="12">
        <f ca="1"/>
        <v>46.504340385326294</v>
      </c>
      <c r="H1570" s="12">
        <v>0.15645000000000001</v>
      </c>
      <c r="I1570" s="12">
        <v>46.865303120450733</v>
      </c>
    </row>
    <row r="1571" spans="6:9" x14ac:dyDescent="0.3">
      <c r="F1571" s="2">
        <v>1566</v>
      </c>
      <c r="G1571" s="12">
        <f ca="1"/>
        <v>46.524303032786904</v>
      </c>
      <c r="H1571" s="12">
        <v>0.15654999999999999</v>
      </c>
      <c r="I1571" s="12">
        <v>46.886200335990743</v>
      </c>
    </row>
    <row r="1572" spans="6:9" x14ac:dyDescent="0.3">
      <c r="F1572" s="2">
        <v>1567</v>
      </c>
      <c r="G1572" s="12">
        <f ca="1"/>
        <v>46.541168805672783</v>
      </c>
      <c r="H1572" s="12">
        <v>0.15665000000000001</v>
      </c>
      <c r="I1572" s="12">
        <v>46.907085480357281</v>
      </c>
    </row>
    <row r="1573" spans="6:9" x14ac:dyDescent="0.3">
      <c r="F1573" s="2">
        <v>1568</v>
      </c>
      <c r="G1573" s="12">
        <f ca="1"/>
        <v>46.580535516943215</v>
      </c>
      <c r="H1573" s="12">
        <v>0.15675</v>
      </c>
      <c r="I1573" s="12">
        <v>46.927958569209949</v>
      </c>
    </row>
    <row r="1574" spans="6:9" x14ac:dyDescent="0.3">
      <c r="F1574" s="2">
        <v>1569</v>
      </c>
      <c r="G1574" s="12">
        <f ca="1"/>
        <v>46.590954697635027</v>
      </c>
      <c r="H1574" s="12">
        <v>0.15684999999999999</v>
      </c>
      <c r="I1574" s="12">
        <v>46.948819618178469</v>
      </c>
    </row>
    <row r="1575" spans="6:9" x14ac:dyDescent="0.3">
      <c r="F1575" s="2">
        <v>1570</v>
      </c>
      <c r="G1575" s="12">
        <f ca="1"/>
        <v>46.615994256561436</v>
      </c>
      <c r="H1575" s="12">
        <v>0.15695000000000001</v>
      </c>
      <c r="I1575" s="12">
        <v>46.969668642862793</v>
      </c>
    </row>
    <row r="1576" spans="6:9" x14ac:dyDescent="0.3">
      <c r="F1576" s="2">
        <v>1571</v>
      </c>
      <c r="G1576" s="12">
        <f ca="1"/>
        <v>46.640559589930561</v>
      </c>
      <c r="H1576" s="12">
        <v>0.15705</v>
      </c>
      <c r="I1576" s="12">
        <v>46.990505658833044</v>
      </c>
    </row>
    <row r="1577" spans="6:9" x14ac:dyDescent="0.3">
      <c r="F1577" s="2">
        <v>1572</v>
      </c>
      <c r="G1577" s="12">
        <f ca="1"/>
        <v>46.716586932421563</v>
      </c>
      <c r="H1577" s="12">
        <v>0.15715000000000001</v>
      </c>
      <c r="I1577" s="12">
        <v>47.011330681629794</v>
      </c>
    </row>
    <row r="1578" spans="6:9" x14ac:dyDescent="0.3">
      <c r="F1578" s="2">
        <v>1573</v>
      </c>
      <c r="G1578" s="12">
        <f ca="1"/>
        <v>46.717401235447966</v>
      </c>
      <c r="H1578" s="12">
        <v>0.15725</v>
      </c>
      <c r="I1578" s="12">
        <v>47.032143726763998</v>
      </c>
    </row>
    <row r="1579" spans="6:9" x14ac:dyDescent="0.3">
      <c r="F1579" s="2">
        <v>1574</v>
      </c>
      <c r="G1579" s="12">
        <f ca="1"/>
        <v>46.726047732343986</v>
      </c>
      <c r="H1579" s="12">
        <v>0.15734999999999999</v>
      </c>
      <c r="I1579" s="12">
        <v>47.052944809717104</v>
      </c>
    </row>
    <row r="1580" spans="6:9" x14ac:dyDescent="0.3">
      <c r="F1580" s="2">
        <v>1575</v>
      </c>
      <c r="G1580" s="12">
        <f ca="1"/>
        <v>46.72784155962772</v>
      </c>
      <c r="H1580" s="12">
        <v>0.15745000000000001</v>
      </c>
      <c r="I1580" s="12">
        <v>47.073733945941171</v>
      </c>
    </row>
    <row r="1581" spans="6:9" x14ac:dyDescent="0.3">
      <c r="F1581" s="2">
        <v>1576</v>
      </c>
      <c r="G1581" s="12">
        <f ca="1"/>
        <v>46.744885524212286</v>
      </c>
      <c r="H1581" s="12">
        <v>0.15755</v>
      </c>
      <c r="I1581" s="12">
        <v>47.094511150858857</v>
      </c>
    </row>
    <row r="1582" spans="6:9" x14ac:dyDescent="0.3">
      <c r="F1582" s="2">
        <v>1577</v>
      </c>
      <c r="G1582" s="12">
        <f ca="1"/>
        <v>46.77250713871198</v>
      </c>
      <c r="H1582" s="12">
        <v>0.15765000000000001</v>
      </c>
      <c r="I1582" s="12">
        <v>47.115276439863607</v>
      </c>
    </row>
    <row r="1583" spans="6:9" x14ac:dyDescent="0.3">
      <c r="F1583" s="2">
        <v>1578</v>
      </c>
      <c r="G1583" s="12">
        <f ca="1"/>
        <v>46.820930918684326</v>
      </c>
      <c r="H1583" s="12">
        <v>0.15775</v>
      </c>
      <c r="I1583" s="12">
        <v>47.136029828319565</v>
      </c>
    </row>
    <row r="1584" spans="6:9" x14ac:dyDescent="0.3">
      <c r="F1584" s="2">
        <v>1579</v>
      </c>
      <c r="G1584" s="12">
        <f ca="1"/>
        <v>46.82970741000959</v>
      </c>
      <c r="H1584" s="12">
        <v>0.15784999999999999</v>
      </c>
      <c r="I1584" s="12">
        <v>47.156771331561821</v>
      </c>
    </row>
    <row r="1585" spans="6:9" x14ac:dyDescent="0.3">
      <c r="F1585" s="2">
        <v>1580</v>
      </c>
      <c r="G1585" s="12">
        <f ca="1"/>
        <v>46.856093591426976</v>
      </c>
      <c r="H1585" s="12">
        <v>0.15795000000000001</v>
      </c>
      <c r="I1585" s="12">
        <v>47.177500964896417</v>
      </c>
    </row>
    <row r="1586" spans="6:9" x14ac:dyDescent="0.3">
      <c r="F1586" s="2">
        <v>1581</v>
      </c>
      <c r="G1586" s="12">
        <f ca="1"/>
        <v>46.862471698185843</v>
      </c>
      <c r="H1586" s="12">
        <v>0.15805</v>
      </c>
      <c r="I1586" s="12">
        <v>47.198218743600364</v>
      </c>
    </row>
    <row r="1587" spans="6:9" x14ac:dyDescent="0.3">
      <c r="F1587" s="2">
        <v>1582</v>
      </c>
      <c r="G1587" s="12">
        <f ca="1"/>
        <v>46.876690268303172</v>
      </c>
      <c r="H1587" s="12">
        <v>0.15815000000000001</v>
      </c>
      <c r="I1587" s="12">
        <v>47.218924682921809</v>
      </c>
    </row>
    <row r="1588" spans="6:9" x14ac:dyDescent="0.3">
      <c r="F1588" s="2">
        <v>1583</v>
      </c>
      <c r="G1588" s="12">
        <f ca="1"/>
        <v>46.930207725932874</v>
      </c>
      <c r="H1588" s="12">
        <v>0.15825</v>
      </c>
      <c r="I1588" s="12">
        <v>47.239618798080045</v>
      </c>
    </row>
    <row r="1589" spans="6:9" x14ac:dyDescent="0.3">
      <c r="F1589" s="2">
        <v>1584</v>
      </c>
      <c r="G1589" s="12">
        <f ca="1"/>
        <v>46.942681906297864</v>
      </c>
      <c r="H1589" s="12">
        <v>0.15834999999999999</v>
      </c>
      <c r="I1589" s="12">
        <v>47.260301104265608</v>
      </c>
    </row>
    <row r="1590" spans="6:9" x14ac:dyDescent="0.3">
      <c r="F1590" s="2">
        <v>1585</v>
      </c>
      <c r="G1590" s="12">
        <f ca="1"/>
        <v>46.961173199710331</v>
      </c>
      <c r="H1590" s="12">
        <v>0.15845000000000001</v>
      </c>
      <c r="I1590" s="12">
        <v>47.280971616640336</v>
      </c>
    </row>
    <row r="1591" spans="6:9" x14ac:dyDescent="0.3">
      <c r="F1591" s="2">
        <v>1586</v>
      </c>
      <c r="G1591" s="12">
        <f ca="1"/>
        <v>46.971908371773395</v>
      </c>
      <c r="H1591" s="12">
        <v>0.15855</v>
      </c>
      <c r="I1591" s="12">
        <v>47.301630350337447</v>
      </c>
    </row>
    <row r="1592" spans="6:9" x14ac:dyDescent="0.3">
      <c r="F1592" s="2">
        <v>1587</v>
      </c>
      <c r="G1592" s="12">
        <f ca="1"/>
        <v>47.067871743075941</v>
      </c>
      <c r="H1592" s="12">
        <v>0.15865000000000001</v>
      </c>
      <c r="I1592" s="12">
        <v>47.322277320461652</v>
      </c>
    </row>
    <row r="1593" spans="6:9" x14ac:dyDescent="0.3">
      <c r="F1593" s="2">
        <v>1588</v>
      </c>
      <c r="G1593" s="12">
        <f ca="1"/>
        <v>47.080198469244635</v>
      </c>
      <c r="H1593" s="12">
        <v>0.15875</v>
      </c>
      <c r="I1593" s="12">
        <v>47.342912542089145</v>
      </c>
    </row>
    <row r="1594" spans="6:9" x14ac:dyDescent="0.3">
      <c r="F1594" s="2">
        <v>1589</v>
      </c>
      <c r="G1594" s="12">
        <f ca="1"/>
        <v>47.094435670855432</v>
      </c>
      <c r="H1594" s="12">
        <v>0.15884999999999999</v>
      </c>
      <c r="I1594" s="12">
        <v>47.363536030267731</v>
      </c>
    </row>
    <row r="1595" spans="6:9" x14ac:dyDescent="0.3">
      <c r="F1595" s="2">
        <v>1590</v>
      </c>
      <c r="G1595" s="12">
        <f ca="1"/>
        <v>47.129459705455503</v>
      </c>
      <c r="H1595" s="12">
        <v>0.15895000000000001</v>
      </c>
      <c r="I1595" s="12">
        <v>47.384147800016933</v>
      </c>
    </row>
    <row r="1596" spans="6:9" x14ac:dyDescent="0.3">
      <c r="F1596" s="2">
        <v>1591</v>
      </c>
      <c r="G1596" s="12">
        <f ca="1"/>
        <v>47.147730967091761</v>
      </c>
      <c r="H1596" s="12">
        <v>0.15905</v>
      </c>
      <c r="I1596" s="12">
        <v>47.404747866327909</v>
      </c>
    </row>
    <row r="1597" spans="6:9" x14ac:dyDescent="0.3">
      <c r="F1597" s="2">
        <v>1592</v>
      </c>
      <c r="G1597" s="12">
        <f ca="1"/>
        <v>47.201075822404796</v>
      </c>
      <c r="H1597" s="12">
        <v>0.15915000000000001</v>
      </c>
      <c r="I1597" s="12">
        <v>47.425336244163731</v>
      </c>
    </row>
    <row r="1598" spans="6:9" x14ac:dyDescent="0.3">
      <c r="F1598" s="2">
        <v>1593</v>
      </c>
      <c r="G1598" s="12">
        <f ca="1"/>
        <v>47.213057214384804</v>
      </c>
      <c r="H1598" s="12">
        <v>0.15925</v>
      </c>
      <c r="I1598" s="12">
        <v>47.445912948459316</v>
      </c>
    </row>
    <row r="1599" spans="6:9" x14ac:dyDescent="0.3">
      <c r="F1599" s="2">
        <v>1594</v>
      </c>
      <c r="G1599" s="12">
        <f ca="1"/>
        <v>47.227457827814419</v>
      </c>
      <c r="H1599" s="12">
        <v>0.15934999999999999</v>
      </c>
      <c r="I1599" s="12">
        <v>47.46647799412154</v>
      </c>
    </row>
    <row r="1600" spans="6:9" x14ac:dyDescent="0.3">
      <c r="F1600" s="2">
        <v>1595</v>
      </c>
      <c r="G1600" s="12">
        <f ca="1"/>
        <v>47.241758966985607</v>
      </c>
      <c r="H1600" s="12">
        <v>0.15945000000000001</v>
      </c>
      <c r="I1600" s="12">
        <v>47.487031396029302</v>
      </c>
    </row>
    <row r="1601" spans="6:9" x14ac:dyDescent="0.3">
      <c r="F1601" s="2">
        <v>1596</v>
      </c>
      <c r="G1601" s="12">
        <f ca="1"/>
        <v>47.253028301300844</v>
      </c>
      <c r="H1601" s="12">
        <v>0.15955</v>
      </c>
      <c r="I1601" s="12">
        <v>47.507573169033606</v>
      </c>
    </row>
    <row r="1602" spans="6:9" x14ac:dyDescent="0.3">
      <c r="F1602" s="2">
        <v>1597</v>
      </c>
      <c r="G1602" s="12">
        <f ca="1"/>
        <v>47.264800265912996</v>
      </c>
      <c r="H1602" s="12">
        <v>0.15964999999999999</v>
      </c>
      <c r="I1602" s="12">
        <v>47.528103327957609</v>
      </c>
    </row>
    <row r="1603" spans="6:9" x14ac:dyDescent="0.3">
      <c r="F1603" s="2">
        <v>1598</v>
      </c>
      <c r="G1603" s="12">
        <f ca="1"/>
        <v>47.300827100373155</v>
      </c>
      <c r="H1603" s="12">
        <v>0.15975</v>
      </c>
      <c r="I1603" s="12">
        <v>47.548621887596724</v>
      </c>
    </row>
    <row r="1604" spans="6:9" x14ac:dyDescent="0.3">
      <c r="F1604" s="2">
        <v>1599</v>
      </c>
      <c r="G1604" s="12">
        <f ca="1"/>
        <v>47.325591267145711</v>
      </c>
      <c r="H1604" s="12">
        <v>0.15984999999999999</v>
      </c>
      <c r="I1604" s="12">
        <v>47.569128862718614</v>
      </c>
    </row>
    <row r="1605" spans="6:9" x14ac:dyDescent="0.3">
      <c r="F1605" s="2">
        <v>1600</v>
      </c>
      <c r="G1605" s="12">
        <f ca="1"/>
        <v>47.338120237245285</v>
      </c>
      <c r="H1605" s="12">
        <v>0.15995000000000001</v>
      </c>
      <c r="I1605" s="12">
        <v>47.589624268063375</v>
      </c>
    </row>
    <row r="1606" spans="6:9" x14ac:dyDescent="0.3">
      <c r="F1606" s="2">
        <v>1601</v>
      </c>
      <c r="G1606" s="12">
        <f ca="1"/>
        <v>47.391794203545025</v>
      </c>
      <c r="H1606" s="12">
        <v>0.16005</v>
      </c>
      <c r="I1606" s="12">
        <v>47.610108118343518</v>
      </c>
    </row>
    <row r="1607" spans="6:9" x14ac:dyDescent="0.3">
      <c r="F1607" s="2">
        <v>1602</v>
      </c>
      <c r="G1607" s="12">
        <f ca="1"/>
        <v>47.405209423950204</v>
      </c>
      <c r="H1607" s="12">
        <v>0.16014999999999999</v>
      </c>
      <c r="I1607" s="12">
        <v>47.630580428244095</v>
      </c>
    </row>
    <row r="1608" spans="6:9" x14ac:dyDescent="0.3">
      <c r="F1608" s="2">
        <v>1603</v>
      </c>
      <c r="G1608" s="12">
        <f ca="1"/>
        <v>47.436308395191205</v>
      </c>
      <c r="H1608" s="12">
        <v>0.16025</v>
      </c>
      <c r="I1608" s="12">
        <v>47.65104121242269</v>
      </c>
    </row>
    <row r="1609" spans="6:9" x14ac:dyDescent="0.3">
      <c r="F1609" s="2">
        <v>1604</v>
      </c>
      <c r="G1609" s="12">
        <f ca="1"/>
        <v>47.450318596086774</v>
      </c>
      <c r="H1609" s="12">
        <v>0.16034999999999999</v>
      </c>
      <c r="I1609" s="12">
        <v>47.67149048550958</v>
      </c>
    </row>
    <row r="1610" spans="6:9" x14ac:dyDescent="0.3">
      <c r="F1610" s="2">
        <v>1605</v>
      </c>
      <c r="G1610" s="12">
        <f ca="1"/>
        <v>47.458655514296503</v>
      </c>
      <c r="H1610" s="12">
        <v>0.16045000000000001</v>
      </c>
      <c r="I1610" s="12">
        <v>47.691928262107744</v>
      </c>
    </row>
    <row r="1611" spans="6:9" x14ac:dyDescent="0.3">
      <c r="F1611" s="2">
        <v>1606</v>
      </c>
      <c r="G1611" s="12">
        <f ca="1"/>
        <v>47.468912389847553</v>
      </c>
      <c r="H1611" s="12">
        <v>0.16055</v>
      </c>
      <c r="I1611" s="12">
        <v>47.712354556792938</v>
      </c>
    </row>
    <row r="1612" spans="6:9" x14ac:dyDescent="0.3">
      <c r="F1612" s="2">
        <v>1607</v>
      </c>
      <c r="G1612" s="12">
        <f ca="1"/>
        <v>47.509578921515718</v>
      </c>
      <c r="H1612" s="12">
        <v>0.16064999999999999</v>
      </c>
      <c r="I1612" s="12">
        <v>47.732769384113766</v>
      </c>
    </row>
    <row r="1613" spans="6:9" x14ac:dyDescent="0.3">
      <c r="F1613" s="2">
        <v>1608</v>
      </c>
      <c r="G1613" s="12">
        <f ca="1"/>
        <v>47.551968960266365</v>
      </c>
      <c r="H1613" s="12">
        <v>0.16075</v>
      </c>
      <c r="I1613" s="12">
        <v>47.753172758591788</v>
      </c>
    </row>
    <row r="1614" spans="6:9" x14ac:dyDescent="0.3">
      <c r="F1614" s="2">
        <v>1609</v>
      </c>
      <c r="G1614" s="12">
        <f ca="1"/>
        <v>47.579902404643015</v>
      </c>
      <c r="H1614" s="12">
        <v>0.16084999999999999</v>
      </c>
      <c r="I1614" s="12">
        <v>47.773564694721507</v>
      </c>
    </row>
    <row r="1615" spans="6:9" x14ac:dyDescent="0.3">
      <c r="F1615" s="2">
        <v>1610</v>
      </c>
      <c r="G1615" s="12">
        <f ca="1"/>
        <v>47.60023449878318</v>
      </c>
      <c r="H1615" s="12">
        <v>0.16095000000000001</v>
      </c>
      <c r="I1615" s="12">
        <v>47.793945206970541</v>
      </c>
    </row>
    <row r="1616" spans="6:9" x14ac:dyDescent="0.3">
      <c r="F1616" s="2">
        <v>1611</v>
      </c>
      <c r="G1616" s="12">
        <f ca="1"/>
        <v>47.606189396448876</v>
      </c>
      <c r="H1616" s="12">
        <v>0.16105</v>
      </c>
      <c r="I1616" s="12">
        <v>47.814314309779533</v>
      </c>
    </row>
    <row r="1617" spans="6:9" x14ac:dyDescent="0.3">
      <c r="F1617" s="2">
        <v>1612</v>
      </c>
      <c r="G1617" s="12">
        <f ca="1"/>
        <v>47.613476041621873</v>
      </c>
      <c r="H1617" s="12">
        <v>0.16114999999999999</v>
      </c>
      <c r="I1617" s="12">
        <v>47.834672017562411</v>
      </c>
    </row>
    <row r="1618" spans="6:9" x14ac:dyDescent="0.3">
      <c r="F1618" s="2">
        <v>1613</v>
      </c>
      <c r="G1618" s="12">
        <f ca="1"/>
        <v>47.62334942555519</v>
      </c>
      <c r="H1618" s="12">
        <v>0.16125</v>
      </c>
      <c r="I1618" s="12">
        <v>47.855018344706316</v>
      </c>
    </row>
    <row r="1619" spans="6:9" x14ac:dyDescent="0.3">
      <c r="F1619" s="2">
        <v>1614</v>
      </c>
      <c r="G1619" s="12">
        <f ca="1"/>
        <v>47.630082720841756</v>
      </c>
      <c r="H1619" s="12">
        <v>0.16134999999999999</v>
      </c>
      <c r="I1619" s="12">
        <v>47.875353305571707</v>
      </c>
    </row>
    <row r="1620" spans="6:9" x14ac:dyDescent="0.3">
      <c r="F1620" s="2">
        <v>1615</v>
      </c>
      <c r="G1620" s="12">
        <f ca="1"/>
        <v>47.666040385712883</v>
      </c>
      <c r="H1620" s="12">
        <v>0.16145000000000001</v>
      </c>
      <c r="I1620" s="12">
        <v>47.895676914492462</v>
      </c>
    </row>
    <row r="1621" spans="6:9" x14ac:dyDescent="0.3">
      <c r="F1621" s="2">
        <v>1616</v>
      </c>
      <c r="G1621" s="12">
        <f ca="1"/>
        <v>47.689771964245949</v>
      </c>
      <c r="H1621" s="12">
        <v>0.16155</v>
      </c>
      <c r="I1621" s="12">
        <v>47.915989185775871</v>
      </c>
    </row>
    <row r="1622" spans="6:9" x14ac:dyDescent="0.3">
      <c r="F1622" s="2">
        <v>1617</v>
      </c>
      <c r="G1622" s="12">
        <f ca="1"/>
        <v>47.702073647822083</v>
      </c>
      <c r="H1622" s="12">
        <v>0.16164999999999999</v>
      </c>
      <c r="I1622" s="12">
        <v>47.936290133702784</v>
      </c>
    </row>
    <row r="1623" spans="6:9" x14ac:dyDescent="0.3">
      <c r="F1623" s="2">
        <v>1618</v>
      </c>
      <c r="G1623" s="12">
        <f ca="1"/>
        <v>47.715408002921372</v>
      </c>
      <c r="H1623" s="12">
        <v>0.16175</v>
      </c>
      <c r="I1623" s="12">
        <v>47.956579772527618</v>
      </c>
    </row>
    <row r="1624" spans="6:9" x14ac:dyDescent="0.3">
      <c r="F1624" s="2">
        <v>1619</v>
      </c>
      <c r="G1624" s="12">
        <f ca="1"/>
        <v>47.729070138942205</v>
      </c>
      <c r="H1624" s="12">
        <v>0.16184999999999999</v>
      </c>
      <c r="I1624" s="12">
        <v>47.976858116478411</v>
      </c>
    </row>
    <row r="1625" spans="6:9" x14ac:dyDescent="0.3">
      <c r="F1625" s="2">
        <v>1620</v>
      </c>
      <c r="G1625" s="12">
        <f ca="1"/>
        <v>47.738232965452177</v>
      </c>
      <c r="H1625" s="12">
        <v>0.16195000000000001</v>
      </c>
      <c r="I1625" s="12">
        <v>47.997125179756964</v>
      </c>
    </row>
    <row r="1626" spans="6:9" x14ac:dyDescent="0.3">
      <c r="F1626" s="2">
        <v>1621</v>
      </c>
      <c r="G1626" s="12">
        <f ca="1"/>
        <v>47.775760020637783</v>
      </c>
      <c r="H1626" s="12">
        <v>0.16205</v>
      </c>
      <c r="I1626" s="12">
        <v>48.017380976538846</v>
      </c>
    </row>
    <row r="1627" spans="6:9" x14ac:dyDescent="0.3">
      <c r="F1627" s="2">
        <v>1622</v>
      </c>
      <c r="G1627" s="12">
        <f ca="1"/>
        <v>47.789390180559344</v>
      </c>
      <c r="H1627" s="12">
        <v>0.16214999999999999</v>
      </c>
      <c r="I1627" s="12">
        <v>48.03762552097345</v>
      </c>
    </row>
    <row r="1628" spans="6:9" x14ac:dyDescent="0.3">
      <c r="F1628" s="2">
        <v>1623</v>
      </c>
      <c r="G1628" s="12">
        <f ca="1"/>
        <v>47.799206774325988</v>
      </c>
      <c r="H1628" s="12">
        <v>0.16225000000000001</v>
      </c>
      <c r="I1628" s="12">
        <v>48.05785882718412</v>
      </c>
    </row>
    <row r="1629" spans="6:9" x14ac:dyDescent="0.3">
      <c r="F1629" s="2">
        <v>1624</v>
      </c>
      <c r="G1629" s="12">
        <f ca="1"/>
        <v>47.811100043305203</v>
      </c>
      <c r="H1629" s="12">
        <v>0.16234999999999999</v>
      </c>
      <c r="I1629" s="12">
        <v>48.078080909268131</v>
      </c>
    </row>
    <row r="1630" spans="6:9" x14ac:dyDescent="0.3">
      <c r="F1630" s="2">
        <v>1625</v>
      </c>
      <c r="G1630" s="12">
        <f ca="1"/>
        <v>47.827919697678027</v>
      </c>
      <c r="H1630" s="12">
        <v>0.16245000000000001</v>
      </c>
      <c r="I1630" s="12">
        <v>48.098291781296815</v>
      </c>
    </row>
    <row r="1631" spans="6:9" x14ac:dyDescent="0.3">
      <c r="F1631" s="2">
        <v>1626</v>
      </c>
      <c r="G1631" s="12">
        <f ca="1"/>
        <v>47.829863299298211</v>
      </c>
      <c r="H1631" s="12">
        <v>0.16255</v>
      </c>
      <c r="I1631" s="12">
        <v>48.118491457315614</v>
      </c>
    </row>
    <row r="1632" spans="6:9" x14ac:dyDescent="0.3">
      <c r="F1632" s="2">
        <v>1627</v>
      </c>
      <c r="G1632" s="12">
        <f ca="1"/>
        <v>47.855063814361124</v>
      </c>
      <c r="H1632" s="12">
        <v>0.16264999999999999</v>
      </c>
      <c r="I1632" s="12">
        <v>48.13867995134413</v>
      </c>
    </row>
    <row r="1633" spans="6:9" x14ac:dyDescent="0.3">
      <c r="F1633" s="2">
        <v>1628</v>
      </c>
      <c r="G1633" s="12">
        <f ca="1"/>
        <v>47.858448565111395</v>
      </c>
      <c r="H1633" s="12">
        <v>0.16275000000000001</v>
      </c>
      <c r="I1633" s="12">
        <v>48.158857277376192</v>
      </c>
    </row>
    <row r="1634" spans="6:9" x14ac:dyDescent="0.3">
      <c r="F1634" s="2">
        <v>1629</v>
      </c>
      <c r="G1634" s="12">
        <f ca="1"/>
        <v>47.867616872584946</v>
      </c>
      <c r="H1634" s="12">
        <v>0.16284999999999999</v>
      </c>
      <c r="I1634" s="12">
        <v>48.179023449379926</v>
      </c>
    </row>
    <row r="1635" spans="6:9" x14ac:dyDescent="0.3">
      <c r="F1635" s="2">
        <v>1630</v>
      </c>
      <c r="G1635" s="12">
        <f ca="1"/>
        <v>47.902107557015952</v>
      </c>
      <c r="H1635" s="12">
        <v>0.16295000000000001</v>
      </c>
      <c r="I1635" s="12">
        <v>48.199178481297821</v>
      </c>
    </row>
    <row r="1636" spans="6:9" x14ac:dyDescent="0.3">
      <c r="F1636" s="2">
        <v>1631</v>
      </c>
      <c r="G1636" s="12">
        <f ca="1"/>
        <v>47.904390539506458</v>
      </c>
      <c r="H1636" s="12">
        <v>0.16305</v>
      </c>
      <c r="I1636" s="12">
        <v>48.219322387046745</v>
      </c>
    </row>
    <row r="1637" spans="6:9" x14ac:dyDescent="0.3">
      <c r="F1637" s="2">
        <v>1632</v>
      </c>
      <c r="G1637" s="12">
        <f ca="1"/>
        <v>47.922613530127784</v>
      </c>
      <c r="H1637" s="12">
        <v>0.16314999999999999</v>
      </c>
      <c r="I1637" s="12">
        <v>48.239455180518092</v>
      </c>
    </row>
    <row r="1638" spans="6:9" x14ac:dyDescent="0.3">
      <c r="F1638" s="2">
        <v>1633</v>
      </c>
      <c r="G1638" s="12">
        <f ca="1"/>
        <v>47.95964372569469</v>
      </c>
      <c r="H1638" s="12">
        <v>0.16325000000000001</v>
      </c>
      <c r="I1638" s="12">
        <v>48.259576875577807</v>
      </c>
    </row>
    <row r="1639" spans="6:9" x14ac:dyDescent="0.3">
      <c r="F1639" s="2">
        <v>1634</v>
      </c>
      <c r="G1639" s="12">
        <f ca="1"/>
        <v>47.967873670322845</v>
      </c>
      <c r="H1639" s="12">
        <v>0.16335</v>
      </c>
      <c r="I1639" s="12">
        <v>48.279687486066408</v>
      </c>
    </row>
    <row r="1640" spans="6:9" x14ac:dyDescent="0.3">
      <c r="F1640" s="2">
        <v>1635</v>
      </c>
      <c r="G1640" s="12">
        <f ca="1"/>
        <v>47.990208713028437</v>
      </c>
      <c r="H1640" s="12">
        <v>0.16345000000000001</v>
      </c>
      <c r="I1640" s="12">
        <v>48.299787025799098</v>
      </c>
    </row>
    <row r="1641" spans="6:9" x14ac:dyDescent="0.3">
      <c r="F1641" s="2">
        <v>1636</v>
      </c>
      <c r="G1641" s="12">
        <f ca="1"/>
        <v>48.04846105820522</v>
      </c>
      <c r="H1641" s="12">
        <v>0.16355</v>
      </c>
      <c r="I1641" s="12">
        <v>48.319875508565808</v>
      </c>
    </row>
    <row r="1642" spans="6:9" x14ac:dyDescent="0.3">
      <c r="F1642" s="2">
        <v>1637</v>
      </c>
      <c r="G1642" s="12">
        <f ca="1"/>
        <v>48.051526540940401</v>
      </c>
      <c r="H1642" s="12">
        <v>0.16364999999999999</v>
      </c>
      <c r="I1642" s="12">
        <v>48.33995294813127</v>
      </c>
    </row>
    <row r="1643" spans="6:9" x14ac:dyDescent="0.3">
      <c r="F1643" s="2">
        <v>1638</v>
      </c>
      <c r="G1643" s="12">
        <f ca="1"/>
        <v>48.064344057053589</v>
      </c>
      <c r="H1643" s="12">
        <v>0.16375000000000001</v>
      </c>
      <c r="I1643" s="12">
        <v>48.360019358235085</v>
      </c>
    </row>
    <row r="1644" spans="6:9" x14ac:dyDescent="0.3">
      <c r="F1644" s="2">
        <v>1639</v>
      </c>
      <c r="G1644" s="12">
        <f ca="1"/>
        <v>48.068324912682272</v>
      </c>
      <c r="H1644" s="12">
        <v>0.16385</v>
      </c>
      <c r="I1644" s="12">
        <v>48.380074752591703</v>
      </c>
    </row>
    <row r="1645" spans="6:9" x14ac:dyDescent="0.3">
      <c r="F1645" s="2">
        <v>1640</v>
      </c>
      <c r="G1645" s="12">
        <f ca="1"/>
        <v>48.084458892513879</v>
      </c>
      <c r="H1645" s="12">
        <v>0.16395000000000001</v>
      </c>
      <c r="I1645" s="12">
        <v>48.400119144890631</v>
      </c>
    </row>
    <row r="1646" spans="6:9" x14ac:dyDescent="0.3">
      <c r="F1646" s="2">
        <v>1641</v>
      </c>
      <c r="G1646" s="12">
        <f ca="1"/>
        <v>48.126067248133864</v>
      </c>
      <c r="H1646" s="12">
        <v>0.16405</v>
      </c>
      <c r="I1646" s="12">
        <v>48.420152548796374</v>
      </c>
    </row>
    <row r="1647" spans="6:9" x14ac:dyDescent="0.3">
      <c r="F1647" s="2">
        <v>1642</v>
      </c>
      <c r="G1647" s="12">
        <f ca="1"/>
        <v>48.133556722493779</v>
      </c>
      <c r="H1647" s="12">
        <v>0.16414999999999999</v>
      </c>
      <c r="I1647" s="12">
        <v>48.440174977948537</v>
      </c>
    </row>
    <row r="1648" spans="6:9" x14ac:dyDescent="0.3">
      <c r="F1648" s="2">
        <v>1643</v>
      </c>
      <c r="G1648" s="12">
        <f ca="1"/>
        <v>48.138424023904875</v>
      </c>
      <c r="H1648" s="12">
        <v>0.16425000000000001</v>
      </c>
      <c r="I1648" s="12">
        <v>48.460186445961902</v>
      </c>
    </row>
    <row r="1649" spans="6:9" x14ac:dyDescent="0.3">
      <c r="F1649" s="2">
        <v>1644</v>
      </c>
      <c r="G1649" s="12">
        <f ca="1"/>
        <v>48.19768942469306</v>
      </c>
      <c r="H1649" s="12">
        <v>0.16435</v>
      </c>
      <c r="I1649" s="12">
        <v>48.480186966426466</v>
      </c>
    </row>
    <row r="1650" spans="6:9" x14ac:dyDescent="0.3">
      <c r="F1650" s="2">
        <v>1645</v>
      </c>
      <c r="G1650" s="12">
        <f ca="1"/>
        <v>48.222843744335037</v>
      </c>
      <c r="H1650" s="12">
        <v>0.16445000000000001</v>
      </c>
      <c r="I1650" s="12">
        <v>48.500176552907483</v>
      </c>
    </row>
    <row r="1651" spans="6:9" x14ac:dyDescent="0.3">
      <c r="F1651" s="2">
        <v>1646</v>
      </c>
      <c r="G1651" s="12">
        <f ca="1"/>
        <v>48.234139396508027</v>
      </c>
      <c r="H1651" s="12">
        <v>0.16455</v>
      </c>
      <c r="I1651" s="12">
        <v>48.520155218945597</v>
      </c>
    </row>
    <row r="1652" spans="6:9" x14ac:dyDescent="0.3">
      <c r="F1652" s="2">
        <v>1647</v>
      </c>
      <c r="G1652" s="12">
        <f ca="1"/>
        <v>48.240500526120194</v>
      </c>
      <c r="H1652" s="12">
        <v>0.16464999999999999</v>
      </c>
      <c r="I1652" s="12">
        <v>48.540122978056793</v>
      </c>
    </row>
    <row r="1653" spans="6:9" x14ac:dyDescent="0.3">
      <c r="F1653" s="2">
        <v>1648</v>
      </c>
      <c r="G1653" s="12">
        <f ca="1"/>
        <v>48.252096871256221</v>
      </c>
      <c r="H1653" s="12">
        <v>0.16475000000000001</v>
      </c>
      <c r="I1653" s="12">
        <v>48.560079843732559</v>
      </c>
    </row>
    <row r="1654" spans="6:9" x14ac:dyDescent="0.3">
      <c r="F1654" s="2">
        <v>1649</v>
      </c>
      <c r="G1654" s="12">
        <f ca="1"/>
        <v>48.262028204175678</v>
      </c>
      <c r="H1654" s="12">
        <v>0.16485</v>
      </c>
      <c r="I1654" s="12">
        <v>48.580025829439904</v>
      </c>
    </row>
    <row r="1655" spans="6:9" x14ac:dyDescent="0.3">
      <c r="F1655" s="2">
        <v>1650</v>
      </c>
      <c r="G1655" s="12">
        <f ca="1"/>
        <v>48.272294428297954</v>
      </c>
      <c r="H1655" s="12">
        <v>0.16495000000000001</v>
      </c>
      <c r="I1655" s="12">
        <v>48.599960948621401</v>
      </c>
    </row>
    <row r="1656" spans="6:9" x14ac:dyDescent="0.3">
      <c r="F1656" s="2">
        <v>1651</v>
      </c>
      <c r="G1656" s="12">
        <f ca="1"/>
        <v>48.275964270227675</v>
      </c>
      <c r="H1656" s="12">
        <v>0.16505</v>
      </c>
      <c r="I1656" s="12">
        <v>48.619885214695245</v>
      </c>
    </row>
    <row r="1657" spans="6:9" x14ac:dyDescent="0.3">
      <c r="F1657" s="2">
        <v>1652</v>
      </c>
      <c r="G1657" s="12">
        <f ca="1"/>
        <v>48.327676982750866</v>
      </c>
      <c r="H1657" s="12">
        <v>0.16514999999999999</v>
      </c>
      <c r="I1657" s="12">
        <v>48.63979864105535</v>
      </c>
    </row>
    <row r="1658" spans="6:9" x14ac:dyDescent="0.3">
      <c r="F1658" s="2">
        <v>1653</v>
      </c>
      <c r="G1658" s="12">
        <f ca="1"/>
        <v>48.362866570816173</v>
      </c>
      <c r="H1658" s="12">
        <v>0.16525000000000001</v>
      </c>
      <c r="I1658" s="12">
        <v>48.659701241071403</v>
      </c>
    </row>
    <row r="1659" spans="6:9" x14ac:dyDescent="0.3">
      <c r="F1659" s="2">
        <v>1654</v>
      </c>
      <c r="G1659" s="12">
        <f ca="1"/>
        <v>48.368524312021464</v>
      </c>
      <c r="H1659" s="12">
        <v>0.16535</v>
      </c>
      <c r="I1659" s="12">
        <v>48.679593028088881</v>
      </c>
    </row>
    <row r="1660" spans="6:9" x14ac:dyDescent="0.3">
      <c r="F1660" s="2">
        <v>1655</v>
      </c>
      <c r="G1660" s="12">
        <f ca="1"/>
        <v>48.374706836589581</v>
      </c>
      <c r="H1660" s="12">
        <v>0.16545000000000001</v>
      </c>
      <c r="I1660" s="12">
        <v>48.699474015429146</v>
      </c>
    </row>
    <row r="1661" spans="6:9" x14ac:dyDescent="0.3">
      <c r="F1661" s="2">
        <v>1656</v>
      </c>
      <c r="G1661" s="12">
        <f ca="1"/>
        <v>48.376280792303554</v>
      </c>
      <c r="H1661" s="12">
        <v>0.16555</v>
      </c>
      <c r="I1661" s="12">
        <v>48.719344216389487</v>
      </c>
    </row>
    <row r="1662" spans="6:9" x14ac:dyDescent="0.3">
      <c r="F1662" s="2">
        <v>1657</v>
      </c>
      <c r="G1662" s="12">
        <f ca="1"/>
        <v>48.376734056080807</v>
      </c>
      <c r="H1662" s="12">
        <v>0.16564999999999999</v>
      </c>
      <c r="I1662" s="12">
        <v>48.739203644243176</v>
      </c>
    </row>
    <row r="1663" spans="6:9" x14ac:dyDescent="0.3">
      <c r="F1663" s="2">
        <v>1658</v>
      </c>
      <c r="G1663" s="12">
        <f ca="1"/>
        <v>48.431350946807029</v>
      </c>
      <c r="H1663" s="12">
        <v>0.16575000000000001</v>
      </c>
      <c r="I1663" s="12">
        <v>48.759052312239596</v>
      </c>
    </row>
    <row r="1664" spans="6:9" x14ac:dyDescent="0.3">
      <c r="F1664" s="2">
        <v>1659</v>
      </c>
      <c r="G1664" s="12">
        <f ca="1"/>
        <v>48.436560685054211</v>
      </c>
      <c r="H1664" s="12">
        <v>0.16585</v>
      </c>
      <c r="I1664" s="12">
        <v>48.778890233604116</v>
      </c>
    </row>
    <row r="1665" spans="6:9" x14ac:dyDescent="0.3">
      <c r="F1665" s="2">
        <v>1660</v>
      </c>
      <c r="G1665" s="12">
        <f ca="1"/>
        <v>48.516248000612279</v>
      </c>
      <c r="H1665" s="12">
        <v>0.16594999999999999</v>
      </c>
      <c r="I1665" s="12">
        <v>48.79871742153837</v>
      </c>
    </row>
    <row r="1666" spans="6:9" x14ac:dyDescent="0.3">
      <c r="F1666" s="2">
        <v>1661</v>
      </c>
      <c r="G1666" s="12">
        <f ca="1"/>
        <v>48.518613034342437</v>
      </c>
      <c r="H1666" s="12">
        <v>0.16605</v>
      </c>
      <c r="I1666" s="12">
        <v>48.81853388922017</v>
      </c>
    </row>
    <row r="1667" spans="6:9" x14ac:dyDescent="0.3">
      <c r="F1667" s="2">
        <v>1662</v>
      </c>
      <c r="G1667" s="12">
        <f ca="1"/>
        <v>48.518798257165336</v>
      </c>
      <c r="H1667" s="12">
        <v>0.16614999999999999</v>
      </c>
      <c r="I1667" s="12">
        <v>48.838339649803629</v>
      </c>
    </row>
    <row r="1668" spans="6:9" x14ac:dyDescent="0.3">
      <c r="F1668" s="2">
        <v>1663</v>
      </c>
      <c r="G1668" s="12">
        <f ca="1"/>
        <v>48.533429697317466</v>
      </c>
      <c r="H1668" s="12">
        <v>0.16625000000000001</v>
      </c>
      <c r="I1668" s="12">
        <v>48.85813471641918</v>
      </c>
    </row>
    <row r="1669" spans="6:9" x14ac:dyDescent="0.3">
      <c r="F1669" s="2">
        <v>1664</v>
      </c>
      <c r="G1669" s="12">
        <f ca="1"/>
        <v>48.566751595132061</v>
      </c>
      <c r="H1669" s="12">
        <v>0.16635</v>
      </c>
      <c r="I1669" s="12">
        <v>48.877919102173657</v>
      </c>
    </row>
    <row r="1670" spans="6:9" x14ac:dyDescent="0.3">
      <c r="F1670" s="2">
        <v>1665</v>
      </c>
      <c r="G1670" s="12">
        <f ca="1"/>
        <v>48.572569599923384</v>
      </c>
      <c r="H1670" s="12">
        <v>0.16644999999999999</v>
      </c>
      <c r="I1670" s="12">
        <v>48.897692820150333</v>
      </c>
    </row>
    <row r="1671" spans="6:9" x14ac:dyDescent="0.3">
      <c r="F1671" s="2">
        <v>1666</v>
      </c>
      <c r="G1671" s="12">
        <f ca="1"/>
        <v>48.599743145093598</v>
      </c>
      <c r="H1671" s="12">
        <v>0.16655</v>
      </c>
      <c r="I1671" s="12">
        <v>48.917455883409012</v>
      </c>
    </row>
    <row r="1672" spans="6:9" x14ac:dyDescent="0.3">
      <c r="F1672" s="2">
        <v>1667</v>
      </c>
      <c r="G1672" s="12">
        <f ca="1"/>
        <v>48.631283928837817</v>
      </c>
      <c r="H1672" s="12">
        <v>0.16664999999999999</v>
      </c>
      <c r="I1672" s="12">
        <v>48.937208304986029</v>
      </c>
    </row>
    <row r="1673" spans="6:9" x14ac:dyDescent="0.3">
      <c r="F1673" s="2">
        <v>1668</v>
      </c>
      <c r="G1673" s="12">
        <f ca="1"/>
        <v>48.632773189016966</v>
      </c>
      <c r="H1673" s="12">
        <v>0.16675000000000001</v>
      </c>
      <c r="I1673" s="12">
        <v>48.956950097894349</v>
      </c>
    </row>
    <row r="1674" spans="6:9" x14ac:dyDescent="0.3">
      <c r="F1674" s="2">
        <v>1669</v>
      </c>
      <c r="G1674" s="12">
        <f ca="1"/>
        <v>48.656537567773228</v>
      </c>
      <c r="H1674" s="12">
        <v>0.16685</v>
      </c>
      <c r="I1674" s="12">
        <v>48.976681275123639</v>
      </c>
    </row>
    <row r="1675" spans="6:9" x14ac:dyDescent="0.3">
      <c r="F1675" s="2">
        <v>1670</v>
      </c>
      <c r="G1675" s="12">
        <f ca="1"/>
        <v>48.672780162669135</v>
      </c>
      <c r="H1675" s="12">
        <v>0.16694999999999999</v>
      </c>
      <c r="I1675" s="12">
        <v>48.996401849640243</v>
      </c>
    </row>
    <row r="1676" spans="6:9" x14ac:dyDescent="0.3">
      <c r="F1676" s="2">
        <v>1671</v>
      </c>
      <c r="G1676" s="12">
        <f ca="1"/>
        <v>48.680688043935291</v>
      </c>
      <c r="H1676" s="12">
        <v>0.16705</v>
      </c>
      <c r="I1676" s="12">
        <v>49.016111834387374</v>
      </c>
    </row>
    <row r="1677" spans="6:9" x14ac:dyDescent="0.3">
      <c r="F1677" s="2">
        <v>1672</v>
      </c>
      <c r="G1677" s="12">
        <f ca="1"/>
        <v>48.683874964521962</v>
      </c>
      <c r="H1677" s="12">
        <v>0.16714999999999999</v>
      </c>
      <c r="I1677" s="12">
        <v>49.035811242284971</v>
      </c>
    </row>
    <row r="1678" spans="6:9" x14ac:dyDescent="0.3">
      <c r="F1678" s="2">
        <v>1673</v>
      </c>
      <c r="G1678" s="12">
        <f ca="1"/>
        <v>48.736326683559334</v>
      </c>
      <c r="H1678" s="12">
        <v>0.16725000000000001</v>
      </c>
      <c r="I1678" s="12">
        <v>49.055500086229969</v>
      </c>
    </row>
    <row r="1679" spans="6:9" x14ac:dyDescent="0.3">
      <c r="F1679" s="2">
        <v>1674</v>
      </c>
      <c r="G1679" s="12">
        <f ca="1"/>
        <v>48.753803694127399</v>
      </c>
      <c r="H1679" s="12">
        <v>0.16735</v>
      </c>
      <c r="I1679" s="12">
        <v>49.075178379096229</v>
      </c>
    </row>
    <row r="1680" spans="6:9" x14ac:dyDescent="0.3">
      <c r="F1680" s="2">
        <v>1675</v>
      </c>
      <c r="G1680" s="12">
        <f ca="1"/>
        <v>48.767060981438902</v>
      </c>
      <c r="H1680" s="12">
        <v>0.16744999999999999</v>
      </c>
      <c r="I1680" s="12">
        <v>49.094846133734592</v>
      </c>
    </row>
    <row r="1681" spans="6:9" x14ac:dyDescent="0.3">
      <c r="F1681" s="2">
        <v>1676</v>
      </c>
      <c r="G1681" s="12">
        <f ca="1"/>
        <v>48.780240979621198</v>
      </c>
      <c r="H1681" s="12">
        <v>0.16755</v>
      </c>
      <c r="I1681" s="12">
        <v>49.114503362973004</v>
      </c>
    </row>
    <row r="1682" spans="6:9" x14ac:dyDescent="0.3">
      <c r="F1682" s="2">
        <v>1677</v>
      </c>
      <c r="G1682" s="12">
        <f ca="1"/>
        <v>48.795518295715638</v>
      </c>
      <c r="H1682" s="12">
        <v>0.16764999999999999</v>
      </c>
      <c r="I1682" s="12">
        <v>49.134150079616511</v>
      </c>
    </row>
    <row r="1683" spans="6:9" x14ac:dyDescent="0.3">
      <c r="F1683" s="2">
        <v>1678</v>
      </c>
      <c r="G1683" s="12">
        <f ca="1"/>
        <v>48.818290492138367</v>
      </c>
      <c r="H1683" s="12">
        <v>0.16775000000000001</v>
      </c>
      <c r="I1683" s="12">
        <v>49.153786296447336</v>
      </c>
    </row>
    <row r="1684" spans="6:9" x14ac:dyDescent="0.3">
      <c r="F1684" s="2">
        <v>1679</v>
      </c>
      <c r="G1684" s="12">
        <f ca="1"/>
        <v>48.833520387883716</v>
      </c>
      <c r="H1684" s="12">
        <v>0.16785</v>
      </c>
      <c r="I1684" s="12">
        <v>49.173412026224895</v>
      </c>
    </row>
    <row r="1685" spans="6:9" x14ac:dyDescent="0.3">
      <c r="F1685" s="2">
        <v>1680</v>
      </c>
      <c r="G1685" s="12">
        <f ca="1"/>
        <v>48.837327371372595</v>
      </c>
      <c r="H1685" s="12">
        <v>0.16794999999999999</v>
      </c>
      <c r="I1685" s="12">
        <v>49.193027281685936</v>
      </c>
    </row>
    <row r="1686" spans="6:9" x14ac:dyDescent="0.3">
      <c r="F1686" s="2">
        <v>1681</v>
      </c>
      <c r="G1686" s="12">
        <f ca="1"/>
        <v>48.839385498100263</v>
      </c>
      <c r="H1686" s="12">
        <v>0.16805</v>
      </c>
      <c r="I1686" s="12">
        <v>49.212632075544512</v>
      </c>
    </row>
    <row r="1687" spans="6:9" x14ac:dyDescent="0.3">
      <c r="F1687" s="2">
        <v>1682</v>
      </c>
      <c r="G1687" s="12">
        <f ca="1"/>
        <v>48.90565967107257</v>
      </c>
      <c r="H1687" s="12">
        <v>0.16814999999999999</v>
      </c>
      <c r="I1687" s="12">
        <v>49.232226420492076</v>
      </c>
    </row>
    <row r="1688" spans="6:9" x14ac:dyDescent="0.3">
      <c r="F1688" s="2">
        <v>1683</v>
      </c>
      <c r="G1688" s="12">
        <f ca="1"/>
        <v>48.90667540155583</v>
      </c>
      <c r="H1688" s="12">
        <v>0.16825000000000001</v>
      </c>
      <c r="I1688" s="12">
        <v>49.251810329197525</v>
      </c>
    </row>
    <row r="1689" spans="6:9" x14ac:dyDescent="0.3">
      <c r="F1689" s="2">
        <v>1684</v>
      </c>
      <c r="G1689" s="12">
        <f ca="1"/>
        <v>48.907284534387237</v>
      </c>
      <c r="H1689" s="12">
        <v>0.16835</v>
      </c>
      <c r="I1689" s="12">
        <v>49.271383814307242</v>
      </c>
    </row>
    <row r="1690" spans="6:9" x14ac:dyDescent="0.3">
      <c r="F1690" s="2">
        <v>1685</v>
      </c>
      <c r="G1690" s="12">
        <f ca="1"/>
        <v>48.911979119842549</v>
      </c>
      <c r="H1690" s="12">
        <v>0.16844999999999999</v>
      </c>
      <c r="I1690" s="12">
        <v>49.290946888445184</v>
      </c>
    </row>
    <row r="1691" spans="6:9" x14ac:dyDescent="0.3">
      <c r="F1691" s="2">
        <v>1686</v>
      </c>
      <c r="G1691" s="12">
        <f ca="1"/>
        <v>48.913605711404898</v>
      </c>
      <c r="H1691" s="12">
        <v>0.16855000000000001</v>
      </c>
      <c r="I1691" s="12">
        <v>49.310499564212883</v>
      </c>
    </row>
    <row r="1692" spans="6:9" x14ac:dyDescent="0.3">
      <c r="F1692" s="2">
        <v>1687</v>
      </c>
      <c r="G1692" s="12">
        <f ca="1"/>
        <v>48.928793155876939</v>
      </c>
      <c r="H1692" s="12">
        <v>0.16864999999999999</v>
      </c>
      <c r="I1692" s="12">
        <v>49.330041854189538</v>
      </c>
    </row>
    <row r="1693" spans="6:9" x14ac:dyDescent="0.3">
      <c r="F1693" s="2">
        <v>1688</v>
      </c>
      <c r="G1693" s="12">
        <f ca="1"/>
        <v>48.932308390566867</v>
      </c>
      <c r="H1693" s="12">
        <v>0.16875000000000001</v>
      </c>
      <c r="I1693" s="12">
        <v>49.349573770932075</v>
      </c>
    </row>
    <row r="1694" spans="6:9" x14ac:dyDescent="0.3">
      <c r="F1694" s="2">
        <v>1689</v>
      </c>
      <c r="G1694" s="12">
        <f ca="1"/>
        <v>48.940360092837281</v>
      </c>
      <c r="H1694" s="12">
        <v>0.16885</v>
      </c>
      <c r="I1694" s="12">
        <v>49.369095326975156</v>
      </c>
    </row>
    <row r="1695" spans="6:9" x14ac:dyDescent="0.3">
      <c r="F1695" s="2">
        <v>1690</v>
      </c>
      <c r="G1695" s="12">
        <f ca="1"/>
        <v>48.945502928532122</v>
      </c>
      <c r="H1695" s="12">
        <v>0.16894999999999999</v>
      </c>
      <c r="I1695" s="12">
        <v>49.388606534831275</v>
      </c>
    </row>
    <row r="1696" spans="6:9" x14ac:dyDescent="0.3">
      <c r="F1696" s="2">
        <v>1691</v>
      </c>
      <c r="G1696" s="12">
        <f ca="1"/>
        <v>48.948135810285727</v>
      </c>
      <c r="H1696" s="12">
        <v>0.16905000000000001</v>
      </c>
      <c r="I1696" s="12">
        <v>49.408107406990815</v>
      </c>
    </row>
    <row r="1697" spans="6:9" x14ac:dyDescent="0.3">
      <c r="F1697" s="2">
        <v>1692</v>
      </c>
      <c r="G1697" s="12">
        <f ca="1"/>
        <v>48.964722870041953</v>
      </c>
      <c r="H1697" s="12">
        <v>0.16914999999999999</v>
      </c>
      <c r="I1697" s="12">
        <v>49.42759795592201</v>
      </c>
    </row>
    <row r="1698" spans="6:9" x14ac:dyDescent="0.3">
      <c r="F1698" s="2">
        <v>1693</v>
      </c>
      <c r="G1698" s="12">
        <f ca="1"/>
        <v>48.971216060447148</v>
      </c>
      <c r="H1698" s="12">
        <v>0.16925000000000001</v>
      </c>
      <c r="I1698" s="12">
        <v>49.447078194071132</v>
      </c>
    </row>
    <row r="1699" spans="6:9" x14ac:dyDescent="0.3">
      <c r="F1699" s="2">
        <v>1694</v>
      </c>
      <c r="G1699" s="12">
        <f ca="1"/>
        <v>48.972389852094381</v>
      </c>
      <c r="H1699" s="12">
        <v>0.16935</v>
      </c>
      <c r="I1699" s="12">
        <v>49.466548133862446</v>
      </c>
    </row>
    <row r="1700" spans="6:9" x14ac:dyDescent="0.3">
      <c r="F1700" s="2">
        <v>1695</v>
      </c>
      <c r="G1700" s="12">
        <f ca="1"/>
        <v>49.033590887085836</v>
      </c>
      <c r="H1700" s="12">
        <v>0.16944999999999999</v>
      </c>
      <c r="I1700" s="12">
        <v>49.486007787698327</v>
      </c>
    </row>
    <row r="1701" spans="6:9" x14ac:dyDescent="0.3">
      <c r="F1701" s="2">
        <v>1696</v>
      </c>
      <c r="G1701" s="12">
        <f ca="1"/>
        <v>49.05640934843565</v>
      </c>
      <c r="H1701" s="12">
        <v>0.16955000000000001</v>
      </c>
      <c r="I1701" s="12">
        <v>49.505457167959236</v>
      </c>
    </row>
    <row r="1702" spans="6:9" x14ac:dyDescent="0.3">
      <c r="F1702" s="2">
        <v>1697</v>
      </c>
      <c r="G1702" s="12">
        <f ca="1"/>
        <v>49.059589845434566</v>
      </c>
      <c r="H1702" s="12">
        <v>0.16965</v>
      </c>
      <c r="I1702" s="12">
        <v>49.524896287003841</v>
      </c>
    </row>
    <row r="1703" spans="6:9" x14ac:dyDescent="0.3">
      <c r="F1703" s="2">
        <v>1698</v>
      </c>
      <c r="G1703" s="12">
        <f ca="1"/>
        <v>49.09151042564632</v>
      </c>
      <c r="H1703" s="12">
        <v>0.16975000000000001</v>
      </c>
      <c r="I1703" s="12">
        <v>49.544325157169048</v>
      </c>
    </row>
    <row r="1704" spans="6:9" x14ac:dyDescent="0.3">
      <c r="F1704" s="2">
        <v>1699</v>
      </c>
      <c r="G1704" s="12">
        <f ca="1"/>
        <v>49.106190995681011</v>
      </c>
      <c r="H1704" s="12">
        <v>0.16985</v>
      </c>
      <c r="I1704" s="12">
        <v>49.563743790770005</v>
      </c>
    </row>
    <row r="1705" spans="6:9" x14ac:dyDescent="0.3">
      <c r="F1705" s="2">
        <v>1700</v>
      </c>
      <c r="G1705" s="12">
        <f ca="1"/>
        <v>49.11560055162272</v>
      </c>
      <c r="H1705" s="12">
        <v>0.16994999999999999</v>
      </c>
      <c r="I1705" s="12">
        <v>49.58315220010023</v>
      </c>
    </row>
    <row r="1706" spans="6:9" x14ac:dyDescent="0.3">
      <c r="F1706" s="2">
        <v>1701</v>
      </c>
      <c r="G1706" s="12">
        <f ca="1"/>
        <v>49.143375001740985</v>
      </c>
      <c r="H1706" s="12">
        <v>0.17005000000000001</v>
      </c>
      <c r="I1706" s="12">
        <v>49.602550397431621</v>
      </c>
    </row>
    <row r="1707" spans="6:9" x14ac:dyDescent="0.3">
      <c r="F1707" s="2">
        <v>1702</v>
      </c>
      <c r="G1707" s="12">
        <f ca="1"/>
        <v>49.146235643023545</v>
      </c>
      <c r="H1707" s="12">
        <v>0.17015</v>
      </c>
      <c r="I1707" s="12">
        <v>49.62193839501451</v>
      </c>
    </row>
    <row r="1708" spans="6:9" x14ac:dyDescent="0.3">
      <c r="F1708" s="2">
        <v>1703</v>
      </c>
      <c r="G1708" s="12">
        <f ca="1"/>
        <v>49.166747334349225</v>
      </c>
      <c r="H1708" s="12">
        <v>0.17025000000000001</v>
      </c>
      <c r="I1708" s="12">
        <v>49.6413162050777</v>
      </c>
    </row>
    <row r="1709" spans="6:9" x14ac:dyDescent="0.3">
      <c r="F1709" s="2">
        <v>1704</v>
      </c>
      <c r="G1709" s="12">
        <f ca="1"/>
        <v>49.172593382921136</v>
      </c>
      <c r="H1709" s="12">
        <v>0.17035</v>
      </c>
      <c r="I1709" s="12">
        <v>49.66068383982855</v>
      </c>
    </row>
    <row r="1710" spans="6:9" x14ac:dyDescent="0.3">
      <c r="F1710" s="2">
        <v>1705</v>
      </c>
      <c r="G1710" s="12">
        <f ca="1"/>
        <v>49.178539728576681</v>
      </c>
      <c r="H1710" s="12">
        <v>0.17044999999999999</v>
      </c>
      <c r="I1710" s="12">
        <v>49.680041311453017</v>
      </c>
    </row>
    <row r="1711" spans="6:9" x14ac:dyDescent="0.3">
      <c r="F1711" s="2">
        <v>1706</v>
      </c>
      <c r="G1711" s="12">
        <f ca="1"/>
        <v>49.189984310029971</v>
      </c>
      <c r="H1711" s="12">
        <v>0.17055000000000001</v>
      </c>
      <c r="I1711" s="12">
        <v>49.699388632115664</v>
      </c>
    </row>
    <row r="1712" spans="6:9" x14ac:dyDescent="0.3">
      <c r="F1712" s="2">
        <v>1707</v>
      </c>
      <c r="G1712" s="12">
        <f ca="1"/>
        <v>49.19582951666559</v>
      </c>
      <c r="H1712" s="12">
        <v>0.17065</v>
      </c>
      <c r="I1712" s="12">
        <v>49.718725813959765</v>
      </c>
    </row>
    <row r="1713" spans="6:9" x14ac:dyDescent="0.3">
      <c r="F1713" s="2">
        <v>1708</v>
      </c>
      <c r="G1713" s="12">
        <f ca="1"/>
        <v>49.291178830547359</v>
      </c>
      <c r="H1713" s="12">
        <v>0.17075000000000001</v>
      </c>
      <c r="I1713" s="12">
        <v>49.738052869107321</v>
      </c>
    </row>
    <row r="1714" spans="6:9" x14ac:dyDescent="0.3">
      <c r="F1714" s="2">
        <v>1709</v>
      </c>
      <c r="G1714" s="12">
        <f ca="1"/>
        <v>49.308223651997253</v>
      </c>
      <c r="H1714" s="12">
        <v>0.17085</v>
      </c>
      <c r="I1714" s="12">
        <v>49.757369809659117</v>
      </c>
    </row>
    <row r="1715" spans="6:9" x14ac:dyDescent="0.3">
      <c r="F1715" s="2">
        <v>1710</v>
      </c>
      <c r="G1715" s="12">
        <f ca="1"/>
        <v>49.311744041084225</v>
      </c>
      <c r="H1715" s="12">
        <v>0.17094999999999999</v>
      </c>
      <c r="I1715" s="12">
        <v>49.776676647694799</v>
      </c>
    </row>
    <row r="1716" spans="6:9" x14ac:dyDescent="0.3">
      <c r="F1716" s="2">
        <v>1711</v>
      </c>
      <c r="G1716" s="12">
        <f ca="1"/>
        <v>49.341909948049221</v>
      </c>
      <c r="H1716" s="12">
        <v>0.17105000000000001</v>
      </c>
      <c r="I1716" s="12">
        <v>49.795973395272888</v>
      </c>
    </row>
    <row r="1717" spans="6:9" x14ac:dyDescent="0.3">
      <c r="F1717" s="2">
        <v>1712</v>
      </c>
      <c r="G1717" s="12">
        <f ca="1"/>
        <v>49.392341451847003</v>
      </c>
      <c r="H1717" s="12">
        <v>0.17115</v>
      </c>
      <c r="I1717" s="12">
        <v>49.815260064430802</v>
      </c>
    </row>
    <row r="1718" spans="6:9" x14ac:dyDescent="0.3">
      <c r="F1718" s="2">
        <v>1713</v>
      </c>
      <c r="G1718" s="12">
        <f ca="1"/>
        <v>49.402730461742124</v>
      </c>
      <c r="H1718" s="12">
        <v>0.17125000000000001</v>
      </c>
      <c r="I1718" s="12">
        <v>49.834536667184999</v>
      </c>
    </row>
    <row r="1719" spans="6:9" x14ac:dyDescent="0.3">
      <c r="F1719" s="2">
        <v>1714</v>
      </c>
      <c r="G1719" s="12">
        <f ca="1"/>
        <v>49.408949628887441</v>
      </c>
      <c r="H1719" s="12">
        <v>0.17135</v>
      </c>
      <c r="I1719" s="12">
        <v>49.853803215530959</v>
      </c>
    </row>
    <row r="1720" spans="6:9" x14ac:dyDescent="0.3">
      <c r="F1720" s="2">
        <v>1715</v>
      </c>
      <c r="G1720" s="12">
        <f ca="1"/>
        <v>49.415095861477255</v>
      </c>
      <c r="H1720" s="12">
        <v>0.17144999999999999</v>
      </c>
      <c r="I1720" s="12">
        <v>49.873059721443234</v>
      </c>
    </row>
    <row r="1721" spans="6:9" x14ac:dyDescent="0.3">
      <c r="F1721" s="2">
        <v>1716</v>
      </c>
      <c r="G1721" s="12">
        <f ca="1"/>
        <v>49.424516083119435</v>
      </c>
      <c r="H1721" s="12">
        <v>0.17155000000000001</v>
      </c>
      <c r="I1721" s="12">
        <v>49.892306196875509</v>
      </c>
    </row>
    <row r="1722" spans="6:9" x14ac:dyDescent="0.3">
      <c r="F1722" s="2">
        <v>1717</v>
      </c>
      <c r="G1722" s="12">
        <f ca="1"/>
        <v>49.425749542405406</v>
      </c>
      <c r="H1722" s="12">
        <v>0.17165</v>
      </c>
      <c r="I1722" s="12">
        <v>49.911542653760669</v>
      </c>
    </row>
    <row r="1723" spans="6:9" x14ac:dyDescent="0.3">
      <c r="F1723" s="2">
        <v>1718</v>
      </c>
      <c r="G1723" s="12">
        <f ca="1"/>
        <v>49.441255103313985</v>
      </c>
      <c r="H1723" s="12">
        <v>0.17175000000000001</v>
      </c>
      <c r="I1723" s="12">
        <v>49.930769104010814</v>
      </c>
    </row>
    <row r="1724" spans="6:9" x14ac:dyDescent="0.3">
      <c r="F1724" s="2">
        <v>1719</v>
      </c>
      <c r="G1724" s="12">
        <f ca="1"/>
        <v>49.442829298088867</v>
      </c>
      <c r="H1724" s="12">
        <v>0.17185</v>
      </c>
      <c r="I1724" s="12">
        <v>49.949985559517302</v>
      </c>
    </row>
    <row r="1725" spans="6:9" x14ac:dyDescent="0.3">
      <c r="F1725" s="2">
        <v>1720</v>
      </c>
      <c r="G1725" s="12">
        <f ca="1"/>
        <v>49.45139791022585</v>
      </c>
      <c r="H1725" s="12">
        <v>0.17194999999999999</v>
      </c>
      <c r="I1725" s="12">
        <v>49.969192032150836</v>
      </c>
    </row>
    <row r="1726" spans="6:9" x14ac:dyDescent="0.3">
      <c r="F1726" s="2">
        <v>1721</v>
      </c>
      <c r="G1726" s="12">
        <f ca="1"/>
        <v>49.491662136894575</v>
      </c>
      <c r="H1726" s="12">
        <v>0.17205000000000001</v>
      </c>
      <c r="I1726" s="12">
        <v>49.988388533761523</v>
      </c>
    </row>
    <row r="1727" spans="6:9" x14ac:dyDescent="0.3">
      <c r="F1727" s="2">
        <v>1722</v>
      </c>
      <c r="G1727" s="12">
        <f ca="1"/>
        <v>49.491903700320243</v>
      </c>
      <c r="H1727" s="12">
        <v>0.17215</v>
      </c>
      <c r="I1727" s="12">
        <v>50.007575076178831</v>
      </c>
    </row>
    <row r="1728" spans="6:9" x14ac:dyDescent="0.3">
      <c r="F1728" s="2">
        <v>1723</v>
      </c>
      <c r="G1728" s="12">
        <f ca="1"/>
        <v>49.515981444861453</v>
      </c>
      <c r="H1728" s="12">
        <v>0.17224999999999999</v>
      </c>
      <c r="I1728" s="12">
        <v>50.026751671211763</v>
      </c>
    </row>
    <row r="1729" spans="6:9" x14ac:dyDescent="0.3">
      <c r="F1729" s="2">
        <v>1724</v>
      </c>
      <c r="G1729" s="12">
        <f ca="1"/>
        <v>49.543244321248167</v>
      </c>
      <c r="H1729" s="12">
        <v>0.17235</v>
      </c>
      <c r="I1729" s="12">
        <v>50.045918330648796</v>
      </c>
    </row>
    <row r="1730" spans="6:9" x14ac:dyDescent="0.3">
      <c r="F1730" s="2">
        <v>1725</v>
      </c>
      <c r="G1730" s="12">
        <f ca="1"/>
        <v>49.549922422874474</v>
      </c>
      <c r="H1730" s="12">
        <v>0.17244999999999999</v>
      </c>
      <c r="I1730" s="12">
        <v>50.065075066257982</v>
      </c>
    </row>
    <row r="1731" spans="6:9" x14ac:dyDescent="0.3">
      <c r="F1731" s="2">
        <v>1726</v>
      </c>
      <c r="G1731" s="12">
        <f ca="1"/>
        <v>49.554037520923423</v>
      </c>
      <c r="H1731" s="12">
        <v>0.17255000000000001</v>
      </c>
      <c r="I1731" s="12">
        <v>50.084221889787003</v>
      </c>
    </row>
    <row r="1732" spans="6:9" x14ac:dyDescent="0.3">
      <c r="F1732" s="2">
        <v>1727</v>
      </c>
      <c r="G1732" s="12">
        <f ca="1"/>
        <v>49.587257841126089</v>
      </c>
      <c r="H1732" s="12">
        <v>0.17265</v>
      </c>
      <c r="I1732" s="12">
        <v>50.103358812963158</v>
      </c>
    </row>
    <row r="1733" spans="6:9" x14ac:dyDescent="0.3">
      <c r="F1733" s="2">
        <v>1728</v>
      </c>
      <c r="G1733" s="12">
        <f ca="1"/>
        <v>49.610619250637555</v>
      </c>
      <c r="H1733" s="12">
        <v>0.17274999999999999</v>
      </c>
      <c r="I1733" s="12">
        <v>50.122485847493515</v>
      </c>
    </row>
    <row r="1734" spans="6:9" x14ac:dyDescent="0.3">
      <c r="F1734" s="2">
        <v>1729</v>
      </c>
      <c r="G1734" s="12">
        <f ca="1"/>
        <v>49.617449678500073</v>
      </c>
      <c r="H1734" s="12">
        <v>0.17285</v>
      </c>
      <c r="I1734" s="12">
        <v>50.141603005064852</v>
      </c>
    </row>
    <row r="1735" spans="6:9" x14ac:dyDescent="0.3">
      <c r="F1735" s="2">
        <v>1730</v>
      </c>
      <c r="G1735" s="12">
        <f ca="1"/>
        <v>49.642073333169925</v>
      </c>
      <c r="H1735" s="12">
        <v>0.17294999999999999</v>
      </c>
      <c r="I1735" s="12">
        <v>50.160710297343762</v>
      </c>
    </row>
    <row r="1736" spans="6:9" x14ac:dyDescent="0.3">
      <c r="F1736" s="2">
        <v>1731</v>
      </c>
      <c r="G1736" s="12">
        <f ca="1"/>
        <v>49.685016786146221</v>
      </c>
      <c r="H1736" s="12">
        <v>0.17305000000000001</v>
      </c>
      <c r="I1736" s="12">
        <v>50.179807735976695</v>
      </c>
    </row>
    <row r="1737" spans="6:9" x14ac:dyDescent="0.3">
      <c r="F1737" s="2">
        <v>1732</v>
      </c>
      <c r="G1737" s="12">
        <f ca="1"/>
        <v>49.685093721190334</v>
      </c>
      <c r="H1737" s="12">
        <v>0.17315</v>
      </c>
      <c r="I1737" s="12">
        <v>50.198895332589963</v>
      </c>
    </row>
    <row r="1738" spans="6:9" x14ac:dyDescent="0.3">
      <c r="F1738" s="2">
        <v>1733</v>
      </c>
      <c r="G1738" s="12">
        <f ca="1"/>
        <v>49.690199065018696</v>
      </c>
      <c r="H1738" s="12">
        <v>0.17324999999999999</v>
      </c>
      <c r="I1738" s="12">
        <v>50.217973098789848</v>
      </c>
    </row>
    <row r="1739" spans="6:9" x14ac:dyDescent="0.3">
      <c r="F1739" s="2">
        <v>1734</v>
      </c>
      <c r="G1739" s="12">
        <f ca="1"/>
        <v>49.69804740853062</v>
      </c>
      <c r="H1739" s="12">
        <v>0.17335</v>
      </c>
      <c r="I1739" s="12">
        <v>50.237041046162616</v>
      </c>
    </row>
    <row r="1740" spans="6:9" x14ac:dyDescent="0.3">
      <c r="F1740" s="2">
        <v>1735</v>
      </c>
      <c r="G1740" s="12">
        <f ca="1"/>
        <v>49.719726847074739</v>
      </c>
      <c r="H1740" s="12">
        <v>0.17344999999999999</v>
      </c>
      <c r="I1740" s="12">
        <v>50.256099186274561</v>
      </c>
    </row>
    <row r="1741" spans="6:9" x14ac:dyDescent="0.3">
      <c r="F1741" s="2">
        <v>1736</v>
      </c>
      <c r="G1741" s="12">
        <f ca="1"/>
        <v>49.736284521418895</v>
      </c>
      <c r="H1741" s="12">
        <v>0.17355000000000001</v>
      </c>
      <c r="I1741" s="12">
        <v>50.275147530672065</v>
      </c>
    </row>
    <row r="1742" spans="6:9" x14ac:dyDescent="0.3">
      <c r="F1742" s="2">
        <v>1737</v>
      </c>
      <c r="G1742" s="12">
        <f ca="1"/>
        <v>49.736997611592578</v>
      </c>
      <c r="H1742" s="12">
        <v>0.17365</v>
      </c>
      <c r="I1742" s="12">
        <v>50.294186090881631</v>
      </c>
    </row>
    <row r="1743" spans="6:9" x14ac:dyDescent="0.3">
      <c r="F1743" s="2">
        <v>1738</v>
      </c>
      <c r="G1743" s="12">
        <f ca="1"/>
        <v>49.745261431613166</v>
      </c>
      <c r="H1743" s="12">
        <v>0.17374999999999999</v>
      </c>
      <c r="I1743" s="12">
        <v>50.313214878409916</v>
      </c>
    </row>
    <row r="1744" spans="6:9" x14ac:dyDescent="0.3">
      <c r="F1744" s="2">
        <v>1739</v>
      </c>
      <c r="G1744" s="12">
        <f ca="1"/>
        <v>49.775550040063905</v>
      </c>
      <c r="H1744" s="12">
        <v>0.17385</v>
      </c>
      <c r="I1744" s="12">
        <v>50.332233904743845</v>
      </c>
    </row>
    <row r="1745" spans="6:9" x14ac:dyDescent="0.3">
      <c r="F1745" s="2">
        <v>1740</v>
      </c>
      <c r="G1745" s="12">
        <f ca="1"/>
        <v>49.788189096860251</v>
      </c>
      <c r="H1745" s="12">
        <v>0.17394999999999999</v>
      </c>
      <c r="I1745" s="12">
        <v>50.351243181350533</v>
      </c>
    </row>
    <row r="1746" spans="6:9" x14ac:dyDescent="0.3">
      <c r="F1746" s="2">
        <v>1741</v>
      </c>
      <c r="G1746" s="12">
        <f ca="1"/>
        <v>49.817400135192855</v>
      </c>
      <c r="H1746" s="12">
        <v>0.17405000000000001</v>
      </c>
      <c r="I1746" s="12">
        <v>50.370242719677449</v>
      </c>
    </row>
    <row r="1747" spans="6:9" x14ac:dyDescent="0.3">
      <c r="F1747" s="2">
        <v>1742</v>
      </c>
      <c r="G1747" s="12">
        <f ca="1"/>
        <v>49.817766076085647</v>
      </c>
      <c r="H1747" s="12">
        <v>0.17415</v>
      </c>
      <c r="I1747" s="12">
        <v>50.389232531152416</v>
      </c>
    </row>
    <row r="1748" spans="6:9" x14ac:dyDescent="0.3">
      <c r="F1748" s="2">
        <v>1743</v>
      </c>
      <c r="G1748" s="12">
        <f ca="1"/>
        <v>49.833839868426146</v>
      </c>
      <c r="H1748" s="12">
        <v>0.17424999999999999</v>
      </c>
      <c r="I1748" s="12">
        <v>50.408212627183637</v>
      </c>
    </row>
    <row r="1749" spans="6:9" x14ac:dyDescent="0.3">
      <c r="F1749" s="2">
        <v>1744</v>
      </c>
      <c r="G1749" s="12">
        <f ca="1"/>
        <v>49.836192897457991</v>
      </c>
      <c r="H1749" s="12">
        <v>0.17435</v>
      </c>
      <c r="I1749" s="12">
        <v>50.427183019159784</v>
      </c>
    </row>
    <row r="1750" spans="6:9" x14ac:dyDescent="0.3">
      <c r="F1750" s="2">
        <v>1745</v>
      </c>
      <c r="G1750" s="12">
        <f ca="1"/>
        <v>49.886320768128954</v>
      </c>
      <c r="H1750" s="12">
        <v>0.17444999999999999</v>
      </c>
      <c r="I1750" s="12">
        <v>50.446143718449981</v>
      </c>
    </row>
    <row r="1751" spans="6:9" x14ac:dyDescent="0.3">
      <c r="F1751" s="2">
        <v>1746</v>
      </c>
      <c r="G1751" s="12">
        <f ca="1"/>
        <v>49.917311022979071</v>
      </c>
      <c r="H1751" s="12">
        <v>0.17455000000000001</v>
      </c>
      <c r="I1751" s="12">
        <v>50.465094736403927</v>
      </c>
    </row>
    <row r="1752" spans="6:9" x14ac:dyDescent="0.3">
      <c r="F1752" s="2">
        <v>1747</v>
      </c>
      <c r="G1752" s="12">
        <f ca="1"/>
        <v>49.937427498951614</v>
      </c>
      <c r="H1752" s="12">
        <v>0.17465</v>
      </c>
      <c r="I1752" s="12">
        <v>50.484036084351857</v>
      </c>
    </row>
    <row r="1753" spans="6:9" x14ac:dyDescent="0.3">
      <c r="F1753" s="2">
        <v>1748</v>
      </c>
      <c r="G1753" s="12">
        <f ca="1"/>
        <v>49.944653287770677</v>
      </c>
      <c r="H1753" s="12">
        <v>0.17474999999999999</v>
      </c>
      <c r="I1753" s="12">
        <v>50.502967773604666</v>
      </c>
    </row>
    <row r="1754" spans="6:9" x14ac:dyDescent="0.3">
      <c r="F1754" s="2">
        <v>1749</v>
      </c>
      <c r="G1754" s="12">
        <f ca="1"/>
        <v>49.967864194049817</v>
      </c>
      <c r="H1754" s="12">
        <v>0.17485000000000001</v>
      </c>
      <c r="I1754" s="12">
        <v>50.521889815453882</v>
      </c>
    </row>
    <row r="1755" spans="6:9" x14ac:dyDescent="0.3">
      <c r="F1755" s="2">
        <v>1750</v>
      </c>
      <c r="G1755" s="12">
        <f ca="1"/>
        <v>49.999348064249936</v>
      </c>
      <c r="H1755" s="12">
        <v>0.17494999999999999</v>
      </c>
      <c r="I1755" s="12">
        <v>50.540802221171774</v>
      </c>
    </row>
    <row r="1756" spans="6:9" x14ac:dyDescent="0.3">
      <c r="F1756" s="2">
        <v>1751</v>
      </c>
      <c r="G1756" s="12">
        <f ca="1"/>
        <v>50.021930696398186</v>
      </c>
      <c r="H1756" s="12">
        <v>0.17505000000000001</v>
      </c>
      <c r="I1756" s="12">
        <v>50.559705002011356</v>
      </c>
    </row>
    <row r="1757" spans="6:9" x14ac:dyDescent="0.3">
      <c r="F1757" s="2">
        <v>1752</v>
      </c>
      <c r="G1757" s="12">
        <f ca="1"/>
        <v>50.041420589070185</v>
      </c>
      <c r="H1757" s="12">
        <v>0.17515</v>
      </c>
      <c r="I1757" s="12">
        <v>50.578598169206415</v>
      </c>
    </row>
    <row r="1758" spans="6:9" x14ac:dyDescent="0.3">
      <c r="F1758" s="2">
        <v>1753</v>
      </c>
      <c r="G1758" s="12">
        <f ca="1"/>
        <v>50.04694415402151</v>
      </c>
      <c r="H1758" s="12">
        <v>0.17524999999999999</v>
      </c>
      <c r="I1758" s="12">
        <v>50.597481733971613</v>
      </c>
    </row>
    <row r="1759" spans="6:9" x14ac:dyDescent="0.3">
      <c r="F1759" s="2">
        <v>1754</v>
      </c>
      <c r="G1759" s="12">
        <f ca="1"/>
        <v>50.053333325030344</v>
      </c>
      <c r="H1759" s="12">
        <v>0.17535000000000001</v>
      </c>
      <c r="I1759" s="12">
        <v>50.616355707502493</v>
      </c>
    </row>
    <row r="1760" spans="6:9" x14ac:dyDescent="0.3">
      <c r="F1760" s="2">
        <v>1755</v>
      </c>
      <c r="G1760" s="12">
        <f ca="1"/>
        <v>50.057116304799486</v>
      </c>
      <c r="H1760" s="12">
        <v>0.17544999999999999</v>
      </c>
      <c r="I1760" s="12">
        <v>50.635220100975516</v>
      </c>
    </row>
    <row r="1761" spans="6:9" x14ac:dyDescent="0.3">
      <c r="F1761" s="2">
        <v>1756</v>
      </c>
      <c r="G1761" s="12">
        <f ca="1"/>
        <v>50.080654674887107</v>
      </c>
      <c r="H1761" s="12">
        <v>0.17555000000000001</v>
      </c>
      <c r="I1761" s="12">
        <v>50.65407492554813</v>
      </c>
    </row>
    <row r="1762" spans="6:9" x14ac:dyDescent="0.3">
      <c r="F1762" s="2">
        <v>1757</v>
      </c>
      <c r="G1762" s="12">
        <f ca="1"/>
        <v>50.081865555804782</v>
      </c>
      <c r="H1762" s="12">
        <v>0.17565</v>
      </c>
      <c r="I1762" s="12">
        <v>50.672920192358795</v>
      </c>
    </row>
    <row r="1763" spans="6:9" x14ac:dyDescent="0.3">
      <c r="F1763" s="2">
        <v>1758</v>
      </c>
      <c r="G1763" s="12">
        <f ca="1"/>
        <v>50.084940464555729</v>
      </c>
      <c r="H1763" s="12">
        <v>0.17574999999999999</v>
      </c>
      <c r="I1763" s="12">
        <v>50.691755912527029</v>
      </c>
    </row>
    <row r="1764" spans="6:9" x14ac:dyDescent="0.3">
      <c r="F1764" s="2">
        <v>1759</v>
      </c>
      <c r="G1764" s="12">
        <f ca="1"/>
        <v>50.08806604780316</v>
      </c>
      <c r="H1764" s="12">
        <v>0.17585000000000001</v>
      </c>
      <c r="I1764" s="12">
        <v>50.710582097153484</v>
      </c>
    </row>
    <row r="1765" spans="6:9" x14ac:dyDescent="0.3">
      <c r="F1765" s="2">
        <v>1760</v>
      </c>
      <c r="G1765" s="12">
        <f ca="1"/>
        <v>50.105912639079207</v>
      </c>
      <c r="H1765" s="12">
        <v>0.17595</v>
      </c>
      <c r="I1765" s="12">
        <v>50.729398757319885</v>
      </c>
    </row>
    <row r="1766" spans="6:9" x14ac:dyDescent="0.3">
      <c r="F1766" s="2">
        <v>1761</v>
      </c>
      <c r="G1766" s="12">
        <f ca="1"/>
        <v>50.153180877125649</v>
      </c>
      <c r="H1766" s="12">
        <v>0.17605000000000001</v>
      </c>
      <c r="I1766" s="12">
        <v>50.748205904089204</v>
      </c>
    </row>
    <row r="1767" spans="6:9" x14ac:dyDescent="0.3">
      <c r="F1767" s="2">
        <v>1762</v>
      </c>
      <c r="G1767" s="12">
        <f ca="1"/>
        <v>50.161261193262817</v>
      </c>
      <c r="H1767" s="12">
        <v>0.17615</v>
      </c>
      <c r="I1767" s="12">
        <v>50.767003548505635</v>
      </c>
    </row>
    <row r="1768" spans="6:9" x14ac:dyDescent="0.3">
      <c r="F1768" s="2">
        <v>1763</v>
      </c>
      <c r="G1768" s="12">
        <f ca="1"/>
        <v>50.265435039973568</v>
      </c>
      <c r="H1768" s="12">
        <v>0.17624999999999999</v>
      </c>
      <c r="I1768" s="12">
        <v>50.785791701594654</v>
      </c>
    </row>
    <row r="1769" spans="6:9" x14ac:dyDescent="0.3">
      <c r="F1769" s="2">
        <v>1764</v>
      </c>
      <c r="G1769" s="12">
        <f ca="1"/>
        <v>50.275042909029686</v>
      </c>
      <c r="H1769" s="12">
        <v>0.17635000000000001</v>
      </c>
      <c r="I1769" s="12">
        <v>50.804570374363038</v>
      </c>
    </row>
    <row r="1770" spans="6:9" x14ac:dyDescent="0.3">
      <c r="F1770" s="2">
        <v>1765</v>
      </c>
      <c r="G1770" s="12">
        <f ca="1"/>
        <v>50.293647335680909</v>
      </c>
      <c r="H1770" s="12">
        <v>0.17645</v>
      </c>
      <c r="I1770" s="12">
        <v>50.823339577798926</v>
      </c>
    </row>
    <row r="1771" spans="6:9" x14ac:dyDescent="0.3">
      <c r="F1771" s="2">
        <v>1766</v>
      </c>
      <c r="G1771" s="12">
        <f ca="1"/>
        <v>50.295210432256532</v>
      </c>
      <c r="H1771" s="12">
        <v>0.17655000000000001</v>
      </c>
      <c r="I1771" s="12">
        <v>50.842099322871881</v>
      </c>
    </row>
    <row r="1772" spans="6:9" x14ac:dyDescent="0.3">
      <c r="F1772" s="2">
        <v>1767</v>
      </c>
      <c r="G1772" s="12">
        <f ca="1"/>
        <v>50.314397898834876</v>
      </c>
      <c r="H1772" s="12">
        <v>0.17665</v>
      </c>
      <c r="I1772" s="12">
        <v>50.860849620532875</v>
      </c>
    </row>
    <row r="1773" spans="6:9" x14ac:dyDescent="0.3">
      <c r="F1773" s="2">
        <v>1768</v>
      </c>
      <c r="G1773" s="12">
        <f ca="1"/>
        <v>50.323702405177649</v>
      </c>
      <c r="H1773" s="12">
        <v>0.17674999999999999</v>
      </c>
      <c r="I1773" s="12">
        <v>50.879590481714395</v>
      </c>
    </row>
    <row r="1774" spans="6:9" x14ac:dyDescent="0.3">
      <c r="F1774" s="2">
        <v>1769</v>
      </c>
      <c r="G1774" s="12">
        <f ca="1"/>
        <v>50.329086117835701</v>
      </c>
      <c r="H1774" s="12">
        <v>0.17685000000000001</v>
      </c>
      <c r="I1774" s="12">
        <v>50.898321917330435</v>
      </c>
    </row>
    <row r="1775" spans="6:9" x14ac:dyDescent="0.3">
      <c r="F1775" s="2">
        <v>1770</v>
      </c>
      <c r="G1775" s="12">
        <f ca="1"/>
        <v>50.332650983850229</v>
      </c>
      <c r="H1775" s="12">
        <v>0.17695</v>
      </c>
      <c r="I1775" s="12">
        <v>50.917043938276571</v>
      </c>
    </row>
    <row r="1776" spans="6:9" x14ac:dyDescent="0.3">
      <c r="F1776" s="2">
        <v>1771</v>
      </c>
      <c r="G1776" s="12">
        <f ca="1"/>
        <v>50.355818387225909</v>
      </c>
      <c r="H1776" s="12">
        <v>0.17705000000000001</v>
      </c>
      <c r="I1776" s="12">
        <v>50.935756555430025</v>
      </c>
    </row>
    <row r="1777" spans="6:9" x14ac:dyDescent="0.3">
      <c r="F1777" s="2">
        <v>1772</v>
      </c>
      <c r="G1777" s="12">
        <f ca="1"/>
        <v>50.374843378825496</v>
      </c>
      <c r="H1777" s="12">
        <v>0.17715</v>
      </c>
      <c r="I1777" s="12">
        <v>50.954459779649582</v>
      </c>
    </row>
    <row r="1778" spans="6:9" x14ac:dyDescent="0.3">
      <c r="F1778" s="2">
        <v>1773</v>
      </c>
      <c r="G1778" s="12">
        <f ca="1"/>
        <v>50.39752407728944</v>
      </c>
      <c r="H1778" s="12">
        <v>0.17724999999999999</v>
      </c>
      <c r="I1778" s="12">
        <v>50.973153621775793</v>
      </c>
    </row>
    <row r="1779" spans="6:9" x14ac:dyDescent="0.3">
      <c r="F1779" s="2">
        <v>1774</v>
      </c>
      <c r="G1779" s="12">
        <f ca="1"/>
        <v>50.450900196012554</v>
      </c>
      <c r="H1779" s="12">
        <v>0.17735000000000001</v>
      </c>
      <c r="I1779" s="12">
        <v>50.991838092630928</v>
      </c>
    </row>
    <row r="1780" spans="6:9" x14ac:dyDescent="0.3">
      <c r="F1780" s="2">
        <v>1775</v>
      </c>
      <c r="G1780" s="12">
        <f ca="1"/>
        <v>50.459972626301422</v>
      </c>
      <c r="H1780" s="12">
        <v>0.17745</v>
      </c>
      <c r="I1780" s="12">
        <v>51.010513203019045</v>
      </c>
    </row>
    <row r="1781" spans="6:9" x14ac:dyDescent="0.3">
      <c r="F1781" s="2">
        <v>1776</v>
      </c>
      <c r="G1781" s="12">
        <f ca="1"/>
        <v>50.467202521516917</v>
      </c>
      <c r="H1781" s="12">
        <v>0.17755000000000001</v>
      </c>
      <c r="I1781" s="12">
        <v>51.029178963725997</v>
      </c>
    </row>
    <row r="1782" spans="6:9" x14ac:dyDescent="0.3">
      <c r="F1782" s="2">
        <v>1777</v>
      </c>
      <c r="G1782" s="12">
        <f ca="1"/>
        <v>50.493070529158224</v>
      </c>
      <c r="H1782" s="12">
        <v>0.17765</v>
      </c>
      <c r="I1782" s="12">
        <v>51.047835385519512</v>
      </c>
    </row>
    <row r="1783" spans="6:9" x14ac:dyDescent="0.3">
      <c r="F1783" s="2">
        <v>1778</v>
      </c>
      <c r="G1783" s="12">
        <f ca="1"/>
        <v>50.496525255740195</v>
      </c>
      <c r="H1783" s="12">
        <v>0.17774999999999999</v>
      </c>
      <c r="I1783" s="12">
        <v>51.066482479149229</v>
      </c>
    </row>
    <row r="1784" spans="6:9" x14ac:dyDescent="0.3">
      <c r="F1784" s="2">
        <v>1779</v>
      </c>
      <c r="G1784" s="12">
        <f ca="1"/>
        <v>50.53898091317415</v>
      </c>
      <c r="H1784" s="12">
        <v>0.17785000000000001</v>
      </c>
      <c r="I1784" s="12">
        <v>51.085120255346709</v>
      </c>
    </row>
    <row r="1785" spans="6:9" x14ac:dyDescent="0.3">
      <c r="F1785" s="2">
        <v>1780</v>
      </c>
      <c r="G1785" s="12">
        <f ca="1"/>
        <v>50.552581446612379</v>
      </c>
      <c r="H1785" s="12">
        <v>0.17795</v>
      </c>
      <c r="I1785" s="12">
        <v>51.103748724825465</v>
      </c>
    </row>
    <row r="1786" spans="6:9" x14ac:dyDescent="0.3">
      <c r="F1786" s="2">
        <v>1781</v>
      </c>
      <c r="G1786" s="12">
        <f ca="1"/>
        <v>50.55617182295569</v>
      </c>
      <c r="H1786" s="12">
        <v>0.17805000000000001</v>
      </c>
      <c r="I1786" s="12">
        <v>51.122367898281098</v>
      </c>
    </row>
    <row r="1787" spans="6:9" x14ac:dyDescent="0.3">
      <c r="F1787" s="2">
        <v>1782</v>
      </c>
      <c r="G1787" s="12">
        <f ca="1"/>
        <v>50.572094555698861</v>
      </c>
      <c r="H1787" s="12">
        <v>0.17815</v>
      </c>
      <c r="I1787" s="12">
        <v>51.140977786391232</v>
      </c>
    </row>
    <row r="1788" spans="6:9" x14ac:dyDescent="0.3">
      <c r="F1788" s="2">
        <v>1783</v>
      </c>
      <c r="G1788" s="12">
        <f ca="1"/>
        <v>50.578770557776771</v>
      </c>
      <c r="H1788" s="12">
        <v>0.17824999999999999</v>
      </c>
      <c r="I1788" s="12">
        <v>51.159578399815608</v>
      </c>
    </row>
    <row r="1789" spans="6:9" x14ac:dyDescent="0.3">
      <c r="F1789" s="2">
        <v>1784</v>
      </c>
      <c r="G1789" s="12">
        <f ca="1"/>
        <v>50.596323434943891</v>
      </c>
      <c r="H1789" s="12">
        <v>0.17835000000000001</v>
      </c>
      <c r="I1789" s="12">
        <v>51.178169749196094</v>
      </c>
    </row>
    <row r="1790" spans="6:9" x14ac:dyDescent="0.3">
      <c r="F1790" s="2">
        <v>1785</v>
      </c>
      <c r="G1790" s="12">
        <f ca="1"/>
        <v>50.621285503180488</v>
      </c>
      <c r="H1790" s="12">
        <v>0.17845</v>
      </c>
      <c r="I1790" s="12">
        <v>51.196751845156754</v>
      </c>
    </row>
    <row r="1791" spans="6:9" x14ac:dyDescent="0.3">
      <c r="F1791" s="2">
        <v>1786</v>
      </c>
      <c r="G1791" s="12">
        <f ca="1"/>
        <v>50.625541735097443</v>
      </c>
      <c r="H1791" s="12">
        <v>0.17854999999999999</v>
      </c>
      <c r="I1791" s="12">
        <v>51.215324698303867</v>
      </c>
    </row>
    <row r="1792" spans="6:9" x14ac:dyDescent="0.3">
      <c r="F1792" s="2">
        <v>1787</v>
      </c>
      <c r="G1792" s="12">
        <f ca="1"/>
        <v>50.64632664939468</v>
      </c>
      <c r="H1792" s="12">
        <v>0.17865</v>
      </c>
      <c r="I1792" s="12">
        <v>51.233888319225983</v>
      </c>
    </row>
    <row r="1793" spans="6:9" x14ac:dyDescent="0.3">
      <c r="F1793" s="2">
        <v>1788</v>
      </c>
      <c r="G1793" s="12">
        <f ca="1"/>
        <v>50.653166853605441</v>
      </c>
      <c r="H1793" s="12">
        <v>0.17874999999999999</v>
      </c>
      <c r="I1793" s="12">
        <v>51.25244271849396</v>
      </c>
    </row>
    <row r="1794" spans="6:9" x14ac:dyDescent="0.3">
      <c r="F1794" s="2">
        <v>1789</v>
      </c>
      <c r="G1794" s="12">
        <f ca="1"/>
        <v>50.691028997523254</v>
      </c>
      <c r="H1794" s="12">
        <v>0.17885000000000001</v>
      </c>
      <c r="I1794" s="12">
        <v>51.270987906660977</v>
      </c>
    </row>
    <row r="1795" spans="6:9" x14ac:dyDescent="0.3">
      <c r="F1795" s="2">
        <v>1790</v>
      </c>
      <c r="G1795" s="12">
        <f ca="1"/>
        <v>50.700483963228628</v>
      </c>
      <c r="H1795" s="12">
        <v>0.17895</v>
      </c>
      <c r="I1795" s="12">
        <v>51.289523894262608</v>
      </c>
    </row>
    <row r="1796" spans="6:9" x14ac:dyDescent="0.3">
      <c r="F1796" s="2">
        <v>1791</v>
      </c>
      <c r="G1796" s="12">
        <f ca="1"/>
        <v>50.745035148889258</v>
      </c>
      <c r="H1796" s="12">
        <v>0.17904999999999999</v>
      </c>
      <c r="I1796" s="12">
        <v>51.308050691816852</v>
      </c>
    </row>
    <row r="1797" spans="6:9" x14ac:dyDescent="0.3">
      <c r="F1797" s="2">
        <v>1792</v>
      </c>
      <c r="G1797" s="12">
        <f ca="1"/>
        <v>50.745921355214996</v>
      </c>
      <c r="H1797" s="12">
        <v>0.17915</v>
      </c>
      <c r="I1797" s="12">
        <v>51.326568309824182</v>
      </c>
    </row>
    <row r="1798" spans="6:9" x14ac:dyDescent="0.3">
      <c r="F1798" s="2">
        <v>1793</v>
      </c>
      <c r="G1798" s="12">
        <f ca="1"/>
        <v>50.759619789043434</v>
      </c>
      <c r="H1798" s="12">
        <v>0.17924999999999999</v>
      </c>
      <c r="I1798" s="12">
        <v>51.345076758767505</v>
      </c>
    </row>
    <row r="1799" spans="6:9" x14ac:dyDescent="0.3">
      <c r="F1799" s="2">
        <v>1794</v>
      </c>
      <c r="G1799" s="12">
        <f ca="1"/>
        <v>50.778729824156677</v>
      </c>
      <c r="H1799" s="12">
        <v>0.17935000000000001</v>
      </c>
      <c r="I1799" s="12">
        <v>51.363576049112339</v>
      </c>
    </row>
    <row r="1800" spans="6:9" x14ac:dyDescent="0.3">
      <c r="F1800" s="2">
        <v>1795</v>
      </c>
      <c r="G1800" s="12">
        <f ca="1"/>
        <v>50.789300795369513</v>
      </c>
      <c r="H1800" s="12">
        <v>0.17945</v>
      </c>
      <c r="I1800" s="12">
        <v>51.382066191306762</v>
      </c>
    </row>
    <row r="1801" spans="6:9" x14ac:dyDescent="0.3">
      <c r="F1801" s="2">
        <v>1796</v>
      </c>
      <c r="G1801" s="12">
        <f ca="1"/>
        <v>50.811240171656358</v>
      </c>
      <c r="H1801" s="12">
        <v>0.17954999999999999</v>
      </c>
      <c r="I1801" s="12">
        <v>51.400547195781449</v>
      </c>
    </row>
    <row r="1802" spans="6:9" x14ac:dyDescent="0.3">
      <c r="F1802" s="2">
        <v>1797</v>
      </c>
      <c r="G1802" s="12">
        <f ca="1"/>
        <v>50.813232190987975</v>
      </c>
      <c r="H1802" s="12">
        <v>0.17965</v>
      </c>
      <c r="I1802" s="12">
        <v>51.419019072949744</v>
      </c>
    </row>
    <row r="1803" spans="6:9" x14ac:dyDescent="0.3">
      <c r="F1803" s="2">
        <v>1798</v>
      </c>
      <c r="G1803" s="12">
        <f ca="1"/>
        <v>50.83873768117094</v>
      </c>
      <c r="H1803" s="12">
        <v>0.17974999999999999</v>
      </c>
      <c r="I1803" s="12">
        <v>51.437481833207698</v>
      </c>
    </row>
    <row r="1804" spans="6:9" x14ac:dyDescent="0.3">
      <c r="F1804" s="2">
        <v>1799</v>
      </c>
      <c r="G1804" s="12">
        <f ca="1"/>
        <v>50.843054077196541</v>
      </c>
      <c r="H1804" s="12">
        <v>0.17985000000000001</v>
      </c>
      <c r="I1804" s="12">
        <v>51.455935486934074</v>
      </c>
    </row>
    <row r="1805" spans="6:9" x14ac:dyDescent="0.3">
      <c r="F1805" s="2">
        <v>1800</v>
      </c>
      <c r="G1805" s="12">
        <f ca="1"/>
        <v>50.846304668284098</v>
      </c>
      <c r="H1805" s="12">
        <v>0.17995</v>
      </c>
      <c r="I1805" s="12">
        <v>51.474380044490395</v>
      </c>
    </row>
    <row r="1806" spans="6:9" x14ac:dyDescent="0.3">
      <c r="F1806" s="2">
        <v>1801</v>
      </c>
      <c r="G1806" s="12">
        <f ca="1"/>
        <v>50.92938363532685</v>
      </c>
      <c r="H1806" s="12">
        <v>0.18004999999999999</v>
      </c>
      <c r="I1806" s="12">
        <v>51.492815516221022</v>
      </c>
    </row>
    <row r="1807" spans="6:9" x14ac:dyDescent="0.3">
      <c r="F1807" s="2">
        <v>1802</v>
      </c>
      <c r="G1807" s="12">
        <f ca="1"/>
        <v>50.934505616725104</v>
      </c>
      <c r="H1807" s="12">
        <v>0.18015</v>
      </c>
      <c r="I1807" s="12">
        <v>51.511241912453144</v>
      </c>
    </row>
    <row r="1808" spans="6:9" x14ac:dyDescent="0.3">
      <c r="F1808" s="2">
        <v>1803</v>
      </c>
      <c r="G1808" s="12">
        <f ca="1"/>
        <v>50.944588905661412</v>
      </c>
      <c r="H1808" s="12">
        <v>0.18024999999999999</v>
      </c>
      <c r="I1808" s="12">
        <v>51.529659243496852</v>
      </c>
    </row>
    <row r="1809" spans="6:9" x14ac:dyDescent="0.3">
      <c r="F1809" s="2">
        <v>1804</v>
      </c>
      <c r="G1809" s="12">
        <f ca="1"/>
        <v>50.978497208127052</v>
      </c>
      <c r="H1809" s="12">
        <v>0.18035000000000001</v>
      </c>
      <c r="I1809" s="12">
        <v>51.548067519645144</v>
      </c>
    </row>
    <row r="1810" spans="6:9" x14ac:dyDescent="0.3">
      <c r="F1810" s="2">
        <v>1805</v>
      </c>
      <c r="G1810" s="12">
        <f ca="1"/>
        <v>51.026426617593408</v>
      </c>
      <c r="H1810" s="12">
        <v>0.18045</v>
      </c>
      <c r="I1810" s="12">
        <v>51.566466751173991</v>
      </c>
    </row>
    <row r="1811" spans="6:9" x14ac:dyDescent="0.3">
      <c r="F1811" s="2">
        <v>1806</v>
      </c>
      <c r="G1811" s="12">
        <f ca="1"/>
        <v>51.029247149462989</v>
      </c>
      <c r="H1811" s="12">
        <v>0.18054999999999999</v>
      </c>
      <c r="I1811" s="12">
        <v>51.584856948342356</v>
      </c>
    </row>
    <row r="1812" spans="6:9" x14ac:dyDescent="0.3">
      <c r="F1812" s="2">
        <v>1807</v>
      </c>
      <c r="G1812" s="12">
        <f ca="1"/>
        <v>51.029272485503476</v>
      </c>
      <c r="H1812" s="12">
        <v>0.18065000000000001</v>
      </c>
      <c r="I1812" s="12">
        <v>51.603238121392245</v>
      </c>
    </row>
    <row r="1813" spans="6:9" x14ac:dyDescent="0.3">
      <c r="F1813" s="2">
        <v>1808</v>
      </c>
      <c r="G1813" s="12">
        <f ca="1"/>
        <v>51.092593535386506</v>
      </c>
      <c r="H1813" s="12">
        <v>0.18074999999999999</v>
      </c>
      <c r="I1813" s="12">
        <v>51.621610280548737</v>
      </c>
    </row>
    <row r="1814" spans="6:9" x14ac:dyDescent="0.3">
      <c r="F1814" s="2">
        <v>1809</v>
      </c>
      <c r="G1814" s="12">
        <f ca="1"/>
        <v>51.103153553828527</v>
      </c>
      <c r="H1814" s="12">
        <v>0.18085000000000001</v>
      </c>
      <c r="I1814" s="12">
        <v>51.639973436020021</v>
      </c>
    </row>
    <row r="1815" spans="6:9" x14ac:dyDescent="0.3">
      <c r="F1815" s="2">
        <v>1810</v>
      </c>
      <c r="G1815" s="12">
        <f ca="1"/>
        <v>51.110553485238938</v>
      </c>
      <c r="H1815" s="12">
        <v>0.18095</v>
      </c>
      <c r="I1815" s="12">
        <v>51.658327597997427</v>
      </c>
    </row>
    <row r="1816" spans="6:9" x14ac:dyDescent="0.3">
      <c r="F1816" s="2">
        <v>1811</v>
      </c>
      <c r="G1816" s="12">
        <f ca="1"/>
        <v>51.110985968232157</v>
      </c>
      <c r="H1816" s="12">
        <v>0.18104999999999999</v>
      </c>
      <c r="I1816" s="12">
        <v>51.676672776655494</v>
      </c>
    </row>
    <row r="1817" spans="6:9" x14ac:dyDescent="0.3">
      <c r="F1817" s="2">
        <v>1812</v>
      </c>
      <c r="G1817" s="12">
        <f ca="1"/>
        <v>51.111926441414404</v>
      </c>
      <c r="H1817" s="12">
        <v>0.18115000000000001</v>
      </c>
      <c r="I1817" s="12">
        <v>51.695008982151982</v>
      </c>
    </row>
    <row r="1818" spans="6:9" x14ac:dyDescent="0.3">
      <c r="F1818" s="2">
        <v>1813</v>
      </c>
      <c r="G1818" s="12">
        <f ca="1"/>
        <v>51.112792400837073</v>
      </c>
      <c r="H1818" s="12">
        <v>0.18124999999999999</v>
      </c>
      <c r="I1818" s="12">
        <v>51.713336224627859</v>
      </c>
    </row>
    <row r="1819" spans="6:9" x14ac:dyDescent="0.3">
      <c r="F1819" s="2">
        <v>1814</v>
      </c>
      <c r="G1819" s="12">
        <f ca="1"/>
        <v>51.140228074458818</v>
      </c>
      <c r="H1819" s="12">
        <v>0.18135000000000001</v>
      </c>
      <c r="I1819" s="12">
        <v>51.731654514207463</v>
      </c>
    </row>
    <row r="1820" spans="6:9" x14ac:dyDescent="0.3">
      <c r="F1820" s="2">
        <v>1815</v>
      </c>
      <c r="G1820" s="12">
        <f ca="1"/>
        <v>51.158141126140393</v>
      </c>
      <c r="H1820" s="12">
        <v>0.18145</v>
      </c>
      <c r="I1820" s="12">
        <v>51.749963860998434</v>
      </c>
    </row>
    <row r="1821" spans="6:9" x14ac:dyDescent="0.3">
      <c r="F1821" s="2">
        <v>1816</v>
      </c>
      <c r="G1821" s="12">
        <f ca="1"/>
        <v>51.164150391979184</v>
      </c>
      <c r="H1821" s="12">
        <v>0.18154999999999999</v>
      </c>
      <c r="I1821" s="12">
        <v>51.768264275091781</v>
      </c>
    </row>
    <row r="1822" spans="6:9" x14ac:dyDescent="0.3">
      <c r="F1822" s="2">
        <v>1817</v>
      </c>
      <c r="G1822" s="12">
        <f ca="1"/>
        <v>51.166237992202802</v>
      </c>
      <c r="H1822" s="12">
        <v>0.18165000000000001</v>
      </c>
      <c r="I1822" s="12">
        <v>51.786555766561932</v>
      </c>
    </row>
    <row r="1823" spans="6:9" x14ac:dyDescent="0.3">
      <c r="F1823" s="2">
        <v>1818</v>
      </c>
      <c r="G1823" s="12">
        <f ca="1"/>
        <v>51.175086753193888</v>
      </c>
      <c r="H1823" s="12">
        <v>0.18174999999999999</v>
      </c>
      <c r="I1823" s="12">
        <v>51.804838345466749</v>
      </c>
    </row>
    <row r="1824" spans="6:9" x14ac:dyDescent="0.3">
      <c r="F1824" s="2">
        <v>1819</v>
      </c>
      <c r="G1824" s="12">
        <f ca="1"/>
        <v>51.186290338864481</v>
      </c>
      <c r="H1824" s="12">
        <v>0.18185000000000001</v>
      </c>
      <c r="I1824" s="12">
        <v>51.823112021847599</v>
      </c>
    </row>
    <row r="1825" spans="6:9" x14ac:dyDescent="0.3">
      <c r="F1825" s="2">
        <v>1820</v>
      </c>
      <c r="G1825" s="12">
        <f ca="1"/>
        <v>51.206701973203849</v>
      </c>
      <c r="H1825" s="12">
        <v>0.18195</v>
      </c>
      <c r="I1825" s="12">
        <v>51.841376805729311</v>
      </c>
    </row>
    <row r="1826" spans="6:9" x14ac:dyDescent="0.3">
      <c r="F1826" s="2">
        <v>1821</v>
      </c>
      <c r="G1826" s="12">
        <f ca="1"/>
        <v>51.231730841831592</v>
      </c>
      <c r="H1826" s="12">
        <v>0.18204999999999999</v>
      </c>
      <c r="I1826" s="12">
        <v>51.859632707120333</v>
      </c>
    </row>
    <row r="1827" spans="6:9" x14ac:dyDescent="0.3">
      <c r="F1827" s="2">
        <v>1822</v>
      </c>
      <c r="G1827" s="12">
        <f ca="1"/>
        <v>51.236620669890769</v>
      </c>
      <c r="H1827" s="12">
        <v>0.18215000000000001</v>
      </c>
      <c r="I1827" s="12">
        <v>51.877879736012666</v>
      </c>
    </row>
    <row r="1828" spans="6:9" x14ac:dyDescent="0.3">
      <c r="F1828" s="2">
        <v>1823</v>
      </c>
      <c r="G1828" s="12">
        <f ca="1"/>
        <v>51.272645935724256</v>
      </c>
      <c r="H1828" s="12">
        <v>0.18225</v>
      </c>
      <c r="I1828" s="12">
        <v>51.896117902381945</v>
      </c>
    </row>
    <row r="1829" spans="6:9" x14ac:dyDescent="0.3">
      <c r="F1829" s="2">
        <v>1824</v>
      </c>
      <c r="G1829" s="12">
        <f ca="1"/>
        <v>51.28099791355011</v>
      </c>
      <c r="H1829" s="12">
        <v>0.18235000000000001</v>
      </c>
      <c r="I1829" s="12">
        <v>51.914347216187466</v>
      </c>
    </row>
    <row r="1830" spans="6:9" x14ac:dyDescent="0.3">
      <c r="F1830" s="2">
        <v>1825</v>
      </c>
      <c r="G1830" s="12">
        <f ca="1"/>
        <v>51.287787987138501</v>
      </c>
      <c r="H1830" s="12">
        <v>0.18245</v>
      </c>
      <c r="I1830" s="12">
        <v>51.932567687372227</v>
      </c>
    </row>
    <row r="1831" spans="6:9" x14ac:dyDescent="0.3">
      <c r="F1831" s="2">
        <v>1826</v>
      </c>
      <c r="G1831" s="12">
        <f ca="1"/>
        <v>51.315978111637087</v>
      </c>
      <c r="H1831" s="12">
        <v>0.18254999999999999</v>
      </c>
      <c r="I1831" s="12">
        <v>51.950779325862968</v>
      </c>
    </row>
    <row r="1832" spans="6:9" x14ac:dyDescent="0.3">
      <c r="F1832" s="2">
        <v>1827</v>
      </c>
      <c r="G1832" s="12">
        <f ca="1"/>
        <v>51.316184322564112</v>
      </c>
      <c r="H1832" s="12">
        <v>0.18265000000000001</v>
      </c>
      <c r="I1832" s="12">
        <v>51.968982141570166</v>
      </c>
    </row>
    <row r="1833" spans="6:9" x14ac:dyDescent="0.3">
      <c r="F1833" s="2">
        <v>1828</v>
      </c>
      <c r="G1833" s="12">
        <f ca="1"/>
        <v>51.324027785198737</v>
      </c>
      <c r="H1833" s="12">
        <v>0.18275</v>
      </c>
      <c r="I1833" s="12">
        <v>51.987176144388137</v>
      </c>
    </row>
    <row r="1834" spans="6:9" x14ac:dyDescent="0.3">
      <c r="F1834" s="2">
        <v>1829</v>
      </c>
      <c r="G1834" s="12">
        <f ca="1"/>
        <v>51.339830744711449</v>
      </c>
      <c r="H1834" s="12">
        <v>0.18285000000000001</v>
      </c>
      <c r="I1834" s="12">
        <v>52.005361344195023</v>
      </c>
    </row>
    <row r="1835" spans="6:9" x14ac:dyDescent="0.3">
      <c r="F1835" s="2">
        <v>1830</v>
      </c>
      <c r="G1835" s="12">
        <f ca="1"/>
        <v>51.347785991047033</v>
      </c>
      <c r="H1835" s="12">
        <v>0.18295</v>
      </c>
      <c r="I1835" s="12">
        <v>52.023537750852846</v>
      </c>
    </row>
    <row r="1836" spans="6:9" x14ac:dyDescent="0.3">
      <c r="F1836" s="2">
        <v>1831</v>
      </c>
      <c r="G1836" s="12">
        <f ca="1"/>
        <v>51.350224360559338</v>
      </c>
      <c r="H1836" s="12">
        <v>0.18304999999999999</v>
      </c>
      <c r="I1836" s="12">
        <v>52.041705374207531</v>
      </c>
    </row>
    <row r="1837" spans="6:9" x14ac:dyDescent="0.3">
      <c r="F1837" s="2">
        <v>1832</v>
      </c>
      <c r="G1837" s="12">
        <f ca="1"/>
        <v>51.364043302614128</v>
      </c>
      <c r="H1837" s="12">
        <v>0.18315000000000001</v>
      </c>
      <c r="I1837" s="12">
        <v>52.059864224088969</v>
      </c>
    </row>
    <row r="1838" spans="6:9" x14ac:dyDescent="0.3">
      <c r="F1838" s="2">
        <v>1833</v>
      </c>
      <c r="G1838" s="12">
        <f ca="1"/>
        <v>51.397709131446511</v>
      </c>
      <c r="H1838" s="12">
        <v>0.18325</v>
      </c>
      <c r="I1838" s="12">
        <v>52.078014310310998</v>
      </c>
    </row>
    <row r="1839" spans="6:9" x14ac:dyDescent="0.3">
      <c r="F1839" s="2">
        <v>1834</v>
      </c>
      <c r="G1839" s="12">
        <f ca="1"/>
        <v>51.401407769108872</v>
      </c>
      <c r="H1839" s="12">
        <v>0.18335000000000001</v>
      </c>
      <c r="I1839" s="12">
        <v>52.096155642671491</v>
      </c>
    </row>
    <row r="1840" spans="6:9" x14ac:dyDescent="0.3">
      <c r="F1840" s="2">
        <v>1835</v>
      </c>
      <c r="G1840" s="12">
        <f ca="1"/>
        <v>51.413834030532051</v>
      </c>
      <c r="H1840" s="12">
        <v>0.18345</v>
      </c>
      <c r="I1840" s="12">
        <v>52.114288230952383</v>
      </c>
    </row>
    <row r="1841" spans="6:9" x14ac:dyDescent="0.3">
      <c r="F1841" s="2">
        <v>1836</v>
      </c>
      <c r="G1841" s="12">
        <f ca="1"/>
        <v>51.470180940610753</v>
      </c>
      <c r="H1841" s="12">
        <v>0.18354999999999999</v>
      </c>
      <c r="I1841" s="12">
        <v>52.132412084919686</v>
      </c>
    </row>
    <row r="1842" spans="6:9" x14ac:dyDescent="0.3">
      <c r="F1842" s="2">
        <v>1837</v>
      </c>
      <c r="G1842" s="12">
        <f ca="1"/>
        <v>51.482475717856197</v>
      </c>
      <c r="H1842" s="12">
        <v>0.18365000000000001</v>
      </c>
      <c r="I1842" s="12">
        <v>52.150527214323517</v>
      </c>
    </row>
    <row r="1843" spans="6:9" x14ac:dyDescent="0.3">
      <c r="F1843" s="2">
        <v>1838</v>
      </c>
      <c r="G1843" s="12">
        <f ca="1"/>
        <v>51.532784110057243</v>
      </c>
      <c r="H1843" s="12">
        <v>0.18375</v>
      </c>
      <c r="I1843" s="12">
        <v>52.168633628898185</v>
      </c>
    </row>
    <row r="1844" spans="6:9" x14ac:dyDescent="0.3">
      <c r="F1844" s="2">
        <v>1839</v>
      </c>
      <c r="G1844" s="12">
        <f ca="1"/>
        <v>51.537078048824377</v>
      </c>
      <c r="H1844" s="12">
        <v>0.18385000000000001</v>
      </c>
      <c r="I1844" s="12">
        <v>52.186731338362172</v>
      </c>
    </row>
    <row r="1845" spans="6:9" x14ac:dyDescent="0.3">
      <c r="F1845" s="2">
        <v>1840</v>
      </c>
      <c r="G1845" s="12">
        <f ca="1"/>
        <v>51.545745719997825</v>
      </c>
      <c r="H1845" s="12">
        <v>0.18395</v>
      </c>
      <c r="I1845" s="12">
        <v>52.204820352418139</v>
      </c>
    </row>
    <row r="1846" spans="6:9" x14ac:dyDescent="0.3">
      <c r="F1846" s="2">
        <v>1841</v>
      </c>
      <c r="G1846" s="12">
        <f ca="1"/>
        <v>51.547806028823736</v>
      </c>
      <c r="H1846" s="12">
        <v>0.18404999999999999</v>
      </c>
      <c r="I1846" s="12">
        <v>52.222900680753078</v>
      </c>
    </row>
    <row r="1847" spans="6:9" x14ac:dyDescent="0.3">
      <c r="F1847" s="2">
        <v>1842</v>
      </c>
      <c r="G1847" s="12">
        <f ca="1"/>
        <v>51.552686804984553</v>
      </c>
      <c r="H1847" s="12">
        <v>0.18415000000000001</v>
      </c>
      <c r="I1847" s="12">
        <v>52.240972333038222</v>
      </c>
    </row>
    <row r="1848" spans="6:9" x14ac:dyDescent="0.3">
      <c r="F1848" s="2">
        <v>1843</v>
      </c>
      <c r="G1848" s="12">
        <f ca="1"/>
        <v>51.621866408722909</v>
      </c>
      <c r="H1848" s="12">
        <v>0.18425</v>
      </c>
      <c r="I1848" s="12">
        <v>52.259035318929172</v>
      </c>
    </row>
    <row r="1849" spans="6:9" x14ac:dyDescent="0.3">
      <c r="F1849" s="2">
        <v>1844</v>
      </c>
      <c r="G1849" s="12">
        <f ca="1"/>
        <v>51.633289609331598</v>
      </c>
      <c r="H1849" s="12">
        <v>0.18435000000000001</v>
      </c>
      <c r="I1849" s="12">
        <v>52.277089648065854</v>
      </c>
    </row>
    <row r="1850" spans="6:9" x14ac:dyDescent="0.3">
      <c r="F1850" s="2">
        <v>1845</v>
      </c>
      <c r="G1850" s="12">
        <f ca="1"/>
        <v>51.639946401548769</v>
      </c>
      <c r="H1850" s="12">
        <v>0.18445</v>
      </c>
      <c r="I1850" s="12">
        <v>52.29513533007259</v>
      </c>
    </row>
    <row r="1851" spans="6:9" x14ac:dyDescent="0.3">
      <c r="F1851" s="2">
        <v>1846</v>
      </c>
      <c r="G1851" s="12">
        <f ca="1"/>
        <v>51.644718243621256</v>
      </c>
      <c r="H1851" s="12">
        <v>0.18454999999999999</v>
      </c>
      <c r="I1851" s="12">
        <v>52.313172374558178</v>
      </c>
    </row>
    <row r="1852" spans="6:9" x14ac:dyDescent="0.3">
      <c r="F1852" s="2">
        <v>1847</v>
      </c>
      <c r="G1852" s="12">
        <f ca="1"/>
        <v>51.648861131384393</v>
      </c>
      <c r="H1852" s="12">
        <v>0.18465000000000001</v>
      </c>
      <c r="I1852" s="12">
        <v>52.331200791115812</v>
      </c>
    </row>
    <row r="1853" spans="6:9" x14ac:dyDescent="0.3">
      <c r="F1853" s="2">
        <v>1848</v>
      </c>
      <c r="G1853" s="12">
        <f ca="1"/>
        <v>51.665610395794459</v>
      </c>
      <c r="H1853" s="12">
        <v>0.18475</v>
      </c>
      <c r="I1853" s="12">
        <v>52.349220589323238</v>
      </c>
    </row>
    <row r="1854" spans="6:9" x14ac:dyDescent="0.3">
      <c r="F1854" s="2">
        <v>1849</v>
      </c>
      <c r="G1854" s="12">
        <f ca="1"/>
        <v>51.676645481572685</v>
      </c>
      <c r="H1854" s="12">
        <v>0.18484999999999999</v>
      </c>
      <c r="I1854" s="12">
        <v>52.367231778742699</v>
      </c>
    </row>
    <row r="1855" spans="6:9" x14ac:dyDescent="0.3">
      <c r="F1855" s="2">
        <v>1850</v>
      </c>
      <c r="G1855" s="12">
        <f ca="1"/>
        <v>51.678770777324367</v>
      </c>
      <c r="H1855" s="12">
        <v>0.18495</v>
      </c>
      <c r="I1855" s="12">
        <v>52.385234368921004</v>
      </c>
    </row>
    <row r="1856" spans="6:9" x14ac:dyDescent="0.3">
      <c r="F1856" s="2">
        <v>1851</v>
      </c>
      <c r="G1856" s="12">
        <f ca="1"/>
        <v>51.680918476182299</v>
      </c>
      <c r="H1856" s="12">
        <v>0.18504999999999999</v>
      </c>
      <c r="I1856" s="12">
        <v>52.403228369389581</v>
      </c>
    </row>
    <row r="1857" spans="6:9" x14ac:dyDescent="0.3">
      <c r="F1857" s="2">
        <v>1852</v>
      </c>
      <c r="G1857" s="12">
        <f ca="1"/>
        <v>51.745270617675523</v>
      </c>
      <c r="H1857" s="12">
        <v>0.18515000000000001</v>
      </c>
      <c r="I1857" s="12">
        <v>52.421213789664478</v>
      </c>
    </row>
    <row r="1858" spans="6:9" x14ac:dyDescent="0.3">
      <c r="F1858" s="2">
        <v>1853</v>
      </c>
      <c r="G1858" s="12">
        <f ca="1"/>
        <v>51.760137567901396</v>
      </c>
      <c r="H1858" s="12">
        <v>0.18525</v>
      </c>
      <c r="I1858" s="12">
        <v>52.439190639246362</v>
      </c>
    </row>
    <row r="1859" spans="6:9" x14ac:dyDescent="0.3">
      <c r="F1859" s="2">
        <v>1854</v>
      </c>
      <c r="G1859" s="12">
        <f ca="1"/>
        <v>51.769057707261396</v>
      </c>
      <c r="H1859" s="12">
        <v>0.18534999999999999</v>
      </c>
      <c r="I1859" s="12">
        <v>52.457158927620661</v>
      </c>
    </row>
    <row r="1860" spans="6:9" x14ac:dyDescent="0.3">
      <c r="F1860" s="2">
        <v>1855</v>
      </c>
      <c r="G1860" s="12">
        <f ca="1"/>
        <v>51.774071005895244</v>
      </c>
      <c r="H1860" s="12">
        <v>0.18545</v>
      </c>
      <c r="I1860" s="12">
        <v>52.475118664257522</v>
      </c>
    </row>
    <row r="1861" spans="6:9" x14ac:dyDescent="0.3">
      <c r="F1861" s="2">
        <v>1856</v>
      </c>
      <c r="G1861" s="12">
        <f ca="1"/>
        <v>51.783683530513329</v>
      </c>
      <c r="H1861" s="12">
        <v>0.18554999999999999</v>
      </c>
      <c r="I1861" s="12">
        <v>52.493069858611811</v>
      </c>
    </row>
    <row r="1862" spans="6:9" x14ac:dyDescent="0.3">
      <c r="F1862" s="2">
        <v>1857</v>
      </c>
      <c r="G1862" s="12">
        <f ca="1"/>
        <v>51.800271003126049</v>
      </c>
      <c r="H1862" s="12">
        <v>0.18565000000000001</v>
      </c>
      <c r="I1862" s="12">
        <v>52.511012520123231</v>
      </c>
    </row>
    <row r="1863" spans="6:9" x14ac:dyDescent="0.3">
      <c r="F1863" s="2">
        <v>1858</v>
      </c>
      <c r="G1863" s="12">
        <f ca="1"/>
        <v>51.828139331093972</v>
      </c>
      <c r="H1863" s="12">
        <v>0.18575</v>
      </c>
      <c r="I1863" s="12">
        <v>52.528946658216299</v>
      </c>
    </row>
    <row r="1864" spans="6:9" x14ac:dyDescent="0.3">
      <c r="F1864" s="2">
        <v>1859</v>
      </c>
      <c r="G1864" s="12">
        <f ca="1"/>
        <v>51.82859220627688</v>
      </c>
      <c r="H1864" s="12">
        <v>0.18584999999999999</v>
      </c>
      <c r="I1864" s="12">
        <v>52.546872282300399</v>
      </c>
    </row>
    <row r="1865" spans="6:9" x14ac:dyDescent="0.3">
      <c r="F1865" s="2">
        <v>1860</v>
      </c>
      <c r="G1865" s="12">
        <f ca="1"/>
        <v>51.842000569705583</v>
      </c>
      <c r="H1865" s="12">
        <v>0.18595</v>
      </c>
      <c r="I1865" s="12">
        <v>52.564789401769815</v>
      </c>
    </row>
    <row r="1866" spans="6:9" x14ac:dyDescent="0.3">
      <c r="F1866" s="2">
        <v>1861</v>
      </c>
      <c r="G1866" s="12">
        <f ca="1"/>
        <v>51.860717742712019</v>
      </c>
      <c r="H1866" s="12">
        <v>0.18604999999999999</v>
      </c>
      <c r="I1866" s="12">
        <v>52.582698026003712</v>
      </c>
    </row>
    <row r="1867" spans="6:9" x14ac:dyDescent="0.3">
      <c r="F1867" s="2">
        <v>1862</v>
      </c>
      <c r="G1867" s="12">
        <f ca="1"/>
        <v>51.8647674259458</v>
      </c>
      <c r="H1867" s="12">
        <v>0.18615000000000001</v>
      </c>
      <c r="I1867" s="12">
        <v>52.600598164366261</v>
      </c>
    </row>
    <row r="1868" spans="6:9" x14ac:dyDescent="0.3">
      <c r="F1868" s="2">
        <v>1863</v>
      </c>
      <c r="G1868" s="12">
        <f ca="1"/>
        <v>51.877457795059371</v>
      </c>
      <c r="H1868" s="12">
        <v>0.18625</v>
      </c>
      <c r="I1868" s="12">
        <v>52.61848982620662</v>
      </c>
    </row>
    <row r="1869" spans="6:9" x14ac:dyDescent="0.3">
      <c r="F1869" s="2">
        <v>1864</v>
      </c>
      <c r="G1869" s="12">
        <f ca="1"/>
        <v>51.918943290485785</v>
      </c>
      <c r="H1869" s="12">
        <v>0.18634999999999999</v>
      </c>
      <c r="I1869" s="12">
        <v>52.63637302085894</v>
      </c>
    </row>
    <row r="1870" spans="6:9" x14ac:dyDescent="0.3">
      <c r="F1870" s="2">
        <v>1865</v>
      </c>
      <c r="G1870" s="12">
        <f ca="1"/>
        <v>51.93998606688119</v>
      </c>
      <c r="H1870" s="12">
        <v>0.18645</v>
      </c>
      <c r="I1870" s="12">
        <v>52.654247757642466</v>
      </c>
    </row>
    <row r="1871" spans="6:9" x14ac:dyDescent="0.3">
      <c r="F1871" s="2">
        <v>1866</v>
      </c>
      <c r="G1871" s="12">
        <f ca="1"/>
        <v>51.941186627563447</v>
      </c>
      <c r="H1871" s="12">
        <v>0.18654999999999999</v>
      </c>
      <c r="I1871" s="12">
        <v>52.672114045861498</v>
      </c>
    </row>
    <row r="1872" spans="6:9" x14ac:dyDescent="0.3">
      <c r="F1872" s="2">
        <v>1867</v>
      </c>
      <c r="G1872" s="12">
        <f ca="1"/>
        <v>51.953006619205624</v>
      </c>
      <c r="H1872" s="12">
        <v>0.18665000000000001</v>
      </c>
      <c r="I1872" s="12">
        <v>52.689971894805481</v>
      </c>
    </row>
    <row r="1873" spans="6:9" x14ac:dyDescent="0.3">
      <c r="F1873" s="2">
        <v>1868</v>
      </c>
      <c r="G1873" s="12">
        <f ca="1"/>
        <v>51.9600656659508</v>
      </c>
      <c r="H1873" s="12">
        <v>0.18675</v>
      </c>
      <c r="I1873" s="12">
        <v>52.707821313748994</v>
      </c>
    </row>
    <row r="1874" spans="6:9" x14ac:dyDescent="0.3">
      <c r="F1874" s="2">
        <v>1869</v>
      </c>
      <c r="G1874" s="12">
        <f ca="1"/>
        <v>51.972783639544147</v>
      </c>
      <c r="H1874" s="12">
        <v>0.18684999999999999</v>
      </c>
      <c r="I1874" s="12">
        <v>52.725662311951787</v>
      </c>
    </row>
    <row r="1875" spans="6:9" x14ac:dyDescent="0.3">
      <c r="F1875" s="2">
        <v>1870</v>
      </c>
      <c r="G1875" s="12">
        <f ca="1"/>
        <v>51.983055494681608</v>
      </c>
      <c r="H1875" s="12">
        <v>0.18695000000000001</v>
      </c>
      <c r="I1875" s="12">
        <v>52.743494898658852</v>
      </c>
    </row>
    <row r="1876" spans="6:9" x14ac:dyDescent="0.3">
      <c r="F1876" s="2">
        <v>1871</v>
      </c>
      <c r="G1876" s="12">
        <f ca="1"/>
        <v>51.987341550171848</v>
      </c>
      <c r="H1876" s="12">
        <v>0.18704999999999999</v>
      </c>
      <c r="I1876" s="12">
        <v>52.761319083100432</v>
      </c>
    </row>
    <row r="1877" spans="6:9" x14ac:dyDescent="0.3">
      <c r="F1877" s="2">
        <v>1872</v>
      </c>
      <c r="G1877" s="12">
        <f ca="1"/>
        <v>51.989264908502228</v>
      </c>
      <c r="H1877" s="12">
        <v>0.18715000000000001</v>
      </c>
      <c r="I1877" s="12">
        <v>52.779134874492037</v>
      </c>
    </row>
    <row r="1878" spans="6:9" x14ac:dyDescent="0.3">
      <c r="F1878" s="2">
        <v>1873</v>
      </c>
      <c r="G1878" s="12">
        <f ca="1"/>
        <v>52.041932906859536</v>
      </c>
      <c r="H1878" s="12">
        <v>0.18725</v>
      </c>
      <c r="I1878" s="12">
        <v>52.79694228203445</v>
      </c>
    </row>
    <row r="1879" spans="6:9" x14ac:dyDescent="0.3">
      <c r="F1879" s="2">
        <v>1874</v>
      </c>
      <c r="G1879" s="12">
        <f ca="1"/>
        <v>52.044597539467183</v>
      </c>
      <c r="H1879" s="12">
        <v>0.18734999999999999</v>
      </c>
      <c r="I1879" s="12">
        <v>52.814741314913839</v>
      </c>
    </row>
    <row r="1880" spans="6:9" x14ac:dyDescent="0.3">
      <c r="F1880" s="2">
        <v>1875</v>
      </c>
      <c r="G1880" s="12">
        <f ca="1"/>
        <v>52.049453654927952</v>
      </c>
      <c r="H1880" s="12">
        <v>0.18745000000000001</v>
      </c>
      <c r="I1880" s="12">
        <v>52.832531982301731</v>
      </c>
    </row>
    <row r="1881" spans="6:9" x14ac:dyDescent="0.3">
      <c r="F1881" s="2">
        <v>1876</v>
      </c>
      <c r="G1881" s="12">
        <f ca="1"/>
        <v>52.07580999079223</v>
      </c>
      <c r="H1881" s="12">
        <v>0.18754999999999999</v>
      </c>
      <c r="I1881" s="12">
        <v>52.850314293355062</v>
      </c>
    </row>
    <row r="1882" spans="6:9" x14ac:dyDescent="0.3">
      <c r="F1882" s="2">
        <v>1877</v>
      </c>
      <c r="G1882" s="12">
        <f ca="1"/>
        <v>52.14035881212142</v>
      </c>
      <c r="H1882" s="12">
        <v>0.18765000000000001</v>
      </c>
      <c r="I1882" s="12">
        <v>52.868088257216208</v>
      </c>
    </row>
    <row r="1883" spans="6:9" x14ac:dyDescent="0.3">
      <c r="F1883" s="2">
        <v>1878</v>
      </c>
      <c r="G1883" s="12">
        <f ca="1"/>
        <v>52.198072754396406</v>
      </c>
      <c r="H1883" s="12">
        <v>0.18775</v>
      </c>
      <c r="I1883" s="12">
        <v>52.885853883012992</v>
      </c>
    </row>
    <row r="1884" spans="6:9" x14ac:dyDescent="0.3">
      <c r="F1884" s="2">
        <v>1879</v>
      </c>
      <c r="G1884" s="12">
        <f ca="1"/>
        <v>52.211521649138021</v>
      </c>
      <c r="H1884" s="12">
        <v>0.18784999999999999</v>
      </c>
      <c r="I1884" s="12">
        <v>52.903611179858743</v>
      </c>
    </row>
    <row r="1885" spans="6:9" x14ac:dyDescent="0.3">
      <c r="F1885" s="2">
        <v>1880</v>
      </c>
      <c r="G1885" s="12">
        <f ca="1"/>
        <v>52.245497526209412</v>
      </c>
      <c r="H1885" s="12">
        <v>0.18795000000000001</v>
      </c>
      <c r="I1885" s="12">
        <v>52.92136015685233</v>
      </c>
    </row>
    <row r="1886" spans="6:9" x14ac:dyDescent="0.3">
      <c r="F1886" s="2">
        <v>1881</v>
      </c>
      <c r="G1886" s="12">
        <f ca="1"/>
        <v>52.249737527898581</v>
      </c>
      <c r="H1886" s="12">
        <v>0.18804999999999999</v>
      </c>
      <c r="I1886" s="12">
        <v>52.939100823078142</v>
      </c>
    </row>
    <row r="1887" spans="6:9" x14ac:dyDescent="0.3">
      <c r="F1887" s="2">
        <v>1882</v>
      </c>
      <c r="G1887" s="12">
        <f ca="1"/>
        <v>52.251432321465749</v>
      </c>
      <c r="H1887" s="12">
        <v>0.18815000000000001</v>
      </c>
      <c r="I1887" s="12">
        <v>52.9568331876062</v>
      </c>
    </row>
    <row r="1888" spans="6:9" x14ac:dyDescent="0.3">
      <c r="F1888" s="2">
        <v>1883</v>
      </c>
      <c r="G1888" s="12">
        <f ca="1"/>
        <v>52.277032831880781</v>
      </c>
      <c r="H1888" s="12">
        <v>0.18825</v>
      </c>
      <c r="I1888" s="12">
        <v>52.974557259492123</v>
      </c>
    </row>
    <row r="1889" spans="6:9" x14ac:dyDescent="0.3">
      <c r="F1889" s="2">
        <v>1884</v>
      </c>
      <c r="G1889" s="12">
        <f ca="1"/>
        <v>52.290759880375198</v>
      </c>
      <c r="H1889" s="12">
        <v>0.18834999999999999</v>
      </c>
      <c r="I1889" s="12">
        <v>52.992273047777189</v>
      </c>
    </row>
    <row r="1890" spans="6:9" x14ac:dyDescent="0.3">
      <c r="F1890" s="2">
        <v>1885</v>
      </c>
      <c r="G1890" s="12">
        <f ca="1"/>
        <v>52.319061264431511</v>
      </c>
      <c r="H1890" s="12">
        <v>0.18845000000000001</v>
      </c>
      <c r="I1890" s="12">
        <v>53.009980561488355</v>
      </c>
    </row>
    <row r="1891" spans="6:9" x14ac:dyDescent="0.3">
      <c r="F1891" s="2">
        <v>1886</v>
      </c>
      <c r="G1891" s="12">
        <f ca="1"/>
        <v>52.33517309119798</v>
      </c>
      <c r="H1891" s="12">
        <v>0.18855</v>
      </c>
      <c r="I1891" s="12">
        <v>53.027679809638286</v>
      </c>
    </row>
    <row r="1892" spans="6:9" x14ac:dyDescent="0.3">
      <c r="F1892" s="2">
        <v>1887</v>
      </c>
      <c r="G1892" s="12">
        <f ca="1"/>
        <v>52.364560622169066</v>
      </c>
      <c r="H1892" s="12">
        <v>0.18865000000000001</v>
      </c>
      <c r="I1892" s="12">
        <v>53.045370801225395</v>
      </c>
    </row>
    <row r="1893" spans="6:9" x14ac:dyDescent="0.3">
      <c r="F1893" s="2">
        <v>1888</v>
      </c>
      <c r="G1893" s="12">
        <f ca="1"/>
        <v>52.375690618983306</v>
      </c>
      <c r="H1893" s="12">
        <v>0.18875</v>
      </c>
      <c r="I1893" s="12">
        <v>53.063053545233849</v>
      </c>
    </row>
    <row r="1894" spans="6:9" x14ac:dyDescent="0.3">
      <c r="F1894" s="2">
        <v>1889</v>
      </c>
      <c r="G1894" s="12">
        <f ca="1"/>
        <v>52.395310101564085</v>
      </c>
      <c r="H1894" s="12">
        <v>0.18884999999999999</v>
      </c>
      <c r="I1894" s="12">
        <v>53.080728050633645</v>
      </c>
    </row>
    <row r="1895" spans="6:9" x14ac:dyDescent="0.3">
      <c r="F1895" s="2">
        <v>1890</v>
      </c>
      <c r="G1895" s="12">
        <f ca="1"/>
        <v>52.402843753084738</v>
      </c>
      <c r="H1895" s="12">
        <v>0.18895000000000001</v>
      </c>
      <c r="I1895" s="12">
        <v>53.0983943263806</v>
      </c>
    </row>
    <row r="1896" spans="6:9" x14ac:dyDescent="0.3">
      <c r="F1896" s="2">
        <v>1891</v>
      </c>
      <c r="G1896" s="12">
        <f ca="1"/>
        <v>52.444194428971414</v>
      </c>
      <c r="H1896" s="12">
        <v>0.18905</v>
      </c>
      <c r="I1896" s="12">
        <v>53.116052381416381</v>
      </c>
    </row>
    <row r="1897" spans="6:9" x14ac:dyDescent="0.3">
      <c r="F1897" s="2">
        <v>1892</v>
      </c>
      <c r="G1897" s="12">
        <f ca="1"/>
        <v>52.470877378926012</v>
      </c>
      <c r="H1897" s="12">
        <v>0.18915000000000001</v>
      </c>
      <c r="I1897" s="12">
        <v>53.133702224668575</v>
      </c>
    </row>
    <row r="1898" spans="6:9" x14ac:dyDescent="0.3">
      <c r="F1898" s="2">
        <v>1893</v>
      </c>
      <c r="G1898" s="12">
        <f ca="1"/>
        <v>52.484907078811574</v>
      </c>
      <c r="H1898" s="12">
        <v>0.18925</v>
      </c>
      <c r="I1898" s="12">
        <v>53.151343865050642</v>
      </c>
    </row>
    <row r="1899" spans="6:9" x14ac:dyDescent="0.3">
      <c r="F1899" s="2">
        <v>1894</v>
      </c>
      <c r="G1899" s="12">
        <f ca="1"/>
        <v>52.495418303638019</v>
      </c>
      <c r="H1899" s="12">
        <v>0.18934999999999999</v>
      </c>
      <c r="I1899" s="12">
        <v>53.168977311462044</v>
      </c>
    </row>
    <row r="1900" spans="6:9" x14ac:dyDescent="0.3">
      <c r="F1900" s="2">
        <v>1895</v>
      </c>
      <c r="G1900" s="12">
        <f ca="1"/>
        <v>52.540319573180668</v>
      </c>
      <c r="H1900" s="12">
        <v>0.18945000000000001</v>
      </c>
      <c r="I1900" s="12">
        <v>53.186602572788203</v>
      </c>
    </row>
    <row r="1901" spans="6:9" x14ac:dyDescent="0.3">
      <c r="F1901" s="2">
        <v>1896</v>
      </c>
      <c r="G1901" s="12">
        <f ca="1"/>
        <v>52.551233949273673</v>
      </c>
      <c r="H1901" s="12">
        <v>0.18955</v>
      </c>
      <c r="I1901" s="12">
        <v>53.204219657900566</v>
      </c>
    </row>
    <row r="1902" spans="6:9" x14ac:dyDescent="0.3">
      <c r="F1902" s="2">
        <v>1897</v>
      </c>
      <c r="G1902" s="12">
        <f ca="1"/>
        <v>52.564807074316363</v>
      </c>
      <c r="H1902" s="12">
        <v>0.18965000000000001</v>
      </c>
      <c r="I1902" s="12">
        <v>53.221828575656602</v>
      </c>
    </row>
    <row r="1903" spans="6:9" x14ac:dyDescent="0.3">
      <c r="F1903" s="2">
        <v>1898</v>
      </c>
      <c r="G1903" s="12">
        <f ca="1"/>
        <v>52.570020426803971</v>
      </c>
      <c r="H1903" s="12">
        <v>0.18975</v>
      </c>
      <c r="I1903" s="12">
        <v>53.239429334899846</v>
      </c>
    </row>
    <row r="1904" spans="6:9" x14ac:dyDescent="0.3">
      <c r="F1904" s="2">
        <v>1899</v>
      </c>
      <c r="G1904" s="12">
        <f ca="1"/>
        <v>52.573435323920862</v>
      </c>
      <c r="H1904" s="12">
        <v>0.18984999999999999</v>
      </c>
      <c r="I1904" s="12">
        <v>53.257021944459964</v>
      </c>
    </row>
    <row r="1905" spans="6:9" x14ac:dyDescent="0.3">
      <c r="F1905" s="2">
        <v>1900</v>
      </c>
      <c r="G1905" s="12">
        <f ca="1"/>
        <v>52.57461669651925</v>
      </c>
      <c r="H1905" s="12">
        <v>0.18995000000000001</v>
      </c>
      <c r="I1905" s="12">
        <v>53.274606413152753</v>
      </c>
    </row>
    <row r="1906" spans="6:9" x14ac:dyDescent="0.3">
      <c r="F1906" s="2">
        <v>1901</v>
      </c>
      <c r="G1906" s="12">
        <f ca="1"/>
        <v>52.589486966463888</v>
      </c>
      <c r="H1906" s="12">
        <v>0.19005</v>
      </c>
      <c r="I1906" s="12">
        <v>53.292182749780082</v>
      </c>
    </row>
    <row r="1907" spans="6:9" x14ac:dyDescent="0.3">
      <c r="F1907" s="2">
        <v>1902</v>
      </c>
      <c r="G1907" s="12">
        <f ca="1"/>
        <v>52.590262585520783</v>
      </c>
      <c r="H1907" s="12">
        <v>0.19015000000000001</v>
      </c>
      <c r="I1907" s="12">
        <v>53.309750963130114</v>
      </c>
    </row>
    <row r="1908" spans="6:9" x14ac:dyDescent="0.3">
      <c r="F1908" s="2">
        <v>1903</v>
      </c>
      <c r="G1908" s="12">
        <f ca="1"/>
        <v>52.593781622566247</v>
      </c>
      <c r="H1908" s="12">
        <v>0.19025</v>
      </c>
      <c r="I1908" s="12">
        <v>53.327311061977184</v>
      </c>
    </row>
    <row r="1909" spans="6:9" x14ac:dyDescent="0.3">
      <c r="F1909" s="2">
        <v>1904</v>
      </c>
      <c r="G1909" s="12">
        <f ca="1"/>
        <v>52.595167472889003</v>
      </c>
      <c r="H1909" s="12">
        <v>0.19034999999999999</v>
      </c>
      <c r="I1909" s="12">
        <v>53.344863055081873</v>
      </c>
    </row>
    <row r="1910" spans="6:9" x14ac:dyDescent="0.3">
      <c r="F1910" s="2">
        <v>1905</v>
      </c>
      <c r="G1910" s="12">
        <f ca="1"/>
        <v>52.602157358866464</v>
      </c>
      <c r="H1910" s="12">
        <v>0.19045000000000001</v>
      </c>
      <c r="I1910" s="12">
        <v>53.362406951191033</v>
      </c>
    </row>
    <row r="1911" spans="6:9" x14ac:dyDescent="0.3">
      <c r="F1911" s="2">
        <v>1906</v>
      </c>
      <c r="G1911" s="12">
        <f ca="1"/>
        <v>52.623069495436759</v>
      </c>
      <c r="H1911" s="12">
        <v>0.19055</v>
      </c>
      <c r="I1911" s="12">
        <v>53.379942759037831</v>
      </c>
    </row>
    <row r="1912" spans="6:9" x14ac:dyDescent="0.3">
      <c r="F1912" s="2">
        <v>1907</v>
      </c>
      <c r="G1912" s="12">
        <f ca="1"/>
        <v>52.637750973547249</v>
      </c>
      <c r="H1912" s="12">
        <v>0.19064999999999999</v>
      </c>
      <c r="I1912" s="12">
        <v>53.397470487341756</v>
      </c>
    </row>
    <row r="1913" spans="6:9" x14ac:dyDescent="0.3">
      <c r="F1913" s="2">
        <v>1908</v>
      </c>
      <c r="G1913" s="12">
        <f ca="1"/>
        <v>52.66770314570465</v>
      </c>
      <c r="H1913" s="12">
        <v>0.19075</v>
      </c>
      <c r="I1913" s="12">
        <v>53.414990144808662</v>
      </c>
    </row>
    <row r="1914" spans="6:9" x14ac:dyDescent="0.3">
      <c r="F1914" s="2">
        <v>1909</v>
      </c>
      <c r="G1914" s="12">
        <f ca="1"/>
        <v>52.674938993629851</v>
      </c>
      <c r="H1914" s="12">
        <v>0.19084999999999999</v>
      </c>
      <c r="I1914" s="12">
        <v>53.432501740130796</v>
      </c>
    </row>
    <row r="1915" spans="6:9" x14ac:dyDescent="0.3">
      <c r="F1915" s="2">
        <v>1910</v>
      </c>
      <c r="G1915" s="12">
        <f ca="1"/>
        <v>52.69027746558838</v>
      </c>
      <c r="H1915" s="12">
        <v>0.19095000000000001</v>
      </c>
      <c r="I1915" s="12">
        <v>53.450005281986812</v>
      </c>
    </row>
    <row r="1916" spans="6:9" x14ac:dyDescent="0.3">
      <c r="F1916" s="2">
        <v>1911</v>
      </c>
      <c r="G1916" s="12">
        <f ca="1"/>
        <v>52.693035487300875</v>
      </c>
      <c r="H1916" s="12">
        <v>0.19105</v>
      </c>
      <c r="I1916" s="12">
        <v>53.467500779041814</v>
      </c>
    </row>
    <row r="1917" spans="6:9" x14ac:dyDescent="0.3">
      <c r="F1917" s="2">
        <v>1912</v>
      </c>
      <c r="G1917" s="12">
        <f ca="1"/>
        <v>52.698619108621649</v>
      </c>
      <c r="H1917" s="12">
        <v>0.19114999999999999</v>
      </c>
      <c r="I1917" s="12">
        <v>53.484988239947398</v>
      </c>
    </row>
    <row r="1918" spans="6:9" x14ac:dyDescent="0.3">
      <c r="F1918" s="2">
        <v>1913</v>
      </c>
      <c r="G1918" s="12">
        <f ca="1"/>
        <v>52.713429920521349</v>
      </c>
      <c r="H1918" s="12">
        <v>0.19125</v>
      </c>
      <c r="I1918" s="12">
        <v>53.502467673341648</v>
      </c>
    </row>
    <row r="1919" spans="6:9" x14ac:dyDescent="0.3">
      <c r="F1919" s="2">
        <v>1914</v>
      </c>
      <c r="G1919" s="12">
        <f ca="1"/>
        <v>52.715171752681556</v>
      </c>
      <c r="H1919" s="12">
        <v>0.19134999999999999</v>
      </c>
      <c r="I1919" s="12">
        <v>53.519939087849167</v>
      </c>
    </row>
    <row r="1920" spans="6:9" x14ac:dyDescent="0.3">
      <c r="F1920" s="2">
        <v>1915</v>
      </c>
      <c r="G1920" s="12">
        <f ca="1"/>
        <v>52.785629324297368</v>
      </c>
      <c r="H1920" s="12">
        <v>0.19145000000000001</v>
      </c>
      <c r="I1920" s="12">
        <v>53.537402492081128</v>
      </c>
    </row>
    <row r="1921" spans="6:9" x14ac:dyDescent="0.3">
      <c r="F1921" s="2">
        <v>1916</v>
      </c>
      <c r="G1921" s="12">
        <f ca="1"/>
        <v>52.828249358746824</v>
      </c>
      <c r="H1921" s="12">
        <v>0.19155</v>
      </c>
      <c r="I1921" s="12">
        <v>53.55485789463529</v>
      </c>
    </row>
    <row r="1922" spans="6:9" x14ac:dyDescent="0.3">
      <c r="F1922" s="2">
        <v>1917</v>
      </c>
      <c r="G1922" s="12">
        <f ca="1"/>
        <v>52.833735972639673</v>
      </c>
      <c r="H1922" s="12">
        <v>0.19164999999999999</v>
      </c>
      <c r="I1922" s="12">
        <v>53.572305304096055</v>
      </c>
    </row>
    <row r="1923" spans="6:9" x14ac:dyDescent="0.3">
      <c r="F1923" s="2">
        <v>1918</v>
      </c>
      <c r="G1923" s="12">
        <f ca="1"/>
        <v>52.837228280573832</v>
      </c>
      <c r="H1923" s="12">
        <v>0.19175</v>
      </c>
      <c r="I1923" s="12">
        <v>53.589744729034429</v>
      </c>
    </row>
    <row r="1924" spans="6:9" x14ac:dyDescent="0.3">
      <c r="F1924" s="2">
        <v>1919</v>
      </c>
      <c r="G1924" s="12">
        <f ca="1"/>
        <v>52.852892591254857</v>
      </c>
      <c r="H1924" s="12">
        <v>0.19184999999999999</v>
      </c>
      <c r="I1924" s="12">
        <v>53.60717617800811</v>
      </c>
    </row>
    <row r="1925" spans="6:9" x14ac:dyDescent="0.3">
      <c r="F1925" s="2">
        <v>1920</v>
      </c>
      <c r="G1925" s="12">
        <f ca="1"/>
        <v>52.856111007339919</v>
      </c>
      <c r="H1925" s="12">
        <v>0.19195000000000001</v>
      </c>
      <c r="I1925" s="12">
        <v>53.624599659561504</v>
      </c>
    </row>
    <row r="1926" spans="6:9" x14ac:dyDescent="0.3">
      <c r="F1926" s="2">
        <v>1921</v>
      </c>
      <c r="G1926" s="12">
        <f ca="1"/>
        <v>52.866912749576791</v>
      </c>
      <c r="H1926" s="12">
        <v>0.19205</v>
      </c>
      <c r="I1926" s="12">
        <v>53.642015182225705</v>
      </c>
    </row>
    <row r="1927" spans="6:9" x14ac:dyDescent="0.3">
      <c r="F1927" s="2">
        <v>1922</v>
      </c>
      <c r="G1927" s="12">
        <f ca="1"/>
        <v>52.893529152306563</v>
      </c>
      <c r="H1927" s="12">
        <v>0.19214999999999999</v>
      </c>
      <c r="I1927" s="12">
        <v>53.659422754518602</v>
      </c>
    </row>
    <row r="1928" spans="6:9" x14ac:dyDescent="0.3">
      <c r="F1928" s="2">
        <v>1923</v>
      </c>
      <c r="G1928" s="12">
        <f ca="1"/>
        <v>52.920710703406897</v>
      </c>
      <c r="H1928" s="12">
        <v>0.19225</v>
      </c>
      <c r="I1928" s="12">
        <v>53.676822384944849</v>
      </c>
    </row>
    <row r="1929" spans="6:9" x14ac:dyDescent="0.3">
      <c r="F1929" s="2">
        <v>1924</v>
      </c>
      <c r="G1929" s="12">
        <f ca="1"/>
        <v>52.930550858978407</v>
      </c>
      <c r="H1929" s="12">
        <v>0.19234999999999999</v>
      </c>
      <c r="I1929" s="12">
        <v>53.694214081995916</v>
      </c>
    </row>
    <row r="1930" spans="6:9" x14ac:dyDescent="0.3">
      <c r="F1930" s="2">
        <v>1925</v>
      </c>
      <c r="G1930" s="12">
        <f ca="1"/>
        <v>52.938354407496504</v>
      </c>
      <c r="H1930" s="12">
        <v>0.19245000000000001</v>
      </c>
      <c r="I1930" s="12">
        <v>53.711597854150106</v>
      </c>
    </row>
    <row r="1931" spans="6:9" x14ac:dyDescent="0.3">
      <c r="F1931" s="2">
        <v>1926</v>
      </c>
      <c r="G1931" s="12">
        <f ca="1"/>
        <v>52.964276037399138</v>
      </c>
      <c r="H1931" s="12">
        <v>0.19255</v>
      </c>
      <c r="I1931" s="12">
        <v>53.728973709872598</v>
      </c>
    </row>
    <row r="1932" spans="6:9" x14ac:dyDescent="0.3">
      <c r="F1932" s="2">
        <v>1927</v>
      </c>
      <c r="G1932" s="12">
        <f ca="1"/>
        <v>52.980215246299622</v>
      </c>
      <c r="H1932" s="12">
        <v>0.19264999999999999</v>
      </c>
      <c r="I1932" s="12">
        <v>53.746341657615439</v>
      </c>
    </row>
    <row r="1933" spans="6:9" x14ac:dyDescent="0.3">
      <c r="F1933" s="2">
        <v>1928</v>
      </c>
      <c r="G1933" s="12">
        <f ca="1"/>
        <v>52.994953731790488</v>
      </c>
      <c r="H1933" s="12">
        <v>0.19275</v>
      </c>
      <c r="I1933" s="12">
        <v>53.763701705817617</v>
      </c>
    </row>
    <row r="1934" spans="6:9" x14ac:dyDescent="0.3">
      <c r="F1934" s="2">
        <v>1929</v>
      </c>
      <c r="G1934" s="12">
        <f ca="1"/>
        <v>52.996866485196335</v>
      </c>
      <c r="H1934" s="12">
        <v>0.19284999999999999</v>
      </c>
      <c r="I1934" s="12">
        <v>53.781053862905054</v>
      </c>
    </row>
    <row r="1935" spans="6:9" x14ac:dyDescent="0.3">
      <c r="F1935" s="2">
        <v>1930</v>
      </c>
      <c r="G1935" s="12">
        <f ca="1"/>
        <v>53.039791790834755</v>
      </c>
      <c r="H1935" s="12">
        <v>0.19295000000000001</v>
      </c>
      <c r="I1935" s="12">
        <v>53.798398137290661</v>
      </c>
    </row>
    <row r="1936" spans="6:9" x14ac:dyDescent="0.3">
      <c r="F1936" s="2">
        <v>1931</v>
      </c>
      <c r="G1936" s="12">
        <f ca="1"/>
        <v>53.040108426669889</v>
      </c>
      <c r="H1936" s="12">
        <v>0.19305</v>
      </c>
      <c r="I1936" s="12">
        <v>53.81573453737434</v>
      </c>
    </row>
    <row r="1937" spans="6:9" x14ac:dyDescent="0.3">
      <c r="F1937" s="2">
        <v>1932</v>
      </c>
      <c r="G1937" s="12">
        <f ca="1"/>
        <v>53.053077482567076</v>
      </c>
      <c r="H1937" s="12">
        <v>0.19314999999999999</v>
      </c>
      <c r="I1937" s="12">
        <v>53.833063071543002</v>
      </c>
    </row>
    <row r="1938" spans="6:9" x14ac:dyDescent="0.3">
      <c r="F1938" s="2">
        <v>1933</v>
      </c>
      <c r="G1938" s="12">
        <f ca="1"/>
        <v>53.06615235270673</v>
      </c>
      <c r="H1938" s="12">
        <v>0.19325000000000001</v>
      </c>
      <c r="I1938" s="12">
        <v>53.850383748170671</v>
      </c>
    </row>
    <row r="1939" spans="6:9" x14ac:dyDescent="0.3">
      <c r="F1939" s="2">
        <v>1934</v>
      </c>
      <c r="G1939" s="12">
        <f ca="1"/>
        <v>53.109362594821974</v>
      </c>
      <c r="H1939" s="12">
        <v>0.19334999999999999</v>
      </c>
      <c r="I1939" s="12">
        <v>53.867696575618368</v>
      </c>
    </row>
    <row r="1940" spans="6:9" x14ac:dyDescent="0.3">
      <c r="F1940" s="2">
        <v>1935</v>
      </c>
      <c r="G1940" s="12">
        <f ca="1"/>
        <v>53.117522022140619</v>
      </c>
      <c r="H1940" s="12">
        <v>0.19345000000000001</v>
      </c>
      <c r="I1940" s="12">
        <v>53.885001562234272</v>
      </c>
    </row>
    <row r="1941" spans="6:9" x14ac:dyDescent="0.3">
      <c r="F1941" s="2">
        <v>1936</v>
      </c>
      <c r="G1941" s="12">
        <f ca="1"/>
        <v>53.132638035151771</v>
      </c>
      <c r="H1941" s="12">
        <v>0.19355</v>
      </c>
      <c r="I1941" s="12">
        <v>53.902298716353698</v>
      </c>
    </row>
    <row r="1942" spans="6:9" x14ac:dyDescent="0.3">
      <c r="F1942" s="2">
        <v>1937</v>
      </c>
      <c r="G1942" s="12">
        <f ca="1"/>
        <v>53.160662279132389</v>
      </c>
      <c r="H1942" s="12">
        <v>0.19364999999999999</v>
      </c>
      <c r="I1942" s="12">
        <v>53.919588046299118</v>
      </c>
    </row>
    <row r="1943" spans="6:9" x14ac:dyDescent="0.3">
      <c r="F1943" s="2">
        <v>1938</v>
      </c>
      <c r="G1943" s="12">
        <f ca="1"/>
        <v>53.222515152894879</v>
      </c>
      <c r="H1943" s="12">
        <v>0.19375000000000001</v>
      </c>
      <c r="I1943" s="12">
        <v>53.936869560380188</v>
      </c>
    </row>
    <row r="1944" spans="6:9" x14ac:dyDescent="0.3">
      <c r="F1944" s="2">
        <v>1939</v>
      </c>
      <c r="G1944" s="12">
        <f ca="1"/>
        <v>53.251259326761584</v>
      </c>
      <c r="H1944" s="12">
        <v>0.19384999999999999</v>
      </c>
      <c r="I1944" s="12">
        <v>53.95414326689378</v>
      </c>
    </row>
    <row r="1945" spans="6:9" x14ac:dyDescent="0.3">
      <c r="F1945" s="2">
        <v>1940</v>
      </c>
      <c r="G1945" s="12">
        <f ca="1"/>
        <v>53.26813843661327</v>
      </c>
      <c r="H1945" s="12">
        <v>0.19395000000000001</v>
      </c>
      <c r="I1945" s="12">
        <v>53.971409174124027</v>
      </c>
    </row>
    <row r="1946" spans="6:9" x14ac:dyDescent="0.3">
      <c r="F1946" s="2">
        <v>1941</v>
      </c>
      <c r="G1946" s="12">
        <f ca="1"/>
        <v>53.27236223688832</v>
      </c>
      <c r="H1946" s="12">
        <v>0.19405</v>
      </c>
      <c r="I1946" s="12">
        <v>53.988667290342264</v>
      </c>
    </row>
    <row r="1947" spans="6:9" x14ac:dyDescent="0.3">
      <c r="F1947" s="2">
        <v>1942</v>
      </c>
      <c r="G1947" s="12">
        <f ca="1"/>
        <v>53.354653876989872</v>
      </c>
      <c r="H1947" s="12">
        <v>0.19414999999999999</v>
      </c>
      <c r="I1947" s="12">
        <v>54.005917623807193</v>
      </c>
    </row>
    <row r="1948" spans="6:9" x14ac:dyDescent="0.3">
      <c r="F1948" s="2">
        <v>1943</v>
      </c>
      <c r="G1948" s="12">
        <f ca="1"/>
        <v>53.370819098098067</v>
      </c>
      <c r="H1948" s="12">
        <v>0.19425000000000001</v>
      </c>
      <c r="I1948" s="12">
        <v>54.023160182764791</v>
      </c>
    </row>
    <row r="1949" spans="6:9" x14ac:dyDescent="0.3">
      <c r="F1949" s="2">
        <v>1944</v>
      </c>
      <c r="G1949" s="12">
        <f ca="1"/>
        <v>53.371923943012334</v>
      </c>
      <c r="H1949" s="12">
        <v>0.19434999999999999</v>
      </c>
      <c r="I1949" s="12">
        <v>54.040394975448407</v>
      </c>
    </row>
    <row r="1950" spans="6:9" x14ac:dyDescent="0.3">
      <c r="F1950" s="2">
        <v>1945</v>
      </c>
      <c r="G1950" s="12">
        <f ca="1"/>
        <v>53.384138766304709</v>
      </c>
      <c r="H1950" s="12">
        <v>0.19445000000000001</v>
      </c>
      <c r="I1950" s="12">
        <v>54.057622010078738</v>
      </c>
    </row>
    <row r="1951" spans="6:9" x14ac:dyDescent="0.3">
      <c r="F1951" s="2">
        <v>1946</v>
      </c>
      <c r="G1951" s="12">
        <f ca="1"/>
        <v>53.389352524150333</v>
      </c>
      <c r="H1951" s="12">
        <v>0.19455</v>
      </c>
      <c r="I1951" s="12">
        <v>54.074841294863909</v>
      </c>
    </row>
    <row r="1952" spans="6:9" x14ac:dyDescent="0.3">
      <c r="F1952" s="2">
        <v>1947</v>
      </c>
      <c r="G1952" s="12">
        <f ca="1"/>
        <v>53.441476604453278</v>
      </c>
      <c r="H1952" s="12">
        <v>0.19464999999999999</v>
      </c>
      <c r="I1952" s="12">
        <v>54.092052837999439</v>
      </c>
    </row>
    <row r="1953" spans="6:9" x14ac:dyDescent="0.3">
      <c r="F1953" s="2">
        <v>1948</v>
      </c>
      <c r="G1953" s="12">
        <f ca="1"/>
        <v>53.44889890488674</v>
      </c>
      <c r="H1953" s="12">
        <v>0.19475000000000001</v>
      </c>
      <c r="I1953" s="12">
        <v>54.109256647668325</v>
      </c>
    </row>
    <row r="1954" spans="6:9" x14ac:dyDescent="0.3">
      <c r="F1954" s="2">
        <v>1949</v>
      </c>
      <c r="G1954" s="12">
        <f ca="1"/>
        <v>53.452055635857171</v>
      </c>
      <c r="H1954" s="12">
        <v>0.19485</v>
      </c>
      <c r="I1954" s="12">
        <v>54.126452732041002</v>
      </c>
    </row>
    <row r="1955" spans="6:9" x14ac:dyDescent="0.3">
      <c r="F1955" s="2">
        <v>1950</v>
      </c>
      <c r="G1955" s="12">
        <f ca="1"/>
        <v>53.473273234051248</v>
      </c>
      <c r="H1955" s="12">
        <v>0.19495000000000001</v>
      </c>
      <c r="I1955" s="12">
        <v>54.143641099275435</v>
      </c>
    </row>
    <row r="1956" spans="6:9" x14ac:dyDescent="0.3">
      <c r="F1956" s="2">
        <v>1951</v>
      </c>
      <c r="G1956" s="12">
        <f ca="1"/>
        <v>53.495895371543867</v>
      </c>
      <c r="H1956" s="12">
        <v>0.19505</v>
      </c>
      <c r="I1956" s="12">
        <v>54.160821757517112</v>
      </c>
    </row>
    <row r="1957" spans="6:9" x14ac:dyDescent="0.3">
      <c r="F1957" s="2">
        <v>1952</v>
      </c>
      <c r="G1957" s="12">
        <f ca="1"/>
        <v>53.524817884856397</v>
      </c>
      <c r="H1957" s="12">
        <v>0.19514999999999999</v>
      </c>
      <c r="I1957" s="12">
        <v>54.177994714899064</v>
      </c>
    </row>
    <row r="1958" spans="6:9" x14ac:dyDescent="0.3">
      <c r="F1958" s="2">
        <v>1953</v>
      </c>
      <c r="G1958" s="12">
        <f ca="1"/>
        <v>53.566266085845612</v>
      </c>
      <c r="H1958" s="12">
        <v>0.19525000000000001</v>
      </c>
      <c r="I1958" s="12">
        <v>54.195159979541941</v>
      </c>
    </row>
    <row r="1959" spans="6:9" x14ac:dyDescent="0.3">
      <c r="F1959" s="2">
        <v>1954</v>
      </c>
      <c r="G1959" s="12">
        <f ca="1"/>
        <v>53.588730139922092</v>
      </c>
      <c r="H1959" s="12">
        <v>0.19535</v>
      </c>
      <c r="I1959" s="12">
        <v>54.21231755955391</v>
      </c>
    </row>
    <row r="1960" spans="6:9" x14ac:dyDescent="0.3">
      <c r="F1960" s="2">
        <v>1955</v>
      </c>
      <c r="G1960" s="12">
        <f ca="1"/>
        <v>53.591669844312172</v>
      </c>
      <c r="H1960" s="12">
        <v>0.19545000000000001</v>
      </c>
      <c r="I1960" s="12">
        <v>54.229467463030844</v>
      </c>
    </row>
    <row r="1961" spans="6:9" x14ac:dyDescent="0.3">
      <c r="F1961" s="2">
        <v>1956</v>
      </c>
      <c r="G1961" s="12">
        <f ca="1"/>
        <v>53.615645212145274</v>
      </c>
      <c r="H1961" s="12">
        <v>0.19555</v>
      </c>
      <c r="I1961" s="12">
        <v>54.246609698056226</v>
      </c>
    </row>
    <row r="1962" spans="6:9" x14ac:dyDescent="0.3">
      <c r="F1962" s="2">
        <v>1957</v>
      </c>
      <c r="G1962" s="12">
        <f ca="1"/>
        <v>53.644340947535021</v>
      </c>
      <c r="H1962" s="12">
        <v>0.19564999999999999</v>
      </c>
      <c r="I1962" s="12">
        <v>54.263744272701267</v>
      </c>
    </row>
    <row r="1963" spans="6:9" x14ac:dyDescent="0.3">
      <c r="F1963" s="2">
        <v>1958</v>
      </c>
      <c r="G1963" s="12">
        <f ca="1"/>
        <v>53.646973735503906</v>
      </c>
      <c r="H1963" s="12">
        <v>0.19575000000000001</v>
      </c>
      <c r="I1963" s="12">
        <v>54.280871195024829</v>
      </c>
    </row>
    <row r="1964" spans="6:9" x14ac:dyDescent="0.3">
      <c r="F1964" s="2">
        <v>1959</v>
      </c>
      <c r="G1964" s="12">
        <f ca="1"/>
        <v>53.648999546852984</v>
      </c>
      <c r="H1964" s="12">
        <v>0.19585</v>
      </c>
      <c r="I1964" s="12">
        <v>54.29799047307354</v>
      </c>
    </row>
    <row r="1965" spans="6:9" x14ac:dyDescent="0.3">
      <c r="F1965" s="2">
        <v>1960</v>
      </c>
      <c r="G1965" s="12">
        <f ca="1"/>
        <v>53.665584080012295</v>
      </c>
      <c r="H1965" s="12">
        <v>0.19595000000000001</v>
      </c>
      <c r="I1965" s="12">
        <v>54.315102114881789</v>
      </c>
    </row>
    <row r="1966" spans="6:9" x14ac:dyDescent="0.3">
      <c r="F1966" s="2">
        <v>1961</v>
      </c>
      <c r="G1966" s="12">
        <f ca="1"/>
        <v>53.674042126523034</v>
      </c>
      <c r="H1966" s="12">
        <v>0.19605</v>
      </c>
      <c r="I1966" s="12">
        <v>54.332206128471675</v>
      </c>
    </row>
    <row r="1967" spans="6:9" x14ac:dyDescent="0.3">
      <c r="F1967" s="2">
        <v>1962</v>
      </c>
      <c r="G1967" s="12">
        <f ca="1"/>
        <v>53.703170137759258</v>
      </c>
      <c r="H1967" s="12">
        <v>0.19614999999999999</v>
      </c>
      <c r="I1967" s="12">
        <v>54.349302521853197</v>
      </c>
    </row>
    <row r="1968" spans="6:9" x14ac:dyDescent="0.3">
      <c r="F1968" s="2">
        <v>1963</v>
      </c>
      <c r="G1968" s="12">
        <f ca="1"/>
        <v>53.712877100653039</v>
      </c>
      <c r="H1968" s="12">
        <v>0.19625000000000001</v>
      </c>
      <c r="I1968" s="12">
        <v>54.36639130302413</v>
      </c>
    </row>
    <row r="1969" spans="6:9" x14ac:dyDescent="0.3">
      <c r="F1969" s="2">
        <v>1964</v>
      </c>
      <c r="G1969" s="12">
        <f ca="1"/>
        <v>53.713254519420992</v>
      </c>
      <c r="H1969" s="12">
        <v>0.19635</v>
      </c>
      <c r="I1969" s="12">
        <v>54.383472479970109</v>
      </c>
    </row>
    <row r="1970" spans="6:9" x14ac:dyDescent="0.3">
      <c r="F1970" s="2">
        <v>1965</v>
      </c>
      <c r="G1970" s="12">
        <f ca="1"/>
        <v>53.738733296165385</v>
      </c>
      <c r="H1970" s="12">
        <v>0.19645000000000001</v>
      </c>
      <c r="I1970" s="12">
        <v>54.400546060664659</v>
      </c>
    </row>
    <row r="1971" spans="6:9" x14ac:dyDescent="0.3">
      <c r="F1971" s="2">
        <v>1966</v>
      </c>
      <c r="G1971" s="12">
        <f ca="1"/>
        <v>53.773799869167249</v>
      </c>
      <c r="H1971" s="12">
        <v>0.19655</v>
      </c>
      <c r="I1971" s="12">
        <v>54.417612053069206</v>
      </c>
    </row>
    <row r="1972" spans="6:9" x14ac:dyDescent="0.3">
      <c r="F1972" s="2">
        <v>1967</v>
      </c>
      <c r="G1972" s="12">
        <f ca="1"/>
        <v>53.78224065497335</v>
      </c>
      <c r="H1972" s="12">
        <v>0.19664999999999999</v>
      </c>
      <c r="I1972" s="12">
        <v>54.434670465133102</v>
      </c>
    </row>
    <row r="1973" spans="6:9" x14ac:dyDescent="0.3">
      <c r="F1973" s="2">
        <v>1968</v>
      </c>
      <c r="G1973" s="12">
        <f ca="1"/>
        <v>53.794021707952659</v>
      </c>
      <c r="H1973" s="12">
        <v>0.19675000000000001</v>
      </c>
      <c r="I1973" s="12">
        <v>54.451721304793651</v>
      </c>
    </row>
    <row r="1974" spans="6:9" x14ac:dyDescent="0.3">
      <c r="F1974" s="2">
        <v>1969</v>
      </c>
      <c r="G1974" s="12">
        <f ca="1"/>
        <v>53.847507432487319</v>
      </c>
      <c r="H1974" s="12">
        <v>0.19685</v>
      </c>
      <c r="I1974" s="12">
        <v>54.468764579976131</v>
      </c>
    </row>
    <row r="1975" spans="6:9" x14ac:dyDescent="0.3">
      <c r="F1975" s="2">
        <v>1970</v>
      </c>
      <c r="G1975" s="12">
        <f ca="1"/>
        <v>53.851383175653673</v>
      </c>
      <c r="H1975" s="12">
        <v>0.19694999999999999</v>
      </c>
      <c r="I1975" s="12">
        <v>54.485800298593844</v>
      </c>
    </row>
    <row r="1976" spans="6:9" x14ac:dyDescent="0.3">
      <c r="F1976" s="2">
        <v>1971</v>
      </c>
      <c r="G1976" s="12">
        <f ca="1"/>
        <v>53.862137572857769</v>
      </c>
      <c r="H1976" s="12">
        <v>0.19705</v>
      </c>
      <c r="I1976" s="12">
        <v>54.502828468548103</v>
      </c>
    </row>
    <row r="1977" spans="6:9" x14ac:dyDescent="0.3">
      <c r="F1977" s="2">
        <v>1972</v>
      </c>
      <c r="G1977" s="12">
        <f ca="1"/>
        <v>53.893355372196154</v>
      </c>
      <c r="H1977" s="12">
        <v>0.19714999999999999</v>
      </c>
      <c r="I1977" s="12">
        <v>54.519849097728262</v>
      </c>
    </row>
    <row r="1978" spans="6:9" x14ac:dyDescent="0.3">
      <c r="F1978" s="2">
        <v>1973</v>
      </c>
      <c r="G1978" s="12">
        <f ca="1"/>
        <v>53.92679356004043</v>
      </c>
      <c r="H1978" s="12">
        <v>0.19725000000000001</v>
      </c>
      <c r="I1978" s="12">
        <v>54.536862194011782</v>
      </c>
    </row>
    <row r="1979" spans="6:9" x14ac:dyDescent="0.3">
      <c r="F1979" s="2">
        <v>1974</v>
      </c>
      <c r="G1979" s="12">
        <f ca="1"/>
        <v>53.93241981254463</v>
      </c>
      <c r="H1979" s="12">
        <v>0.19735</v>
      </c>
      <c r="I1979" s="12">
        <v>54.553867765264165</v>
      </c>
    </row>
    <row r="1980" spans="6:9" x14ac:dyDescent="0.3">
      <c r="F1980" s="2">
        <v>1975</v>
      </c>
      <c r="G1980" s="12">
        <f ca="1"/>
        <v>53.961903401547069</v>
      </c>
      <c r="H1980" s="12">
        <v>0.19744999999999999</v>
      </c>
      <c r="I1980" s="12">
        <v>54.570865819339112</v>
      </c>
    </row>
    <row r="1981" spans="6:9" x14ac:dyDescent="0.3">
      <c r="F1981" s="2">
        <v>1976</v>
      </c>
      <c r="G1981" s="12">
        <f ca="1"/>
        <v>53.967624603853885</v>
      </c>
      <c r="H1981" s="12">
        <v>0.19755</v>
      </c>
      <c r="I1981" s="12">
        <v>54.587856364078405</v>
      </c>
    </row>
    <row r="1982" spans="6:9" x14ac:dyDescent="0.3">
      <c r="F1982" s="2">
        <v>1977</v>
      </c>
      <c r="G1982" s="12">
        <f ca="1"/>
        <v>54.05216074061515</v>
      </c>
      <c r="H1982" s="12">
        <v>0.19764999999999999</v>
      </c>
      <c r="I1982" s="12">
        <v>54.604839407312049</v>
      </c>
    </row>
    <row r="1983" spans="6:9" x14ac:dyDescent="0.3">
      <c r="F1983" s="2">
        <v>1978</v>
      </c>
      <c r="G1983" s="12">
        <f ca="1"/>
        <v>54.085027468582695</v>
      </c>
      <c r="H1983" s="12">
        <v>0.19775000000000001</v>
      </c>
      <c r="I1983" s="12">
        <v>54.621814956858216</v>
      </c>
    </row>
    <row r="1984" spans="6:9" x14ac:dyDescent="0.3">
      <c r="F1984" s="2">
        <v>1979</v>
      </c>
      <c r="G1984" s="12">
        <f ca="1"/>
        <v>54.092961015617995</v>
      </c>
      <c r="H1984" s="12">
        <v>0.19785</v>
      </c>
      <c r="I1984" s="12">
        <v>54.638783020523306</v>
      </c>
    </row>
    <row r="1985" spans="6:9" x14ac:dyDescent="0.3">
      <c r="F1985" s="2">
        <v>1980</v>
      </c>
      <c r="G1985" s="12">
        <f ca="1"/>
        <v>54.111517345681413</v>
      </c>
      <c r="H1985" s="12">
        <v>0.19794999999999999</v>
      </c>
      <c r="I1985" s="12">
        <v>54.655743606101964</v>
      </c>
    </row>
    <row r="1986" spans="6:9" x14ac:dyDescent="0.3">
      <c r="F1986" s="2">
        <v>1981</v>
      </c>
      <c r="G1986" s="12">
        <f ca="1"/>
        <v>54.128843891912098</v>
      </c>
      <c r="H1986" s="12">
        <v>0.19805</v>
      </c>
      <c r="I1986" s="12">
        <v>54.672696721377115</v>
      </c>
    </row>
    <row r="1987" spans="6:9" x14ac:dyDescent="0.3">
      <c r="F1987" s="2">
        <v>1982</v>
      </c>
      <c r="G1987" s="12">
        <f ca="1"/>
        <v>54.140524148326705</v>
      </c>
      <c r="H1987" s="12">
        <v>0.19814999999999999</v>
      </c>
      <c r="I1987" s="12">
        <v>54.689642374119927</v>
      </c>
    </row>
    <row r="1988" spans="6:9" x14ac:dyDescent="0.3">
      <c r="F1988" s="2">
        <v>1983</v>
      </c>
      <c r="G1988" s="12">
        <f ca="1"/>
        <v>54.145833200860395</v>
      </c>
      <c r="H1988" s="12">
        <v>0.19825000000000001</v>
      </c>
      <c r="I1988" s="12">
        <v>54.706580572089926</v>
      </c>
    </row>
    <row r="1989" spans="6:9" x14ac:dyDescent="0.3">
      <c r="F1989" s="2">
        <v>1984</v>
      </c>
      <c r="G1989" s="12">
        <f ca="1"/>
        <v>54.218171983648745</v>
      </c>
      <c r="H1989" s="12">
        <v>0.19835</v>
      </c>
      <c r="I1989" s="12">
        <v>54.723511323034984</v>
      </c>
    </row>
    <row r="1990" spans="6:9" x14ac:dyDescent="0.3">
      <c r="F1990" s="2">
        <v>1985</v>
      </c>
      <c r="G1990" s="12">
        <f ca="1"/>
        <v>54.301152526435246</v>
      </c>
      <c r="H1990" s="12">
        <v>0.19844999999999999</v>
      </c>
      <c r="I1990" s="12">
        <v>54.740434634691297</v>
      </c>
    </row>
    <row r="1991" spans="6:9" x14ac:dyDescent="0.3">
      <c r="F1991" s="2">
        <v>1986</v>
      </c>
      <c r="G1991" s="12">
        <f ca="1"/>
        <v>54.314884681447424</v>
      </c>
      <c r="H1991" s="12">
        <v>0.19855</v>
      </c>
      <c r="I1991" s="12">
        <v>54.757350514783475</v>
      </c>
    </row>
    <row r="1992" spans="6:9" x14ac:dyDescent="0.3">
      <c r="F1992" s="2">
        <v>1987</v>
      </c>
      <c r="G1992" s="12">
        <f ca="1"/>
        <v>54.316289982077386</v>
      </c>
      <c r="H1992" s="12">
        <v>0.19864999999999999</v>
      </c>
      <c r="I1992" s="12">
        <v>54.774258971024544</v>
      </c>
    </row>
    <row r="1993" spans="6:9" x14ac:dyDescent="0.3">
      <c r="F1993" s="2">
        <v>1988</v>
      </c>
      <c r="G1993" s="12">
        <f ca="1"/>
        <v>54.320960207947522</v>
      </c>
      <c r="H1993" s="12">
        <v>0.19875000000000001</v>
      </c>
      <c r="I1993" s="12">
        <v>54.79116001111592</v>
      </c>
    </row>
    <row r="1994" spans="6:9" x14ac:dyDescent="0.3">
      <c r="F1994" s="2">
        <v>1989</v>
      </c>
      <c r="G1994" s="12">
        <f ca="1"/>
        <v>54.334138670457271</v>
      </c>
      <c r="H1994" s="12">
        <v>0.19885</v>
      </c>
      <c r="I1994" s="12">
        <v>54.808053642747517</v>
      </c>
    </row>
    <row r="1995" spans="6:9" x14ac:dyDescent="0.3">
      <c r="F1995" s="2">
        <v>1990</v>
      </c>
      <c r="G1995" s="12">
        <f ca="1"/>
        <v>54.336298249048525</v>
      </c>
      <c r="H1995" s="12">
        <v>0.19894999999999999</v>
      </c>
      <c r="I1995" s="12">
        <v>54.824939873597714</v>
      </c>
    </row>
    <row r="1996" spans="6:9" x14ac:dyDescent="0.3">
      <c r="F1996" s="2">
        <v>1991</v>
      </c>
      <c r="G1996" s="12">
        <f ca="1"/>
        <v>54.349712188867322</v>
      </c>
      <c r="H1996" s="12">
        <v>0.19905</v>
      </c>
      <c r="I1996" s="12">
        <v>54.841818711333389</v>
      </c>
    </row>
    <row r="1997" spans="6:9" x14ac:dyDescent="0.3">
      <c r="F1997" s="2">
        <v>1992</v>
      </c>
      <c r="G1997" s="12">
        <f ca="1"/>
        <v>54.373019882027201</v>
      </c>
      <c r="H1997" s="12">
        <v>0.19914999999999999</v>
      </c>
      <c r="I1997" s="12">
        <v>54.858690163609943</v>
      </c>
    </row>
    <row r="1998" spans="6:9" x14ac:dyDescent="0.3">
      <c r="F1998" s="2">
        <v>1993</v>
      </c>
      <c r="G1998" s="12">
        <f ca="1"/>
        <v>54.392486600049672</v>
      </c>
      <c r="H1998" s="12">
        <v>0.19925000000000001</v>
      </c>
      <c r="I1998" s="12">
        <v>54.875554238071352</v>
      </c>
    </row>
    <row r="1999" spans="6:9" x14ac:dyDescent="0.3">
      <c r="F1999" s="2">
        <v>1994</v>
      </c>
      <c r="G1999" s="12">
        <f ca="1"/>
        <v>54.394973688851366</v>
      </c>
      <c r="H1999" s="12">
        <v>0.19935</v>
      </c>
      <c r="I1999" s="12">
        <v>54.892410942350097</v>
      </c>
    </row>
    <row r="2000" spans="6:9" x14ac:dyDescent="0.3">
      <c r="F2000" s="2">
        <v>1995</v>
      </c>
      <c r="G2000" s="12">
        <f ca="1"/>
        <v>54.405248887721541</v>
      </c>
      <c r="H2000" s="12">
        <v>0.19944999999999999</v>
      </c>
      <c r="I2000" s="12">
        <v>54.909260284067315</v>
      </c>
    </row>
    <row r="2001" spans="6:9" x14ac:dyDescent="0.3">
      <c r="F2001" s="2">
        <v>1996</v>
      </c>
      <c r="G2001" s="12">
        <f ca="1"/>
        <v>54.427958596734285</v>
      </c>
      <c r="H2001" s="12">
        <v>0.19955000000000001</v>
      </c>
      <c r="I2001" s="12">
        <v>54.92610227083275</v>
      </c>
    </row>
    <row r="2002" spans="6:9" x14ac:dyDescent="0.3">
      <c r="F2002" s="2">
        <v>1997</v>
      </c>
      <c r="G2002" s="12">
        <f ca="1"/>
        <v>54.43585324283751</v>
      </c>
      <c r="H2002" s="12">
        <v>0.19964999999999999</v>
      </c>
      <c r="I2002" s="12">
        <v>54.942936910244775</v>
      </c>
    </row>
    <row r="2003" spans="6:9" x14ac:dyDescent="0.3">
      <c r="F2003" s="2">
        <v>1998</v>
      </c>
      <c r="G2003" s="12">
        <f ca="1"/>
        <v>54.440903024301861</v>
      </c>
      <c r="H2003" s="12">
        <v>0.19975000000000001</v>
      </c>
      <c r="I2003" s="12">
        <v>54.959764209890409</v>
      </c>
    </row>
    <row r="2004" spans="6:9" x14ac:dyDescent="0.3">
      <c r="F2004" s="2">
        <v>1999</v>
      </c>
      <c r="G2004" s="12">
        <f ca="1"/>
        <v>54.460356318763381</v>
      </c>
      <c r="H2004" s="12">
        <v>0.19985</v>
      </c>
      <c r="I2004" s="12">
        <v>54.976584177345401</v>
      </c>
    </row>
    <row r="2005" spans="6:9" x14ac:dyDescent="0.3">
      <c r="F2005" s="2">
        <v>2000</v>
      </c>
      <c r="G2005" s="12">
        <f ca="1"/>
        <v>54.479440012253974</v>
      </c>
      <c r="H2005" s="12">
        <v>0.19994999999999999</v>
      </c>
      <c r="I2005" s="12">
        <v>54.993396820174176</v>
      </c>
    </row>
    <row r="2006" spans="6:9" x14ac:dyDescent="0.3">
      <c r="F2006" s="2">
        <v>2001</v>
      </c>
      <c r="G2006" s="12">
        <f ca="1"/>
        <v>54.487773845483872</v>
      </c>
      <c r="H2006" s="12">
        <v>0.20005000000000001</v>
      </c>
      <c r="I2006" s="12">
        <v>55.010202145929902</v>
      </c>
    </row>
    <row r="2007" spans="6:9" x14ac:dyDescent="0.3">
      <c r="F2007" s="2">
        <v>2002</v>
      </c>
      <c r="G2007" s="12">
        <f ca="1"/>
        <v>54.502822388335673</v>
      </c>
      <c r="H2007" s="12">
        <v>0.20014999999999999</v>
      </c>
      <c r="I2007" s="12">
        <v>55.027000162154465</v>
      </c>
    </row>
    <row r="2008" spans="6:9" x14ac:dyDescent="0.3">
      <c r="F2008" s="2">
        <v>2003</v>
      </c>
      <c r="G2008" s="12">
        <f ca="1"/>
        <v>54.520421855632023</v>
      </c>
      <c r="H2008" s="12">
        <v>0.20025000000000001</v>
      </c>
      <c r="I2008" s="12">
        <v>55.043790876378587</v>
      </c>
    </row>
    <row r="2009" spans="6:9" x14ac:dyDescent="0.3">
      <c r="F2009" s="2">
        <v>2004</v>
      </c>
      <c r="G2009" s="12">
        <f ca="1"/>
        <v>54.522116521155247</v>
      </c>
      <c r="H2009" s="12">
        <v>0.20035</v>
      </c>
      <c r="I2009" s="12">
        <v>55.060574296121743</v>
      </c>
    </row>
    <row r="2010" spans="6:9" x14ac:dyDescent="0.3">
      <c r="F2010" s="2">
        <v>2005</v>
      </c>
      <c r="G2010" s="12">
        <f ca="1"/>
        <v>54.559537802050251</v>
      </c>
      <c r="H2010" s="12">
        <v>0.20044999999999999</v>
      </c>
      <c r="I2010" s="12">
        <v>55.077350428892252</v>
      </c>
    </row>
    <row r="2011" spans="6:9" x14ac:dyDescent="0.3">
      <c r="F2011" s="2">
        <v>2006</v>
      </c>
      <c r="G2011" s="12">
        <f ca="1"/>
        <v>54.575472677162466</v>
      </c>
      <c r="H2011" s="12">
        <v>0.20055000000000001</v>
      </c>
      <c r="I2011" s="12">
        <v>55.094119282187265</v>
      </c>
    </row>
    <row r="2012" spans="6:9" x14ac:dyDescent="0.3">
      <c r="F2012" s="2">
        <v>2007</v>
      </c>
      <c r="G2012" s="12">
        <f ca="1"/>
        <v>54.587462593393248</v>
      </c>
      <c r="H2012" s="12">
        <v>0.20065</v>
      </c>
      <c r="I2012" s="12">
        <v>55.110880863492795</v>
      </c>
    </row>
    <row r="2013" spans="6:9" x14ac:dyDescent="0.3">
      <c r="F2013" s="2">
        <v>2008</v>
      </c>
      <c r="G2013" s="12">
        <f ca="1"/>
        <v>54.588894309698638</v>
      </c>
      <c r="H2013" s="12">
        <v>0.20075000000000001</v>
      </c>
      <c r="I2013" s="12">
        <v>55.127635180283747</v>
      </c>
    </row>
    <row r="2014" spans="6:9" x14ac:dyDescent="0.3">
      <c r="F2014" s="2">
        <v>2009</v>
      </c>
      <c r="G2014" s="12">
        <f ca="1"/>
        <v>54.614719513080495</v>
      </c>
      <c r="H2014" s="12">
        <v>0.20085</v>
      </c>
      <c r="I2014" s="12">
        <v>55.144382240023958</v>
      </c>
    </row>
    <row r="2015" spans="6:9" x14ac:dyDescent="0.3">
      <c r="F2015" s="2">
        <v>2010</v>
      </c>
      <c r="G2015" s="12">
        <f ca="1"/>
        <v>54.617183926538928</v>
      </c>
      <c r="H2015" s="12">
        <v>0.20094999999999999</v>
      </c>
      <c r="I2015" s="12">
        <v>55.161122050166156</v>
      </c>
    </row>
    <row r="2016" spans="6:9" x14ac:dyDescent="0.3">
      <c r="F2016" s="2">
        <v>2011</v>
      </c>
      <c r="G2016" s="12">
        <f ca="1"/>
        <v>54.623558697630138</v>
      </c>
      <c r="H2016" s="12">
        <v>0.20105000000000001</v>
      </c>
      <c r="I2016" s="12">
        <v>55.177854618152047</v>
      </c>
    </row>
    <row r="2017" spans="6:9" x14ac:dyDescent="0.3">
      <c r="F2017" s="2">
        <v>2012</v>
      </c>
      <c r="G2017" s="12">
        <f ca="1"/>
        <v>54.630697398259024</v>
      </c>
      <c r="H2017" s="12">
        <v>0.20115</v>
      </c>
      <c r="I2017" s="12">
        <v>55.194579951412308</v>
      </c>
    </row>
    <row r="2018" spans="6:9" x14ac:dyDescent="0.3">
      <c r="F2018" s="2">
        <v>2013</v>
      </c>
      <c r="G2018" s="12">
        <f ca="1"/>
        <v>54.653923336774973</v>
      </c>
      <c r="H2018" s="12">
        <v>0.20125000000000001</v>
      </c>
      <c r="I2018" s="12">
        <v>55.211298057366633</v>
      </c>
    </row>
    <row r="2019" spans="6:9" x14ac:dyDescent="0.3">
      <c r="F2019" s="2">
        <v>2014</v>
      </c>
      <c r="G2019" s="12">
        <f ca="1"/>
        <v>54.667424263100742</v>
      </c>
      <c r="H2019" s="12">
        <v>0.20135</v>
      </c>
      <c r="I2019" s="12">
        <v>55.228008943423688</v>
      </c>
    </row>
    <row r="2020" spans="6:9" x14ac:dyDescent="0.3">
      <c r="F2020" s="2">
        <v>2015</v>
      </c>
      <c r="G2020" s="12">
        <f ca="1"/>
        <v>54.676125514138398</v>
      </c>
      <c r="H2020" s="12">
        <v>0.20144999999999999</v>
      </c>
      <c r="I2020" s="12">
        <v>55.244712616981218</v>
      </c>
    </row>
    <row r="2021" spans="6:9" x14ac:dyDescent="0.3">
      <c r="F2021" s="2">
        <v>2016</v>
      </c>
      <c r="G2021" s="12">
        <f ca="1"/>
        <v>54.680911649351877</v>
      </c>
      <c r="H2021" s="12">
        <v>0.20155000000000001</v>
      </c>
      <c r="I2021" s="12">
        <v>55.261409085426031</v>
      </c>
    </row>
    <row r="2022" spans="6:9" x14ac:dyDescent="0.3">
      <c r="F2022" s="2">
        <v>2017</v>
      </c>
      <c r="G2022" s="12">
        <f ca="1"/>
        <v>54.684708329815201</v>
      </c>
      <c r="H2022" s="12">
        <v>0.20165</v>
      </c>
      <c r="I2022" s="12">
        <v>55.278098356134016</v>
      </c>
    </row>
    <row r="2023" spans="6:9" x14ac:dyDescent="0.3">
      <c r="F2023" s="2">
        <v>2018</v>
      </c>
      <c r="G2023" s="12">
        <f ca="1"/>
        <v>54.740794755119317</v>
      </c>
      <c r="H2023" s="12">
        <v>0.20175000000000001</v>
      </c>
      <c r="I2023" s="12">
        <v>55.294780436470141</v>
      </c>
    </row>
    <row r="2024" spans="6:9" x14ac:dyDescent="0.3">
      <c r="F2024" s="2">
        <v>2019</v>
      </c>
      <c r="G2024" s="12">
        <f ca="1"/>
        <v>54.743472507149576</v>
      </c>
      <c r="H2024" s="12">
        <v>0.20185</v>
      </c>
      <c r="I2024" s="12">
        <v>55.311455333788558</v>
      </c>
    </row>
    <row r="2025" spans="6:9" x14ac:dyDescent="0.3">
      <c r="F2025" s="2">
        <v>2020</v>
      </c>
      <c r="G2025" s="12">
        <f ca="1"/>
        <v>54.753562968792224</v>
      </c>
      <c r="H2025" s="12">
        <v>0.20194999999999999</v>
      </c>
      <c r="I2025" s="12">
        <v>55.328123055432513</v>
      </c>
    </row>
    <row r="2026" spans="6:9" x14ac:dyDescent="0.3">
      <c r="F2026" s="2">
        <v>2021</v>
      </c>
      <c r="G2026" s="12">
        <f ca="1"/>
        <v>54.760076922603041</v>
      </c>
      <c r="H2026" s="12">
        <v>0.20205000000000001</v>
      </c>
      <c r="I2026" s="12">
        <v>55.344783608734488</v>
      </c>
    </row>
    <row r="2027" spans="6:9" x14ac:dyDescent="0.3">
      <c r="F2027" s="2">
        <v>2022</v>
      </c>
      <c r="G2027" s="12">
        <f ca="1"/>
        <v>54.795782718817406</v>
      </c>
      <c r="H2027" s="12">
        <v>0.20215</v>
      </c>
      <c r="I2027" s="12">
        <v>55.361437001016057</v>
      </c>
    </row>
    <row r="2028" spans="6:9" x14ac:dyDescent="0.3">
      <c r="F2028" s="2">
        <v>2023</v>
      </c>
      <c r="G2028" s="12">
        <f ca="1"/>
        <v>54.801347630685044</v>
      </c>
      <c r="H2028" s="12">
        <v>0.20225000000000001</v>
      </c>
      <c r="I2028" s="12">
        <v>55.378083239588115</v>
      </c>
    </row>
    <row r="2029" spans="6:9" x14ac:dyDescent="0.3">
      <c r="F2029" s="2">
        <v>2024</v>
      </c>
      <c r="G2029" s="12">
        <f ca="1"/>
        <v>54.809451557989036</v>
      </c>
      <c r="H2029" s="12">
        <v>0.20235</v>
      </c>
      <c r="I2029" s="12">
        <v>55.394722331750728</v>
      </c>
    </row>
    <row r="2030" spans="6:9" x14ac:dyDescent="0.3">
      <c r="F2030" s="2">
        <v>2025</v>
      </c>
      <c r="G2030" s="12">
        <f ca="1"/>
        <v>54.809779440243652</v>
      </c>
      <c r="H2030" s="12">
        <v>0.20244999999999999</v>
      </c>
      <c r="I2030" s="12">
        <v>55.411354284793241</v>
      </c>
    </row>
    <row r="2031" spans="6:9" x14ac:dyDescent="0.3">
      <c r="F2031" s="2">
        <v>2026</v>
      </c>
      <c r="G2031" s="12">
        <f ca="1"/>
        <v>54.816184993064546</v>
      </c>
      <c r="H2031" s="12">
        <v>0.20255000000000001</v>
      </c>
      <c r="I2031" s="12">
        <v>55.427979105994282</v>
      </c>
    </row>
    <row r="2032" spans="6:9" x14ac:dyDescent="0.3">
      <c r="F2032" s="2">
        <v>2027</v>
      </c>
      <c r="G2032" s="12">
        <f ca="1"/>
        <v>54.82857909505136</v>
      </c>
      <c r="H2032" s="12">
        <v>0.20265</v>
      </c>
      <c r="I2032" s="12">
        <v>55.444596802621767</v>
      </c>
    </row>
    <row r="2033" spans="6:9" x14ac:dyDescent="0.3">
      <c r="F2033" s="2">
        <v>2028</v>
      </c>
      <c r="G2033" s="12">
        <f ca="1"/>
        <v>54.841803534816826</v>
      </c>
      <c r="H2033" s="12">
        <v>0.20275000000000001</v>
      </c>
      <c r="I2033" s="12">
        <v>55.461207381932937</v>
      </c>
    </row>
    <row r="2034" spans="6:9" x14ac:dyDescent="0.3">
      <c r="F2034" s="2">
        <v>2029</v>
      </c>
      <c r="G2034" s="12">
        <f ca="1"/>
        <v>54.846491433327223</v>
      </c>
      <c r="H2034" s="12">
        <v>0.20285</v>
      </c>
      <c r="I2034" s="12">
        <v>55.477810851174368</v>
      </c>
    </row>
    <row r="2035" spans="6:9" x14ac:dyDescent="0.3">
      <c r="F2035" s="2">
        <v>2030</v>
      </c>
      <c r="G2035" s="12">
        <f ca="1"/>
        <v>54.856853182824501</v>
      </c>
      <c r="H2035" s="12">
        <v>0.20294999999999999</v>
      </c>
      <c r="I2035" s="12">
        <v>55.494407217582015</v>
      </c>
    </row>
    <row r="2036" spans="6:9" x14ac:dyDescent="0.3">
      <c r="F2036" s="2">
        <v>2031</v>
      </c>
      <c r="G2036" s="12">
        <f ca="1"/>
        <v>54.861499763589407</v>
      </c>
      <c r="H2036" s="12">
        <v>0.20305000000000001</v>
      </c>
      <c r="I2036" s="12">
        <v>55.510996488381203</v>
      </c>
    </row>
    <row r="2037" spans="6:9" x14ac:dyDescent="0.3">
      <c r="F2037" s="2">
        <v>2032</v>
      </c>
      <c r="G2037" s="12">
        <f ca="1"/>
        <v>54.863603878125424</v>
      </c>
      <c r="H2037" s="12">
        <v>0.20315</v>
      </c>
      <c r="I2037" s="12">
        <v>55.527578670786667</v>
      </c>
    </row>
    <row r="2038" spans="6:9" x14ac:dyDescent="0.3">
      <c r="F2038" s="2">
        <v>2033</v>
      </c>
      <c r="G2038" s="12">
        <f ca="1"/>
        <v>54.863636758479672</v>
      </c>
      <c r="H2038" s="12">
        <v>0.20324999999999999</v>
      </c>
      <c r="I2038" s="12">
        <v>55.544153772002566</v>
      </c>
    </row>
    <row r="2039" spans="6:9" x14ac:dyDescent="0.3">
      <c r="F2039" s="2">
        <v>2034</v>
      </c>
      <c r="G2039" s="12">
        <f ca="1"/>
        <v>54.87068406269244</v>
      </c>
      <c r="H2039" s="12">
        <v>0.20335</v>
      </c>
      <c r="I2039" s="12">
        <v>55.560721799222527</v>
      </c>
    </row>
    <row r="2040" spans="6:9" x14ac:dyDescent="0.3">
      <c r="F2040" s="2">
        <v>2035</v>
      </c>
      <c r="G2040" s="12">
        <f ca="1"/>
        <v>54.873270003129505</v>
      </c>
      <c r="H2040" s="12">
        <v>0.20344999999999999</v>
      </c>
      <c r="I2040" s="12">
        <v>55.57728275962959</v>
      </c>
    </row>
    <row r="2041" spans="6:9" x14ac:dyDescent="0.3">
      <c r="F2041" s="2">
        <v>2036</v>
      </c>
      <c r="G2041" s="12">
        <f ca="1"/>
        <v>54.874239072509305</v>
      </c>
      <c r="H2041" s="12">
        <v>0.20355000000000001</v>
      </c>
      <c r="I2041" s="12">
        <v>55.593836660396327</v>
      </c>
    </row>
    <row r="2042" spans="6:9" x14ac:dyDescent="0.3">
      <c r="F2042" s="2">
        <v>2037</v>
      </c>
      <c r="G2042" s="12">
        <f ca="1"/>
        <v>54.886383334079952</v>
      </c>
      <c r="H2042" s="12">
        <v>0.20365</v>
      </c>
      <c r="I2042" s="12">
        <v>55.610383508684812</v>
      </c>
    </row>
    <row r="2043" spans="6:9" x14ac:dyDescent="0.3">
      <c r="F2043" s="2">
        <v>2038</v>
      </c>
      <c r="G2043" s="12">
        <f ca="1"/>
        <v>54.89259886736432</v>
      </c>
      <c r="H2043" s="12">
        <v>0.20374999999999999</v>
      </c>
      <c r="I2043" s="12">
        <v>55.626923311646642</v>
      </c>
    </row>
    <row r="2044" spans="6:9" x14ac:dyDescent="0.3">
      <c r="F2044" s="2">
        <v>2039</v>
      </c>
      <c r="G2044" s="12">
        <f ca="1"/>
        <v>54.924081234902012</v>
      </c>
      <c r="H2044" s="12">
        <v>0.20385</v>
      </c>
      <c r="I2044" s="12">
        <v>55.643456076422979</v>
      </c>
    </row>
    <row r="2045" spans="6:9" x14ac:dyDescent="0.3">
      <c r="F2045" s="2">
        <v>2040</v>
      </c>
      <c r="G2045" s="12">
        <f ca="1"/>
        <v>54.924868594799527</v>
      </c>
      <c r="H2045" s="12">
        <v>0.20394999999999999</v>
      </c>
      <c r="I2045" s="12">
        <v>55.659981810144515</v>
      </c>
    </row>
    <row r="2046" spans="6:9" x14ac:dyDescent="0.3">
      <c r="F2046" s="2">
        <v>2041</v>
      </c>
      <c r="G2046" s="12">
        <f ca="1"/>
        <v>54.925386457390687</v>
      </c>
      <c r="H2046" s="12">
        <v>0.20405000000000001</v>
      </c>
      <c r="I2046" s="12">
        <v>55.676500519931615</v>
      </c>
    </row>
    <row r="2047" spans="6:9" x14ac:dyDescent="0.3">
      <c r="F2047" s="2">
        <v>2042</v>
      </c>
      <c r="G2047" s="12">
        <f ca="1"/>
        <v>54.960692062077726</v>
      </c>
      <c r="H2047" s="12">
        <v>0.20415</v>
      </c>
      <c r="I2047" s="12">
        <v>55.693012212894146</v>
      </c>
    </row>
    <row r="2048" spans="6:9" x14ac:dyDescent="0.3">
      <c r="F2048" s="2">
        <v>2043</v>
      </c>
      <c r="G2048" s="12">
        <f ca="1"/>
        <v>54.976940710326261</v>
      </c>
      <c r="H2048" s="12">
        <v>0.20424999999999999</v>
      </c>
      <c r="I2048" s="12">
        <v>55.709516896131674</v>
      </c>
    </row>
    <row r="2049" spans="6:9" x14ac:dyDescent="0.3">
      <c r="F2049" s="2">
        <v>2044</v>
      </c>
      <c r="G2049" s="12">
        <f ca="1"/>
        <v>55.048876126254314</v>
      </c>
      <c r="H2049" s="12">
        <v>0.20435</v>
      </c>
      <c r="I2049" s="12">
        <v>55.726014576733419</v>
      </c>
    </row>
    <row r="2050" spans="6:9" x14ac:dyDescent="0.3">
      <c r="F2050" s="2">
        <v>2045</v>
      </c>
      <c r="G2050" s="12">
        <f ca="1"/>
        <v>55.089917795994936</v>
      </c>
      <c r="H2050" s="12">
        <v>0.20444999999999999</v>
      </c>
      <c r="I2050" s="12">
        <v>55.742505261778255</v>
      </c>
    </row>
    <row r="2051" spans="6:9" x14ac:dyDescent="0.3">
      <c r="F2051" s="2">
        <v>2046</v>
      </c>
      <c r="G2051" s="12">
        <f ca="1"/>
        <v>55.093606275611442</v>
      </c>
      <c r="H2051" s="12">
        <v>0.20455000000000001</v>
      </c>
      <c r="I2051" s="12">
        <v>55.758988958334747</v>
      </c>
    </row>
    <row r="2052" spans="6:9" x14ac:dyDescent="0.3">
      <c r="F2052" s="2">
        <v>2047</v>
      </c>
      <c r="G2052" s="12">
        <f ca="1"/>
        <v>55.166230224639882</v>
      </c>
      <c r="H2052" s="12">
        <v>0.20465</v>
      </c>
      <c r="I2052" s="12">
        <v>55.775465673461198</v>
      </c>
    </row>
    <row r="2053" spans="6:9" x14ac:dyDescent="0.3">
      <c r="F2053" s="2">
        <v>2048</v>
      </c>
      <c r="G2053" s="12">
        <f ca="1"/>
        <v>55.180411722266321</v>
      </c>
      <c r="H2053" s="12">
        <v>0.20474999999999999</v>
      </c>
      <c r="I2053" s="12">
        <v>55.791935414205604</v>
      </c>
    </row>
    <row r="2054" spans="6:9" x14ac:dyDescent="0.3">
      <c r="F2054" s="2">
        <v>2049</v>
      </c>
      <c r="G2054" s="12">
        <f ca="1"/>
        <v>55.190522466278303</v>
      </c>
      <c r="H2054" s="12">
        <v>0.20485</v>
      </c>
      <c r="I2054" s="12">
        <v>55.808398187605754</v>
      </c>
    </row>
    <row r="2055" spans="6:9" x14ac:dyDescent="0.3">
      <c r="F2055" s="2">
        <v>2050</v>
      </c>
      <c r="G2055" s="12">
        <f ca="1"/>
        <v>55.197038534491924</v>
      </c>
      <c r="H2055" s="12">
        <v>0.20494999999999999</v>
      </c>
      <c r="I2055" s="12">
        <v>55.824854000689172</v>
      </c>
    </row>
    <row r="2056" spans="6:9" x14ac:dyDescent="0.3">
      <c r="F2056" s="2">
        <v>2051</v>
      </c>
      <c r="G2056" s="12">
        <f ca="1"/>
        <v>55.215423175413875</v>
      </c>
      <c r="H2056" s="12">
        <v>0.20505000000000001</v>
      </c>
      <c r="I2056" s="12">
        <v>55.841302860473206</v>
      </c>
    </row>
    <row r="2057" spans="6:9" x14ac:dyDescent="0.3">
      <c r="F2057" s="2">
        <v>2052</v>
      </c>
      <c r="G2057" s="12">
        <f ca="1"/>
        <v>55.222039508967086</v>
      </c>
      <c r="H2057" s="12">
        <v>0.20515</v>
      </c>
      <c r="I2057" s="12">
        <v>55.85774477396501</v>
      </c>
    </row>
    <row r="2058" spans="6:9" x14ac:dyDescent="0.3">
      <c r="F2058" s="2">
        <v>2053</v>
      </c>
      <c r="G2058" s="12">
        <f ca="1"/>
        <v>55.226765122577447</v>
      </c>
      <c r="H2058" s="12">
        <v>0.20524999999999999</v>
      </c>
      <c r="I2058" s="12">
        <v>55.874179748161566</v>
      </c>
    </row>
    <row r="2059" spans="6:9" x14ac:dyDescent="0.3">
      <c r="F2059" s="2">
        <v>2054</v>
      </c>
      <c r="G2059" s="12">
        <f ca="1"/>
        <v>55.264553436808882</v>
      </c>
      <c r="H2059" s="12">
        <v>0.20535</v>
      </c>
      <c r="I2059" s="12">
        <v>55.890607790049714</v>
      </c>
    </row>
    <row r="2060" spans="6:9" x14ac:dyDescent="0.3">
      <c r="F2060" s="2">
        <v>2055</v>
      </c>
      <c r="G2060" s="12">
        <f ca="1"/>
        <v>55.290538033716608</v>
      </c>
      <c r="H2060" s="12">
        <v>0.20544999999999999</v>
      </c>
      <c r="I2060" s="12">
        <v>55.907028906606136</v>
      </c>
    </row>
    <row r="2061" spans="6:9" x14ac:dyDescent="0.3">
      <c r="F2061" s="2">
        <v>2056</v>
      </c>
      <c r="G2061" s="12">
        <f ca="1"/>
        <v>55.290767182287759</v>
      </c>
      <c r="H2061" s="12">
        <v>0.20555000000000001</v>
      </c>
      <c r="I2061" s="12">
        <v>55.92344310479745</v>
      </c>
    </row>
    <row r="2062" spans="6:9" x14ac:dyDescent="0.3">
      <c r="F2062" s="2">
        <v>2057</v>
      </c>
      <c r="G2062" s="12">
        <f ca="1"/>
        <v>55.338344599399157</v>
      </c>
      <c r="H2062" s="12">
        <v>0.20565</v>
      </c>
      <c r="I2062" s="12">
        <v>55.939850391580173</v>
      </c>
    </row>
    <row r="2063" spans="6:9" x14ac:dyDescent="0.3">
      <c r="F2063" s="2">
        <v>2058</v>
      </c>
      <c r="G2063" s="12">
        <f ca="1"/>
        <v>55.346215843696939</v>
      </c>
      <c r="H2063" s="12">
        <v>0.20574999999999999</v>
      </c>
      <c r="I2063" s="12">
        <v>55.956250773900742</v>
      </c>
    </row>
    <row r="2064" spans="6:9" x14ac:dyDescent="0.3">
      <c r="F2064" s="2">
        <v>2059</v>
      </c>
      <c r="G2064" s="12">
        <f ca="1"/>
        <v>55.366136831682695</v>
      </c>
      <c r="H2064" s="12">
        <v>0.20585000000000001</v>
      </c>
      <c r="I2064" s="12">
        <v>55.972644258695553</v>
      </c>
    </row>
    <row r="2065" spans="6:9" x14ac:dyDescent="0.3">
      <c r="F2065" s="2">
        <v>2060</v>
      </c>
      <c r="G2065" s="12">
        <f ca="1"/>
        <v>55.376090737160922</v>
      </c>
      <c r="H2065" s="12">
        <v>0.20594999999999999</v>
      </c>
      <c r="I2065" s="12">
        <v>55.989030852890963</v>
      </c>
    </row>
    <row r="2066" spans="6:9" x14ac:dyDescent="0.3">
      <c r="F2066" s="2">
        <v>2061</v>
      </c>
      <c r="G2066" s="12">
        <f ca="1"/>
        <v>55.415644210022407</v>
      </c>
      <c r="H2066" s="12">
        <v>0.20605000000000001</v>
      </c>
      <c r="I2066" s="12">
        <v>56.005410563403373</v>
      </c>
    </row>
    <row r="2067" spans="6:9" x14ac:dyDescent="0.3">
      <c r="F2067" s="2">
        <v>2062</v>
      </c>
      <c r="G2067" s="12">
        <f ca="1"/>
        <v>55.417195335600113</v>
      </c>
      <c r="H2067" s="12">
        <v>0.20615</v>
      </c>
      <c r="I2067" s="12">
        <v>56.021783397139096</v>
      </c>
    </row>
    <row r="2068" spans="6:9" x14ac:dyDescent="0.3">
      <c r="F2068" s="2">
        <v>2063</v>
      </c>
      <c r="G2068" s="12">
        <f ca="1"/>
        <v>55.431122424677866</v>
      </c>
      <c r="H2068" s="12">
        <v>0.20624999999999999</v>
      </c>
      <c r="I2068" s="12">
        <v>56.038149360994538</v>
      </c>
    </row>
    <row r="2069" spans="6:9" x14ac:dyDescent="0.3">
      <c r="F2069" s="2">
        <v>2064</v>
      </c>
      <c r="G2069" s="12">
        <f ca="1"/>
        <v>55.436712887490827</v>
      </c>
      <c r="H2069" s="12">
        <v>0.20635000000000001</v>
      </c>
      <c r="I2069" s="12">
        <v>56.054508461856152</v>
      </c>
    </row>
    <row r="2070" spans="6:9" x14ac:dyDescent="0.3">
      <c r="F2070" s="2">
        <v>2065</v>
      </c>
      <c r="G2070" s="12">
        <f ca="1"/>
        <v>55.528466147579195</v>
      </c>
      <c r="H2070" s="12">
        <v>0.20644999999999999</v>
      </c>
      <c r="I2070" s="12">
        <v>56.070860706600456</v>
      </c>
    </row>
    <row r="2071" spans="6:9" x14ac:dyDescent="0.3">
      <c r="F2071" s="2">
        <v>2066</v>
      </c>
      <c r="G2071" s="12">
        <f ca="1"/>
        <v>55.544803962826101</v>
      </c>
      <c r="H2071" s="12">
        <v>0.20655000000000001</v>
      </c>
      <c r="I2071" s="12">
        <v>56.087206102094044</v>
      </c>
    </row>
    <row r="2072" spans="6:9" x14ac:dyDescent="0.3">
      <c r="F2072" s="2">
        <v>2067</v>
      </c>
      <c r="G2072" s="12">
        <f ca="1"/>
        <v>55.581958108427685</v>
      </c>
      <c r="H2072" s="12">
        <v>0.20665</v>
      </c>
      <c r="I2072" s="12">
        <v>56.103544655193616</v>
      </c>
    </row>
    <row r="2073" spans="6:9" x14ac:dyDescent="0.3">
      <c r="F2073" s="2">
        <v>2068</v>
      </c>
      <c r="G2073" s="12">
        <f ca="1"/>
        <v>55.591453241130807</v>
      </c>
      <c r="H2073" s="12">
        <v>0.20674999999999999</v>
      </c>
      <c r="I2073" s="12">
        <v>56.119876372746013</v>
      </c>
    </row>
    <row r="2074" spans="6:9" x14ac:dyDescent="0.3">
      <c r="F2074" s="2">
        <v>2069</v>
      </c>
      <c r="G2074" s="12">
        <f ca="1"/>
        <v>55.599214712697076</v>
      </c>
      <c r="H2074" s="12">
        <v>0.20685000000000001</v>
      </c>
      <c r="I2074" s="12">
        <v>56.136201261588212</v>
      </c>
    </row>
    <row r="2075" spans="6:9" x14ac:dyDescent="0.3">
      <c r="F2075" s="2">
        <v>2070</v>
      </c>
      <c r="G2075" s="12">
        <f ca="1"/>
        <v>55.616585936689795</v>
      </c>
      <c r="H2075" s="12">
        <v>0.20695</v>
      </c>
      <c r="I2075" s="12">
        <v>56.152519328547342</v>
      </c>
    </row>
    <row r="2076" spans="6:9" x14ac:dyDescent="0.3">
      <c r="F2076" s="2">
        <v>2071</v>
      </c>
      <c r="G2076" s="12">
        <f ca="1"/>
        <v>55.643114827427596</v>
      </c>
      <c r="H2076" s="12">
        <v>0.20705000000000001</v>
      </c>
      <c r="I2076" s="12">
        <v>56.168830580440734</v>
      </c>
    </row>
    <row r="2077" spans="6:9" x14ac:dyDescent="0.3">
      <c r="F2077" s="2">
        <v>2072</v>
      </c>
      <c r="G2077" s="12">
        <f ca="1"/>
        <v>55.645556517752148</v>
      </c>
      <c r="H2077" s="12">
        <v>0.20715</v>
      </c>
      <c r="I2077" s="12">
        <v>56.185135024075912</v>
      </c>
    </row>
    <row r="2078" spans="6:9" x14ac:dyDescent="0.3">
      <c r="F2078" s="2">
        <v>2073</v>
      </c>
      <c r="G2078" s="12">
        <f ca="1"/>
        <v>55.681094935097356</v>
      </c>
      <c r="H2078" s="12">
        <v>0.20724999999999999</v>
      </c>
      <c r="I2078" s="12">
        <v>56.201432666250618</v>
      </c>
    </row>
    <row r="2079" spans="6:9" x14ac:dyDescent="0.3">
      <c r="F2079" s="2">
        <v>2074</v>
      </c>
      <c r="G2079" s="12">
        <f ca="1"/>
        <v>55.686251593995479</v>
      </c>
      <c r="H2079" s="12">
        <v>0.20735000000000001</v>
      </c>
      <c r="I2079" s="12">
        <v>56.217723513752858</v>
      </c>
    </row>
    <row r="2080" spans="6:9" x14ac:dyDescent="0.3">
      <c r="F2080" s="2">
        <v>2075</v>
      </c>
      <c r="G2080" s="12">
        <f ca="1"/>
        <v>55.700881108562022</v>
      </c>
      <c r="H2080" s="12">
        <v>0.20745</v>
      </c>
      <c r="I2080" s="12">
        <v>56.234007573360842</v>
      </c>
    </row>
    <row r="2081" spans="6:9" x14ac:dyDescent="0.3">
      <c r="F2081" s="2">
        <v>2076</v>
      </c>
      <c r="G2081" s="12">
        <f ca="1"/>
        <v>55.705018558821983</v>
      </c>
      <c r="H2081" s="12">
        <v>0.20755000000000001</v>
      </c>
      <c r="I2081" s="12">
        <v>56.250284851843105</v>
      </c>
    </row>
    <row r="2082" spans="6:9" x14ac:dyDescent="0.3">
      <c r="F2082" s="2">
        <v>2077</v>
      </c>
      <c r="G2082" s="12">
        <f ca="1"/>
        <v>55.719165031312713</v>
      </c>
      <c r="H2082" s="12">
        <v>0.20765</v>
      </c>
      <c r="I2082" s="12">
        <v>56.266555355958474</v>
      </c>
    </row>
    <row r="2083" spans="6:9" x14ac:dyDescent="0.3">
      <c r="F2083" s="2">
        <v>2078</v>
      </c>
      <c r="G2083" s="12">
        <f ca="1"/>
        <v>55.720374619194587</v>
      </c>
      <c r="H2083" s="12">
        <v>0.20774999999999999</v>
      </c>
      <c r="I2083" s="12">
        <v>56.282819092456066</v>
      </c>
    </row>
    <row r="2084" spans="6:9" x14ac:dyDescent="0.3">
      <c r="F2084" s="2">
        <v>2079</v>
      </c>
      <c r="G2084" s="12">
        <f ca="1"/>
        <v>55.721479885324655</v>
      </c>
      <c r="H2084" s="12">
        <v>0.20785000000000001</v>
      </c>
      <c r="I2084" s="12">
        <v>56.299076068075358</v>
      </c>
    </row>
    <row r="2085" spans="6:9" x14ac:dyDescent="0.3">
      <c r="F2085" s="2">
        <v>2080</v>
      </c>
      <c r="G2085" s="12">
        <f ca="1"/>
        <v>55.733050317039137</v>
      </c>
      <c r="H2085" s="12">
        <v>0.20795</v>
      </c>
      <c r="I2085" s="12">
        <v>56.315326289546164</v>
      </c>
    </row>
    <row r="2086" spans="6:9" x14ac:dyDescent="0.3">
      <c r="F2086" s="2">
        <v>2081</v>
      </c>
      <c r="G2086" s="12">
        <f ca="1"/>
        <v>55.748617380495737</v>
      </c>
      <c r="H2086" s="12">
        <v>0.20805000000000001</v>
      </c>
      <c r="I2086" s="12">
        <v>56.331569763588696</v>
      </c>
    </row>
    <row r="2087" spans="6:9" x14ac:dyDescent="0.3">
      <c r="F2087" s="2">
        <v>2082</v>
      </c>
      <c r="G2087" s="12">
        <f ca="1"/>
        <v>55.761200592694031</v>
      </c>
      <c r="H2087" s="12">
        <v>0.20815</v>
      </c>
      <c r="I2087" s="12">
        <v>56.347806496913492</v>
      </c>
    </row>
    <row r="2088" spans="6:9" x14ac:dyDescent="0.3">
      <c r="F2088" s="2">
        <v>2083</v>
      </c>
      <c r="G2088" s="12">
        <f ca="1"/>
        <v>55.765000528058934</v>
      </c>
      <c r="H2088" s="12">
        <v>0.20824999999999999</v>
      </c>
      <c r="I2088" s="12">
        <v>56.364036496221551</v>
      </c>
    </row>
    <row r="2089" spans="6:9" x14ac:dyDescent="0.3">
      <c r="F2089" s="2">
        <v>2084</v>
      </c>
      <c r="G2089" s="12">
        <f ca="1"/>
        <v>55.766617918820316</v>
      </c>
      <c r="H2089" s="12">
        <v>0.20835000000000001</v>
      </c>
      <c r="I2089" s="12">
        <v>56.380259768204304</v>
      </c>
    </row>
    <row r="2090" spans="6:9" x14ac:dyDescent="0.3">
      <c r="F2090" s="2">
        <v>2085</v>
      </c>
      <c r="G2090" s="12">
        <f ca="1"/>
        <v>55.767067880839491</v>
      </c>
      <c r="H2090" s="12">
        <v>0.20845</v>
      </c>
      <c r="I2090" s="12">
        <v>56.396476319543588</v>
      </c>
    </row>
    <row r="2091" spans="6:9" x14ac:dyDescent="0.3">
      <c r="F2091" s="2">
        <v>2086</v>
      </c>
      <c r="G2091" s="12">
        <f ca="1"/>
        <v>55.780765699729521</v>
      </c>
      <c r="H2091" s="12">
        <v>0.20855000000000001</v>
      </c>
      <c r="I2091" s="12">
        <v>56.412686156911725</v>
      </c>
    </row>
    <row r="2092" spans="6:9" x14ac:dyDescent="0.3">
      <c r="F2092" s="2">
        <v>2087</v>
      </c>
      <c r="G2092" s="12">
        <f ca="1"/>
        <v>55.807449798263988</v>
      </c>
      <c r="H2092" s="12">
        <v>0.20865</v>
      </c>
      <c r="I2092" s="12">
        <v>56.428889286971533</v>
      </c>
    </row>
    <row r="2093" spans="6:9" x14ac:dyDescent="0.3">
      <c r="F2093" s="2">
        <v>2088</v>
      </c>
      <c r="G2093" s="12">
        <f ca="1"/>
        <v>55.809156610934551</v>
      </c>
      <c r="H2093" s="12">
        <v>0.20874999999999999</v>
      </c>
      <c r="I2093" s="12">
        <v>56.445085716376298</v>
      </c>
    </row>
    <row r="2094" spans="6:9" x14ac:dyDescent="0.3">
      <c r="F2094" s="2">
        <v>2089</v>
      </c>
      <c r="G2094" s="12">
        <f ca="1"/>
        <v>55.815908985362888</v>
      </c>
      <c r="H2094" s="12">
        <v>0.20885000000000001</v>
      </c>
      <c r="I2094" s="12">
        <v>56.461275451769851</v>
      </c>
    </row>
    <row r="2095" spans="6:9" x14ac:dyDescent="0.3">
      <c r="F2095" s="2">
        <v>2090</v>
      </c>
      <c r="G2095" s="12">
        <f ca="1"/>
        <v>55.853417967718052</v>
      </c>
      <c r="H2095" s="12">
        <v>0.20895</v>
      </c>
      <c r="I2095" s="12">
        <v>56.477458499786543</v>
      </c>
    </row>
    <row r="2096" spans="6:9" x14ac:dyDescent="0.3">
      <c r="F2096" s="2">
        <v>2091</v>
      </c>
      <c r="G2096" s="12">
        <f ca="1"/>
        <v>55.925408875135176</v>
      </c>
      <c r="H2096" s="12">
        <v>0.20905000000000001</v>
      </c>
      <c r="I2096" s="12">
        <v>56.493634867051277</v>
      </c>
    </row>
    <row r="2097" spans="6:9" x14ac:dyDescent="0.3">
      <c r="F2097" s="2">
        <v>2092</v>
      </c>
      <c r="G2097" s="12">
        <f ca="1"/>
        <v>55.928166229393042</v>
      </c>
      <c r="H2097" s="12">
        <v>0.20915</v>
      </c>
      <c r="I2097" s="12">
        <v>56.509804560179546</v>
      </c>
    </row>
    <row r="2098" spans="6:9" x14ac:dyDescent="0.3">
      <c r="F2098" s="2">
        <v>2093</v>
      </c>
      <c r="G2098" s="12">
        <f ca="1"/>
        <v>55.935205690382475</v>
      </c>
      <c r="H2098" s="12">
        <v>0.20924999999999999</v>
      </c>
      <c r="I2098" s="12">
        <v>56.525967585777423</v>
      </c>
    </row>
    <row r="2099" spans="6:9" x14ac:dyDescent="0.3">
      <c r="F2099" s="2">
        <v>2094</v>
      </c>
      <c r="G2099" s="12">
        <f ca="1"/>
        <v>55.937507664132752</v>
      </c>
      <c r="H2099" s="12">
        <v>0.20935000000000001</v>
      </c>
      <c r="I2099" s="12">
        <v>56.542123950441585</v>
      </c>
    </row>
    <row r="2100" spans="6:9" x14ac:dyDescent="0.3">
      <c r="F2100" s="2">
        <v>2095</v>
      </c>
      <c r="G2100" s="12">
        <f ca="1"/>
        <v>55.940212089970224</v>
      </c>
      <c r="H2100" s="12">
        <v>0.20945</v>
      </c>
      <c r="I2100" s="12">
        <v>56.558273660759333</v>
      </c>
    </row>
    <row r="2101" spans="6:9" x14ac:dyDescent="0.3">
      <c r="F2101" s="2">
        <v>2096</v>
      </c>
      <c r="G2101" s="12">
        <f ca="1"/>
        <v>55.951397986070901</v>
      </c>
      <c r="H2101" s="12">
        <v>0.20954999999999999</v>
      </c>
      <c r="I2101" s="12">
        <v>56.574416723308623</v>
      </c>
    </row>
    <row r="2102" spans="6:9" x14ac:dyDescent="0.3">
      <c r="F2102" s="2">
        <v>2097</v>
      </c>
      <c r="G2102" s="12">
        <f ca="1"/>
        <v>55.960309741495955</v>
      </c>
      <c r="H2102" s="12">
        <v>0.20965</v>
      </c>
      <c r="I2102" s="12">
        <v>56.590553144658067</v>
      </c>
    </row>
    <row r="2103" spans="6:9" x14ac:dyDescent="0.3">
      <c r="F2103" s="2">
        <v>2098</v>
      </c>
      <c r="G2103" s="12">
        <f ca="1"/>
        <v>56.001802851590284</v>
      </c>
      <c r="H2103" s="12">
        <v>0.20974999999999999</v>
      </c>
      <c r="I2103" s="12">
        <v>56.606682931366969</v>
      </c>
    </row>
    <row r="2104" spans="6:9" x14ac:dyDescent="0.3">
      <c r="F2104" s="2">
        <v>2099</v>
      </c>
      <c r="G2104" s="12">
        <f ca="1"/>
        <v>56.026955037229911</v>
      </c>
      <c r="H2104" s="12">
        <v>0.20985000000000001</v>
      </c>
      <c r="I2104" s="12">
        <v>56.622806089985311</v>
      </c>
    </row>
    <row r="2105" spans="6:9" x14ac:dyDescent="0.3">
      <c r="F2105" s="2">
        <v>2100</v>
      </c>
      <c r="G2105" s="12">
        <f ca="1"/>
        <v>56.04378322447446</v>
      </c>
      <c r="H2105" s="12">
        <v>0.20995</v>
      </c>
      <c r="I2105" s="12">
        <v>56.638922627053802</v>
      </c>
    </row>
    <row r="2106" spans="6:9" x14ac:dyDescent="0.3">
      <c r="F2106" s="2">
        <v>2101</v>
      </c>
      <c r="G2106" s="12">
        <f ca="1"/>
        <v>56.043999714932248</v>
      </c>
      <c r="H2106" s="12">
        <v>0.21004999999999999</v>
      </c>
      <c r="I2106" s="12">
        <v>56.655032549103893</v>
      </c>
    </row>
    <row r="2107" spans="6:9" x14ac:dyDescent="0.3">
      <c r="F2107" s="2">
        <v>2102</v>
      </c>
      <c r="G2107" s="12">
        <f ca="1"/>
        <v>56.055423170917365</v>
      </c>
      <c r="H2107" s="12">
        <v>0.21015</v>
      </c>
      <c r="I2107" s="12">
        <v>56.671135862657785</v>
      </c>
    </row>
    <row r="2108" spans="6:9" x14ac:dyDescent="0.3">
      <c r="F2108" s="2">
        <v>2103</v>
      </c>
      <c r="G2108" s="12">
        <f ca="1"/>
        <v>56.064540914701915</v>
      </c>
      <c r="H2108" s="12">
        <v>0.21024999999999999</v>
      </c>
      <c r="I2108" s="12">
        <v>56.68723257422841</v>
      </c>
    </row>
    <row r="2109" spans="6:9" x14ac:dyDescent="0.3">
      <c r="F2109" s="2">
        <v>2104</v>
      </c>
      <c r="G2109" s="12">
        <f ca="1"/>
        <v>56.067918086441161</v>
      </c>
      <c r="H2109" s="12">
        <v>0.21035000000000001</v>
      </c>
      <c r="I2109" s="12">
        <v>56.703322690319524</v>
      </c>
    </row>
    <row r="2110" spans="6:9" x14ac:dyDescent="0.3">
      <c r="F2110" s="2">
        <v>2105</v>
      </c>
      <c r="G2110" s="12">
        <f ca="1"/>
        <v>56.081829883973413</v>
      </c>
      <c r="H2110" s="12">
        <v>0.21045</v>
      </c>
      <c r="I2110" s="12">
        <v>56.719406217425686</v>
      </c>
    </row>
    <row r="2111" spans="6:9" x14ac:dyDescent="0.3">
      <c r="F2111" s="2">
        <v>2106</v>
      </c>
      <c r="G2111" s="12">
        <f ca="1"/>
        <v>56.200574327129161</v>
      </c>
      <c r="H2111" s="12">
        <v>0.21054999999999999</v>
      </c>
      <c r="I2111" s="12">
        <v>56.735483162032267</v>
      </c>
    </row>
    <row r="2112" spans="6:9" x14ac:dyDescent="0.3">
      <c r="F2112" s="2">
        <v>2107</v>
      </c>
      <c r="G2112" s="12">
        <f ca="1"/>
        <v>56.200969330043939</v>
      </c>
      <c r="H2112" s="12">
        <v>0.21065</v>
      </c>
      <c r="I2112" s="12">
        <v>56.751553530615475</v>
      </c>
    </row>
    <row r="2113" spans="6:9" x14ac:dyDescent="0.3">
      <c r="F2113" s="2">
        <v>2108</v>
      </c>
      <c r="G2113" s="12">
        <f ca="1"/>
        <v>56.205477601462043</v>
      </c>
      <c r="H2113" s="12">
        <v>0.21074999999999999</v>
      </c>
      <c r="I2113" s="12">
        <v>56.767617329642384</v>
      </c>
    </row>
    <row r="2114" spans="6:9" x14ac:dyDescent="0.3">
      <c r="F2114" s="2">
        <v>2109</v>
      </c>
      <c r="G2114" s="12">
        <f ca="1"/>
        <v>56.226087577434392</v>
      </c>
      <c r="H2114" s="12">
        <v>0.21085000000000001</v>
      </c>
      <c r="I2114" s="12">
        <v>56.783674565570927</v>
      </c>
    </row>
    <row r="2115" spans="6:9" x14ac:dyDescent="0.3">
      <c r="F2115" s="2">
        <v>2110</v>
      </c>
      <c r="G2115" s="12">
        <f ca="1"/>
        <v>56.237105731410153</v>
      </c>
      <c r="H2115" s="12">
        <v>0.21095</v>
      </c>
      <c r="I2115" s="12">
        <v>56.799725244849945</v>
      </c>
    </row>
    <row r="2116" spans="6:9" x14ac:dyDescent="0.3">
      <c r="F2116" s="2">
        <v>2111</v>
      </c>
      <c r="G2116" s="12">
        <f ca="1"/>
        <v>56.247187966165178</v>
      </c>
      <c r="H2116" s="12">
        <v>0.21104999999999999</v>
      </c>
      <c r="I2116" s="12">
        <v>56.815769373919181</v>
      </c>
    </row>
    <row r="2117" spans="6:9" x14ac:dyDescent="0.3">
      <c r="F2117" s="2">
        <v>2112</v>
      </c>
      <c r="G2117" s="12">
        <f ca="1"/>
        <v>56.257303957154811</v>
      </c>
      <c r="H2117" s="12">
        <v>0.21115</v>
      </c>
      <c r="I2117" s="12">
        <v>56.831806959209288</v>
      </c>
    </row>
    <row r="2118" spans="6:9" x14ac:dyDescent="0.3">
      <c r="F2118" s="2">
        <v>2113</v>
      </c>
      <c r="G2118" s="12">
        <f ca="1"/>
        <v>56.260881216160342</v>
      </c>
      <c r="H2118" s="12">
        <v>0.21124999999999999</v>
      </c>
      <c r="I2118" s="12">
        <v>56.847838007141881</v>
      </c>
    </row>
    <row r="2119" spans="6:9" x14ac:dyDescent="0.3">
      <c r="F2119" s="2">
        <v>2114</v>
      </c>
      <c r="G2119" s="12">
        <f ca="1"/>
        <v>56.264158433159629</v>
      </c>
      <c r="H2119" s="12">
        <v>0.21135000000000001</v>
      </c>
      <c r="I2119" s="12">
        <v>56.863862524129551</v>
      </c>
    </row>
    <row r="2120" spans="6:9" x14ac:dyDescent="0.3">
      <c r="F2120" s="2">
        <v>2115</v>
      </c>
      <c r="G2120" s="12">
        <f ca="1"/>
        <v>56.276570229371075</v>
      </c>
      <c r="H2120" s="12">
        <v>0.21145</v>
      </c>
      <c r="I2120" s="12">
        <v>56.87988051657581</v>
      </c>
    </row>
    <row r="2121" spans="6:9" x14ac:dyDescent="0.3">
      <c r="F2121" s="2">
        <v>2116</v>
      </c>
      <c r="G2121" s="12">
        <f ca="1"/>
        <v>56.337160215560921</v>
      </c>
      <c r="H2121" s="12">
        <v>0.21154999999999999</v>
      </c>
      <c r="I2121" s="12">
        <v>56.895891990875214</v>
      </c>
    </row>
    <row r="2122" spans="6:9" x14ac:dyDescent="0.3">
      <c r="F2122" s="2">
        <v>2117</v>
      </c>
      <c r="G2122" s="12">
        <f ca="1"/>
        <v>56.346143956110581</v>
      </c>
      <c r="H2122" s="12">
        <v>0.21165</v>
      </c>
      <c r="I2122" s="12">
        <v>56.911896953413311</v>
      </c>
    </row>
    <row r="2123" spans="6:9" x14ac:dyDescent="0.3">
      <c r="F2123" s="2">
        <v>2118</v>
      </c>
      <c r="G2123" s="12">
        <f ca="1"/>
        <v>56.34722231692335</v>
      </c>
      <c r="H2123" s="12">
        <v>0.21174999999999999</v>
      </c>
      <c r="I2123" s="12">
        <v>56.927895410566684</v>
      </c>
    </row>
    <row r="2124" spans="6:9" x14ac:dyDescent="0.3">
      <c r="F2124" s="2">
        <v>2119</v>
      </c>
      <c r="G2124" s="12">
        <f ca="1"/>
        <v>56.367007543292011</v>
      </c>
      <c r="H2124" s="12">
        <v>0.21185000000000001</v>
      </c>
      <c r="I2124" s="12">
        <v>56.94388736870296</v>
      </c>
    </row>
    <row r="2125" spans="6:9" x14ac:dyDescent="0.3">
      <c r="F2125" s="2">
        <v>2120</v>
      </c>
      <c r="G2125" s="12">
        <f ca="1"/>
        <v>56.378733151762439</v>
      </c>
      <c r="H2125" s="12">
        <v>0.21195</v>
      </c>
      <c r="I2125" s="12">
        <v>56.959872834180814</v>
      </c>
    </row>
    <row r="2126" spans="6:9" x14ac:dyDescent="0.3">
      <c r="F2126" s="2">
        <v>2121</v>
      </c>
      <c r="G2126" s="12">
        <f ca="1"/>
        <v>56.378868306831862</v>
      </c>
      <c r="H2126" s="12">
        <v>0.21204999999999999</v>
      </c>
      <c r="I2126" s="12">
        <v>56.97585181335004</v>
      </c>
    </row>
    <row r="2127" spans="6:9" x14ac:dyDescent="0.3">
      <c r="F2127" s="2">
        <v>2122</v>
      </c>
      <c r="G2127" s="12">
        <f ca="1"/>
        <v>56.428802826594698</v>
      </c>
      <c r="H2127" s="12">
        <v>0.21215000000000001</v>
      </c>
      <c r="I2127" s="12">
        <v>56.991824312551486</v>
      </c>
    </row>
    <row r="2128" spans="6:9" x14ac:dyDescent="0.3">
      <c r="F2128" s="2">
        <v>2123</v>
      </c>
      <c r="G2128" s="12">
        <f ca="1"/>
        <v>56.434863113213339</v>
      </c>
      <c r="H2128" s="12">
        <v>0.21224999999999999</v>
      </c>
      <c r="I2128" s="12">
        <v>57.007790338117111</v>
      </c>
    </row>
    <row r="2129" spans="6:9" x14ac:dyDescent="0.3">
      <c r="F2129" s="2">
        <v>2124</v>
      </c>
      <c r="G2129" s="12">
        <f ca="1"/>
        <v>56.44694287684387</v>
      </c>
      <c r="H2129" s="12">
        <v>0.21235000000000001</v>
      </c>
      <c r="I2129" s="12">
        <v>57.023749896370035</v>
      </c>
    </row>
    <row r="2130" spans="6:9" x14ac:dyDescent="0.3">
      <c r="F2130" s="2">
        <v>2125</v>
      </c>
      <c r="G2130" s="12">
        <f ca="1"/>
        <v>56.486369600151193</v>
      </c>
      <c r="H2130" s="12">
        <v>0.21245</v>
      </c>
      <c r="I2130" s="12">
        <v>57.039702993624516</v>
      </c>
    </row>
    <row r="2131" spans="6:9" x14ac:dyDescent="0.3">
      <c r="F2131" s="2">
        <v>2126</v>
      </c>
      <c r="G2131" s="12">
        <f ca="1"/>
        <v>56.497201951574425</v>
      </c>
      <c r="H2131" s="12">
        <v>0.21254999999999999</v>
      </c>
      <c r="I2131" s="12">
        <v>57.055649636185954</v>
      </c>
    </row>
    <row r="2132" spans="6:9" x14ac:dyDescent="0.3">
      <c r="F2132" s="2">
        <v>2127</v>
      </c>
      <c r="G2132" s="12">
        <f ca="1"/>
        <v>56.521930689333139</v>
      </c>
      <c r="H2132" s="12">
        <v>0.21265000000000001</v>
      </c>
      <c r="I2132" s="12">
        <v>57.071589830350945</v>
      </c>
    </row>
    <row r="2133" spans="6:9" x14ac:dyDescent="0.3">
      <c r="F2133" s="2">
        <v>2128</v>
      </c>
      <c r="G2133" s="12">
        <f ca="1"/>
        <v>56.553497433536883</v>
      </c>
      <c r="H2133" s="12">
        <v>0.21274999999999999</v>
      </c>
      <c r="I2133" s="12">
        <v>57.087523582407293</v>
      </c>
    </row>
    <row r="2134" spans="6:9" x14ac:dyDescent="0.3">
      <c r="F2134" s="2">
        <v>2129</v>
      </c>
      <c r="G2134" s="12">
        <f ca="1"/>
        <v>56.57537416431429</v>
      </c>
      <c r="H2134" s="12">
        <v>0.21285000000000001</v>
      </c>
      <c r="I2134" s="12">
        <v>57.103450898633994</v>
      </c>
    </row>
    <row r="2135" spans="6:9" x14ac:dyDescent="0.3">
      <c r="F2135" s="2">
        <v>2130</v>
      </c>
      <c r="G2135" s="12">
        <f ca="1"/>
        <v>56.600316090210754</v>
      </c>
      <c r="H2135" s="12">
        <v>0.21295</v>
      </c>
      <c r="I2135" s="12">
        <v>57.119371785301269</v>
      </c>
    </row>
    <row r="2136" spans="6:9" x14ac:dyDescent="0.3">
      <c r="F2136" s="2">
        <v>2131</v>
      </c>
      <c r="G2136" s="12">
        <f ca="1"/>
        <v>56.604240476744465</v>
      </c>
      <c r="H2136" s="12">
        <v>0.21304999999999999</v>
      </c>
      <c r="I2136" s="12">
        <v>57.13528624867061</v>
      </c>
    </row>
    <row r="2137" spans="6:9" x14ac:dyDescent="0.3">
      <c r="F2137" s="2">
        <v>2132</v>
      </c>
      <c r="G2137" s="12">
        <f ca="1"/>
        <v>56.621668173141259</v>
      </c>
      <c r="H2137" s="12">
        <v>0.21315000000000001</v>
      </c>
      <c r="I2137" s="12">
        <v>57.15119429499476</v>
      </c>
    </row>
    <row r="2138" spans="6:9" x14ac:dyDescent="0.3">
      <c r="F2138" s="2">
        <v>2133</v>
      </c>
      <c r="G2138" s="12">
        <f ca="1"/>
        <v>56.634520227538005</v>
      </c>
      <c r="H2138" s="12">
        <v>0.21325</v>
      </c>
      <c r="I2138" s="12">
        <v>57.167095930517739</v>
      </c>
    </row>
    <row r="2139" spans="6:9" x14ac:dyDescent="0.3">
      <c r="F2139" s="2">
        <v>2134</v>
      </c>
      <c r="G2139" s="12">
        <f ca="1"/>
        <v>56.648770215291115</v>
      </c>
      <c r="H2139" s="12">
        <v>0.21335000000000001</v>
      </c>
      <c r="I2139" s="12">
        <v>57.182991161474867</v>
      </c>
    </row>
    <row r="2140" spans="6:9" x14ac:dyDescent="0.3">
      <c r="F2140" s="2">
        <v>2135</v>
      </c>
      <c r="G2140" s="12">
        <f ca="1"/>
        <v>56.649053917653404</v>
      </c>
      <c r="H2140" s="12">
        <v>0.21345</v>
      </c>
      <c r="I2140" s="12">
        <v>57.198879994092749</v>
      </c>
    </row>
    <row r="2141" spans="6:9" x14ac:dyDescent="0.3">
      <c r="F2141" s="2">
        <v>2136</v>
      </c>
      <c r="G2141" s="12">
        <f ca="1"/>
        <v>56.655668439147718</v>
      </c>
      <c r="H2141" s="12">
        <v>0.21354999999999999</v>
      </c>
      <c r="I2141" s="12">
        <v>57.214762434589353</v>
      </c>
    </row>
    <row r="2142" spans="6:9" x14ac:dyDescent="0.3">
      <c r="F2142" s="2">
        <v>2137</v>
      </c>
      <c r="G2142" s="12">
        <f ca="1"/>
        <v>56.658844594759032</v>
      </c>
      <c r="H2142" s="12">
        <v>0.21365000000000001</v>
      </c>
      <c r="I2142" s="12">
        <v>57.23063848917397</v>
      </c>
    </row>
    <row r="2143" spans="6:9" x14ac:dyDescent="0.3">
      <c r="F2143" s="2">
        <v>2138</v>
      </c>
      <c r="G2143" s="12">
        <f ca="1"/>
        <v>56.659280561176871</v>
      </c>
      <c r="H2143" s="12">
        <v>0.21375</v>
      </c>
      <c r="I2143" s="12">
        <v>57.24650816404727</v>
      </c>
    </row>
    <row r="2144" spans="6:9" x14ac:dyDescent="0.3">
      <c r="F2144" s="2">
        <v>2139</v>
      </c>
      <c r="G2144" s="12">
        <f ca="1"/>
        <v>56.666288340022831</v>
      </c>
      <c r="H2144" s="12">
        <v>0.21385000000000001</v>
      </c>
      <c r="I2144" s="12">
        <v>57.262371465401287</v>
      </c>
    </row>
    <row r="2145" spans="6:9" x14ac:dyDescent="0.3">
      <c r="F2145" s="2">
        <v>2140</v>
      </c>
      <c r="G2145" s="12">
        <f ca="1"/>
        <v>56.678618276354904</v>
      </c>
      <c r="H2145" s="12">
        <v>0.21395</v>
      </c>
      <c r="I2145" s="12">
        <v>57.278228399419454</v>
      </c>
    </row>
    <row r="2146" spans="6:9" x14ac:dyDescent="0.3">
      <c r="F2146" s="2">
        <v>2141</v>
      </c>
      <c r="G2146" s="12">
        <f ca="1"/>
        <v>56.704321855312514</v>
      </c>
      <c r="H2146" s="12">
        <v>0.21404999999999999</v>
      </c>
      <c r="I2146" s="12">
        <v>57.294078972276601</v>
      </c>
    </row>
    <row r="2147" spans="6:9" x14ac:dyDescent="0.3">
      <c r="F2147" s="2">
        <v>2142</v>
      </c>
      <c r="G2147" s="12">
        <f ca="1"/>
        <v>56.717795906007765</v>
      </c>
      <c r="H2147" s="12">
        <v>0.21415000000000001</v>
      </c>
      <c r="I2147" s="12">
        <v>57.309923190139003</v>
      </c>
    </row>
    <row r="2148" spans="6:9" x14ac:dyDescent="0.3">
      <c r="F2148" s="2">
        <v>2143</v>
      </c>
      <c r="G2148" s="12">
        <f ca="1"/>
        <v>56.723909410310497</v>
      </c>
      <c r="H2148" s="12">
        <v>0.21425</v>
      </c>
      <c r="I2148" s="12">
        <v>57.325761059164343</v>
      </c>
    </row>
    <row r="2149" spans="6:9" x14ac:dyDescent="0.3">
      <c r="F2149" s="2">
        <v>2144</v>
      </c>
      <c r="G2149" s="12">
        <f ca="1"/>
        <v>56.73514701386074</v>
      </c>
      <c r="H2149" s="12">
        <v>0.21435000000000001</v>
      </c>
      <c r="I2149" s="12">
        <v>57.341592585501786</v>
      </c>
    </row>
    <row r="2150" spans="6:9" x14ac:dyDescent="0.3">
      <c r="F2150" s="2">
        <v>2145</v>
      </c>
      <c r="G2150" s="12">
        <f ca="1"/>
        <v>56.737272204349438</v>
      </c>
      <c r="H2150" s="12">
        <v>0.21445</v>
      </c>
      <c r="I2150" s="12">
        <v>57.357417775291978</v>
      </c>
    </row>
    <row r="2151" spans="6:9" x14ac:dyDescent="0.3">
      <c r="F2151" s="2">
        <v>2146</v>
      </c>
      <c r="G2151" s="12">
        <f ca="1"/>
        <v>56.768335488969832</v>
      </c>
      <c r="H2151" s="12">
        <v>0.21454999999999999</v>
      </c>
      <c r="I2151" s="12">
        <v>57.37323663466703</v>
      </c>
    </row>
    <row r="2152" spans="6:9" x14ac:dyDescent="0.3">
      <c r="F2152" s="2">
        <v>2147</v>
      </c>
      <c r="G2152" s="12">
        <f ca="1"/>
        <v>56.769214336291903</v>
      </c>
      <c r="H2152" s="12">
        <v>0.21465000000000001</v>
      </c>
      <c r="I2152" s="12">
        <v>57.389049169750578</v>
      </c>
    </row>
    <row r="2153" spans="6:9" x14ac:dyDescent="0.3">
      <c r="F2153" s="2">
        <v>2148</v>
      </c>
      <c r="G2153" s="12">
        <f ca="1"/>
        <v>56.806213633910247</v>
      </c>
      <c r="H2153" s="12">
        <v>0.21475</v>
      </c>
      <c r="I2153" s="12">
        <v>57.404855386657772</v>
      </c>
    </row>
    <row r="2154" spans="6:9" x14ac:dyDescent="0.3">
      <c r="F2154" s="2">
        <v>2149</v>
      </c>
      <c r="G2154" s="12">
        <f ca="1"/>
        <v>56.815964527476375</v>
      </c>
      <c r="H2154" s="12">
        <v>0.21485000000000001</v>
      </c>
      <c r="I2154" s="12">
        <v>57.420655291495294</v>
      </c>
    </row>
    <row r="2155" spans="6:9" x14ac:dyDescent="0.3">
      <c r="F2155" s="2">
        <v>2150</v>
      </c>
      <c r="G2155" s="12">
        <f ca="1"/>
        <v>56.833827155863105</v>
      </c>
      <c r="H2155" s="12">
        <v>0.21495</v>
      </c>
      <c r="I2155" s="12">
        <v>57.436448890361376</v>
      </c>
    </row>
    <row r="2156" spans="6:9" x14ac:dyDescent="0.3">
      <c r="F2156" s="2">
        <v>2151</v>
      </c>
      <c r="G2156" s="12">
        <f ca="1"/>
        <v>56.836499774279581</v>
      </c>
      <c r="H2156" s="12">
        <v>0.21504999999999999</v>
      </c>
      <c r="I2156" s="12">
        <v>57.452236189345832</v>
      </c>
    </row>
    <row r="2157" spans="6:9" x14ac:dyDescent="0.3">
      <c r="F2157" s="2">
        <v>2152</v>
      </c>
      <c r="G2157" s="12">
        <f ca="1"/>
        <v>56.839003434067912</v>
      </c>
      <c r="H2157" s="12">
        <v>0.21515000000000001</v>
      </c>
      <c r="I2157" s="12">
        <v>57.468017194530049</v>
      </c>
    </row>
    <row r="2158" spans="6:9" x14ac:dyDescent="0.3">
      <c r="F2158" s="2">
        <v>2153</v>
      </c>
      <c r="G2158" s="12">
        <f ca="1"/>
        <v>56.845453838845046</v>
      </c>
      <c r="H2158" s="12">
        <v>0.21525</v>
      </c>
      <c r="I2158" s="12">
        <v>57.483791911987005</v>
      </c>
    </row>
    <row r="2159" spans="6:9" x14ac:dyDescent="0.3">
      <c r="F2159" s="2">
        <v>2154</v>
      </c>
      <c r="G2159" s="12">
        <f ca="1"/>
        <v>56.854719568523095</v>
      </c>
      <c r="H2159" s="12">
        <v>0.21535000000000001</v>
      </c>
      <c r="I2159" s="12">
        <v>57.49956034778134</v>
      </c>
    </row>
    <row r="2160" spans="6:9" x14ac:dyDescent="0.3">
      <c r="F2160" s="2">
        <v>2155</v>
      </c>
      <c r="G2160" s="12">
        <f ca="1"/>
        <v>56.858100354482218</v>
      </c>
      <c r="H2160" s="12">
        <v>0.21545</v>
      </c>
      <c r="I2160" s="12">
        <v>57.515322507969238</v>
      </c>
    </row>
    <row r="2161" spans="6:9" x14ac:dyDescent="0.3">
      <c r="F2161" s="2">
        <v>2156</v>
      </c>
      <c r="G2161" s="12">
        <f ca="1"/>
        <v>56.883672507378954</v>
      </c>
      <c r="H2161" s="12">
        <v>0.21554999999999999</v>
      </c>
      <c r="I2161" s="12">
        <v>57.531078398598616</v>
      </c>
    </row>
    <row r="2162" spans="6:9" x14ac:dyDescent="0.3">
      <c r="F2162" s="2">
        <v>2157</v>
      </c>
      <c r="G2162" s="12">
        <f ca="1"/>
        <v>56.885311347945418</v>
      </c>
      <c r="H2162" s="12">
        <v>0.21565000000000001</v>
      </c>
      <c r="I2162" s="12">
        <v>57.54682802570899</v>
      </c>
    </row>
    <row r="2163" spans="6:9" x14ac:dyDescent="0.3">
      <c r="F2163" s="2">
        <v>2158</v>
      </c>
      <c r="G2163" s="12">
        <f ca="1"/>
        <v>56.900082359398468</v>
      </c>
      <c r="H2163" s="12">
        <v>0.21575</v>
      </c>
      <c r="I2163" s="12">
        <v>57.562571395331609</v>
      </c>
    </row>
    <row r="2164" spans="6:9" x14ac:dyDescent="0.3">
      <c r="F2164" s="2">
        <v>2159</v>
      </c>
      <c r="G2164" s="12">
        <f ca="1"/>
        <v>56.915017519592823</v>
      </c>
      <c r="H2164" s="12">
        <v>0.21584999999999999</v>
      </c>
      <c r="I2164" s="12">
        <v>57.578308513489361</v>
      </c>
    </row>
    <row r="2165" spans="6:9" x14ac:dyDescent="0.3">
      <c r="F2165" s="2">
        <v>2160</v>
      </c>
      <c r="G2165" s="12">
        <f ca="1"/>
        <v>56.915993953425982</v>
      </c>
      <c r="H2165" s="12">
        <v>0.21595</v>
      </c>
      <c r="I2165" s="12">
        <v>57.59403938619689</v>
      </c>
    </row>
    <row r="2166" spans="6:9" x14ac:dyDescent="0.3">
      <c r="F2166" s="2">
        <v>2161</v>
      </c>
      <c r="G2166" s="12">
        <f ca="1"/>
        <v>56.923813127338349</v>
      </c>
      <c r="H2166" s="12">
        <v>0.21604999999999999</v>
      </c>
      <c r="I2166" s="12">
        <v>57.609764019460521</v>
      </c>
    </row>
    <row r="2167" spans="6:9" x14ac:dyDescent="0.3">
      <c r="F2167" s="2">
        <v>2162</v>
      </c>
      <c r="G2167" s="12">
        <f ca="1"/>
        <v>56.961235611454754</v>
      </c>
      <c r="H2167" s="12">
        <v>0.21615000000000001</v>
      </c>
      <c r="I2167" s="12">
        <v>57.625482419278377</v>
      </c>
    </row>
    <row r="2168" spans="6:9" x14ac:dyDescent="0.3">
      <c r="F2168" s="2">
        <v>2163</v>
      </c>
      <c r="G2168" s="12">
        <f ca="1"/>
        <v>56.988567574397415</v>
      </c>
      <c r="H2168" s="12">
        <v>0.21625</v>
      </c>
      <c r="I2168" s="12">
        <v>57.641194591640236</v>
      </c>
    </row>
    <row r="2169" spans="6:9" x14ac:dyDescent="0.3">
      <c r="F2169" s="2">
        <v>2164</v>
      </c>
      <c r="G2169" s="12">
        <f ca="1"/>
        <v>56.998449941569632</v>
      </c>
      <c r="H2169" s="12">
        <v>0.21634999999999999</v>
      </c>
      <c r="I2169" s="12">
        <v>57.656900542527744</v>
      </c>
    </row>
    <row r="2170" spans="6:9" x14ac:dyDescent="0.3">
      <c r="F2170" s="2">
        <v>2165</v>
      </c>
      <c r="G2170" s="12">
        <f ca="1"/>
        <v>57.016130149367171</v>
      </c>
      <c r="H2170" s="12">
        <v>0.21645</v>
      </c>
      <c r="I2170" s="12">
        <v>57.672600277914285</v>
      </c>
    </row>
    <row r="2171" spans="6:9" x14ac:dyDescent="0.3">
      <c r="F2171" s="2">
        <v>2166</v>
      </c>
      <c r="G2171" s="12">
        <f ca="1"/>
        <v>57.029502813843841</v>
      </c>
      <c r="H2171" s="12">
        <v>0.21654999999999999</v>
      </c>
      <c r="I2171" s="12">
        <v>57.688293803765049</v>
      </c>
    </row>
    <row r="2172" spans="6:9" x14ac:dyDescent="0.3">
      <c r="F2172" s="2">
        <v>2167</v>
      </c>
      <c r="G2172" s="12">
        <f ca="1"/>
        <v>57.040925513422756</v>
      </c>
      <c r="H2172" s="12">
        <v>0.21665000000000001</v>
      </c>
      <c r="I2172" s="12">
        <v>57.70398112603705</v>
      </c>
    </row>
    <row r="2173" spans="6:9" x14ac:dyDescent="0.3">
      <c r="F2173" s="2">
        <v>2168</v>
      </c>
      <c r="G2173" s="12">
        <f ca="1"/>
        <v>57.060175086099335</v>
      </c>
      <c r="H2173" s="12">
        <v>0.21675</v>
      </c>
      <c r="I2173" s="12">
        <v>57.719662250679121</v>
      </c>
    </row>
    <row r="2174" spans="6:9" x14ac:dyDescent="0.3">
      <c r="F2174" s="2">
        <v>2169</v>
      </c>
      <c r="G2174" s="12">
        <f ca="1"/>
        <v>57.072517195641403</v>
      </c>
      <c r="H2174" s="12">
        <v>0.21684999999999999</v>
      </c>
      <c r="I2174" s="12">
        <v>57.735337183631962</v>
      </c>
    </row>
    <row r="2175" spans="6:9" x14ac:dyDescent="0.3">
      <c r="F2175" s="2">
        <v>2170</v>
      </c>
      <c r="G2175" s="12">
        <f ca="1"/>
        <v>57.073115158331468</v>
      </c>
      <c r="H2175" s="12">
        <v>0.21695</v>
      </c>
      <c r="I2175" s="12">
        <v>57.7510059308281</v>
      </c>
    </row>
    <row r="2176" spans="6:9" x14ac:dyDescent="0.3">
      <c r="F2176" s="2">
        <v>2171</v>
      </c>
      <c r="G2176" s="12">
        <f ca="1"/>
        <v>57.077516411372997</v>
      </c>
      <c r="H2176" s="12">
        <v>0.21704999999999999</v>
      </c>
      <c r="I2176" s="12">
        <v>57.766668498191954</v>
      </c>
    </row>
    <row r="2177" spans="6:9" x14ac:dyDescent="0.3">
      <c r="F2177" s="2">
        <v>2172</v>
      </c>
      <c r="G2177" s="12">
        <f ca="1"/>
        <v>57.077850770605153</v>
      </c>
      <c r="H2177" s="12">
        <v>0.21715000000000001</v>
      </c>
      <c r="I2177" s="12">
        <v>57.782324891639853</v>
      </c>
    </row>
    <row r="2178" spans="6:9" x14ac:dyDescent="0.3">
      <c r="F2178" s="2">
        <v>2173</v>
      </c>
      <c r="G2178" s="12">
        <f ca="1"/>
        <v>57.077908626116177</v>
      </c>
      <c r="H2178" s="12">
        <v>0.21725</v>
      </c>
      <c r="I2178" s="12">
        <v>57.797975117079993</v>
      </c>
    </row>
    <row r="2179" spans="6:9" x14ac:dyDescent="0.3">
      <c r="F2179" s="2">
        <v>2174</v>
      </c>
      <c r="G2179" s="12">
        <f ca="1"/>
        <v>57.085165849942626</v>
      </c>
      <c r="H2179" s="12">
        <v>0.21734999999999999</v>
      </c>
      <c r="I2179" s="12">
        <v>57.813619180412523</v>
      </c>
    </row>
    <row r="2180" spans="6:9" x14ac:dyDescent="0.3">
      <c r="F2180" s="2">
        <v>2175</v>
      </c>
      <c r="G2180" s="12">
        <f ca="1"/>
        <v>57.111086539564504</v>
      </c>
      <c r="H2180" s="12">
        <v>0.21745</v>
      </c>
      <c r="I2180" s="12">
        <v>57.829257087529534</v>
      </c>
    </row>
    <row r="2181" spans="6:9" x14ac:dyDescent="0.3">
      <c r="F2181" s="2">
        <v>2176</v>
      </c>
      <c r="G2181" s="12">
        <f ca="1"/>
        <v>57.156164129343132</v>
      </c>
      <c r="H2181" s="12">
        <v>0.21754999999999999</v>
      </c>
      <c r="I2181" s="12">
        <v>57.844888844315008</v>
      </c>
    </row>
    <row r="2182" spans="6:9" x14ac:dyDescent="0.3">
      <c r="F2182" s="2">
        <v>2177</v>
      </c>
      <c r="G2182" s="12">
        <f ca="1"/>
        <v>57.166886446325158</v>
      </c>
      <c r="H2182" s="12">
        <v>0.21765000000000001</v>
      </c>
      <c r="I2182" s="12">
        <v>57.860514456644964</v>
      </c>
    </row>
    <row r="2183" spans="6:9" x14ac:dyDescent="0.3">
      <c r="F2183" s="2">
        <v>2178</v>
      </c>
      <c r="G2183" s="12">
        <f ca="1"/>
        <v>57.174857328294259</v>
      </c>
      <c r="H2183" s="12">
        <v>0.21775</v>
      </c>
      <c r="I2183" s="12">
        <v>57.87613393038734</v>
      </c>
    </row>
    <row r="2184" spans="6:9" x14ac:dyDescent="0.3">
      <c r="F2184" s="2">
        <v>2179</v>
      </c>
      <c r="G2184" s="12">
        <f ca="1"/>
        <v>57.175990541353677</v>
      </c>
      <c r="H2184" s="12">
        <v>0.21784999999999999</v>
      </c>
      <c r="I2184" s="12">
        <v>57.891747271402132</v>
      </c>
    </row>
    <row r="2185" spans="6:9" x14ac:dyDescent="0.3">
      <c r="F2185" s="2">
        <v>2180</v>
      </c>
      <c r="G2185" s="12">
        <f ca="1"/>
        <v>57.207259938760274</v>
      </c>
      <c r="H2185" s="12">
        <v>0.21795</v>
      </c>
      <c r="I2185" s="12">
        <v>57.907354485541291</v>
      </c>
    </row>
    <row r="2186" spans="6:9" x14ac:dyDescent="0.3">
      <c r="F2186" s="2">
        <v>2181</v>
      </c>
      <c r="G2186" s="12">
        <f ca="1"/>
        <v>57.209088222951891</v>
      </c>
      <c r="H2186" s="12">
        <v>0.21804999999999999</v>
      </c>
      <c r="I2186" s="12">
        <v>57.922955578648818</v>
      </c>
    </row>
    <row r="2187" spans="6:9" x14ac:dyDescent="0.3">
      <c r="F2187" s="2">
        <v>2182</v>
      </c>
      <c r="G2187" s="12">
        <f ca="1"/>
        <v>57.222764863996836</v>
      </c>
      <c r="H2187" s="12">
        <v>0.21815000000000001</v>
      </c>
      <c r="I2187" s="12">
        <v>57.93855055656077</v>
      </c>
    </row>
    <row r="2188" spans="6:9" x14ac:dyDescent="0.3">
      <c r="F2188" s="2">
        <v>2183</v>
      </c>
      <c r="G2188" s="12">
        <f ca="1"/>
        <v>57.229634729694688</v>
      </c>
      <c r="H2188" s="12">
        <v>0.21825</v>
      </c>
      <c r="I2188" s="12">
        <v>57.954139425105204</v>
      </c>
    </row>
    <row r="2189" spans="6:9" x14ac:dyDescent="0.3">
      <c r="F2189" s="2">
        <v>2184</v>
      </c>
      <c r="G2189" s="12">
        <f ca="1"/>
        <v>57.231588374031482</v>
      </c>
      <c r="H2189" s="12">
        <v>0.21834999999999999</v>
      </c>
      <c r="I2189" s="12">
        <v>57.969722190102274</v>
      </c>
    </row>
    <row r="2190" spans="6:9" x14ac:dyDescent="0.3">
      <c r="F2190" s="2">
        <v>2185</v>
      </c>
      <c r="G2190" s="12">
        <f ca="1"/>
        <v>57.241792458917985</v>
      </c>
      <c r="H2190" s="12">
        <v>0.21845000000000001</v>
      </c>
      <c r="I2190" s="12">
        <v>57.985298857364242</v>
      </c>
    </row>
    <row r="2191" spans="6:9" x14ac:dyDescent="0.3">
      <c r="F2191" s="2">
        <v>2186</v>
      </c>
      <c r="G2191" s="12">
        <f ca="1"/>
        <v>57.26123918288684</v>
      </c>
      <c r="H2191" s="12">
        <v>0.21854999999999999</v>
      </c>
      <c r="I2191" s="12">
        <v>58.000869432695431</v>
      </c>
    </row>
    <row r="2192" spans="6:9" x14ac:dyDescent="0.3">
      <c r="F2192" s="2">
        <v>2187</v>
      </c>
      <c r="G2192" s="12">
        <f ca="1"/>
        <v>57.333023212189659</v>
      </c>
      <c r="H2192" s="12">
        <v>0.21865000000000001</v>
      </c>
      <c r="I2192" s="12">
        <v>58.0164339218923</v>
      </c>
    </row>
    <row r="2193" spans="6:9" x14ac:dyDescent="0.3">
      <c r="F2193" s="2">
        <v>2188</v>
      </c>
      <c r="G2193" s="12">
        <f ca="1"/>
        <v>57.352342086113076</v>
      </c>
      <c r="H2193" s="12">
        <v>0.21875</v>
      </c>
      <c r="I2193" s="12">
        <v>58.0319923307434</v>
      </c>
    </row>
    <row r="2194" spans="6:9" x14ac:dyDescent="0.3">
      <c r="F2194" s="2">
        <v>2189</v>
      </c>
      <c r="G2194" s="12">
        <f ca="1"/>
        <v>57.388381914437076</v>
      </c>
      <c r="H2194" s="12">
        <v>0.21884999999999999</v>
      </c>
      <c r="I2194" s="12">
        <v>58.047544665029477</v>
      </c>
    </row>
    <row r="2195" spans="6:9" x14ac:dyDescent="0.3">
      <c r="F2195" s="2">
        <v>2190</v>
      </c>
      <c r="G2195" s="12">
        <f ca="1"/>
        <v>57.410138222535117</v>
      </c>
      <c r="H2195" s="12">
        <v>0.21895000000000001</v>
      </c>
      <c r="I2195" s="12">
        <v>58.06309093052338</v>
      </c>
    </row>
    <row r="2196" spans="6:9" x14ac:dyDescent="0.3">
      <c r="F2196" s="2">
        <v>2191</v>
      </c>
      <c r="G2196" s="12">
        <f ca="1"/>
        <v>57.413484415763499</v>
      </c>
      <c r="H2196" s="12">
        <v>0.21904999999999999</v>
      </c>
      <c r="I2196" s="12">
        <v>58.078631132990147</v>
      </c>
    </row>
    <row r="2197" spans="6:9" x14ac:dyDescent="0.3">
      <c r="F2197" s="2">
        <v>2192</v>
      </c>
      <c r="G2197" s="12">
        <f ca="1"/>
        <v>57.439818385733162</v>
      </c>
      <c r="H2197" s="12">
        <v>0.21915000000000001</v>
      </c>
      <c r="I2197" s="12">
        <v>58.094165278187006</v>
      </c>
    </row>
    <row r="2198" spans="6:9" x14ac:dyDescent="0.3">
      <c r="F2198" s="2">
        <v>2193</v>
      </c>
      <c r="G2198" s="12">
        <f ca="1"/>
        <v>57.460291654448532</v>
      </c>
      <c r="H2198" s="12">
        <v>0.21925</v>
      </c>
      <c r="I2198" s="12">
        <v>58.109693371863379</v>
      </c>
    </row>
    <row r="2199" spans="6:9" x14ac:dyDescent="0.3">
      <c r="F2199" s="2">
        <v>2194</v>
      </c>
      <c r="G2199" s="12">
        <f ca="1"/>
        <v>57.461637385861188</v>
      </c>
      <c r="H2199" s="12">
        <v>0.21934999999999999</v>
      </c>
      <c r="I2199" s="12">
        <v>58.125215419760899</v>
      </c>
    </row>
    <row r="2200" spans="6:9" x14ac:dyDescent="0.3">
      <c r="F2200" s="2">
        <v>2195</v>
      </c>
      <c r="G2200" s="12">
        <f ca="1"/>
        <v>57.466660350949446</v>
      </c>
      <c r="H2200" s="12">
        <v>0.21945000000000001</v>
      </c>
      <c r="I2200" s="12">
        <v>58.140731427613439</v>
      </c>
    </row>
    <row r="2201" spans="6:9" x14ac:dyDescent="0.3">
      <c r="F2201" s="2">
        <v>2196</v>
      </c>
      <c r="G2201" s="12">
        <f ca="1"/>
        <v>57.477588684592277</v>
      </c>
      <c r="H2201" s="12">
        <v>0.21955</v>
      </c>
      <c r="I2201" s="12">
        <v>58.156241401147057</v>
      </c>
    </row>
    <row r="2202" spans="6:9" x14ac:dyDescent="0.3">
      <c r="F2202" s="2">
        <v>2197</v>
      </c>
      <c r="G2202" s="12">
        <f ca="1"/>
        <v>57.488287167933429</v>
      </c>
      <c r="H2202" s="12">
        <v>0.21965000000000001</v>
      </c>
      <c r="I2202" s="12">
        <v>58.171745346080129</v>
      </c>
    </row>
    <row r="2203" spans="6:9" x14ac:dyDescent="0.3">
      <c r="F2203" s="2">
        <v>2198</v>
      </c>
      <c r="G2203" s="12">
        <f ca="1"/>
        <v>57.52403427369125</v>
      </c>
      <c r="H2203" s="12">
        <v>0.21975</v>
      </c>
      <c r="I2203" s="12">
        <v>58.187243268123289</v>
      </c>
    </row>
    <row r="2204" spans="6:9" x14ac:dyDescent="0.3">
      <c r="F2204" s="2">
        <v>2199</v>
      </c>
      <c r="G2204" s="12">
        <f ca="1"/>
        <v>57.552940993352081</v>
      </c>
      <c r="H2204" s="12">
        <v>0.21984999999999999</v>
      </c>
      <c r="I2204" s="12">
        <v>58.20273517297943</v>
      </c>
    </row>
    <row r="2205" spans="6:9" x14ac:dyDescent="0.3">
      <c r="F2205" s="2">
        <v>2200</v>
      </c>
      <c r="G2205" s="12">
        <f ca="1"/>
        <v>57.554590918150566</v>
      </c>
      <c r="H2205" s="12">
        <v>0.21995000000000001</v>
      </c>
      <c r="I2205" s="12">
        <v>58.218221066343773</v>
      </c>
    </row>
    <row r="2206" spans="6:9" x14ac:dyDescent="0.3">
      <c r="F2206" s="2">
        <v>2201</v>
      </c>
      <c r="G2206" s="12">
        <f ca="1"/>
        <v>57.596980250169572</v>
      </c>
      <c r="H2206" s="12">
        <v>0.22005</v>
      </c>
      <c r="I2206" s="12">
        <v>58.233700953903806</v>
      </c>
    </row>
    <row r="2207" spans="6:9" x14ac:dyDescent="0.3">
      <c r="F2207" s="2">
        <v>2202</v>
      </c>
      <c r="G2207" s="12">
        <f ca="1"/>
        <v>57.636585766487485</v>
      </c>
      <c r="H2207" s="12">
        <v>0.22015000000000001</v>
      </c>
      <c r="I2207" s="12">
        <v>58.249174841339396</v>
      </c>
    </row>
    <row r="2208" spans="6:9" x14ac:dyDescent="0.3">
      <c r="F2208" s="2">
        <v>2203</v>
      </c>
      <c r="G2208" s="12">
        <f ca="1"/>
        <v>57.637905217115119</v>
      </c>
      <c r="H2208" s="12">
        <v>0.22025</v>
      </c>
      <c r="I2208" s="12">
        <v>58.264642734322699</v>
      </c>
    </row>
    <row r="2209" spans="6:9" x14ac:dyDescent="0.3">
      <c r="F2209" s="2">
        <v>2204</v>
      </c>
      <c r="G2209" s="12">
        <f ca="1"/>
        <v>57.653320936161563</v>
      </c>
      <c r="H2209" s="12">
        <v>0.22034999999999999</v>
      </c>
      <c r="I2209" s="12">
        <v>58.280104638518246</v>
      </c>
    </row>
    <row r="2210" spans="6:9" x14ac:dyDescent="0.3">
      <c r="F2210" s="2">
        <v>2205</v>
      </c>
      <c r="G2210" s="12">
        <f ca="1"/>
        <v>57.708114095566977</v>
      </c>
      <c r="H2210" s="12">
        <v>0.22045000000000001</v>
      </c>
      <c r="I2210" s="12">
        <v>58.295560559582952</v>
      </c>
    </row>
    <row r="2211" spans="6:9" x14ac:dyDescent="0.3">
      <c r="F2211" s="2">
        <v>2206</v>
      </c>
      <c r="G2211" s="12">
        <f ca="1"/>
        <v>57.72564288600126</v>
      </c>
      <c r="H2211" s="12">
        <v>0.22055</v>
      </c>
      <c r="I2211" s="12">
        <v>58.311010503166102</v>
      </c>
    </row>
    <row r="2212" spans="6:9" x14ac:dyDescent="0.3">
      <c r="F2212" s="2">
        <v>2207</v>
      </c>
      <c r="G2212" s="12">
        <f ca="1"/>
        <v>57.737241112085037</v>
      </c>
      <c r="H2212" s="12">
        <v>0.22065000000000001</v>
      </c>
      <c r="I2212" s="12">
        <v>58.32645447490934</v>
      </c>
    </row>
    <row r="2213" spans="6:9" x14ac:dyDescent="0.3">
      <c r="F2213" s="2">
        <v>2208</v>
      </c>
      <c r="G2213" s="12">
        <f ca="1"/>
        <v>57.74533834279827</v>
      </c>
      <c r="H2213" s="12">
        <v>0.22075</v>
      </c>
      <c r="I2213" s="12">
        <v>58.341892480446781</v>
      </c>
    </row>
    <row r="2214" spans="6:9" x14ac:dyDescent="0.3">
      <c r="F2214" s="2">
        <v>2209</v>
      </c>
      <c r="G2214" s="12">
        <f ca="1"/>
        <v>57.759875555661033</v>
      </c>
      <c r="H2214" s="12">
        <v>0.22084999999999999</v>
      </c>
      <c r="I2214" s="12">
        <v>58.357324525404913</v>
      </c>
    </row>
    <row r="2215" spans="6:9" x14ac:dyDescent="0.3">
      <c r="F2215" s="2">
        <v>2210</v>
      </c>
      <c r="G2215" s="12">
        <f ca="1"/>
        <v>57.761273306823966</v>
      </c>
      <c r="H2215" s="12">
        <v>0.22095000000000001</v>
      </c>
      <c r="I2215" s="12">
        <v>58.372750615402673</v>
      </c>
    </row>
    <row r="2216" spans="6:9" x14ac:dyDescent="0.3">
      <c r="F2216" s="2">
        <v>2211</v>
      </c>
      <c r="G2216" s="12">
        <f ca="1"/>
        <v>57.781415973572763</v>
      </c>
      <c r="H2216" s="12">
        <v>0.22105</v>
      </c>
      <c r="I2216" s="12">
        <v>58.38817075605148</v>
      </c>
    </row>
    <row r="2217" spans="6:9" x14ac:dyDescent="0.3">
      <c r="F2217" s="2">
        <v>2212</v>
      </c>
      <c r="G2217" s="12">
        <f ca="1"/>
        <v>57.788143679209753</v>
      </c>
      <c r="H2217" s="12">
        <v>0.22115000000000001</v>
      </c>
      <c r="I2217" s="12">
        <v>58.403584952955157</v>
      </c>
    </row>
    <row r="2218" spans="6:9" x14ac:dyDescent="0.3">
      <c r="F2218" s="2">
        <v>2213</v>
      </c>
      <c r="G2218" s="12">
        <f ca="1"/>
        <v>57.805161107352632</v>
      </c>
      <c r="H2218" s="12">
        <v>0.22125</v>
      </c>
      <c r="I2218" s="12">
        <v>58.418993211710053</v>
      </c>
    </row>
    <row r="2219" spans="6:9" x14ac:dyDescent="0.3">
      <c r="F2219" s="2">
        <v>2214</v>
      </c>
      <c r="G2219" s="12">
        <f ca="1"/>
        <v>57.805569803068948</v>
      </c>
      <c r="H2219" s="12">
        <v>0.22134999999999999</v>
      </c>
      <c r="I2219" s="12">
        <v>58.43439553790499</v>
      </c>
    </row>
    <row r="2220" spans="6:9" x14ac:dyDescent="0.3">
      <c r="F2220" s="2">
        <v>2215</v>
      </c>
      <c r="G2220" s="12">
        <f ca="1"/>
        <v>57.809067231592998</v>
      </c>
      <c r="H2220" s="12">
        <v>0.22145000000000001</v>
      </c>
      <c r="I2220" s="12">
        <v>58.449791937121304</v>
      </c>
    </row>
    <row r="2221" spans="6:9" x14ac:dyDescent="0.3">
      <c r="F2221" s="2">
        <v>2216</v>
      </c>
      <c r="G2221" s="12">
        <f ca="1"/>
        <v>57.815180272745863</v>
      </c>
      <c r="H2221" s="12">
        <v>0.22155</v>
      </c>
      <c r="I2221" s="12">
        <v>58.465182414932826</v>
      </c>
    </row>
    <row r="2222" spans="6:9" x14ac:dyDescent="0.3">
      <c r="F2222" s="2">
        <v>2217</v>
      </c>
      <c r="G2222" s="12">
        <f ca="1"/>
        <v>57.821881471049764</v>
      </c>
      <c r="H2222" s="12">
        <v>0.22165000000000001</v>
      </c>
      <c r="I2222" s="12">
        <v>58.480566976905919</v>
      </c>
    </row>
    <row r="2223" spans="6:9" x14ac:dyDescent="0.3">
      <c r="F2223" s="2">
        <v>2218</v>
      </c>
      <c r="G2223" s="12">
        <f ca="1"/>
        <v>57.826277328268979</v>
      </c>
      <c r="H2223" s="12">
        <v>0.22175</v>
      </c>
      <c r="I2223" s="12">
        <v>58.495945628599543</v>
      </c>
    </row>
    <row r="2224" spans="6:9" x14ac:dyDescent="0.3">
      <c r="F2224" s="2">
        <v>2219</v>
      </c>
      <c r="G2224" s="12">
        <f ca="1"/>
        <v>57.882842953861967</v>
      </c>
      <c r="H2224" s="12">
        <v>0.22184999999999999</v>
      </c>
      <c r="I2224" s="12">
        <v>58.511318375565139</v>
      </c>
    </row>
    <row r="2225" spans="6:9" x14ac:dyDescent="0.3">
      <c r="F2225" s="2">
        <v>2220</v>
      </c>
      <c r="G2225" s="12">
        <f ca="1"/>
        <v>57.888054559010207</v>
      </c>
      <c r="H2225" s="12">
        <v>0.22195000000000001</v>
      </c>
      <c r="I2225" s="12">
        <v>58.526685223346789</v>
      </c>
    </row>
    <row r="2226" spans="6:9" x14ac:dyDescent="0.3">
      <c r="F2226" s="2">
        <v>2221</v>
      </c>
      <c r="G2226" s="12">
        <f ca="1"/>
        <v>57.897146294076016</v>
      </c>
      <c r="H2226" s="12">
        <v>0.22205</v>
      </c>
      <c r="I2226" s="12">
        <v>58.542046177481112</v>
      </c>
    </row>
    <row r="2227" spans="6:9" x14ac:dyDescent="0.3">
      <c r="F2227" s="2">
        <v>2222</v>
      </c>
      <c r="G2227" s="12">
        <f ca="1"/>
        <v>57.921835191199413</v>
      </c>
      <c r="H2227" s="12">
        <v>0.22214999999999999</v>
      </c>
      <c r="I2227" s="12">
        <v>58.557401243497367</v>
      </c>
    </row>
    <row r="2228" spans="6:9" x14ac:dyDescent="0.3">
      <c r="F2228" s="2">
        <v>2223</v>
      </c>
      <c r="G2228" s="12">
        <f ca="1"/>
        <v>57.923119501187024</v>
      </c>
      <c r="H2228" s="12">
        <v>0.22225</v>
      </c>
      <c r="I2228" s="12">
        <v>58.572750426917402</v>
      </c>
    </row>
    <row r="2229" spans="6:9" x14ac:dyDescent="0.3">
      <c r="F2229" s="2">
        <v>2224</v>
      </c>
      <c r="G2229" s="12">
        <f ca="1"/>
        <v>57.940028649938697</v>
      </c>
      <c r="H2229" s="12">
        <v>0.22234999999999999</v>
      </c>
      <c r="I2229" s="12">
        <v>58.588093733255661</v>
      </c>
    </row>
    <row r="2230" spans="6:9" x14ac:dyDescent="0.3">
      <c r="F2230" s="2">
        <v>2225</v>
      </c>
      <c r="G2230" s="12">
        <f ca="1"/>
        <v>57.96966758631342</v>
      </c>
      <c r="H2230" s="12">
        <v>0.22245000000000001</v>
      </c>
      <c r="I2230" s="12">
        <v>58.60343116801927</v>
      </c>
    </row>
    <row r="2231" spans="6:9" x14ac:dyDescent="0.3">
      <c r="F2231" s="2">
        <v>2226</v>
      </c>
      <c r="G2231" s="12">
        <f ca="1"/>
        <v>57.986818189418372</v>
      </c>
      <c r="H2231" s="12">
        <v>0.22255</v>
      </c>
      <c r="I2231" s="12">
        <v>58.618762736708</v>
      </c>
    </row>
    <row r="2232" spans="6:9" x14ac:dyDescent="0.3">
      <c r="F2232" s="2">
        <v>2227</v>
      </c>
      <c r="G2232" s="12">
        <f ca="1"/>
        <v>57.988842526367925</v>
      </c>
      <c r="H2232" s="12">
        <v>0.22264999999999999</v>
      </c>
      <c r="I2232" s="12">
        <v>58.634088444814289</v>
      </c>
    </row>
    <row r="2233" spans="6:9" x14ac:dyDescent="0.3">
      <c r="F2233" s="2">
        <v>2228</v>
      </c>
      <c r="G2233" s="12">
        <f ca="1"/>
        <v>57.999830858716862</v>
      </c>
      <c r="H2233" s="12">
        <v>0.22275</v>
      </c>
      <c r="I2233" s="12">
        <v>58.649408297823243</v>
      </c>
    </row>
    <row r="2234" spans="6:9" x14ac:dyDescent="0.3">
      <c r="F2234" s="2">
        <v>2229</v>
      </c>
      <c r="G2234" s="12">
        <f ca="1"/>
        <v>58.006560785870491</v>
      </c>
      <c r="H2234" s="12">
        <v>0.22284999999999999</v>
      </c>
      <c r="I2234" s="12">
        <v>58.664722301212656</v>
      </c>
    </row>
    <row r="2235" spans="6:9" x14ac:dyDescent="0.3">
      <c r="F2235" s="2">
        <v>2230</v>
      </c>
      <c r="G2235" s="12">
        <f ca="1"/>
        <v>58.037657564751122</v>
      </c>
      <c r="H2235" s="12">
        <v>0.22295000000000001</v>
      </c>
      <c r="I2235" s="12">
        <v>58.680030460453033</v>
      </c>
    </row>
    <row r="2236" spans="6:9" x14ac:dyDescent="0.3">
      <c r="F2236" s="2">
        <v>2231</v>
      </c>
      <c r="G2236" s="12">
        <f ca="1"/>
        <v>58.042362053489477</v>
      </c>
      <c r="H2236" s="12">
        <v>0.22305</v>
      </c>
      <c r="I2236" s="12">
        <v>58.6953327810076</v>
      </c>
    </row>
    <row r="2237" spans="6:9" x14ac:dyDescent="0.3">
      <c r="F2237" s="2">
        <v>2232</v>
      </c>
      <c r="G2237" s="12">
        <f ca="1"/>
        <v>58.070121910369146</v>
      </c>
      <c r="H2237" s="12">
        <v>0.22314999999999999</v>
      </c>
      <c r="I2237" s="12">
        <v>58.710629268332319</v>
      </c>
    </row>
    <row r="2238" spans="6:9" x14ac:dyDescent="0.3">
      <c r="F2238" s="2">
        <v>2233</v>
      </c>
      <c r="G2238" s="12">
        <f ca="1"/>
        <v>58.116814230151732</v>
      </c>
      <c r="H2238" s="12">
        <v>0.22325</v>
      </c>
      <c r="I2238" s="12">
        <v>58.725919927875886</v>
      </c>
    </row>
    <row r="2239" spans="6:9" x14ac:dyDescent="0.3">
      <c r="F2239" s="2">
        <v>2234</v>
      </c>
      <c r="G2239" s="12">
        <f ca="1"/>
        <v>58.132098372507123</v>
      </c>
      <c r="H2239" s="12">
        <v>0.22334999999999999</v>
      </c>
      <c r="I2239" s="12">
        <v>58.741204765079743</v>
      </c>
    </row>
    <row r="2240" spans="6:9" x14ac:dyDescent="0.3">
      <c r="F2240" s="2">
        <v>2235</v>
      </c>
      <c r="G2240" s="12">
        <f ca="1"/>
        <v>58.142651078373</v>
      </c>
      <c r="H2240" s="12">
        <v>0.22345000000000001</v>
      </c>
      <c r="I2240" s="12">
        <v>58.756483785378165</v>
      </c>
    </row>
    <row r="2241" spans="6:9" x14ac:dyDescent="0.3">
      <c r="F2241" s="2">
        <v>2236</v>
      </c>
      <c r="G2241" s="12">
        <f ca="1"/>
        <v>58.181962601599736</v>
      </c>
      <c r="H2241" s="12">
        <v>0.22355</v>
      </c>
      <c r="I2241" s="12">
        <v>58.771756994198093</v>
      </c>
    </row>
    <row r="2242" spans="6:9" x14ac:dyDescent="0.3">
      <c r="F2242" s="2">
        <v>2237</v>
      </c>
      <c r="G2242" s="12">
        <f ca="1"/>
        <v>58.184075795824143</v>
      </c>
      <c r="H2242" s="12">
        <v>0.22364999999999999</v>
      </c>
      <c r="I2242" s="12">
        <v>58.787024396959367</v>
      </c>
    </row>
    <row r="2243" spans="6:9" x14ac:dyDescent="0.3">
      <c r="F2243" s="2">
        <v>2238</v>
      </c>
      <c r="G2243" s="12">
        <f ca="1"/>
        <v>58.188910758762134</v>
      </c>
      <c r="H2243" s="12">
        <v>0.22375</v>
      </c>
      <c r="I2243" s="12">
        <v>58.802285999074599</v>
      </c>
    </row>
    <row r="2244" spans="6:9" x14ac:dyDescent="0.3">
      <c r="F2244" s="2">
        <v>2239</v>
      </c>
      <c r="G2244" s="12">
        <f ca="1"/>
        <v>58.200451775362879</v>
      </c>
      <c r="H2244" s="12">
        <v>0.22384999999999999</v>
      </c>
      <c r="I2244" s="12">
        <v>58.817541805949233</v>
      </c>
    </row>
    <row r="2245" spans="6:9" x14ac:dyDescent="0.3">
      <c r="F2245" s="2">
        <v>2240</v>
      </c>
      <c r="G2245" s="12">
        <f ca="1"/>
        <v>58.205938126641634</v>
      </c>
      <c r="H2245" s="12">
        <v>0.22395000000000001</v>
      </c>
      <c r="I2245" s="12">
        <v>58.83279182298152</v>
      </c>
    </row>
    <row r="2246" spans="6:9" x14ac:dyDescent="0.3">
      <c r="F2246" s="2">
        <v>2241</v>
      </c>
      <c r="G2246" s="12">
        <f ca="1"/>
        <v>58.211529925022894</v>
      </c>
      <c r="H2246" s="12">
        <v>0.22405</v>
      </c>
      <c r="I2246" s="12">
        <v>58.848036055562602</v>
      </c>
    </row>
    <row r="2247" spans="6:9" x14ac:dyDescent="0.3">
      <c r="F2247" s="2">
        <v>2242</v>
      </c>
      <c r="G2247" s="12">
        <f ca="1"/>
        <v>58.226883193048764</v>
      </c>
      <c r="H2247" s="12">
        <v>0.22414999999999999</v>
      </c>
      <c r="I2247" s="12">
        <v>58.863274509076447</v>
      </c>
    </row>
    <row r="2248" spans="6:9" x14ac:dyDescent="0.3">
      <c r="F2248" s="2">
        <v>2243</v>
      </c>
      <c r="G2248" s="12">
        <f ca="1"/>
        <v>58.237640832288882</v>
      </c>
      <c r="H2248" s="12">
        <v>0.22425</v>
      </c>
      <c r="I2248" s="12">
        <v>58.878507188899924</v>
      </c>
    </row>
    <row r="2249" spans="6:9" x14ac:dyDescent="0.3">
      <c r="F2249" s="2">
        <v>2244</v>
      </c>
      <c r="G2249" s="12">
        <f ca="1"/>
        <v>58.240096523612344</v>
      </c>
      <c r="H2249" s="12">
        <v>0.22434999999999999</v>
      </c>
      <c r="I2249" s="12">
        <v>58.893734100402746</v>
      </c>
    </row>
    <row r="2250" spans="6:9" x14ac:dyDescent="0.3">
      <c r="F2250" s="2">
        <v>2245</v>
      </c>
      <c r="G2250" s="12">
        <f ca="1"/>
        <v>58.250435663722108</v>
      </c>
      <c r="H2250" s="12">
        <v>0.22445000000000001</v>
      </c>
      <c r="I2250" s="12">
        <v>58.908955248947549</v>
      </c>
    </row>
    <row r="2251" spans="6:9" x14ac:dyDescent="0.3">
      <c r="F2251" s="2">
        <v>2246</v>
      </c>
      <c r="G2251" s="12">
        <f ca="1"/>
        <v>58.255269732704946</v>
      </c>
      <c r="H2251" s="12">
        <v>0.22455</v>
      </c>
      <c r="I2251" s="12">
        <v>58.924170639889908</v>
      </c>
    </row>
    <row r="2252" spans="6:9" x14ac:dyDescent="0.3">
      <c r="F2252" s="2">
        <v>2247</v>
      </c>
      <c r="G2252" s="12">
        <f ca="1"/>
        <v>58.26889798117513</v>
      </c>
      <c r="H2252" s="12">
        <v>0.22464999999999999</v>
      </c>
      <c r="I2252" s="12">
        <v>58.93938027857827</v>
      </c>
    </row>
    <row r="2253" spans="6:9" x14ac:dyDescent="0.3">
      <c r="F2253" s="2">
        <v>2248</v>
      </c>
      <c r="G2253" s="12">
        <f ca="1"/>
        <v>58.283592623223583</v>
      </c>
      <c r="H2253" s="12">
        <v>0.22475000000000001</v>
      </c>
      <c r="I2253" s="12">
        <v>58.954584170354053</v>
      </c>
    </row>
    <row r="2254" spans="6:9" x14ac:dyDescent="0.3">
      <c r="F2254" s="2">
        <v>2249</v>
      </c>
      <c r="G2254" s="12">
        <f ca="1"/>
        <v>58.28851164219116</v>
      </c>
      <c r="H2254" s="12">
        <v>0.22484999999999999</v>
      </c>
      <c r="I2254" s="12">
        <v>58.969782320551623</v>
      </c>
    </row>
    <row r="2255" spans="6:9" x14ac:dyDescent="0.3">
      <c r="F2255" s="2">
        <v>2250</v>
      </c>
      <c r="G2255" s="12">
        <f ca="1"/>
        <v>58.299005930295962</v>
      </c>
      <c r="H2255" s="12">
        <v>0.22495000000000001</v>
      </c>
      <c r="I2255" s="12">
        <v>58.984974734498294</v>
      </c>
    </row>
    <row r="2256" spans="6:9" x14ac:dyDescent="0.3">
      <c r="F2256" s="2">
        <v>2251</v>
      </c>
      <c r="G2256" s="12">
        <f ca="1"/>
        <v>58.311904586278786</v>
      </c>
      <c r="H2256" s="12">
        <v>0.22505</v>
      </c>
      <c r="I2256" s="12">
        <v>59.00016141751437</v>
      </c>
    </row>
    <row r="2257" spans="6:9" x14ac:dyDescent="0.3">
      <c r="F2257" s="2">
        <v>2252</v>
      </c>
      <c r="G2257" s="12">
        <f ca="1"/>
        <v>58.314056989087931</v>
      </c>
      <c r="H2257" s="12">
        <v>0.22514999999999999</v>
      </c>
      <c r="I2257" s="12">
        <v>59.015342374913111</v>
      </c>
    </row>
    <row r="2258" spans="6:9" x14ac:dyDescent="0.3">
      <c r="F2258" s="2">
        <v>2253</v>
      </c>
      <c r="G2258" s="12">
        <f ca="1"/>
        <v>58.322669279511118</v>
      </c>
      <c r="H2258" s="12">
        <v>0.22525000000000001</v>
      </c>
      <c r="I2258" s="12">
        <v>59.030517612000814</v>
      </c>
    </row>
    <row r="2259" spans="6:9" x14ac:dyDescent="0.3">
      <c r="F2259" s="2">
        <v>2254</v>
      </c>
      <c r="G2259" s="12">
        <f ca="1"/>
        <v>58.328652485122475</v>
      </c>
      <c r="H2259" s="12">
        <v>0.22534999999999999</v>
      </c>
      <c r="I2259" s="12">
        <v>59.045687134076772</v>
      </c>
    </row>
    <row r="2260" spans="6:9" x14ac:dyDescent="0.3">
      <c r="F2260" s="2">
        <v>2255</v>
      </c>
      <c r="G2260" s="12">
        <f ca="1"/>
        <v>58.329274219232829</v>
      </c>
      <c r="H2260" s="12">
        <v>0.22545000000000001</v>
      </c>
      <c r="I2260" s="12">
        <v>59.060850946433312</v>
      </c>
    </row>
    <row r="2261" spans="6:9" x14ac:dyDescent="0.3">
      <c r="F2261" s="2">
        <v>2256</v>
      </c>
      <c r="G2261" s="12">
        <f ca="1"/>
        <v>58.331708582702966</v>
      </c>
      <c r="H2261" s="12">
        <v>0.22555</v>
      </c>
      <c r="I2261" s="12">
        <v>59.076009054355758</v>
      </c>
    </row>
    <row r="2262" spans="6:9" x14ac:dyDescent="0.3">
      <c r="F2262" s="2">
        <v>2257</v>
      </c>
      <c r="G2262" s="12">
        <f ca="1"/>
        <v>58.380708414997947</v>
      </c>
      <c r="H2262" s="12">
        <v>0.22564999999999999</v>
      </c>
      <c r="I2262" s="12">
        <v>59.091161463122525</v>
      </c>
    </row>
    <row r="2263" spans="6:9" x14ac:dyDescent="0.3">
      <c r="F2263" s="2">
        <v>2258</v>
      </c>
      <c r="G2263" s="12">
        <f ca="1"/>
        <v>58.386955279487424</v>
      </c>
      <c r="H2263" s="12">
        <v>0.22575000000000001</v>
      </c>
      <c r="I2263" s="12">
        <v>59.106308178005079</v>
      </c>
    </row>
    <row r="2264" spans="6:9" x14ac:dyDescent="0.3">
      <c r="F2264" s="2">
        <v>2259</v>
      </c>
      <c r="G2264" s="12">
        <f ca="1"/>
        <v>58.393000016659649</v>
      </c>
      <c r="H2264" s="12">
        <v>0.22585</v>
      </c>
      <c r="I2264" s="12">
        <v>59.121449204267961</v>
      </c>
    </row>
    <row r="2265" spans="6:9" x14ac:dyDescent="0.3">
      <c r="F2265" s="2">
        <v>2260</v>
      </c>
      <c r="G2265" s="12">
        <f ca="1"/>
        <v>58.423765211012345</v>
      </c>
      <c r="H2265" s="12">
        <v>0.22595000000000001</v>
      </c>
      <c r="I2265" s="12">
        <v>59.136584547168809</v>
      </c>
    </row>
    <row r="2266" spans="6:9" x14ac:dyDescent="0.3">
      <c r="F2266" s="2">
        <v>2261</v>
      </c>
      <c r="G2266" s="12">
        <f ca="1"/>
        <v>58.442438731570846</v>
      </c>
      <c r="H2266" s="12">
        <v>0.22605</v>
      </c>
      <c r="I2266" s="12">
        <v>59.151714211958307</v>
      </c>
    </row>
    <row r="2267" spans="6:9" x14ac:dyDescent="0.3">
      <c r="F2267" s="2">
        <v>2262</v>
      </c>
      <c r="G2267" s="12">
        <f ca="1"/>
        <v>58.456621452386429</v>
      </c>
      <c r="H2267" s="12">
        <v>0.22614999999999999</v>
      </c>
      <c r="I2267" s="12">
        <v>59.166838203880324</v>
      </c>
    </row>
    <row r="2268" spans="6:9" x14ac:dyDescent="0.3">
      <c r="F2268" s="2">
        <v>2263</v>
      </c>
      <c r="G2268" s="12">
        <f ca="1"/>
        <v>58.468095540115442</v>
      </c>
      <c r="H2268" s="12">
        <v>0.22625000000000001</v>
      </c>
      <c r="I2268" s="12">
        <v>59.181956528171824</v>
      </c>
    </row>
    <row r="2269" spans="6:9" x14ac:dyDescent="0.3">
      <c r="F2269" s="2">
        <v>2264</v>
      </c>
      <c r="G2269" s="12">
        <f ca="1"/>
        <v>58.46881677569047</v>
      </c>
      <c r="H2269" s="12">
        <v>0.22635</v>
      </c>
      <c r="I2269" s="12">
        <v>59.197069190062841</v>
      </c>
    </row>
    <row r="2270" spans="6:9" x14ac:dyDescent="0.3">
      <c r="F2270" s="2">
        <v>2265</v>
      </c>
      <c r="G2270" s="12">
        <f ca="1"/>
        <v>58.470283059818684</v>
      </c>
      <c r="H2270" s="12">
        <v>0.22645000000000001</v>
      </c>
      <c r="I2270" s="12">
        <v>59.212176194776674</v>
      </c>
    </row>
    <row r="2271" spans="6:9" x14ac:dyDescent="0.3">
      <c r="F2271" s="2">
        <v>2266</v>
      </c>
      <c r="G2271" s="12">
        <f ca="1"/>
        <v>58.499025504411641</v>
      </c>
      <c r="H2271" s="12">
        <v>0.22655</v>
      </c>
      <c r="I2271" s="12">
        <v>59.227277547529674</v>
      </c>
    </row>
    <row r="2272" spans="6:9" x14ac:dyDescent="0.3">
      <c r="F2272" s="2">
        <v>2267</v>
      </c>
      <c r="G2272" s="12">
        <f ca="1"/>
        <v>58.512540220102622</v>
      </c>
      <c r="H2272" s="12">
        <v>0.22664999999999999</v>
      </c>
      <c r="I2272" s="12">
        <v>59.24237325353144</v>
      </c>
    </row>
    <row r="2273" spans="6:9" x14ac:dyDescent="0.3">
      <c r="F2273" s="2">
        <v>2268</v>
      </c>
      <c r="G2273" s="12">
        <f ca="1"/>
        <v>58.519180681166354</v>
      </c>
      <c r="H2273" s="12">
        <v>0.22675000000000001</v>
      </c>
      <c r="I2273" s="12">
        <v>59.257463317984715</v>
      </c>
    </row>
    <row r="2274" spans="6:9" x14ac:dyDescent="0.3">
      <c r="F2274" s="2">
        <v>2269</v>
      </c>
      <c r="G2274" s="12">
        <f ca="1"/>
        <v>58.543896296556923</v>
      </c>
      <c r="H2274" s="12">
        <v>0.22685</v>
      </c>
      <c r="I2274" s="12">
        <v>59.272547746085444</v>
      </c>
    </row>
    <row r="2275" spans="6:9" x14ac:dyDescent="0.3">
      <c r="F2275" s="2">
        <v>2270</v>
      </c>
      <c r="G2275" s="12">
        <f ca="1"/>
        <v>58.548731717093482</v>
      </c>
      <c r="H2275" s="12">
        <v>0.22695000000000001</v>
      </c>
      <c r="I2275" s="12">
        <v>59.287626543022782</v>
      </c>
    </row>
    <row r="2276" spans="6:9" x14ac:dyDescent="0.3">
      <c r="F2276" s="2">
        <v>2271</v>
      </c>
      <c r="G2276" s="12">
        <f ca="1"/>
        <v>58.572921791054547</v>
      </c>
      <c r="H2276" s="12">
        <v>0.22705</v>
      </c>
      <c r="I2276" s="12">
        <v>59.302699713979109</v>
      </c>
    </row>
    <row r="2277" spans="6:9" x14ac:dyDescent="0.3">
      <c r="F2277" s="2">
        <v>2272</v>
      </c>
      <c r="G2277" s="12">
        <f ca="1"/>
        <v>58.582333120135729</v>
      </c>
      <c r="H2277" s="12">
        <v>0.22714999999999999</v>
      </c>
      <c r="I2277" s="12">
        <v>59.317767264130033</v>
      </c>
    </row>
    <row r="2278" spans="6:9" x14ac:dyDescent="0.3">
      <c r="F2278" s="2">
        <v>2273</v>
      </c>
      <c r="G2278" s="12">
        <f ca="1"/>
        <v>58.584489959334739</v>
      </c>
      <c r="H2278" s="12">
        <v>0.22725000000000001</v>
      </c>
      <c r="I2278" s="12">
        <v>59.332829198644404</v>
      </c>
    </row>
    <row r="2279" spans="6:9" x14ac:dyDescent="0.3">
      <c r="F2279" s="2">
        <v>2274</v>
      </c>
      <c r="G2279" s="12">
        <f ca="1"/>
        <v>58.623296661110352</v>
      </c>
      <c r="H2279" s="12">
        <v>0.22735</v>
      </c>
      <c r="I2279" s="12">
        <v>59.347885522684315</v>
      </c>
    </row>
    <row r="2280" spans="6:9" x14ac:dyDescent="0.3">
      <c r="F2280" s="2">
        <v>2275</v>
      </c>
      <c r="G2280" s="12">
        <f ca="1"/>
        <v>58.663362927173985</v>
      </c>
      <c r="H2280" s="12">
        <v>0.22745000000000001</v>
      </c>
      <c r="I2280" s="12">
        <v>59.362936241405166</v>
      </c>
    </row>
    <row r="2281" spans="6:9" x14ac:dyDescent="0.3">
      <c r="F2281" s="2">
        <v>2276</v>
      </c>
      <c r="G2281" s="12">
        <f ca="1"/>
        <v>58.667944790267036</v>
      </c>
      <c r="H2281" s="12">
        <v>0.22755</v>
      </c>
      <c r="I2281" s="12">
        <v>59.377981359955577</v>
      </c>
    </row>
    <row r="2282" spans="6:9" x14ac:dyDescent="0.3">
      <c r="F2282" s="2">
        <v>2277</v>
      </c>
      <c r="G2282" s="12">
        <f ca="1"/>
        <v>58.672200518647031</v>
      </c>
      <c r="H2282" s="12">
        <v>0.22764999999999999</v>
      </c>
      <c r="I2282" s="12">
        <v>59.393020883477512</v>
      </c>
    </row>
    <row r="2283" spans="6:9" x14ac:dyDescent="0.3">
      <c r="F2283" s="2">
        <v>2278</v>
      </c>
      <c r="G2283" s="12">
        <f ca="1"/>
        <v>58.672356707352684</v>
      </c>
      <c r="H2283" s="12">
        <v>0.22775000000000001</v>
      </c>
      <c r="I2283" s="12">
        <v>59.408054817106205</v>
      </c>
    </row>
    <row r="2284" spans="6:9" x14ac:dyDescent="0.3">
      <c r="F2284" s="2">
        <v>2279</v>
      </c>
      <c r="G2284" s="12">
        <f ca="1"/>
        <v>58.716509543067382</v>
      </c>
      <c r="H2284" s="12">
        <v>0.22785</v>
      </c>
      <c r="I2284" s="12">
        <v>59.423083165970226</v>
      </c>
    </row>
    <row r="2285" spans="6:9" x14ac:dyDescent="0.3">
      <c r="F2285" s="2">
        <v>2280</v>
      </c>
      <c r="G2285" s="12">
        <f ca="1"/>
        <v>58.736407676342402</v>
      </c>
      <c r="H2285" s="12">
        <v>0.22795000000000001</v>
      </c>
      <c r="I2285" s="12">
        <v>59.438105935191452</v>
      </c>
    </row>
    <row r="2286" spans="6:9" x14ac:dyDescent="0.3">
      <c r="F2286" s="2">
        <v>2281</v>
      </c>
      <c r="G2286" s="12">
        <f ca="1"/>
        <v>58.762019676238168</v>
      </c>
      <c r="H2286" s="12">
        <v>0.22805</v>
      </c>
      <c r="I2286" s="12">
        <v>59.453123129885114</v>
      </c>
    </row>
    <row r="2287" spans="6:9" x14ac:dyDescent="0.3">
      <c r="F2287" s="2">
        <v>2282</v>
      </c>
      <c r="G2287" s="12">
        <f ca="1"/>
        <v>58.762237750068067</v>
      </c>
      <c r="H2287" s="12">
        <v>0.22814999999999999</v>
      </c>
      <c r="I2287" s="12">
        <v>59.468134755159795</v>
      </c>
    </row>
    <row r="2288" spans="6:9" x14ac:dyDescent="0.3">
      <c r="F2288" s="2">
        <v>2283</v>
      </c>
      <c r="G2288" s="12">
        <f ca="1"/>
        <v>58.763598840918135</v>
      </c>
      <c r="H2288" s="12">
        <v>0.22825000000000001</v>
      </c>
      <c r="I2288" s="12">
        <v>59.483140816117455</v>
      </c>
    </row>
    <row r="2289" spans="6:9" x14ac:dyDescent="0.3">
      <c r="F2289" s="2">
        <v>2284</v>
      </c>
      <c r="G2289" s="12">
        <f ca="1"/>
        <v>58.763735285405765</v>
      </c>
      <c r="H2289" s="12">
        <v>0.22835</v>
      </c>
      <c r="I2289" s="12">
        <v>59.498141317853346</v>
      </c>
    </row>
    <row r="2290" spans="6:9" x14ac:dyDescent="0.3">
      <c r="F2290" s="2">
        <v>2285</v>
      </c>
      <c r="G2290" s="12">
        <f ca="1"/>
        <v>58.773002367799187</v>
      </c>
      <c r="H2290" s="12">
        <v>0.22844999999999999</v>
      </c>
      <c r="I2290" s="12">
        <v>59.513136265456197</v>
      </c>
    </row>
    <row r="2291" spans="6:9" x14ac:dyDescent="0.3">
      <c r="F2291" s="2">
        <v>2286</v>
      </c>
      <c r="G2291" s="12">
        <f ca="1"/>
        <v>58.781379705439662</v>
      </c>
      <c r="H2291" s="12">
        <v>0.22855</v>
      </c>
      <c r="I2291" s="12">
        <v>59.528125664008094</v>
      </c>
    </row>
    <row r="2292" spans="6:9" x14ac:dyDescent="0.3">
      <c r="F2292" s="2">
        <v>2287</v>
      </c>
      <c r="G2292" s="12">
        <f ca="1"/>
        <v>58.802096868528835</v>
      </c>
      <c r="H2292" s="12">
        <v>0.22864999999999999</v>
      </c>
      <c r="I2292" s="12">
        <v>59.543109518584544</v>
      </c>
    </row>
    <row r="2293" spans="6:9" x14ac:dyDescent="0.3">
      <c r="F2293" s="2">
        <v>2288</v>
      </c>
      <c r="G2293" s="12">
        <f ca="1"/>
        <v>58.802884529279865</v>
      </c>
      <c r="H2293" s="12">
        <v>0.22875000000000001</v>
      </c>
      <c r="I2293" s="12">
        <v>59.558087834254458</v>
      </c>
    </row>
    <row r="2294" spans="6:9" x14ac:dyDescent="0.3">
      <c r="F2294" s="2">
        <v>2289</v>
      </c>
      <c r="G2294" s="12">
        <f ca="1"/>
        <v>58.809663690148035</v>
      </c>
      <c r="H2294" s="12">
        <v>0.22885</v>
      </c>
      <c r="I2294" s="12">
        <v>59.573060616080198</v>
      </c>
    </row>
    <row r="2295" spans="6:9" x14ac:dyDescent="0.3">
      <c r="F2295" s="2">
        <v>2290</v>
      </c>
      <c r="G2295" s="12">
        <f ca="1"/>
        <v>58.832344751317329</v>
      </c>
      <c r="H2295" s="12">
        <v>0.22894999999999999</v>
      </c>
      <c r="I2295" s="12">
        <v>59.588027869117546</v>
      </c>
    </row>
    <row r="2296" spans="6:9" x14ac:dyDescent="0.3">
      <c r="F2296" s="2">
        <v>2291</v>
      </c>
      <c r="G2296" s="12">
        <f ca="1"/>
        <v>58.839733403895437</v>
      </c>
      <c r="H2296" s="12">
        <v>0.22905</v>
      </c>
      <c r="I2296" s="12">
        <v>59.60298959841576</v>
      </c>
    </row>
    <row r="2297" spans="6:9" x14ac:dyDescent="0.3">
      <c r="F2297" s="2">
        <v>2292</v>
      </c>
      <c r="G2297" s="12">
        <f ca="1"/>
        <v>58.85271476578108</v>
      </c>
      <c r="H2297" s="12">
        <v>0.22914999999999999</v>
      </c>
      <c r="I2297" s="12">
        <v>59.617945809017556</v>
      </c>
    </row>
    <row r="2298" spans="6:9" x14ac:dyDescent="0.3">
      <c r="F2298" s="2">
        <v>2293</v>
      </c>
      <c r="G2298" s="12">
        <f ca="1"/>
        <v>58.855904003734047</v>
      </c>
      <c r="H2298" s="12">
        <v>0.22925000000000001</v>
      </c>
      <c r="I2298" s="12">
        <v>59.63289650595911</v>
      </c>
    </row>
    <row r="2299" spans="6:9" x14ac:dyDescent="0.3">
      <c r="F2299" s="2">
        <v>2294</v>
      </c>
      <c r="G2299" s="12">
        <f ca="1"/>
        <v>58.884787282581883</v>
      </c>
      <c r="H2299" s="12">
        <v>0.22935</v>
      </c>
      <c r="I2299" s="12">
        <v>59.64784169427012</v>
      </c>
    </row>
    <row r="2300" spans="6:9" x14ac:dyDescent="0.3">
      <c r="F2300" s="2">
        <v>2295</v>
      </c>
      <c r="G2300" s="12">
        <f ca="1"/>
        <v>58.885133582412713</v>
      </c>
      <c r="H2300" s="12">
        <v>0.22944999999999999</v>
      </c>
      <c r="I2300" s="12">
        <v>59.662781378973754</v>
      </c>
    </row>
    <row r="2301" spans="6:9" x14ac:dyDescent="0.3">
      <c r="F2301" s="2">
        <v>2296</v>
      </c>
      <c r="G2301" s="12">
        <f ca="1"/>
        <v>58.895653670544831</v>
      </c>
      <c r="H2301" s="12">
        <v>0.22955</v>
      </c>
      <c r="I2301" s="12">
        <v>59.677715565086729</v>
      </c>
    </row>
    <row r="2302" spans="6:9" x14ac:dyDescent="0.3">
      <c r="F2302" s="2">
        <v>2297</v>
      </c>
      <c r="G2302" s="12">
        <f ca="1"/>
        <v>58.911478815338242</v>
      </c>
      <c r="H2302" s="12">
        <v>0.22964999999999999</v>
      </c>
      <c r="I2302" s="12">
        <v>59.692644257619207</v>
      </c>
    </row>
    <row r="2303" spans="6:9" x14ac:dyDescent="0.3">
      <c r="F2303" s="2">
        <v>2298</v>
      </c>
      <c r="G2303" s="12">
        <f ca="1"/>
        <v>58.925660096206073</v>
      </c>
      <c r="H2303" s="12">
        <v>0.22975000000000001</v>
      </c>
      <c r="I2303" s="12">
        <v>59.707567461574975</v>
      </c>
    </row>
    <row r="2304" spans="6:9" x14ac:dyDescent="0.3">
      <c r="F2304" s="2">
        <v>2299</v>
      </c>
      <c r="G2304" s="12">
        <f ca="1"/>
        <v>58.938104021384731</v>
      </c>
      <c r="H2304" s="12">
        <v>0.22985</v>
      </c>
      <c r="I2304" s="12">
        <v>59.72248518195132</v>
      </c>
    </row>
    <row r="2305" spans="6:9" x14ac:dyDescent="0.3">
      <c r="F2305" s="2">
        <v>2300</v>
      </c>
      <c r="G2305" s="12">
        <f ca="1"/>
        <v>58.942899597830483</v>
      </c>
      <c r="H2305" s="12">
        <v>0.22994999999999999</v>
      </c>
      <c r="I2305" s="12">
        <v>59.737397423739083</v>
      </c>
    </row>
    <row r="2306" spans="6:9" x14ac:dyDescent="0.3">
      <c r="F2306" s="2">
        <v>2301</v>
      </c>
      <c r="G2306" s="12">
        <f ca="1"/>
        <v>58.973617418829313</v>
      </c>
      <c r="H2306" s="12">
        <v>0.23005</v>
      </c>
      <c r="I2306" s="12">
        <v>59.752304191922697</v>
      </c>
    </row>
    <row r="2307" spans="6:9" x14ac:dyDescent="0.3">
      <c r="F2307" s="2">
        <v>2302</v>
      </c>
      <c r="G2307" s="12">
        <f ca="1"/>
        <v>58.981455455925598</v>
      </c>
      <c r="H2307" s="12">
        <v>0.23014999999999999</v>
      </c>
      <c r="I2307" s="12">
        <v>59.767205491480148</v>
      </c>
    </row>
    <row r="2308" spans="6:9" x14ac:dyDescent="0.3">
      <c r="F2308" s="2">
        <v>2303</v>
      </c>
      <c r="G2308" s="12">
        <f ca="1"/>
        <v>58.983120212834507</v>
      </c>
      <c r="H2308" s="12">
        <v>0.23025000000000001</v>
      </c>
      <c r="I2308" s="12">
        <v>59.782101327383032</v>
      </c>
    </row>
    <row r="2309" spans="6:9" x14ac:dyDescent="0.3">
      <c r="F2309" s="2">
        <v>2304</v>
      </c>
      <c r="G2309" s="12">
        <f ca="1"/>
        <v>58.986373973825536</v>
      </c>
      <c r="H2309" s="12">
        <v>0.23035</v>
      </c>
      <c r="I2309" s="12">
        <v>59.796991704596515</v>
      </c>
    </row>
    <row r="2310" spans="6:9" x14ac:dyDescent="0.3">
      <c r="F2310" s="2">
        <v>2305</v>
      </c>
      <c r="G2310" s="12">
        <f ca="1"/>
        <v>58.987366751884601</v>
      </c>
      <c r="H2310" s="12">
        <v>0.23044999999999999</v>
      </c>
      <c r="I2310" s="12">
        <v>59.811876628079418</v>
      </c>
    </row>
    <row r="2311" spans="6:9" x14ac:dyDescent="0.3">
      <c r="F2311" s="2">
        <v>2306</v>
      </c>
      <c r="G2311" s="12">
        <f ca="1"/>
        <v>58.98743841019617</v>
      </c>
      <c r="H2311" s="12">
        <v>0.23055</v>
      </c>
      <c r="I2311" s="12">
        <v>59.826756102784152</v>
      </c>
    </row>
    <row r="2312" spans="6:9" x14ac:dyDescent="0.3">
      <c r="F2312" s="2">
        <v>2307</v>
      </c>
      <c r="G2312" s="12">
        <f ca="1"/>
        <v>59.041851113613617</v>
      </c>
      <c r="H2312" s="12">
        <v>0.23064999999999999</v>
      </c>
      <c r="I2312" s="12">
        <v>59.841630133656786</v>
      </c>
    </row>
    <row r="2313" spans="6:9" x14ac:dyDescent="0.3">
      <c r="F2313" s="2">
        <v>2308</v>
      </c>
      <c r="G2313" s="12">
        <f ca="1"/>
        <v>59.043904527007555</v>
      </c>
      <c r="H2313" s="12">
        <v>0.23075000000000001</v>
      </c>
      <c r="I2313" s="12">
        <v>59.856498725637024</v>
      </c>
    </row>
    <row r="2314" spans="6:9" x14ac:dyDescent="0.3">
      <c r="F2314" s="2">
        <v>2309</v>
      </c>
      <c r="G2314" s="12">
        <f ca="1"/>
        <v>59.044824983218675</v>
      </c>
      <c r="H2314" s="12">
        <v>0.23085</v>
      </c>
      <c r="I2314" s="12">
        <v>59.871361883658238</v>
      </c>
    </row>
    <row r="2315" spans="6:9" x14ac:dyDescent="0.3">
      <c r="F2315" s="2">
        <v>2310</v>
      </c>
      <c r="G2315" s="12">
        <f ca="1"/>
        <v>59.046076481690093</v>
      </c>
      <c r="H2315" s="12">
        <v>0.23094999999999999</v>
      </c>
      <c r="I2315" s="12">
        <v>59.886219612647437</v>
      </c>
    </row>
    <row r="2316" spans="6:9" x14ac:dyDescent="0.3">
      <c r="F2316" s="2">
        <v>2311</v>
      </c>
      <c r="G2316" s="12">
        <f ca="1"/>
        <v>59.056471294991518</v>
      </c>
      <c r="H2316" s="12">
        <v>0.23105000000000001</v>
      </c>
      <c r="I2316" s="12">
        <v>59.901071917525343</v>
      </c>
    </row>
    <row r="2317" spans="6:9" x14ac:dyDescent="0.3">
      <c r="F2317" s="2">
        <v>2312</v>
      </c>
      <c r="G2317" s="12">
        <f ca="1"/>
        <v>59.095489972986051</v>
      </c>
      <c r="H2317" s="12">
        <v>0.23114999999999999</v>
      </c>
      <c r="I2317" s="12">
        <v>59.915918803206353</v>
      </c>
    </row>
    <row r="2318" spans="6:9" x14ac:dyDescent="0.3">
      <c r="F2318" s="2">
        <v>2313</v>
      </c>
      <c r="G2318" s="12">
        <f ca="1"/>
        <v>59.110557410954122</v>
      </c>
      <c r="H2318" s="12">
        <v>0.23125000000000001</v>
      </c>
      <c r="I2318" s="12">
        <v>59.930760274598569</v>
      </c>
    </row>
    <row r="2319" spans="6:9" x14ac:dyDescent="0.3">
      <c r="F2319" s="2">
        <v>2314</v>
      </c>
      <c r="G2319" s="12">
        <f ca="1"/>
        <v>59.119535236603362</v>
      </c>
      <c r="H2319" s="12">
        <v>0.23135</v>
      </c>
      <c r="I2319" s="12">
        <v>59.945596336603799</v>
      </c>
    </row>
    <row r="2320" spans="6:9" x14ac:dyDescent="0.3">
      <c r="F2320" s="2">
        <v>2315</v>
      </c>
      <c r="G2320" s="12">
        <f ca="1"/>
        <v>59.136248073896724</v>
      </c>
      <c r="H2320" s="12">
        <v>0.23144999999999999</v>
      </c>
      <c r="I2320" s="12">
        <v>59.960426994117569</v>
      </c>
    </row>
    <row r="2321" spans="6:9" x14ac:dyDescent="0.3">
      <c r="F2321" s="2">
        <v>2316</v>
      </c>
      <c r="G2321" s="12">
        <f ca="1"/>
        <v>59.158110276137364</v>
      </c>
      <c r="H2321" s="12">
        <v>0.23155000000000001</v>
      </c>
      <c r="I2321" s="12">
        <v>59.975252252029193</v>
      </c>
    </row>
    <row r="2322" spans="6:9" x14ac:dyDescent="0.3">
      <c r="F2322" s="2">
        <v>2317</v>
      </c>
      <c r="G2322" s="12">
        <f ca="1"/>
        <v>59.16290743501996</v>
      </c>
      <c r="H2322" s="12">
        <v>0.23164999999999999</v>
      </c>
      <c r="I2322" s="12">
        <v>59.990072115221608</v>
      </c>
    </row>
    <row r="2323" spans="6:9" x14ac:dyDescent="0.3">
      <c r="F2323" s="2">
        <v>2318</v>
      </c>
      <c r="G2323" s="12">
        <f ca="1"/>
        <v>59.17216546553562</v>
      </c>
      <c r="H2323" s="12">
        <v>0.23175000000000001</v>
      </c>
      <c r="I2323" s="12">
        <v>60.004886588571637</v>
      </c>
    </row>
    <row r="2324" spans="6:9" x14ac:dyDescent="0.3">
      <c r="F2324" s="2">
        <v>2319</v>
      </c>
      <c r="G2324" s="12">
        <f ca="1"/>
        <v>59.175358418896501</v>
      </c>
      <c r="H2324" s="12">
        <v>0.23185</v>
      </c>
      <c r="I2324" s="12">
        <v>60.019695676949787</v>
      </c>
    </row>
    <row r="2325" spans="6:9" x14ac:dyDescent="0.3">
      <c r="F2325" s="2">
        <v>2320</v>
      </c>
      <c r="G2325" s="12">
        <f ca="1"/>
        <v>59.176088299736236</v>
      </c>
      <c r="H2325" s="12">
        <v>0.23194999999999999</v>
      </c>
      <c r="I2325" s="12">
        <v>60.034499385220371</v>
      </c>
    </row>
    <row r="2326" spans="6:9" x14ac:dyDescent="0.3">
      <c r="F2326" s="2">
        <v>2321</v>
      </c>
      <c r="G2326" s="12">
        <f ca="1"/>
        <v>59.18368905676703</v>
      </c>
      <c r="H2326" s="12">
        <v>0.23205000000000001</v>
      </c>
      <c r="I2326" s="12">
        <v>60.049297718241512</v>
      </c>
    </row>
    <row r="2327" spans="6:9" x14ac:dyDescent="0.3">
      <c r="F2327" s="2">
        <v>2322</v>
      </c>
      <c r="G2327" s="12">
        <f ca="1"/>
        <v>59.183985015136436</v>
      </c>
      <c r="H2327" s="12">
        <v>0.23215</v>
      </c>
      <c r="I2327" s="12">
        <v>60.064090680865078</v>
      </c>
    </row>
    <row r="2328" spans="6:9" x14ac:dyDescent="0.3">
      <c r="F2328" s="2">
        <v>2323</v>
      </c>
      <c r="G2328" s="12">
        <f ca="1"/>
        <v>59.193680186558964</v>
      </c>
      <c r="H2328" s="12">
        <v>0.23225000000000001</v>
      </c>
      <c r="I2328" s="12">
        <v>60.078878277936802</v>
      </c>
    </row>
    <row r="2329" spans="6:9" x14ac:dyDescent="0.3">
      <c r="F2329" s="2">
        <v>2324</v>
      </c>
      <c r="G2329" s="12">
        <f ca="1"/>
        <v>59.221223220352407</v>
      </c>
      <c r="H2329" s="12">
        <v>0.23235</v>
      </c>
      <c r="I2329" s="12">
        <v>60.093660514296182</v>
      </c>
    </row>
    <row r="2330" spans="6:9" x14ac:dyDescent="0.3">
      <c r="F2330" s="2">
        <v>2325</v>
      </c>
      <c r="G2330" s="12">
        <f ca="1"/>
        <v>59.230895875624704</v>
      </c>
      <c r="H2330" s="12">
        <v>0.23244999999999999</v>
      </c>
      <c r="I2330" s="12">
        <v>60.10843739477658</v>
      </c>
    </row>
    <row r="2331" spans="6:9" x14ac:dyDescent="0.3">
      <c r="F2331" s="2">
        <v>2326</v>
      </c>
      <c r="G2331" s="12">
        <f ca="1"/>
        <v>59.23460235021868</v>
      </c>
      <c r="H2331" s="12">
        <v>0.23255000000000001</v>
      </c>
      <c r="I2331" s="12">
        <v>60.123208924205201</v>
      </c>
    </row>
    <row r="2332" spans="6:9" x14ac:dyDescent="0.3">
      <c r="F2332" s="2">
        <v>2327</v>
      </c>
      <c r="G2332" s="12">
        <f ca="1"/>
        <v>59.242274472971211</v>
      </c>
      <c r="H2332" s="12">
        <v>0.23265</v>
      </c>
      <c r="I2332" s="12">
        <v>60.137975107403093</v>
      </c>
    </row>
    <row r="2333" spans="6:9" x14ac:dyDescent="0.3">
      <c r="F2333" s="2">
        <v>2328</v>
      </c>
      <c r="G2333" s="12">
        <f ca="1"/>
        <v>59.296163056364463</v>
      </c>
      <c r="H2333" s="12">
        <v>0.23275000000000001</v>
      </c>
      <c r="I2333" s="12">
        <v>60.152735949185157</v>
      </c>
    </row>
    <row r="2334" spans="6:9" x14ac:dyDescent="0.3">
      <c r="F2334" s="2">
        <v>2329</v>
      </c>
      <c r="G2334" s="12">
        <f ca="1"/>
        <v>59.296698904029363</v>
      </c>
      <c r="H2334" s="12">
        <v>0.23285</v>
      </c>
      <c r="I2334" s="12">
        <v>60.167491454360196</v>
      </c>
    </row>
    <row r="2335" spans="6:9" x14ac:dyDescent="0.3">
      <c r="F2335" s="2">
        <v>2330</v>
      </c>
      <c r="G2335" s="12">
        <f ca="1"/>
        <v>59.312905638038778</v>
      </c>
      <c r="H2335" s="12">
        <v>0.23294999999999999</v>
      </c>
      <c r="I2335" s="12">
        <v>60.182241627730868</v>
      </c>
    </row>
    <row r="2336" spans="6:9" x14ac:dyDescent="0.3">
      <c r="F2336" s="2">
        <v>2331</v>
      </c>
      <c r="G2336" s="12">
        <f ca="1"/>
        <v>59.325751497087744</v>
      </c>
      <c r="H2336" s="12">
        <v>0.23305000000000001</v>
      </c>
      <c r="I2336" s="12">
        <v>60.196986474093727</v>
      </c>
    </row>
    <row r="2337" spans="6:9" x14ac:dyDescent="0.3">
      <c r="F2337" s="2">
        <v>2332</v>
      </c>
      <c r="G2337" s="12">
        <f ca="1"/>
        <v>59.368038392099102</v>
      </c>
      <c r="H2337" s="12">
        <v>0.23315</v>
      </c>
      <c r="I2337" s="12">
        <v>60.211725998239245</v>
      </c>
    </row>
    <row r="2338" spans="6:9" x14ac:dyDescent="0.3">
      <c r="F2338" s="2">
        <v>2333</v>
      </c>
      <c r="G2338" s="12">
        <f ca="1"/>
        <v>59.371705973379953</v>
      </c>
      <c r="H2338" s="12">
        <v>0.23325000000000001</v>
      </c>
      <c r="I2338" s="12">
        <v>60.22646020495182</v>
      </c>
    </row>
    <row r="2339" spans="6:9" x14ac:dyDescent="0.3">
      <c r="F2339" s="2">
        <v>2334</v>
      </c>
      <c r="G2339" s="12">
        <f ca="1"/>
        <v>59.390148850278429</v>
      </c>
      <c r="H2339" s="12">
        <v>0.23335</v>
      </c>
      <c r="I2339" s="12">
        <v>60.241189099009731</v>
      </c>
    </row>
    <row r="2340" spans="6:9" x14ac:dyDescent="0.3">
      <c r="F2340" s="2">
        <v>2335</v>
      </c>
      <c r="G2340" s="12">
        <f ca="1"/>
        <v>59.407045918329416</v>
      </c>
      <c r="H2340" s="12">
        <v>0.23344999999999999</v>
      </c>
      <c r="I2340" s="12">
        <v>60.255912685185237</v>
      </c>
    </row>
    <row r="2341" spans="6:9" x14ac:dyDescent="0.3">
      <c r="F2341" s="2">
        <v>2336</v>
      </c>
      <c r="G2341" s="12">
        <f ca="1"/>
        <v>59.432163351630443</v>
      </c>
      <c r="H2341" s="12">
        <v>0.23355000000000001</v>
      </c>
      <c r="I2341" s="12">
        <v>60.270630968244539</v>
      </c>
    </row>
    <row r="2342" spans="6:9" x14ac:dyDescent="0.3">
      <c r="F2342" s="2">
        <v>2337</v>
      </c>
      <c r="G2342" s="12">
        <f ca="1"/>
        <v>59.433219334517318</v>
      </c>
      <c r="H2342" s="12">
        <v>0.23365</v>
      </c>
      <c r="I2342" s="12">
        <v>60.285343952947755</v>
      </c>
    </row>
    <row r="2343" spans="6:9" x14ac:dyDescent="0.3">
      <c r="F2343" s="2">
        <v>2338</v>
      </c>
      <c r="G2343" s="12">
        <f ca="1"/>
        <v>59.459013713670018</v>
      </c>
      <c r="H2343" s="12">
        <v>0.23375000000000001</v>
      </c>
      <c r="I2343" s="12">
        <v>60.300051644049013</v>
      </c>
    </row>
    <row r="2344" spans="6:9" x14ac:dyDescent="0.3">
      <c r="F2344" s="2">
        <v>2339</v>
      </c>
      <c r="G2344" s="12">
        <f ca="1"/>
        <v>59.49989978865419</v>
      </c>
      <c r="H2344" s="12">
        <v>0.23385</v>
      </c>
      <c r="I2344" s="12">
        <v>60.3147540462964</v>
      </c>
    </row>
    <row r="2345" spans="6:9" x14ac:dyDescent="0.3">
      <c r="F2345" s="2">
        <v>2340</v>
      </c>
      <c r="G2345" s="12">
        <f ca="1"/>
        <v>59.509156707419514</v>
      </c>
      <c r="H2345" s="12">
        <v>0.23394999999999999</v>
      </c>
      <c r="I2345" s="12">
        <v>60.329451164432008</v>
      </c>
    </row>
    <row r="2346" spans="6:9" x14ac:dyDescent="0.3">
      <c r="F2346" s="2">
        <v>2341</v>
      </c>
      <c r="G2346" s="12">
        <f ca="1"/>
        <v>59.516168535528465</v>
      </c>
      <c r="H2346" s="12">
        <v>0.23405000000000001</v>
      </c>
      <c r="I2346" s="12">
        <v>60.344143003191903</v>
      </c>
    </row>
    <row r="2347" spans="6:9" x14ac:dyDescent="0.3">
      <c r="F2347" s="2">
        <v>2342</v>
      </c>
      <c r="G2347" s="12">
        <f ca="1"/>
        <v>59.522726494756085</v>
      </c>
      <c r="H2347" s="12">
        <v>0.23415</v>
      </c>
      <c r="I2347" s="12">
        <v>60.358829567306159</v>
      </c>
    </row>
    <row r="2348" spans="6:9" x14ac:dyDescent="0.3">
      <c r="F2348" s="2">
        <v>2343</v>
      </c>
      <c r="G2348" s="12">
        <f ca="1"/>
        <v>59.532167875441019</v>
      </c>
      <c r="H2348" s="12">
        <v>0.23425000000000001</v>
      </c>
      <c r="I2348" s="12">
        <v>60.373510861498922</v>
      </c>
    </row>
    <row r="2349" spans="6:9" x14ac:dyDescent="0.3">
      <c r="F2349" s="2">
        <v>2344</v>
      </c>
      <c r="G2349" s="12">
        <f ca="1"/>
        <v>59.538601942215543</v>
      </c>
      <c r="H2349" s="12">
        <v>0.23435</v>
      </c>
      <c r="I2349" s="12">
        <v>60.388186890488278</v>
      </c>
    </row>
    <row r="2350" spans="6:9" x14ac:dyDescent="0.3">
      <c r="F2350" s="2">
        <v>2345</v>
      </c>
      <c r="G2350" s="12">
        <f ca="1"/>
        <v>59.561089701129504</v>
      </c>
      <c r="H2350" s="12">
        <v>0.23444999999999999</v>
      </c>
      <c r="I2350" s="12">
        <v>60.402857658986413</v>
      </c>
    </row>
    <row r="2351" spans="6:9" x14ac:dyDescent="0.3">
      <c r="F2351" s="2">
        <v>2346</v>
      </c>
      <c r="G2351" s="12">
        <f ca="1"/>
        <v>59.58990906220258</v>
      </c>
      <c r="H2351" s="12">
        <v>0.23455000000000001</v>
      </c>
      <c r="I2351" s="12">
        <v>60.417523171699564</v>
      </c>
    </row>
    <row r="2352" spans="6:9" x14ac:dyDescent="0.3">
      <c r="F2352" s="2">
        <v>2347</v>
      </c>
      <c r="G2352" s="12">
        <f ca="1"/>
        <v>59.591419735167328</v>
      </c>
      <c r="H2352" s="12">
        <v>0.23465</v>
      </c>
      <c r="I2352" s="12">
        <v>60.432183433327999</v>
      </c>
    </row>
    <row r="2353" spans="6:9" x14ac:dyDescent="0.3">
      <c r="F2353" s="2">
        <v>2348</v>
      </c>
      <c r="G2353" s="12">
        <f ca="1"/>
        <v>59.593413186252718</v>
      </c>
      <c r="H2353" s="12">
        <v>0.23474999999999999</v>
      </c>
      <c r="I2353" s="12">
        <v>60.446838448566076</v>
      </c>
    </row>
    <row r="2354" spans="6:9" x14ac:dyDescent="0.3">
      <c r="F2354" s="2">
        <v>2349</v>
      </c>
      <c r="G2354" s="12">
        <f ca="1"/>
        <v>59.613091882073732</v>
      </c>
      <c r="H2354" s="12">
        <v>0.23485</v>
      </c>
      <c r="I2354" s="12">
        <v>60.461488222102226</v>
      </c>
    </row>
    <row r="2355" spans="6:9" x14ac:dyDescent="0.3">
      <c r="F2355" s="2">
        <v>2350</v>
      </c>
      <c r="G2355" s="12">
        <f ca="1"/>
        <v>59.663467120315666</v>
      </c>
      <c r="H2355" s="12">
        <v>0.23494999999999999</v>
      </c>
      <c r="I2355" s="12">
        <v>60.476132758618967</v>
      </c>
    </row>
    <row r="2356" spans="6:9" x14ac:dyDescent="0.3">
      <c r="F2356" s="2">
        <v>2351</v>
      </c>
      <c r="G2356" s="12">
        <f ca="1"/>
        <v>59.671152889715124</v>
      </c>
      <c r="H2356" s="12">
        <v>0.23505000000000001</v>
      </c>
      <c r="I2356" s="12">
        <v>60.490772062792921</v>
      </c>
    </row>
    <row r="2357" spans="6:9" x14ac:dyDescent="0.3">
      <c r="F2357" s="2">
        <v>2352</v>
      </c>
      <c r="G2357" s="12">
        <f ca="1"/>
        <v>59.68330494623941</v>
      </c>
      <c r="H2357" s="12">
        <v>0.23515</v>
      </c>
      <c r="I2357" s="12">
        <v>60.505406139294827</v>
      </c>
    </row>
    <row r="2358" spans="6:9" x14ac:dyDescent="0.3">
      <c r="F2358" s="2">
        <v>2353</v>
      </c>
      <c r="G2358" s="12">
        <f ca="1"/>
        <v>59.695886991629692</v>
      </c>
      <c r="H2358" s="12">
        <v>0.23524999999999999</v>
      </c>
      <c r="I2358" s="12">
        <v>60.520034992789533</v>
      </c>
    </row>
    <row r="2359" spans="6:9" x14ac:dyDescent="0.3">
      <c r="F2359" s="2">
        <v>2354</v>
      </c>
      <c r="G2359" s="12">
        <f ca="1"/>
        <v>59.731303816857221</v>
      </c>
      <c r="H2359" s="12">
        <v>0.23535</v>
      </c>
      <c r="I2359" s="12">
        <v>60.534658627936011</v>
      </c>
    </row>
    <row r="2360" spans="6:9" x14ac:dyDescent="0.3">
      <c r="F2360" s="2">
        <v>2355</v>
      </c>
      <c r="G2360" s="12">
        <f ca="1"/>
        <v>59.73762292909997</v>
      </c>
      <c r="H2360" s="12">
        <v>0.23544999999999999</v>
      </c>
      <c r="I2360" s="12">
        <v>60.549277049387406</v>
      </c>
    </row>
    <row r="2361" spans="6:9" x14ac:dyDescent="0.3">
      <c r="F2361" s="2">
        <v>2356</v>
      </c>
      <c r="G2361" s="12">
        <f ca="1"/>
        <v>59.780161634668453</v>
      </c>
      <c r="H2361" s="12">
        <v>0.23555000000000001</v>
      </c>
      <c r="I2361" s="12">
        <v>60.563890261790995</v>
      </c>
    </row>
    <row r="2362" spans="6:9" x14ac:dyDescent="0.3">
      <c r="F2362" s="2">
        <v>2357</v>
      </c>
      <c r="G2362" s="12">
        <f ca="1"/>
        <v>59.785428041192738</v>
      </c>
      <c r="H2362" s="12">
        <v>0.23565</v>
      </c>
      <c r="I2362" s="12">
        <v>60.578498269788177</v>
      </c>
    </row>
    <row r="2363" spans="6:9" x14ac:dyDescent="0.3">
      <c r="F2363" s="2">
        <v>2358</v>
      </c>
      <c r="G2363" s="12">
        <f ca="1"/>
        <v>59.81191400827494</v>
      </c>
      <c r="H2363" s="12">
        <v>0.23574999999999999</v>
      </c>
      <c r="I2363" s="12">
        <v>60.593101078014563</v>
      </c>
    </row>
    <row r="2364" spans="6:9" x14ac:dyDescent="0.3">
      <c r="F2364" s="2">
        <v>2359</v>
      </c>
      <c r="G2364" s="12">
        <f ca="1"/>
        <v>59.851991787451283</v>
      </c>
      <c r="H2364" s="12">
        <v>0.23585</v>
      </c>
      <c r="I2364" s="12">
        <v>60.607698691099962</v>
      </c>
    </row>
    <row r="2365" spans="6:9" x14ac:dyDescent="0.3">
      <c r="F2365" s="2">
        <v>2360</v>
      </c>
      <c r="G2365" s="12">
        <f ca="1"/>
        <v>59.866839322485788</v>
      </c>
      <c r="H2365" s="12">
        <v>0.23594999999999999</v>
      </c>
      <c r="I2365" s="12">
        <v>60.622291113668332</v>
      </c>
    </row>
    <row r="2366" spans="6:9" x14ac:dyDescent="0.3">
      <c r="F2366" s="2">
        <v>2361</v>
      </c>
      <c r="G2366" s="12">
        <f ca="1"/>
        <v>59.921165290112789</v>
      </c>
      <c r="H2366" s="12">
        <v>0.23605000000000001</v>
      </c>
      <c r="I2366" s="12">
        <v>60.636878350337845</v>
      </c>
    </row>
    <row r="2367" spans="6:9" x14ac:dyDescent="0.3">
      <c r="F2367" s="2">
        <v>2362</v>
      </c>
      <c r="G2367" s="12">
        <f ca="1"/>
        <v>59.944037536724693</v>
      </c>
      <c r="H2367" s="12">
        <v>0.23615</v>
      </c>
      <c r="I2367" s="12">
        <v>60.65146040572089</v>
      </c>
    </row>
    <row r="2368" spans="6:9" x14ac:dyDescent="0.3">
      <c r="F2368" s="2">
        <v>2363</v>
      </c>
      <c r="G2368" s="12">
        <f ca="1"/>
        <v>59.971179902272645</v>
      </c>
      <c r="H2368" s="12">
        <v>0.23624999999999999</v>
      </c>
      <c r="I2368" s="12">
        <v>60.666037284424078</v>
      </c>
    </row>
    <row r="2369" spans="6:9" x14ac:dyDescent="0.3">
      <c r="F2369" s="2">
        <v>2364</v>
      </c>
      <c r="G2369" s="12">
        <f ca="1"/>
        <v>59.976599229041625</v>
      </c>
      <c r="H2369" s="12">
        <v>0.23635</v>
      </c>
      <c r="I2369" s="12">
        <v>60.680608991048246</v>
      </c>
    </row>
    <row r="2370" spans="6:9" x14ac:dyDescent="0.3">
      <c r="F2370" s="2">
        <v>2365</v>
      </c>
      <c r="G2370" s="12">
        <f ca="1"/>
        <v>60.03158778724692</v>
      </c>
      <c r="H2370" s="12">
        <v>0.23644999999999999</v>
      </c>
      <c r="I2370" s="12">
        <v>60.695175530188429</v>
      </c>
    </row>
    <row r="2371" spans="6:9" x14ac:dyDescent="0.3">
      <c r="F2371" s="2">
        <v>2366</v>
      </c>
      <c r="G2371" s="12">
        <f ca="1"/>
        <v>60.037926285443</v>
      </c>
      <c r="H2371" s="12">
        <v>0.23655000000000001</v>
      </c>
      <c r="I2371" s="12">
        <v>60.709736906433982</v>
      </c>
    </row>
    <row r="2372" spans="6:9" x14ac:dyDescent="0.3">
      <c r="F2372" s="2">
        <v>2367</v>
      </c>
      <c r="G2372" s="12">
        <f ca="1"/>
        <v>60.043707690895452</v>
      </c>
      <c r="H2372" s="12">
        <v>0.23665</v>
      </c>
      <c r="I2372" s="12">
        <v>60.724293124368472</v>
      </c>
    </row>
    <row r="2373" spans="6:9" x14ac:dyDescent="0.3">
      <c r="F2373" s="2">
        <v>2368</v>
      </c>
      <c r="G2373" s="12">
        <f ca="1"/>
        <v>60.077350336043018</v>
      </c>
      <c r="H2373" s="12">
        <v>0.23674999999999999</v>
      </c>
      <c r="I2373" s="12">
        <v>60.738844188569765</v>
      </c>
    </row>
    <row r="2374" spans="6:9" x14ac:dyDescent="0.3">
      <c r="F2374" s="2">
        <v>2369</v>
      </c>
      <c r="G2374" s="12">
        <f ca="1"/>
        <v>60.11999370085902</v>
      </c>
      <c r="H2374" s="12">
        <v>0.23685</v>
      </c>
      <c r="I2374" s="12">
        <v>60.753390103609959</v>
      </c>
    </row>
    <row r="2375" spans="6:9" x14ac:dyDescent="0.3">
      <c r="F2375" s="2">
        <v>2370</v>
      </c>
      <c r="G2375" s="12">
        <f ca="1"/>
        <v>60.159722486185963</v>
      </c>
      <c r="H2375" s="12">
        <v>0.23694999999999999</v>
      </c>
      <c r="I2375" s="12">
        <v>60.767930874055494</v>
      </c>
    </row>
    <row r="2376" spans="6:9" x14ac:dyDescent="0.3">
      <c r="F2376" s="2">
        <v>2371</v>
      </c>
      <c r="G2376" s="12">
        <f ca="1"/>
        <v>60.196590853897533</v>
      </c>
      <c r="H2376" s="12">
        <v>0.23705000000000001</v>
      </c>
      <c r="I2376" s="12">
        <v>60.782466504467081</v>
      </c>
    </row>
    <row r="2377" spans="6:9" x14ac:dyDescent="0.3">
      <c r="F2377" s="2">
        <v>2372</v>
      </c>
      <c r="G2377" s="12">
        <f ca="1"/>
        <v>60.206371064471746</v>
      </c>
      <c r="H2377" s="12">
        <v>0.23715</v>
      </c>
      <c r="I2377" s="12">
        <v>60.796996999399724</v>
      </c>
    </row>
    <row r="2378" spans="6:9" x14ac:dyDescent="0.3">
      <c r="F2378" s="2">
        <v>2373</v>
      </c>
      <c r="G2378" s="12">
        <f ca="1"/>
        <v>60.246118564858307</v>
      </c>
      <c r="H2378" s="12">
        <v>0.23724999999999999</v>
      </c>
      <c r="I2378" s="12">
        <v>60.81152236340278</v>
      </c>
    </row>
    <row r="2379" spans="6:9" x14ac:dyDescent="0.3">
      <c r="F2379" s="2">
        <v>2374</v>
      </c>
      <c r="G2379" s="12">
        <f ca="1"/>
        <v>60.252295193643107</v>
      </c>
      <c r="H2379" s="12">
        <v>0.23735000000000001</v>
      </c>
      <c r="I2379" s="12">
        <v>60.826042601019893</v>
      </c>
    </row>
    <row r="2380" spans="6:9" x14ac:dyDescent="0.3">
      <c r="F2380" s="2">
        <v>2375</v>
      </c>
      <c r="G2380" s="12">
        <f ca="1"/>
        <v>60.255478612294773</v>
      </c>
      <c r="H2380" s="12">
        <v>0.23744999999999999</v>
      </c>
      <c r="I2380" s="12">
        <v>60.840557716789064</v>
      </c>
    </row>
    <row r="2381" spans="6:9" x14ac:dyDescent="0.3">
      <c r="F2381" s="2">
        <v>2376</v>
      </c>
      <c r="G2381" s="12">
        <f ca="1"/>
        <v>60.26110173697797</v>
      </c>
      <c r="H2381" s="12">
        <v>0.23755000000000001</v>
      </c>
      <c r="I2381" s="12">
        <v>60.855067715242683</v>
      </c>
    </row>
    <row r="2382" spans="6:9" x14ac:dyDescent="0.3">
      <c r="F2382" s="2">
        <v>2377</v>
      </c>
      <c r="G2382" s="12">
        <f ca="1"/>
        <v>60.268320241028292</v>
      </c>
      <c r="H2382" s="12">
        <v>0.23765</v>
      </c>
      <c r="I2382" s="12">
        <v>60.869572600907382</v>
      </c>
    </row>
    <row r="2383" spans="6:9" x14ac:dyDescent="0.3">
      <c r="F2383" s="2">
        <v>2378</v>
      </c>
      <c r="G2383" s="12">
        <f ca="1"/>
        <v>60.275857727189255</v>
      </c>
      <c r="H2383" s="12">
        <v>0.23774999999999999</v>
      </c>
      <c r="I2383" s="12">
        <v>60.884072378304268</v>
      </c>
    </row>
    <row r="2384" spans="6:9" x14ac:dyDescent="0.3">
      <c r="F2384" s="2">
        <v>2379</v>
      </c>
      <c r="G2384" s="12">
        <f ca="1"/>
        <v>60.275981701332071</v>
      </c>
      <c r="H2384" s="12">
        <v>0.23785000000000001</v>
      </c>
      <c r="I2384" s="12">
        <v>60.898567051948767</v>
      </c>
    </row>
    <row r="2385" spans="6:9" x14ac:dyDescent="0.3">
      <c r="F2385" s="2">
        <v>2380</v>
      </c>
      <c r="G2385" s="12">
        <f ca="1"/>
        <v>60.277539236477324</v>
      </c>
      <c r="H2385" s="12">
        <v>0.23794999999999999</v>
      </c>
      <c r="I2385" s="12">
        <v>60.913056626350709</v>
      </c>
    </row>
    <row r="2386" spans="6:9" x14ac:dyDescent="0.3">
      <c r="F2386" s="2">
        <v>2381</v>
      </c>
      <c r="G2386" s="12">
        <f ca="1"/>
        <v>60.314449304127024</v>
      </c>
      <c r="H2386" s="12">
        <v>0.23805000000000001</v>
      </c>
      <c r="I2386" s="12">
        <v>60.927541106014317</v>
      </c>
    </row>
    <row r="2387" spans="6:9" x14ac:dyDescent="0.3">
      <c r="F2387" s="2">
        <v>2382</v>
      </c>
      <c r="G2387" s="12">
        <f ca="1"/>
        <v>60.314515800838535</v>
      </c>
      <c r="H2387" s="12">
        <v>0.23815</v>
      </c>
      <c r="I2387" s="12">
        <v>60.9420204954382</v>
      </c>
    </row>
    <row r="2388" spans="6:9" x14ac:dyDescent="0.3">
      <c r="F2388" s="2">
        <v>2383</v>
      </c>
      <c r="G2388" s="12">
        <f ca="1"/>
        <v>60.315442152677761</v>
      </c>
      <c r="H2388" s="12">
        <v>0.23824999999999999</v>
      </c>
      <c r="I2388" s="12">
        <v>60.956494799115397</v>
      </c>
    </row>
    <row r="2389" spans="6:9" x14ac:dyDescent="0.3">
      <c r="F2389" s="2">
        <v>2384</v>
      </c>
      <c r="G2389" s="12">
        <f ca="1"/>
        <v>60.317775585980698</v>
      </c>
      <c r="H2389" s="12">
        <v>0.23835000000000001</v>
      </c>
      <c r="I2389" s="12">
        <v>60.970964021533376</v>
      </c>
    </row>
    <row r="2390" spans="6:9" x14ac:dyDescent="0.3">
      <c r="F2390" s="2">
        <v>2385</v>
      </c>
      <c r="G2390" s="12">
        <f ca="1"/>
        <v>60.330512826442707</v>
      </c>
      <c r="H2390" s="12">
        <v>0.23845</v>
      </c>
      <c r="I2390" s="12">
        <v>60.985428167173993</v>
      </c>
    </row>
    <row r="2391" spans="6:9" x14ac:dyDescent="0.3">
      <c r="F2391" s="2">
        <v>2386</v>
      </c>
      <c r="G2391" s="12">
        <f ca="1"/>
        <v>60.339372821276896</v>
      </c>
      <c r="H2391" s="12">
        <v>0.23855000000000001</v>
      </c>
      <c r="I2391" s="12">
        <v>60.999887240513587</v>
      </c>
    </row>
    <row r="2392" spans="6:9" x14ac:dyDescent="0.3">
      <c r="F2392" s="2">
        <v>2387</v>
      </c>
      <c r="G2392" s="12">
        <f ca="1"/>
        <v>60.343037757319827</v>
      </c>
      <c r="H2392" s="12">
        <v>0.23865</v>
      </c>
      <c r="I2392" s="12">
        <v>61.01434124602293</v>
      </c>
    </row>
    <row r="2393" spans="6:9" x14ac:dyDescent="0.3">
      <c r="F2393" s="2">
        <v>2388</v>
      </c>
      <c r="G2393" s="12">
        <f ca="1"/>
        <v>60.377099907862664</v>
      </c>
      <c r="H2393" s="12">
        <v>0.23874999999999999</v>
      </c>
      <c r="I2393" s="12">
        <v>61.028790188167264</v>
      </c>
    </row>
    <row r="2394" spans="6:9" x14ac:dyDescent="0.3">
      <c r="F2394" s="2">
        <v>2389</v>
      </c>
      <c r="G2394" s="12">
        <f ca="1"/>
        <v>60.387382842782394</v>
      </c>
      <c r="H2394" s="12">
        <v>0.23885000000000001</v>
      </c>
      <c r="I2394" s="12">
        <v>61.043234071406282</v>
      </c>
    </row>
    <row r="2395" spans="6:9" x14ac:dyDescent="0.3">
      <c r="F2395" s="2">
        <v>2390</v>
      </c>
      <c r="G2395" s="12">
        <f ca="1"/>
        <v>60.389033201588738</v>
      </c>
      <c r="H2395" s="12">
        <v>0.23895</v>
      </c>
      <c r="I2395" s="12">
        <v>61.057672900194177</v>
      </c>
    </row>
    <row r="2396" spans="6:9" x14ac:dyDescent="0.3">
      <c r="F2396" s="2">
        <v>2391</v>
      </c>
      <c r="G2396" s="12">
        <f ca="1"/>
        <v>60.404010790204104</v>
      </c>
      <c r="H2396" s="12">
        <v>0.23905000000000001</v>
      </c>
      <c r="I2396" s="12">
        <v>61.072106678979615</v>
      </c>
    </row>
    <row r="2397" spans="6:9" x14ac:dyDescent="0.3">
      <c r="F2397" s="2">
        <v>2392</v>
      </c>
      <c r="G2397" s="12">
        <f ca="1"/>
        <v>60.413811502810923</v>
      </c>
      <c r="H2397" s="12">
        <v>0.23915</v>
      </c>
      <c r="I2397" s="12">
        <v>61.086535412205748</v>
      </c>
    </row>
    <row r="2398" spans="6:9" x14ac:dyDescent="0.3">
      <c r="F2398" s="2">
        <v>2393</v>
      </c>
      <c r="G2398" s="12">
        <f ca="1"/>
        <v>60.420345231357786</v>
      </c>
      <c r="H2398" s="12">
        <v>0.23924999999999999</v>
      </c>
      <c r="I2398" s="12">
        <v>61.100959104310249</v>
      </c>
    </row>
    <row r="2399" spans="6:9" x14ac:dyDescent="0.3">
      <c r="F2399" s="2">
        <v>2394</v>
      </c>
      <c r="G2399" s="12">
        <f ca="1"/>
        <v>60.440287097913917</v>
      </c>
      <c r="H2399" s="12">
        <v>0.23935000000000001</v>
      </c>
      <c r="I2399" s="12">
        <v>61.115377759725313</v>
      </c>
    </row>
    <row r="2400" spans="6:9" x14ac:dyDescent="0.3">
      <c r="F2400" s="2">
        <v>2395</v>
      </c>
      <c r="G2400" s="12">
        <f ca="1"/>
        <v>60.447064303897619</v>
      </c>
      <c r="H2400" s="12">
        <v>0.23945</v>
      </c>
      <c r="I2400" s="12">
        <v>61.129791382877642</v>
      </c>
    </row>
    <row r="2401" spans="6:9" x14ac:dyDescent="0.3">
      <c r="F2401" s="2">
        <v>2396</v>
      </c>
      <c r="G2401" s="12">
        <f ca="1"/>
        <v>60.447724141536284</v>
      </c>
      <c r="H2401" s="12">
        <v>0.23955000000000001</v>
      </c>
      <c r="I2401" s="12">
        <v>61.144199978188489</v>
      </c>
    </row>
    <row r="2402" spans="6:9" x14ac:dyDescent="0.3">
      <c r="F2402" s="2">
        <v>2397</v>
      </c>
      <c r="G2402" s="12">
        <f ca="1"/>
        <v>60.488176402125376</v>
      </c>
      <c r="H2402" s="12">
        <v>0.23965</v>
      </c>
      <c r="I2402" s="12">
        <v>61.158603550073614</v>
      </c>
    </row>
    <row r="2403" spans="6:9" x14ac:dyDescent="0.3">
      <c r="F2403" s="2">
        <v>2398</v>
      </c>
      <c r="G2403" s="12">
        <f ca="1"/>
        <v>60.518172110357305</v>
      </c>
      <c r="H2403" s="12">
        <v>0.23974999999999999</v>
      </c>
      <c r="I2403" s="12">
        <v>61.173002102943364</v>
      </c>
    </row>
    <row r="2404" spans="6:9" x14ac:dyDescent="0.3">
      <c r="F2404" s="2">
        <v>2399</v>
      </c>
      <c r="G2404" s="12">
        <f ca="1"/>
        <v>60.534939102214018</v>
      </c>
      <c r="H2404" s="12">
        <v>0.23985000000000001</v>
      </c>
      <c r="I2404" s="12">
        <v>61.187395641202635</v>
      </c>
    </row>
    <row r="2405" spans="6:9" x14ac:dyDescent="0.3">
      <c r="F2405" s="2">
        <v>2400</v>
      </c>
      <c r="G2405" s="12">
        <f ca="1"/>
        <v>60.536970724641307</v>
      </c>
      <c r="H2405" s="12">
        <v>0.23995</v>
      </c>
      <c r="I2405" s="12">
        <v>61.201784169250892</v>
      </c>
    </row>
    <row r="2406" spans="6:9" x14ac:dyDescent="0.3">
      <c r="F2406" s="2">
        <v>2401</v>
      </c>
      <c r="G2406" s="12">
        <f ca="1"/>
        <v>60.53966631275869</v>
      </c>
      <c r="H2406" s="12">
        <v>0.24005000000000001</v>
      </c>
      <c r="I2406" s="12">
        <v>61.216167691482184</v>
      </c>
    </row>
    <row r="2407" spans="6:9" x14ac:dyDescent="0.3">
      <c r="F2407" s="2">
        <v>2402</v>
      </c>
      <c r="G2407" s="12">
        <f ca="1"/>
        <v>60.54901909931786</v>
      </c>
      <c r="H2407" s="12">
        <v>0.24015</v>
      </c>
      <c r="I2407" s="12">
        <v>61.230546212285127</v>
      </c>
    </row>
    <row r="2408" spans="6:9" x14ac:dyDescent="0.3">
      <c r="F2408" s="2">
        <v>2403</v>
      </c>
      <c r="G2408" s="12">
        <f ca="1"/>
        <v>60.570384855535963</v>
      </c>
      <c r="H2408" s="12">
        <v>0.24024999999999999</v>
      </c>
      <c r="I2408" s="12">
        <v>61.244919736042974</v>
      </c>
    </row>
    <row r="2409" spans="6:9" x14ac:dyDescent="0.3">
      <c r="F2409" s="2">
        <v>2404</v>
      </c>
      <c r="G2409" s="12">
        <f ca="1"/>
        <v>60.570420927268934</v>
      </c>
      <c r="H2409" s="12">
        <v>0.24035000000000001</v>
      </c>
      <c r="I2409" s="12">
        <v>61.259288267133563</v>
      </c>
    </row>
    <row r="2410" spans="6:9" x14ac:dyDescent="0.3">
      <c r="F2410" s="2">
        <v>2405</v>
      </c>
      <c r="G2410" s="12">
        <f ca="1"/>
        <v>60.57660965964287</v>
      </c>
      <c r="H2410" s="12">
        <v>0.24045</v>
      </c>
      <c r="I2410" s="12">
        <v>61.273651809929298</v>
      </c>
    </row>
    <row r="2411" spans="6:9" x14ac:dyDescent="0.3">
      <c r="F2411" s="2">
        <v>2406</v>
      </c>
      <c r="G2411" s="12">
        <f ca="1"/>
        <v>60.583363337355188</v>
      </c>
      <c r="H2411" s="12">
        <v>0.24055000000000001</v>
      </c>
      <c r="I2411" s="12">
        <v>61.288010368797295</v>
      </c>
    </row>
    <row r="2412" spans="6:9" x14ac:dyDescent="0.3">
      <c r="F2412" s="2">
        <v>2407</v>
      </c>
      <c r="G2412" s="12">
        <f ca="1"/>
        <v>60.598217360157449</v>
      </c>
      <c r="H2412" s="12">
        <v>0.24065</v>
      </c>
      <c r="I2412" s="12">
        <v>61.302363948099249</v>
      </c>
    </row>
    <row r="2413" spans="6:9" x14ac:dyDescent="0.3">
      <c r="F2413" s="2">
        <v>2408</v>
      </c>
      <c r="G2413" s="12">
        <f ca="1"/>
        <v>60.603541929857784</v>
      </c>
      <c r="H2413" s="12">
        <v>0.24074999999999999</v>
      </c>
      <c r="I2413" s="12">
        <v>61.316712552191511</v>
      </c>
    </row>
    <row r="2414" spans="6:9" x14ac:dyDescent="0.3">
      <c r="F2414" s="2">
        <v>2409</v>
      </c>
      <c r="G2414" s="12">
        <f ca="1"/>
        <v>60.61553477261878</v>
      </c>
      <c r="H2414" s="12">
        <v>0.24085000000000001</v>
      </c>
      <c r="I2414" s="12">
        <v>61.331056185425076</v>
      </c>
    </row>
    <row r="2415" spans="6:9" x14ac:dyDescent="0.3">
      <c r="F2415" s="2">
        <v>2410</v>
      </c>
      <c r="G2415" s="12">
        <f ca="1"/>
        <v>60.623883469099155</v>
      </c>
      <c r="H2415" s="12">
        <v>0.24095</v>
      </c>
      <c r="I2415" s="12">
        <v>61.345394852145603</v>
      </c>
    </row>
    <row r="2416" spans="6:9" x14ac:dyDescent="0.3">
      <c r="F2416" s="2">
        <v>2411</v>
      </c>
      <c r="G2416" s="12">
        <f ca="1"/>
        <v>60.628281073359538</v>
      </c>
      <c r="H2416" s="12">
        <v>0.24104999999999999</v>
      </c>
      <c r="I2416" s="12">
        <v>61.359728556693426</v>
      </c>
    </row>
    <row r="2417" spans="6:9" x14ac:dyDescent="0.3">
      <c r="F2417" s="2">
        <v>2412</v>
      </c>
      <c r="G2417" s="12">
        <f ca="1"/>
        <v>60.64184138034026</v>
      </c>
      <c r="H2417" s="12">
        <v>0.24115</v>
      </c>
      <c r="I2417" s="12">
        <v>61.374057303403546</v>
      </c>
    </row>
    <row r="2418" spans="6:9" x14ac:dyDescent="0.3">
      <c r="F2418" s="2">
        <v>2413</v>
      </c>
      <c r="G2418" s="12">
        <f ca="1"/>
        <v>60.643642521026578</v>
      </c>
      <c r="H2418" s="12">
        <v>0.24124999999999999</v>
      </c>
      <c r="I2418" s="12">
        <v>61.388381096605649</v>
      </c>
    </row>
    <row r="2419" spans="6:9" x14ac:dyDescent="0.3">
      <c r="F2419" s="2">
        <v>2414</v>
      </c>
      <c r="G2419" s="12">
        <f ca="1"/>
        <v>60.678164170892892</v>
      </c>
      <c r="H2419" s="12">
        <v>0.24135000000000001</v>
      </c>
      <c r="I2419" s="12">
        <v>61.402699940624132</v>
      </c>
    </row>
    <row r="2420" spans="6:9" x14ac:dyDescent="0.3">
      <c r="F2420" s="2">
        <v>2415</v>
      </c>
      <c r="G2420" s="12">
        <f ca="1"/>
        <v>60.689106169973108</v>
      </c>
      <c r="H2420" s="12">
        <v>0.24145</v>
      </c>
      <c r="I2420" s="12">
        <v>61.417013839778093</v>
      </c>
    </row>
    <row r="2421" spans="6:9" x14ac:dyDescent="0.3">
      <c r="F2421" s="2">
        <v>2416</v>
      </c>
      <c r="G2421" s="12">
        <f ca="1"/>
        <v>60.704225500546144</v>
      </c>
      <c r="H2421" s="12">
        <v>0.24154999999999999</v>
      </c>
      <c r="I2421" s="12">
        <v>61.431322798381309</v>
      </c>
    </row>
    <row r="2422" spans="6:9" x14ac:dyDescent="0.3">
      <c r="F2422" s="2">
        <v>2417</v>
      </c>
      <c r="G2422" s="12">
        <f ca="1"/>
        <v>60.711530577789205</v>
      </c>
      <c r="H2422" s="12">
        <v>0.24165</v>
      </c>
      <c r="I2422" s="12">
        <v>61.445626820742341</v>
      </c>
    </row>
    <row r="2423" spans="6:9" x14ac:dyDescent="0.3">
      <c r="F2423" s="2">
        <v>2418</v>
      </c>
      <c r="G2423" s="12">
        <f ca="1"/>
        <v>60.722720382544431</v>
      </c>
      <c r="H2423" s="12">
        <v>0.24174999999999999</v>
      </c>
      <c r="I2423" s="12">
        <v>61.459925911164412</v>
      </c>
    </row>
    <row r="2424" spans="6:9" x14ac:dyDescent="0.3">
      <c r="F2424" s="2">
        <v>2419</v>
      </c>
      <c r="G2424" s="12">
        <f ca="1"/>
        <v>60.725751013014701</v>
      </c>
      <c r="H2424" s="12">
        <v>0.24185000000000001</v>
      </c>
      <c r="I2424" s="12">
        <v>61.474220073945538</v>
      </c>
    </row>
    <row r="2425" spans="6:9" x14ac:dyDescent="0.3">
      <c r="F2425" s="2">
        <v>2420</v>
      </c>
      <c r="G2425" s="12">
        <f ca="1"/>
        <v>60.734122528894659</v>
      </c>
      <c r="H2425" s="12">
        <v>0.24195</v>
      </c>
      <c r="I2425" s="12">
        <v>61.488509313378451</v>
      </c>
    </row>
    <row r="2426" spans="6:9" x14ac:dyDescent="0.3">
      <c r="F2426" s="2">
        <v>2421</v>
      </c>
      <c r="G2426" s="12">
        <f ca="1"/>
        <v>60.735018663813321</v>
      </c>
      <c r="H2426" s="12">
        <v>0.24204999999999999</v>
      </c>
      <c r="I2426" s="12">
        <v>61.502793633750649</v>
      </c>
    </row>
    <row r="2427" spans="6:9" x14ac:dyDescent="0.3">
      <c r="F2427" s="2">
        <v>2422</v>
      </c>
      <c r="G2427" s="12">
        <f ca="1"/>
        <v>60.755927162289105</v>
      </c>
      <c r="H2427" s="12">
        <v>0.24215</v>
      </c>
      <c r="I2427" s="12">
        <v>61.51707303934441</v>
      </c>
    </row>
    <row r="2428" spans="6:9" x14ac:dyDescent="0.3">
      <c r="F2428" s="2">
        <v>2423</v>
      </c>
      <c r="G2428" s="12">
        <f ca="1"/>
        <v>60.762680628791038</v>
      </c>
      <c r="H2428" s="12">
        <v>0.24224999999999999</v>
      </c>
      <c r="I2428" s="12">
        <v>61.531347534436762</v>
      </c>
    </row>
    <row r="2429" spans="6:9" x14ac:dyDescent="0.3">
      <c r="F2429" s="2">
        <v>2424</v>
      </c>
      <c r="G2429" s="12">
        <f ca="1"/>
        <v>60.785013386631533</v>
      </c>
      <c r="H2429" s="12">
        <v>0.24235000000000001</v>
      </c>
      <c r="I2429" s="12">
        <v>61.545617123299543</v>
      </c>
    </row>
    <row r="2430" spans="6:9" x14ac:dyDescent="0.3">
      <c r="F2430" s="2">
        <v>2425</v>
      </c>
      <c r="G2430" s="12">
        <f ca="1"/>
        <v>60.812927018376328</v>
      </c>
      <c r="H2430" s="12">
        <v>0.24245</v>
      </c>
      <c r="I2430" s="12">
        <v>61.55988181019935</v>
      </c>
    </row>
    <row r="2431" spans="6:9" x14ac:dyDescent="0.3">
      <c r="F2431" s="2">
        <v>2426</v>
      </c>
      <c r="G2431" s="12">
        <f ca="1"/>
        <v>60.815876305869047</v>
      </c>
      <c r="H2431" s="12">
        <v>0.24254999999999999</v>
      </c>
      <c r="I2431" s="12">
        <v>61.574141599397592</v>
      </c>
    </row>
    <row r="2432" spans="6:9" x14ac:dyDescent="0.3">
      <c r="F2432" s="2">
        <v>2427</v>
      </c>
      <c r="G2432" s="12">
        <f ca="1"/>
        <v>60.816231833112369</v>
      </c>
      <c r="H2432" s="12">
        <v>0.24265</v>
      </c>
      <c r="I2432" s="12">
        <v>61.588396495150498</v>
      </c>
    </row>
    <row r="2433" spans="6:9" x14ac:dyDescent="0.3">
      <c r="F2433" s="2">
        <v>2428</v>
      </c>
      <c r="G2433" s="12">
        <f ca="1"/>
        <v>60.822125161097787</v>
      </c>
      <c r="H2433" s="12">
        <v>0.24274999999999999</v>
      </c>
      <c r="I2433" s="12">
        <v>61.602646501709103</v>
      </c>
    </row>
    <row r="2434" spans="6:9" x14ac:dyDescent="0.3">
      <c r="F2434" s="2">
        <v>2429</v>
      </c>
      <c r="G2434" s="12">
        <f ca="1"/>
        <v>60.838130092157876</v>
      </c>
      <c r="H2434" s="12">
        <v>0.24285000000000001</v>
      </c>
      <c r="I2434" s="12">
        <v>61.616891623319297</v>
      </c>
    </row>
    <row r="2435" spans="6:9" x14ac:dyDescent="0.3">
      <c r="F2435" s="2">
        <v>2430</v>
      </c>
      <c r="G2435" s="12">
        <f ca="1"/>
        <v>60.856109135236792</v>
      </c>
      <c r="H2435" s="12">
        <v>0.24295</v>
      </c>
      <c r="I2435" s="12">
        <v>61.631131864221736</v>
      </c>
    </row>
    <row r="2436" spans="6:9" x14ac:dyDescent="0.3">
      <c r="F2436" s="2">
        <v>2431</v>
      </c>
      <c r="G2436" s="12">
        <f ca="1"/>
        <v>60.881074967856854</v>
      </c>
      <c r="H2436" s="12">
        <v>0.24304999999999999</v>
      </c>
      <c r="I2436" s="12">
        <v>61.645367228651999</v>
      </c>
    </row>
    <row r="2437" spans="6:9" x14ac:dyDescent="0.3">
      <c r="F2437" s="2">
        <v>2432</v>
      </c>
      <c r="G2437" s="12">
        <f ca="1"/>
        <v>60.909874375611295</v>
      </c>
      <c r="H2437" s="12">
        <v>0.24315000000000001</v>
      </c>
      <c r="I2437" s="12">
        <v>61.659597720840452</v>
      </c>
    </row>
    <row r="2438" spans="6:9" x14ac:dyDescent="0.3">
      <c r="F2438" s="2">
        <v>2433</v>
      </c>
      <c r="G2438" s="12">
        <f ca="1"/>
        <v>60.924787506152022</v>
      </c>
      <c r="H2438" s="12">
        <v>0.24324999999999999</v>
      </c>
      <c r="I2438" s="12">
        <v>61.673823345012373</v>
      </c>
    </row>
    <row r="2439" spans="6:9" x14ac:dyDescent="0.3">
      <c r="F2439" s="2">
        <v>2434</v>
      </c>
      <c r="G2439" s="12">
        <f ca="1"/>
        <v>60.954797958581402</v>
      </c>
      <c r="H2439" s="12">
        <v>0.24335000000000001</v>
      </c>
      <c r="I2439" s="12">
        <v>61.688044105387874</v>
      </c>
    </row>
    <row r="2440" spans="6:9" x14ac:dyDescent="0.3">
      <c r="F2440" s="2">
        <v>2435</v>
      </c>
      <c r="G2440" s="12">
        <f ca="1"/>
        <v>60.973273826154184</v>
      </c>
      <c r="H2440" s="12">
        <v>0.24345</v>
      </c>
      <c r="I2440" s="12">
        <v>61.702260006181938</v>
      </c>
    </row>
    <row r="2441" spans="6:9" x14ac:dyDescent="0.3">
      <c r="F2441" s="2">
        <v>2436</v>
      </c>
      <c r="G2441" s="12">
        <f ca="1"/>
        <v>60.987592537285877</v>
      </c>
      <c r="H2441" s="12">
        <v>0.24354999999999999</v>
      </c>
      <c r="I2441" s="12">
        <v>61.716471051604472</v>
      </c>
    </row>
    <row r="2442" spans="6:9" x14ac:dyDescent="0.3">
      <c r="F2442" s="2">
        <v>2437</v>
      </c>
      <c r="G2442" s="12">
        <f ca="1"/>
        <v>60.990669777771735</v>
      </c>
      <c r="H2442" s="12">
        <v>0.24365000000000001</v>
      </c>
      <c r="I2442" s="12">
        <v>61.730677245860257</v>
      </c>
    </row>
    <row r="2443" spans="6:9" x14ac:dyDescent="0.3">
      <c r="F2443" s="2">
        <v>2438</v>
      </c>
      <c r="G2443" s="12">
        <f ca="1"/>
        <v>61.022700044164594</v>
      </c>
      <c r="H2443" s="12">
        <v>0.24374999999999999</v>
      </c>
      <c r="I2443" s="12">
        <v>61.744878593148947</v>
      </c>
    </row>
    <row r="2444" spans="6:9" x14ac:dyDescent="0.3">
      <c r="F2444" s="2">
        <v>2439</v>
      </c>
      <c r="G2444" s="12">
        <f ca="1"/>
        <v>61.035506084644773</v>
      </c>
      <c r="H2444" s="12">
        <v>0.24385000000000001</v>
      </c>
      <c r="I2444" s="12">
        <v>61.759075097665132</v>
      </c>
    </row>
    <row r="2445" spans="6:9" x14ac:dyDescent="0.3">
      <c r="F2445" s="2">
        <v>2440</v>
      </c>
      <c r="G2445" s="12">
        <f ca="1"/>
        <v>61.057771828347484</v>
      </c>
      <c r="H2445" s="12">
        <v>0.24395</v>
      </c>
      <c r="I2445" s="12">
        <v>61.773266763598336</v>
      </c>
    </row>
    <row r="2446" spans="6:9" x14ac:dyDescent="0.3">
      <c r="F2446" s="2">
        <v>2441</v>
      </c>
      <c r="G2446" s="12">
        <f ca="1"/>
        <v>61.067669275913723</v>
      </c>
      <c r="H2446" s="12">
        <v>0.24404999999999999</v>
      </c>
      <c r="I2446" s="12">
        <v>61.787453595133002</v>
      </c>
    </row>
    <row r="2447" spans="6:9" x14ac:dyDescent="0.3">
      <c r="F2447" s="2">
        <v>2442</v>
      </c>
      <c r="G2447" s="12">
        <f ca="1"/>
        <v>61.079263990846492</v>
      </c>
      <c r="H2447" s="12">
        <v>0.24415000000000001</v>
      </c>
      <c r="I2447" s="12">
        <v>61.801635596448492</v>
      </c>
    </row>
    <row r="2448" spans="6:9" x14ac:dyDescent="0.3">
      <c r="F2448" s="2">
        <v>2443</v>
      </c>
      <c r="G2448" s="12">
        <f ca="1"/>
        <v>61.089995469247171</v>
      </c>
      <c r="H2448" s="12">
        <v>0.24424999999999999</v>
      </c>
      <c r="I2448" s="12">
        <v>61.815812771719109</v>
      </c>
    </row>
    <row r="2449" spans="6:9" x14ac:dyDescent="0.3">
      <c r="F2449" s="2">
        <v>2444</v>
      </c>
      <c r="G2449" s="12">
        <f ca="1"/>
        <v>61.093827618766888</v>
      </c>
      <c r="H2449" s="12">
        <v>0.24435000000000001</v>
      </c>
      <c r="I2449" s="12">
        <v>61.829985125114163</v>
      </c>
    </row>
    <row r="2450" spans="6:9" x14ac:dyDescent="0.3">
      <c r="F2450" s="2">
        <v>2445</v>
      </c>
      <c r="G2450" s="12">
        <f ca="1"/>
        <v>61.11735298247261</v>
      </c>
      <c r="H2450" s="12">
        <v>0.24445</v>
      </c>
      <c r="I2450" s="12">
        <v>61.844152660797839</v>
      </c>
    </row>
    <row r="2451" spans="6:9" x14ac:dyDescent="0.3">
      <c r="F2451" s="2">
        <v>2446</v>
      </c>
      <c r="G2451" s="12">
        <f ca="1"/>
        <v>61.131565191406651</v>
      </c>
      <c r="H2451" s="12">
        <v>0.24454999999999999</v>
      </c>
      <c r="I2451" s="12">
        <v>61.858315382929355</v>
      </c>
    </row>
    <row r="2452" spans="6:9" x14ac:dyDescent="0.3">
      <c r="F2452" s="2">
        <v>2447</v>
      </c>
      <c r="G2452" s="12">
        <f ca="1"/>
        <v>61.134291559570755</v>
      </c>
      <c r="H2452" s="12">
        <v>0.24465000000000001</v>
      </c>
      <c r="I2452" s="12">
        <v>61.872473295662878</v>
      </c>
    </row>
    <row r="2453" spans="6:9" x14ac:dyDescent="0.3">
      <c r="F2453" s="2">
        <v>2448</v>
      </c>
      <c r="G2453" s="12">
        <f ca="1"/>
        <v>61.142194071871792</v>
      </c>
      <c r="H2453" s="12">
        <v>0.24475</v>
      </c>
      <c r="I2453" s="12">
        <v>61.886626403147574</v>
      </c>
    </row>
    <row r="2454" spans="6:9" x14ac:dyDescent="0.3">
      <c r="F2454" s="2">
        <v>2449</v>
      </c>
      <c r="G2454" s="12">
        <f ca="1"/>
        <v>61.145539028431379</v>
      </c>
      <c r="H2454" s="12">
        <v>0.24485000000000001</v>
      </c>
      <c r="I2454" s="12">
        <v>61.900774709527596</v>
      </c>
    </row>
    <row r="2455" spans="6:9" x14ac:dyDescent="0.3">
      <c r="F2455" s="2">
        <v>2450</v>
      </c>
      <c r="G2455" s="12">
        <f ca="1"/>
        <v>61.169430924745832</v>
      </c>
      <c r="H2455" s="12">
        <v>0.24495</v>
      </c>
      <c r="I2455" s="12">
        <v>61.914918218942098</v>
      </c>
    </row>
    <row r="2456" spans="6:9" x14ac:dyDescent="0.3">
      <c r="F2456" s="2">
        <v>2451</v>
      </c>
      <c r="G2456" s="12">
        <f ca="1"/>
        <v>61.171398279173133</v>
      </c>
      <c r="H2456" s="12">
        <v>0.24504999999999999</v>
      </c>
      <c r="I2456" s="12">
        <v>61.92905693552526</v>
      </c>
    </row>
    <row r="2457" spans="6:9" x14ac:dyDescent="0.3">
      <c r="F2457" s="2">
        <v>2452</v>
      </c>
      <c r="G2457" s="12">
        <f ca="1"/>
        <v>61.179431754551587</v>
      </c>
      <c r="H2457" s="12">
        <v>0.24515000000000001</v>
      </c>
      <c r="I2457" s="12">
        <v>61.943190863406251</v>
      </c>
    </row>
    <row r="2458" spans="6:9" x14ac:dyDescent="0.3">
      <c r="F2458" s="2">
        <v>2453</v>
      </c>
      <c r="G2458" s="12">
        <f ca="1"/>
        <v>61.1821454017199</v>
      </c>
      <c r="H2458" s="12">
        <v>0.24525</v>
      </c>
      <c r="I2458" s="12">
        <v>61.957320006709281</v>
      </c>
    </row>
    <row r="2459" spans="6:9" x14ac:dyDescent="0.3">
      <c r="F2459" s="2">
        <v>2454</v>
      </c>
      <c r="G2459" s="12">
        <f ca="1"/>
        <v>61.218828887465186</v>
      </c>
      <c r="H2459" s="12">
        <v>0.24535000000000001</v>
      </c>
      <c r="I2459" s="12">
        <v>61.971444369553609</v>
      </c>
    </row>
    <row r="2460" spans="6:9" x14ac:dyDescent="0.3">
      <c r="F2460" s="2">
        <v>2455</v>
      </c>
      <c r="G2460" s="12">
        <f ca="1"/>
        <v>61.240719513089957</v>
      </c>
      <c r="H2460" s="12">
        <v>0.24545</v>
      </c>
      <c r="I2460" s="12">
        <v>61.985563956053511</v>
      </c>
    </row>
    <row r="2461" spans="6:9" x14ac:dyDescent="0.3">
      <c r="F2461" s="2">
        <v>2456</v>
      </c>
      <c r="G2461" s="12">
        <f ca="1"/>
        <v>61.254632042617324</v>
      </c>
      <c r="H2461" s="12">
        <v>0.24554999999999999</v>
      </c>
      <c r="I2461" s="12">
        <v>61.999678770318333</v>
      </c>
    </row>
    <row r="2462" spans="6:9" x14ac:dyDescent="0.3">
      <c r="F2462" s="2">
        <v>2457</v>
      </c>
      <c r="G2462" s="12">
        <f ca="1"/>
        <v>61.268607102956501</v>
      </c>
      <c r="H2462" s="12">
        <v>0.24565000000000001</v>
      </c>
      <c r="I2462" s="12">
        <v>62.013788816452475</v>
      </c>
    </row>
    <row r="2463" spans="6:9" x14ac:dyDescent="0.3">
      <c r="F2463" s="2">
        <v>2458</v>
      </c>
      <c r="G2463" s="12">
        <f ca="1"/>
        <v>61.279293976622938</v>
      </c>
      <c r="H2463" s="12">
        <v>0.24575</v>
      </c>
      <c r="I2463" s="12">
        <v>62.0278940985554</v>
      </c>
    </row>
    <row r="2464" spans="6:9" x14ac:dyDescent="0.3">
      <c r="F2464" s="2">
        <v>2459</v>
      </c>
      <c r="G2464" s="12">
        <f ca="1"/>
        <v>61.301973414629948</v>
      </c>
      <c r="H2464" s="12">
        <v>0.24585000000000001</v>
      </c>
      <c r="I2464" s="12">
        <v>62.041994620721631</v>
      </c>
    </row>
    <row r="2465" spans="6:9" x14ac:dyDescent="0.3">
      <c r="F2465" s="2">
        <v>2460</v>
      </c>
      <c r="G2465" s="12">
        <f ca="1"/>
        <v>61.31723730633562</v>
      </c>
      <c r="H2465" s="12">
        <v>0.24595</v>
      </c>
      <c r="I2465" s="12">
        <v>62.056090387040811</v>
      </c>
    </row>
    <row r="2466" spans="6:9" x14ac:dyDescent="0.3">
      <c r="F2466" s="2">
        <v>2461</v>
      </c>
      <c r="G2466" s="12">
        <f ca="1"/>
        <v>61.345655707815773</v>
      </c>
      <c r="H2466" s="12">
        <v>0.24604999999999999</v>
      </c>
      <c r="I2466" s="12">
        <v>62.070181401597644</v>
      </c>
    </row>
    <row r="2467" spans="6:9" x14ac:dyDescent="0.3">
      <c r="F2467" s="2">
        <v>2462</v>
      </c>
      <c r="G2467" s="12">
        <f ca="1"/>
        <v>61.348111098386212</v>
      </c>
      <c r="H2467" s="12">
        <v>0.24615000000000001</v>
      </c>
      <c r="I2467" s="12">
        <v>62.084267668471959</v>
      </c>
    </row>
    <row r="2468" spans="6:9" x14ac:dyDescent="0.3">
      <c r="F2468" s="2">
        <v>2463</v>
      </c>
      <c r="G2468" s="12">
        <f ca="1"/>
        <v>61.350470044703648</v>
      </c>
      <c r="H2468" s="12">
        <v>0.24625</v>
      </c>
      <c r="I2468" s="12">
        <v>62.098349191738656</v>
      </c>
    </row>
    <row r="2469" spans="6:9" x14ac:dyDescent="0.3">
      <c r="F2469" s="2">
        <v>2464</v>
      </c>
      <c r="G2469" s="12">
        <f ca="1"/>
        <v>61.358196576283</v>
      </c>
      <c r="H2469" s="12">
        <v>0.24635000000000001</v>
      </c>
      <c r="I2469" s="12">
        <v>62.112425975467794</v>
      </c>
    </row>
    <row r="2470" spans="6:9" x14ac:dyDescent="0.3">
      <c r="F2470" s="2">
        <v>2465</v>
      </c>
      <c r="G2470" s="12">
        <f ca="1"/>
        <v>61.372073732913762</v>
      </c>
      <c r="H2470" s="12">
        <v>0.24645</v>
      </c>
      <c r="I2470" s="12">
        <v>62.126498023724508</v>
      </c>
    </row>
    <row r="2471" spans="6:9" x14ac:dyDescent="0.3">
      <c r="F2471" s="2">
        <v>2466</v>
      </c>
      <c r="G2471" s="12">
        <f ca="1"/>
        <v>61.377328022931621</v>
      </c>
      <c r="H2471" s="12">
        <v>0.24654999999999999</v>
      </c>
      <c r="I2471" s="12">
        <v>62.14056534056909</v>
      </c>
    </row>
    <row r="2472" spans="6:9" x14ac:dyDescent="0.3">
      <c r="F2472" s="2">
        <v>2467</v>
      </c>
      <c r="G2472" s="12">
        <f ca="1"/>
        <v>61.3838815592907</v>
      </c>
      <c r="H2472" s="12">
        <v>0.24665000000000001</v>
      </c>
      <c r="I2472" s="12">
        <v>62.154627930056989</v>
      </c>
    </row>
    <row r="2473" spans="6:9" x14ac:dyDescent="0.3">
      <c r="F2473" s="2">
        <v>2468</v>
      </c>
      <c r="G2473" s="12">
        <f ca="1"/>
        <v>61.435662657005189</v>
      </c>
      <c r="H2473" s="12">
        <v>0.24675</v>
      </c>
      <c r="I2473" s="12">
        <v>62.168685796238762</v>
      </c>
    </row>
    <row r="2474" spans="6:9" x14ac:dyDescent="0.3">
      <c r="F2474" s="2">
        <v>2469</v>
      </c>
      <c r="G2474" s="12">
        <f ca="1"/>
        <v>61.447008354954939</v>
      </c>
      <c r="H2474" s="12">
        <v>0.24685000000000001</v>
      </c>
      <c r="I2474" s="12">
        <v>62.182738943160146</v>
      </c>
    </row>
    <row r="2475" spans="6:9" x14ac:dyDescent="0.3">
      <c r="F2475" s="2">
        <v>2470</v>
      </c>
      <c r="G2475" s="12">
        <f ca="1"/>
        <v>61.480577575159025</v>
      </c>
      <c r="H2475" s="12">
        <v>0.24695</v>
      </c>
      <c r="I2475" s="12">
        <v>62.196787374862033</v>
      </c>
    </row>
    <row r="2476" spans="6:9" x14ac:dyDescent="0.3">
      <c r="F2476" s="2">
        <v>2471</v>
      </c>
      <c r="G2476" s="12">
        <f ca="1"/>
        <v>61.48299225406997</v>
      </c>
      <c r="H2476" s="12">
        <v>0.24704999999999999</v>
      </c>
      <c r="I2476" s="12">
        <v>62.210831095380485</v>
      </c>
    </row>
    <row r="2477" spans="6:9" x14ac:dyDescent="0.3">
      <c r="F2477" s="2">
        <v>2472</v>
      </c>
      <c r="G2477" s="12">
        <f ca="1"/>
        <v>61.48637779582495</v>
      </c>
      <c r="H2477" s="12">
        <v>0.24715000000000001</v>
      </c>
      <c r="I2477" s="12">
        <v>62.224870108746764</v>
      </c>
    </row>
    <row r="2478" spans="6:9" x14ac:dyDescent="0.3">
      <c r="F2478" s="2">
        <v>2473</v>
      </c>
      <c r="G2478" s="12">
        <f ca="1"/>
        <v>61.511105042302958</v>
      </c>
      <c r="H2478" s="12">
        <v>0.24725</v>
      </c>
      <c r="I2478" s="12">
        <v>62.238904418987261</v>
      </c>
    </row>
    <row r="2479" spans="6:9" x14ac:dyDescent="0.3">
      <c r="F2479" s="2">
        <v>2474</v>
      </c>
      <c r="G2479" s="12">
        <f ca="1"/>
        <v>61.533523274126637</v>
      </c>
      <c r="H2479" s="12">
        <v>0.24734999999999999</v>
      </c>
      <c r="I2479" s="12">
        <v>62.252934030123647</v>
      </c>
    </row>
    <row r="2480" spans="6:9" x14ac:dyDescent="0.3">
      <c r="F2480" s="2">
        <v>2475</v>
      </c>
      <c r="G2480" s="12">
        <f ca="1"/>
        <v>61.534731402571339</v>
      </c>
      <c r="H2480" s="12">
        <v>0.24745</v>
      </c>
      <c r="I2480" s="12">
        <v>62.2669589461727</v>
      </c>
    </row>
    <row r="2481" spans="6:9" x14ac:dyDescent="0.3">
      <c r="F2481" s="2">
        <v>2476</v>
      </c>
      <c r="G2481" s="12">
        <f ca="1"/>
        <v>61.582044315803579</v>
      </c>
      <c r="H2481" s="12">
        <v>0.24754999999999999</v>
      </c>
      <c r="I2481" s="12">
        <v>62.280979171146484</v>
      </c>
    </row>
    <row r="2482" spans="6:9" x14ac:dyDescent="0.3">
      <c r="F2482" s="2">
        <v>2477</v>
      </c>
      <c r="G2482" s="12">
        <f ca="1"/>
        <v>61.5852649962426</v>
      </c>
      <c r="H2482" s="12">
        <v>0.24765000000000001</v>
      </c>
      <c r="I2482" s="12">
        <v>62.294994709052254</v>
      </c>
    </row>
    <row r="2483" spans="6:9" x14ac:dyDescent="0.3">
      <c r="F2483" s="2">
        <v>2478</v>
      </c>
      <c r="G2483" s="12">
        <f ca="1"/>
        <v>61.59101650415996</v>
      </c>
      <c r="H2483" s="12">
        <v>0.24775</v>
      </c>
      <c r="I2483" s="12">
        <v>62.309005563892462</v>
      </c>
    </row>
    <row r="2484" spans="6:9" x14ac:dyDescent="0.3">
      <c r="F2484" s="2">
        <v>2479</v>
      </c>
      <c r="G2484" s="12">
        <f ca="1"/>
        <v>61.605831011253159</v>
      </c>
      <c r="H2484" s="12">
        <v>0.24784999999999999</v>
      </c>
      <c r="I2484" s="12">
        <v>62.323011739664835</v>
      </c>
    </row>
    <row r="2485" spans="6:9" x14ac:dyDescent="0.3">
      <c r="F2485" s="2">
        <v>2480</v>
      </c>
      <c r="G2485" s="12">
        <f ca="1"/>
        <v>61.666075097108532</v>
      </c>
      <c r="H2485" s="12">
        <v>0.24795</v>
      </c>
      <c r="I2485" s="12">
        <v>62.33701324036231</v>
      </c>
    </row>
    <row r="2486" spans="6:9" x14ac:dyDescent="0.3">
      <c r="F2486" s="2">
        <v>2481</v>
      </c>
      <c r="G2486" s="12">
        <f ca="1"/>
        <v>61.686447273365239</v>
      </c>
      <c r="H2486" s="12">
        <v>0.24804999999999999</v>
      </c>
      <c r="I2486" s="12">
        <v>62.351010069973114</v>
      </c>
    </row>
    <row r="2487" spans="6:9" x14ac:dyDescent="0.3">
      <c r="F2487" s="2">
        <v>2482</v>
      </c>
      <c r="G2487" s="12">
        <f ca="1"/>
        <v>61.689326596893316</v>
      </c>
      <c r="H2487" s="12">
        <v>0.24815000000000001</v>
      </c>
      <c r="I2487" s="12">
        <v>62.365002232480677</v>
      </c>
    </row>
    <row r="2488" spans="6:9" x14ac:dyDescent="0.3">
      <c r="F2488" s="2">
        <v>2483</v>
      </c>
      <c r="G2488" s="12">
        <f ca="1"/>
        <v>61.695866956884679</v>
      </c>
      <c r="H2488" s="12">
        <v>0.24825</v>
      </c>
      <c r="I2488" s="12">
        <v>62.378989731863726</v>
      </c>
    </row>
    <row r="2489" spans="6:9" x14ac:dyDescent="0.3">
      <c r="F2489" s="2">
        <v>2484</v>
      </c>
      <c r="G2489" s="12">
        <f ca="1"/>
        <v>61.703200617413678</v>
      </c>
      <c r="H2489" s="12">
        <v>0.24834999999999999</v>
      </c>
      <c r="I2489" s="12">
        <v>62.392972572096248</v>
      </c>
    </row>
    <row r="2490" spans="6:9" x14ac:dyDescent="0.3">
      <c r="F2490" s="2">
        <v>2485</v>
      </c>
      <c r="G2490" s="12">
        <f ca="1"/>
        <v>61.724259844450174</v>
      </c>
      <c r="H2490" s="12">
        <v>0.24845</v>
      </c>
      <c r="I2490" s="12">
        <v>62.406950757147548</v>
      </c>
    </row>
    <row r="2491" spans="6:9" x14ac:dyDescent="0.3">
      <c r="F2491" s="2">
        <v>2486</v>
      </c>
      <c r="G2491" s="12">
        <f ca="1"/>
        <v>61.728536765221044</v>
      </c>
      <c r="H2491" s="12">
        <v>0.24854999999999999</v>
      </c>
      <c r="I2491" s="12">
        <v>62.420924290982136</v>
      </c>
    </row>
    <row r="2492" spans="6:9" x14ac:dyDescent="0.3">
      <c r="F2492" s="2">
        <v>2487</v>
      </c>
      <c r="G2492" s="12">
        <f ca="1"/>
        <v>61.73039160075313</v>
      </c>
      <c r="H2492" s="12">
        <v>0.24865000000000001</v>
      </c>
      <c r="I2492" s="12">
        <v>62.434893177559864</v>
      </c>
    </row>
    <row r="2493" spans="6:9" x14ac:dyDescent="0.3">
      <c r="F2493" s="2">
        <v>2488</v>
      </c>
      <c r="G2493" s="12">
        <f ca="1"/>
        <v>61.738274277747529</v>
      </c>
      <c r="H2493" s="12">
        <v>0.24875</v>
      </c>
      <c r="I2493" s="12">
        <v>62.448857420835921</v>
      </c>
    </row>
    <row r="2494" spans="6:9" x14ac:dyDescent="0.3">
      <c r="F2494" s="2">
        <v>2489</v>
      </c>
      <c r="G2494" s="12">
        <f ca="1"/>
        <v>61.750335356789151</v>
      </c>
      <c r="H2494" s="12">
        <v>0.24884999999999999</v>
      </c>
      <c r="I2494" s="12">
        <v>62.462817024760746</v>
      </c>
    </row>
    <row r="2495" spans="6:9" x14ac:dyDescent="0.3">
      <c r="F2495" s="2">
        <v>2490</v>
      </c>
      <c r="G2495" s="12">
        <f ca="1"/>
        <v>61.761073548179617</v>
      </c>
      <c r="H2495" s="12">
        <v>0.24895</v>
      </c>
      <c r="I2495" s="12">
        <v>62.476771993280117</v>
      </c>
    </row>
    <row r="2496" spans="6:9" x14ac:dyDescent="0.3">
      <c r="F2496" s="2">
        <v>2491</v>
      </c>
      <c r="G2496" s="12">
        <f ca="1"/>
        <v>61.774649552369489</v>
      </c>
      <c r="H2496" s="12">
        <v>0.24904999999999999</v>
      </c>
      <c r="I2496" s="12">
        <v>62.49072233033516</v>
      </c>
    </row>
    <row r="2497" spans="6:9" x14ac:dyDescent="0.3">
      <c r="F2497" s="2">
        <v>2492</v>
      </c>
      <c r="G2497" s="12">
        <f ca="1"/>
        <v>61.776780834319034</v>
      </c>
      <c r="H2497" s="12">
        <v>0.24915000000000001</v>
      </c>
      <c r="I2497" s="12">
        <v>62.504668039862288</v>
      </c>
    </row>
    <row r="2498" spans="6:9" x14ac:dyDescent="0.3">
      <c r="F2498" s="2">
        <v>2493</v>
      </c>
      <c r="G2498" s="12">
        <f ca="1"/>
        <v>61.826405684279933</v>
      </c>
      <c r="H2498" s="12">
        <v>0.24925</v>
      </c>
      <c r="I2498" s="12">
        <v>62.51860912579329</v>
      </c>
    </row>
    <row r="2499" spans="6:9" x14ac:dyDescent="0.3">
      <c r="F2499" s="2">
        <v>2494</v>
      </c>
      <c r="G2499" s="12">
        <f ca="1"/>
        <v>61.835128758847951</v>
      </c>
      <c r="H2499" s="12">
        <v>0.24934999999999999</v>
      </c>
      <c r="I2499" s="12">
        <v>62.5325455920553</v>
      </c>
    </row>
    <row r="2500" spans="6:9" x14ac:dyDescent="0.3">
      <c r="F2500" s="2">
        <v>2495</v>
      </c>
      <c r="G2500" s="12">
        <f ca="1"/>
        <v>61.86348296134841</v>
      </c>
      <c r="H2500" s="12">
        <v>0.24945000000000001</v>
      </c>
      <c r="I2500" s="12">
        <v>62.546477442570776</v>
      </c>
    </row>
    <row r="2501" spans="6:9" x14ac:dyDescent="0.3">
      <c r="F2501" s="2">
        <v>2496</v>
      </c>
      <c r="G2501" s="12">
        <f ca="1"/>
        <v>61.906474946700904</v>
      </c>
      <c r="H2501" s="12">
        <v>0.24954999999999999</v>
      </c>
      <c r="I2501" s="12">
        <v>62.560404681257573</v>
      </c>
    </row>
    <row r="2502" spans="6:9" x14ac:dyDescent="0.3">
      <c r="F2502" s="2">
        <v>2497</v>
      </c>
      <c r="G2502" s="12">
        <f ca="1"/>
        <v>61.933449335268804</v>
      </c>
      <c r="H2502" s="12">
        <v>0.24965000000000001</v>
      </c>
      <c r="I2502" s="12">
        <v>62.574327312028913</v>
      </c>
    </row>
    <row r="2503" spans="6:9" x14ac:dyDescent="0.3">
      <c r="F2503" s="2">
        <v>2498</v>
      </c>
      <c r="G2503" s="12">
        <f ca="1"/>
        <v>61.935180609748166</v>
      </c>
      <c r="H2503" s="12">
        <v>0.24975</v>
      </c>
      <c r="I2503" s="12">
        <v>62.588245338793357</v>
      </c>
    </row>
    <row r="2504" spans="6:9" x14ac:dyDescent="0.3">
      <c r="F2504" s="2">
        <v>2499</v>
      </c>
      <c r="G2504" s="12">
        <f ca="1"/>
        <v>61.968775623944595</v>
      </c>
      <c r="H2504" s="12">
        <v>0.24984999999999999</v>
      </c>
      <c r="I2504" s="12">
        <v>62.602158765454888</v>
      </c>
    </row>
    <row r="2505" spans="6:9" x14ac:dyDescent="0.3">
      <c r="F2505" s="2">
        <v>2500</v>
      </c>
      <c r="G2505" s="12">
        <f ca="1"/>
        <v>62.015041427580861</v>
      </c>
      <c r="H2505" s="12">
        <v>0.24995000000000001</v>
      </c>
      <c r="I2505" s="12">
        <v>62.616067595912895</v>
      </c>
    </row>
    <row r="2506" spans="6:9" x14ac:dyDescent="0.3">
      <c r="F2506" s="2">
        <v>2501</v>
      </c>
      <c r="G2506" s="12">
        <f ca="1"/>
        <v>62.036548875813828</v>
      </c>
      <c r="H2506" s="12">
        <v>0.25004999999999999</v>
      </c>
      <c r="I2506" s="12">
        <v>62.629971834062104</v>
      </c>
    </row>
    <row r="2507" spans="6:9" x14ac:dyDescent="0.3">
      <c r="F2507" s="2">
        <v>2502</v>
      </c>
      <c r="G2507" s="12">
        <f ca="1"/>
        <v>62.051212221814822</v>
      </c>
      <c r="H2507" s="12">
        <v>0.25014999999999998</v>
      </c>
      <c r="I2507" s="12">
        <v>62.643871483792722</v>
      </c>
    </row>
    <row r="2508" spans="6:9" x14ac:dyDescent="0.3">
      <c r="F2508" s="2">
        <v>2503</v>
      </c>
      <c r="G2508" s="12">
        <f ca="1"/>
        <v>62.067456113685751</v>
      </c>
      <c r="H2508" s="12">
        <v>0.25024999999999997</v>
      </c>
      <c r="I2508" s="12">
        <v>62.65776654899031</v>
      </c>
    </row>
    <row r="2509" spans="6:9" x14ac:dyDescent="0.3">
      <c r="F2509" s="2">
        <v>2504</v>
      </c>
      <c r="G2509" s="12">
        <f ca="1"/>
        <v>62.081101700329612</v>
      </c>
      <c r="H2509" s="12">
        <v>0.25035000000000002</v>
      </c>
      <c r="I2509" s="12">
        <v>62.671657033535915</v>
      </c>
    </row>
    <row r="2510" spans="6:9" x14ac:dyDescent="0.3">
      <c r="F2510" s="2">
        <v>2505</v>
      </c>
      <c r="G2510" s="12">
        <f ca="1"/>
        <v>62.083261914864345</v>
      </c>
      <c r="H2510" s="12">
        <v>0.25045000000000001</v>
      </c>
      <c r="I2510" s="12">
        <v>62.685542941305918</v>
      </c>
    </row>
    <row r="2511" spans="6:9" x14ac:dyDescent="0.3">
      <c r="F2511" s="2">
        <v>2506</v>
      </c>
      <c r="G2511" s="12">
        <f ca="1"/>
        <v>62.085280692545609</v>
      </c>
      <c r="H2511" s="12">
        <v>0.25054999999999999</v>
      </c>
      <c r="I2511" s="12">
        <v>62.69942427617223</v>
      </c>
    </row>
    <row r="2512" spans="6:9" x14ac:dyDescent="0.3">
      <c r="F2512" s="2">
        <v>2507</v>
      </c>
      <c r="G2512" s="12">
        <f ca="1"/>
        <v>62.10352767237756</v>
      </c>
      <c r="H2512" s="12">
        <v>0.25064999999999998</v>
      </c>
      <c r="I2512" s="12">
        <v>62.713301042002158</v>
      </c>
    </row>
    <row r="2513" spans="6:9" x14ac:dyDescent="0.3">
      <c r="F2513" s="2">
        <v>2508</v>
      </c>
      <c r="G2513" s="12">
        <f ca="1"/>
        <v>62.106148760565645</v>
      </c>
      <c r="H2513" s="12">
        <v>0.25074999999999997</v>
      </c>
      <c r="I2513" s="12">
        <v>62.727173242658473</v>
      </c>
    </row>
    <row r="2514" spans="6:9" x14ac:dyDescent="0.3">
      <c r="F2514" s="2">
        <v>2509</v>
      </c>
      <c r="G2514" s="12">
        <f ca="1"/>
        <v>62.108368979116214</v>
      </c>
      <c r="H2514" s="12">
        <v>0.25085000000000002</v>
      </c>
      <c r="I2514" s="12">
        <v>62.741040881999396</v>
      </c>
    </row>
    <row r="2515" spans="6:9" x14ac:dyDescent="0.3">
      <c r="F2515" s="2">
        <v>2510</v>
      </c>
      <c r="G2515" s="12">
        <f ca="1"/>
        <v>62.123458693562178</v>
      </c>
      <c r="H2515" s="12">
        <v>0.25095000000000001</v>
      </c>
      <c r="I2515" s="12">
        <v>62.754903963878625</v>
      </c>
    </row>
    <row r="2516" spans="6:9" x14ac:dyDescent="0.3">
      <c r="F2516" s="2">
        <v>2511</v>
      </c>
      <c r="G2516" s="12">
        <f ca="1"/>
        <v>62.137388757846331</v>
      </c>
      <c r="H2516" s="12">
        <v>0.25105</v>
      </c>
      <c r="I2516" s="12">
        <v>62.768762492145321</v>
      </c>
    </row>
    <row r="2517" spans="6:9" x14ac:dyDescent="0.3">
      <c r="F2517" s="2">
        <v>2512</v>
      </c>
      <c r="G2517" s="12">
        <f ca="1"/>
        <v>62.184950180859168</v>
      </c>
      <c r="H2517" s="12">
        <v>0.25114999999999998</v>
      </c>
      <c r="I2517" s="12">
        <v>62.782616470644136</v>
      </c>
    </row>
    <row r="2518" spans="6:9" x14ac:dyDescent="0.3">
      <c r="F2518" s="2">
        <v>2513</v>
      </c>
      <c r="G2518" s="12">
        <f ca="1"/>
        <v>62.193411658156492</v>
      </c>
      <c r="H2518" s="12">
        <v>0.25124999999999997</v>
      </c>
      <c r="I2518" s="12">
        <v>62.796465903215186</v>
      </c>
    </row>
    <row r="2519" spans="6:9" x14ac:dyDescent="0.3">
      <c r="F2519" s="2">
        <v>2514</v>
      </c>
      <c r="G2519" s="12">
        <f ca="1"/>
        <v>62.195936979289414</v>
      </c>
      <c r="H2519" s="12">
        <v>0.25135000000000002</v>
      </c>
      <c r="I2519" s="12">
        <v>62.810310793694121</v>
      </c>
    </row>
    <row r="2520" spans="6:9" x14ac:dyDescent="0.3">
      <c r="F2520" s="2">
        <v>2515</v>
      </c>
      <c r="G2520" s="12">
        <f ca="1"/>
        <v>62.204136479653087</v>
      </c>
      <c r="H2520" s="12">
        <v>0.25145000000000001</v>
      </c>
      <c r="I2520" s="12">
        <v>62.824151145912055</v>
      </c>
    </row>
    <row r="2521" spans="6:9" x14ac:dyDescent="0.3">
      <c r="F2521" s="2">
        <v>2516</v>
      </c>
      <c r="G2521" s="12">
        <f ca="1"/>
        <v>62.205586341757424</v>
      </c>
      <c r="H2521" s="12">
        <v>0.25155</v>
      </c>
      <c r="I2521" s="12">
        <v>62.837986963695627</v>
      </c>
    </row>
    <row r="2522" spans="6:9" x14ac:dyDescent="0.3">
      <c r="F2522" s="2">
        <v>2517</v>
      </c>
      <c r="G2522" s="12">
        <f ca="1"/>
        <v>62.20765559267749</v>
      </c>
      <c r="H2522" s="12">
        <v>0.25164999999999998</v>
      </c>
      <c r="I2522" s="12">
        <v>62.851818250867005</v>
      </c>
    </row>
    <row r="2523" spans="6:9" x14ac:dyDescent="0.3">
      <c r="F2523" s="2">
        <v>2518</v>
      </c>
      <c r="G2523" s="12">
        <f ca="1"/>
        <v>62.210489237905122</v>
      </c>
      <c r="H2523" s="12">
        <v>0.25174999999999997</v>
      </c>
      <c r="I2523" s="12">
        <v>62.865645011243842</v>
      </c>
    </row>
    <row r="2524" spans="6:9" x14ac:dyDescent="0.3">
      <c r="F2524" s="2">
        <v>2519</v>
      </c>
      <c r="G2524" s="12">
        <f ca="1"/>
        <v>62.232308496020345</v>
      </c>
      <c r="H2524" s="12">
        <v>0.25185000000000002</v>
      </c>
      <c r="I2524" s="12">
        <v>62.879467248639372</v>
      </c>
    </row>
    <row r="2525" spans="6:9" x14ac:dyDescent="0.3">
      <c r="F2525" s="2">
        <v>2520</v>
      </c>
      <c r="G2525" s="12">
        <f ca="1"/>
        <v>62.23774560550369</v>
      </c>
      <c r="H2525" s="12">
        <v>0.25195000000000001</v>
      </c>
      <c r="I2525" s="12">
        <v>62.893284966862325</v>
      </c>
    </row>
    <row r="2526" spans="6:9" x14ac:dyDescent="0.3">
      <c r="F2526" s="2">
        <v>2521</v>
      </c>
      <c r="G2526" s="12">
        <f ca="1"/>
        <v>62.245797375215226</v>
      </c>
      <c r="H2526" s="12">
        <v>0.25205</v>
      </c>
      <c r="I2526" s="12">
        <v>62.907098169716981</v>
      </c>
    </row>
    <row r="2527" spans="6:9" x14ac:dyDescent="0.3">
      <c r="F2527" s="2">
        <v>2522</v>
      </c>
      <c r="G2527" s="12">
        <f ca="1"/>
        <v>62.248241981429729</v>
      </c>
      <c r="H2527" s="12">
        <v>0.25214999999999999</v>
      </c>
      <c r="I2527" s="12">
        <v>62.920906861003196</v>
      </c>
    </row>
    <row r="2528" spans="6:9" x14ac:dyDescent="0.3">
      <c r="F2528" s="2">
        <v>2523</v>
      </c>
      <c r="G2528" s="12">
        <f ca="1"/>
        <v>62.28863630338936</v>
      </c>
      <c r="H2528" s="12">
        <v>0.25224999999999997</v>
      </c>
      <c r="I2528" s="12">
        <v>62.934711044516362</v>
      </c>
    </row>
    <row r="2529" spans="6:9" x14ac:dyDescent="0.3">
      <c r="F2529" s="2">
        <v>2524</v>
      </c>
      <c r="G2529" s="12">
        <f ca="1"/>
        <v>62.297064441714326</v>
      </c>
      <c r="H2529" s="12">
        <v>0.25235000000000002</v>
      </c>
      <c r="I2529" s="12">
        <v>62.94851072404748</v>
      </c>
    </row>
    <row r="2530" spans="6:9" x14ac:dyDescent="0.3">
      <c r="F2530" s="2">
        <v>2525</v>
      </c>
      <c r="G2530" s="12">
        <f ca="1"/>
        <v>62.300445952585001</v>
      </c>
      <c r="H2530" s="12">
        <v>0.25245000000000001</v>
      </c>
      <c r="I2530" s="12">
        <v>62.96230590338304</v>
      </c>
    </row>
    <row r="2531" spans="6:9" x14ac:dyDescent="0.3">
      <c r="F2531" s="2">
        <v>2526</v>
      </c>
      <c r="G2531" s="12">
        <f ca="1"/>
        <v>62.30658668944006</v>
      </c>
      <c r="H2531" s="12">
        <v>0.25255</v>
      </c>
      <c r="I2531" s="12">
        <v>62.976096586305189</v>
      </c>
    </row>
    <row r="2532" spans="6:9" x14ac:dyDescent="0.3">
      <c r="F2532" s="2">
        <v>2527</v>
      </c>
      <c r="G2532" s="12">
        <f ca="1"/>
        <v>62.309045475547144</v>
      </c>
      <c r="H2532" s="12">
        <v>0.25264999999999999</v>
      </c>
      <c r="I2532" s="12">
        <v>62.989882776591621</v>
      </c>
    </row>
    <row r="2533" spans="6:9" x14ac:dyDescent="0.3">
      <c r="F2533" s="2">
        <v>2528</v>
      </c>
      <c r="G2533" s="12">
        <f ca="1"/>
        <v>62.310117819487431</v>
      </c>
      <c r="H2533" s="12">
        <v>0.25274999999999997</v>
      </c>
      <c r="I2533" s="12">
        <v>63.003664478015651</v>
      </c>
    </row>
    <row r="2534" spans="6:9" x14ac:dyDescent="0.3">
      <c r="F2534" s="2">
        <v>2529</v>
      </c>
      <c r="G2534" s="12">
        <f ca="1"/>
        <v>62.336711029143572</v>
      </c>
      <c r="H2534" s="12">
        <v>0.25285000000000002</v>
      </c>
      <c r="I2534" s="12">
        <v>63.017441694346175</v>
      </c>
    </row>
    <row r="2535" spans="6:9" x14ac:dyDescent="0.3">
      <c r="F2535" s="2">
        <v>2530</v>
      </c>
      <c r="G2535" s="12">
        <f ca="1"/>
        <v>62.346239719203055</v>
      </c>
      <c r="H2535" s="12">
        <v>0.25295000000000001</v>
      </c>
      <c r="I2535" s="12">
        <v>63.031214429347706</v>
      </c>
    </row>
    <row r="2536" spans="6:9" x14ac:dyDescent="0.3">
      <c r="F2536" s="2">
        <v>2531</v>
      </c>
      <c r="G2536" s="12">
        <f ca="1"/>
        <v>62.350432004983915</v>
      </c>
      <c r="H2536" s="12">
        <v>0.25305</v>
      </c>
      <c r="I2536" s="12">
        <v>63.044982686780365</v>
      </c>
    </row>
    <row r="2537" spans="6:9" x14ac:dyDescent="0.3">
      <c r="F2537" s="2">
        <v>2532</v>
      </c>
      <c r="G2537" s="12">
        <f ca="1"/>
        <v>62.359443954925823</v>
      </c>
      <c r="H2537" s="12">
        <v>0.25314999999999999</v>
      </c>
      <c r="I2537" s="12">
        <v>63.058746470399896</v>
      </c>
    </row>
    <row r="2538" spans="6:9" x14ac:dyDescent="0.3">
      <c r="F2538" s="2">
        <v>2533</v>
      </c>
      <c r="G2538" s="12">
        <f ca="1"/>
        <v>62.367342316843079</v>
      </c>
      <c r="H2538" s="12">
        <v>0.25324999999999998</v>
      </c>
      <c r="I2538" s="12">
        <v>63.072505783957695</v>
      </c>
    </row>
    <row r="2539" spans="6:9" x14ac:dyDescent="0.3">
      <c r="F2539" s="2">
        <v>2534</v>
      </c>
      <c r="G2539" s="12">
        <f ca="1"/>
        <v>62.37025164789538</v>
      </c>
      <c r="H2539" s="12">
        <v>0.25335000000000002</v>
      </c>
      <c r="I2539" s="12">
        <v>63.086260631200759</v>
      </c>
    </row>
    <row r="2540" spans="6:9" x14ac:dyDescent="0.3">
      <c r="F2540" s="2">
        <v>2535</v>
      </c>
      <c r="G2540" s="12">
        <f ca="1"/>
        <v>62.400016155508105</v>
      </c>
      <c r="H2540" s="12">
        <v>0.25345000000000001</v>
      </c>
      <c r="I2540" s="12">
        <v>63.10001101587175</v>
      </c>
    </row>
    <row r="2541" spans="6:9" x14ac:dyDescent="0.3">
      <c r="F2541" s="2">
        <v>2536</v>
      </c>
      <c r="G2541" s="12">
        <f ca="1"/>
        <v>62.402266303703541</v>
      </c>
      <c r="H2541" s="12">
        <v>0.25355</v>
      </c>
      <c r="I2541" s="12">
        <v>63.113756941708978</v>
      </c>
    </row>
    <row r="2542" spans="6:9" x14ac:dyDescent="0.3">
      <c r="F2542" s="2">
        <v>2537</v>
      </c>
      <c r="G2542" s="12">
        <f ca="1"/>
        <v>62.418552340354488</v>
      </c>
      <c r="H2542" s="12">
        <v>0.25364999999999999</v>
      </c>
      <c r="I2542" s="12">
        <v>63.1274984124464</v>
      </c>
    </row>
    <row r="2543" spans="6:9" x14ac:dyDescent="0.3">
      <c r="F2543" s="2">
        <v>2538</v>
      </c>
      <c r="G2543" s="12">
        <f ca="1"/>
        <v>62.435722619187978</v>
      </c>
      <c r="H2543" s="12">
        <v>0.25374999999999998</v>
      </c>
      <c r="I2543" s="12">
        <v>63.141235431813641</v>
      </c>
    </row>
    <row r="2544" spans="6:9" x14ac:dyDescent="0.3">
      <c r="F2544" s="2">
        <v>2539</v>
      </c>
      <c r="G2544" s="12">
        <f ca="1"/>
        <v>62.456276158302749</v>
      </c>
      <c r="H2544" s="12">
        <v>0.25385000000000002</v>
      </c>
      <c r="I2544" s="12">
        <v>63.154968003536013</v>
      </c>
    </row>
    <row r="2545" spans="6:9" x14ac:dyDescent="0.3">
      <c r="F2545" s="2">
        <v>2540</v>
      </c>
      <c r="G2545" s="12">
        <f ca="1"/>
        <v>62.464293340054439</v>
      </c>
      <c r="H2545" s="12">
        <v>0.25395000000000001</v>
      </c>
      <c r="I2545" s="12">
        <v>63.168696131334464</v>
      </c>
    </row>
    <row r="2546" spans="6:9" x14ac:dyDescent="0.3">
      <c r="F2546" s="2">
        <v>2541</v>
      </c>
      <c r="G2546" s="12">
        <f ca="1"/>
        <v>62.465412800119154</v>
      </c>
      <c r="H2546" s="12">
        <v>0.25405</v>
      </c>
      <c r="I2546" s="12">
        <v>63.182419818925666</v>
      </c>
    </row>
    <row r="2547" spans="6:9" x14ac:dyDescent="0.3">
      <c r="F2547" s="2">
        <v>2542</v>
      </c>
      <c r="G2547" s="12">
        <f ca="1"/>
        <v>62.48612585925887</v>
      </c>
      <c r="H2547" s="12">
        <v>0.25414999999999999</v>
      </c>
      <c r="I2547" s="12">
        <v>63.196139070021978</v>
      </c>
    </row>
    <row r="2548" spans="6:9" x14ac:dyDescent="0.3">
      <c r="F2548" s="2">
        <v>2543</v>
      </c>
      <c r="G2548" s="12">
        <f ca="1"/>
        <v>62.492249514937662</v>
      </c>
      <c r="H2548" s="12">
        <v>0.25424999999999998</v>
      </c>
      <c r="I2548" s="12">
        <v>63.209853888331423</v>
      </c>
    </row>
    <row r="2549" spans="6:9" x14ac:dyDescent="0.3">
      <c r="F2549" s="2">
        <v>2544</v>
      </c>
      <c r="G2549" s="12">
        <f ca="1"/>
        <v>62.541692276805577</v>
      </c>
      <c r="H2549" s="12">
        <v>0.25435000000000002</v>
      </c>
      <c r="I2549" s="12">
        <v>63.223564277557799</v>
      </c>
    </row>
    <row r="2550" spans="6:9" x14ac:dyDescent="0.3">
      <c r="F2550" s="2">
        <v>2545</v>
      </c>
      <c r="G2550" s="12">
        <f ca="1"/>
        <v>62.551989431206003</v>
      </c>
      <c r="H2550" s="12">
        <v>0.25445000000000001</v>
      </c>
      <c r="I2550" s="12">
        <v>63.237270241400523</v>
      </c>
    </row>
    <row r="2551" spans="6:9" x14ac:dyDescent="0.3">
      <c r="F2551" s="2">
        <v>2546</v>
      </c>
      <c r="G2551" s="12">
        <f ca="1"/>
        <v>62.557244018316212</v>
      </c>
      <c r="H2551" s="12">
        <v>0.25455</v>
      </c>
      <c r="I2551" s="12">
        <v>63.250971783554796</v>
      </c>
    </row>
    <row r="2552" spans="6:9" x14ac:dyDescent="0.3">
      <c r="F2552" s="2">
        <v>2547</v>
      </c>
      <c r="G2552" s="12">
        <f ca="1"/>
        <v>62.57090586152362</v>
      </c>
      <c r="H2552" s="12">
        <v>0.25464999999999999</v>
      </c>
      <c r="I2552" s="12">
        <v>63.264668907711524</v>
      </c>
    </row>
    <row r="2553" spans="6:9" x14ac:dyDescent="0.3">
      <c r="F2553" s="2">
        <v>2548</v>
      </c>
      <c r="G2553" s="12">
        <f ca="1"/>
        <v>62.592499487023787</v>
      </c>
      <c r="H2553" s="12">
        <v>0.25474999999999998</v>
      </c>
      <c r="I2553" s="12">
        <v>63.278361617557344</v>
      </c>
    </row>
    <row r="2554" spans="6:9" x14ac:dyDescent="0.3">
      <c r="F2554" s="2">
        <v>2549</v>
      </c>
      <c r="G2554" s="12">
        <f ca="1"/>
        <v>62.607998261753885</v>
      </c>
      <c r="H2554" s="12">
        <v>0.25485000000000002</v>
      </c>
      <c r="I2554" s="12">
        <v>63.292049916774637</v>
      </c>
    </row>
    <row r="2555" spans="6:9" x14ac:dyDescent="0.3">
      <c r="F2555" s="2">
        <v>2550</v>
      </c>
      <c r="G2555" s="12">
        <f ca="1"/>
        <v>62.613447290872706</v>
      </c>
      <c r="H2555" s="12">
        <v>0.25495000000000001</v>
      </c>
      <c r="I2555" s="12">
        <v>63.30573380904152</v>
      </c>
    </row>
    <row r="2556" spans="6:9" x14ac:dyDescent="0.3">
      <c r="F2556" s="2">
        <v>2551</v>
      </c>
      <c r="G2556" s="12">
        <f ca="1"/>
        <v>62.617715862605259</v>
      </c>
      <c r="H2556" s="12">
        <v>0.25505</v>
      </c>
      <c r="I2556" s="12">
        <v>63.319413298031883</v>
      </c>
    </row>
    <row r="2557" spans="6:9" x14ac:dyDescent="0.3">
      <c r="F2557" s="2">
        <v>2552</v>
      </c>
      <c r="G2557" s="12">
        <f ca="1"/>
        <v>62.627625089596329</v>
      </c>
      <c r="H2557" s="12">
        <v>0.25514999999999999</v>
      </c>
      <c r="I2557" s="12">
        <v>63.333088387415351</v>
      </c>
    </row>
    <row r="2558" spans="6:9" x14ac:dyDescent="0.3">
      <c r="F2558" s="2">
        <v>2553</v>
      </c>
      <c r="G2558" s="12">
        <f ca="1"/>
        <v>62.645573446882771</v>
      </c>
      <c r="H2558" s="12">
        <v>0.25524999999999998</v>
      </c>
      <c r="I2558" s="12">
        <v>63.346759080857311</v>
      </c>
    </row>
    <row r="2559" spans="6:9" x14ac:dyDescent="0.3">
      <c r="F2559" s="2">
        <v>2554</v>
      </c>
      <c r="G2559" s="12">
        <f ca="1"/>
        <v>62.650213867632857</v>
      </c>
      <c r="H2559" s="12">
        <v>0.25535000000000002</v>
      </c>
      <c r="I2559" s="12">
        <v>63.360425382018953</v>
      </c>
    </row>
    <row r="2560" spans="6:9" x14ac:dyDescent="0.3">
      <c r="F2560" s="2">
        <v>2555</v>
      </c>
      <c r="G2560" s="12">
        <f ca="1"/>
        <v>62.678261276903342</v>
      </c>
      <c r="H2560" s="12">
        <v>0.25545000000000001</v>
      </c>
      <c r="I2560" s="12">
        <v>63.374087294557214</v>
      </c>
    </row>
    <row r="2561" spans="6:9" x14ac:dyDescent="0.3">
      <c r="F2561" s="2">
        <v>2556</v>
      </c>
      <c r="G2561" s="12">
        <f ca="1"/>
        <v>62.693474292889412</v>
      </c>
      <c r="H2561" s="12">
        <v>0.25555</v>
      </c>
      <c r="I2561" s="12">
        <v>63.387744822124837</v>
      </c>
    </row>
    <row r="2562" spans="6:9" x14ac:dyDescent="0.3">
      <c r="F2562" s="2">
        <v>2557</v>
      </c>
      <c r="G2562" s="12">
        <f ca="1"/>
        <v>62.72036738363277</v>
      </c>
      <c r="H2562" s="12">
        <v>0.25564999999999999</v>
      </c>
      <c r="I2562" s="12">
        <v>63.401397968370347</v>
      </c>
    </row>
    <row r="2563" spans="6:9" x14ac:dyDescent="0.3">
      <c r="F2563" s="2">
        <v>2558</v>
      </c>
      <c r="G2563" s="12">
        <f ca="1"/>
        <v>62.740830395844803</v>
      </c>
      <c r="H2563" s="12">
        <v>0.25574999999999998</v>
      </c>
      <c r="I2563" s="12">
        <v>63.415046736938066</v>
      </c>
    </row>
    <row r="2564" spans="6:9" x14ac:dyDescent="0.3">
      <c r="F2564" s="2">
        <v>2559</v>
      </c>
      <c r="G2564" s="12">
        <f ca="1"/>
        <v>62.833331500898858</v>
      </c>
      <c r="H2564" s="12">
        <v>0.25585000000000002</v>
      </c>
      <c r="I2564" s="12">
        <v>63.428691131468142</v>
      </c>
    </row>
    <row r="2565" spans="6:9" x14ac:dyDescent="0.3">
      <c r="F2565" s="2">
        <v>2560</v>
      </c>
      <c r="G2565" s="12">
        <f ca="1"/>
        <v>62.862350530659995</v>
      </c>
      <c r="H2565" s="12">
        <v>0.25595000000000001</v>
      </c>
      <c r="I2565" s="12">
        <v>63.442331155596477</v>
      </c>
    </row>
    <row r="2566" spans="6:9" x14ac:dyDescent="0.3">
      <c r="F2566" s="2">
        <v>2561</v>
      </c>
      <c r="G2566" s="12">
        <f ca="1"/>
        <v>62.86342423013739</v>
      </c>
      <c r="H2566" s="12">
        <v>0.25605</v>
      </c>
      <c r="I2566" s="12">
        <v>63.455966812954877</v>
      </c>
    </row>
    <row r="2567" spans="6:9" x14ac:dyDescent="0.3">
      <c r="F2567" s="2">
        <v>2562</v>
      </c>
      <c r="G2567" s="12">
        <f ca="1"/>
        <v>62.871733038325118</v>
      </c>
      <c r="H2567" s="12">
        <v>0.25614999999999999</v>
      </c>
      <c r="I2567" s="12">
        <v>63.469598107170903</v>
      </c>
    </row>
    <row r="2568" spans="6:9" x14ac:dyDescent="0.3">
      <c r="F2568" s="2">
        <v>2563</v>
      </c>
      <c r="G2568" s="12">
        <f ca="1"/>
        <v>62.87915955425072</v>
      </c>
      <c r="H2568" s="12">
        <v>0.25624999999999998</v>
      </c>
      <c r="I2568" s="12">
        <v>63.483225041867982</v>
      </c>
    </row>
    <row r="2569" spans="6:9" x14ac:dyDescent="0.3">
      <c r="F2569" s="2">
        <v>2564</v>
      </c>
      <c r="G2569" s="12">
        <f ca="1"/>
        <v>62.894967295582994</v>
      </c>
      <c r="H2569" s="12">
        <v>0.25635000000000002</v>
      </c>
      <c r="I2569" s="12">
        <v>63.496847620665378</v>
      </c>
    </row>
    <row r="2570" spans="6:9" x14ac:dyDescent="0.3">
      <c r="F2570" s="2">
        <v>2565</v>
      </c>
      <c r="G2570" s="12">
        <f ca="1"/>
        <v>62.895729342940946</v>
      </c>
      <c r="H2570" s="12">
        <v>0.25645000000000001</v>
      </c>
      <c r="I2570" s="12">
        <v>63.510465847178175</v>
      </c>
    </row>
    <row r="2571" spans="6:9" x14ac:dyDescent="0.3">
      <c r="F2571" s="2">
        <v>2566</v>
      </c>
      <c r="G2571" s="12">
        <f ca="1"/>
        <v>62.907938064823171</v>
      </c>
      <c r="H2571" s="12">
        <v>0.25655</v>
      </c>
      <c r="I2571" s="12">
        <v>63.524079725017316</v>
      </c>
    </row>
    <row r="2572" spans="6:9" x14ac:dyDescent="0.3">
      <c r="F2572" s="2">
        <v>2567</v>
      </c>
      <c r="G2572" s="12">
        <f ca="1"/>
        <v>62.908036554568874</v>
      </c>
      <c r="H2572" s="12">
        <v>0.25664999999999999</v>
      </c>
      <c r="I2572" s="12">
        <v>63.537689257789637</v>
      </c>
    </row>
    <row r="2573" spans="6:9" x14ac:dyDescent="0.3">
      <c r="F2573" s="2">
        <v>2568</v>
      </c>
      <c r="G2573" s="12">
        <f ca="1"/>
        <v>62.917763634122764</v>
      </c>
      <c r="H2573" s="12">
        <v>0.25674999999999998</v>
      </c>
      <c r="I2573" s="12">
        <v>63.551294449097796</v>
      </c>
    </row>
    <row r="2574" spans="6:9" x14ac:dyDescent="0.3">
      <c r="F2574" s="2">
        <v>2569</v>
      </c>
      <c r="G2574" s="12">
        <f ca="1"/>
        <v>62.966990603356692</v>
      </c>
      <c r="H2574" s="12">
        <v>0.25685000000000002</v>
      </c>
      <c r="I2574" s="12">
        <v>63.564895302540336</v>
      </c>
    </row>
    <row r="2575" spans="6:9" x14ac:dyDescent="0.3">
      <c r="F2575" s="2">
        <v>2570</v>
      </c>
      <c r="G2575" s="12">
        <f ca="1"/>
        <v>63.019023427437915</v>
      </c>
      <c r="H2575" s="12">
        <v>0.25695000000000001</v>
      </c>
      <c r="I2575" s="12">
        <v>63.578491821711687</v>
      </c>
    </row>
    <row r="2576" spans="6:9" x14ac:dyDescent="0.3">
      <c r="F2576" s="2">
        <v>2571</v>
      </c>
      <c r="G2576" s="12">
        <f ca="1"/>
        <v>63.056829540819756</v>
      </c>
      <c r="H2576" s="12">
        <v>0.25705</v>
      </c>
      <c r="I2576" s="12">
        <v>63.592084010202143</v>
      </c>
    </row>
    <row r="2577" spans="6:9" x14ac:dyDescent="0.3">
      <c r="F2577" s="2">
        <v>2572</v>
      </c>
      <c r="G2577" s="12">
        <f ca="1"/>
        <v>63.057779073487588</v>
      </c>
      <c r="H2577" s="12">
        <v>0.25714999999999999</v>
      </c>
      <c r="I2577" s="12">
        <v>63.605671871597899</v>
      </c>
    </row>
    <row r="2578" spans="6:9" x14ac:dyDescent="0.3">
      <c r="F2578" s="2">
        <v>2573</v>
      </c>
      <c r="G2578" s="12">
        <f ca="1"/>
        <v>63.067506297500572</v>
      </c>
      <c r="H2578" s="12">
        <v>0.25724999999999998</v>
      </c>
      <c r="I2578" s="12">
        <v>63.61925540948107</v>
      </c>
    </row>
    <row r="2579" spans="6:9" x14ac:dyDescent="0.3">
      <c r="F2579" s="2">
        <v>2574</v>
      </c>
      <c r="G2579" s="12">
        <f ca="1"/>
        <v>63.072171983855235</v>
      </c>
      <c r="H2579" s="12">
        <v>0.25735000000000002</v>
      </c>
      <c r="I2579" s="12">
        <v>63.632834627429617</v>
      </c>
    </row>
    <row r="2580" spans="6:9" x14ac:dyDescent="0.3">
      <c r="F2580" s="2">
        <v>2575</v>
      </c>
      <c r="G2580" s="12">
        <f ca="1"/>
        <v>63.076932281965163</v>
      </c>
      <c r="H2580" s="12">
        <v>0.25745000000000001</v>
      </c>
      <c r="I2580" s="12">
        <v>63.646409529017461</v>
      </c>
    </row>
    <row r="2581" spans="6:9" x14ac:dyDescent="0.3">
      <c r="F2581" s="2">
        <v>2576</v>
      </c>
      <c r="G2581" s="12">
        <f ca="1"/>
        <v>63.078872669185806</v>
      </c>
      <c r="H2581" s="12">
        <v>0.25755</v>
      </c>
      <c r="I2581" s="12">
        <v>63.659980117814413</v>
      </c>
    </row>
    <row r="2582" spans="6:9" x14ac:dyDescent="0.3">
      <c r="F2582" s="2">
        <v>2577</v>
      </c>
      <c r="G2582" s="12">
        <f ca="1"/>
        <v>63.080504415516891</v>
      </c>
      <c r="H2582" s="12">
        <v>0.25764999999999999</v>
      </c>
      <c r="I2582" s="12">
        <v>63.673546397386225</v>
      </c>
    </row>
    <row r="2583" spans="6:9" x14ac:dyDescent="0.3">
      <c r="F2583" s="2">
        <v>2578</v>
      </c>
      <c r="G2583" s="12">
        <f ca="1"/>
        <v>63.098907226502192</v>
      </c>
      <c r="H2583" s="12">
        <v>0.25774999999999998</v>
      </c>
      <c r="I2583" s="12">
        <v>63.687108371294563</v>
      </c>
    </row>
    <row r="2584" spans="6:9" x14ac:dyDescent="0.3">
      <c r="F2584" s="2">
        <v>2579</v>
      </c>
      <c r="G2584" s="12">
        <f ca="1"/>
        <v>63.146598132050649</v>
      </c>
      <c r="H2584" s="12">
        <v>0.25785000000000002</v>
      </c>
      <c r="I2584" s="12">
        <v>63.70066604309703</v>
      </c>
    </row>
    <row r="2585" spans="6:9" x14ac:dyDescent="0.3">
      <c r="F2585" s="2">
        <v>2580</v>
      </c>
      <c r="G2585" s="12">
        <f ca="1"/>
        <v>63.146769888334276</v>
      </c>
      <c r="H2585" s="12">
        <v>0.25795000000000001</v>
      </c>
      <c r="I2585" s="12">
        <v>63.714219416347156</v>
      </c>
    </row>
    <row r="2586" spans="6:9" x14ac:dyDescent="0.3">
      <c r="F2586" s="2">
        <v>2581</v>
      </c>
      <c r="G2586" s="12">
        <f ca="1"/>
        <v>63.167978405583447</v>
      </c>
      <c r="H2586" s="12">
        <v>0.25805</v>
      </c>
      <c r="I2586" s="12">
        <v>63.72776849459445</v>
      </c>
    </row>
    <row r="2587" spans="6:9" x14ac:dyDescent="0.3">
      <c r="F2587" s="2">
        <v>2582</v>
      </c>
      <c r="G2587" s="12">
        <f ca="1"/>
        <v>63.17401628191805</v>
      </c>
      <c r="H2587" s="12">
        <v>0.25814999999999999</v>
      </c>
      <c r="I2587" s="12">
        <v>63.74131328138435</v>
      </c>
    </row>
    <row r="2588" spans="6:9" x14ac:dyDescent="0.3">
      <c r="F2588" s="2">
        <v>2583</v>
      </c>
      <c r="G2588" s="12">
        <f ca="1"/>
        <v>63.176529849255651</v>
      </c>
      <c r="H2588" s="12">
        <v>0.25824999999999998</v>
      </c>
      <c r="I2588" s="12">
        <v>63.754853780258266</v>
      </c>
    </row>
    <row r="2589" spans="6:9" x14ac:dyDescent="0.3">
      <c r="F2589" s="2">
        <v>2584</v>
      </c>
      <c r="G2589" s="12">
        <f ca="1"/>
        <v>63.194908579674049</v>
      </c>
      <c r="H2589" s="12">
        <v>0.25835000000000002</v>
      </c>
      <c r="I2589" s="12">
        <v>63.768389994753591</v>
      </c>
    </row>
    <row r="2590" spans="6:9" x14ac:dyDescent="0.3">
      <c r="F2590" s="2">
        <v>2585</v>
      </c>
      <c r="G2590" s="12">
        <f ca="1"/>
        <v>63.197176161519089</v>
      </c>
      <c r="H2590" s="12">
        <v>0.25845000000000001</v>
      </c>
      <c r="I2590" s="12">
        <v>63.781921928403634</v>
      </c>
    </row>
    <row r="2591" spans="6:9" x14ac:dyDescent="0.3">
      <c r="F2591" s="2">
        <v>2586</v>
      </c>
      <c r="G2591" s="12">
        <f ca="1"/>
        <v>63.230572939107837</v>
      </c>
      <c r="H2591" s="12">
        <v>0.25855</v>
      </c>
      <c r="I2591" s="12">
        <v>63.795449584737732</v>
      </c>
    </row>
    <row r="2592" spans="6:9" x14ac:dyDescent="0.3">
      <c r="F2592" s="2">
        <v>2587</v>
      </c>
      <c r="G2592" s="12">
        <f ca="1"/>
        <v>63.254234698700962</v>
      </c>
      <c r="H2592" s="12">
        <v>0.25864999999999999</v>
      </c>
      <c r="I2592" s="12">
        <v>63.808972967281193</v>
      </c>
    </row>
    <row r="2593" spans="6:9" x14ac:dyDescent="0.3">
      <c r="F2593" s="2">
        <v>2588</v>
      </c>
      <c r="G2593" s="12">
        <f ca="1"/>
        <v>63.262101840799609</v>
      </c>
      <c r="H2593" s="12">
        <v>0.25874999999999998</v>
      </c>
      <c r="I2593" s="12">
        <v>63.822492079555332</v>
      </c>
    </row>
    <row r="2594" spans="6:9" x14ac:dyDescent="0.3">
      <c r="F2594" s="2">
        <v>2589</v>
      </c>
      <c r="G2594" s="12">
        <f ca="1"/>
        <v>63.324472567901132</v>
      </c>
      <c r="H2594" s="12">
        <v>0.25885000000000002</v>
      </c>
      <c r="I2594" s="12">
        <v>63.836006925077427</v>
      </c>
    </row>
    <row r="2595" spans="6:9" x14ac:dyDescent="0.3">
      <c r="F2595" s="2">
        <v>2590</v>
      </c>
      <c r="G2595" s="12">
        <f ca="1"/>
        <v>63.334005275685236</v>
      </c>
      <c r="H2595" s="12">
        <v>0.25895000000000001</v>
      </c>
      <c r="I2595" s="12">
        <v>63.849517507360801</v>
      </c>
    </row>
    <row r="2596" spans="6:9" x14ac:dyDescent="0.3">
      <c r="F2596" s="2">
        <v>2591</v>
      </c>
      <c r="G2596" s="12">
        <f ca="1"/>
        <v>63.355970567697057</v>
      </c>
      <c r="H2596" s="12">
        <v>0.25905</v>
      </c>
      <c r="I2596" s="12">
        <v>63.863023829914752</v>
      </c>
    </row>
    <row r="2597" spans="6:9" x14ac:dyDescent="0.3">
      <c r="F2597" s="2">
        <v>2592</v>
      </c>
      <c r="G2597" s="12">
        <f ca="1"/>
        <v>63.375185034453807</v>
      </c>
      <c r="H2597" s="12">
        <v>0.25914999999999999</v>
      </c>
      <c r="I2597" s="12">
        <v>63.876525896244615</v>
      </c>
    </row>
    <row r="2598" spans="6:9" x14ac:dyDescent="0.3">
      <c r="F2598" s="2">
        <v>2593</v>
      </c>
      <c r="G2598" s="12">
        <f ca="1"/>
        <v>63.395962202216786</v>
      </c>
      <c r="H2598" s="12">
        <v>0.25924999999999998</v>
      </c>
      <c r="I2598" s="12">
        <v>63.890023709851732</v>
      </c>
    </row>
    <row r="2599" spans="6:9" x14ac:dyDescent="0.3">
      <c r="F2599" s="2">
        <v>2594</v>
      </c>
      <c r="G2599" s="12">
        <f ca="1"/>
        <v>63.40675806532029</v>
      </c>
      <c r="H2599" s="12">
        <v>0.25935000000000002</v>
      </c>
      <c r="I2599" s="12">
        <v>63.903517274233501</v>
      </c>
    </row>
    <row r="2600" spans="6:9" x14ac:dyDescent="0.3">
      <c r="F2600" s="2">
        <v>2595</v>
      </c>
      <c r="G2600" s="12">
        <f ca="1"/>
        <v>63.431431886788623</v>
      </c>
      <c r="H2600" s="12">
        <v>0.25945000000000001</v>
      </c>
      <c r="I2600" s="12">
        <v>63.917006592883325</v>
      </c>
    </row>
    <row r="2601" spans="6:9" x14ac:dyDescent="0.3">
      <c r="F2601" s="2">
        <v>2596</v>
      </c>
      <c r="G2601" s="12">
        <f ca="1"/>
        <v>63.436190753202908</v>
      </c>
      <c r="H2601" s="12">
        <v>0.25955</v>
      </c>
      <c r="I2601" s="12">
        <v>63.930491669290653</v>
      </c>
    </row>
    <row r="2602" spans="6:9" x14ac:dyDescent="0.3">
      <c r="F2602" s="2">
        <v>2597</v>
      </c>
      <c r="G2602" s="12">
        <f ca="1"/>
        <v>63.460485904201825</v>
      </c>
      <c r="H2602" s="12">
        <v>0.25964999999999999</v>
      </c>
      <c r="I2602" s="12">
        <v>63.943972506940995</v>
      </c>
    </row>
    <row r="2603" spans="6:9" x14ac:dyDescent="0.3">
      <c r="F2603" s="2">
        <v>2598</v>
      </c>
      <c r="G2603" s="12">
        <f ca="1"/>
        <v>63.469050660203969</v>
      </c>
      <c r="H2603" s="12">
        <v>0.25974999999999998</v>
      </c>
      <c r="I2603" s="12">
        <v>63.95744910931591</v>
      </c>
    </row>
    <row r="2604" spans="6:9" x14ac:dyDescent="0.3">
      <c r="F2604" s="2">
        <v>2599</v>
      </c>
      <c r="G2604" s="12">
        <f ca="1"/>
        <v>63.485552350969613</v>
      </c>
      <c r="H2604" s="12">
        <v>0.25985000000000003</v>
      </c>
      <c r="I2604" s="12">
        <v>63.970921479893022</v>
      </c>
    </row>
    <row r="2605" spans="6:9" x14ac:dyDescent="0.3">
      <c r="F2605" s="2">
        <v>2600</v>
      </c>
      <c r="G2605" s="12">
        <f ca="1"/>
        <v>63.49649493781677</v>
      </c>
      <c r="H2605" s="12">
        <v>0.25995000000000001</v>
      </c>
      <c r="I2605" s="12">
        <v>63.984389622145997</v>
      </c>
    </row>
    <row r="2606" spans="6:9" x14ac:dyDescent="0.3">
      <c r="F2606" s="2">
        <v>2601</v>
      </c>
      <c r="G2606" s="12">
        <f ca="1"/>
        <v>63.501058738234448</v>
      </c>
      <c r="H2606" s="12">
        <v>0.26005</v>
      </c>
      <c r="I2606" s="12">
        <v>63.997853539544579</v>
      </c>
    </row>
    <row r="2607" spans="6:9" x14ac:dyDescent="0.3">
      <c r="F2607" s="2">
        <v>2602</v>
      </c>
      <c r="G2607" s="12">
        <f ca="1"/>
        <v>63.51492375412181</v>
      </c>
      <c r="H2607" s="12">
        <v>0.26014999999999999</v>
      </c>
      <c r="I2607" s="12">
        <v>64.01131323555461</v>
      </c>
    </row>
    <row r="2608" spans="6:9" x14ac:dyDescent="0.3">
      <c r="F2608" s="2">
        <v>2603</v>
      </c>
      <c r="G2608" s="12">
        <f ca="1"/>
        <v>63.539407470929554</v>
      </c>
      <c r="H2608" s="12">
        <v>0.26024999999999998</v>
      </c>
      <c r="I2608" s="12">
        <v>64.024768713637997</v>
      </c>
    </row>
    <row r="2609" spans="6:9" x14ac:dyDescent="0.3">
      <c r="F2609" s="2">
        <v>2604</v>
      </c>
      <c r="G2609" s="12">
        <f ca="1"/>
        <v>63.549535918707271</v>
      </c>
      <c r="H2609" s="12">
        <v>0.26035000000000003</v>
      </c>
      <c r="I2609" s="12">
        <v>64.038219977252794</v>
      </c>
    </row>
    <row r="2610" spans="6:9" x14ac:dyDescent="0.3">
      <c r="F2610" s="2">
        <v>2605</v>
      </c>
      <c r="G2610" s="12">
        <f ca="1"/>
        <v>63.552064776477131</v>
      </c>
      <c r="H2610" s="12">
        <v>0.26045000000000001</v>
      </c>
      <c r="I2610" s="12">
        <v>64.051667029853007</v>
      </c>
    </row>
    <row r="2611" spans="6:9" x14ac:dyDescent="0.3">
      <c r="F2611" s="2">
        <v>2606</v>
      </c>
      <c r="G2611" s="12">
        <f ca="1"/>
        <v>63.555459581678832</v>
      </c>
      <c r="H2611" s="12">
        <v>0.26055</v>
      </c>
      <c r="I2611" s="12">
        <v>64.065109874888904</v>
      </c>
    </row>
    <row r="2612" spans="6:9" x14ac:dyDescent="0.3">
      <c r="F2612" s="2">
        <v>2607</v>
      </c>
      <c r="G2612" s="12">
        <f ca="1"/>
        <v>63.578495391589833</v>
      </c>
      <c r="H2612" s="12">
        <v>0.26064999999999999</v>
      </c>
      <c r="I2612" s="12">
        <v>64.078548515806773</v>
      </c>
    </row>
    <row r="2613" spans="6:9" x14ac:dyDescent="0.3">
      <c r="F2613" s="2">
        <v>2608</v>
      </c>
      <c r="G2613" s="12">
        <f ca="1"/>
        <v>63.580588615775049</v>
      </c>
      <c r="H2613" s="12">
        <v>0.26074999999999998</v>
      </c>
      <c r="I2613" s="12">
        <v>64.091982956049037</v>
      </c>
    </row>
    <row r="2614" spans="6:9" x14ac:dyDescent="0.3">
      <c r="F2614" s="2">
        <v>2609</v>
      </c>
      <c r="G2614" s="12">
        <f ca="1"/>
        <v>63.588220844555174</v>
      </c>
      <c r="H2614" s="12">
        <v>0.26085000000000003</v>
      </c>
      <c r="I2614" s="12">
        <v>64.105413199054226</v>
      </c>
    </row>
    <row r="2615" spans="6:9" x14ac:dyDescent="0.3">
      <c r="F2615" s="2">
        <v>2610</v>
      </c>
      <c r="G2615" s="12">
        <f ca="1"/>
        <v>63.588344486270188</v>
      </c>
      <c r="H2615" s="12">
        <v>0.26095000000000002</v>
      </c>
      <c r="I2615" s="12">
        <v>64.118839248257046</v>
      </c>
    </row>
    <row r="2616" spans="6:9" x14ac:dyDescent="0.3">
      <c r="F2616" s="2">
        <v>2611</v>
      </c>
      <c r="G2616" s="12">
        <f ca="1"/>
        <v>63.635582842517294</v>
      </c>
      <c r="H2616" s="12">
        <v>0.26105</v>
      </c>
      <c r="I2616" s="12">
        <v>64.132261107088283</v>
      </c>
    </row>
    <row r="2617" spans="6:9" x14ac:dyDescent="0.3">
      <c r="F2617" s="2">
        <v>2612</v>
      </c>
      <c r="G2617" s="12">
        <f ca="1"/>
        <v>63.640637936334855</v>
      </c>
      <c r="H2617" s="12">
        <v>0.26114999999999999</v>
      </c>
      <c r="I2617" s="12">
        <v>64.145678778974855</v>
      </c>
    </row>
    <row r="2618" spans="6:9" x14ac:dyDescent="0.3">
      <c r="F2618" s="2">
        <v>2613</v>
      </c>
      <c r="G2618" s="12">
        <f ca="1"/>
        <v>63.650791829207208</v>
      </c>
      <c r="H2618" s="12">
        <v>0.26124999999999998</v>
      </c>
      <c r="I2618" s="12">
        <v>64.159092267339844</v>
      </c>
    </row>
    <row r="2619" spans="6:9" x14ac:dyDescent="0.3">
      <c r="F2619" s="2">
        <v>2614</v>
      </c>
      <c r="G2619" s="12">
        <f ca="1"/>
        <v>63.656415239696415</v>
      </c>
      <c r="H2619" s="12">
        <v>0.26135000000000003</v>
      </c>
      <c r="I2619" s="12">
        <v>64.172501575602524</v>
      </c>
    </row>
    <row r="2620" spans="6:9" x14ac:dyDescent="0.3">
      <c r="F2620" s="2">
        <v>2615</v>
      </c>
      <c r="G2620" s="12">
        <f ca="1"/>
        <v>63.662095263977172</v>
      </c>
      <c r="H2620" s="12">
        <v>0.26145000000000002</v>
      </c>
      <c r="I2620" s="12">
        <v>64.185906707178219</v>
      </c>
    </row>
    <row r="2621" spans="6:9" x14ac:dyDescent="0.3">
      <c r="F2621" s="2">
        <v>2616</v>
      </c>
      <c r="G2621" s="12">
        <f ca="1"/>
        <v>63.673627710070711</v>
      </c>
      <c r="H2621" s="12">
        <v>0.26155</v>
      </c>
      <c r="I2621" s="12">
        <v>64.199307665478528</v>
      </c>
    </row>
    <row r="2622" spans="6:9" x14ac:dyDescent="0.3">
      <c r="F2622" s="2">
        <v>2617</v>
      </c>
      <c r="G2622" s="12">
        <f ca="1"/>
        <v>63.682053601451805</v>
      </c>
      <c r="H2622" s="12">
        <v>0.26164999999999999</v>
      </c>
      <c r="I2622" s="12">
        <v>64.212704453911158</v>
      </c>
    </row>
    <row r="2623" spans="6:9" x14ac:dyDescent="0.3">
      <c r="F2623" s="2">
        <v>2618</v>
      </c>
      <c r="G2623" s="12">
        <f ca="1"/>
        <v>63.693365967344306</v>
      </c>
      <c r="H2623" s="12">
        <v>0.26174999999999998</v>
      </c>
      <c r="I2623" s="12">
        <v>64.226097075879977</v>
      </c>
    </row>
    <row r="2624" spans="6:9" x14ac:dyDescent="0.3">
      <c r="F2624" s="2">
        <v>2619</v>
      </c>
      <c r="G2624" s="12">
        <f ca="1"/>
        <v>63.699141936738243</v>
      </c>
      <c r="H2624" s="12">
        <v>0.26185000000000003</v>
      </c>
      <c r="I2624" s="12">
        <v>64.239485534785103</v>
      </c>
    </row>
    <row r="2625" spans="6:9" x14ac:dyDescent="0.3">
      <c r="F2625" s="2">
        <v>2620</v>
      </c>
      <c r="G2625" s="12">
        <f ca="1"/>
        <v>63.706657001134381</v>
      </c>
      <c r="H2625" s="12">
        <v>0.26195000000000002</v>
      </c>
      <c r="I2625" s="12">
        <v>64.252869834022732</v>
      </c>
    </row>
    <row r="2626" spans="6:9" x14ac:dyDescent="0.3">
      <c r="F2626" s="2">
        <v>2621</v>
      </c>
      <c r="G2626" s="12">
        <f ca="1"/>
        <v>63.712801201723785</v>
      </c>
      <c r="H2626" s="12">
        <v>0.26205000000000001</v>
      </c>
      <c r="I2626" s="12">
        <v>64.266249976985321</v>
      </c>
    </row>
    <row r="2627" spans="6:9" x14ac:dyDescent="0.3">
      <c r="F2627" s="2">
        <v>2622</v>
      </c>
      <c r="G2627" s="12">
        <f ca="1"/>
        <v>63.712867038516627</v>
      </c>
      <c r="H2627" s="12">
        <v>0.26214999999999999</v>
      </c>
      <c r="I2627" s="12">
        <v>64.279625967061548</v>
      </c>
    </row>
    <row r="2628" spans="6:9" x14ac:dyDescent="0.3">
      <c r="F2628" s="2">
        <v>2623</v>
      </c>
      <c r="G2628" s="12">
        <f ca="1"/>
        <v>63.729582612772511</v>
      </c>
      <c r="H2628" s="12">
        <v>0.26224999999999998</v>
      </c>
      <c r="I2628" s="12">
        <v>64.292997807636212</v>
      </c>
    </row>
    <row r="2629" spans="6:9" x14ac:dyDescent="0.3">
      <c r="F2629" s="2">
        <v>2624</v>
      </c>
      <c r="G2629" s="12">
        <f ca="1"/>
        <v>63.731810198193131</v>
      </c>
      <c r="H2629" s="12">
        <v>0.26235000000000003</v>
      </c>
      <c r="I2629" s="12">
        <v>64.306365502090415</v>
      </c>
    </row>
    <row r="2630" spans="6:9" x14ac:dyDescent="0.3">
      <c r="F2630" s="2">
        <v>2625</v>
      </c>
      <c r="G2630" s="12">
        <f ca="1"/>
        <v>63.776075442599257</v>
      </c>
      <c r="H2630" s="12">
        <v>0.26245000000000002</v>
      </c>
      <c r="I2630" s="12">
        <v>64.319729053801382</v>
      </c>
    </row>
    <row r="2631" spans="6:9" x14ac:dyDescent="0.3">
      <c r="F2631" s="2">
        <v>2626</v>
      </c>
      <c r="G2631" s="12">
        <f ca="1"/>
        <v>63.783771278837307</v>
      </c>
      <c r="H2631" s="12">
        <v>0.26255000000000001</v>
      </c>
      <c r="I2631" s="12">
        <v>64.333088466142613</v>
      </c>
    </row>
    <row r="2632" spans="6:9" x14ac:dyDescent="0.3">
      <c r="F2632" s="2">
        <v>2627</v>
      </c>
      <c r="G2632" s="12">
        <f ca="1"/>
        <v>63.807404155956206</v>
      </c>
      <c r="H2632" s="12">
        <v>0.26264999999999999</v>
      </c>
      <c r="I2632" s="12">
        <v>64.346443742483842</v>
      </c>
    </row>
    <row r="2633" spans="6:9" x14ac:dyDescent="0.3">
      <c r="F2633" s="2">
        <v>2628</v>
      </c>
      <c r="G2633" s="12">
        <f ca="1"/>
        <v>63.846649178404981</v>
      </c>
      <c r="H2633" s="12">
        <v>0.26274999999999998</v>
      </c>
      <c r="I2633" s="12">
        <v>64.359794886190969</v>
      </c>
    </row>
    <row r="2634" spans="6:9" x14ac:dyDescent="0.3">
      <c r="F2634" s="2">
        <v>2629</v>
      </c>
      <c r="G2634" s="12">
        <f ca="1"/>
        <v>63.848378808627764</v>
      </c>
      <c r="H2634" s="12">
        <v>0.26284999999999997</v>
      </c>
      <c r="I2634" s="12">
        <v>64.373141900626223</v>
      </c>
    </row>
    <row r="2635" spans="6:9" x14ac:dyDescent="0.3">
      <c r="F2635" s="2">
        <v>2630</v>
      </c>
      <c r="G2635" s="12">
        <f ca="1"/>
        <v>63.861880360740884</v>
      </c>
      <c r="H2635" s="12">
        <v>0.26295000000000002</v>
      </c>
      <c r="I2635" s="12">
        <v>64.386484789148028</v>
      </c>
    </row>
    <row r="2636" spans="6:9" x14ac:dyDescent="0.3">
      <c r="F2636" s="2">
        <v>2631</v>
      </c>
      <c r="G2636" s="12">
        <f ca="1"/>
        <v>63.870234779145058</v>
      </c>
      <c r="H2636" s="12">
        <v>0.26305000000000001</v>
      </c>
      <c r="I2636" s="12">
        <v>64.399823555111027</v>
      </c>
    </row>
    <row r="2637" spans="6:9" x14ac:dyDescent="0.3">
      <c r="F2637" s="2">
        <v>2632</v>
      </c>
      <c r="G2637" s="12">
        <f ca="1"/>
        <v>63.876166100266651</v>
      </c>
      <c r="H2637" s="12">
        <v>0.26315</v>
      </c>
      <c r="I2637" s="12">
        <v>64.413158201866167</v>
      </c>
    </row>
    <row r="2638" spans="6:9" x14ac:dyDescent="0.3">
      <c r="F2638" s="2">
        <v>2633</v>
      </c>
      <c r="G2638" s="12">
        <f ca="1"/>
        <v>63.88049286020739</v>
      </c>
      <c r="H2638" s="12">
        <v>0.26324999999999998</v>
      </c>
      <c r="I2638" s="12">
        <v>64.426488732760646</v>
      </c>
    </row>
    <row r="2639" spans="6:9" x14ac:dyDescent="0.3">
      <c r="F2639" s="2">
        <v>2634</v>
      </c>
      <c r="G2639" s="12">
        <f ca="1"/>
        <v>63.882315398288355</v>
      </c>
      <c r="H2639" s="12">
        <v>0.26334999999999997</v>
      </c>
      <c r="I2639" s="12">
        <v>64.439815151137907</v>
      </c>
    </row>
    <row r="2640" spans="6:9" x14ac:dyDescent="0.3">
      <c r="F2640" s="2">
        <v>2635</v>
      </c>
      <c r="G2640" s="12">
        <f ca="1"/>
        <v>63.914106763528586</v>
      </c>
      <c r="H2640" s="12">
        <v>0.26345000000000002</v>
      </c>
      <c r="I2640" s="12">
        <v>64.4531374603377</v>
      </c>
    </row>
    <row r="2641" spans="6:9" x14ac:dyDescent="0.3">
      <c r="F2641" s="2">
        <v>2636</v>
      </c>
      <c r="G2641" s="12">
        <f ca="1"/>
        <v>63.924591550346605</v>
      </c>
      <c r="H2641" s="12">
        <v>0.26355000000000001</v>
      </c>
      <c r="I2641" s="12">
        <v>64.466455663695996</v>
      </c>
    </row>
    <row r="2642" spans="6:9" x14ac:dyDescent="0.3">
      <c r="F2642" s="2">
        <v>2637</v>
      </c>
      <c r="G2642" s="12">
        <f ca="1"/>
        <v>63.928762024836132</v>
      </c>
      <c r="H2642" s="12">
        <v>0.26365</v>
      </c>
      <c r="I2642" s="12">
        <v>64.479769764545111</v>
      </c>
    </row>
    <row r="2643" spans="6:9" x14ac:dyDescent="0.3">
      <c r="F2643" s="2">
        <v>2638</v>
      </c>
      <c r="G2643" s="12">
        <f ca="1"/>
        <v>63.939433776997191</v>
      </c>
      <c r="H2643" s="12">
        <v>0.26374999999999998</v>
      </c>
      <c r="I2643" s="12">
        <v>64.49307976621364</v>
      </c>
    </row>
    <row r="2644" spans="6:9" x14ac:dyDescent="0.3">
      <c r="F2644" s="2">
        <v>2639</v>
      </c>
      <c r="G2644" s="12">
        <f ca="1"/>
        <v>63.967539278671687</v>
      </c>
      <c r="H2644" s="12">
        <v>0.26384999999999997</v>
      </c>
      <c r="I2644" s="12">
        <v>64.506385672026411</v>
      </c>
    </row>
    <row r="2645" spans="6:9" x14ac:dyDescent="0.3">
      <c r="F2645" s="2">
        <v>2640</v>
      </c>
      <c r="G2645" s="12">
        <f ca="1"/>
        <v>63.991014322943577</v>
      </c>
      <c r="H2645" s="12">
        <v>0.26395000000000002</v>
      </c>
      <c r="I2645" s="12">
        <v>64.519687485304644</v>
      </c>
    </row>
    <row r="2646" spans="6:9" x14ac:dyDescent="0.3">
      <c r="F2646" s="2">
        <v>2641</v>
      </c>
      <c r="G2646" s="12">
        <f ca="1"/>
        <v>63.991576161536074</v>
      </c>
      <c r="H2646" s="12">
        <v>0.26405000000000001</v>
      </c>
      <c r="I2646" s="12">
        <v>64.532985209365791</v>
      </c>
    </row>
    <row r="2647" spans="6:9" x14ac:dyDescent="0.3">
      <c r="F2647" s="2">
        <v>2642</v>
      </c>
      <c r="G2647" s="12">
        <f ca="1"/>
        <v>64.015159418763346</v>
      </c>
      <c r="H2647" s="12">
        <v>0.26415</v>
      </c>
      <c r="I2647" s="12">
        <v>64.546278847523638</v>
      </c>
    </row>
    <row r="2648" spans="6:9" x14ac:dyDescent="0.3">
      <c r="F2648" s="2">
        <v>2643</v>
      </c>
      <c r="G2648" s="12">
        <f ca="1"/>
        <v>64.023828083478037</v>
      </c>
      <c r="H2648" s="12">
        <v>0.26424999999999998</v>
      </c>
      <c r="I2648" s="12">
        <v>64.559568403088306</v>
      </c>
    </row>
    <row r="2649" spans="6:9" x14ac:dyDescent="0.3">
      <c r="F2649" s="2">
        <v>2644</v>
      </c>
      <c r="G2649" s="12">
        <f ca="1"/>
        <v>64.033791295609831</v>
      </c>
      <c r="H2649" s="12">
        <v>0.26434999999999997</v>
      </c>
      <c r="I2649" s="12">
        <v>64.572853879366235</v>
      </c>
    </row>
    <row r="2650" spans="6:9" x14ac:dyDescent="0.3">
      <c r="F2650" s="2">
        <v>2645</v>
      </c>
      <c r="G2650" s="12">
        <f ca="1"/>
        <v>64.038871324627479</v>
      </c>
      <c r="H2650" s="12">
        <v>0.26445000000000002</v>
      </c>
      <c r="I2650" s="12">
        <v>64.586135279660184</v>
      </c>
    </row>
    <row r="2651" spans="6:9" x14ac:dyDescent="0.3">
      <c r="F2651" s="2">
        <v>2646</v>
      </c>
      <c r="G2651" s="12">
        <f ca="1"/>
        <v>64.074984566383279</v>
      </c>
      <c r="H2651" s="12">
        <v>0.26455000000000001</v>
      </c>
      <c r="I2651" s="12">
        <v>64.599412607269215</v>
      </c>
    </row>
    <row r="2652" spans="6:9" x14ac:dyDescent="0.3">
      <c r="F2652" s="2">
        <v>2647</v>
      </c>
      <c r="G2652" s="12">
        <f ca="1"/>
        <v>64.077691422247597</v>
      </c>
      <c r="H2652" s="12">
        <v>0.26465</v>
      </c>
      <c r="I2652" s="12">
        <v>64.6126858654888</v>
      </c>
    </row>
    <row r="2653" spans="6:9" x14ac:dyDescent="0.3">
      <c r="F2653" s="2">
        <v>2648</v>
      </c>
      <c r="G2653" s="12">
        <f ca="1"/>
        <v>64.08396903766922</v>
      </c>
      <c r="H2653" s="12">
        <v>0.26474999999999999</v>
      </c>
      <c r="I2653" s="12">
        <v>64.625955057610696</v>
      </c>
    </row>
    <row r="2654" spans="6:9" x14ac:dyDescent="0.3">
      <c r="F2654" s="2">
        <v>2649</v>
      </c>
      <c r="G2654" s="12">
        <f ca="1"/>
        <v>64.0846681823068</v>
      </c>
      <c r="H2654" s="12">
        <v>0.26484999999999997</v>
      </c>
      <c r="I2654" s="12">
        <v>64.639220186923041</v>
      </c>
    </row>
    <row r="2655" spans="6:9" x14ac:dyDescent="0.3">
      <c r="F2655" s="2">
        <v>2650</v>
      </c>
      <c r="G2655" s="12">
        <f ca="1"/>
        <v>64.096520013064108</v>
      </c>
      <c r="H2655" s="12">
        <v>0.26495000000000002</v>
      </c>
      <c r="I2655" s="12">
        <v>64.652481256710303</v>
      </c>
    </row>
    <row r="2656" spans="6:9" x14ac:dyDescent="0.3">
      <c r="F2656" s="2">
        <v>2651</v>
      </c>
      <c r="G2656" s="12">
        <f ca="1"/>
        <v>64.101239920051228</v>
      </c>
      <c r="H2656" s="12">
        <v>0.26505000000000001</v>
      </c>
      <c r="I2656" s="12">
        <v>64.665738270253371</v>
      </c>
    </row>
    <row r="2657" spans="6:9" x14ac:dyDescent="0.3">
      <c r="F2657" s="2">
        <v>2652</v>
      </c>
      <c r="G2657" s="12">
        <f ca="1"/>
        <v>64.1015031463985</v>
      </c>
      <c r="H2657" s="12">
        <v>0.26515</v>
      </c>
      <c r="I2657" s="12">
        <v>64.678991230829411</v>
      </c>
    </row>
    <row r="2658" spans="6:9" x14ac:dyDescent="0.3">
      <c r="F2658" s="2">
        <v>2653</v>
      </c>
      <c r="G2658" s="12">
        <f ca="1"/>
        <v>64.103096529461226</v>
      </c>
      <c r="H2658" s="12">
        <v>0.26524999999999999</v>
      </c>
      <c r="I2658" s="12">
        <v>64.692240141712062</v>
      </c>
    </row>
    <row r="2659" spans="6:9" x14ac:dyDescent="0.3">
      <c r="F2659" s="2">
        <v>2654</v>
      </c>
      <c r="G2659" s="12">
        <f ca="1"/>
        <v>64.117657896164687</v>
      </c>
      <c r="H2659" s="12">
        <v>0.26534999999999997</v>
      </c>
      <c r="I2659" s="12">
        <v>64.705485006171244</v>
      </c>
    </row>
    <row r="2660" spans="6:9" x14ac:dyDescent="0.3">
      <c r="F2660" s="2">
        <v>2655</v>
      </c>
      <c r="G2660" s="12">
        <f ca="1"/>
        <v>64.122317282049693</v>
      </c>
      <c r="H2660" s="12">
        <v>0.26545000000000002</v>
      </c>
      <c r="I2660" s="12">
        <v>64.718725827473335</v>
      </c>
    </row>
    <row r="2661" spans="6:9" x14ac:dyDescent="0.3">
      <c r="F2661" s="2">
        <v>2656</v>
      </c>
      <c r="G2661" s="12">
        <f ca="1"/>
        <v>64.167172501377621</v>
      </c>
      <c r="H2661" s="12">
        <v>0.26555000000000001</v>
      </c>
      <c r="I2661" s="12">
        <v>64.731962608881076</v>
      </c>
    </row>
    <row r="2662" spans="6:9" x14ac:dyDescent="0.3">
      <c r="F2662" s="2">
        <v>2657</v>
      </c>
      <c r="G2662" s="12">
        <f ca="1"/>
        <v>64.174553744641941</v>
      </c>
      <c r="H2662" s="12">
        <v>0.26565</v>
      </c>
      <c r="I2662" s="12">
        <v>64.745195353653571</v>
      </c>
    </row>
    <row r="2663" spans="6:9" x14ac:dyDescent="0.3">
      <c r="F2663" s="2">
        <v>2658</v>
      </c>
      <c r="G2663" s="12">
        <f ca="1"/>
        <v>64.184468610124767</v>
      </c>
      <c r="H2663" s="12">
        <v>0.26574999999999999</v>
      </c>
      <c r="I2663" s="12">
        <v>64.758424065046384</v>
      </c>
    </row>
    <row r="2664" spans="6:9" x14ac:dyDescent="0.3">
      <c r="F2664" s="2">
        <v>2659</v>
      </c>
      <c r="G2664" s="12">
        <f ca="1"/>
        <v>64.187372422580353</v>
      </c>
      <c r="H2664" s="12">
        <v>0.26584999999999998</v>
      </c>
      <c r="I2664" s="12">
        <v>64.771648746311456</v>
      </c>
    </row>
    <row r="2665" spans="6:9" x14ac:dyDescent="0.3">
      <c r="F2665" s="2">
        <v>2660</v>
      </c>
      <c r="G2665" s="12">
        <f ca="1"/>
        <v>64.191731320164905</v>
      </c>
      <c r="H2665" s="12">
        <v>0.26595000000000002</v>
      </c>
      <c r="I2665" s="12">
        <v>64.784869400697133</v>
      </c>
    </row>
    <row r="2666" spans="6:9" x14ac:dyDescent="0.3">
      <c r="F2666" s="2">
        <v>2661</v>
      </c>
      <c r="G2666" s="12">
        <f ca="1"/>
        <v>64.221623326440138</v>
      </c>
      <c r="H2666" s="12">
        <v>0.26605000000000001</v>
      </c>
      <c r="I2666" s="12">
        <v>64.798086031448179</v>
      </c>
    </row>
    <row r="2667" spans="6:9" x14ac:dyDescent="0.3">
      <c r="F2667" s="2">
        <v>2662</v>
      </c>
      <c r="G2667" s="12">
        <f ca="1"/>
        <v>64.226172031995773</v>
      </c>
      <c r="H2667" s="12">
        <v>0.26615</v>
      </c>
      <c r="I2667" s="12">
        <v>64.811298641805791</v>
      </c>
    </row>
    <row r="2668" spans="6:9" x14ac:dyDescent="0.3">
      <c r="F2668" s="2">
        <v>2663</v>
      </c>
      <c r="G2668" s="12">
        <f ca="1"/>
        <v>64.237924526744763</v>
      </c>
      <c r="H2668" s="12">
        <v>0.26624999999999999</v>
      </c>
      <c r="I2668" s="12">
        <v>64.824507235007587</v>
      </c>
    </row>
    <row r="2669" spans="6:9" x14ac:dyDescent="0.3">
      <c r="F2669" s="2">
        <v>2664</v>
      </c>
      <c r="G2669" s="12">
        <f ca="1"/>
        <v>64.238594396657973</v>
      </c>
      <c r="H2669" s="12">
        <v>0.26634999999999998</v>
      </c>
      <c r="I2669" s="12">
        <v>64.837711814287601</v>
      </c>
    </row>
    <row r="2670" spans="6:9" x14ac:dyDescent="0.3">
      <c r="F2670" s="2">
        <v>2665</v>
      </c>
      <c r="G2670" s="12">
        <f ca="1"/>
        <v>64.242739665793152</v>
      </c>
      <c r="H2670" s="12">
        <v>0.26645000000000002</v>
      </c>
      <c r="I2670" s="12">
        <v>64.850912382876359</v>
      </c>
    </row>
    <row r="2671" spans="6:9" x14ac:dyDescent="0.3">
      <c r="F2671" s="2">
        <v>2666</v>
      </c>
      <c r="G2671" s="12">
        <f ca="1"/>
        <v>64.261195260842271</v>
      </c>
      <c r="H2671" s="12">
        <v>0.26655000000000001</v>
      </c>
      <c r="I2671" s="12">
        <v>64.864108944000762</v>
      </c>
    </row>
    <row r="2672" spans="6:9" x14ac:dyDescent="0.3">
      <c r="F2672" s="2">
        <v>2667</v>
      </c>
      <c r="G2672" s="12">
        <f ca="1"/>
        <v>64.276368899541581</v>
      </c>
      <c r="H2672" s="12">
        <v>0.26665</v>
      </c>
      <c r="I2672" s="12">
        <v>64.877301500884201</v>
      </c>
    </row>
    <row r="2673" spans="6:9" x14ac:dyDescent="0.3">
      <c r="F2673" s="2">
        <v>2668</v>
      </c>
      <c r="G2673" s="12">
        <f ca="1"/>
        <v>64.28200199023037</v>
      </c>
      <c r="H2673" s="12">
        <v>0.26674999999999999</v>
      </c>
      <c r="I2673" s="12">
        <v>64.890490056746529</v>
      </c>
    </row>
    <row r="2674" spans="6:9" x14ac:dyDescent="0.3">
      <c r="F2674" s="2">
        <v>2669</v>
      </c>
      <c r="G2674" s="12">
        <f ca="1"/>
        <v>64.31508527099578</v>
      </c>
      <c r="H2674" s="12">
        <v>0.26684999999999998</v>
      </c>
      <c r="I2674" s="12">
        <v>64.903674614804018</v>
      </c>
    </row>
    <row r="2675" spans="6:9" x14ac:dyDescent="0.3">
      <c r="F2675" s="2">
        <v>2670</v>
      </c>
      <c r="G2675" s="12">
        <f ca="1"/>
        <v>64.317908263967482</v>
      </c>
      <c r="H2675" s="12">
        <v>0.26695000000000002</v>
      </c>
      <c r="I2675" s="12">
        <v>64.916855178269429</v>
      </c>
    </row>
    <row r="2676" spans="6:9" x14ac:dyDescent="0.3">
      <c r="F2676" s="2">
        <v>2671</v>
      </c>
      <c r="G2676" s="12">
        <f ca="1"/>
        <v>64.329037513549309</v>
      </c>
      <c r="H2676" s="12">
        <v>0.26705000000000001</v>
      </c>
      <c r="I2676" s="12">
        <v>64.930031750352043</v>
      </c>
    </row>
    <row r="2677" spans="6:9" x14ac:dyDescent="0.3">
      <c r="F2677" s="2">
        <v>2672</v>
      </c>
      <c r="G2677" s="12">
        <f ca="1"/>
        <v>64.336191153556399</v>
      </c>
      <c r="H2677" s="12">
        <v>0.26715</v>
      </c>
      <c r="I2677" s="12">
        <v>64.943204334257501</v>
      </c>
    </row>
    <row r="2678" spans="6:9" x14ac:dyDescent="0.3">
      <c r="F2678" s="2">
        <v>2673</v>
      </c>
      <c r="G2678" s="12">
        <f ca="1"/>
        <v>64.370053993270488</v>
      </c>
      <c r="H2678" s="12">
        <v>0.26724999999999999</v>
      </c>
      <c r="I2678" s="12">
        <v>64.95637293318805</v>
      </c>
    </row>
    <row r="2679" spans="6:9" x14ac:dyDescent="0.3">
      <c r="F2679" s="2">
        <v>2674</v>
      </c>
      <c r="G2679" s="12">
        <f ca="1"/>
        <v>64.37419341946979</v>
      </c>
      <c r="H2679" s="12">
        <v>0.26734999999999998</v>
      </c>
      <c r="I2679" s="12">
        <v>64.969537550342324</v>
      </c>
    </row>
    <row r="2680" spans="6:9" x14ac:dyDescent="0.3">
      <c r="F2680" s="2">
        <v>2675</v>
      </c>
      <c r="G2680" s="12">
        <f ca="1"/>
        <v>64.381430032103225</v>
      </c>
      <c r="H2680" s="12">
        <v>0.26745000000000002</v>
      </c>
      <c r="I2680" s="12">
        <v>64.982698188915506</v>
      </c>
    </row>
    <row r="2681" spans="6:9" x14ac:dyDescent="0.3">
      <c r="F2681" s="2">
        <v>2676</v>
      </c>
      <c r="G2681" s="12">
        <f ca="1"/>
        <v>64.381474953013708</v>
      </c>
      <c r="H2681" s="12">
        <v>0.26755000000000001</v>
      </c>
      <c r="I2681" s="12">
        <v>64.995854852099271</v>
      </c>
    </row>
    <row r="2682" spans="6:9" x14ac:dyDescent="0.3">
      <c r="F2682" s="2">
        <v>2677</v>
      </c>
      <c r="G2682" s="12">
        <f ca="1"/>
        <v>64.392075772311458</v>
      </c>
      <c r="H2682" s="12">
        <v>0.26765</v>
      </c>
      <c r="I2682" s="12">
        <v>65.009007543081779</v>
      </c>
    </row>
    <row r="2683" spans="6:9" x14ac:dyDescent="0.3">
      <c r="F2683" s="2">
        <v>2678</v>
      </c>
      <c r="G2683" s="12">
        <f ca="1"/>
        <v>64.393241221860961</v>
      </c>
      <c r="H2683" s="12">
        <v>0.26774999999999999</v>
      </c>
      <c r="I2683" s="12">
        <v>65.022156265047698</v>
      </c>
    </row>
    <row r="2684" spans="6:9" x14ac:dyDescent="0.3">
      <c r="F2684" s="2">
        <v>2679</v>
      </c>
      <c r="G2684" s="12">
        <f ca="1"/>
        <v>64.395958640380982</v>
      </c>
      <c r="H2684" s="12">
        <v>0.26784999999999998</v>
      </c>
      <c r="I2684" s="12">
        <v>65.035301021178228</v>
      </c>
    </row>
    <row r="2685" spans="6:9" x14ac:dyDescent="0.3">
      <c r="F2685" s="2">
        <v>2680</v>
      </c>
      <c r="G2685" s="12">
        <f ca="1"/>
        <v>64.407617493266272</v>
      </c>
      <c r="H2685" s="12">
        <v>0.26795000000000002</v>
      </c>
      <c r="I2685" s="12">
        <v>65.048441814651085</v>
      </c>
    </row>
    <row r="2686" spans="6:9" x14ac:dyDescent="0.3">
      <c r="F2686" s="2">
        <v>2681</v>
      </c>
      <c r="G2686" s="12">
        <f ca="1"/>
        <v>64.408151014690802</v>
      </c>
      <c r="H2686" s="12">
        <v>0.26805000000000001</v>
      </c>
      <c r="I2686" s="12">
        <v>65.061578648640463</v>
      </c>
    </row>
    <row r="2687" spans="6:9" x14ac:dyDescent="0.3">
      <c r="F2687" s="2">
        <v>2682</v>
      </c>
      <c r="G2687" s="12">
        <f ca="1"/>
        <v>64.42780036361512</v>
      </c>
      <c r="H2687" s="12">
        <v>0.26815</v>
      </c>
      <c r="I2687" s="12">
        <v>65.074711526317145</v>
      </c>
    </row>
    <row r="2688" spans="6:9" x14ac:dyDescent="0.3">
      <c r="F2688" s="2">
        <v>2683</v>
      </c>
      <c r="G2688" s="12">
        <f ca="1"/>
        <v>64.442686211029226</v>
      </c>
      <c r="H2688" s="12">
        <v>0.26824999999999999</v>
      </c>
      <c r="I2688" s="12">
        <v>65.087840450848404</v>
      </c>
    </row>
    <row r="2689" spans="6:9" x14ac:dyDescent="0.3">
      <c r="F2689" s="2">
        <v>2684</v>
      </c>
      <c r="G2689" s="12">
        <f ca="1"/>
        <v>64.5150503682584</v>
      </c>
      <c r="H2689" s="12">
        <v>0.26834999999999998</v>
      </c>
      <c r="I2689" s="12">
        <v>65.100965425398087</v>
      </c>
    </row>
    <row r="2690" spans="6:9" x14ac:dyDescent="0.3">
      <c r="F2690" s="2">
        <v>2685</v>
      </c>
      <c r="G2690" s="12">
        <f ca="1"/>
        <v>64.524380662617119</v>
      </c>
      <c r="H2690" s="12">
        <v>0.26845000000000002</v>
      </c>
      <c r="I2690" s="12">
        <v>65.114086453126575</v>
      </c>
    </row>
    <row r="2691" spans="6:9" x14ac:dyDescent="0.3">
      <c r="F2691" s="2">
        <v>2686</v>
      </c>
      <c r="G2691" s="12">
        <f ca="1"/>
        <v>64.535929531567035</v>
      </c>
      <c r="H2691" s="12">
        <v>0.26855000000000001</v>
      </c>
      <c r="I2691" s="12">
        <v>65.127203537190766</v>
      </c>
    </row>
    <row r="2692" spans="6:9" x14ac:dyDescent="0.3">
      <c r="F2692" s="2">
        <v>2687</v>
      </c>
      <c r="G2692" s="12">
        <f ca="1"/>
        <v>64.539121756170672</v>
      </c>
      <c r="H2692" s="12">
        <v>0.26865</v>
      </c>
      <c r="I2692" s="12">
        <v>65.140316680744149</v>
      </c>
    </row>
    <row r="2693" spans="6:9" x14ac:dyDescent="0.3">
      <c r="F2693" s="2">
        <v>2688</v>
      </c>
      <c r="G2693" s="12">
        <f ca="1"/>
        <v>64.543990972381891</v>
      </c>
      <c r="H2693" s="12">
        <v>0.26874999999999999</v>
      </c>
      <c r="I2693" s="12">
        <v>65.153425886936787</v>
      </c>
    </row>
    <row r="2694" spans="6:9" x14ac:dyDescent="0.3">
      <c r="F2694" s="2">
        <v>2689</v>
      </c>
      <c r="G2694" s="12">
        <f ca="1"/>
        <v>64.564940545258196</v>
      </c>
      <c r="H2694" s="12">
        <v>0.26884999999999998</v>
      </c>
      <c r="I2694" s="12">
        <v>65.166531158915234</v>
      </c>
    </row>
    <row r="2695" spans="6:9" x14ac:dyDescent="0.3">
      <c r="F2695" s="2">
        <v>2690</v>
      </c>
      <c r="G2695" s="12">
        <f ca="1"/>
        <v>64.603410459879427</v>
      </c>
      <c r="H2695" s="12">
        <v>0.26895000000000002</v>
      </c>
      <c r="I2695" s="12">
        <v>65.179632499822716</v>
      </c>
    </row>
    <row r="2696" spans="6:9" x14ac:dyDescent="0.3">
      <c r="F2696" s="2">
        <v>2691</v>
      </c>
      <c r="G2696" s="12">
        <f ca="1"/>
        <v>64.610101064116151</v>
      </c>
      <c r="H2696" s="12">
        <v>0.26905000000000001</v>
      </c>
      <c r="I2696" s="12">
        <v>65.192729912798953</v>
      </c>
    </row>
    <row r="2697" spans="6:9" x14ac:dyDescent="0.3">
      <c r="F2697" s="2">
        <v>2692</v>
      </c>
      <c r="G2697" s="12">
        <f ca="1"/>
        <v>64.620145490814508</v>
      </c>
      <c r="H2697" s="12">
        <v>0.26915</v>
      </c>
      <c r="I2697" s="12">
        <v>65.20582340098025</v>
      </c>
    </row>
    <row r="2698" spans="6:9" x14ac:dyDescent="0.3">
      <c r="F2698" s="2">
        <v>2693</v>
      </c>
      <c r="G2698" s="12">
        <f ca="1"/>
        <v>64.62337812646156</v>
      </c>
      <c r="H2698" s="12">
        <v>0.26924999999999999</v>
      </c>
      <c r="I2698" s="12">
        <v>65.218912967499591</v>
      </c>
    </row>
    <row r="2699" spans="6:9" x14ac:dyDescent="0.3">
      <c r="F2699" s="2">
        <v>2694</v>
      </c>
      <c r="G2699" s="12">
        <f ca="1"/>
        <v>64.630290998112486</v>
      </c>
      <c r="H2699" s="12">
        <v>0.26934999999999998</v>
      </c>
      <c r="I2699" s="12">
        <v>65.231998615486418</v>
      </c>
    </row>
    <row r="2700" spans="6:9" x14ac:dyDescent="0.3">
      <c r="F2700" s="2">
        <v>2695</v>
      </c>
      <c r="G2700" s="12">
        <f ca="1"/>
        <v>64.635943169383893</v>
      </c>
      <c r="H2700" s="12">
        <v>0.26945000000000002</v>
      </c>
      <c r="I2700" s="12">
        <v>65.24508034806685</v>
      </c>
    </row>
    <row r="2701" spans="6:9" x14ac:dyDescent="0.3">
      <c r="F2701" s="2">
        <v>2696</v>
      </c>
      <c r="G2701" s="12">
        <f ca="1"/>
        <v>64.670209205837708</v>
      </c>
      <c r="H2701" s="12">
        <v>0.26955000000000001</v>
      </c>
      <c r="I2701" s="12">
        <v>65.258158168363593</v>
      </c>
    </row>
    <row r="2702" spans="6:9" x14ac:dyDescent="0.3">
      <c r="F2702" s="2">
        <v>2697</v>
      </c>
      <c r="G2702" s="12">
        <f ca="1"/>
        <v>64.671680797659448</v>
      </c>
      <c r="H2702" s="12">
        <v>0.26965</v>
      </c>
      <c r="I2702" s="12">
        <v>65.271232079495945</v>
      </c>
    </row>
    <row r="2703" spans="6:9" x14ac:dyDescent="0.3">
      <c r="F2703" s="2">
        <v>2698</v>
      </c>
      <c r="G2703" s="12">
        <f ca="1"/>
        <v>64.677548268721921</v>
      </c>
      <c r="H2703" s="12">
        <v>0.26974999999999999</v>
      </c>
      <c r="I2703" s="12">
        <v>65.284302084579835</v>
      </c>
    </row>
    <row r="2704" spans="6:9" x14ac:dyDescent="0.3">
      <c r="F2704" s="2">
        <v>2699</v>
      </c>
      <c r="G2704" s="12">
        <f ca="1"/>
        <v>64.68363267442102</v>
      </c>
      <c r="H2704" s="12">
        <v>0.26984999999999998</v>
      </c>
      <c r="I2704" s="12">
        <v>65.297368186727795</v>
      </c>
    </row>
    <row r="2705" spans="6:9" x14ac:dyDescent="0.3">
      <c r="F2705" s="2">
        <v>2700</v>
      </c>
      <c r="G2705" s="12">
        <f ca="1"/>
        <v>64.693598248756146</v>
      </c>
      <c r="H2705" s="12">
        <v>0.26995000000000002</v>
      </c>
      <c r="I2705" s="12">
        <v>65.310430389048989</v>
      </c>
    </row>
    <row r="2706" spans="6:9" x14ac:dyDescent="0.3">
      <c r="F2706" s="2">
        <v>2701</v>
      </c>
      <c r="G2706" s="12">
        <f ca="1"/>
        <v>64.752656302805207</v>
      </c>
      <c r="H2706" s="12">
        <v>0.27005000000000001</v>
      </c>
      <c r="I2706" s="12">
        <v>65.323488694649171</v>
      </c>
    </row>
    <row r="2707" spans="6:9" x14ac:dyDescent="0.3">
      <c r="F2707" s="2">
        <v>2702</v>
      </c>
      <c r="G2707" s="12">
        <f ca="1"/>
        <v>64.762895713442362</v>
      </c>
      <c r="H2707" s="12">
        <v>0.27015</v>
      </c>
      <c r="I2707" s="12">
        <v>65.336543106630756</v>
      </c>
    </row>
    <row r="2708" spans="6:9" x14ac:dyDescent="0.3">
      <c r="F2708" s="2">
        <v>2703</v>
      </c>
      <c r="G2708" s="12">
        <f ca="1"/>
        <v>64.769944845675354</v>
      </c>
      <c r="H2708" s="12">
        <v>0.27024999999999999</v>
      </c>
      <c r="I2708" s="12">
        <v>65.349593628092819</v>
      </c>
    </row>
    <row r="2709" spans="6:9" x14ac:dyDescent="0.3">
      <c r="F2709" s="2">
        <v>2704</v>
      </c>
      <c r="G2709" s="12">
        <f ca="1"/>
        <v>64.771455955485976</v>
      </c>
      <c r="H2709" s="12">
        <v>0.27034999999999998</v>
      </c>
      <c r="I2709" s="12">
        <v>65.362640262131038</v>
      </c>
    </row>
    <row r="2710" spans="6:9" x14ac:dyDescent="0.3">
      <c r="F2710" s="2">
        <v>2705</v>
      </c>
      <c r="G2710" s="12">
        <f ca="1"/>
        <v>64.783119413221343</v>
      </c>
      <c r="H2710" s="12">
        <v>0.27045000000000002</v>
      </c>
      <c r="I2710" s="12">
        <v>65.375683011837737</v>
      </c>
    </row>
    <row r="2711" spans="6:9" x14ac:dyDescent="0.3">
      <c r="F2711" s="2">
        <v>2706</v>
      </c>
      <c r="G2711" s="12">
        <f ca="1"/>
        <v>64.785845166887384</v>
      </c>
      <c r="H2711" s="12">
        <v>0.27055000000000001</v>
      </c>
      <c r="I2711" s="12">
        <v>65.388721880301915</v>
      </c>
    </row>
    <row r="2712" spans="6:9" x14ac:dyDescent="0.3">
      <c r="F2712" s="2">
        <v>2707</v>
      </c>
      <c r="G2712" s="12">
        <f ca="1"/>
        <v>64.796771018608439</v>
      </c>
      <c r="H2712" s="12">
        <v>0.27065</v>
      </c>
      <c r="I2712" s="12">
        <v>65.401756870609191</v>
      </c>
    </row>
    <row r="2713" spans="6:9" x14ac:dyDescent="0.3">
      <c r="F2713" s="2">
        <v>2708</v>
      </c>
      <c r="G2713" s="12">
        <f ca="1"/>
        <v>64.802321493481145</v>
      </c>
      <c r="H2713" s="12">
        <v>0.27074999999999999</v>
      </c>
      <c r="I2713" s="12">
        <v>65.414787985841912</v>
      </c>
    </row>
    <row r="2714" spans="6:9" x14ac:dyDescent="0.3">
      <c r="F2714" s="2">
        <v>2709</v>
      </c>
      <c r="G2714" s="12">
        <f ca="1"/>
        <v>64.806706155971398</v>
      </c>
      <c r="H2714" s="12">
        <v>0.27084999999999998</v>
      </c>
      <c r="I2714" s="12">
        <v>65.427815229079002</v>
      </c>
    </row>
    <row r="2715" spans="6:9" x14ac:dyDescent="0.3">
      <c r="F2715" s="2">
        <v>2710</v>
      </c>
      <c r="G2715" s="12">
        <f ca="1"/>
        <v>64.816231941720289</v>
      </c>
      <c r="H2715" s="12">
        <v>0.27095000000000002</v>
      </c>
      <c r="I2715" s="12">
        <v>65.440838603396131</v>
      </c>
    </row>
    <row r="2716" spans="6:9" x14ac:dyDescent="0.3">
      <c r="F2716" s="2">
        <v>2711</v>
      </c>
      <c r="G2716" s="12">
        <f ca="1"/>
        <v>64.836511782173147</v>
      </c>
      <c r="H2716" s="12">
        <v>0.27105000000000001</v>
      </c>
      <c r="I2716" s="12">
        <v>65.4538581118656</v>
      </c>
    </row>
    <row r="2717" spans="6:9" x14ac:dyDescent="0.3">
      <c r="F2717" s="2">
        <v>2712</v>
      </c>
      <c r="G2717" s="12">
        <f ca="1"/>
        <v>64.848732421992736</v>
      </c>
      <c r="H2717" s="12">
        <v>0.27115</v>
      </c>
      <c r="I2717" s="12">
        <v>65.466873757556442</v>
      </c>
    </row>
    <row r="2718" spans="6:9" x14ac:dyDescent="0.3">
      <c r="F2718" s="2">
        <v>2713</v>
      </c>
      <c r="G2718" s="12">
        <f ca="1"/>
        <v>64.853635508933706</v>
      </c>
      <c r="H2718" s="12">
        <v>0.27124999999999999</v>
      </c>
      <c r="I2718" s="12">
        <v>65.479885543534294</v>
      </c>
    </row>
    <row r="2719" spans="6:9" x14ac:dyDescent="0.3">
      <c r="F2719" s="2">
        <v>2714</v>
      </c>
      <c r="G2719" s="12">
        <f ca="1"/>
        <v>64.858028539915153</v>
      </c>
      <c r="H2719" s="12">
        <v>0.27134999999999998</v>
      </c>
      <c r="I2719" s="12">
        <v>65.492893472861553</v>
      </c>
    </row>
    <row r="2720" spans="6:9" x14ac:dyDescent="0.3">
      <c r="F2720" s="2">
        <v>2715</v>
      </c>
      <c r="G2720" s="12">
        <f ca="1"/>
        <v>64.85934534046055</v>
      </c>
      <c r="H2720" s="12">
        <v>0.27145000000000002</v>
      </c>
      <c r="I2720" s="12">
        <v>65.505897548597289</v>
      </c>
    </row>
    <row r="2721" spans="6:9" x14ac:dyDescent="0.3">
      <c r="F2721" s="2">
        <v>2716</v>
      </c>
      <c r="G2721" s="12">
        <f ca="1"/>
        <v>64.881255782362047</v>
      </c>
      <c r="H2721" s="12">
        <v>0.27155000000000001</v>
      </c>
      <c r="I2721" s="12">
        <v>65.518897773797278</v>
      </c>
    </row>
    <row r="2722" spans="6:9" x14ac:dyDescent="0.3">
      <c r="F2722" s="2">
        <v>2717</v>
      </c>
      <c r="G2722" s="12">
        <f ca="1"/>
        <v>64.903876241555068</v>
      </c>
      <c r="H2722" s="12">
        <v>0.27165</v>
      </c>
      <c r="I2722" s="12">
        <v>65.531894151513995</v>
      </c>
    </row>
    <row r="2723" spans="6:9" x14ac:dyDescent="0.3">
      <c r="F2723" s="2">
        <v>2718</v>
      </c>
      <c r="G2723" s="12">
        <f ca="1"/>
        <v>64.908067040899112</v>
      </c>
      <c r="H2723" s="12">
        <v>0.27174999999999999</v>
      </c>
      <c r="I2723" s="12">
        <v>65.544886684796623</v>
      </c>
    </row>
    <row r="2724" spans="6:9" x14ac:dyDescent="0.3">
      <c r="F2724" s="2">
        <v>2719</v>
      </c>
      <c r="G2724" s="12">
        <f ca="1"/>
        <v>64.918758015346299</v>
      </c>
      <c r="H2724" s="12">
        <v>0.27184999999999998</v>
      </c>
      <c r="I2724" s="12">
        <v>65.557875376691072</v>
      </c>
    </row>
    <row r="2725" spans="6:9" x14ac:dyDescent="0.3">
      <c r="F2725" s="2">
        <v>2720</v>
      </c>
      <c r="G2725" s="12">
        <f ca="1"/>
        <v>64.935552053091698</v>
      </c>
      <c r="H2725" s="12">
        <v>0.27195000000000003</v>
      </c>
      <c r="I2725" s="12">
        <v>65.570860230239958</v>
      </c>
    </row>
    <row r="2726" spans="6:9" x14ac:dyDescent="0.3">
      <c r="F2726" s="2">
        <v>2721</v>
      </c>
      <c r="G2726" s="12">
        <f ca="1"/>
        <v>64.94694138218486</v>
      </c>
      <c r="H2726" s="12">
        <v>0.27205000000000001</v>
      </c>
      <c r="I2726" s="12">
        <v>65.583841248482628</v>
      </c>
    </row>
    <row r="2727" spans="6:9" x14ac:dyDescent="0.3">
      <c r="F2727" s="2">
        <v>2722</v>
      </c>
      <c r="G2727" s="12">
        <f ca="1"/>
        <v>64.950704408803659</v>
      </c>
      <c r="H2727" s="12">
        <v>0.27215</v>
      </c>
      <c r="I2727" s="12">
        <v>65.596818434455145</v>
      </c>
    </row>
    <row r="2728" spans="6:9" x14ac:dyDescent="0.3">
      <c r="F2728" s="2">
        <v>2723</v>
      </c>
      <c r="G2728" s="12">
        <f ca="1"/>
        <v>64.956920901822784</v>
      </c>
      <c r="H2728" s="12">
        <v>0.27224999999999999</v>
      </c>
      <c r="I2728" s="12">
        <v>65.609791791190361</v>
      </c>
    </row>
    <row r="2729" spans="6:9" x14ac:dyDescent="0.3">
      <c r="F2729" s="2">
        <v>2724</v>
      </c>
      <c r="G2729" s="12">
        <f ca="1"/>
        <v>65.005372909289861</v>
      </c>
      <c r="H2729" s="12">
        <v>0.27234999999999998</v>
      </c>
      <c r="I2729" s="12">
        <v>65.622761321717803</v>
      </c>
    </row>
    <row r="2730" spans="6:9" x14ac:dyDescent="0.3">
      <c r="F2730" s="2">
        <v>2725</v>
      </c>
      <c r="G2730" s="12">
        <f ca="1"/>
        <v>65.010099643637147</v>
      </c>
      <c r="H2730" s="12">
        <v>0.27245000000000003</v>
      </c>
      <c r="I2730" s="12">
        <v>65.635727029063787</v>
      </c>
    </row>
    <row r="2731" spans="6:9" x14ac:dyDescent="0.3">
      <c r="F2731" s="2">
        <v>2726</v>
      </c>
      <c r="G2731" s="12">
        <f ca="1"/>
        <v>65.028938414750087</v>
      </c>
      <c r="H2731" s="12">
        <v>0.27255000000000001</v>
      </c>
      <c r="I2731" s="12">
        <v>65.648688916251317</v>
      </c>
    </row>
    <row r="2732" spans="6:9" x14ac:dyDescent="0.3">
      <c r="F2732" s="2">
        <v>2727</v>
      </c>
      <c r="G2732" s="12">
        <f ca="1"/>
        <v>65.039200998584761</v>
      </c>
      <c r="H2732" s="12">
        <v>0.27265</v>
      </c>
      <c r="I2732" s="12">
        <v>65.661646986300241</v>
      </c>
    </row>
    <row r="2733" spans="6:9" x14ac:dyDescent="0.3">
      <c r="F2733" s="2">
        <v>2728</v>
      </c>
      <c r="G2733" s="12">
        <f ca="1"/>
        <v>65.056778199488491</v>
      </c>
      <c r="H2733" s="12">
        <v>0.27274999999999999</v>
      </c>
      <c r="I2733" s="12">
        <v>65.674601242227084</v>
      </c>
    </row>
    <row r="2734" spans="6:9" x14ac:dyDescent="0.3">
      <c r="F2734" s="2">
        <v>2729</v>
      </c>
      <c r="G2734" s="12">
        <f ca="1"/>
        <v>65.085046473175126</v>
      </c>
      <c r="H2734" s="12">
        <v>0.27284999999999998</v>
      </c>
      <c r="I2734" s="12">
        <v>65.687551687045186</v>
      </c>
    </row>
    <row r="2735" spans="6:9" x14ac:dyDescent="0.3">
      <c r="F2735" s="2">
        <v>2730</v>
      </c>
      <c r="G2735" s="12">
        <f ca="1"/>
        <v>65.096446284308712</v>
      </c>
      <c r="H2735" s="12">
        <v>0.27295000000000003</v>
      </c>
      <c r="I2735" s="12">
        <v>65.70049832376462</v>
      </c>
    </row>
    <row r="2736" spans="6:9" x14ac:dyDescent="0.3">
      <c r="F2736" s="2">
        <v>2731</v>
      </c>
      <c r="G2736" s="12">
        <f ca="1"/>
        <v>65.130773998341311</v>
      </c>
      <c r="H2736" s="12">
        <v>0.27305000000000001</v>
      </c>
      <c r="I2736" s="12">
        <v>65.713441155392275</v>
      </c>
    </row>
    <row r="2737" spans="6:9" x14ac:dyDescent="0.3">
      <c r="F2737" s="2">
        <v>2732</v>
      </c>
      <c r="G2737" s="12">
        <f ca="1"/>
        <v>65.14325021254173</v>
      </c>
      <c r="H2737" s="12">
        <v>0.27315</v>
      </c>
      <c r="I2737" s="12">
        <v>65.726380184931784</v>
      </c>
    </row>
    <row r="2738" spans="6:9" x14ac:dyDescent="0.3">
      <c r="F2738" s="2">
        <v>2733</v>
      </c>
      <c r="G2738" s="12">
        <f ca="1"/>
        <v>65.191402659418685</v>
      </c>
      <c r="H2738" s="12">
        <v>0.27324999999999999</v>
      </c>
      <c r="I2738" s="12">
        <v>65.739315415383572</v>
      </c>
    </row>
    <row r="2739" spans="6:9" x14ac:dyDescent="0.3">
      <c r="F2739" s="2">
        <v>2734</v>
      </c>
      <c r="G2739" s="12">
        <f ca="1"/>
        <v>65.195578356401214</v>
      </c>
      <c r="H2739" s="12">
        <v>0.27334999999999998</v>
      </c>
      <c r="I2739" s="12">
        <v>65.752246849744864</v>
      </c>
    </row>
    <row r="2740" spans="6:9" x14ac:dyDescent="0.3">
      <c r="F2740" s="2">
        <v>2735</v>
      </c>
      <c r="G2740" s="12">
        <f ca="1"/>
        <v>65.221340403715089</v>
      </c>
      <c r="H2740" s="12">
        <v>0.27345000000000003</v>
      </c>
      <c r="I2740" s="12">
        <v>65.765174491009645</v>
      </c>
    </row>
    <row r="2741" spans="6:9" x14ac:dyDescent="0.3">
      <c r="F2741" s="2">
        <v>2736</v>
      </c>
      <c r="G2741" s="12">
        <f ca="1"/>
        <v>65.22247478995115</v>
      </c>
      <c r="H2741" s="12">
        <v>0.27355000000000002</v>
      </c>
      <c r="I2741" s="12">
        <v>65.778098342168718</v>
      </c>
    </row>
    <row r="2742" spans="6:9" x14ac:dyDescent="0.3">
      <c r="F2742" s="2">
        <v>2737</v>
      </c>
      <c r="G2742" s="12">
        <f ca="1"/>
        <v>65.235605726834336</v>
      </c>
      <c r="H2742" s="12">
        <v>0.27365</v>
      </c>
      <c r="I2742" s="12">
        <v>65.791018406209702</v>
      </c>
    </row>
    <row r="2743" spans="6:9" x14ac:dyDescent="0.3">
      <c r="F2743" s="2">
        <v>2738</v>
      </c>
      <c r="G2743" s="12">
        <f ca="1"/>
        <v>65.240687194820993</v>
      </c>
      <c r="H2743" s="12">
        <v>0.27374999999999999</v>
      </c>
      <c r="I2743" s="12">
        <v>65.803934686117003</v>
      </c>
    </row>
    <row r="2744" spans="6:9" x14ac:dyDescent="0.3">
      <c r="F2744" s="2">
        <v>2739</v>
      </c>
      <c r="G2744" s="12">
        <f ca="1"/>
        <v>65.253896943128652</v>
      </c>
      <c r="H2744" s="12">
        <v>0.27384999999999998</v>
      </c>
      <c r="I2744" s="12">
        <v>65.816847184871833</v>
      </c>
    </row>
    <row r="2745" spans="6:9" x14ac:dyDescent="0.3">
      <c r="F2745" s="2">
        <v>2740</v>
      </c>
      <c r="G2745" s="12">
        <f ca="1"/>
        <v>65.286615167509126</v>
      </c>
      <c r="H2745" s="12">
        <v>0.27395000000000003</v>
      </c>
      <c r="I2745" s="12">
        <v>65.829755905452259</v>
      </c>
    </row>
    <row r="2746" spans="6:9" x14ac:dyDescent="0.3">
      <c r="F2746" s="2">
        <v>2741</v>
      </c>
      <c r="G2746" s="12">
        <f ca="1"/>
        <v>65.289203978330022</v>
      </c>
      <c r="H2746" s="12">
        <v>0.27405000000000002</v>
      </c>
      <c r="I2746" s="12">
        <v>65.842660850833084</v>
      </c>
    </row>
    <row r="2747" spans="6:9" x14ac:dyDescent="0.3">
      <c r="F2747" s="2">
        <v>2742</v>
      </c>
      <c r="G2747" s="12">
        <f ca="1"/>
        <v>65.29180399411122</v>
      </c>
      <c r="H2747" s="12">
        <v>0.27415</v>
      </c>
      <c r="I2747" s="12">
        <v>65.855562023986039</v>
      </c>
    </row>
    <row r="2748" spans="6:9" x14ac:dyDescent="0.3">
      <c r="F2748" s="2">
        <v>2743</v>
      </c>
      <c r="G2748" s="12">
        <f ca="1"/>
        <v>65.29805482611664</v>
      </c>
      <c r="H2748" s="12">
        <v>0.27424999999999999</v>
      </c>
      <c r="I2748" s="12">
        <v>65.8684594278796</v>
      </c>
    </row>
    <row r="2749" spans="6:9" x14ac:dyDescent="0.3">
      <c r="F2749" s="2">
        <v>2744</v>
      </c>
      <c r="G2749" s="12">
        <f ca="1"/>
        <v>65.303132675726829</v>
      </c>
      <c r="H2749" s="12">
        <v>0.27434999999999998</v>
      </c>
      <c r="I2749" s="12">
        <v>65.881353065479146</v>
      </c>
    </row>
    <row r="2750" spans="6:9" x14ac:dyDescent="0.3">
      <c r="F2750" s="2">
        <v>2745</v>
      </c>
      <c r="G2750" s="12">
        <f ca="1"/>
        <v>65.304486324424104</v>
      </c>
      <c r="H2750" s="12">
        <v>0.27445000000000003</v>
      </c>
      <c r="I2750" s="12">
        <v>65.894242939746874</v>
      </c>
    </row>
    <row r="2751" spans="6:9" x14ac:dyDescent="0.3">
      <c r="F2751" s="2">
        <v>2746</v>
      </c>
      <c r="G2751" s="12">
        <f ca="1"/>
        <v>65.310908343052901</v>
      </c>
      <c r="H2751" s="12">
        <v>0.27455000000000002</v>
      </c>
      <c r="I2751" s="12">
        <v>65.907129053641768</v>
      </c>
    </row>
    <row r="2752" spans="6:9" x14ac:dyDescent="0.3">
      <c r="F2752" s="2">
        <v>2747</v>
      </c>
      <c r="G2752" s="12">
        <f ca="1"/>
        <v>65.33684521267169</v>
      </c>
      <c r="H2752" s="12">
        <v>0.27465000000000001</v>
      </c>
      <c r="I2752" s="12">
        <v>65.920011410119741</v>
      </c>
    </row>
    <row r="2753" spans="6:9" x14ac:dyDescent="0.3">
      <c r="F2753" s="2">
        <v>2748</v>
      </c>
      <c r="G2753" s="12">
        <f ca="1"/>
        <v>65.347882968834483</v>
      </c>
      <c r="H2753" s="12">
        <v>0.27474999999999999</v>
      </c>
      <c r="I2753" s="12">
        <v>65.932890012133527</v>
      </c>
    </row>
    <row r="2754" spans="6:9" x14ac:dyDescent="0.3">
      <c r="F2754" s="2">
        <v>2749</v>
      </c>
      <c r="G2754" s="12">
        <f ca="1"/>
        <v>65.365511973366665</v>
      </c>
      <c r="H2754" s="12">
        <v>0.27484999999999998</v>
      </c>
      <c r="I2754" s="12">
        <v>65.945764862632686</v>
      </c>
    </row>
    <row r="2755" spans="6:9" x14ac:dyDescent="0.3">
      <c r="F2755" s="2">
        <v>2750</v>
      </c>
      <c r="G2755" s="12">
        <f ca="1"/>
        <v>65.379647154704656</v>
      </c>
      <c r="H2755" s="12">
        <v>0.27495000000000003</v>
      </c>
      <c r="I2755" s="12">
        <v>65.958635964563697</v>
      </c>
    </row>
    <row r="2756" spans="6:9" x14ac:dyDescent="0.3">
      <c r="F2756" s="2">
        <v>2751</v>
      </c>
      <c r="G2756" s="12">
        <f ca="1"/>
        <v>65.388617071035767</v>
      </c>
      <c r="H2756" s="12">
        <v>0.27505000000000002</v>
      </c>
      <c r="I2756" s="12">
        <v>65.971503320869857</v>
      </c>
    </row>
    <row r="2757" spans="6:9" x14ac:dyDescent="0.3">
      <c r="F2757" s="2">
        <v>2752</v>
      </c>
      <c r="G2757" s="12">
        <f ca="1"/>
        <v>65.399976238708319</v>
      </c>
      <c r="H2757" s="12">
        <v>0.27515000000000001</v>
      </c>
      <c r="I2757" s="12">
        <v>65.984366934491391</v>
      </c>
    </row>
    <row r="2758" spans="6:9" x14ac:dyDescent="0.3">
      <c r="F2758" s="2">
        <v>2753</v>
      </c>
      <c r="G2758" s="12">
        <f ca="1"/>
        <v>65.401424027564332</v>
      </c>
      <c r="H2758" s="12">
        <v>0.27524999999999999</v>
      </c>
      <c r="I2758" s="12">
        <v>65.997226808365355</v>
      </c>
    </row>
    <row r="2759" spans="6:9" x14ac:dyDescent="0.3">
      <c r="F2759" s="2">
        <v>2754</v>
      </c>
      <c r="G2759" s="12">
        <f ca="1"/>
        <v>65.402814454066046</v>
      </c>
      <c r="H2759" s="12">
        <v>0.27534999999999998</v>
      </c>
      <c r="I2759" s="12">
        <v>66.010082945425665</v>
      </c>
    </row>
    <row r="2760" spans="6:9" x14ac:dyDescent="0.3">
      <c r="F2760" s="2">
        <v>2755</v>
      </c>
      <c r="G2760" s="12">
        <f ca="1"/>
        <v>65.410748969057636</v>
      </c>
      <c r="H2760" s="12">
        <v>0.27544999999999997</v>
      </c>
      <c r="I2760" s="12">
        <v>66.022935348603198</v>
      </c>
    </row>
    <row r="2761" spans="6:9" x14ac:dyDescent="0.3">
      <c r="F2761" s="2">
        <v>2756</v>
      </c>
      <c r="G2761" s="12">
        <f ca="1"/>
        <v>65.423515404348962</v>
      </c>
      <c r="H2761" s="12">
        <v>0.27555000000000002</v>
      </c>
      <c r="I2761" s="12">
        <v>66.035784020825645</v>
      </c>
    </row>
    <row r="2762" spans="6:9" x14ac:dyDescent="0.3">
      <c r="F2762" s="2">
        <v>2757</v>
      </c>
      <c r="G2762" s="12">
        <f ca="1"/>
        <v>65.42865426913076</v>
      </c>
      <c r="H2762" s="12">
        <v>0.27565000000000001</v>
      </c>
      <c r="I2762" s="12">
        <v>66.048628965017627</v>
      </c>
    </row>
    <row r="2763" spans="6:9" x14ac:dyDescent="0.3">
      <c r="F2763" s="2">
        <v>2758</v>
      </c>
      <c r="G2763" s="12">
        <f ca="1"/>
        <v>65.459792525983318</v>
      </c>
      <c r="H2763" s="12">
        <v>0.27575</v>
      </c>
      <c r="I2763" s="12">
        <v>66.061470184100685</v>
      </c>
    </row>
    <row r="2764" spans="6:9" x14ac:dyDescent="0.3">
      <c r="F2764" s="2">
        <v>2759</v>
      </c>
      <c r="G2764" s="12">
        <f ca="1"/>
        <v>65.469363540632898</v>
      </c>
      <c r="H2764" s="12">
        <v>0.27584999999999998</v>
      </c>
      <c r="I2764" s="12">
        <v>66.074307680993229</v>
      </c>
    </row>
    <row r="2765" spans="6:9" x14ac:dyDescent="0.3">
      <c r="F2765" s="2">
        <v>2760</v>
      </c>
      <c r="G2765" s="12">
        <f ca="1"/>
        <v>65.472665764786129</v>
      </c>
      <c r="H2765" s="12">
        <v>0.27594999999999997</v>
      </c>
      <c r="I2765" s="12">
        <v>66.08714145861056</v>
      </c>
    </row>
    <row r="2766" spans="6:9" x14ac:dyDescent="0.3">
      <c r="F2766" s="2">
        <v>2761</v>
      </c>
      <c r="G2766" s="12">
        <f ca="1"/>
        <v>65.473605189792067</v>
      </c>
      <c r="H2766" s="12">
        <v>0.27605000000000002</v>
      </c>
      <c r="I2766" s="12">
        <v>66.099971519864965</v>
      </c>
    </row>
    <row r="2767" spans="6:9" x14ac:dyDescent="0.3">
      <c r="F2767" s="2">
        <v>2762</v>
      </c>
      <c r="G2767" s="12">
        <f ca="1"/>
        <v>65.479887122715752</v>
      </c>
      <c r="H2767" s="12">
        <v>0.27615000000000001</v>
      </c>
      <c r="I2767" s="12">
        <v>66.112797867665563</v>
      </c>
    </row>
    <row r="2768" spans="6:9" x14ac:dyDescent="0.3">
      <c r="F2768" s="2">
        <v>2763</v>
      </c>
      <c r="G2768" s="12">
        <f ca="1"/>
        <v>65.508383215463184</v>
      </c>
      <c r="H2768" s="12">
        <v>0.27625</v>
      </c>
      <c r="I2768" s="12">
        <v>66.125620504918444</v>
      </c>
    </row>
    <row r="2769" spans="6:9" x14ac:dyDescent="0.3">
      <c r="F2769" s="2">
        <v>2764</v>
      </c>
      <c r="G2769" s="12">
        <f ca="1"/>
        <v>65.52347962150867</v>
      </c>
      <c r="H2769" s="12">
        <v>0.27634999999999998</v>
      </c>
      <c r="I2769" s="12">
        <v>66.138439434526603</v>
      </c>
    </row>
    <row r="2770" spans="6:9" x14ac:dyDescent="0.3">
      <c r="F2770" s="2">
        <v>2765</v>
      </c>
      <c r="G2770" s="12">
        <f ca="1"/>
        <v>65.526909322391859</v>
      </c>
      <c r="H2770" s="12">
        <v>0.27644999999999997</v>
      </c>
      <c r="I2770" s="12">
        <v>66.151254659389991</v>
      </c>
    </row>
    <row r="2771" spans="6:9" x14ac:dyDescent="0.3">
      <c r="F2771" s="2">
        <v>2766</v>
      </c>
      <c r="G2771" s="12">
        <f ca="1"/>
        <v>65.539809738321296</v>
      </c>
      <c r="H2771" s="12">
        <v>0.27655000000000002</v>
      </c>
      <c r="I2771" s="12">
        <v>66.164066182405506</v>
      </c>
    </row>
    <row r="2772" spans="6:9" x14ac:dyDescent="0.3">
      <c r="F2772" s="2">
        <v>2767</v>
      </c>
      <c r="G2772" s="12">
        <f ca="1"/>
        <v>65.550211942313183</v>
      </c>
      <c r="H2772" s="12">
        <v>0.27665000000000001</v>
      </c>
      <c r="I2772" s="12">
        <v>66.176874006466903</v>
      </c>
    </row>
    <row r="2773" spans="6:9" x14ac:dyDescent="0.3">
      <c r="F2773" s="2">
        <v>2768</v>
      </c>
      <c r="G2773" s="12">
        <f ca="1"/>
        <v>65.557574587094905</v>
      </c>
      <c r="H2773" s="12">
        <v>0.27675</v>
      </c>
      <c r="I2773" s="12">
        <v>66.18967813446497</v>
      </c>
    </row>
    <row r="2774" spans="6:9" x14ac:dyDescent="0.3">
      <c r="F2774" s="2">
        <v>2769</v>
      </c>
      <c r="G2774" s="12">
        <f ca="1"/>
        <v>65.608234598813198</v>
      </c>
      <c r="H2774" s="12">
        <v>0.27684999999999998</v>
      </c>
      <c r="I2774" s="12">
        <v>66.202478569287393</v>
      </c>
    </row>
    <row r="2775" spans="6:9" x14ac:dyDescent="0.3">
      <c r="F2775" s="2">
        <v>2770</v>
      </c>
      <c r="G2775" s="12">
        <f ca="1"/>
        <v>65.612565398463104</v>
      </c>
      <c r="H2775" s="12">
        <v>0.27694999999999997</v>
      </c>
      <c r="I2775" s="12">
        <v>66.215275313818836</v>
      </c>
    </row>
    <row r="2776" spans="6:9" x14ac:dyDescent="0.3">
      <c r="F2776" s="2">
        <v>2771</v>
      </c>
      <c r="G2776" s="12">
        <f ca="1"/>
        <v>65.619735540851508</v>
      </c>
      <c r="H2776" s="12">
        <v>0.27705000000000002</v>
      </c>
      <c r="I2776" s="12">
        <v>66.228068370940917</v>
      </c>
    </row>
    <row r="2777" spans="6:9" x14ac:dyDescent="0.3">
      <c r="F2777" s="2">
        <v>2772</v>
      </c>
      <c r="G2777" s="12">
        <f ca="1"/>
        <v>65.633932118800843</v>
      </c>
      <c r="H2777" s="12">
        <v>0.27715000000000001</v>
      </c>
      <c r="I2777" s="12">
        <v>66.240857743532217</v>
      </c>
    </row>
    <row r="2778" spans="6:9" x14ac:dyDescent="0.3">
      <c r="F2778" s="2">
        <v>2773</v>
      </c>
      <c r="G2778" s="12">
        <f ca="1"/>
        <v>65.657436323222896</v>
      </c>
      <c r="H2778" s="12">
        <v>0.27725</v>
      </c>
      <c r="I2778" s="12">
        <v>66.253643434468245</v>
      </c>
    </row>
    <row r="2779" spans="6:9" x14ac:dyDescent="0.3">
      <c r="F2779" s="2">
        <v>2774</v>
      </c>
      <c r="G2779" s="12">
        <f ca="1"/>
        <v>65.662311287095775</v>
      </c>
      <c r="H2779" s="12">
        <v>0.27734999999999999</v>
      </c>
      <c r="I2779" s="12">
        <v>66.266425446621554</v>
      </c>
    </row>
    <row r="2780" spans="6:9" x14ac:dyDescent="0.3">
      <c r="F2780" s="2">
        <v>2775</v>
      </c>
      <c r="G2780" s="12">
        <f ca="1"/>
        <v>65.664909591180702</v>
      </c>
      <c r="H2780" s="12">
        <v>0.27744999999999997</v>
      </c>
      <c r="I2780" s="12">
        <v>66.2792037828616</v>
      </c>
    </row>
    <row r="2781" spans="6:9" x14ac:dyDescent="0.3">
      <c r="F2781" s="2">
        <v>2776</v>
      </c>
      <c r="G2781" s="12">
        <f ca="1"/>
        <v>65.676980707472424</v>
      </c>
      <c r="H2781" s="12">
        <v>0.27755000000000002</v>
      </c>
      <c r="I2781" s="12">
        <v>66.291978446054856</v>
      </c>
    </row>
    <row r="2782" spans="6:9" x14ac:dyDescent="0.3">
      <c r="F2782" s="2">
        <v>2777</v>
      </c>
      <c r="G2782" s="12">
        <f ca="1"/>
        <v>65.758375010579954</v>
      </c>
      <c r="H2782" s="12">
        <v>0.27765000000000001</v>
      </c>
      <c r="I2782" s="12">
        <v>66.304749439064793</v>
      </c>
    </row>
    <row r="2783" spans="6:9" x14ac:dyDescent="0.3">
      <c r="F2783" s="2">
        <v>2778</v>
      </c>
      <c r="G2783" s="12">
        <f ca="1"/>
        <v>65.762396345809279</v>
      </c>
      <c r="H2783" s="12">
        <v>0.27775</v>
      </c>
      <c r="I2783" s="12">
        <v>66.317516764751815</v>
      </c>
    </row>
    <row r="2784" spans="6:9" x14ac:dyDescent="0.3">
      <c r="F2784" s="2">
        <v>2779</v>
      </c>
      <c r="G2784" s="12">
        <f ca="1"/>
        <v>65.807450220882274</v>
      </c>
      <c r="H2784" s="12">
        <v>0.27784999999999999</v>
      </c>
      <c r="I2784" s="12">
        <v>66.330280425973399</v>
      </c>
    </row>
    <row r="2785" spans="6:9" x14ac:dyDescent="0.3">
      <c r="F2785" s="2">
        <v>2780</v>
      </c>
      <c r="G2785" s="12">
        <f ca="1"/>
        <v>65.82201056546144</v>
      </c>
      <c r="H2785" s="12">
        <v>0.27794999999999997</v>
      </c>
      <c r="I2785" s="12">
        <v>66.343040425583922</v>
      </c>
    </row>
    <row r="2786" spans="6:9" x14ac:dyDescent="0.3">
      <c r="F2786" s="2">
        <v>2781</v>
      </c>
      <c r="G2786" s="12">
        <f ca="1"/>
        <v>65.823442039921105</v>
      </c>
      <c r="H2786" s="12">
        <v>0.27805000000000002</v>
      </c>
      <c r="I2786" s="12">
        <v>66.355796766434864</v>
      </c>
    </row>
    <row r="2787" spans="6:9" x14ac:dyDescent="0.3">
      <c r="F2787" s="2">
        <v>2782</v>
      </c>
      <c r="G2787" s="12">
        <f ca="1"/>
        <v>65.852728284935466</v>
      </c>
      <c r="H2787" s="12">
        <v>0.27815000000000001</v>
      </c>
      <c r="I2787" s="12">
        <v>66.368549451374605</v>
      </c>
    </row>
    <row r="2788" spans="6:9" x14ac:dyDescent="0.3">
      <c r="F2788" s="2">
        <v>2783</v>
      </c>
      <c r="G2788" s="12">
        <f ca="1"/>
        <v>65.875852032468742</v>
      </c>
      <c r="H2788" s="12">
        <v>0.27825</v>
      </c>
      <c r="I2788" s="12">
        <v>66.381298483248628</v>
      </c>
    </row>
    <row r="2789" spans="6:9" x14ac:dyDescent="0.3">
      <c r="F2789" s="2">
        <v>2784</v>
      </c>
      <c r="G2789" s="12">
        <f ca="1"/>
        <v>65.90063192289287</v>
      </c>
      <c r="H2789" s="12">
        <v>0.27834999999999999</v>
      </c>
      <c r="I2789" s="12">
        <v>66.394043864899388</v>
      </c>
    </row>
    <row r="2790" spans="6:9" x14ac:dyDescent="0.3">
      <c r="F2790" s="2">
        <v>2785</v>
      </c>
      <c r="G2790" s="12">
        <f ca="1"/>
        <v>65.919833811909228</v>
      </c>
      <c r="H2790" s="12">
        <v>0.27844999999999998</v>
      </c>
      <c r="I2790" s="12">
        <v>66.406785599166355</v>
      </c>
    </row>
    <row r="2791" spans="6:9" x14ac:dyDescent="0.3">
      <c r="F2791" s="2">
        <v>2786</v>
      </c>
      <c r="G2791" s="12">
        <f ca="1"/>
        <v>65.920712777343397</v>
      </c>
      <c r="H2791" s="12">
        <v>0.27855000000000002</v>
      </c>
      <c r="I2791" s="12">
        <v>66.419523688886045</v>
      </c>
    </row>
    <row r="2792" spans="6:9" x14ac:dyDescent="0.3">
      <c r="F2792" s="2">
        <v>2787</v>
      </c>
      <c r="G2792" s="12">
        <f ca="1"/>
        <v>65.9239711230002</v>
      </c>
      <c r="H2792" s="12">
        <v>0.27865000000000001</v>
      </c>
      <c r="I2792" s="12">
        <v>66.43225813689196</v>
      </c>
    </row>
    <row r="2793" spans="6:9" x14ac:dyDescent="0.3">
      <c r="F2793" s="2">
        <v>2788</v>
      </c>
      <c r="G2793" s="12">
        <f ca="1"/>
        <v>65.925030200779091</v>
      </c>
      <c r="H2793" s="12">
        <v>0.27875</v>
      </c>
      <c r="I2793" s="12">
        <v>66.444988946014675</v>
      </c>
    </row>
    <row r="2794" spans="6:9" x14ac:dyDescent="0.3">
      <c r="F2794" s="2">
        <v>2789</v>
      </c>
      <c r="G2794" s="12">
        <f ca="1"/>
        <v>65.94009975010664</v>
      </c>
      <c r="H2794" s="12">
        <v>0.27884999999999999</v>
      </c>
      <c r="I2794" s="12">
        <v>66.457716119081795</v>
      </c>
    </row>
    <row r="2795" spans="6:9" x14ac:dyDescent="0.3">
      <c r="F2795" s="2">
        <v>2790</v>
      </c>
      <c r="G2795" s="12">
        <f ca="1"/>
        <v>65.955217842937174</v>
      </c>
      <c r="H2795" s="12">
        <v>0.27894999999999998</v>
      </c>
      <c r="I2795" s="12">
        <v>66.47043965891794</v>
      </c>
    </row>
    <row r="2796" spans="6:9" x14ac:dyDescent="0.3">
      <c r="F2796" s="2">
        <v>2791</v>
      </c>
      <c r="G2796" s="12">
        <f ca="1"/>
        <v>65.957333810512566</v>
      </c>
      <c r="H2796" s="12">
        <v>0.27905000000000002</v>
      </c>
      <c r="I2796" s="12">
        <v>66.483159568344789</v>
      </c>
    </row>
    <row r="2797" spans="6:9" x14ac:dyDescent="0.3">
      <c r="F2797" s="2">
        <v>2792</v>
      </c>
      <c r="G2797" s="12">
        <f ca="1"/>
        <v>65.962144556785361</v>
      </c>
      <c r="H2797" s="12">
        <v>0.27915000000000001</v>
      </c>
      <c r="I2797" s="12">
        <v>66.495875850181093</v>
      </c>
    </row>
    <row r="2798" spans="6:9" x14ac:dyDescent="0.3">
      <c r="F2798" s="2">
        <v>2793</v>
      </c>
      <c r="G2798" s="12">
        <f ca="1"/>
        <v>65.962644724483198</v>
      </c>
      <c r="H2798" s="12">
        <v>0.27925</v>
      </c>
      <c r="I2798" s="12">
        <v>66.508588507242621</v>
      </c>
    </row>
    <row r="2799" spans="6:9" x14ac:dyDescent="0.3">
      <c r="F2799" s="2">
        <v>2794</v>
      </c>
      <c r="G2799" s="12">
        <f ca="1"/>
        <v>65.986029265592805</v>
      </c>
      <c r="H2799" s="12">
        <v>0.27934999999999999</v>
      </c>
      <c r="I2799" s="12">
        <v>66.521297542342225</v>
      </c>
    </row>
    <row r="2800" spans="6:9" x14ac:dyDescent="0.3">
      <c r="F2800" s="2">
        <v>2795</v>
      </c>
      <c r="G2800" s="12">
        <f ca="1"/>
        <v>66.018495008928269</v>
      </c>
      <c r="H2800" s="12">
        <v>0.27944999999999998</v>
      </c>
      <c r="I2800" s="12">
        <v>66.53400295828979</v>
      </c>
    </row>
    <row r="2801" spans="6:9" x14ac:dyDescent="0.3">
      <c r="F2801" s="2">
        <v>2796</v>
      </c>
      <c r="G2801" s="12">
        <f ca="1"/>
        <v>66.02125752906602</v>
      </c>
      <c r="H2801" s="12">
        <v>0.27955000000000002</v>
      </c>
      <c r="I2801" s="12">
        <v>66.546704757892286</v>
      </c>
    </row>
    <row r="2802" spans="6:9" x14ac:dyDescent="0.3">
      <c r="F2802" s="2">
        <v>2797</v>
      </c>
      <c r="G2802" s="12">
        <f ca="1"/>
        <v>66.03398501152742</v>
      </c>
      <c r="H2802" s="12">
        <v>0.27965000000000001</v>
      </c>
      <c r="I2802" s="12">
        <v>66.559402943953756</v>
      </c>
    </row>
    <row r="2803" spans="6:9" x14ac:dyDescent="0.3">
      <c r="F2803" s="2">
        <v>2798</v>
      </c>
      <c r="G2803" s="12">
        <f ca="1"/>
        <v>66.036487178952996</v>
      </c>
      <c r="H2803" s="12">
        <v>0.27975</v>
      </c>
      <c r="I2803" s="12">
        <v>66.572097519275331</v>
      </c>
    </row>
    <row r="2804" spans="6:9" x14ac:dyDescent="0.3">
      <c r="F2804" s="2">
        <v>2799</v>
      </c>
      <c r="G2804" s="12">
        <f ca="1"/>
        <v>66.042621624645378</v>
      </c>
      <c r="H2804" s="12">
        <v>0.27984999999999999</v>
      </c>
      <c r="I2804" s="12">
        <v>66.584788486655157</v>
      </c>
    </row>
    <row r="2805" spans="6:9" x14ac:dyDescent="0.3">
      <c r="F2805" s="2">
        <v>2800</v>
      </c>
      <c r="G2805" s="12">
        <f ca="1"/>
        <v>66.044748121051342</v>
      </c>
      <c r="H2805" s="12">
        <v>0.27994999999999998</v>
      </c>
      <c r="I2805" s="12">
        <v>66.597475848888564</v>
      </c>
    </row>
    <row r="2806" spans="6:9" x14ac:dyDescent="0.3">
      <c r="F2806" s="2">
        <v>2801</v>
      </c>
      <c r="G2806" s="12">
        <f ca="1"/>
        <v>66.059769437513111</v>
      </c>
      <c r="H2806" s="12">
        <v>0.28005000000000002</v>
      </c>
      <c r="I2806" s="12">
        <v>66.610159608767873</v>
      </c>
    </row>
    <row r="2807" spans="6:9" x14ac:dyDescent="0.3">
      <c r="F2807" s="2">
        <v>2802</v>
      </c>
      <c r="G2807" s="12">
        <f ca="1"/>
        <v>66.073103029798418</v>
      </c>
      <c r="H2807" s="12">
        <v>0.28015000000000001</v>
      </c>
      <c r="I2807" s="12">
        <v>66.622839769082532</v>
      </c>
    </row>
    <row r="2808" spans="6:9" x14ac:dyDescent="0.3">
      <c r="F2808" s="2">
        <v>2803</v>
      </c>
      <c r="G2808" s="12">
        <f ca="1"/>
        <v>66.079387074853287</v>
      </c>
      <c r="H2808" s="12">
        <v>0.28025</v>
      </c>
      <c r="I2808" s="12">
        <v>66.635516332619105</v>
      </c>
    </row>
    <row r="2809" spans="6:9" x14ac:dyDescent="0.3">
      <c r="F2809" s="2">
        <v>2804</v>
      </c>
      <c r="G2809" s="12">
        <f ca="1"/>
        <v>66.081247774106316</v>
      </c>
      <c r="H2809" s="12">
        <v>0.28034999999999999</v>
      </c>
      <c r="I2809" s="12">
        <v>66.648189302161228</v>
      </c>
    </row>
    <row r="2810" spans="6:9" x14ac:dyDescent="0.3">
      <c r="F2810" s="2">
        <v>2805</v>
      </c>
      <c r="G2810" s="12">
        <f ca="1"/>
        <v>66.092893756784122</v>
      </c>
      <c r="H2810" s="12">
        <v>0.28044999999999998</v>
      </c>
      <c r="I2810" s="12">
        <v>66.660858680489682</v>
      </c>
    </row>
    <row r="2811" spans="6:9" x14ac:dyDescent="0.3">
      <c r="F2811" s="2">
        <v>2806</v>
      </c>
      <c r="G2811" s="12">
        <f ca="1"/>
        <v>66.131515728324104</v>
      </c>
      <c r="H2811" s="12">
        <v>0.28055000000000002</v>
      </c>
      <c r="I2811" s="12">
        <v>66.67352447038229</v>
      </c>
    </row>
    <row r="2812" spans="6:9" x14ac:dyDescent="0.3">
      <c r="F2812" s="2">
        <v>2807</v>
      </c>
      <c r="G2812" s="12">
        <f ca="1"/>
        <v>66.134669390452871</v>
      </c>
      <c r="H2812" s="12">
        <v>0.28065000000000001</v>
      </c>
      <c r="I2812" s="12">
        <v>66.686186674614035</v>
      </c>
    </row>
    <row r="2813" spans="6:9" x14ac:dyDescent="0.3">
      <c r="F2813" s="2">
        <v>2808</v>
      </c>
      <c r="G2813" s="12">
        <f ca="1"/>
        <v>66.138082516189641</v>
      </c>
      <c r="H2813" s="12">
        <v>0.28075</v>
      </c>
      <c r="I2813" s="12">
        <v>66.698845295957</v>
      </c>
    </row>
    <row r="2814" spans="6:9" x14ac:dyDescent="0.3">
      <c r="F2814" s="2">
        <v>2809</v>
      </c>
      <c r="G2814" s="12">
        <f ca="1"/>
        <v>66.14297682650809</v>
      </c>
      <c r="H2814" s="12">
        <v>0.28084999999999999</v>
      </c>
      <c r="I2814" s="12">
        <v>66.711500337180397</v>
      </c>
    </row>
    <row r="2815" spans="6:9" x14ac:dyDescent="0.3">
      <c r="F2815" s="2">
        <v>2810</v>
      </c>
      <c r="G2815" s="12">
        <f ca="1"/>
        <v>66.168068821071415</v>
      </c>
      <c r="H2815" s="12">
        <v>0.28094999999999998</v>
      </c>
      <c r="I2815" s="12">
        <v>66.724151801050553</v>
      </c>
    </row>
    <row r="2816" spans="6:9" x14ac:dyDescent="0.3">
      <c r="F2816" s="2">
        <v>2811</v>
      </c>
      <c r="G2816" s="12">
        <f ca="1"/>
        <v>66.176612898437952</v>
      </c>
      <c r="H2816" s="12">
        <v>0.28105000000000002</v>
      </c>
      <c r="I2816" s="12">
        <v>66.736799690330926</v>
      </c>
    </row>
    <row r="2817" spans="6:9" x14ac:dyDescent="0.3">
      <c r="F2817" s="2">
        <v>2812</v>
      </c>
      <c r="G2817" s="12">
        <f ca="1"/>
        <v>66.185935636695575</v>
      </c>
      <c r="H2817" s="12">
        <v>0.28115000000000001</v>
      </c>
      <c r="I2817" s="12">
        <v>66.749444007782103</v>
      </c>
    </row>
    <row r="2818" spans="6:9" x14ac:dyDescent="0.3">
      <c r="F2818" s="2">
        <v>2813</v>
      </c>
      <c r="G2818" s="12">
        <f ca="1"/>
        <v>66.195623981779477</v>
      </c>
      <c r="H2818" s="12">
        <v>0.28125</v>
      </c>
      <c r="I2818" s="12">
        <v>66.762084756161855</v>
      </c>
    </row>
    <row r="2819" spans="6:9" x14ac:dyDescent="0.3">
      <c r="F2819" s="2">
        <v>2814</v>
      </c>
      <c r="G2819" s="12">
        <f ca="1"/>
        <v>66.195766353793516</v>
      </c>
      <c r="H2819" s="12">
        <v>0.28134999999999999</v>
      </c>
      <c r="I2819" s="12">
        <v>66.774721938225014</v>
      </c>
    </row>
    <row r="2820" spans="6:9" x14ac:dyDescent="0.3">
      <c r="F2820" s="2">
        <v>2815</v>
      </c>
      <c r="G2820" s="12">
        <f ca="1"/>
        <v>66.199084713382618</v>
      </c>
      <c r="H2820" s="12">
        <v>0.28144999999999998</v>
      </c>
      <c r="I2820" s="12">
        <v>66.787355556723583</v>
      </c>
    </row>
    <row r="2821" spans="6:9" x14ac:dyDescent="0.3">
      <c r="F2821" s="2">
        <v>2816</v>
      </c>
      <c r="G2821" s="12">
        <f ca="1"/>
        <v>66.203042462384531</v>
      </c>
      <c r="H2821" s="12">
        <v>0.28155000000000002</v>
      </c>
      <c r="I2821" s="12">
        <v>66.799985614406765</v>
      </c>
    </row>
    <row r="2822" spans="6:9" x14ac:dyDescent="0.3">
      <c r="F2822" s="2">
        <v>2817</v>
      </c>
      <c r="G2822" s="12">
        <f ca="1"/>
        <v>66.242237294176419</v>
      </c>
      <c r="H2822" s="12">
        <v>0.28165000000000001</v>
      </c>
      <c r="I2822" s="12">
        <v>66.812612114020865</v>
      </c>
    </row>
    <row r="2823" spans="6:9" x14ac:dyDescent="0.3">
      <c r="F2823" s="2">
        <v>2818</v>
      </c>
      <c r="G2823" s="12">
        <f ca="1"/>
        <v>66.24385778880432</v>
      </c>
      <c r="H2823" s="12">
        <v>0.28175</v>
      </c>
      <c r="I2823" s="12">
        <v>66.825235058309346</v>
      </c>
    </row>
    <row r="2824" spans="6:9" x14ac:dyDescent="0.3">
      <c r="F2824" s="2">
        <v>2819</v>
      </c>
      <c r="G2824" s="12">
        <f ca="1"/>
        <v>66.29101046054636</v>
      </c>
      <c r="H2824" s="12">
        <v>0.28184999999999999</v>
      </c>
      <c r="I2824" s="12">
        <v>66.83785445001287</v>
      </c>
    </row>
    <row r="2825" spans="6:9" x14ac:dyDescent="0.3">
      <c r="F2825" s="2">
        <v>2820</v>
      </c>
      <c r="G2825" s="12">
        <f ca="1"/>
        <v>66.293585962728244</v>
      </c>
      <c r="H2825" s="12">
        <v>0.28194999999999998</v>
      </c>
      <c r="I2825" s="12">
        <v>66.850470291869215</v>
      </c>
    </row>
    <row r="2826" spans="6:9" x14ac:dyDescent="0.3">
      <c r="F2826" s="2">
        <v>2821</v>
      </c>
      <c r="G2826" s="12">
        <f ca="1"/>
        <v>66.295353235640562</v>
      </c>
      <c r="H2826" s="12">
        <v>0.28205000000000002</v>
      </c>
      <c r="I2826" s="12">
        <v>66.863082586613402</v>
      </c>
    </row>
    <row r="2827" spans="6:9" x14ac:dyDescent="0.3">
      <c r="F2827" s="2">
        <v>2822</v>
      </c>
      <c r="G2827" s="12">
        <f ca="1"/>
        <v>66.306245867234679</v>
      </c>
      <c r="H2827" s="12">
        <v>0.28215000000000001</v>
      </c>
      <c r="I2827" s="12">
        <v>66.875691336977511</v>
      </c>
    </row>
    <row r="2828" spans="6:9" x14ac:dyDescent="0.3">
      <c r="F2828" s="2">
        <v>2823</v>
      </c>
      <c r="G2828" s="12">
        <f ca="1"/>
        <v>66.327634775180115</v>
      </c>
      <c r="H2828" s="12">
        <v>0.28225</v>
      </c>
      <c r="I2828" s="12">
        <v>66.888296545690906</v>
      </c>
    </row>
    <row r="2829" spans="6:9" x14ac:dyDescent="0.3">
      <c r="F2829" s="2">
        <v>2824</v>
      </c>
      <c r="G2829" s="12">
        <f ca="1"/>
        <v>66.332096455574515</v>
      </c>
      <c r="H2829" s="12">
        <v>0.28234999999999999</v>
      </c>
      <c r="I2829" s="12">
        <v>66.900898215480069</v>
      </c>
    </row>
    <row r="2830" spans="6:9" x14ac:dyDescent="0.3">
      <c r="F2830" s="2">
        <v>2825</v>
      </c>
      <c r="G2830" s="12">
        <f ca="1"/>
        <v>66.339510052839728</v>
      </c>
      <c r="H2830" s="12">
        <v>0.28244999999999998</v>
      </c>
      <c r="I2830" s="12">
        <v>66.913496349068708</v>
      </c>
    </row>
    <row r="2831" spans="6:9" x14ac:dyDescent="0.3">
      <c r="F2831" s="2">
        <v>2826</v>
      </c>
      <c r="G2831" s="12">
        <f ca="1"/>
        <v>66.357366715816823</v>
      </c>
      <c r="H2831" s="12">
        <v>0.28255000000000002</v>
      </c>
      <c r="I2831" s="12">
        <v>66.926090949177734</v>
      </c>
    </row>
    <row r="2832" spans="6:9" x14ac:dyDescent="0.3">
      <c r="F2832" s="2">
        <v>2827</v>
      </c>
      <c r="G2832" s="12">
        <f ca="1"/>
        <v>66.35887662628538</v>
      </c>
      <c r="H2832" s="12">
        <v>0.28265000000000001</v>
      </c>
      <c r="I2832" s="12">
        <v>66.938682018525157</v>
      </c>
    </row>
    <row r="2833" spans="6:9" x14ac:dyDescent="0.3">
      <c r="F2833" s="2">
        <v>2828</v>
      </c>
      <c r="G2833" s="12">
        <f ca="1"/>
        <v>66.371443346099014</v>
      </c>
      <c r="H2833" s="12">
        <v>0.28275</v>
      </c>
      <c r="I2833" s="12">
        <v>66.951269559826301</v>
      </c>
    </row>
    <row r="2834" spans="6:9" x14ac:dyDescent="0.3">
      <c r="F2834" s="2">
        <v>2829</v>
      </c>
      <c r="G2834" s="12">
        <f ca="1"/>
        <v>66.378438904538612</v>
      </c>
      <c r="H2834" s="12">
        <v>0.28284999999999999</v>
      </c>
      <c r="I2834" s="12">
        <v>66.963853575793621</v>
      </c>
    </row>
    <row r="2835" spans="6:9" x14ac:dyDescent="0.3">
      <c r="F2835" s="2">
        <v>2830</v>
      </c>
      <c r="G2835" s="12">
        <f ca="1"/>
        <v>66.397805153502958</v>
      </c>
      <c r="H2835" s="12">
        <v>0.28294999999999998</v>
      </c>
      <c r="I2835" s="12">
        <v>66.976434069136815</v>
      </c>
    </row>
    <row r="2836" spans="6:9" x14ac:dyDescent="0.3">
      <c r="F2836" s="2">
        <v>2831</v>
      </c>
      <c r="G2836" s="12">
        <f ca="1"/>
        <v>66.401593369792209</v>
      </c>
      <c r="H2836" s="12">
        <v>0.28305000000000002</v>
      </c>
      <c r="I2836" s="12">
        <v>66.989011042562751</v>
      </c>
    </row>
    <row r="2837" spans="6:9" x14ac:dyDescent="0.3">
      <c r="F2837" s="2">
        <v>2832</v>
      </c>
      <c r="G2837" s="12">
        <f ca="1"/>
        <v>66.412237861737992</v>
      </c>
      <c r="H2837" s="12">
        <v>0.28315000000000001</v>
      </c>
      <c r="I2837" s="12">
        <v>67.001584498775543</v>
      </c>
    </row>
    <row r="2838" spans="6:9" x14ac:dyDescent="0.3">
      <c r="F2838" s="2">
        <v>2833</v>
      </c>
      <c r="G2838" s="12">
        <f ca="1"/>
        <v>66.418406142634268</v>
      </c>
      <c r="H2838" s="12">
        <v>0.28325</v>
      </c>
      <c r="I2838" s="12">
        <v>67.014154440476517</v>
      </c>
    </row>
    <row r="2839" spans="6:9" x14ac:dyDescent="0.3">
      <c r="F2839" s="2">
        <v>2834</v>
      </c>
      <c r="G2839" s="12">
        <f ca="1"/>
        <v>66.433819073913654</v>
      </c>
      <c r="H2839" s="12">
        <v>0.28334999999999999</v>
      </c>
      <c r="I2839" s="12">
        <v>67.026720870364244</v>
      </c>
    </row>
    <row r="2840" spans="6:9" x14ac:dyDescent="0.3">
      <c r="F2840" s="2">
        <v>2835</v>
      </c>
      <c r="G2840" s="12">
        <f ca="1"/>
        <v>66.438850408109232</v>
      </c>
      <c r="H2840" s="12">
        <v>0.28344999999999998</v>
      </c>
      <c r="I2840" s="12">
        <v>67.039283791134437</v>
      </c>
    </row>
    <row r="2841" spans="6:9" x14ac:dyDescent="0.3">
      <c r="F2841" s="2">
        <v>2836</v>
      </c>
      <c r="G2841" s="12">
        <f ca="1"/>
        <v>66.440106009954235</v>
      </c>
      <c r="H2841" s="12">
        <v>0.28355000000000002</v>
      </c>
      <c r="I2841" s="12">
        <v>67.051843205480139</v>
      </c>
    </row>
    <row r="2842" spans="6:9" x14ac:dyDescent="0.3">
      <c r="F2842" s="2">
        <v>2837</v>
      </c>
      <c r="G2842" s="12">
        <f ca="1"/>
        <v>66.45074004957084</v>
      </c>
      <c r="H2842" s="12">
        <v>0.28365000000000001</v>
      </c>
      <c r="I2842" s="12">
        <v>67.06439911609155</v>
      </c>
    </row>
    <row r="2843" spans="6:9" x14ac:dyDescent="0.3">
      <c r="F2843" s="2">
        <v>2838</v>
      </c>
      <c r="G2843" s="12">
        <f ca="1"/>
        <v>66.468287848249901</v>
      </c>
      <c r="H2843" s="12">
        <v>0.28375</v>
      </c>
      <c r="I2843" s="12">
        <v>67.076951525656185</v>
      </c>
    </row>
    <row r="2844" spans="6:9" x14ac:dyDescent="0.3">
      <c r="F2844" s="2">
        <v>2839</v>
      </c>
      <c r="G2844" s="12">
        <f ca="1"/>
        <v>66.477597472729499</v>
      </c>
      <c r="H2844" s="12">
        <v>0.28384999999999999</v>
      </c>
      <c r="I2844" s="12">
        <v>67.089500436858714</v>
      </c>
    </row>
    <row r="2845" spans="6:9" x14ac:dyDescent="0.3">
      <c r="F2845" s="2">
        <v>2840</v>
      </c>
      <c r="G2845" s="12">
        <f ca="1"/>
        <v>66.498818510841062</v>
      </c>
      <c r="H2845" s="12">
        <v>0.28394999999999998</v>
      </c>
      <c r="I2845" s="12">
        <v>67.102045852381139</v>
      </c>
    </row>
    <row r="2846" spans="6:9" x14ac:dyDescent="0.3">
      <c r="F2846" s="2">
        <v>2841</v>
      </c>
      <c r="G2846" s="12">
        <f ca="1"/>
        <v>66.516834555371076</v>
      </c>
      <c r="H2846" s="12">
        <v>0.28405000000000002</v>
      </c>
      <c r="I2846" s="12">
        <v>67.114587774902645</v>
      </c>
    </row>
    <row r="2847" spans="6:9" x14ac:dyDescent="0.3">
      <c r="F2847" s="2">
        <v>2842</v>
      </c>
      <c r="G2847" s="12">
        <f ca="1"/>
        <v>66.517580471437611</v>
      </c>
      <c r="H2847" s="12">
        <v>0.28415000000000001</v>
      </c>
      <c r="I2847" s="12">
        <v>67.127126207099678</v>
      </c>
    </row>
    <row r="2848" spans="6:9" x14ac:dyDescent="0.3">
      <c r="F2848" s="2">
        <v>2843</v>
      </c>
      <c r="G2848" s="12">
        <f ca="1"/>
        <v>66.517859235368078</v>
      </c>
      <c r="H2848" s="12">
        <v>0.28425</v>
      </c>
      <c r="I2848" s="12">
        <v>67.139661151645981</v>
      </c>
    </row>
    <row r="2849" spans="6:9" x14ac:dyDescent="0.3">
      <c r="F2849" s="2">
        <v>2844</v>
      </c>
      <c r="G2849" s="12">
        <f ca="1"/>
        <v>66.534204195992999</v>
      </c>
      <c r="H2849" s="12">
        <v>0.28434999999999999</v>
      </c>
      <c r="I2849" s="12">
        <v>67.152192611212513</v>
      </c>
    </row>
    <row r="2850" spans="6:9" x14ac:dyDescent="0.3">
      <c r="F2850" s="2">
        <v>2845</v>
      </c>
      <c r="G2850" s="12">
        <f ca="1"/>
        <v>66.534910135196043</v>
      </c>
      <c r="H2850" s="12">
        <v>0.28444999999999998</v>
      </c>
      <c r="I2850" s="12">
        <v>67.164720588467532</v>
      </c>
    </row>
    <row r="2851" spans="6:9" x14ac:dyDescent="0.3">
      <c r="F2851" s="2">
        <v>2846</v>
      </c>
      <c r="G2851" s="12">
        <f ca="1"/>
        <v>66.554156240851597</v>
      </c>
      <c r="H2851" s="12">
        <v>0.28455000000000003</v>
      </c>
      <c r="I2851" s="12">
        <v>67.177245086076582</v>
      </c>
    </row>
    <row r="2852" spans="6:9" x14ac:dyDescent="0.3">
      <c r="F2852" s="2">
        <v>2847</v>
      </c>
      <c r="G2852" s="12">
        <f ca="1"/>
        <v>66.554938398022927</v>
      </c>
      <c r="H2852" s="12">
        <v>0.28465000000000001</v>
      </c>
      <c r="I2852" s="12">
        <v>67.189766106702379</v>
      </c>
    </row>
    <row r="2853" spans="6:9" x14ac:dyDescent="0.3">
      <c r="F2853" s="2">
        <v>2848</v>
      </c>
      <c r="G2853" s="12">
        <f ca="1"/>
        <v>66.574666942710593</v>
      </c>
      <c r="H2853" s="12">
        <v>0.28475</v>
      </c>
      <c r="I2853" s="12">
        <v>67.202283653005026</v>
      </c>
    </row>
    <row r="2854" spans="6:9" x14ac:dyDescent="0.3">
      <c r="F2854" s="2">
        <v>2849</v>
      </c>
      <c r="G2854" s="12">
        <f ca="1"/>
        <v>66.580978201756352</v>
      </c>
      <c r="H2854" s="12">
        <v>0.28484999999999999</v>
      </c>
      <c r="I2854" s="12">
        <v>67.214797727641866</v>
      </c>
    </row>
    <row r="2855" spans="6:9" x14ac:dyDescent="0.3">
      <c r="F2855" s="2">
        <v>2850</v>
      </c>
      <c r="G2855" s="12">
        <f ca="1"/>
        <v>66.597681629138506</v>
      </c>
      <c r="H2855" s="12">
        <v>0.28494999999999998</v>
      </c>
      <c r="I2855" s="12">
        <v>67.22730833326753</v>
      </c>
    </row>
    <row r="2856" spans="6:9" x14ac:dyDescent="0.3">
      <c r="F2856" s="2">
        <v>2851</v>
      </c>
      <c r="G2856" s="12">
        <f ca="1"/>
        <v>66.59801483936613</v>
      </c>
      <c r="H2856" s="12">
        <v>0.28505000000000003</v>
      </c>
      <c r="I2856" s="12">
        <v>67.239815472533934</v>
      </c>
    </row>
    <row r="2857" spans="6:9" x14ac:dyDescent="0.3">
      <c r="F2857" s="2">
        <v>2852</v>
      </c>
      <c r="G2857" s="12">
        <f ca="1"/>
        <v>66.649763086610065</v>
      </c>
      <c r="H2857" s="12">
        <v>0.28515000000000001</v>
      </c>
      <c r="I2857" s="12">
        <v>67.252319148090265</v>
      </c>
    </row>
    <row r="2858" spans="6:9" x14ac:dyDescent="0.3">
      <c r="F2858" s="2">
        <v>2853</v>
      </c>
      <c r="G2858" s="12">
        <f ca="1"/>
        <v>66.657909897568885</v>
      </c>
      <c r="H2858" s="12">
        <v>0.28525</v>
      </c>
      <c r="I2858" s="12">
        <v>67.264819362583054</v>
      </c>
    </row>
    <row r="2859" spans="6:9" x14ac:dyDescent="0.3">
      <c r="F2859" s="2">
        <v>2854</v>
      </c>
      <c r="G2859" s="12">
        <f ca="1"/>
        <v>66.69789640075841</v>
      </c>
      <c r="H2859" s="12">
        <v>0.28534999999999999</v>
      </c>
      <c r="I2859" s="12">
        <v>67.277316118656088</v>
      </c>
    </row>
    <row r="2860" spans="6:9" x14ac:dyDescent="0.3">
      <c r="F2860" s="2">
        <v>2855</v>
      </c>
      <c r="G2860" s="12">
        <f ca="1"/>
        <v>66.698939996207585</v>
      </c>
      <c r="H2860" s="12">
        <v>0.28544999999999998</v>
      </c>
      <c r="I2860" s="12">
        <v>67.289809418950483</v>
      </c>
    </row>
    <row r="2861" spans="6:9" x14ac:dyDescent="0.3">
      <c r="F2861" s="2">
        <v>2856</v>
      </c>
      <c r="G2861" s="12">
        <f ca="1"/>
        <v>66.708311698262804</v>
      </c>
      <c r="H2861" s="12">
        <v>0.28555000000000003</v>
      </c>
      <c r="I2861" s="12">
        <v>67.302299266104654</v>
      </c>
    </row>
    <row r="2862" spans="6:9" x14ac:dyDescent="0.3">
      <c r="F2862" s="2">
        <v>2857</v>
      </c>
      <c r="G2862" s="12">
        <f ca="1"/>
        <v>66.716466746653907</v>
      </c>
      <c r="H2862" s="12">
        <v>0.28565000000000002</v>
      </c>
      <c r="I2862" s="12">
        <v>67.314785662754332</v>
      </c>
    </row>
    <row r="2863" spans="6:9" x14ac:dyDescent="0.3">
      <c r="F2863" s="2">
        <v>2858</v>
      </c>
      <c r="G2863" s="12">
        <f ca="1"/>
        <v>66.7562318304294</v>
      </c>
      <c r="H2863" s="12">
        <v>0.28575</v>
      </c>
      <c r="I2863" s="12">
        <v>67.327268611532531</v>
      </c>
    </row>
    <row r="2864" spans="6:9" x14ac:dyDescent="0.3">
      <c r="F2864" s="2">
        <v>2859</v>
      </c>
      <c r="G2864" s="12">
        <f ca="1"/>
        <v>66.757248373279523</v>
      </c>
      <c r="H2864" s="12">
        <v>0.28584999999999999</v>
      </c>
      <c r="I2864" s="12">
        <v>67.339748115069654</v>
      </c>
    </row>
    <row r="2865" spans="6:9" x14ac:dyDescent="0.3">
      <c r="F2865" s="2">
        <v>2860</v>
      </c>
      <c r="G2865" s="12">
        <f ca="1"/>
        <v>66.767056462603563</v>
      </c>
      <c r="H2865" s="12">
        <v>0.28594999999999998</v>
      </c>
      <c r="I2865" s="12">
        <v>67.352224175993371</v>
      </c>
    </row>
    <row r="2866" spans="6:9" x14ac:dyDescent="0.3">
      <c r="F2866" s="2">
        <v>2861</v>
      </c>
      <c r="G2866" s="12">
        <f ca="1"/>
        <v>66.780138360901589</v>
      </c>
      <c r="H2866" s="12">
        <v>0.28605000000000003</v>
      </c>
      <c r="I2866" s="12">
        <v>67.364696796928655</v>
      </c>
    </row>
    <row r="2867" spans="6:9" x14ac:dyDescent="0.3">
      <c r="F2867" s="2">
        <v>2862</v>
      </c>
      <c r="G2867" s="12">
        <f ca="1"/>
        <v>66.802515919780006</v>
      </c>
      <c r="H2867" s="12">
        <v>0.28615000000000002</v>
      </c>
      <c r="I2867" s="12">
        <v>67.377165980497892</v>
      </c>
    </row>
    <row r="2868" spans="6:9" x14ac:dyDescent="0.3">
      <c r="F2868" s="2">
        <v>2863</v>
      </c>
      <c r="G2868" s="12">
        <f ca="1"/>
        <v>66.854797911400851</v>
      </c>
      <c r="H2868" s="12">
        <v>0.28625</v>
      </c>
      <c r="I2868" s="12">
        <v>67.389631729320726</v>
      </c>
    </row>
    <row r="2869" spans="6:9" x14ac:dyDescent="0.3">
      <c r="F2869" s="2">
        <v>2864</v>
      </c>
      <c r="G2869" s="12">
        <f ca="1"/>
        <v>66.859247656167184</v>
      </c>
      <c r="H2869" s="12">
        <v>0.28634999999999999</v>
      </c>
      <c r="I2869" s="12">
        <v>67.40209404601417</v>
      </c>
    </row>
    <row r="2870" spans="6:9" x14ac:dyDescent="0.3">
      <c r="F2870" s="2">
        <v>2865</v>
      </c>
      <c r="G2870" s="12">
        <f ca="1"/>
        <v>66.860197469509899</v>
      </c>
      <c r="H2870" s="12">
        <v>0.28644999999999998</v>
      </c>
      <c r="I2870" s="12">
        <v>67.414552933192596</v>
      </c>
    </row>
    <row r="2871" spans="6:9" x14ac:dyDescent="0.3">
      <c r="F2871" s="2">
        <v>2866</v>
      </c>
      <c r="G2871" s="12">
        <f ca="1"/>
        <v>66.884223796580727</v>
      </c>
      <c r="H2871" s="12">
        <v>0.28655000000000003</v>
      </c>
      <c r="I2871" s="12">
        <v>67.427008393467702</v>
      </c>
    </row>
    <row r="2872" spans="6:9" x14ac:dyDescent="0.3">
      <c r="F2872" s="2">
        <v>2867</v>
      </c>
      <c r="G2872" s="12">
        <f ca="1"/>
        <v>66.885091548836087</v>
      </c>
      <c r="H2872" s="12">
        <v>0.28665000000000002</v>
      </c>
      <c r="I2872" s="12">
        <v>67.439460429448502</v>
      </c>
    </row>
    <row r="2873" spans="6:9" x14ac:dyDescent="0.3">
      <c r="F2873" s="2">
        <v>2868</v>
      </c>
      <c r="G2873" s="12">
        <f ca="1"/>
        <v>66.899554564800894</v>
      </c>
      <c r="H2873" s="12">
        <v>0.28675</v>
      </c>
      <c r="I2873" s="12">
        <v>67.451909043741438</v>
      </c>
    </row>
    <row r="2874" spans="6:9" x14ac:dyDescent="0.3">
      <c r="F2874" s="2">
        <v>2869</v>
      </c>
      <c r="G2874" s="12">
        <f ca="1"/>
        <v>66.906214421492678</v>
      </c>
      <c r="H2874" s="12">
        <v>0.28684999999999999</v>
      </c>
      <c r="I2874" s="12">
        <v>67.464354238950236</v>
      </c>
    </row>
    <row r="2875" spans="6:9" x14ac:dyDescent="0.3">
      <c r="F2875" s="2">
        <v>2870</v>
      </c>
      <c r="G2875" s="12">
        <f ca="1"/>
        <v>66.916241145758207</v>
      </c>
      <c r="H2875" s="12">
        <v>0.28694999999999998</v>
      </c>
      <c r="I2875" s="12">
        <v>67.476796017676008</v>
      </c>
    </row>
    <row r="2876" spans="6:9" x14ac:dyDescent="0.3">
      <c r="F2876" s="2">
        <v>2871</v>
      </c>
      <c r="G2876" s="12">
        <f ca="1"/>
        <v>66.918492408860942</v>
      </c>
      <c r="H2876" s="12">
        <v>0.28705000000000003</v>
      </c>
      <c r="I2876" s="12">
        <v>67.489234382517282</v>
      </c>
    </row>
    <row r="2877" spans="6:9" x14ac:dyDescent="0.3">
      <c r="F2877" s="2">
        <v>2872</v>
      </c>
      <c r="G2877" s="12">
        <f ca="1"/>
        <v>66.944640907840252</v>
      </c>
      <c r="H2877" s="12">
        <v>0.28715000000000002</v>
      </c>
      <c r="I2877" s="12">
        <v>67.501669336069853</v>
      </c>
    </row>
    <row r="2878" spans="6:9" x14ac:dyDescent="0.3">
      <c r="F2878" s="2">
        <v>2873</v>
      </c>
      <c r="G2878" s="12">
        <f ca="1"/>
        <v>66.952586857630166</v>
      </c>
      <c r="H2878" s="12">
        <v>0.28725000000000001</v>
      </c>
      <c r="I2878" s="12">
        <v>67.514100880926947</v>
      </c>
    </row>
    <row r="2879" spans="6:9" x14ac:dyDescent="0.3">
      <c r="F2879" s="2">
        <v>2874</v>
      </c>
      <c r="G2879" s="12">
        <f ca="1"/>
        <v>66.955304219448578</v>
      </c>
      <c r="H2879" s="12">
        <v>0.28734999999999999</v>
      </c>
      <c r="I2879" s="12">
        <v>67.526529019679202</v>
      </c>
    </row>
    <row r="2880" spans="6:9" x14ac:dyDescent="0.3">
      <c r="F2880" s="2">
        <v>2875</v>
      </c>
      <c r="G2880" s="12">
        <f ca="1"/>
        <v>66.984889849888816</v>
      </c>
      <c r="H2880" s="12">
        <v>0.28744999999999998</v>
      </c>
      <c r="I2880" s="12">
        <v>67.538953754914544</v>
      </c>
    </row>
    <row r="2881" spans="6:9" x14ac:dyDescent="0.3">
      <c r="F2881" s="2">
        <v>2876</v>
      </c>
      <c r="G2881" s="12">
        <f ca="1"/>
        <v>66.98743280042784</v>
      </c>
      <c r="H2881" s="12">
        <v>0.28754999999999997</v>
      </c>
      <c r="I2881" s="12">
        <v>67.551375089218354</v>
      </c>
    </row>
    <row r="2882" spans="6:9" x14ac:dyDescent="0.3">
      <c r="F2882" s="2">
        <v>2877</v>
      </c>
      <c r="G2882" s="12">
        <f ca="1"/>
        <v>67.013222794605724</v>
      </c>
      <c r="H2882" s="12">
        <v>0.28765000000000002</v>
      </c>
      <c r="I2882" s="12">
        <v>67.563793025173368</v>
      </c>
    </row>
    <row r="2883" spans="6:9" x14ac:dyDescent="0.3">
      <c r="F2883" s="2">
        <v>2878</v>
      </c>
      <c r="G2883" s="12">
        <f ca="1"/>
        <v>67.034332410941431</v>
      </c>
      <c r="H2883" s="12">
        <v>0.28775000000000001</v>
      </c>
      <c r="I2883" s="12">
        <v>67.576207565359709</v>
      </c>
    </row>
    <row r="2884" spans="6:9" x14ac:dyDescent="0.3">
      <c r="F2884" s="2">
        <v>2879</v>
      </c>
      <c r="G2884" s="12">
        <f ca="1"/>
        <v>67.056771846901285</v>
      </c>
      <c r="H2884" s="12">
        <v>0.28784999999999999</v>
      </c>
      <c r="I2884" s="12">
        <v>67.588618712354929</v>
      </c>
    </row>
    <row r="2885" spans="6:9" x14ac:dyDescent="0.3">
      <c r="F2885" s="2">
        <v>2880</v>
      </c>
      <c r="G2885" s="12">
        <f ca="1"/>
        <v>67.085934647411392</v>
      </c>
      <c r="H2885" s="12">
        <v>0.28794999999999998</v>
      </c>
      <c r="I2885" s="12">
        <v>67.60102646873392</v>
      </c>
    </row>
    <row r="2886" spans="6:9" x14ac:dyDescent="0.3">
      <c r="F2886" s="2">
        <v>2881</v>
      </c>
      <c r="G2886" s="12">
        <f ca="1"/>
        <v>67.099475917778875</v>
      </c>
      <c r="H2886" s="12">
        <v>0.28804999999999997</v>
      </c>
      <c r="I2886" s="12">
        <v>67.613430837069018</v>
      </c>
    </row>
    <row r="2887" spans="6:9" x14ac:dyDescent="0.3">
      <c r="F2887" s="2">
        <v>2882</v>
      </c>
      <c r="G2887" s="12">
        <f ca="1"/>
        <v>67.102214869573771</v>
      </c>
      <c r="H2887" s="12">
        <v>0.28815000000000002</v>
      </c>
      <c r="I2887" s="12">
        <v>67.625831819929957</v>
      </c>
    </row>
    <row r="2888" spans="6:9" x14ac:dyDescent="0.3">
      <c r="F2888" s="2">
        <v>2883</v>
      </c>
      <c r="G2888" s="12">
        <f ca="1"/>
        <v>67.108790764533467</v>
      </c>
      <c r="H2888" s="12">
        <v>0.28825000000000001</v>
      </c>
      <c r="I2888" s="12">
        <v>67.638229419883857</v>
      </c>
    </row>
    <row r="2889" spans="6:9" x14ac:dyDescent="0.3">
      <c r="F2889" s="2">
        <v>2884</v>
      </c>
      <c r="G2889" s="12">
        <f ca="1"/>
        <v>67.111871902360832</v>
      </c>
      <c r="H2889" s="12">
        <v>0.28835</v>
      </c>
      <c r="I2889" s="12">
        <v>67.650623639495279</v>
      </c>
    </row>
    <row r="2890" spans="6:9" x14ac:dyDescent="0.3">
      <c r="F2890" s="2">
        <v>2885</v>
      </c>
      <c r="G2890" s="12">
        <f ca="1"/>
        <v>67.117468518032041</v>
      </c>
      <c r="H2890" s="12">
        <v>0.28844999999999998</v>
      </c>
      <c r="I2890" s="12">
        <v>67.663014481326172</v>
      </c>
    </row>
    <row r="2891" spans="6:9" x14ac:dyDescent="0.3">
      <c r="F2891" s="2">
        <v>2886</v>
      </c>
      <c r="G2891" s="12">
        <f ca="1"/>
        <v>67.161409887861382</v>
      </c>
      <c r="H2891" s="12">
        <v>0.28854999999999997</v>
      </c>
      <c r="I2891" s="12">
        <v>67.675401947935953</v>
      </c>
    </row>
    <row r="2892" spans="6:9" x14ac:dyDescent="0.3">
      <c r="F2892" s="2">
        <v>2887</v>
      </c>
      <c r="G2892" s="12">
        <f ca="1"/>
        <v>67.168778130313967</v>
      </c>
      <c r="H2892" s="12">
        <v>0.28865000000000002</v>
      </c>
      <c r="I2892" s="12">
        <v>67.687786041881409</v>
      </c>
    </row>
    <row r="2893" spans="6:9" x14ac:dyDescent="0.3">
      <c r="F2893" s="2">
        <v>2888</v>
      </c>
      <c r="G2893" s="12">
        <f ca="1"/>
        <v>67.169984116392044</v>
      </c>
      <c r="H2893" s="12">
        <v>0.28875000000000001</v>
      </c>
      <c r="I2893" s="12">
        <v>67.700166765716745</v>
      </c>
    </row>
    <row r="2894" spans="6:9" x14ac:dyDescent="0.3">
      <c r="F2894" s="2">
        <v>2889</v>
      </c>
      <c r="G2894" s="12">
        <f ca="1"/>
        <v>67.180664452048518</v>
      </c>
      <c r="H2894" s="12">
        <v>0.28885</v>
      </c>
      <c r="I2894" s="12">
        <v>67.712544121993631</v>
      </c>
    </row>
    <row r="2895" spans="6:9" x14ac:dyDescent="0.3">
      <c r="F2895" s="2">
        <v>2890</v>
      </c>
      <c r="G2895" s="12">
        <f ca="1"/>
        <v>67.187502000457457</v>
      </c>
      <c r="H2895" s="12">
        <v>0.28894999999999998</v>
      </c>
      <c r="I2895" s="12">
        <v>67.724918113261197</v>
      </c>
    </row>
    <row r="2896" spans="6:9" x14ac:dyDescent="0.3">
      <c r="F2896" s="2">
        <v>2891</v>
      </c>
      <c r="G2896" s="12">
        <f ca="1"/>
        <v>67.195815398989765</v>
      </c>
      <c r="H2896" s="12">
        <v>0.28904999999999997</v>
      </c>
      <c r="I2896" s="12">
        <v>67.737288742065914</v>
      </c>
    </row>
    <row r="2897" spans="6:9" x14ac:dyDescent="0.3">
      <c r="F2897" s="2">
        <v>2892</v>
      </c>
      <c r="G2897" s="12">
        <f ca="1"/>
        <v>67.198338575974148</v>
      </c>
      <c r="H2897" s="12">
        <v>0.28915000000000002</v>
      </c>
      <c r="I2897" s="12">
        <v>67.749656010951824</v>
      </c>
    </row>
    <row r="2898" spans="6:9" x14ac:dyDescent="0.3">
      <c r="F2898" s="2">
        <v>2893</v>
      </c>
      <c r="G2898" s="12">
        <f ca="1"/>
        <v>67.23075743526266</v>
      </c>
      <c r="H2898" s="12">
        <v>0.28925000000000001</v>
      </c>
      <c r="I2898" s="12">
        <v>67.762019922460297</v>
      </c>
    </row>
    <row r="2899" spans="6:9" x14ac:dyDescent="0.3">
      <c r="F2899" s="2">
        <v>2894</v>
      </c>
      <c r="G2899" s="12">
        <f ca="1"/>
        <v>67.232690416459093</v>
      </c>
      <c r="H2899" s="12">
        <v>0.28935</v>
      </c>
      <c r="I2899" s="12">
        <v>67.774380479130201</v>
      </c>
    </row>
    <row r="2900" spans="6:9" x14ac:dyDescent="0.3">
      <c r="F2900" s="2">
        <v>2895</v>
      </c>
      <c r="G2900" s="12">
        <f ca="1"/>
        <v>67.253165013277453</v>
      </c>
      <c r="H2900" s="12">
        <v>0.28944999999999999</v>
      </c>
      <c r="I2900" s="12">
        <v>67.786737683497861</v>
      </c>
    </row>
    <row r="2901" spans="6:9" x14ac:dyDescent="0.3">
      <c r="F2901" s="2">
        <v>2896</v>
      </c>
      <c r="G2901" s="12">
        <f ca="1"/>
        <v>67.282502272837561</v>
      </c>
      <c r="H2901" s="12">
        <v>0.28954999999999997</v>
      </c>
      <c r="I2901" s="12">
        <v>67.799091538097059</v>
      </c>
    </row>
    <row r="2902" spans="6:9" x14ac:dyDescent="0.3">
      <c r="F2902" s="2">
        <v>2897</v>
      </c>
      <c r="G2902" s="12">
        <f ca="1"/>
        <v>67.301140682393665</v>
      </c>
      <c r="H2902" s="12">
        <v>0.28965000000000002</v>
      </c>
      <c r="I2902" s="12">
        <v>67.811442045458989</v>
      </c>
    </row>
    <row r="2903" spans="6:9" x14ac:dyDescent="0.3">
      <c r="F2903" s="2">
        <v>2898</v>
      </c>
      <c r="G2903" s="12">
        <f ca="1"/>
        <v>67.304021095309466</v>
      </c>
      <c r="H2903" s="12">
        <v>0.28975000000000001</v>
      </c>
      <c r="I2903" s="12">
        <v>67.823789208112387</v>
      </c>
    </row>
    <row r="2904" spans="6:9" x14ac:dyDescent="0.3">
      <c r="F2904" s="2">
        <v>2899</v>
      </c>
      <c r="G2904" s="12">
        <f ca="1"/>
        <v>67.304734860379625</v>
      </c>
      <c r="H2904" s="12">
        <v>0.28985</v>
      </c>
      <c r="I2904" s="12">
        <v>67.83613302858339</v>
      </c>
    </row>
    <row r="2905" spans="6:9" x14ac:dyDescent="0.3">
      <c r="F2905" s="2">
        <v>2900</v>
      </c>
      <c r="G2905" s="12">
        <f ca="1"/>
        <v>67.306925721982623</v>
      </c>
      <c r="H2905" s="12">
        <v>0.28994999999999999</v>
      </c>
      <c r="I2905" s="12">
        <v>67.848473509395603</v>
      </c>
    </row>
    <row r="2906" spans="6:9" x14ac:dyDescent="0.3">
      <c r="F2906" s="2">
        <v>2901</v>
      </c>
      <c r="G2906" s="12">
        <f ca="1"/>
        <v>67.312424862156135</v>
      </c>
      <c r="H2906" s="12">
        <v>0.29004999999999997</v>
      </c>
      <c r="I2906" s="12">
        <v>67.86081065307016</v>
      </c>
    </row>
    <row r="2907" spans="6:9" x14ac:dyDescent="0.3">
      <c r="F2907" s="2">
        <v>2902</v>
      </c>
      <c r="G2907" s="12">
        <f ca="1"/>
        <v>67.329727561028122</v>
      </c>
      <c r="H2907" s="12">
        <v>0.29015000000000002</v>
      </c>
      <c r="I2907" s="12">
        <v>67.873144462125623</v>
      </c>
    </row>
    <row r="2908" spans="6:9" x14ac:dyDescent="0.3">
      <c r="F2908" s="2">
        <v>2903</v>
      </c>
      <c r="G2908" s="12">
        <f ca="1"/>
        <v>67.357302167336599</v>
      </c>
      <c r="H2908" s="12">
        <v>0.29025000000000001</v>
      </c>
      <c r="I2908" s="12">
        <v>67.885474939078023</v>
      </c>
    </row>
    <row r="2909" spans="6:9" x14ac:dyDescent="0.3">
      <c r="F2909" s="2">
        <v>2904</v>
      </c>
      <c r="G2909" s="12">
        <f ca="1"/>
        <v>67.391313106019254</v>
      </c>
      <c r="H2909" s="12">
        <v>0.29035</v>
      </c>
      <c r="I2909" s="12">
        <v>67.897802086440919</v>
      </c>
    </row>
    <row r="2910" spans="6:9" x14ac:dyDescent="0.3">
      <c r="F2910" s="2">
        <v>2905</v>
      </c>
      <c r="G2910" s="12">
        <f ca="1"/>
        <v>67.39857026963594</v>
      </c>
      <c r="H2910" s="12">
        <v>0.29044999999999999</v>
      </c>
      <c r="I2910" s="12">
        <v>67.910125906725341</v>
      </c>
    </row>
    <row r="2911" spans="6:9" x14ac:dyDescent="0.3">
      <c r="F2911" s="2">
        <v>2906</v>
      </c>
      <c r="G2911" s="12">
        <f ca="1"/>
        <v>67.40959019564707</v>
      </c>
      <c r="H2911" s="12">
        <v>0.29054999999999997</v>
      </c>
      <c r="I2911" s="12">
        <v>67.922446402439789</v>
      </c>
    </row>
    <row r="2912" spans="6:9" x14ac:dyDescent="0.3">
      <c r="F2912" s="2">
        <v>2907</v>
      </c>
      <c r="G2912" s="12">
        <f ca="1"/>
        <v>67.415487427106868</v>
      </c>
      <c r="H2912" s="12">
        <v>0.29065000000000002</v>
      </c>
      <c r="I2912" s="12">
        <v>67.93476357609029</v>
      </c>
    </row>
    <row r="2913" spans="6:9" x14ac:dyDescent="0.3">
      <c r="F2913" s="2">
        <v>2908</v>
      </c>
      <c r="G2913" s="12">
        <f ca="1"/>
        <v>67.455959600928196</v>
      </c>
      <c r="H2913" s="12">
        <v>0.29075000000000001</v>
      </c>
      <c r="I2913" s="12">
        <v>67.947077430180343</v>
      </c>
    </row>
    <row r="2914" spans="6:9" x14ac:dyDescent="0.3">
      <c r="F2914" s="2">
        <v>2909</v>
      </c>
      <c r="G2914" s="12">
        <f ca="1"/>
        <v>67.460234894597761</v>
      </c>
      <c r="H2914" s="12">
        <v>0.29085</v>
      </c>
      <c r="I2914" s="12">
        <v>67.959387967210944</v>
      </c>
    </row>
    <row r="2915" spans="6:9" x14ac:dyDescent="0.3">
      <c r="F2915" s="2">
        <v>2910</v>
      </c>
      <c r="G2915" s="12">
        <f ca="1"/>
        <v>67.469975206802246</v>
      </c>
      <c r="H2915" s="12">
        <v>0.29094999999999999</v>
      </c>
      <c r="I2915" s="12">
        <v>67.971695189680588</v>
      </c>
    </row>
    <row r="2916" spans="6:9" x14ac:dyDescent="0.3">
      <c r="F2916" s="2">
        <v>2911</v>
      </c>
      <c r="G2916" s="12">
        <f ca="1"/>
        <v>67.472039977180913</v>
      </c>
      <c r="H2916" s="12">
        <v>0.29104999999999998</v>
      </c>
      <c r="I2916" s="12">
        <v>67.983999100085356</v>
      </c>
    </row>
    <row r="2917" spans="6:9" x14ac:dyDescent="0.3">
      <c r="F2917" s="2">
        <v>2912</v>
      </c>
      <c r="G2917" s="12">
        <f ca="1"/>
        <v>67.506268808455687</v>
      </c>
      <c r="H2917" s="12">
        <v>0.29115000000000002</v>
      </c>
      <c r="I2917" s="12">
        <v>67.996299700918712</v>
      </c>
    </row>
    <row r="2918" spans="6:9" x14ac:dyDescent="0.3">
      <c r="F2918" s="2">
        <v>2913</v>
      </c>
      <c r="G2918" s="12">
        <f ca="1"/>
        <v>67.508503556505104</v>
      </c>
      <c r="H2918" s="12">
        <v>0.29125000000000001</v>
      </c>
      <c r="I2918" s="12">
        <v>68.00859699467172</v>
      </c>
    </row>
    <row r="2919" spans="6:9" x14ac:dyDescent="0.3">
      <c r="F2919" s="2">
        <v>2914</v>
      </c>
      <c r="G2919" s="12">
        <f ca="1"/>
        <v>67.513648971346925</v>
      </c>
      <c r="H2919" s="12">
        <v>0.29135</v>
      </c>
      <c r="I2919" s="12">
        <v>68.020890983832956</v>
      </c>
    </row>
    <row r="2920" spans="6:9" x14ac:dyDescent="0.3">
      <c r="F2920" s="2">
        <v>2915</v>
      </c>
      <c r="G2920" s="12">
        <f ca="1"/>
        <v>67.530912265402009</v>
      </c>
      <c r="H2920" s="12">
        <v>0.29144999999999999</v>
      </c>
      <c r="I2920" s="12">
        <v>68.033181670888496</v>
      </c>
    </row>
    <row r="2921" spans="6:9" x14ac:dyDescent="0.3">
      <c r="F2921" s="2">
        <v>2916</v>
      </c>
      <c r="G2921" s="12">
        <f ca="1"/>
        <v>67.531387225071256</v>
      </c>
      <c r="H2921" s="12">
        <v>0.29154999999999998</v>
      </c>
      <c r="I2921" s="12">
        <v>68.045469058321942</v>
      </c>
    </row>
    <row r="2922" spans="6:9" x14ac:dyDescent="0.3">
      <c r="F2922" s="2">
        <v>2917</v>
      </c>
      <c r="G2922" s="12">
        <f ca="1"/>
        <v>67.607720056423773</v>
      </c>
      <c r="H2922" s="12">
        <v>0.29165000000000002</v>
      </c>
      <c r="I2922" s="12">
        <v>68.057753148614452</v>
      </c>
    </row>
    <row r="2923" spans="6:9" x14ac:dyDescent="0.3">
      <c r="F2923" s="2">
        <v>2918</v>
      </c>
      <c r="G2923" s="12">
        <f ca="1"/>
        <v>67.612383944443195</v>
      </c>
      <c r="H2923" s="12">
        <v>0.29175000000000001</v>
      </c>
      <c r="I2923" s="12">
        <v>68.07003394424467</v>
      </c>
    </row>
    <row r="2924" spans="6:9" x14ac:dyDescent="0.3">
      <c r="F2924" s="2">
        <v>2919</v>
      </c>
      <c r="G2924" s="12">
        <f ca="1"/>
        <v>67.615463812871738</v>
      </c>
      <c r="H2924" s="12">
        <v>0.29185</v>
      </c>
      <c r="I2924" s="12">
        <v>68.082311447688824</v>
      </c>
    </row>
    <row r="2925" spans="6:9" x14ac:dyDescent="0.3">
      <c r="F2925" s="2">
        <v>2920</v>
      </c>
      <c r="G2925" s="12">
        <f ca="1"/>
        <v>67.630295655011622</v>
      </c>
      <c r="H2925" s="12">
        <v>0.29194999999999999</v>
      </c>
      <c r="I2925" s="12">
        <v>68.094585661420638</v>
      </c>
    </row>
    <row r="2926" spans="6:9" x14ac:dyDescent="0.3">
      <c r="F2926" s="2">
        <v>2921</v>
      </c>
      <c r="G2926" s="12">
        <f ca="1"/>
        <v>67.65458053288755</v>
      </c>
      <c r="H2926" s="12">
        <v>0.29204999999999998</v>
      </c>
      <c r="I2926" s="12">
        <v>68.106856587911409</v>
      </c>
    </row>
    <row r="2927" spans="6:9" x14ac:dyDescent="0.3">
      <c r="F2927" s="2">
        <v>2922</v>
      </c>
      <c r="G2927" s="12">
        <f ca="1"/>
        <v>67.706887001452486</v>
      </c>
      <c r="H2927" s="12">
        <v>0.29215000000000002</v>
      </c>
      <c r="I2927" s="12">
        <v>68.119124229629975</v>
      </c>
    </row>
    <row r="2928" spans="6:9" x14ac:dyDescent="0.3">
      <c r="F2928" s="2">
        <v>2923</v>
      </c>
      <c r="G2928" s="12">
        <f ca="1"/>
        <v>67.707421977614985</v>
      </c>
      <c r="H2928" s="12">
        <v>0.29225000000000001</v>
      </c>
      <c r="I2928" s="12">
        <v>68.131388589042686</v>
      </c>
    </row>
    <row r="2929" spans="6:9" x14ac:dyDescent="0.3">
      <c r="F2929" s="2">
        <v>2924</v>
      </c>
      <c r="G2929" s="12">
        <f ca="1"/>
        <v>67.709016218659855</v>
      </c>
      <c r="H2929" s="12">
        <v>0.29235</v>
      </c>
      <c r="I2929" s="12">
        <v>68.143649668613492</v>
      </c>
    </row>
    <row r="2930" spans="6:9" x14ac:dyDescent="0.3">
      <c r="F2930" s="2">
        <v>2925</v>
      </c>
      <c r="G2930" s="12">
        <f ca="1"/>
        <v>67.714861223643965</v>
      </c>
      <c r="H2930" s="12">
        <v>0.29244999999999999</v>
      </c>
      <c r="I2930" s="12">
        <v>68.155907470803896</v>
      </c>
    </row>
    <row r="2931" spans="6:9" x14ac:dyDescent="0.3">
      <c r="F2931" s="2">
        <v>2926</v>
      </c>
      <c r="G2931" s="12">
        <f ca="1"/>
        <v>67.722543319300698</v>
      </c>
      <c r="H2931" s="12">
        <v>0.29254999999999998</v>
      </c>
      <c r="I2931" s="12">
        <v>68.168161998072918</v>
      </c>
    </row>
    <row r="2932" spans="6:9" x14ac:dyDescent="0.3">
      <c r="F2932" s="2">
        <v>2927</v>
      </c>
      <c r="G2932" s="12">
        <f ca="1"/>
        <v>67.727557251339874</v>
      </c>
      <c r="H2932" s="12">
        <v>0.29265000000000002</v>
      </c>
      <c r="I2932" s="12">
        <v>68.180413252877202</v>
      </c>
    </row>
    <row r="2933" spans="6:9" x14ac:dyDescent="0.3">
      <c r="F2933" s="2">
        <v>2928</v>
      </c>
      <c r="G2933" s="12">
        <f ca="1"/>
        <v>67.735103622720402</v>
      </c>
      <c r="H2933" s="12">
        <v>0.29275000000000001</v>
      </c>
      <c r="I2933" s="12">
        <v>68.192661237670876</v>
      </c>
    </row>
    <row r="2934" spans="6:9" x14ac:dyDescent="0.3">
      <c r="F2934" s="2">
        <v>2929</v>
      </c>
      <c r="G2934" s="12">
        <f ca="1"/>
        <v>67.738842981779541</v>
      </c>
      <c r="H2934" s="12">
        <v>0.29285</v>
      </c>
      <c r="I2934" s="12">
        <v>68.204905954905712</v>
      </c>
    </row>
    <row r="2935" spans="6:9" x14ac:dyDescent="0.3">
      <c r="F2935" s="2">
        <v>2930</v>
      </c>
      <c r="G2935" s="12">
        <f ca="1"/>
        <v>67.739832531863215</v>
      </c>
      <c r="H2935" s="12">
        <v>0.29294999999999999</v>
      </c>
      <c r="I2935" s="12">
        <v>68.217147407031035</v>
      </c>
    </row>
    <row r="2936" spans="6:9" x14ac:dyDescent="0.3">
      <c r="F2936" s="2">
        <v>2931</v>
      </c>
      <c r="G2936" s="12">
        <f ca="1"/>
        <v>67.745371609220399</v>
      </c>
      <c r="H2936" s="12">
        <v>0.29304999999999998</v>
      </c>
      <c r="I2936" s="12">
        <v>68.229385596493728</v>
      </c>
    </row>
    <row r="2937" spans="6:9" x14ac:dyDescent="0.3">
      <c r="F2937" s="2">
        <v>2932</v>
      </c>
      <c r="G2937" s="12">
        <f ca="1"/>
        <v>67.746918859284136</v>
      </c>
      <c r="H2937" s="12">
        <v>0.29315000000000002</v>
      </c>
      <c r="I2937" s="12">
        <v>68.241620525738256</v>
      </c>
    </row>
    <row r="2938" spans="6:9" x14ac:dyDescent="0.3">
      <c r="F2938" s="2">
        <v>2933</v>
      </c>
      <c r="G2938" s="12">
        <f ca="1"/>
        <v>67.74820822719046</v>
      </c>
      <c r="H2938" s="12">
        <v>0.29325000000000001</v>
      </c>
      <c r="I2938" s="12">
        <v>68.253852197206683</v>
      </c>
    </row>
    <row r="2939" spans="6:9" x14ac:dyDescent="0.3">
      <c r="F2939" s="2">
        <v>2934</v>
      </c>
      <c r="G2939" s="12">
        <f ca="1"/>
        <v>67.793637331256406</v>
      </c>
      <c r="H2939" s="12">
        <v>0.29335</v>
      </c>
      <c r="I2939" s="12">
        <v>68.266080613338659</v>
      </c>
    </row>
    <row r="2940" spans="6:9" x14ac:dyDescent="0.3">
      <c r="F2940" s="2">
        <v>2935</v>
      </c>
      <c r="G2940" s="12">
        <f ca="1"/>
        <v>67.800713326150913</v>
      </c>
      <c r="H2940" s="12">
        <v>0.29344999999999999</v>
      </c>
      <c r="I2940" s="12">
        <v>68.278305776571386</v>
      </c>
    </row>
    <row r="2941" spans="6:9" x14ac:dyDescent="0.3">
      <c r="F2941" s="2">
        <v>2936</v>
      </c>
      <c r="G2941" s="12">
        <f ca="1"/>
        <v>67.810660010550635</v>
      </c>
      <c r="H2941" s="12">
        <v>0.29354999999999998</v>
      </c>
      <c r="I2941" s="12">
        <v>68.290527689339726</v>
      </c>
    </row>
    <row r="2942" spans="6:9" x14ac:dyDescent="0.3">
      <c r="F2942" s="2">
        <v>2937</v>
      </c>
      <c r="G2942" s="12">
        <f ca="1"/>
        <v>67.813474587954957</v>
      </c>
      <c r="H2942" s="12">
        <v>0.29365000000000002</v>
      </c>
      <c r="I2942" s="12">
        <v>68.302746354076078</v>
      </c>
    </row>
    <row r="2943" spans="6:9" x14ac:dyDescent="0.3">
      <c r="F2943" s="2">
        <v>2938</v>
      </c>
      <c r="G2943" s="12">
        <f ca="1"/>
        <v>67.822903541971314</v>
      </c>
      <c r="H2943" s="12">
        <v>0.29375000000000001</v>
      </c>
      <c r="I2943" s="12">
        <v>68.314961773210456</v>
      </c>
    </row>
    <row r="2944" spans="6:9" x14ac:dyDescent="0.3">
      <c r="F2944" s="2">
        <v>2939</v>
      </c>
      <c r="G2944" s="12">
        <f ca="1"/>
        <v>67.825913669956122</v>
      </c>
      <c r="H2944" s="12">
        <v>0.29385</v>
      </c>
      <c r="I2944" s="12">
        <v>68.327173949170486</v>
      </c>
    </row>
    <row r="2945" spans="6:9" x14ac:dyDescent="0.3">
      <c r="F2945" s="2">
        <v>2940</v>
      </c>
      <c r="G2945" s="12">
        <f ca="1"/>
        <v>67.836517030469025</v>
      </c>
      <c r="H2945" s="12">
        <v>0.29394999999999999</v>
      </c>
      <c r="I2945" s="12">
        <v>68.339382884381379</v>
      </c>
    </row>
    <row r="2946" spans="6:9" x14ac:dyDescent="0.3">
      <c r="F2946" s="2">
        <v>2941</v>
      </c>
      <c r="G2946" s="12">
        <f ca="1"/>
        <v>67.845122077422729</v>
      </c>
      <c r="H2946" s="12">
        <v>0.29404999999999998</v>
      </c>
      <c r="I2946" s="12">
        <v>68.351588581266</v>
      </c>
    </row>
    <row r="2947" spans="6:9" x14ac:dyDescent="0.3">
      <c r="F2947" s="2">
        <v>2942</v>
      </c>
      <c r="G2947" s="12">
        <f ca="1"/>
        <v>67.849774696825477</v>
      </c>
      <c r="H2947" s="12">
        <v>0.29415000000000002</v>
      </c>
      <c r="I2947" s="12">
        <v>68.363791042244799</v>
      </c>
    </row>
    <row r="2948" spans="6:9" x14ac:dyDescent="0.3">
      <c r="F2948" s="2">
        <v>2943</v>
      </c>
      <c r="G2948" s="12">
        <f ca="1"/>
        <v>67.854344007142601</v>
      </c>
      <c r="H2948" s="12">
        <v>0.29425000000000001</v>
      </c>
      <c r="I2948" s="12">
        <v>68.375990269735809</v>
      </c>
    </row>
    <row r="2949" spans="6:9" x14ac:dyDescent="0.3">
      <c r="F2949" s="2">
        <v>2944</v>
      </c>
      <c r="G2949" s="12">
        <f ca="1"/>
        <v>67.892958493784079</v>
      </c>
      <c r="H2949" s="12">
        <v>0.29435</v>
      </c>
      <c r="I2949" s="12">
        <v>68.388186266154733</v>
      </c>
    </row>
    <row r="2950" spans="6:9" x14ac:dyDescent="0.3">
      <c r="F2950" s="2">
        <v>2945</v>
      </c>
      <c r="G2950" s="12">
        <f ca="1"/>
        <v>67.900223171777867</v>
      </c>
      <c r="H2950" s="12">
        <v>0.29444999999999999</v>
      </c>
      <c r="I2950" s="12">
        <v>68.400379033914888</v>
      </c>
    </row>
    <row r="2951" spans="6:9" x14ac:dyDescent="0.3">
      <c r="F2951" s="2">
        <v>2946</v>
      </c>
      <c r="G2951" s="12">
        <f ca="1"/>
        <v>67.901843543996293</v>
      </c>
      <c r="H2951" s="12">
        <v>0.29454999999999998</v>
      </c>
      <c r="I2951" s="12">
        <v>68.412568575427173</v>
      </c>
    </row>
    <row r="2952" spans="6:9" x14ac:dyDescent="0.3">
      <c r="F2952" s="2">
        <v>2947</v>
      </c>
      <c r="G2952" s="12">
        <f ca="1"/>
        <v>67.930669190386027</v>
      </c>
      <c r="H2952" s="12">
        <v>0.29465000000000002</v>
      </c>
      <c r="I2952" s="12">
        <v>68.424754893100186</v>
      </c>
    </row>
    <row r="2953" spans="6:9" x14ac:dyDescent="0.3">
      <c r="F2953" s="2">
        <v>2948</v>
      </c>
      <c r="G2953" s="12">
        <f ca="1"/>
        <v>67.963360572714294</v>
      </c>
      <c r="H2953" s="12">
        <v>0.29475000000000001</v>
      </c>
      <c r="I2953" s="12">
        <v>68.436937989340095</v>
      </c>
    </row>
    <row r="2954" spans="6:9" x14ac:dyDescent="0.3">
      <c r="F2954" s="2">
        <v>2949</v>
      </c>
      <c r="G2954" s="12">
        <f ca="1"/>
        <v>67.964725165871187</v>
      </c>
      <c r="H2954" s="12">
        <v>0.29485</v>
      </c>
      <c r="I2954" s="12">
        <v>68.449117866550736</v>
      </c>
    </row>
    <row r="2955" spans="6:9" x14ac:dyDescent="0.3">
      <c r="F2955" s="2">
        <v>2950</v>
      </c>
      <c r="G2955" s="12">
        <f ca="1"/>
        <v>67.982284769099209</v>
      </c>
      <c r="H2955" s="12">
        <v>0.29494999999999999</v>
      </c>
      <c r="I2955" s="12">
        <v>68.461294527133575</v>
      </c>
    </row>
    <row r="2956" spans="6:9" x14ac:dyDescent="0.3">
      <c r="F2956" s="2">
        <v>2951</v>
      </c>
      <c r="G2956" s="12">
        <f ca="1"/>
        <v>68.014791925243088</v>
      </c>
      <c r="H2956" s="12">
        <v>0.29504999999999998</v>
      </c>
      <c r="I2956" s="12">
        <v>68.473467973487715</v>
      </c>
    </row>
    <row r="2957" spans="6:9" x14ac:dyDescent="0.3">
      <c r="F2957" s="2">
        <v>2952</v>
      </c>
      <c r="G2957" s="12">
        <f ca="1"/>
        <v>68.015407038262467</v>
      </c>
      <c r="H2957" s="12">
        <v>0.29515000000000002</v>
      </c>
      <c r="I2957" s="12">
        <v>68.485638208009931</v>
      </c>
    </row>
    <row r="2958" spans="6:9" x14ac:dyDescent="0.3">
      <c r="F2958" s="2">
        <v>2953</v>
      </c>
      <c r="G2958" s="12">
        <f ca="1"/>
        <v>68.025257746087746</v>
      </c>
      <c r="H2958" s="12">
        <v>0.29525000000000001</v>
      </c>
      <c r="I2958" s="12">
        <v>68.497805233094596</v>
      </c>
    </row>
    <row r="2959" spans="6:9" x14ac:dyDescent="0.3">
      <c r="F2959" s="2">
        <v>2954</v>
      </c>
      <c r="G2959" s="12">
        <f ca="1"/>
        <v>68.081343272920122</v>
      </c>
      <c r="H2959" s="12">
        <v>0.29535</v>
      </c>
      <c r="I2959" s="12">
        <v>68.50996905113378</v>
      </c>
    </row>
    <row r="2960" spans="6:9" x14ac:dyDescent="0.3">
      <c r="F2960" s="2">
        <v>2955</v>
      </c>
      <c r="G2960" s="12">
        <f ca="1"/>
        <v>68.11010772083786</v>
      </c>
      <c r="H2960" s="12">
        <v>0.29544999999999999</v>
      </c>
      <c r="I2960" s="12">
        <v>68.522129664517195</v>
      </c>
    </row>
    <row r="2961" spans="6:9" x14ac:dyDescent="0.3">
      <c r="F2961" s="2">
        <v>2956</v>
      </c>
      <c r="G2961" s="12">
        <f ca="1"/>
        <v>68.113486622861103</v>
      </c>
      <c r="H2961" s="12">
        <v>0.29554999999999998</v>
      </c>
      <c r="I2961" s="12">
        <v>68.534287075632221</v>
      </c>
    </row>
    <row r="2962" spans="6:9" x14ac:dyDescent="0.3">
      <c r="F2962" s="2">
        <v>2957</v>
      </c>
      <c r="G2962" s="12">
        <f ca="1"/>
        <v>68.129716435018253</v>
      </c>
      <c r="H2962" s="12">
        <v>0.29565000000000002</v>
      </c>
      <c r="I2962" s="12">
        <v>68.546441286863853</v>
      </c>
    </row>
    <row r="2963" spans="6:9" x14ac:dyDescent="0.3">
      <c r="F2963" s="2">
        <v>2958</v>
      </c>
      <c r="G2963" s="12">
        <f ca="1"/>
        <v>68.147560311292679</v>
      </c>
      <c r="H2963" s="12">
        <v>0.29575000000000001</v>
      </c>
      <c r="I2963" s="12">
        <v>68.558592300594796</v>
      </c>
    </row>
    <row r="2964" spans="6:9" x14ac:dyDescent="0.3">
      <c r="F2964" s="2">
        <v>2959</v>
      </c>
      <c r="G2964" s="12">
        <f ca="1"/>
        <v>68.150412148759244</v>
      </c>
      <c r="H2964" s="12">
        <v>0.29585</v>
      </c>
      <c r="I2964" s="12">
        <v>68.570740119205425</v>
      </c>
    </row>
    <row r="2965" spans="6:9" x14ac:dyDescent="0.3">
      <c r="F2965" s="2">
        <v>2960</v>
      </c>
      <c r="G2965" s="12">
        <f ca="1"/>
        <v>68.15552151631853</v>
      </c>
      <c r="H2965" s="12">
        <v>0.29594999999999999</v>
      </c>
      <c r="I2965" s="12">
        <v>68.58288474507377</v>
      </c>
    </row>
    <row r="2966" spans="6:9" x14ac:dyDescent="0.3">
      <c r="F2966" s="2">
        <v>2961</v>
      </c>
      <c r="G2966" s="12">
        <f ca="1"/>
        <v>68.160405618382001</v>
      </c>
      <c r="H2966" s="12">
        <v>0.29604999999999998</v>
      </c>
      <c r="I2966" s="12">
        <v>68.595026180575516</v>
      </c>
    </row>
    <row r="2967" spans="6:9" x14ac:dyDescent="0.3">
      <c r="F2967" s="2">
        <v>2962</v>
      </c>
      <c r="G2967" s="12">
        <f ca="1"/>
        <v>68.177718711972943</v>
      </c>
      <c r="H2967" s="12">
        <v>0.29615000000000002</v>
      </c>
      <c r="I2967" s="12">
        <v>68.607164428084076</v>
      </c>
    </row>
    <row r="2968" spans="6:9" x14ac:dyDescent="0.3">
      <c r="F2968" s="2">
        <v>2963</v>
      </c>
      <c r="G2968" s="12">
        <f ca="1"/>
        <v>68.182299702320677</v>
      </c>
      <c r="H2968" s="12">
        <v>0.29625000000000001</v>
      </c>
      <c r="I2968" s="12">
        <v>68.619299489970487</v>
      </c>
    </row>
    <row r="2969" spans="6:9" x14ac:dyDescent="0.3">
      <c r="F2969" s="2">
        <v>2964</v>
      </c>
      <c r="G2969" s="12">
        <f ca="1"/>
        <v>68.191500998364546</v>
      </c>
      <c r="H2969" s="12">
        <v>0.29635</v>
      </c>
      <c r="I2969" s="12">
        <v>68.631431368603501</v>
      </c>
    </row>
    <row r="2970" spans="6:9" x14ac:dyDescent="0.3">
      <c r="F2970" s="2">
        <v>2965</v>
      </c>
      <c r="G2970" s="12">
        <f ca="1"/>
        <v>68.200137947467482</v>
      </c>
      <c r="H2970" s="12">
        <v>0.29644999999999999</v>
      </c>
      <c r="I2970" s="12">
        <v>68.643560066349565</v>
      </c>
    </row>
    <row r="2971" spans="6:9" x14ac:dyDescent="0.3">
      <c r="F2971" s="2">
        <v>2966</v>
      </c>
      <c r="G2971" s="12">
        <f ca="1"/>
        <v>68.200205226131885</v>
      </c>
      <c r="H2971" s="12">
        <v>0.29654999999999998</v>
      </c>
      <c r="I2971" s="12">
        <v>68.655685585572783</v>
      </c>
    </row>
    <row r="2972" spans="6:9" x14ac:dyDescent="0.3">
      <c r="F2972" s="2">
        <v>2967</v>
      </c>
      <c r="G2972" s="12">
        <f ca="1"/>
        <v>68.201671045986842</v>
      </c>
      <c r="H2972" s="12">
        <v>0.29665000000000002</v>
      </c>
      <c r="I2972" s="12">
        <v>68.667807928635</v>
      </c>
    </row>
    <row r="2973" spans="6:9" x14ac:dyDescent="0.3">
      <c r="F2973" s="2">
        <v>2968</v>
      </c>
      <c r="G2973" s="12">
        <f ca="1"/>
        <v>68.21907049462321</v>
      </c>
      <c r="H2973" s="12">
        <v>0.29675000000000001</v>
      </c>
      <c r="I2973" s="12">
        <v>68.6799270978957</v>
      </c>
    </row>
    <row r="2974" spans="6:9" x14ac:dyDescent="0.3">
      <c r="F2974" s="2">
        <v>2969</v>
      </c>
      <c r="G2974" s="12">
        <f ca="1"/>
        <v>68.240942130183328</v>
      </c>
      <c r="H2974" s="12">
        <v>0.29685</v>
      </c>
      <c r="I2974" s="12">
        <v>68.692043095712108</v>
      </c>
    </row>
    <row r="2975" spans="6:9" x14ac:dyDescent="0.3">
      <c r="F2975" s="2">
        <v>2970</v>
      </c>
      <c r="G2975" s="12">
        <f ca="1"/>
        <v>68.252689823872117</v>
      </c>
      <c r="H2975" s="12">
        <v>0.29694999999999999</v>
      </c>
      <c r="I2975" s="12">
        <v>68.704155924439149</v>
      </c>
    </row>
    <row r="2976" spans="6:9" x14ac:dyDescent="0.3">
      <c r="F2976" s="2">
        <v>2971</v>
      </c>
      <c r="G2976" s="12">
        <f ca="1"/>
        <v>68.256628624505339</v>
      </c>
      <c r="H2976" s="12">
        <v>0.29704999999999998</v>
      </c>
      <c r="I2976" s="12">
        <v>68.716265586429429</v>
      </c>
    </row>
    <row r="2977" spans="6:9" x14ac:dyDescent="0.3">
      <c r="F2977" s="2">
        <v>2972</v>
      </c>
      <c r="G2977" s="12">
        <f ca="1"/>
        <v>68.267029279127883</v>
      </c>
      <c r="H2977" s="12">
        <v>0.29715000000000003</v>
      </c>
      <c r="I2977" s="12">
        <v>68.728372084033296</v>
      </c>
    </row>
    <row r="2978" spans="6:9" x14ac:dyDescent="0.3">
      <c r="F2978" s="2">
        <v>2973</v>
      </c>
      <c r="G2978" s="12">
        <f ca="1"/>
        <v>68.301213304503392</v>
      </c>
      <c r="H2978" s="12">
        <v>0.29725000000000001</v>
      </c>
      <c r="I2978" s="12">
        <v>68.740475419598766</v>
      </c>
    </row>
    <row r="2979" spans="6:9" x14ac:dyDescent="0.3">
      <c r="F2979" s="2">
        <v>2974</v>
      </c>
      <c r="G2979" s="12">
        <f ca="1"/>
        <v>68.302848139510701</v>
      </c>
      <c r="H2979" s="12">
        <v>0.29735</v>
      </c>
      <c r="I2979" s="12">
        <v>68.752575595471612</v>
      </c>
    </row>
    <row r="2980" spans="6:9" x14ac:dyDescent="0.3">
      <c r="F2980" s="2">
        <v>2975</v>
      </c>
      <c r="G2980" s="12">
        <f ca="1"/>
        <v>68.307536030161089</v>
      </c>
      <c r="H2980" s="12">
        <v>0.29744999999999999</v>
      </c>
      <c r="I2980" s="12">
        <v>68.764672613995316</v>
      </c>
    </row>
    <row r="2981" spans="6:9" x14ac:dyDescent="0.3">
      <c r="F2981" s="2">
        <v>2976</v>
      </c>
      <c r="G2981" s="12">
        <f ca="1"/>
        <v>68.317615260912461</v>
      </c>
      <c r="H2981" s="12">
        <v>0.29754999999999998</v>
      </c>
      <c r="I2981" s="12">
        <v>68.77676647751106</v>
      </c>
    </row>
    <row r="2982" spans="6:9" x14ac:dyDescent="0.3">
      <c r="F2982" s="2">
        <v>2977</v>
      </c>
      <c r="G2982" s="12">
        <f ca="1"/>
        <v>68.32100606403732</v>
      </c>
      <c r="H2982" s="12">
        <v>0.29765000000000003</v>
      </c>
      <c r="I2982" s="12">
        <v>68.788857188357781</v>
      </c>
    </row>
    <row r="2983" spans="6:9" x14ac:dyDescent="0.3">
      <c r="F2983" s="2">
        <v>2978</v>
      </c>
      <c r="G2983" s="12">
        <f ca="1"/>
        <v>68.327288049104808</v>
      </c>
      <c r="H2983" s="12">
        <v>0.29775000000000001</v>
      </c>
      <c r="I2983" s="12">
        <v>68.800944748872112</v>
      </c>
    </row>
    <row r="2984" spans="6:9" x14ac:dyDescent="0.3">
      <c r="F2984" s="2">
        <v>2979</v>
      </c>
      <c r="G2984" s="12">
        <f ca="1"/>
        <v>68.328522691290772</v>
      </c>
      <c r="H2984" s="12">
        <v>0.29785</v>
      </c>
      <c r="I2984" s="12">
        <v>68.813029161388442</v>
      </c>
    </row>
    <row r="2985" spans="6:9" x14ac:dyDescent="0.3">
      <c r="F2985" s="2">
        <v>2980</v>
      </c>
      <c r="G2985" s="12">
        <f ca="1"/>
        <v>68.340946028401021</v>
      </c>
      <c r="H2985" s="12">
        <v>0.29794999999999999</v>
      </c>
      <c r="I2985" s="12">
        <v>68.825110428238887</v>
      </c>
    </row>
    <row r="2986" spans="6:9" x14ac:dyDescent="0.3">
      <c r="F2986" s="2">
        <v>2981</v>
      </c>
      <c r="G2986" s="12">
        <f ca="1"/>
        <v>68.365433145263523</v>
      </c>
      <c r="H2986" s="12">
        <v>0.29804999999999998</v>
      </c>
      <c r="I2986" s="12">
        <v>68.837188551753286</v>
      </c>
    </row>
    <row r="2987" spans="6:9" x14ac:dyDescent="0.3">
      <c r="F2987" s="2">
        <v>2982</v>
      </c>
      <c r="G2987" s="12">
        <f ca="1"/>
        <v>68.384663685184847</v>
      </c>
      <c r="H2987" s="12">
        <v>0.29815000000000003</v>
      </c>
      <c r="I2987" s="12">
        <v>68.849263534259251</v>
      </c>
    </row>
    <row r="2988" spans="6:9" x14ac:dyDescent="0.3">
      <c r="F2988" s="2">
        <v>2983</v>
      </c>
      <c r="G2988" s="12">
        <f ca="1"/>
        <v>68.385656957129697</v>
      </c>
      <c r="H2988" s="12">
        <v>0.29825000000000002</v>
      </c>
      <c r="I2988" s="12">
        <v>68.861335378082074</v>
      </c>
    </row>
    <row r="2989" spans="6:9" x14ac:dyDescent="0.3">
      <c r="F2989" s="2">
        <v>2984</v>
      </c>
      <c r="G2989" s="12">
        <f ca="1"/>
        <v>68.389323222664046</v>
      </c>
      <c r="H2989" s="12">
        <v>0.29835</v>
      </c>
      <c r="I2989" s="12">
        <v>68.873404085544863</v>
      </c>
    </row>
    <row r="2990" spans="6:9" x14ac:dyDescent="0.3">
      <c r="F2990" s="2">
        <v>2985</v>
      </c>
      <c r="G2990" s="12">
        <f ca="1"/>
        <v>68.400987115407247</v>
      </c>
      <c r="H2990" s="12">
        <v>0.29844999999999999</v>
      </c>
      <c r="I2990" s="12">
        <v>68.885469658968447</v>
      </c>
    </row>
    <row r="2991" spans="6:9" x14ac:dyDescent="0.3">
      <c r="F2991" s="2">
        <v>2986</v>
      </c>
      <c r="G2991" s="12">
        <f ca="1"/>
        <v>68.40718581003955</v>
      </c>
      <c r="H2991" s="12">
        <v>0.29854999999999998</v>
      </c>
      <c r="I2991" s="12">
        <v>68.897532100671384</v>
      </c>
    </row>
    <row r="2992" spans="6:9" x14ac:dyDescent="0.3">
      <c r="F2992" s="2">
        <v>2987</v>
      </c>
      <c r="G2992" s="12">
        <f ca="1"/>
        <v>68.414632076265136</v>
      </c>
      <c r="H2992" s="12">
        <v>0.29865000000000003</v>
      </c>
      <c r="I2992" s="12">
        <v>68.909591412970059</v>
      </c>
    </row>
    <row r="2993" spans="6:9" x14ac:dyDescent="0.3">
      <c r="F2993" s="2">
        <v>2988</v>
      </c>
      <c r="G2993" s="12">
        <f ca="1"/>
        <v>68.44181087233224</v>
      </c>
      <c r="H2993" s="12">
        <v>0.29875000000000002</v>
      </c>
      <c r="I2993" s="12">
        <v>68.921647598178524</v>
      </c>
    </row>
    <row r="2994" spans="6:9" x14ac:dyDescent="0.3">
      <c r="F2994" s="2">
        <v>2989</v>
      </c>
      <c r="G2994" s="12">
        <f ca="1"/>
        <v>68.443385700056965</v>
      </c>
      <c r="H2994" s="12">
        <v>0.29885</v>
      </c>
      <c r="I2994" s="12">
        <v>68.933700658608629</v>
      </c>
    </row>
    <row r="2995" spans="6:9" x14ac:dyDescent="0.3">
      <c r="F2995" s="2">
        <v>2990</v>
      </c>
      <c r="G2995" s="12">
        <f ca="1"/>
        <v>68.447987029662443</v>
      </c>
      <c r="H2995" s="12">
        <v>0.29894999999999999</v>
      </c>
      <c r="I2995" s="12">
        <v>68.945750596570008</v>
      </c>
    </row>
    <row r="2996" spans="6:9" x14ac:dyDescent="0.3">
      <c r="F2996" s="2">
        <v>2991</v>
      </c>
      <c r="G2996" s="12">
        <f ca="1"/>
        <v>68.45803151525979</v>
      </c>
      <c r="H2996" s="12">
        <v>0.29904999999999998</v>
      </c>
      <c r="I2996" s="12">
        <v>68.957797414370063</v>
      </c>
    </row>
    <row r="2997" spans="6:9" x14ac:dyDescent="0.3">
      <c r="F2997" s="2">
        <v>2992</v>
      </c>
      <c r="G2997" s="12">
        <f ca="1"/>
        <v>68.466167173788492</v>
      </c>
      <c r="H2997" s="12">
        <v>0.29915000000000003</v>
      </c>
      <c r="I2997" s="12">
        <v>68.969841114313937</v>
      </c>
    </row>
    <row r="2998" spans="6:9" x14ac:dyDescent="0.3">
      <c r="F2998" s="2">
        <v>2993</v>
      </c>
      <c r="G2998" s="12">
        <f ca="1"/>
        <v>68.513742530537314</v>
      </c>
      <c r="H2998" s="12">
        <v>0.29925000000000002</v>
      </c>
      <c r="I2998" s="12">
        <v>68.981881698704541</v>
      </c>
    </row>
    <row r="2999" spans="6:9" x14ac:dyDescent="0.3">
      <c r="F2999" s="2">
        <v>2994</v>
      </c>
      <c r="G2999" s="12">
        <f ca="1"/>
        <v>68.520229324050021</v>
      </c>
      <c r="H2999" s="12">
        <v>0.29935</v>
      </c>
      <c r="I2999" s="12">
        <v>68.993919169842613</v>
      </c>
    </row>
    <row r="3000" spans="6:9" x14ac:dyDescent="0.3">
      <c r="F3000" s="2">
        <v>2995</v>
      </c>
      <c r="G3000" s="12">
        <f ca="1"/>
        <v>68.530757199009088</v>
      </c>
      <c r="H3000" s="12">
        <v>0.29944999999999999</v>
      </c>
      <c r="I3000" s="12">
        <v>69.00595353002663</v>
      </c>
    </row>
    <row r="3001" spans="6:9" x14ac:dyDescent="0.3">
      <c r="F3001" s="2">
        <v>2996</v>
      </c>
      <c r="G3001" s="12">
        <f ca="1"/>
        <v>68.532175909118479</v>
      </c>
      <c r="H3001" s="12">
        <v>0.29954999999999998</v>
      </c>
      <c r="I3001" s="12">
        <v>69.017984781552855</v>
      </c>
    </row>
    <row r="3002" spans="6:9" x14ac:dyDescent="0.3">
      <c r="F3002" s="2">
        <v>2997</v>
      </c>
      <c r="G3002" s="12">
        <f ca="1"/>
        <v>68.577879092012125</v>
      </c>
      <c r="H3002" s="12">
        <v>0.29965000000000003</v>
      </c>
      <c r="I3002" s="12">
        <v>69.030012926715358</v>
      </c>
    </row>
    <row r="3003" spans="6:9" x14ac:dyDescent="0.3">
      <c r="F3003" s="2">
        <v>2998</v>
      </c>
      <c r="G3003" s="12">
        <f ca="1"/>
        <v>68.584093245094905</v>
      </c>
      <c r="H3003" s="12">
        <v>0.29975000000000002</v>
      </c>
      <c r="I3003" s="12">
        <v>69.042037967805967</v>
      </c>
    </row>
    <row r="3004" spans="6:9" x14ac:dyDescent="0.3">
      <c r="F3004" s="2">
        <v>2999</v>
      </c>
      <c r="G3004" s="12">
        <f ca="1"/>
        <v>68.590264054713941</v>
      </c>
      <c r="H3004" s="12">
        <v>0.29985000000000001</v>
      </c>
      <c r="I3004" s="12">
        <v>69.054059907114336</v>
      </c>
    </row>
    <row r="3005" spans="6:9" x14ac:dyDescent="0.3">
      <c r="F3005" s="2">
        <v>3000</v>
      </c>
      <c r="G3005" s="12">
        <f ca="1"/>
        <v>68.593054721311361</v>
      </c>
      <c r="H3005" s="12">
        <v>0.29994999999999999</v>
      </c>
      <c r="I3005" s="12">
        <v>69.066078746927872</v>
      </c>
    </row>
    <row r="3006" spans="6:9" x14ac:dyDescent="0.3">
      <c r="F3006" s="2">
        <v>3001</v>
      </c>
      <c r="G3006" s="12">
        <f ca="1"/>
        <v>68.602914234157453</v>
      </c>
      <c r="H3006" s="12">
        <v>0.30004999999999998</v>
      </c>
      <c r="I3006" s="12">
        <v>69.078094489531821</v>
      </c>
    </row>
    <row r="3007" spans="6:9" x14ac:dyDescent="0.3">
      <c r="F3007" s="2">
        <v>3002</v>
      </c>
      <c r="G3007" s="12">
        <f ca="1"/>
        <v>68.608088603097343</v>
      </c>
      <c r="H3007" s="12">
        <v>0.30014999999999997</v>
      </c>
      <c r="I3007" s="12">
        <v>69.090107137209188</v>
      </c>
    </row>
    <row r="3008" spans="6:9" x14ac:dyDescent="0.3">
      <c r="F3008" s="2">
        <v>3003</v>
      </c>
      <c r="G3008" s="12">
        <f ca="1"/>
        <v>68.618845721298356</v>
      </c>
      <c r="H3008" s="12">
        <v>0.30025000000000002</v>
      </c>
      <c r="I3008" s="12">
        <v>69.102116692240827</v>
      </c>
    </row>
    <row r="3009" spans="6:9" x14ac:dyDescent="0.3">
      <c r="F3009" s="2">
        <v>3004</v>
      </c>
      <c r="G3009" s="12">
        <f ca="1"/>
        <v>68.619090377332583</v>
      </c>
      <c r="H3009" s="12">
        <v>0.30035000000000001</v>
      </c>
      <c r="I3009" s="12">
        <v>69.114123156905379</v>
      </c>
    </row>
    <row r="3010" spans="6:9" x14ac:dyDescent="0.3">
      <c r="F3010" s="2">
        <v>3005</v>
      </c>
      <c r="G3010" s="12">
        <f ca="1"/>
        <v>68.6297031399057</v>
      </c>
      <c r="H3010" s="12">
        <v>0.30044999999999999</v>
      </c>
      <c r="I3010" s="12">
        <v>69.126126533479251</v>
      </c>
    </row>
    <row r="3011" spans="6:9" x14ac:dyDescent="0.3">
      <c r="F3011" s="2">
        <v>3006</v>
      </c>
      <c r="G3011" s="12">
        <f ca="1"/>
        <v>68.64025903499946</v>
      </c>
      <c r="H3011" s="12">
        <v>0.30054999999999998</v>
      </c>
      <c r="I3011" s="12">
        <v>69.13812682423675</v>
      </c>
    </row>
    <row r="3012" spans="6:9" x14ac:dyDescent="0.3">
      <c r="F3012" s="2">
        <v>3007</v>
      </c>
      <c r="G3012" s="12">
        <f ca="1"/>
        <v>68.646757243998167</v>
      </c>
      <c r="H3012" s="12">
        <v>0.30064999999999997</v>
      </c>
      <c r="I3012" s="12">
        <v>69.15012403144992</v>
      </c>
    </row>
    <row r="3013" spans="6:9" x14ac:dyDescent="0.3">
      <c r="F3013" s="2">
        <v>3008</v>
      </c>
      <c r="G3013" s="12">
        <f ca="1"/>
        <v>68.658091839204033</v>
      </c>
      <c r="H3013" s="12">
        <v>0.30075000000000002</v>
      </c>
      <c r="I3013" s="12">
        <v>69.162118157388676</v>
      </c>
    </row>
    <row r="3014" spans="6:9" x14ac:dyDescent="0.3">
      <c r="F3014" s="2">
        <v>3009</v>
      </c>
      <c r="G3014" s="12">
        <f ca="1"/>
        <v>68.660058569177735</v>
      </c>
      <c r="H3014" s="12">
        <v>0.30085000000000001</v>
      </c>
      <c r="I3014" s="12">
        <v>69.174109204320729</v>
      </c>
    </row>
    <row r="3015" spans="6:9" x14ac:dyDescent="0.3">
      <c r="F3015" s="2">
        <v>3010</v>
      </c>
      <c r="G3015" s="12">
        <f ca="1"/>
        <v>68.662201830298244</v>
      </c>
      <c r="H3015" s="12">
        <v>0.30095</v>
      </c>
      <c r="I3015" s="12">
        <v>69.186097174511588</v>
      </c>
    </row>
    <row r="3016" spans="6:9" x14ac:dyDescent="0.3">
      <c r="F3016" s="2">
        <v>3011</v>
      </c>
      <c r="G3016" s="12">
        <f ca="1"/>
        <v>68.674222078793193</v>
      </c>
      <c r="H3016" s="12">
        <v>0.30104999999999998</v>
      </c>
      <c r="I3016" s="12">
        <v>69.198082070224643</v>
      </c>
    </row>
    <row r="3017" spans="6:9" x14ac:dyDescent="0.3">
      <c r="F3017" s="2">
        <v>3012</v>
      </c>
      <c r="G3017" s="12">
        <f ca="1"/>
        <v>68.695526528231497</v>
      </c>
      <c r="H3017" s="12">
        <v>0.30114999999999997</v>
      </c>
      <c r="I3017" s="12">
        <v>69.210063893721085</v>
      </c>
    </row>
    <row r="3018" spans="6:9" x14ac:dyDescent="0.3">
      <c r="F3018" s="2">
        <v>3013</v>
      </c>
      <c r="G3018" s="12">
        <f ca="1"/>
        <v>68.712826067229926</v>
      </c>
      <c r="H3018" s="12">
        <v>0.30125000000000002</v>
      </c>
      <c r="I3018" s="12">
        <v>69.22204264725994</v>
      </c>
    </row>
    <row r="3019" spans="6:9" x14ac:dyDescent="0.3">
      <c r="F3019" s="2">
        <v>3014</v>
      </c>
      <c r="G3019" s="12">
        <f ca="1"/>
        <v>68.74326854891045</v>
      </c>
      <c r="H3019" s="12">
        <v>0.30135000000000001</v>
      </c>
      <c r="I3019" s="12">
        <v>69.234018333098078</v>
      </c>
    </row>
    <row r="3020" spans="6:9" x14ac:dyDescent="0.3">
      <c r="F3020" s="2">
        <v>3015</v>
      </c>
      <c r="G3020" s="12">
        <f ca="1"/>
        <v>68.756529911811782</v>
      </c>
      <c r="H3020" s="12">
        <v>0.30145</v>
      </c>
      <c r="I3020" s="12">
        <v>69.245990953490207</v>
      </c>
    </row>
    <row r="3021" spans="6:9" x14ac:dyDescent="0.3">
      <c r="F3021" s="2">
        <v>3016</v>
      </c>
      <c r="G3021" s="12">
        <f ca="1"/>
        <v>68.777548656184209</v>
      </c>
      <c r="H3021" s="12">
        <v>0.30154999999999998</v>
      </c>
      <c r="I3021" s="12">
        <v>69.257960510688861</v>
      </c>
    </row>
    <row r="3022" spans="6:9" x14ac:dyDescent="0.3">
      <c r="F3022" s="2">
        <v>3017</v>
      </c>
      <c r="G3022" s="12">
        <f ca="1"/>
        <v>68.791658907705624</v>
      </c>
      <c r="H3022" s="12">
        <v>0.30164999999999997</v>
      </c>
      <c r="I3022" s="12">
        <v>69.269927006944442</v>
      </c>
    </row>
    <row r="3023" spans="6:9" x14ac:dyDescent="0.3">
      <c r="F3023" s="2">
        <v>3018</v>
      </c>
      <c r="G3023" s="12">
        <f ca="1"/>
        <v>68.791852881535505</v>
      </c>
      <c r="H3023" s="12">
        <v>0.30175000000000002</v>
      </c>
      <c r="I3023" s="12">
        <v>69.281890444505166</v>
      </c>
    </row>
    <row r="3024" spans="6:9" x14ac:dyDescent="0.3">
      <c r="F3024" s="2">
        <v>3019</v>
      </c>
      <c r="G3024" s="12">
        <f ca="1"/>
        <v>68.79238070614997</v>
      </c>
      <c r="H3024" s="12">
        <v>0.30185000000000001</v>
      </c>
      <c r="I3024" s="12">
        <v>69.293850825617127</v>
      </c>
    </row>
    <row r="3025" spans="6:9" x14ac:dyDescent="0.3">
      <c r="F3025" s="2">
        <v>3020</v>
      </c>
      <c r="G3025" s="12">
        <f ca="1"/>
        <v>68.798259443035818</v>
      </c>
      <c r="H3025" s="12">
        <v>0.30195</v>
      </c>
      <c r="I3025" s="12">
        <v>69.305808152524278</v>
      </c>
    </row>
    <row r="3026" spans="6:9" x14ac:dyDescent="0.3">
      <c r="F3026" s="2">
        <v>3021</v>
      </c>
      <c r="G3026" s="12">
        <f ca="1"/>
        <v>68.807261883730717</v>
      </c>
      <c r="H3026" s="12">
        <v>0.30204999999999999</v>
      </c>
      <c r="I3026" s="12">
        <v>69.317762427468409</v>
      </c>
    </row>
    <row r="3027" spans="6:9" x14ac:dyDescent="0.3">
      <c r="F3027" s="2">
        <v>3022</v>
      </c>
      <c r="G3027" s="12">
        <f ca="1"/>
        <v>68.818127800835683</v>
      </c>
      <c r="H3027" s="12">
        <v>0.30214999999999997</v>
      </c>
      <c r="I3027" s="12">
        <v>69.329713652689179</v>
      </c>
    </row>
    <row r="3028" spans="6:9" x14ac:dyDescent="0.3">
      <c r="F3028" s="2">
        <v>3023</v>
      </c>
      <c r="G3028" s="12">
        <f ca="1"/>
        <v>68.834519167496339</v>
      </c>
      <c r="H3028" s="12">
        <v>0.30225000000000002</v>
      </c>
      <c r="I3028" s="12">
        <v>69.341661830424101</v>
      </c>
    </row>
    <row r="3029" spans="6:9" x14ac:dyDescent="0.3">
      <c r="F3029" s="2">
        <v>3024</v>
      </c>
      <c r="G3029" s="12">
        <f ca="1"/>
        <v>68.84974855904332</v>
      </c>
      <c r="H3029" s="12">
        <v>0.30235000000000001</v>
      </c>
      <c r="I3029" s="12">
        <v>69.353606962908557</v>
      </c>
    </row>
    <row r="3030" spans="6:9" x14ac:dyDescent="0.3">
      <c r="F3030" s="2">
        <v>3025</v>
      </c>
      <c r="G3030" s="12">
        <f ca="1"/>
        <v>68.849902785132585</v>
      </c>
      <c r="H3030" s="12">
        <v>0.30245</v>
      </c>
      <c r="I3030" s="12">
        <v>69.365549052375798</v>
      </c>
    </row>
    <row r="3031" spans="6:9" x14ac:dyDescent="0.3">
      <c r="F3031" s="2">
        <v>3026</v>
      </c>
      <c r="G3031" s="12">
        <f ca="1"/>
        <v>68.857773703675321</v>
      </c>
      <c r="H3031" s="12">
        <v>0.30254999999999999</v>
      </c>
      <c r="I3031" s="12">
        <v>69.37748810105694</v>
      </c>
    </row>
    <row r="3032" spans="6:9" x14ac:dyDescent="0.3">
      <c r="F3032" s="2">
        <v>3027</v>
      </c>
      <c r="G3032" s="12">
        <f ca="1"/>
        <v>68.860858577703823</v>
      </c>
      <c r="H3032" s="12">
        <v>0.30264999999999997</v>
      </c>
      <c r="I3032" s="12">
        <v>69.389424111181</v>
      </c>
    </row>
    <row r="3033" spans="6:9" x14ac:dyDescent="0.3">
      <c r="F3033" s="2">
        <v>3028</v>
      </c>
      <c r="G3033" s="12">
        <f ca="1"/>
        <v>68.861042850496801</v>
      </c>
      <c r="H3033" s="12">
        <v>0.30275000000000002</v>
      </c>
      <c r="I3033" s="12">
        <v>69.401357084974833</v>
      </c>
    </row>
    <row r="3034" spans="6:9" x14ac:dyDescent="0.3">
      <c r="F3034" s="2">
        <v>3029</v>
      </c>
      <c r="G3034" s="12">
        <f ca="1"/>
        <v>68.862347673485502</v>
      </c>
      <c r="H3034" s="12">
        <v>0.30285000000000001</v>
      </c>
      <c r="I3034" s="12">
        <v>69.413287024663177</v>
      </c>
    </row>
    <row r="3035" spans="6:9" x14ac:dyDescent="0.3">
      <c r="F3035" s="2">
        <v>3030</v>
      </c>
      <c r="G3035" s="12">
        <f ca="1"/>
        <v>68.877865411577858</v>
      </c>
      <c r="H3035" s="12">
        <v>0.30295</v>
      </c>
      <c r="I3035" s="12">
        <v>69.425213932468679</v>
      </c>
    </row>
    <row r="3036" spans="6:9" x14ac:dyDescent="0.3">
      <c r="F3036" s="2">
        <v>3031</v>
      </c>
      <c r="G3036" s="12">
        <f ca="1"/>
        <v>68.887465051178239</v>
      </c>
      <c r="H3036" s="12">
        <v>0.30304999999999999</v>
      </c>
      <c r="I3036" s="12">
        <v>69.437137810611844</v>
      </c>
    </row>
    <row r="3037" spans="6:9" x14ac:dyDescent="0.3">
      <c r="F3037" s="2">
        <v>3032</v>
      </c>
      <c r="G3037" s="12">
        <f ca="1"/>
        <v>68.890534148498688</v>
      </c>
      <c r="H3037" s="12">
        <v>0.30314999999999998</v>
      </c>
      <c r="I3037" s="12">
        <v>69.449058661311099</v>
      </c>
    </row>
    <row r="3038" spans="6:9" x14ac:dyDescent="0.3">
      <c r="F3038" s="2">
        <v>3033</v>
      </c>
      <c r="G3038" s="12">
        <f ca="1"/>
        <v>68.909689526869244</v>
      </c>
      <c r="H3038" s="12">
        <v>0.30325000000000002</v>
      </c>
      <c r="I3038" s="12">
        <v>69.460976486782712</v>
      </c>
    </row>
    <row r="3039" spans="6:9" x14ac:dyDescent="0.3">
      <c r="F3039" s="2">
        <v>3034</v>
      </c>
      <c r="G3039" s="12">
        <f ca="1"/>
        <v>68.912776983037901</v>
      </c>
      <c r="H3039" s="12">
        <v>0.30335000000000001</v>
      </c>
      <c r="I3039" s="12">
        <v>69.472891289240891</v>
      </c>
    </row>
    <row r="3040" spans="6:9" x14ac:dyDescent="0.3">
      <c r="F3040" s="2">
        <v>3035</v>
      </c>
      <c r="G3040" s="12">
        <f ca="1"/>
        <v>68.95410164164069</v>
      </c>
      <c r="H3040" s="12">
        <v>0.30345</v>
      </c>
      <c r="I3040" s="12">
        <v>69.484803070897698</v>
      </c>
    </row>
    <row r="3041" spans="6:9" x14ac:dyDescent="0.3">
      <c r="F3041" s="2">
        <v>3036</v>
      </c>
      <c r="G3041" s="12">
        <f ca="1"/>
        <v>68.955408262676798</v>
      </c>
      <c r="H3041" s="12">
        <v>0.30354999999999999</v>
      </c>
      <c r="I3041" s="12">
        <v>69.496711833963147</v>
      </c>
    </row>
    <row r="3042" spans="6:9" x14ac:dyDescent="0.3">
      <c r="F3042" s="2">
        <v>3037</v>
      </c>
      <c r="G3042" s="12">
        <f ca="1"/>
        <v>68.972538809930569</v>
      </c>
      <c r="H3042" s="12">
        <v>0.30364999999999998</v>
      </c>
      <c r="I3042" s="12">
        <v>69.508617580645108</v>
      </c>
    </row>
    <row r="3043" spans="6:9" x14ac:dyDescent="0.3">
      <c r="F3043" s="2">
        <v>3038</v>
      </c>
      <c r="G3043" s="12">
        <f ca="1"/>
        <v>68.984029654541672</v>
      </c>
      <c r="H3043" s="12">
        <v>0.30375000000000002</v>
      </c>
      <c r="I3043" s="12">
        <v>69.520520313149362</v>
      </c>
    </row>
    <row r="3044" spans="6:9" x14ac:dyDescent="0.3">
      <c r="F3044" s="2">
        <v>3039</v>
      </c>
      <c r="G3044" s="12">
        <f ca="1"/>
        <v>68.995305635426362</v>
      </c>
      <c r="H3044" s="12">
        <v>0.30385000000000001</v>
      </c>
      <c r="I3044" s="12">
        <v>69.532420033679614</v>
      </c>
    </row>
    <row r="3045" spans="6:9" x14ac:dyDescent="0.3">
      <c r="F3045" s="2">
        <v>3040</v>
      </c>
      <c r="G3045" s="12">
        <f ca="1"/>
        <v>69.010403294778982</v>
      </c>
      <c r="H3045" s="12">
        <v>0.30395</v>
      </c>
      <c r="I3045" s="12">
        <v>69.544316744437481</v>
      </c>
    </row>
    <row r="3046" spans="6:9" x14ac:dyDescent="0.3">
      <c r="F3046" s="2">
        <v>3041</v>
      </c>
      <c r="G3046" s="12">
        <f ca="1"/>
        <v>69.022455186634133</v>
      </c>
      <c r="H3046" s="12">
        <v>0.30404999999999999</v>
      </c>
      <c r="I3046" s="12">
        <v>69.556210447622462</v>
      </c>
    </row>
    <row r="3047" spans="6:9" x14ac:dyDescent="0.3">
      <c r="F3047" s="2">
        <v>3042</v>
      </c>
      <c r="G3047" s="12">
        <f ca="1"/>
        <v>69.027934804251316</v>
      </c>
      <c r="H3047" s="12">
        <v>0.30414999999999998</v>
      </c>
      <c r="I3047" s="12">
        <v>69.568101145432024</v>
      </c>
    </row>
    <row r="3048" spans="6:9" x14ac:dyDescent="0.3">
      <c r="F3048" s="2">
        <v>3043</v>
      </c>
      <c r="G3048" s="12">
        <f ca="1"/>
        <v>69.030957705142612</v>
      </c>
      <c r="H3048" s="12">
        <v>0.30425000000000002</v>
      </c>
      <c r="I3048" s="12">
        <v>69.579988840061489</v>
      </c>
    </row>
    <row r="3049" spans="6:9" x14ac:dyDescent="0.3">
      <c r="F3049" s="2">
        <v>3044</v>
      </c>
      <c r="G3049" s="12">
        <f ca="1"/>
        <v>69.03132292368997</v>
      </c>
      <c r="H3049" s="12">
        <v>0.30435000000000001</v>
      </c>
      <c r="I3049" s="12">
        <v>69.591873533704145</v>
      </c>
    </row>
    <row r="3050" spans="6:9" x14ac:dyDescent="0.3">
      <c r="F3050" s="2">
        <v>3045</v>
      </c>
      <c r="G3050" s="12">
        <f ca="1"/>
        <v>69.042433518151228</v>
      </c>
      <c r="H3050" s="12">
        <v>0.30445</v>
      </c>
      <c r="I3050" s="12">
        <v>69.603755228551194</v>
      </c>
    </row>
    <row r="3051" spans="6:9" x14ac:dyDescent="0.3">
      <c r="F3051" s="2">
        <v>3046</v>
      </c>
      <c r="G3051" s="12">
        <f ca="1"/>
        <v>69.09711696647409</v>
      </c>
      <c r="H3051" s="12">
        <v>0.30454999999999999</v>
      </c>
      <c r="I3051" s="12">
        <v>69.615633926791773</v>
      </c>
    </row>
    <row r="3052" spans="6:9" x14ac:dyDescent="0.3">
      <c r="F3052" s="2">
        <v>3047</v>
      </c>
      <c r="G3052" s="12">
        <f ca="1"/>
        <v>69.100059013935805</v>
      </c>
      <c r="H3052" s="12">
        <v>0.30464999999999998</v>
      </c>
      <c r="I3052" s="12">
        <v>69.62750963061292</v>
      </c>
    </row>
    <row r="3053" spans="6:9" x14ac:dyDescent="0.3">
      <c r="F3053" s="2">
        <v>3048</v>
      </c>
      <c r="G3053" s="12">
        <f ca="1"/>
        <v>69.10565679932219</v>
      </c>
      <c r="H3053" s="12">
        <v>0.30475000000000002</v>
      </c>
      <c r="I3053" s="12">
        <v>69.639382342199639</v>
      </c>
    </row>
    <row r="3054" spans="6:9" x14ac:dyDescent="0.3">
      <c r="F3054" s="2">
        <v>3049</v>
      </c>
      <c r="G3054" s="12">
        <f ca="1"/>
        <v>69.107203791175635</v>
      </c>
      <c r="H3054" s="12">
        <v>0.30485000000000001</v>
      </c>
      <c r="I3054" s="12">
        <v>69.651252063734859</v>
      </c>
    </row>
    <row r="3055" spans="6:9" x14ac:dyDescent="0.3">
      <c r="F3055" s="2">
        <v>3050</v>
      </c>
      <c r="G3055" s="12">
        <f ca="1"/>
        <v>69.118595343410732</v>
      </c>
      <c r="H3055" s="12">
        <v>0.30495</v>
      </c>
      <c r="I3055" s="12">
        <v>69.663118797399406</v>
      </c>
    </row>
    <row r="3056" spans="6:9" x14ac:dyDescent="0.3">
      <c r="F3056" s="2">
        <v>3051</v>
      </c>
      <c r="G3056" s="12">
        <f ca="1"/>
        <v>69.121710168362583</v>
      </c>
      <c r="H3056" s="12">
        <v>0.30504999999999999</v>
      </c>
      <c r="I3056" s="12">
        <v>69.674982545372117</v>
      </c>
    </row>
    <row r="3057" spans="6:9" x14ac:dyDescent="0.3">
      <c r="F3057" s="2">
        <v>3052</v>
      </c>
      <c r="G3057" s="12">
        <f ca="1"/>
        <v>69.162683887129035</v>
      </c>
      <c r="H3057" s="12">
        <v>0.30514999999999998</v>
      </c>
      <c r="I3057" s="12">
        <v>69.686843309829726</v>
      </c>
    </row>
    <row r="3058" spans="6:9" x14ac:dyDescent="0.3">
      <c r="F3058" s="2">
        <v>3053</v>
      </c>
      <c r="G3058" s="12">
        <f ca="1"/>
        <v>69.190718231016874</v>
      </c>
      <c r="H3058" s="12">
        <v>0.30525000000000002</v>
      </c>
      <c r="I3058" s="12">
        <v>69.698701092946933</v>
      </c>
    </row>
    <row r="3059" spans="6:9" x14ac:dyDescent="0.3">
      <c r="F3059" s="2">
        <v>3054</v>
      </c>
      <c r="G3059" s="12">
        <f ca="1"/>
        <v>69.192762819172074</v>
      </c>
      <c r="H3059" s="12">
        <v>0.30535000000000001</v>
      </c>
      <c r="I3059" s="12">
        <v>69.710555896896381</v>
      </c>
    </row>
    <row r="3060" spans="6:9" x14ac:dyDescent="0.3">
      <c r="F3060" s="2">
        <v>3055</v>
      </c>
      <c r="G3060" s="12">
        <f ca="1"/>
        <v>69.223059646932427</v>
      </c>
      <c r="H3060" s="12">
        <v>0.30545</v>
      </c>
      <c r="I3060" s="12">
        <v>69.722407723848647</v>
      </c>
    </row>
    <row r="3061" spans="6:9" x14ac:dyDescent="0.3">
      <c r="F3061" s="2">
        <v>3056</v>
      </c>
      <c r="G3061" s="12">
        <f ca="1"/>
        <v>69.228002655158036</v>
      </c>
      <c r="H3061" s="12">
        <v>0.30554999999999999</v>
      </c>
      <c r="I3061" s="12">
        <v>69.734256575972296</v>
      </c>
    </row>
    <row r="3062" spans="6:9" x14ac:dyDescent="0.3">
      <c r="F3062" s="2">
        <v>3057</v>
      </c>
      <c r="G3062" s="12">
        <f ca="1"/>
        <v>69.263557132841441</v>
      </c>
      <c r="H3062" s="12">
        <v>0.30564999999999998</v>
      </c>
      <c r="I3062" s="12">
        <v>69.746102455433842</v>
      </c>
    </row>
    <row r="3063" spans="6:9" x14ac:dyDescent="0.3">
      <c r="F3063" s="2">
        <v>3058</v>
      </c>
      <c r="G3063" s="12">
        <f ca="1"/>
        <v>69.264011459443907</v>
      </c>
      <c r="H3063" s="12">
        <v>0.30575000000000002</v>
      </c>
      <c r="I3063" s="12">
        <v>69.757945364397713</v>
      </c>
    </row>
    <row r="3064" spans="6:9" x14ac:dyDescent="0.3">
      <c r="F3064" s="2">
        <v>3059</v>
      </c>
      <c r="G3064" s="12">
        <f ca="1"/>
        <v>69.271242912016049</v>
      </c>
      <c r="H3064" s="12">
        <v>0.30585000000000001</v>
      </c>
      <c r="I3064" s="12">
        <v>69.769785305026375</v>
      </c>
    </row>
    <row r="3065" spans="6:9" x14ac:dyDescent="0.3">
      <c r="F3065" s="2">
        <v>3060</v>
      </c>
      <c r="G3065" s="12">
        <f ca="1"/>
        <v>69.273712315542312</v>
      </c>
      <c r="H3065" s="12">
        <v>0.30595</v>
      </c>
      <c r="I3065" s="12">
        <v>69.781622279480189</v>
      </c>
    </row>
    <row r="3066" spans="6:9" x14ac:dyDescent="0.3">
      <c r="F3066" s="2">
        <v>3061</v>
      </c>
      <c r="G3066" s="12">
        <f ca="1"/>
        <v>69.281994061513387</v>
      </c>
      <c r="H3066" s="12">
        <v>0.30604999999999999</v>
      </c>
      <c r="I3066" s="12">
        <v>69.793456289917529</v>
      </c>
    </row>
    <row r="3067" spans="6:9" x14ac:dyDescent="0.3">
      <c r="F3067" s="2">
        <v>3062</v>
      </c>
      <c r="G3067" s="12">
        <f ca="1"/>
        <v>69.286841012627008</v>
      </c>
      <c r="H3067" s="12">
        <v>0.30614999999999998</v>
      </c>
      <c r="I3067" s="12">
        <v>69.805287338494722</v>
      </c>
    </row>
    <row r="3068" spans="6:9" x14ac:dyDescent="0.3">
      <c r="F3068" s="2">
        <v>3063</v>
      </c>
      <c r="G3068" s="12">
        <f ca="1"/>
        <v>69.320688869385236</v>
      </c>
      <c r="H3068" s="12">
        <v>0.30625000000000002</v>
      </c>
      <c r="I3068" s="12">
        <v>69.817115427366105</v>
      </c>
    </row>
    <row r="3069" spans="6:9" x14ac:dyDescent="0.3">
      <c r="F3069" s="2">
        <v>3064</v>
      </c>
      <c r="G3069" s="12">
        <f ca="1"/>
        <v>69.345816475292949</v>
      </c>
      <c r="H3069" s="12">
        <v>0.30635000000000001</v>
      </c>
      <c r="I3069" s="12">
        <v>69.828940558683911</v>
      </c>
    </row>
    <row r="3070" spans="6:9" x14ac:dyDescent="0.3">
      <c r="F3070" s="2">
        <v>3065</v>
      </c>
      <c r="G3070" s="12">
        <f ca="1"/>
        <v>69.353696567228468</v>
      </c>
      <c r="H3070" s="12">
        <v>0.30645</v>
      </c>
      <c r="I3070" s="12">
        <v>69.8407627345984</v>
      </c>
    </row>
    <row r="3071" spans="6:9" x14ac:dyDescent="0.3">
      <c r="F3071" s="2">
        <v>3066</v>
      </c>
      <c r="G3071" s="12">
        <f ca="1"/>
        <v>69.358624575861285</v>
      </c>
      <c r="H3071" s="12">
        <v>0.30654999999999999</v>
      </c>
      <c r="I3071" s="12">
        <v>69.852581957257854</v>
      </c>
    </row>
    <row r="3072" spans="6:9" x14ac:dyDescent="0.3">
      <c r="F3072" s="2">
        <v>3067</v>
      </c>
      <c r="G3072" s="12">
        <f ca="1"/>
        <v>69.36037018946314</v>
      </c>
      <c r="H3072" s="12">
        <v>0.30664999999999998</v>
      </c>
      <c r="I3072" s="12">
        <v>69.864398228808469</v>
      </c>
    </row>
    <row r="3073" spans="6:9" x14ac:dyDescent="0.3">
      <c r="F3073" s="2">
        <v>3068</v>
      </c>
      <c r="G3073" s="12">
        <f ca="1"/>
        <v>69.401228521219821</v>
      </c>
      <c r="H3073" s="12">
        <v>0.30675000000000002</v>
      </c>
      <c r="I3073" s="12">
        <v>69.876211551394476</v>
      </c>
    </row>
    <row r="3074" spans="6:9" x14ac:dyDescent="0.3">
      <c r="F3074" s="2">
        <v>3069</v>
      </c>
      <c r="G3074" s="12">
        <f ca="1"/>
        <v>69.405379899456847</v>
      </c>
      <c r="H3074" s="12">
        <v>0.30685000000000001</v>
      </c>
      <c r="I3074" s="12">
        <v>69.888021927158036</v>
      </c>
    </row>
    <row r="3075" spans="6:9" x14ac:dyDescent="0.3">
      <c r="F3075" s="2">
        <v>3070</v>
      </c>
      <c r="G3075" s="12">
        <f ca="1"/>
        <v>69.415749805474718</v>
      </c>
      <c r="H3075" s="12">
        <v>0.30695</v>
      </c>
      <c r="I3075" s="12">
        <v>69.899829358239373</v>
      </c>
    </row>
    <row r="3076" spans="6:9" x14ac:dyDescent="0.3">
      <c r="F3076" s="2">
        <v>3071</v>
      </c>
      <c r="G3076" s="12">
        <f ca="1"/>
        <v>69.422527354111068</v>
      </c>
      <c r="H3076" s="12">
        <v>0.30704999999999999</v>
      </c>
      <c r="I3076" s="12">
        <v>69.911633846776681</v>
      </c>
    </row>
    <row r="3077" spans="6:9" x14ac:dyDescent="0.3">
      <c r="F3077" s="2">
        <v>3072</v>
      </c>
      <c r="G3077" s="12">
        <f ca="1"/>
        <v>69.444325411217449</v>
      </c>
      <c r="H3077" s="12">
        <v>0.30714999999999998</v>
      </c>
      <c r="I3077" s="12">
        <v>69.923435394906122</v>
      </c>
    </row>
    <row r="3078" spans="6:9" x14ac:dyDescent="0.3">
      <c r="F3078" s="2">
        <v>3073</v>
      </c>
      <c r="G3078" s="12">
        <f ca="1"/>
        <v>69.453695171138833</v>
      </c>
      <c r="H3078" s="12">
        <v>0.30725000000000002</v>
      </c>
      <c r="I3078" s="12">
        <v>69.935234004761895</v>
      </c>
    </row>
    <row r="3079" spans="6:9" x14ac:dyDescent="0.3">
      <c r="F3079" s="2">
        <v>3074</v>
      </c>
      <c r="G3079" s="12">
        <f ca="1"/>
        <v>69.468954030750481</v>
      </c>
      <c r="H3079" s="12">
        <v>0.30735000000000001</v>
      </c>
      <c r="I3079" s="12">
        <v>69.947029678476184</v>
      </c>
    </row>
    <row r="3080" spans="6:9" x14ac:dyDescent="0.3">
      <c r="F3080" s="2">
        <v>3075</v>
      </c>
      <c r="G3080" s="12">
        <f ca="1"/>
        <v>69.472269678998202</v>
      </c>
      <c r="H3080" s="12">
        <v>0.30745</v>
      </c>
      <c r="I3080" s="12">
        <v>69.958822418179182</v>
      </c>
    </row>
    <row r="3081" spans="6:9" x14ac:dyDescent="0.3">
      <c r="F3081" s="2">
        <v>3076</v>
      </c>
      <c r="G3081" s="12">
        <f ca="1"/>
        <v>69.482761336451773</v>
      </c>
      <c r="H3081" s="12">
        <v>0.30754999999999999</v>
      </c>
      <c r="I3081" s="12">
        <v>69.970612225999105</v>
      </c>
    </row>
    <row r="3082" spans="6:9" x14ac:dyDescent="0.3">
      <c r="F3082" s="2">
        <v>3077</v>
      </c>
      <c r="G3082" s="12">
        <f ca="1"/>
        <v>69.483348847003938</v>
      </c>
      <c r="H3082" s="12">
        <v>0.30764999999999998</v>
      </c>
      <c r="I3082" s="12">
        <v>69.982399104062154</v>
      </c>
    </row>
    <row r="3083" spans="6:9" x14ac:dyDescent="0.3">
      <c r="F3083" s="2">
        <v>3078</v>
      </c>
      <c r="G3083" s="12">
        <f ca="1"/>
        <v>69.494380967995369</v>
      </c>
      <c r="H3083" s="12">
        <v>0.30775000000000002</v>
      </c>
      <c r="I3083" s="12">
        <v>69.994183054492538</v>
      </c>
    </row>
    <row r="3084" spans="6:9" x14ac:dyDescent="0.3">
      <c r="F3084" s="2">
        <v>3079</v>
      </c>
      <c r="G3084" s="12">
        <f ca="1"/>
        <v>69.502460046721609</v>
      </c>
      <c r="H3084" s="12">
        <v>0.30785000000000001</v>
      </c>
      <c r="I3084" s="12">
        <v>70.005964079412522</v>
      </c>
    </row>
    <row r="3085" spans="6:9" x14ac:dyDescent="0.3">
      <c r="F3085" s="2">
        <v>3080</v>
      </c>
      <c r="G3085" s="12">
        <f ca="1"/>
        <v>69.540520003369863</v>
      </c>
      <c r="H3085" s="12">
        <v>0.30795</v>
      </c>
      <c r="I3085" s="12">
        <v>70.017742180942363</v>
      </c>
    </row>
    <row r="3086" spans="6:9" x14ac:dyDescent="0.3">
      <c r="F3086" s="2">
        <v>3081</v>
      </c>
      <c r="G3086" s="12">
        <f ca="1"/>
        <v>69.543006645694675</v>
      </c>
      <c r="H3086" s="12">
        <v>0.30804999999999999</v>
      </c>
      <c r="I3086" s="12">
        <v>70.029517361200334</v>
      </c>
    </row>
    <row r="3087" spans="6:9" x14ac:dyDescent="0.3">
      <c r="F3087" s="2">
        <v>3082</v>
      </c>
      <c r="G3087" s="12">
        <f ca="1"/>
        <v>69.552452290999582</v>
      </c>
      <c r="H3087" s="12">
        <v>0.30814999999999998</v>
      </c>
      <c r="I3087" s="12">
        <v>70.041289622302742</v>
      </c>
    </row>
    <row r="3088" spans="6:9" x14ac:dyDescent="0.3">
      <c r="F3088" s="2">
        <v>3083</v>
      </c>
      <c r="G3088" s="12">
        <f ca="1"/>
        <v>69.562857542996795</v>
      </c>
      <c r="H3088" s="12">
        <v>0.30825000000000002</v>
      </c>
      <c r="I3088" s="12">
        <v>70.05305896636392</v>
      </c>
    </row>
    <row r="3089" spans="6:9" x14ac:dyDescent="0.3">
      <c r="F3089" s="2">
        <v>3084</v>
      </c>
      <c r="G3089" s="12">
        <f ca="1"/>
        <v>69.570839466761896</v>
      </c>
      <c r="H3089" s="12">
        <v>0.30835000000000001</v>
      </c>
      <c r="I3089" s="12">
        <v>70.064825395496229</v>
      </c>
    </row>
    <row r="3090" spans="6:9" x14ac:dyDescent="0.3">
      <c r="F3090" s="2">
        <v>3085</v>
      </c>
      <c r="G3090" s="12">
        <f ca="1"/>
        <v>69.573063018463927</v>
      </c>
      <c r="H3090" s="12">
        <v>0.30845</v>
      </c>
      <c r="I3090" s="12">
        <v>70.076588911810063</v>
      </c>
    </row>
    <row r="3091" spans="6:9" x14ac:dyDescent="0.3">
      <c r="F3091" s="2">
        <v>3086</v>
      </c>
      <c r="G3091" s="12">
        <f ca="1"/>
        <v>69.576950114216686</v>
      </c>
      <c r="H3091" s="12">
        <v>0.30854999999999999</v>
      </c>
      <c r="I3091" s="12">
        <v>70.088349517413846</v>
      </c>
    </row>
    <row r="3092" spans="6:9" x14ac:dyDescent="0.3">
      <c r="F3092" s="2">
        <v>3087</v>
      </c>
      <c r="G3092" s="12">
        <f ca="1"/>
        <v>69.585322001685526</v>
      </c>
      <c r="H3092" s="12">
        <v>0.30864999999999998</v>
      </c>
      <c r="I3092" s="12">
        <v>70.100107214414038</v>
      </c>
    </row>
    <row r="3093" spans="6:9" x14ac:dyDescent="0.3">
      <c r="F3093" s="2">
        <v>3088</v>
      </c>
      <c r="G3093" s="12">
        <f ca="1"/>
        <v>69.589863278845868</v>
      </c>
      <c r="H3093" s="12">
        <v>0.30875000000000002</v>
      </c>
      <c r="I3093" s="12">
        <v>70.111862004915139</v>
      </c>
    </row>
    <row r="3094" spans="6:9" x14ac:dyDescent="0.3">
      <c r="F3094" s="2">
        <v>3089</v>
      </c>
      <c r="G3094" s="12">
        <f ca="1"/>
        <v>69.613883792733787</v>
      </c>
      <c r="H3094" s="12">
        <v>0.30885000000000001</v>
      </c>
      <c r="I3094" s="12">
        <v>70.123613891019701</v>
      </c>
    </row>
    <row r="3095" spans="6:9" x14ac:dyDescent="0.3">
      <c r="F3095" s="2">
        <v>3090</v>
      </c>
      <c r="G3095" s="12">
        <f ca="1"/>
        <v>69.627916479030318</v>
      </c>
      <c r="H3095" s="12">
        <v>0.30895</v>
      </c>
      <c r="I3095" s="12">
        <v>70.135362874828303</v>
      </c>
    </row>
    <row r="3096" spans="6:9" x14ac:dyDescent="0.3">
      <c r="F3096" s="2">
        <v>3091</v>
      </c>
      <c r="G3096" s="12">
        <f ca="1"/>
        <v>69.639959057702427</v>
      </c>
      <c r="H3096" s="12">
        <v>0.30904999999999999</v>
      </c>
      <c r="I3096" s="12">
        <v>70.147108958439588</v>
      </c>
    </row>
    <row r="3097" spans="6:9" x14ac:dyDescent="0.3">
      <c r="F3097" s="2">
        <v>3092</v>
      </c>
      <c r="G3097" s="12">
        <f ca="1"/>
        <v>69.648658926593839</v>
      </c>
      <c r="H3097" s="12">
        <v>0.30914999999999998</v>
      </c>
      <c r="I3097" s="12">
        <v>70.158852143950241</v>
      </c>
    </row>
    <row r="3098" spans="6:9" x14ac:dyDescent="0.3">
      <c r="F3098" s="2">
        <v>3093</v>
      </c>
      <c r="G3098" s="12">
        <f ca="1"/>
        <v>69.652503649929727</v>
      </c>
      <c r="H3098" s="12">
        <v>0.30925000000000002</v>
      </c>
      <c r="I3098" s="12">
        <v>70.170592433454999</v>
      </c>
    </row>
    <row r="3099" spans="6:9" x14ac:dyDescent="0.3">
      <c r="F3099" s="2">
        <v>3094</v>
      </c>
      <c r="G3099" s="12">
        <f ca="1"/>
        <v>69.666020034526255</v>
      </c>
      <c r="H3099" s="12">
        <v>0.30935000000000001</v>
      </c>
      <c r="I3099" s="12">
        <v>70.182329829046665</v>
      </c>
    </row>
    <row r="3100" spans="6:9" x14ac:dyDescent="0.3">
      <c r="F3100" s="2">
        <v>3095</v>
      </c>
      <c r="G3100" s="12">
        <f ca="1"/>
        <v>69.67136359735818</v>
      </c>
      <c r="H3100" s="12">
        <v>0.30945</v>
      </c>
      <c r="I3100" s="12">
        <v>70.194064332816069</v>
      </c>
    </row>
    <row r="3101" spans="6:9" x14ac:dyDescent="0.3">
      <c r="F3101" s="2">
        <v>3096</v>
      </c>
      <c r="G3101" s="12">
        <f ca="1"/>
        <v>69.705909024569308</v>
      </c>
      <c r="H3101" s="12">
        <v>0.30954999999999999</v>
      </c>
      <c r="I3101" s="12">
        <v>70.205795946852135</v>
      </c>
    </row>
    <row r="3102" spans="6:9" x14ac:dyDescent="0.3">
      <c r="F3102" s="2">
        <v>3097</v>
      </c>
      <c r="G3102" s="12">
        <f ca="1"/>
        <v>69.726065118737907</v>
      </c>
      <c r="H3102" s="12">
        <v>0.30964999999999998</v>
      </c>
      <c r="I3102" s="12">
        <v>70.21752467324184</v>
      </c>
    </row>
    <row r="3103" spans="6:9" x14ac:dyDescent="0.3">
      <c r="F3103" s="2">
        <v>3098</v>
      </c>
      <c r="G3103" s="12">
        <f ca="1"/>
        <v>69.764125660077156</v>
      </c>
      <c r="H3103" s="12">
        <v>0.30975000000000003</v>
      </c>
      <c r="I3103" s="12">
        <v>70.229250514070216</v>
      </c>
    </row>
    <row r="3104" spans="6:9" x14ac:dyDescent="0.3">
      <c r="F3104" s="2">
        <v>3099</v>
      </c>
      <c r="G3104" s="12">
        <f ca="1"/>
        <v>69.76713212480675</v>
      </c>
      <c r="H3104" s="12">
        <v>0.30985000000000001</v>
      </c>
      <c r="I3104" s="12">
        <v>70.240973471420361</v>
      </c>
    </row>
    <row r="3105" spans="6:9" x14ac:dyDescent="0.3">
      <c r="F3105" s="2">
        <v>3100</v>
      </c>
      <c r="G3105" s="12">
        <f ca="1"/>
        <v>69.789670641733167</v>
      </c>
      <c r="H3105" s="12">
        <v>0.30995</v>
      </c>
      <c r="I3105" s="12">
        <v>70.252693547373454</v>
      </c>
    </row>
    <row r="3106" spans="6:9" x14ac:dyDescent="0.3">
      <c r="F3106" s="2">
        <v>3101</v>
      </c>
      <c r="G3106" s="12">
        <f ca="1"/>
        <v>69.791691193561604</v>
      </c>
      <c r="H3106" s="12">
        <v>0.31004999999999999</v>
      </c>
      <c r="I3106" s="12">
        <v>70.264410744008757</v>
      </c>
    </row>
    <row r="3107" spans="6:9" x14ac:dyDescent="0.3">
      <c r="F3107" s="2">
        <v>3102</v>
      </c>
      <c r="G3107" s="12">
        <f ca="1"/>
        <v>69.796689884466474</v>
      </c>
      <c r="H3107" s="12">
        <v>0.31014999999999998</v>
      </c>
      <c r="I3107" s="12">
        <v>70.276125063403569</v>
      </c>
    </row>
    <row r="3108" spans="6:9" x14ac:dyDescent="0.3">
      <c r="F3108" s="2">
        <v>3103</v>
      </c>
      <c r="G3108" s="12">
        <f ca="1"/>
        <v>69.806462136639112</v>
      </c>
      <c r="H3108" s="12">
        <v>0.31025000000000003</v>
      </c>
      <c r="I3108" s="12">
        <v>70.28783650763333</v>
      </c>
    </row>
    <row r="3109" spans="6:9" x14ac:dyDescent="0.3">
      <c r="F3109" s="2">
        <v>3104</v>
      </c>
      <c r="G3109" s="12">
        <f ca="1"/>
        <v>69.814833901802487</v>
      </c>
      <c r="H3109" s="12">
        <v>0.31035000000000001</v>
      </c>
      <c r="I3109" s="12">
        <v>70.299545078771473</v>
      </c>
    </row>
    <row r="3110" spans="6:9" x14ac:dyDescent="0.3">
      <c r="F3110" s="2">
        <v>3105</v>
      </c>
      <c r="G3110" s="12">
        <f ca="1"/>
        <v>69.858635727006927</v>
      </c>
      <c r="H3110" s="12">
        <v>0.31045</v>
      </c>
      <c r="I3110" s="12">
        <v>70.311250778889601</v>
      </c>
    </row>
    <row r="3111" spans="6:9" x14ac:dyDescent="0.3">
      <c r="F3111" s="2">
        <v>3106</v>
      </c>
      <c r="G3111" s="12">
        <f ca="1"/>
        <v>69.860769687467368</v>
      </c>
      <c r="H3111" s="12">
        <v>0.31054999999999999</v>
      </c>
      <c r="I3111" s="12">
        <v>70.32295361005734</v>
      </c>
    </row>
    <row r="3112" spans="6:9" x14ac:dyDescent="0.3">
      <c r="F3112" s="2">
        <v>3107</v>
      </c>
      <c r="G3112" s="12">
        <f ca="1"/>
        <v>69.906333446173548</v>
      </c>
      <c r="H3112" s="12">
        <v>0.31064999999999998</v>
      </c>
      <c r="I3112" s="12">
        <v>70.33465357434244</v>
      </c>
    </row>
    <row r="3113" spans="6:9" x14ac:dyDescent="0.3">
      <c r="F3113" s="2">
        <v>3108</v>
      </c>
      <c r="G3113" s="12">
        <f ca="1"/>
        <v>69.939456536890475</v>
      </c>
      <c r="H3113" s="12">
        <v>0.31075000000000003</v>
      </c>
      <c r="I3113" s="12">
        <v>70.346350673810733</v>
      </c>
    </row>
    <row r="3114" spans="6:9" x14ac:dyDescent="0.3">
      <c r="F3114" s="2">
        <v>3109</v>
      </c>
      <c r="G3114" s="12">
        <f ca="1"/>
        <v>69.941235282172428</v>
      </c>
      <c r="H3114" s="12">
        <v>0.31085000000000002</v>
      </c>
      <c r="I3114" s="12">
        <v>70.358044910526118</v>
      </c>
    </row>
    <row r="3115" spans="6:9" x14ac:dyDescent="0.3">
      <c r="F3115" s="2">
        <v>3110</v>
      </c>
      <c r="G3115" s="12">
        <f ca="1"/>
        <v>69.949007673961162</v>
      </c>
      <c r="H3115" s="12">
        <v>0.31095</v>
      </c>
      <c r="I3115" s="12">
        <v>70.369736286550634</v>
      </c>
    </row>
    <row r="3116" spans="6:9" x14ac:dyDescent="0.3">
      <c r="F3116" s="2">
        <v>3111</v>
      </c>
      <c r="G3116" s="12">
        <f ca="1"/>
        <v>69.955743835295436</v>
      </c>
      <c r="H3116" s="12">
        <v>0.31104999999999999</v>
      </c>
      <c r="I3116" s="12">
        <v>70.381424803944384</v>
      </c>
    </row>
    <row r="3117" spans="6:9" x14ac:dyDescent="0.3">
      <c r="F3117" s="2">
        <v>3112</v>
      </c>
      <c r="G3117" s="12">
        <f ca="1"/>
        <v>69.979452036548921</v>
      </c>
      <c r="H3117" s="12">
        <v>0.31114999999999998</v>
      </c>
      <c r="I3117" s="12">
        <v>70.393110464765584</v>
      </c>
    </row>
    <row r="3118" spans="6:9" x14ac:dyDescent="0.3">
      <c r="F3118" s="2">
        <v>3113</v>
      </c>
      <c r="G3118" s="12">
        <f ca="1"/>
        <v>70.003813118142887</v>
      </c>
      <c r="H3118" s="12">
        <v>0.31125000000000003</v>
      </c>
      <c r="I3118" s="12">
        <v>70.404793271070545</v>
      </c>
    </row>
    <row r="3119" spans="6:9" x14ac:dyDescent="0.3">
      <c r="F3119" s="2">
        <v>3114</v>
      </c>
      <c r="G3119" s="12">
        <f ca="1"/>
        <v>70.015673275959131</v>
      </c>
      <c r="H3119" s="12">
        <v>0.31135000000000002</v>
      </c>
      <c r="I3119" s="12">
        <v>70.416473224913702</v>
      </c>
    </row>
    <row r="3120" spans="6:9" x14ac:dyDescent="0.3">
      <c r="F3120" s="2">
        <v>3115</v>
      </c>
      <c r="G3120" s="12">
        <f ca="1"/>
        <v>70.026884940871753</v>
      </c>
      <c r="H3120" s="12">
        <v>0.31145</v>
      </c>
      <c r="I3120" s="12">
        <v>70.428150328347584</v>
      </c>
    </row>
    <row r="3121" spans="6:9" x14ac:dyDescent="0.3">
      <c r="F3121" s="2">
        <v>3116</v>
      </c>
      <c r="G3121" s="12">
        <f ca="1"/>
        <v>70.034382318062711</v>
      </c>
      <c r="H3121" s="12">
        <v>0.31154999999999999</v>
      </c>
      <c r="I3121" s="12">
        <v>70.439824583422805</v>
      </c>
    </row>
    <row r="3122" spans="6:9" x14ac:dyDescent="0.3">
      <c r="F3122" s="2">
        <v>3117</v>
      </c>
      <c r="G3122" s="12">
        <f ca="1"/>
        <v>70.037783399234968</v>
      </c>
      <c r="H3122" s="12">
        <v>0.31164999999999998</v>
      </c>
      <c r="I3122" s="12">
        <v>70.451495992188157</v>
      </c>
    </row>
    <row r="3123" spans="6:9" x14ac:dyDescent="0.3">
      <c r="F3123" s="2">
        <v>3118</v>
      </c>
      <c r="G3123" s="12">
        <f ca="1"/>
        <v>70.038945113719251</v>
      </c>
      <c r="H3123" s="12">
        <v>0.31175000000000003</v>
      </c>
      <c r="I3123" s="12">
        <v>70.463164556690487</v>
      </c>
    </row>
    <row r="3124" spans="6:9" x14ac:dyDescent="0.3">
      <c r="F3124" s="2">
        <v>3119</v>
      </c>
      <c r="G3124" s="12">
        <f ca="1"/>
        <v>70.042204088358773</v>
      </c>
      <c r="H3124" s="12">
        <v>0.31185000000000002</v>
      </c>
      <c r="I3124" s="12">
        <v>70.474830278974792</v>
      </c>
    </row>
    <row r="3125" spans="6:9" x14ac:dyDescent="0.3">
      <c r="F3125" s="2">
        <v>3120</v>
      </c>
      <c r="G3125" s="12">
        <f ca="1"/>
        <v>70.052453685295887</v>
      </c>
      <c r="H3125" s="12">
        <v>0.31195000000000001</v>
      </c>
      <c r="I3125" s="12">
        <v>70.486493161084155</v>
      </c>
    </row>
    <row r="3126" spans="6:9" x14ac:dyDescent="0.3">
      <c r="F3126" s="2">
        <v>3121</v>
      </c>
      <c r="G3126" s="12">
        <f ca="1"/>
        <v>70.061828656596973</v>
      </c>
      <c r="H3126" s="12">
        <v>0.31204999999999999</v>
      </c>
      <c r="I3126" s="12">
        <v>70.498153205059836</v>
      </c>
    </row>
    <row r="3127" spans="6:9" x14ac:dyDescent="0.3">
      <c r="F3127" s="2">
        <v>3122</v>
      </c>
      <c r="G3127" s="12">
        <f ca="1"/>
        <v>70.065851640900206</v>
      </c>
      <c r="H3127" s="12">
        <v>0.31214999999999998</v>
      </c>
      <c r="I3127" s="12">
        <v>70.509810412941164</v>
      </c>
    </row>
    <row r="3128" spans="6:9" x14ac:dyDescent="0.3">
      <c r="F3128" s="2">
        <v>3123</v>
      </c>
      <c r="G3128" s="12">
        <f ca="1"/>
        <v>70.066144224629596</v>
      </c>
      <c r="H3128" s="12">
        <v>0.31225000000000003</v>
      </c>
      <c r="I3128" s="12">
        <v>70.521464786765648</v>
      </c>
    </row>
    <row r="3129" spans="6:9" x14ac:dyDescent="0.3">
      <c r="F3129" s="2">
        <v>3124</v>
      </c>
      <c r="G3129" s="12">
        <f ca="1"/>
        <v>70.071972909938637</v>
      </c>
      <c r="H3129" s="12">
        <v>0.31235000000000002</v>
      </c>
      <c r="I3129" s="12">
        <v>70.533116328568866</v>
      </c>
    </row>
    <row r="3130" spans="6:9" x14ac:dyDescent="0.3">
      <c r="F3130" s="2">
        <v>3125</v>
      </c>
      <c r="G3130" s="12">
        <f ca="1"/>
        <v>70.076046241764928</v>
      </c>
      <c r="H3130" s="12">
        <v>0.31245000000000001</v>
      </c>
      <c r="I3130" s="12">
        <v>70.544765040384576</v>
      </c>
    </row>
    <row r="3131" spans="6:9" x14ac:dyDescent="0.3">
      <c r="F3131" s="2">
        <v>3126</v>
      </c>
      <c r="G3131" s="12">
        <f ca="1"/>
        <v>70.088503949159758</v>
      </c>
      <c r="H3131" s="12">
        <v>0.31254999999999999</v>
      </c>
      <c r="I3131" s="12">
        <v>70.556410924244659</v>
      </c>
    </row>
    <row r="3132" spans="6:9" x14ac:dyDescent="0.3">
      <c r="F3132" s="2">
        <v>3127</v>
      </c>
      <c r="G3132" s="12">
        <f ca="1"/>
        <v>70.092946145059329</v>
      </c>
      <c r="H3132" s="12">
        <v>0.31264999999999998</v>
      </c>
      <c r="I3132" s="12">
        <v>70.568053982179137</v>
      </c>
    </row>
    <row r="3133" spans="6:9" x14ac:dyDescent="0.3">
      <c r="F3133" s="2">
        <v>3128</v>
      </c>
      <c r="G3133" s="12">
        <f ca="1"/>
        <v>70.095137127808513</v>
      </c>
      <c r="H3133" s="12">
        <v>0.31274999999999997</v>
      </c>
      <c r="I3133" s="12">
        <v>70.579694216216154</v>
      </c>
    </row>
    <row r="3134" spans="6:9" x14ac:dyDescent="0.3">
      <c r="F3134" s="2">
        <v>3129</v>
      </c>
      <c r="G3134" s="12">
        <f ca="1"/>
        <v>70.097968661434578</v>
      </c>
      <c r="H3134" s="12">
        <v>0.31285000000000002</v>
      </c>
      <c r="I3134" s="12">
        <v>70.591331628382022</v>
      </c>
    </row>
    <row r="3135" spans="6:9" x14ac:dyDescent="0.3">
      <c r="F3135" s="2">
        <v>3130</v>
      </c>
      <c r="G3135" s="12">
        <f ca="1"/>
        <v>70.098147824479184</v>
      </c>
      <c r="H3135" s="12">
        <v>0.31295000000000001</v>
      </c>
      <c r="I3135" s="12">
        <v>70.602966220701148</v>
      </c>
    </row>
    <row r="3136" spans="6:9" x14ac:dyDescent="0.3">
      <c r="F3136" s="2">
        <v>3131</v>
      </c>
      <c r="G3136" s="12">
        <f ca="1"/>
        <v>70.110464677895351</v>
      </c>
      <c r="H3136" s="12">
        <v>0.31304999999999999</v>
      </c>
      <c r="I3136" s="12">
        <v>70.614597995196164</v>
      </c>
    </row>
    <row r="3137" spans="6:9" x14ac:dyDescent="0.3">
      <c r="F3137" s="2">
        <v>3132</v>
      </c>
      <c r="G3137" s="12">
        <f ca="1"/>
        <v>70.126423948748453</v>
      </c>
      <c r="H3137" s="12">
        <v>0.31314999999999998</v>
      </c>
      <c r="I3137" s="12">
        <v>70.62622695388778</v>
      </c>
    </row>
    <row r="3138" spans="6:9" x14ac:dyDescent="0.3">
      <c r="F3138" s="2">
        <v>3133</v>
      </c>
      <c r="G3138" s="12">
        <f ca="1"/>
        <v>70.152197168207508</v>
      </c>
      <c r="H3138" s="12">
        <v>0.31324999999999997</v>
      </c>
      <c r="I3138" s="12">
        <v>70.637853098794892</v>
      </c>
    </row>
    <row r="3139" spans="6:9" x14ac:dyDescent="0.3">
      <c r="F3139" s="2">
        <v>3134</v>
      </c>
      <c r="G3139" s="12">
        <f ca="1"/>
        <v>70.159715213386932</v>
      </c>
      <c r="H3139" s="12">
        <v>0.31335000000000002</v>
      </c>
      <c r="I3139" s="12">
        <v>70.649476431934559</v>
      </c>
    </row>
    <row r="3140" spans="6:9" x14ac:dyDescent="0.3">
      <c r="F3140" s="2">
        <v>3135</v>
      </c>
      <c r="G3140" s="12">
        <f ca="1"/>
        <v>70.167901646513542</v>
      </c>
      <c r="H3140" s="12">
        <v>0.31345000000000001</v>
      </c>
      <c r="I3140" s="12">
        <v>70.661096955321966</v>
      </c>
    </row>
    <row r="3141" spans="6:9" x14ac:dyDescent="0.3">
      <c r="F3141" s="2">
        <v>3136</v>
      </c>
      <c r="G3141" s="12">
        <f ca="1"/>
        <v>70.177388518808812</v>
      </c>
      <c r="H3141" s="12">
        <v>0.31355</v>
      </c>
      <c r="I3141" s="12">
        <v>70.672714670970478</v>
      </c>
    </row>
    <row r="3142" spans="6:9" x14ac:dyDescent="0.3">
      <c r="F3142" s="2">
        <v>3137</v>
      </c>
      <c r="G3142" s="12">
        <f ca="1"/>
        <v>70.188808444802305</v>
      </c>
      <c r="H3142" s="12">
        <v>0.31364999999999998</v>
      </c>
      <c r="I3142" s="12">
        <v>70.684329580891614</v>
      </c>
    </row>
    <row r="3143" spans="6:9" x14ac:dyDescent="0.3">
      <c r="F3143" s="2">
        <v>3138</v>
      </c>
      <c r="G3143" s="12">
        <f ca="1"/>
        <v>70.197323990845746</v>
      </c>
      <c r="H3143" s="12">
        <v>0.31374999999999997</v>
      </c>
      <c r="I3143" s="12">
        <v>70.695941687095072</v>
      </c>
    </row>
    <row r="3144" spans="6:9" x14ac:dyDescent="0.3">
      <c r="F3144" s="2">
        <v>3139</v>
      </c>
      <c r="G3144" s="12">
        <f ca="1"/>
        <v>70.200062708353585</v>
      </c>
      <c r="H3144" s="12">
        <v>0.31385000000000002</v>
      </c>
      <c r="I3144" s="12">
        <v>70.707550991588676</v>
      </c>
    </row>
    <row r="3145" spans="6:9" x14ac:dyDescent="0.3">
      <c r="F3145" s="2">
        <v>3140</v>
      </c>
      <c r="G3145" s="12">
        <f ca="1"/>
        <v>70.207042372009397</v>
      </c>
      <c r="H3145" s="12">
        <v>0.31395000000000001</v>
      </c>
      <c r="I3145" s="12">
        <v>70.719157496378472</v>
      </c>
    </row>
    <row r="3146" spans="6:9" x14ac:dyDescent="0.3">
      <c r="F3146" s="2">
        <v>3141</v>
      </c>
      <c r="G3146" s="12">
        <f ca="1"/>
        <v>70.208910113717934</v>
      </c>
      <c r="H3146" s="12">
        <v>0.31405</v>
      </c>
      <c r="I3146" s="12">
        <v>70.730761203468646</v>
      </c>
    </row>
    <row r="3147" spans="6:9" x14ac:dyDescent="0.3">
      <c r="F3147" s="2">
        <v>3142</v>
      </c>
      <c r="G3147" s="12">
        <f ca="1"/>
        <v>70.211528773231549</v>
      </c>
      <c r="H3147" s="12">
        <v>0.31414999999999998</v>
      </c>
      <c r="I3147" s="12">
        <v>70.74236211486155</v>
      </c>
    </row>
    <row r="3148" spans="6:9" x14ac:dyDescent="0.3">
      <c r="F3148" s="2">
        <v>3143</v>
      </c>
      <c r="G3148" s="12">
        <f ca="1"/>
        <v>70.21654780130109</v>
      </c>
      <c r="H3148" s="12">
        <v>0.31424999999999997</v>
      </c>
      <c r="I3148" s="12">
        <v>70.753960232557745</v>
      </c>
    </row>
    <row r="3149" spans="6:9" x14ac:dyDescent="0.3">
      <c r="F3149" s="2">
        <v>3144</v>
      </c>
      <c r="G3149" s="12">
        <f ca="1"/>
        <v>70.250846987918351</v>
      </c>
      <c r="H3149" s="12">
        <v>0.31435000000000002</v>
      </c>
      <c r="I3149" s="12">
        <v>70.765555558555931</v>
      </c>
    </row>
    <row r="3150" spans="6:9" x14ac:dyDescent="0.3">
      <c r="F3150" s="2">
        <v>3145</v>
      </c>
      <c r="G3150" s="12">
        <f ca="1"/>
        <v>70.25544823666182</v>
      </c>
      <c r="H3150" s="12">
        <v>0.31445000000000001</v>
      </c>
      <c r="I3150" s="12">
        <v>70.777148094853004</v>
      </c>
    </row>
    <row r="3151" spans="6:9" x14ac:dyDescent="0.3">
      <c r="F3151" s="2">
        <v>3146</v>
      </c>
      <c r="G3151" s="12">
        <f ca="1"/>
        <v>70.285491983005301</v>
      </c>
      <c r="H3151" s="12">
        <v>0.31455</v>
      </c>
      <c r="I3151" s="12">
        <v>70.788737843444054</v>
      </c>
    </row>
    <row r="3152" spans="6:9" x14ac:dyDescent="0.3">
      <c r="F3152" s="2">
        <v>3147</v>
      </c>
      <c r="G3152" s="12">
        <f ca="1"/>
        <v>70.293330481708225</v>
      </c>
      <c r="H3152" s="12">
        <v>0.31464999999999999</v>
      </c>
      <c r="I3152" s="12">
        <v>70.800324806322337</v>
      </c>
    </row>
    <row r="3153" spans="6:9" x14ac:dyDescent="0.3">
      <c r="F3153" s="2">
        <v>3148</v>
      </c>
      <c r="G3153" s="12">
        <f ca="1"/>
        <v>70.31222215863454</v>
      </c>
      <c r="H3153" s="12">
        <v>0.31474999999999997</v>
      </c>
      <c r="I3153" s="12">
        <v>70.81190898547932</v>
      </c>
    </row>
    <row r="3154" spans="6:9" x14ac:dyDescent="0.3">
      <c r="F3154" s="2">
        <v>3149</v>
      </c>
      <c r="G3154" s="12">
        <f ca="1"/>
        <v>70.318092797709923</v>
      </c>
      <c r="H3154" s="12">
        <v>0.31485000000000002</v>
      </c>
      <c r="I3154" s="12">
        <v>70.823490382904652</v>
      </c>
    </row>
    <row r="3155" spans="6:9" x14ac:dyDescent="0.3">
      <c r="F3155" s="2">
        <v>3150</v>
      </c>
      <c r="G3155" s="12">
        <f ca="1"/>
        <v>70.321201406587434</v>
      </c>
      <c r="H3155" s="12">
        <v>0.31495000000000001</v>
      </c>
      <c r="I3155" s="12">
        <v>70.835069000586145</v>
      </c>
    </row>
    <row r="3156" spans="6:9" x14ac:dyDescent="0.3">
      <c r="F3156" s="2">
        <v>3151</v>
      </c>
      <c r="G3156" s="12">
        <f ca="1"/>
        <v>70.323765969377092</v>
      </c>
      <c r="H3156" s="12">
        <v>0.31505</v>
      </c>
      <c r="I3156" s="12">
        <v>70.846644840509839</v>
      </c>
    </row>
    <row r="3157" spans="6:9" x14ac:dyDescent="0.3">
      <c r="F3157" s="2">
        <v>3152</v>
      </c>
      <c r="G3157" s="12">
        <f ca="1"/>
        <v>70.324585141108841</v>
      </c>
      <c r="H3157" s="12">
        <v>0.31514999999999999</v>
      </c>
      <c r="I3157" s="12">
        <v>70.858217904659966</v>
      </c>
    </row>
    <row r="3158" spans="6:9" x14ac:dyDescent="0.3">
      <c r="F3158" s="2">
        <v>3153</v>
      </c>
      <c r="G3158" s="12">
        <f ca="1"/>
        <v>70.339402222111531</v>
      </c>
      <c r="H3158" s="12">
        <v>0.31524999999999997</v>
      </c>
      <c r="I3158" s="12">
        <v>70.869788195018941</v>
      </c>
    </row>
    <row r="3159" spans="6:9" x14ac:dyDescent="0.3">
      <c r="F3159" s="2">
        <v>3154</v>
      </c>
      <c r="G3159" s="12">
        <f ca="1"/>
        <v>70.34455363052291</v>
      </c>
      <c r="H3159" s="12">
        <v>0.31535000000000002</v>
      </c>
      <c r="I3159" s="12">
        <v>70.881355713567416</v>
      </c>
    </row>
    <row r="3160" spans="6:9" x14ac:dyDescent="0.3">
      <c r="F3160" s="2">
        <v>3155</v>
      </c>
      <c r="G3160" s="12">
        <f ca="1"/>
        <v>70.349586701615081</v>
      </c>
      <c r="H3160" s="12">
        <v>0.31545000000000001</v>
      </c>
      <c r="I3160" s="12">
        <v>70.892920462284195</v>
      </c>
    </row>
    <row r="3161" spans="6:9" x14ac:dyDescent="0.3">
      <c r="F3161" s="2">
        <v>3156</v>
      </c>
      <c r="G3161" s="12">
        <f ca="1"/>
        <v>70.349696423414429</v>
      </c>
      <c r="H3161" s="12">
        <v>0.31555</v>
      </c>
      <c r="I3161" s="12">
        <v>70.904482443146335</v>
      </c>
    </row>
    <row r="3162" spans="6:9" x14ac:dyDescent="0.3">
      <c r="F3162" s="2">
        <v>3157</v>
      </c>
      <c r="G3162" s="12">
        <f ca="1"/>
        <v>70.358544676065335</v>
      </c>
      <c r="H3162" s="12">
        <v>0.31564999999999999</v>
      </c>
      <c r="I3162" s="12">
        <v>70.916041658129075</v>
      </c>
    </row>
    <row r="3163" spans="6:9" x14ac:dyDescent="0.3">
      <c r="F3163" s="2">
        <v>3158</v>
      </c>
      <c r="G3163" s="12">
        <f ca="1"/>
        <v>70.415578020389987</v>
      </c>
      <c r="H3163" s="12">
        <v>0.31574999999999998</v>
      </c>
      <c r="I3163" s="12">
        <v>70.927598109205874</v>
      </c>
    </row>
    <row r="3164" spans="6:9" x14ac:dyDescent="0.3">
      <c r="F3164" s="2">
        <v>3159</v>
      </c>
      <c r="G3164" s="12">
        <f ca="1"/>
        <v>70.4204720605685</v>
      </c>
      <c r="H3164" s="12">
        <v>0.31585000000000002</v>
      </c>
      <c r="I3164" s="12">
        <v>70.939151798348391</v>
      </c>
    </row>
    <row r="3165" spans="6:9" x14ac:dyDescent="0.3">
      <c r="F3165" s="2">
        <v>3160</v>
      </c>
      <c r="G3165" s="12">
        <f ca="1"/>
        <v>70.447495872813818</v>
      </c>
      <c r="H3165" s="12">
        <v>0.31595000000000001</v>
      </c>
      <c r="I3165" s="12">
        <v>70.950702727526533</v>
      </c>
    </row>
    <row r="3166" spans="6:9" x14ac:dyDescent="0.3">
      <c r="F3166" s="2">
        <v>3161</v>
      </c>
      <c r="G3166" s="12">
        <f ca="1"/>
        <v>70.451517292265592</v>
      </c>
      <c r="H3166" s="12">
        <v>0.31605</v>
      </c>
      <c r="I3166" s="12">
        <v>70.96225089870839</v>
      </c>
    </row>
    <row r="3167" spans="6:9" x14ac:dyDescent="0.3">
      <c r="F3167" s="2">
        <v>3162</v>
      </c>
      <c r="G3167" s="12">
        <f ca="1"/>
        <v>70.452796069131622</v>
      </c>
      <c r="H3167" s="12">
        <v>0.31614999999999999</v>
      </c>
      <c r="I3167" s="12">
        <v>70.973796313860277</v>
      </c>
    </row>
    <row r="3168" spans="6:9" x14ac:dyDescent="0.3">
      <c r="F3168" s="2">
        <v>3163</v>
      </c>
      <c r="G3168" s="12">
        <f ca="1"/>
        <v>70.46106046831872</v>
      </c>
      <c r="H3168" s="12">
        <v>0.31624999999999998</v>
      </c>
      <c r="I3168" s="12">
        <v>70.985338974946757</v>
      </c>
    </row>
    <row r="3169" spans="6:9" x14ac:dyDescent="0.3">
      <c r="F3169" s="2">
        <v>3164</v>
      </c>
      <c r="G3169" s="12">
        <f ca="1"/>
        <v>70.471405712611528</v>
      </c>
      <c r="H3169" s="12">
        <v>0.31635000000000002</v>
      </c>
      <c r="I3169" s="12">
        <v>70.99687888393062</v>
      </c>
    </row>
    <row r="3170" spans="6:9" x14ac:dyDescent="0.3">
      <c r="F3170" s="2">
        <v>3165</v>
      </c>
      <c r="G3170" s="12">
        <f ca="1"/>
        <v>70.498715770331515</v>
      </c>
      <c r="H3170" s="12">
        <v>0.31645000000000001</v>
      </c>
      <c r="I3170" s="12">
        <v>71.008416042772808</v>
      </c>
    </row>
    <row r="3171" spans="6:9" x14ac:dyDescent="0.3">
      <c r="F3171" s="2">
        <v>3166</v>
      </c>
      <c r="G3171" s="12">
        <f ca="1"/>
        <v>70.512200301700361</v>
      </c>
      <c r="H3171" s="12">
        <v>0.31655</v>
      </c>
      <c r="I3171" s="12">
        <v>71.019950453432585</v>
      </c>
    </row>
    <row r="3172" spans="6:9" x14ac:dyDescent="0.3">
      <c r="F3172" s="2">
        <v>3167</v>
      </c>
      <c r="G3172" s="12">
        <f ca="1"/>
        <v>70.513553670959311</v>
      </c>
      <c r="H3172" s="12">
        <v>0.31664999999999999</v>
      </c>
      <c r="I3172" s="12">
        <v>71.031482117867412</v>
      </c>
    </row>
    <row r="3173" spans="6:9" x14ac:dyDescent="0.3">
      <c r="F3173" s="2">
        <v>3168</v>
      </c>
      <c r="G3173" s="12">
        <f ca="1"/>
        <v>70.525147039931937</v>
      </c>
      <c r="H3173" s="12">
        <v>0.31674999999999998</v>
      </c>
      <c r="I3173" s="12">
        <v>71.043011038032958</v>
      </c>
    </row>
    <row r="3174" spans="6:9" x14ac:dyDescent="0.3">
      <c r="F3174" s="2">
        <v>3169</v>
      </c>
      <c r="G3174" s="12">
        <f ca="1"/>
        <v>70.52672794229241</v>
      </c>
      <c r="H3174" s="12">
        <v>0.31685000000000002</v>
      </c>
      <c r="I3174" s="12">
        <v>71.054537215883187</v>
      </c>
    </row>
    <row r="3175" spans="6:9" x14ac:dyDescent="0.3">
      <c r="F3175" s="2">
        <v>3170</v>
      </c>
      <c r="G3175" s="12">
        <f ca="1"/>
        <v>70.527423145147395</v>
      </c>
      <c r="H3175" s="12">
        <v>0.31695000000000001</v>
      </c>
      <c r="I3175" s="12">
        <v>71.066060653370229</v>
      </c>
    </row>
    <row r="3176" spans="6:9" x14ac:dyDescent="0.3">
      <c r="F3176" s="2">
        <v>3171</v>
      </c>
      <c r="G3176" s="12">
        <f ca="1"/>
        <v>70.529990274216942</v>
      </c>
      <c r="H3176" s="12">
        <v>0.31705</v>
      </c>
      <c r="I3176" s="12">
        <v>71.077581352444497</v>
      </c>
    </row>
    <row r="3177" spans="6:9" x14ac:dyDescent="0.3">
      <c r="F3177" s="2">
        <v>3172</v>
      </c>
      <c r="G3177" s="12">
        <f ca="1"/>
        <v>70.534032476960121</v>
      </c>
      <c r="H3177" s="12">
        <v>0.31714999999999999</v>
      </c>
      <c r="I3177" s="12">
        <v>71.089099315054654</v>
      </c>
    </row>
    <row r="3178" spans="6:9" x14ac:dyDescent="0.3">
      <c r="F3178" s="2">
        <v>3173</v>
      </c>
      <c r="G3178" s="12">
        <f ca="1"/>
        <v>70.546434641200804</v>
      </c>
      <c r="H3178" s="12">
        <v>0.31724999999999998</v>
      </c>
      <c r="I3178" s="12">
        <v>71.1006145431476</v>
      </c>
    </row>
    <row r="3179" spans="6:9" x14ac:dyDescent="0.3">
      <c r="F3179" s="2">
        <v>3174</v>
      </c>
      <c r="G3179" s="12">
        <f ca="1"/>
        <v>70.549724512317539</v>
      </c>
      <c r="H3179" s="12">
        <v>0.31735000000000002</v>
      </c>
      <c r="I3179" s="12">
        <v>71.112127038668461</v>
      </c>
    </row>
    <row r="3180" spans="6:9" x14ac:dyDescent="0.3">
      <c r="F3180" s="2">
        <v>3175</v>
      </c>
      <c r="G3180" s="12">
        <f ca="1"/>
        <v>70.552020396050978</v>
      </c>
      <c r="H3180" s="12">
        <v>0.31745000000000001</v>
      </c>
      <c r="I3180" s="12">
        <v>71.123636803560657</v>
      </c>
    </row>
    <row r="3181" spans="6:9" x14ac:dyDescent="0.3">
      <c r="F3181" s="2">
        <v>3176</v>
      </c>
      <c r="G3181" s="12">
        <f ca="1"/>
        <v>70.556829179293914</v>
      </c>
      <c r="H3181" s="12">
        <v>0.31755</v>
      </c>
      <c r="I3181" s="12">
        <v>71.135143839765789</v>
      </c>
    </row>
    <row r="3182" spans="6:9" x14ac:dyDescent="0.3">
      <c r="F3182" s="2">
        <v>3177</v>
      </c>
      <c r="G3182" s="12">
        <f ca="1"/>
        <v>70.558885937078514</v>
      </c>
      <c r="H3182" s="12">
        <v>0.31764999999999999</v>
      </c>
      <c r="I3182" s="12">
        <v>71.146648149223793</v>
      </c>
    </row>
    <row r="3183" spans="6:9" x14ac:dyDescent="0.3">
      <c r="F3183" s="2">
        <v>3178</v>
      </c>
      <c r="G3183" s="12">
        <f ca="1"/>
        <v>70.562547916569343</v>
      </c>
      <c r="H3183" s="12">
        <v>0.31774999999999998</v>
      </c>
      <c r="I3183" s="12">
        <v>71.158149733872804</v>
      </c>
    </row>
    <row r="3184" spans="6:9" x14ac:dyDescent="0.3">
      <c r="F3184" s="2">
        <v>3179</v>
      </c>
      <c r="G3184" s="12">
        <f ca="1"/>
        <v>70.562612221281768</v>
      </c>
      <c r="H3184" s="12">
        <v>0.31785000000000002</v>
      </c>
      <c r="I3184" s="12">
        <v>71.16964859564925</v>
      </c>
    </row>
    <row r="3185" spans="6:9" x14ac:dyDescent="0.3">
      <c r="F3185" s="2">
        <v>3180</v>
      </c>
      <c r="G3185" s="12">
        <f ca="1"/>
        <v>70.565885741938459</v>
      </c>
      <c r="H3185" s="12">
        <v>0.31795000000000001</v>
      </c>
      <c r="I3185" s="12">
        <v>71.181144736487795</v>
      </c>
    </row>
    <row r="3186" spans="6:9" x14ac:dyDescent="0.3">
      <c r="F3186" s="2">
        <v>3181</v>
      </c>
      <c r="G3186" s="12">
        <f ca="1"/>
        <v>70.569540893153018</v>
      </c>
      <c r="H3186" s="12">
        <v>0.31805</v>
      </c>
      <c r="I3186" s="12">
        <v>71.192638158321387</v>
      </c>
    </row>
    <row r="3187" spans="6:9" x14ac:dyDescent="0.3">
      <c r="F3187" s="2">
        <v>3182</v>
      </c>
      <c r="G3187" s="12">
        <f ca="1"/>
        <v>70.571111700490036</v>
      </c>
      <c r="H3187" s="12">
        <v>0.31814999999999999</v>
      </c>
      <c r="I3187" s="12">
        <v>71.204128863081209</v>
      </c>
    </row>
    <row r="3188" spans="6:9" x14ac:dyDescent="0.3">
      <c r="F3188" s="2">
        <v>3183</v>
      </c>
      <c r="G3188" s="12">
        <f ca="1"/>
        <v>70.583423773341792</v>
      </c>
      <c r="H3188" s="12">
        <v>0.31824999999999998</v>
      </c>
      <c r="I3188" s="12">
        <v>71.215616852696755</v>
      </c>
    </row>
    <row r="3189" spans="6:9" x14ac:dyDescent="0.3">
      <c r="F3189" s="2">
        <v>3184</v>
      </c>
      <c r="G3189" s="12">
        <f ca="1"/>
        <v>70.600671276482785</v>
      </c>
      <c r="H3189" s="12">
        <v>0.31835000000000002</v>
      </c>
      <c r="I3189" s="12">
        <v>71.227102129095783</v>
      </c>
    </row>
    <row r="3190" spans="6:9" x14ac:dyDescent="0.3">
      <c r="F3190" s="2">
        <v>3185</v>
      </c>
      <c r="G3190" s="12">
        <f ca="1"/>
        <v>70.602421145035024</v>
      </c>
      <c r="H3190" s="12">
        <v>0.31845000000000001</v>
      </c>
      <c r="I3190" s="12">
        <v>71.238584694204235</v>
      </c>
    </row>
    <row r="3191" spans="6:9" x14ac:dyDescent="0.3">
      <c r="F3191" s="2">
        <v>3186</v>
      </c>
      <c r="G3191" s="12">
        <f ca="1"/>
        <v>70.611477613729051</v>
      </c>
      <c r="H3191" s="12">
        <v>0.31855</v>
      </c>
      <c r="I3191" s="12">
        <v>71.250064549946472</v>
      </c>
    </row>
    <row r="3192" spans="6:9" x14ac:dyDescent="0.3">
      <c r="F3192" s="2">
        <v>3187</v>
      </c>
      <c r="G3192" s="12">
        <f ca="1"/>
        <v>70.618017924169095</v>
      </c>
      <c r="H3192" s="12">
        <v>0.31864999999999999</v>
      </c>
      <c r="I3192" s="12">
        <v>71.261541698245011</v>
      </c>
    </row>
    <row r="3193" spans="6:9" x14ac:dyDescent="0.3">
      <c r="F3193" s="2">
        <v>3188</v>
      </c>
      <c r="G3193" s="12">
        <f ca="1"/>
        <v>70.620939522570254</v>
      </c>
      <c r="H3193" s="12">
        <v>0.31874999999999998</v>
      </c>
      <c r="I3193" s="12">
        <v>71.273016141020705</v>
      </c>
    </row>
    <row r="3194" spans="6:9" x14ac:dyDescent="0.3">
      <c r="F3194" s="2">
        <v>3189</v>
      </c>
      <c r="G3194" s="12">
        <f ca="1"/>
        <v>70.622526740591198</v>
      </c>
      <c r="H3194" s="12">
        <v>0.31885000000000002</v>
      </c>
      <c r="I3194" s="12">
        <v>71.2844878801927</v>
      </c>
    </row>
    <row r="3195" spans="6:9" x14ac:dyDescent="0.3">
      <c r="F3195" s="2">
        <v>3190</v>
      </c>
      <c r="G3195" s="12">
        <f ca="1"/>
        <v>70.627560112070185</v>
      </c>
      <c r="H3195" s="12">
        <v>0.31895000000000001</v>
      </c>
      <c r="I3195" s="12">
        <v>71.295956917678382</v>
      </c>
    </row>
    <row r="3196" spans="6:9" x14ac:dyDescent="0.3">
      <c r="F3196" s="2">
        <v>3191</v>
      </c>
      <c r="G3196" s="12">
        <f ca="1"/>
        <v>70.629291178798596</v>
      </c>
      <c r="H3196" s="12">
        <v>0.31905</v>
      </c>
      <c r="I3196" s="12">
        <v>71.307423255393445</v>
      </c>
    </row>
    <row r="3197" spans="6:9" x14ac:dyDescent="0.3">
      <c r="F3197" s="2">
        <v>3192</v>
      </c>
      <c r="G3197" s="12">
        <f ca="1"/>
        <v>70.631928568080852</v>
      </c>
      <c r="H3197" s="12">
        <v>0.31914999999999999</v>
      </c>
      <c r="I3197" s="12">
        <v>71.318886895251865</v>
      </c>
    </row>
    <row r="3198" spans="6:9" x14ac:dyDescent="0.3">
      <c r="F3198" s="2">
        <v>3193</v>
      </c>
      <c r="G3198" s="12">
        <f ca="1"/>
        <v>70.639488832456294</v>
      </c>
      <c r="H3198" s="12">
        <v>0.31924999999999998</v>
      </c>
      <c r="I3198" s="12">
        <v>71.33034783916591</v>
      </c>
    </row>
    <row r="3199" spans="6:9" x14ac:dyDescent="0.3">
      <c r="F3199" s="2">
        <v>3194</v>
      </c>
      <c r="G3199" s="12">
        <f ca="1"/>
        <v>70.64912426314811</v>
      </c>
      <c r="H3199" s="12">
        <v>0.31935000000000002</v>
      </c>
      <c r="I3199" s="12">
        <v>71.341806089046145</v>
      </c>
    </row>
    <row r="3200" spans="6:9" x14ac:dyDescent="0.3">
      <c r="F3200" s="2">
        <v>3195</v>
      </c>
      <c r="G3200" s="12">
        <f ca="1"/>
        <v>70.677297092574918</v>
      </c>
      <c r="H3200" s="12">
        <v>0.31945000000000001</v>
      </c>
      <c r="I3200" s="12">
        <v>71.353261646801428</v>
      </c>
    </row>
    <row r="3201" spans="6:9" x14ac:dyDescent="0.3">
      <c r="F3201" s="2">
        <v>3196</v>
      </c>
      <c r="G3201" s="12">
        <f ca="1"/>
        <v>70.680744933094076</v>
      </c>
      <c r="H3201" s="12">
        <v>0.31955</v>
      </c>
      <c r="I3201" s="12">
        <v>71.364714514338914</v>
      </c>
    </row>
    <row r="3202" spans="6:9" x14ac:dyDescent="0.3">
      <c r="F3202" s="2">
        <v>3197</v>
      </c>
      <c r="G3202" s="12">
        <f ca="1"/>
        <v>70.715192145682451</v>
      </c>
      <c r="H3202" s="12">
        <v>0.31964999999999999</v>
      </c>
      <c r="I3202" s="12">
        <v>71.376164693564036</v>
      </c>
    </row>
    <row r="3203" spans="6:9" x14ac:dyDescent="0.3">
      <c r="F3203" s="2">
        <v>3198</v>
      </c>
      <c r="G3203" s="12">
        <f ca="1"/>
        <v>70.715556978538373</v>
      </c>
      <c r="H3203" s="12">
        <v>0.31974999999999998</v>
      </c>
      <c r="I3203" s="12">
        <v>71.387612186380551</v>
      </c>
    </row>
    <row r="3204" spans="6:9" x14ac:dyDescent="0.3">
      <c r="F3204" s="2">
        <v>3199</v>
      </c>
      <c r="G3204" s="12">
        <f ca="1"/>
        <v>70.719456248365148</v>
      </c>
      <c r="H3204" s="12">
        <v>0.31985000000000002</v>
      </c>
      <c r="I3204" s="12">
        <v>71.399056994690511</v>
      </c>
    </row>
    <row r="3205" spans="6:9" x14ac:dyDescent="0.3">
      <c r="F3205" s="2">
        <v>3200</v>
      </c>
      <c r="G3205" s="12">
        <f ca="1"/>
        <v>70.721585599869854</v>
      </c>
      <c r="H3205" s="12">
        <v>0.31995000000000001</v>
      </c>
      <c r="I3205" s="12">
        <v>71.410499120394292</v>
      </c>
    </row>
    <row r="3206" spans="6:9" x14ac:dyDescent="0.3">
      <c r="F3206" s="2">
        <v>3201</v>
      </c>
      <c r="G3206" s="12">
        <f ca="1"/>
        <v>70.738837338644473</v>
      </c>
      <c r="H3206" s="12">
        <v>0.32005</v>
      </c>
      <c r="I3206" s="12">
        <v>71.421938565390548</v>
      </c>
    </row>
    <row r="3207" spans="6:9" x14ac:dyDescent="0.3">
      <c r="F3207" s="2">
        <v>3202</v>
      </c>
      <c r="G3207" s="12">
        <f ca="1"/>
        <v>70.7400918015271</v>
      </c>
      <c r="H3207" s="12">
        <v>0.32014999999999999</v>
      </c>
      <c r="I3207" s="12">
        <v>71.433375331576229</v>
      </c>
    </row>
    <row r="3208" spans="6:9" x14ac:dyDescent="0.3">
      <c r="F3208" s="2">
        <v>3203</v>
      </c>
      <c r="G3208" s="12">
        <f ca="1"/>
        <v>70.743263809955351</v>
      </c>
      <c r="H3208" s="12">
        <v>0.32024999999999998</v>
      </c>
      <c r="I3208" s="12">
        <v>71.444809420846667</v>
      </c>
    </row>
    <row r="3209" spans="6:9" x14ac:dyDescent="0.3">
      <c r="F3209" s="2">
        <v>3204</v>
      </c>
      <c r="G3209" s="12">
        <f ca="1"/>
        <v>70.744219161537615</v>
      </c>
      <c r="H3209" s="12">
        <v>0.32035000000000002</v>
      </c>
      <c r="I3209" s="12">
        <v>71.456240835095429</v>
      </c>
    </row>
    <row r="3210" spans="6:9" x14ac:dyDescent="0.3">
      <c r="F3210" s="2">
        <v>3205</v>
      </c>
      <c r="G3210" s="12">
        <f ca="1"/>
        <v>70.753590994057348</v>
      </c>
      <c r="H3210" s="12">
        <v>0.32045000000000001</v>
      </c>
      <c r="I3210" s="12">
        <v>71.467669576214433</v>
      </c>
    </row>
    <row r="3211" spans="6:9" x14ac:dyDescent="0.3">
      <c r="F3211" s="2">
        <v>3206</v>
      </c>
      <c r="G3211" s="12">
        <f ca="1"/>
        <v>70.771752329113752</v>
      </c>
      <c r="H3211" s="12">
        <v>0.32055</v>
      </c>
      <c r="I3211" s="12">
        <v>71.479095646093924</v>
      </c>
    </row>
    <row r="3212" spans="6:9" x14ac:dyDescent="0.3">
      <c r="F3212" s="2">
        <v>3207</v>
      </c>
      <c r="G3212" s="12">
        <f ca="1"/>
        <v>70.784439679954204</v>
      </c>
      <c r="H3212" s="12">
        <v>0.32064999999999999</v>
      </c>
      <c r="I3212" s="12">
        <v>71.490519046622438</v>
      </c>
    </row>
    <row r="3213" spans="6:9" x14ac:dyDescent="0.3">
      <c r="F3213" s="2">
        <v>3208</v>
      </c>
      <c r="G3213" s="12">
        <f ca="1"/>
        <v>70.790862359977211</v>
      </c>
      <c r="H3213" s="12">
        <v>0.32074999999999998</v>
      </c>
      <c r="I3213" s="12">
        <v>71.501939779686865</v>
      </c>
    </row>
    <row r="3214" spans="6:9" x14ac:dyDescent="0.3">
      <c r="F3214" s="2">
        <v>3209</v>
      </c>
      <c r="G3214" s="12">
        <f ca="1"/>
        <v>70.801697592244125</v>
      </c>
      <c r="H3214" s="12">
        <v>0.32085000000000002</v>
      </c>
      <c r="I3214" s="12">
        <v>71.513357847172415</v>
      </c>
    </row>
    <row r="3215" spans="6:9" x14ac:dyDescent="0.3">
      <c r="F3215" s="2">
        <v>3210</v>
      </c>
      <c r="G3215" s="12">
        <f ca="1"/>
        <v>70.815163950479075</v>
      </c>
      <c r="H3215" s="12">
        <v>0.32095000000000001</v>
      </c>
      <c r="I3215" s="12">
        <v>71.524773250962568</v>
      </c>
    </row>
    <row r="3216" spans="6:9" x14ac:dyDescent="0.3">
      <c r="F3216" s="2">
        <v>3211</v>
      </c>
      <c r="G3216" s="12">
        <f ca="1"/>
        <v>70.839386611231987</v>
      </c>
      <c r="H3216" s="12">
        <v>0.32105</v>
      </c>
      <c r="I3216" s="12">
        <v>71.536185992939238</v>
      </c>
    </row>
    <row r="3217" spans="6:9" x14ac:dyDescent="0.3">
      <c r="F3217" s="2">
        <v>3212</v>
      </c>
      <c r="G3217" s="12">
        <f ca="1"/>
        <v>70.871675858346777</v>
      </c>
      <c r="H3217" s="12">
        <v>0.32114999999999999</v>
      </c>
      <c r="I3217" s="12">
        <v>71.547596074982565</v>
      </c>
    </row>
    <row r="3218" spans="6:9" x14ac:dyDescent="0.3">
      <c r="F3218" s="2">
        <v>3213</v>
      </c>
      <c r="G3218" s="12">
        <f ca="1"/>
        <v>70.895225490665979</v>
      </c>
      <c r="H3218" s="12">
        <v>0.32124999999999998</v>
      </c>
      <c r="I3218" s="12">
        <v>71.559003498971109</v>
      </c>
    </row>
    <row r="3219" spans="6:9" x14ac:dyDescent="0.3">
      <c r="F3219" s="2">
        <v>3214</v>
      </c>
      <c r="G3219" s="12">
        <f ca="1"/>
        <v>70.902651224892878</v>
      </c>
      <c r="H3219" s="12">
        <v>0.32135000000000002</v>
      </c>
      <c r="I3219" s="12">
        <v>71.570408266781683</v>
      </c>
    </row>
    <row r="3220" spans="6:9" x14ac:dyDescent="0.3">
      <c r="F3220" s="2">
        <v>3215</v>
      </c>
      <c r="G3220" s="12">
        <f ca="1"/>
        <v>70.902917628042815</v>
      </c>
      <c r="H3220" s="12">
        <v>0.32145000000000001</v>
      </c>
      <c r="I3220" s="12">
        <v>71.581810380289497</v>
      </c>
    </row>
    <row r="3221" spans="6:9" x14ac:dyDescent="0.3">
      <c r="F3221" s="2">
        <v>3216</v>
      </c>
      <c r="G3221" s="12">
        <f ca="1"/>
        <v>70.932780386749272</v>
      </c>
      <c r="H3221" s="12">
        <v>0.32155</v>
      </c>
      <c r="I3221" s="12">
        <v>71.593209841368093</v>
      </c>
    </row>
    <row r="3222" spans="6:9" x14ac:dyDescent="0.3">
      <c r="F3222" s="2">
        <v>3217</v>
      </c>
      <c r="G3222" s="12">
        <f ca="1"/>
        <v>70.967260898514638</v>
      </c>
      <c r="H3222" s="12">
        <v>0.32164999999999999</v>
      </c>
      <c r="I3222" s="12">
        <v>71.604606651889327</v>
      </c>
    </row>
    <row r="3223" spans="6:9" x14ac:dyDescent="0.3">
      <c r="F3223" s="2">
        <v>3218</v>
      </c>
      <c r="G3223" s="12">
        <f ca="1"/>
        <v>70.996073839322307</v>
      </c>
      <c r="H3223" s="12">
        <v>0.32174999999999998</v>
      </c>
      <c r="I3223" s="12">
        <v>71.616000813723403</v>
      </c>
    </row>
    <row r="3224" spans="6:9" x14ac:dyDescent="0.3">
      <c r="F3224" s="2">
        <v>3219</v>
      </c>
      <c r="G3224" s="12">
        <f ca="1"/>
        <v>71.007128772220852</v>
      </c>
      <c r="H3224" s="12">
        <v>0.32185000000000002</v>
      </c>
      <c r="I3224" s="12">
        <v>71.627392328738907</v>
      </c>
    </row>
    <row r="3225" spans="6:9" x14ac:dyDescent="0.3">
      <c r="F3225" s="2">
        <v>3220</v>
      </c>
      <c r="G3225" s="12">
        <f ca="1"/>
        <v>71.014006807993482</v>
      </c>
      <c r="H3225" s="12">
        <v>0.32195000000000001</v>
      </c>
      <c r="I3225" s="12">
        <v>71.638781198802747</v>
      </c>
    </row>
    <row r="3226" spans="6:9" x14ac:dyDescent="0.3">
      <c r="F3226" s="2">
        <v>3221</v>
      </c>
      <c r="G3226" s="12">
        <f ca="1"/>
        <v>71.014690929167998</v>
      </c>
      <c r="H3226" s="12">
        <v>0.32205</v>
      </c>
      <c r="I3226" s="12">
        <v>71.650167425780154</v>
      </c>
    </row>
    <row r="3227" spans="6:9" x14ac:dyDescent="0.3">
      <c r="F3227" s="2">
        <v>3222</v>
      </c>
      <c r="G3227" s="12">
        <f ca="1"/>
        <v>71.019688940662945</v>
      </c>
      <c r="H3227" s="12">
        <v>0.32214999999999999</v>
      </c>
      <c r="I3227" s="12">
        <v>71.661551011534755</v>
      </c>
    </row>
    <row r="3228" spans="6:9" x14ac:dyDescent="0.3">
      <c r="F3228" s="2">
        <v>3223</v>
      </c>
      <c r="G3228" s="12">
        <f ca="1"/>
        <v>71.022049535203109</v>
      </c>
      <c r="H3228" s="12">
        <v>0.32224999999999998</v>
      </c>
      <c r="I3228" s="12">
        <v>71.672931957928512</v>
      </c>
    </row>
    <row r="3229" spans="6:9" x14ac:dyDescent="0.3">
      <c r="F3229" s="2">
        <v>3224</v>
      </c>
      <c r="G3229" s="12">
        <f ca="1"/>
        <v>71.063686393889824</v>
      </c>
      <c r="H3229" s="12">
        <v>0.32235000000000003</v>
      </c>
      <c r="I3229" s="12">
        <v>71.684310266821768</v>
      </c>
    </row>
    <row r="3230" spans="6:9" x14ac:dyDescent="0.3">
      <c r="F3230" s="2">
        <v>3225</v>
      </c>
      <c r="G3230" s="12">
        <f ca="1"/>
        <v>71.094218121316231</v>
      </c>
      <c r="H3230" s="12">
        <v>0.32245000000000001</v>
      </c>
      <c r="I3230" s="12">
        <v>71.695685940073162</v>
      </c>
    </row>
    <row r="3231" spans="6:9" x14ac:dyDescent="0.3">
      <c r="F3231" s="2">
        <v>3226</v>
      </c>
      <c r="G3231" s="12">
        <f ca="1"/>
        <v>71.110781867180066</v>
      </c>
      <c r="H3231" s="12">
        <v>0.32255</v>
      </c>
      <c r="I3231" s="12">
        <v>71.707058979539752</v>
      </c>
    </row>
    <row r="3232" spans="6:9" x14ac:dyDescent="0.3">
      <c r="F3232" s="2">
        <v>3227</v>
      </c>
      <c r="G3232" s="12">
        <f ca="1"/>
        <v>71.11310796334601</v>
      </c>
      <c r="H3232" s="12">
        <v>0.32264999999999999</v>
      </c>
      <c r="I3232" s="12">
        <v>71.718429387076924</v>
      </c>
    </row>
    <row r="3233" spans="6:9" x14ac:dyDescent="0.3">
      <c r="F3233" s="2">
        <v>3228</v>
      </c>
      <c r="G3233" s="12">
        <f ca="1"/>
        <v>71.117568603948371</v>
      </c>
      <c r="H3233" s="12">
        <v>0.32274999999999998</v>
      </c>
      <c r="I3233" s="12">
        <v>71.729797164538482</v>
      </c>
    </row>
    <row r="3234" spans="6:9" x14ac:dyDescent="0.3">
      <c r="F3234" s="2">
        <v>3229</v>
      </c>
      <c r="G3234" s="12">
        <f ca="1"/>
        <v>71.123129270813791</v>
      </c>
      <c r="H3234" s="12">
        <v>0.32285000000000003</v>
      </c>
      <c r="I3234" s="12">
        <v>71.741162313776528</v>
      </c>
    </row>
    <row r="3235" spans="6:9" x14ac:dyDescent="0.3">
      <c r="F3235" s="2">
        <v>3230</v>
      </c>
      <c r="G3235" s="12">
        <f ca="1"/>
        <v>71.134235877993447</v>
      </c>
      <c r="H3235" s="12">
        <v>0.32295000000000001</v>
      </c>
      <c r="I3235" s="12">
        <v>71.752524836641555</v>
      </c>
    </row>
    <row r="3236" spans="6:9" x14ac:dyDescent="0.3">
      <c r="F3236" s="2">
        <v>3231</v>
      </c>
      <c r="G3236" s="12">
        <f ca="1"/>
        <v>71.135258778028884</v>
      </c>
      <c r="H3236" s="12">
        <v>0.32305</v>
      </c>
      <c r="I3236" s="12">
        <v>71.763884734982454</v>
      </c>
    </row>
    <row r="3237" spans="6:9" x14ac:dyDescent="0.3">
      <c r="F3237" s="2">
        <v>3232</v>
      </c>
      <c r="G3237" s="12">
        <f ca="1"/>
        <v>71.148165279925564</v>
      </c>
      <c r="H3237" s="12">
        <v>0.32314999999999999</v>
      </c>
      <c r="I3237" s="12">
        <v>71.775242010646451</v>
      </c>
    </row>
    <row r="3238" spans="6:9" x14ac:dyDescent="0.3">
      <c r="F3238" s="2">
        <v>3233</v>
      </c>
      <c r="G3238" s="12">
        <f ca="1"/>
        <v>71.148477768236674</v>
      </c>
      <c r="H3238" s="12">
        <v>0.32324999999999998</v>
      </c>
      <c r="I3238" s="12">
        <v>71.786596665479181</v>
      </c>
    </row>
    <row r="3239" spans="6:9" x14ac:dyDescent="0.3">
      <c r="F3239" s="2">
        <v>3234</v>
      </c>
      <c r="G3239" s="12">
        <f ca="1"/>
        <v>71.158623792461313</v>
      </c>
      <c r="H3239" s="12">
        <v>0.32335000000000003</v>
      </c>
      <c r="I3239" s="12">
        <v>71.797948701324628</v>
      </c>
    </row>
    <row r="3240" spans="6:9" x14ac:dyDescent="0.3">
      <c r="F3240" s="2">
        <v>3235</v>
      </c>
      <c r="G3240" s="12">
        <f ca="1"/>
        <v>71.159347702613701</v>
      </c>
      <c r="H3240" s="12">
        <v>0.32345000000000002</v>
      </c>
      <c r="I3240" s="12">
        <v>71.809298120025176</v>
      </c>
    </row>
    <row r="3241" spans="6:9" x14ac:dyDescent="0.3">
      <c r="F3241" s="2">
        <v>3236</v>
      </c>
      <c r="G3241" s="12">
        <f ca="1"/>
        <v>71.164093498607627</v>
      </c>
      <c r="H3241" s="12">
        <v>0.32355</v>
      </c>
      <c r="I3241" s="12">
        <v>71.820644923421554</v>
      </c>
    </row>
    <row r="3242" spans="6:9" x14ac:dyDescent="0.3">
      <c r="F3242" s="2">
        <v>3237</v>
      </c>
      <c r="G3242" s="12">
        <f ca="1"/>
        <v>71.165930990131884</v>
      </c>
      <c r="H3242" s="12">
        <v>0.32364999999999999</v>
      </c>
      <c r="I3242" s="12">
        <v>71.831989113352947</v>
      </c>
    </row>
    <row r="3243" spans="6:9" x14ac:dyDescent="0.3">
      <c r="F3243" s="2">
        <v>3238</v>
      </c>
      <c r="G3243" s="12">
        <f ca="1"/>
        <v>71.189074490663813</v>
      </c>
      <c r="H3243" s="12">
        <v>0.32374999999999998</v>
      </c>
      <c r="I3243" s="12">
        <v>71.843330691656845</v>
      </c>
    </row>
    <row r="3244" spans="6:9" x14ac:dyDescent="0.3">
      <c r="F3244" s="2">
        <v>3239</v>
      </c>
      <c r="G3244" s="12">
        <f ca="1"/>
        <v>71.198306953337578</v>
      </c>
      <c r="H3244" s="12">
        <v>0.32385000000000003</v>
      </c>
      <c r="I3244" s="12">
        <v>71.854669660169151</v>
      </c>
    </row>
    <row r="3245" spans="6:9" x14ac:dyDescent="0.3">
      <c r="F3245" s="2">
        <v>3240</v>
      </c>
      <c r="G3245" s="12">
        <f ca="1"/>
        <v>71.199578400254595</v>
      </c>
      <c r="H3245" s="12">
        <v>0.32395000000000002</v>
      </c>
      <c r="I3245" s="12">
        <v>71.8660060207242</v>
      </c>
    </row>
    <row r="3246" spans="6:9" x14ac:dyDescent="0.3">
      <c r="F3246" s="2">
        <v>3241</v>
      </c>
      <c r="G3246" s="12">
        <f ca="1"/>
        <v>71.201142922233515</v>
      </c>
      <c r="H3246" s="12">
        <v>0.32405</v>
      </c>
      <c r="I3246" s="12">
        <v>71.877339775154638</v>
      </c>
    </row>
    <row r="3247" spans="6:9" x14ac:dyDescent="0.3">
      <c r="F3247" s="2">
        <v>3242</v>
      </c>
      <c r="G3247" s="12">
        <f ca="1"/>
        <v>71.202900893956723</v>
      </c>
      <c r="H3247" s="12">
        <v>0.32414999999999999</v>
      </c>
      <c r="I3247" s="12">
        <v>71.888670925291592</v>
      </c>
    </row>
    <row r="3248" spans="6:9" x14ac:dyDescent="0.3">
      <c r="F3248" s="2">
        <v>3243</v>
      </c>
      <c r="G3248" s="12">
        <f ca="1"/>
        <v>71.209387617683603</v>
      </c>
      <c r="H3248" s="12">
        <v>0.32424999999999998</v>
      </c>
      <c r="I3248" s="12">
        <v>71.89999947296451</v>
      </c>
    </row>
    <row r="3249" spans="6:9" x14ac:dyDescent="0.3">
      <c r="F3249" s="2">
        <v>3244</v>
      </c>
      <c r="G3249" s="12">
        <f ca="1"/>
        <v>71.23060755327127</v>
      </c>
      <c r="H3249" s="12">
        <v>0.32435000000000003</v>
      </c>
      <c r="I3249" s="12">
        <v>71.911325420001305</v>
      </c>
    </row>
    <row r="3250" spans="6:9" x14ac:dyDescent="0.3">
      <c r="F3250" s="2">
        <v>3245</v>
      </c>
      <c r="G3250" s="12">
        <f ca="1"/>
        <v>71.257144671832037</v>
      </c>
      <c r="H3250" s="12">
        <v>0.32445000000000002</v>
      </c>
      <c r="I3250" s="12">
        <v>71.9226487682282</v>
      </c>
    </row>
    <row r="3251" spans="6:9" x14ac:dyDescent="0.3">
      <c r="F3251" s="2">
        <v>3246</v>
      </c>
      <c r="G3251" s="12">
        <f ca="1"/>
        <v>71.257397947267222</v>
      </c>
      <c r="H3251" s="12">
        <v>0.32455000000000001</v>
      </c>
      <c r="I3251" s="12">
        <v>71.933969519469912</v>
      </c>
    </row>
    <row r="3252" spans="6:9" x14ac:dyDescent="0.3">
      <c r="F3252" s="2">
        <v>3247</v>
      </c>
      <c r="G3252" s="12">
        <f ca="1"/>
        <v>71.265699328752646</v>
      </c>
      <c r="H3252" s="12">
        <v>0.32464999999999999</v>
      </c>
      <c r="I3252" s="12">
        <v>71.945287675549494</v>
      </c>
    </row>
    <row r="3253" spans="6:9" x14ac:dyDescent="0.3">
      <c r="F3253" s="2">
        <v>3248</v>
      </c>
      <c r="G3253" s="12">
        <f ca="1"/>
        <v>71.279709840070282</v>
      </c>
      <c r="H3253" s="12">
        <v>0.32474999999999998</v>
      </c>
      <c r="I3253" s="12">
        <v>71.956603238288452</v>
      </c>
    </row>
    <row r="3254" spans="6:9" x14ac:dyDescent="0.3">
      <c r="F3254" s="2">
        <v>3249</v>
      </c>
      <c r="G3254" s="12">
        <f ca="1"/>
        <v>71.28323898788878</v>
      </c>
      <c r="H3254" s="12">
        <v>0.32485000000000003</v>
      </c>
      <c r="I3254" s="12">
        <v>71.967916209506683</v>
      </c>
    </row>
    <row r="3255" spans="6:9" x14ac:dyDescent="0.3">
      <c r="F3255" s="2">
        <v>3250</v>
      </c>
      <c r="G3255" s="12">
        <f ca="1"/>
        <v>71.285823472098855</v>
      </c>
      <c r="H3255" s="12">
        <v>0.32495000000000002</v>
      </c>
      <c r="I3255" s="12">
        <v>71.979226591022467</v>
      </c>
    </row>
    <row r="3256" spans="6:9" x14ac:dyDescent="0.3">
      <c r="F3256" s="2">
        <v>3251</v>
      </c>
      <c r="G3256" s="12">
        <f ca="1"/>
        <v>71.302294382599143</v>
      </c>
      <c r="H3256" s="12">
        <v>0.32505000000000001</v>
      </c>
      <c r="I3256" s="12">
        <v>71.990534384652534</v>
      </c>
    </row>
    <row r="3257" spans="6:9" x14ac:dyDescent="0.3">
      <c r="F3257" s="2">
        <v>3252</v>
      </c>
      <c r="G3257" s="12">
        <f ca="1"/>
        <v>71.305677816367407</v>
      </c>
      <c r="H3257" s="12">
        <v>0.32514999999999999</v>
      </c>
      <c r="I3257" s="12">
        <v>72.001839592212008</v>
      </c>
    </row>
    <row r="3258" spans="6:9" x14ac:dyDescent="0.3">
      <c r="F3258" s="2">
        <v>3253</v>
      </c>
      <c r="G3258" s="12">
        <f ca="1"/>
        <v>71.315199261869026</v>
      </c>
      <c r="H3258" s="12">
        <v>0.32524999999999998</v>
      </c>
      <c r="I3258" s="12">
        <v>72.013142215514421</v>
      </c>
    </row>
    <row r="3259" spans="6:9" x14ac:dyDescent="0.3">
      <c r="F3259" s="2">
        <v>3254</v>
      </c>
      <c r="G3259" s="12">
        <f ca="1"/>
        <v>71.318666433786177</v>
      </c>
      <c r="H3259" s="12">
        <v>0.32534999999999997</v>
      </c>
      <c r="I3259" s="12">
        <v>72.024442256371756</v>
      </c>
    </row>
    <row r="3260" spans="6:9" x14ac:dyDescent="0.3">
      <c r="F3260" s="2">
        <v>3255</v>
      </c>
      <c r="G3260" s="12">
        <f ca="1"/>
        <v>71.330057912163909</v>
      </c>
      <c r="H3260" s="12">
        <v>0.32545000000000002</v>
      </c>
      <c r="I3260" s="12">
        <v>72.035739716594364</v>
      </c>
    </row>
    <row r="3261" spans="6:9" x14ac:dyDescent="0.3">
      <c r="F3261" s="2">
        <v>3256</v>
      </c>
      <c r="G3261" s="12">
        <f ca="1"/>
        <v>71.357871807169076</v>
      </c>
      <c r="H3261" s="12">
        <v>0.32555000000000001</v>
      </c>
      <c r="I3261" s="12">
        <v>72.047034597991058</v>
      </c>
    </row>
    <row r="3262" spans="6:9" x14ac:dyDescent="0.3">
      <c r="F3262" s="2">
        <v>3257</v>
      </c>
      <c r="G3262" s="12">
        <f ca="1"/>
        <v>71.380403479815328</v>
      </c>
      <c r="H3262" s="12">
        <v>0.32565</v>
      </c>
      <c r="I3262" s="12">
        <v>72.058326902369075</v>
      </c>
    </row>
    <row r="3263" spans="6:9" x14ac:dyDescent="0.3">
      <c r="F3263" s="2">
        <v>3258</v>
      </c>
      <c r="G3263" s="12">
        <f ca="1"/>
        <v>71.381281092469777</v>
      </c>
      <c r="H3263" s="12">
        <v>0.32574999999999998</v>
      </c>
      <c r="I3263" s="12">
        <v>72.069616631534046</v>
      </c>
    </row>
    <row r="3264" spans="6:9" x14ac:dyDescent="0.3">
      <c r="F3264" s="2">
        <v>3259</v>
      </c>
      <c r="G3264" s="12">
        <f ca="1"/>
        <v>71.383633444376329</v>
      </c>
      <c r="H3264" s="12">
        <v>0.32584999999999997</v>
      </c>
      <c r="I3264" s="12">
        <v>72.080903787290055</v>
      </c>
    </row>
    <row r="3265" spans="6:9" x14ac:dyDescent="0.3">
      <c r="F3265" s="2">
        <v>3260</v>
      </c>
      <c r="G3265" s="12">
        <f ca="1"/>
        <v>71.391378700091835</v>
      </c>
      <c r="H3265" s="12">
        <v>0.32595000000000002</v>
      </c>
      <c r="I3265" s="12">
        <v>72.092188371439619</v>
      </c>
    </row>
    <row r="3266" spans="6:9" x14ac:dyDescent="0.3">
      <c r="F3266" s="2">
        <v>3261</v>
      </c>
      <c r="G3266" s="12">
        <f ca="1"/>
        <v>71.39898140037063</v>
      </c>
      <c r="H3266" s="12">
        <v>0.32605000000000001</v>
      </c>
      <c r="I3266" s="12">
        <v>72.103470385783652</v>
      </c>
    </row>
    <row r="3267" spans="6:9" x14ac:dyDescent="0.3">
      <c r="F3267" s="2">
        <v>3262</v>
      </c>
      <c r="G3267" s="12">
        <f ca="1"/>
        <v>71.41343150290642</v>
      </c>
      <c r="H3267" s="12">
        <v>0.32615</v>
      </c>
      <c r="I3267" s="12">
        <v>72.114749832121532</v>
      </c>
    </row>
    <row r="3268" spans="6:9" x14ac:dyDescent="0.3">
      <c r="F3268" s="2">
        <v>3263</v>
      </c>
      <c r="G3268" s="12">
        <f ca="1"/>
        <v>71.417803734216506</v>
      </c>
      <c r="H3268" s="12">
        <v>0.32624999999999998</v>
      </c>
      <c r="I3268" s="12">
        <v>72.126026712251075</v>
      </c>
    </row>
    <row r="3269" spans="6:9" x14ac:dyDescent="0.3">
      <c r="F3269" s="2">
        <v>3264</v>
      </c>
      <c r="G3269" s="12">
        <f ca="1"/>
        <v>71.419603618039659</v>
      </c>
      <c r="H3269" s="12">
        <v>0.32634999999999997</v>
      </c>
      <c r="I3269" s="12">
        <v>72.137301027968519</v>
      </c>
    </row>
    <row r="3270" spans="6:9" x14ac:dyDescent="0.3">
      <c r="F3270" s="2">
        <v>3265</v>
      </c>
      <c r="G3270" s="12">
        <f ca="1"/>
        <v>71.421870006436777</v>
      </c>
      <c r="H3270" s="12">
        <v>0.32645000000000002</v>
      </c>
      <c r="I3270" s="12">
        <v>72.148572781068552</v>
      </c>
    </row>
    <row r="3271" spans="6:9" x14ac:dyDescent="0.3">
      <c r="F3271" s="2">
        <v>3266</v>
      </c>
      <c r="G3271" s="12">
        <f ca="1"/>
        <v>71.426989175073913</v>
      </c>
      <c r="H3271" s="12">
        <v>0.32655000000000001</v>
      </c>
      <c r="I3271" s="12">
        <v>72.159841973344271</v>
      </c>
    </row>
    <row r="3272" spans="6:9" x14ac:dyDescent="0.3">
      <c r="F3272" s="2">
        <v>3267</v>
      </c>
      <c r="G3272" s="12">
        <f ca="1"/>
        <v>71.427535900149536</v>
      </c>
      <c r="H3272" s="12">
        <v>0.32665</v>
      </c>
      <c r="I3272" s="12">
        <v>72.171108606587268</v>
      </c>
    </row>
    <row r="3273" spans="6:9" x14ac:dyDescent="0.3">
      <c r="F3273" s="2">
        <v>3268</v>
      </c>
      <c r="G3273" s="12">
        <f ca="1"/>
        <v>71.437781700059162</v>
      </c>
      <c r="H3273" s="12">
        <v>0.32674999999999998</v>
      </c>
      <c r="I3273" s="12">
        <v>72.182372682587555</v>
      </c>
    </row>
    <row r="3274" spans="6:9" x14ac:dyDescent="0.3">
      <c r="F3274" s="2">
        <v>3269</v>
      </c>
      <c r="G3274" s="12">
        <f ca="1"/>
        <v>71.479816502585862</v>
      </c>
      <c r="H3274" s="12">
        <v>0.32684999999999997</v>
      </c>
      <c r="I3274" s="12">
        <v>72.19363420313357</v>
      </c>
    </row>
    <row r="3275" spans="6:9" x14ac:dyDescent="0.3">
      <c r="F3275" s="2">
        <v>3270</v>
      </c>
      <c r="G3275" s="12">
        <f ca="1"/>
        <v>71.507658315315496</v>
      </c>
      <c r="H3275" s="12">
        <v>0.32695000000000002</v>
      </c>
      <c r="I3275" s="12">
        <v>72.204893170012255</v>
      </c>
    </row>
    <row r="3276" spans="6:9" x14ac:dyDescent="0.3">
      <c r="F3276" s="2">
        <v>3271</v>
      </c>
      <c r="G3276" s="12">
        <f ca="1"/>
        <v>71.516271565719194</v>
      </c>
      <c r="H3276" s="12">
        <v>0.32705000000000001</v>
      </c>
      <c r="I3276" s="12">
        <v>72.216149585008935</v>
      </c>
    </row>
    <row r="3277" spans="6:9" x14ac:dyDescent="0.3">
      <c r="F3277" s="2">
        <v>3272</v>
      </c>
      <c r="G3277" s="12">
        <f ca="1"/>
        <v>71.531454130232078</v>
      </c>
      <c r="H3277" s="12">
        <v>0.32715</v>
      </c>
      <c r="I3277" s="12">
        <v>72.227403449907413</v>
      </c>
    </row>
    <row r="3278" spans="6:9" x14ac:dyDescent="0.3">
      <c r="F3278" s="2">
        <v>3273</v>
      </c>
      <c r="G3278" s="12">
        <f ca="1"/>
        <v>71.552108112229718</v>
      </c>
      <c r="H3278" s="12">
        <v>0.32724999999999999</v>
      </c>
      <c r="I3278" s="12">
        <v>72.238654766489987</v>
      </c>
    </row>
    <row r="3279" spans="6:9" x14ac:dyDescent="0.3">
      <c r="F3279" s="2">
        <v>3274</v>
      </c>
      <c r="G3279" s="12">
        <f ca="1"/>
        <v>71.562382598686995</v>
      </c>
      <c r="H3279" s="12">
        <v>0.32734999999999997</v>
      </c>
      <c r="I3279" s="12">
        <v>72.24990353653736</v>
      </c>
    </row>
    <row r="3280" spans="6:9" x14ac:dyDescent="0.3">
      <c r="F3280" s="2">
        <v>3275</v>
      </c>
      <c r="G3280" s="12">
        <f ca="1"/>
        <v>71.57107412897814</v>
      </c>
      <c r="H3280" s="12">
        <v>0.32745000000000002</v>
      </c>
      <c r="I3280" s="12">
        <v>72.261149761828733</v>
      </c>
    </row>
    <row r="3281" spans="6:9" x14ac:dyDescent="0.3">
      <c r="F3281" s="2">
        <v>3276</v>
      </c>
      <c r="G3281" s="12">
        <f ca="1"/>
        <v>71.585687119122724</v>
      </c>
      <c r="H3281" s="12">
        <v>0.32755000000000001</v>
      </c>
      <c r="I3281" s="12">
        <v>72.272393444141727</v>
      </c>
    </row>
    <row r="3282" spans="6:9" x14ac:dyDescent="0.3">
      <c r="F3282" s="2">
        <v>3277</v>
      </c>
      <c r="G3282" s="12">
        <f ca="1"/>
        <v>71.591071417388463</v>
      </c>
      <c r="H3282" s="12">
        <v>0.32765</v>
      </c>
      <c r="I3282" s="12">
        <v>72.283634585252443</v>
      </c>
    </row>
    <row r="3283" spans="6:9" x14ac:dyDescent="0.3">
      <c r="F3283" s="2">
        <v>3278</v>
      </c>
      <c r="G3283" s="12">
        <f ca="1"/>
        <v>71.600363283657146</v>
      </c>
      <c r="H3283" s="12">
        <v>0.32774999999999999</v>
      </c>
      <c r="I3283" s="12">
        <v>72.294873186935462</v>
      </c>
    </row>
    <row r="3284" spans="6:9" x14ac:dyDescent="0.3">
      <c r="F3284" s="2">
        <v>3279</v>
      </c>
      <c r="G3284" s="12">
        <f ca="1"/>
        <v>71.617042474392093</v>
      </c>
      <c r="H3284" s="12">
        <v>0.32784999999999997</v>
      </c>
      <c r="I3284" s="12">
        <v>72.306109250963829</v>
      </c>
    </row>
    <row r="3285" spans="6:9" x14ac:dyDescent="0.3">
      <c r="F3285" s="2">
        <v>3280</v>
      </c>
      <c r="G3285" s="12">
        <f ca="1"/>
        <v>71.630273034270658</v>
      </c>
      <c r="H3285" s="12">
        <v>0.32795000000000002</v>
      </c>
      <c r="I3285" s="12">
        <v>72.317342779109026</v>
      </c>
    </row>
    <row r="3286" spans="6:9" x14ac:dyDescent="0.3">
      <c r="F3286" s="2">
        <v>3281</v>
      </c>
      <c r="G3286" s="12">
        <f ca="1"/>
        <v>71.657170197754894</v>
      </c>
      <c r="H3286" s="12">
        <v>0.32805000000000001</v>
      </c>
      <c r="I3286" s="12">
        <v>72.328573773141031</v>
      </c>
    </row>
    <row r="3287" spans="6:9" x14ac:dyDescent="0.3">
      <c r="F3287" s="2">
        <v>3282</v>
      </c>
      <c r="G3287" s="12">
        <f ca="1"/>
        <v>71.664809775098078</v>
      </c>
      <c r="H3287" s="12">
        <v>0.32815</v>
      </c>
      <c r="I3287" s="12">
        <v>72.339802234828298</v>
      </c>
    </row>
    <row r="3288" spans="6:9" x14ac:dyDescent="0.3">
      <c r="F3288" s="2">
        <v>3283</v>
      </c>
      <c r="G3288" s="12">
        <f ca="1"/>
        <v>71.700771199144668</v>
      </c>
      <c r="H3288" s="12">
        <v>0.32824999999999999</v>
      </c>
      <c r="I3288" s="12">
        <v>72.351028165937748</v>
      </c>
    </row>
    <row r="3289" spans="6:9" x14ac:dyDescent="0.3">
      <c r="F3289" s="2">
        <v>3284</v>
      </c>
      <c r="G3289" s="12">
        <f ca="1"/>
        <v>71.704266755026836</v>
      </c>
      <c r="H3289" s="12">
        <v>0.32834999999999998</v>
      </c>
      <c r="I3289" s="12">
        <v>72.362251568234768</v>
      </c>
    </row>
    <row r="3290" spans="6:9" x14ac:dyDescent="0.3">
      <c r="F3290" s="2">
        <v>3285</v>
      </c>
      <c r="G3290" s="12">
        <f ca="1"/>
        <v>71.710053106223413</v>
      </c>
      <c r="H3290" s="12">
        <v>0.32845000000000002</v>
      </c>
      <c r="I3290" s="12">
        <v>72.373472443483237</v>
      </c>
    </row>
    <row r="3291" spans="6:9" x14ac:dyDescent="0.3">
      <c r="F3291" s="2">
        <v>3286</v>
      </c>
      <c r="G3291" s="12">
        <f ca="1"/>
        <v>71.742432809006914</v>
      </c>
      <c r="H3291" s="12">
        <v>0.32855000000000001</v>
      </c>
      <c r="I3291" s="12">
        <v>72.3846907934455</v>
      </c>
    </row>
    <row r="3292" spans="6:9" x14ac:dyDescent="0.3">
      <c r="F3292" s="2">
        <v>3287</v>
      </c>
      <c r="G3292" s="12">
        <f ca="1"/>
        <v>71.744914311873671</v>
      </c>
      <c r="H3292" s="12">
        <v>0.32865</v>
      </c>
      <c r="I3292" s="12">
        <v>72.395906619882396</v>
      </c>
    </row>
    <row r="3293" spans="6:9" x14ac:dyDescent="0.3">
      <c r="F3293" s="2">
        <v>3288</v>
      </c>
      <c r="G3293" s="12">
        <f ca="1"/>
        <v>71.748091887102248</v>
      </c>
      <c r="H3293" s="12">
        <v>0.32874999999999999</v>
      </c>
      <c r="I3293" s="12">
        <v>72.407119924553257</v>
      </c>
    </row>
    <row r="3294" spans="6:9" x14ac:dyDescent="0.3">
      <c r="F3294" s="2">
        <v>3289</v>
      </c>
      <c r="G3294" s="12">
        <f ca="1"/>
        <v>71.757116015784831</v>
      </c>
      <c r="H3294" s="12">
        <v>0.32884999999999998</v>
      </c>
      <c r="I3294" s="12">
        <v>72.418330709215851</v>
      </c>
    </row>
    <row r="3295" spans="6:9" x14ac:dyDescent="0.3">
      <c r="F3295" s="2">
        <v>3290</v>
      </c>
      <c r="G3295" s="12">
        <f ca="1"/>
        <v>71.75757328828422</v>
      </c>
      <c r="H3295" s="12">
        <v>0.32895000000000002</v>
      </c>
      <c r="I3295" s="12">
        <v>72.429538975626528</v>
      </c>
    </row>
    <row r="3296" spans="6:9" x14ac:dyDescent="0.3">
      <c r="F3296" s="2">
        <v>3291</v>
      </c>
      <c r="G3296" s="12">
        <f ca="1"/>
        <v>71.786974529931086</v>
      </c>
      <c r="H3296" s="12">
        <v>0.32905000000000001</v>
      </c>
      <c r="I3296" s="12">
        <v>72.440744725540014</v>
      </c>
    </row>
    <row r="3297" spans="6:9" x14ac:dyDescent="0.3">
      <c r="F3297" s="2">
        <v>3292</v>
      </c>
      <c r="G3297" s="12">
        <f ca="1"/>
        <v>71.78889751787311</v>
      </c>
      <c r="H3297" s="12">
        <v>0.32915</v>
      </c>
      <c r="I3297" s="12">
        <v>72.451947960709589</v>
      </c>
    </row>
    <row r="3298" spans="6:9" x14ac:dyDescent="0.3">
      <c r="F3298" s="2">
        <v>3293</v>
      </c>
      <c r="G3298" s="12">
        <f ca="1"/>
        <v>71.790939678795056</v>
      </c>
      <c r="H3298" s="12">
        <v>0.32924999999999999</v>
      </c>
      <c r="I3298" s="12">
        <v>72.463148682887038</v>
      </c>
    </row>
    <row r="3299" spans="6:9" x14ac:dyDescent="0.3">
      <c r="F3299" s="2">
        <v>3294</v>
      </c>
      <c r="G3299" s="12">
        <f ca="1"/>
        <v>71.796930851586524</v>
      </c>
      <c r="H3299" s="12">
        <v>0.32934999999999998</v>
      </c>
      <c r="I3299" s="12">
        <v>72.474346893822613</v>
      </c>
    </row>
    <row r="3300" spans="6:9" x14ac:dyDescent="0.3">
      <c r="F3300" s="2">
        <v>3295</v>
      </c>
      <c r="G3300" s="12">
        <f ca="1"/>
        <v>71.797585039954527</v>
      </c>
      <c r="H3300" s="12">
        <v>0.32945000000000002</v>
      </c>
      <c r="I3300" s="12">
        <v>72.485542595265059</v>
      </c>
    </row>
    <row r="3301" spans="6:9" x14ac:dyDescent="0.3">
      <c r="F3301" s="2">
        <v>3296</v>
      </c>
      <c r="G3301" s="12">
        <f ca="1"/>
        <v>71.797616316366643</v>
      </c>
      <c r="H3301" s="12">
        <v>0.32955000000000001</v>
      </c>
      <c r="I3301" s="12">
        <v>72.496735788961658</v>
      </c>
    </row>
    <row r="3302" spans="6:9" x14ac:dyDescent="0.3">
      <c r="F3302" s="2">
        <v>3297</v>
      </c>
      <c r="G3302" s="12">
        <f ca="1"/>
        <v>71.799817410341404</v>
      </c>
      <c r="H3302" s="12">
        <v>0.32965</v>
      </c>
      <c r="I3302" s="12">
        <v>72.507926476658128</v>
      </c>
    </row>
    <row r="3303" spans="6:9" x14ac:dyDescent="0.3">
      <c r="F3303" s="2">
        <v>3298</v>
      </c>
      <c r="G3303" s="12">
        <f ca="1"/>
        <v>71.824774568544839</v>
      </c>
      <c r="H3303" s="12">
        <v>0.32974999999999999</v>
      </c>
      <c r="I3303" s="12">
        <v>72.519114660098751</v>
      </c>
    </row>
    <row r="3304" spans="6:9" x14ac:dyDescent="0.3">
      <c r="F3304" s="2">
        <v>3299</v>
      </c>
      <c r="G3304" s="12">
        <f ca="1"/>
        <v>71.869883785067202</v>
      </c>
      <c r="H3304" s="12">
        <v>0.32984999999999998</v>
      </c>
      <c r="I3304" s="12">
        <v>72.53030034102629</v>
      </c>
    </row>
    <row r="3305" spans="6:9" x14ac:dyDescent="0.3">
      <c r="F3305" s="2">
        <v>3300</v>
      </c>
      <c r="G3305" s="12">
        <f ca="1"/>
        <v>71.870439490656736</v>
      </c>
      <c r="H3305" s="12">
        <v>0.32995000000000002</v>
      </c>
      <c r="I3305" s="12">
        <v>72.541483521182002</v>
      </c>
    </row>
    <row r="3306" spans="6:9" x14ac:dyDescent="0.3">
      <c r="F3306" s="2">
        <v>3301</v>
      </c>
      <c r="G3306" s="12">
        <f ca="1"/>
        <v>71.885009658192956</v>
      </c>
      <c r="H3306" s="12">
        <v>0.33005000000000001</v>
      </c>
      <c r="I3306" s="12">
        <v>72.552664202305664</v>
      </c>
    </row>
    <row r="3307" spans="6:9" x14ac:dyDescent="0.3">
      <c r="F3307" s="2">
        <v>3302</v>
      </c>
      <c r="G3307" s="12">
        <f ca="1"/>
        <v>71.91020244906268</v>
      </c>
      <c r="H3307" s="12">
        <v>0.33015</v>
      </c>
      <c r="I3307" s="12">
        <v>72.563842386135576</v>
      </c>
    </row>
    <row r="3308" spans="6:9" x14ac:dyDescent="0.3">
      <c r="F3308" s="2">
        <v>3303</v>
      </c>
      <c r="G3308" s="12">
        <f ca="1"/>
        <v>71.917829040384078</v>
      </c>
      <c r="H3308" s="12">
        <v>0.33024999999999999</v>
      </c>
      <c r="I3308" s="12">
        <v>72.575018074408518</v>
      </c>
    </row>
    <row r="3309" spans="6:9" x14ac:dyDescent="0.3">
      <c r="F3309" s="2">
        <v>3304</v>
      </c>
      <c r="G3309" s="12">
        <f ca="1"/>
        <v>71.923856416724917</v>
      </c>
      <c r="H3309" s="12">
        <v>0.33034999999999998</v>
      </c>
      <c r="I3309" s="12">
        <v>72.586191268859807</v>
      </c>
    </row>
    <row r="3310" spans="6:9" x14ac:dyDescent="0.3">
      <c r="F3310" s="2">
        <v>3305</v>
      </c>
      <c r="G3310" s="12">
        <f ca="1"/>
        <v>71.925553927996162</v>
      </c>
      <c r="H3310" s="12">
        <v>0.33045000000000002</v>
      </c>
      <c r="I3310" s="12">
        <v>72.597361971223279</v>
      </c>
    </row>
    <row r="3311" spans="6:9" x14ac:dyDescent="0.3">
      <c r="F3311" s="2">
        <v>3306</v>
      </c>
      <c r="G3311" s="12">
        <f ca="1"/>
        <v>71.939274102550215</v>
      </c>
      <c r="H3311" s="12">
        <v>0.33055000000000001</v>
      </c>
      <c r="I3311" s="12">
        <v>72.608530183231267</v>
      </c>
    </row>
    <row r="3312" spans="6:9" x14ac:dyDescent="0.3">
      <c r="F3312" s="2">
        <v>3307</v>
      </c>
      <c r="G3312" s="12">
        <f ca="1"/>
        <v>71.954812753217738</v>
      </c>
      <c r="H3312" s="12">
        <v>0.33065</v>
      </c>
      <c r="I3312" s="12">
        <v>72.619695906614623</v>
      </c>
    </row>
    <row r="3313" spans="6:9" x14ac:dyDescent="0.3">
      <c r="F3313" s="2">
        <v>3308</v>
      </c>
      <c r="G3313" s="12">
        <f ca="1"/>
        <v>71.955856449864697</v>
      </c>
      <c r="H3313" s="12">
        <v>0.33074999999999999</v>
      </c>
      <c r="I3313" s="12">
        <v>72.630859143102754</v>
      </c>
    </row>
    <row r="3314" spans="6:9" x14ac:dyDescent="0.3">
      <c r="F3314" s="2">
        <v>3309</v>
      </c>
      <c r="G3314" s="12">
        <f ca="1"/>
        <v>71.968859219533158</v>
      </c>
      <c r="H3314" s="12">
        <v>0.33084999999999998</v>
      </c>
      <c r="I3314" s="12">
        <v>72.642019894423555</v>
      </c>
    </row>
    <row r="3315" spans="6:9" x14ac:dyDescent="0.3">
      <c r="F3315" s="2">
        <v>3310</v>
      </c>
      <c r="G3315" s="12">
        <f ca="1"/>
        <v>71.981010549673996</v>
      </c>
      <c r="H3315" s="12">
        <v>0.33095000000000002</v>
      </c>
      <c r="I3315" s="12">
        <v>72.653178162303476</v>
      </c>
    </row>
    <row r="3316" spans="6:9" x14ac:dyDescent="0.3">
      <c r="F3316" s="2">
        <v>3311</v>
      </c>
      <c r="G3316" s="12">
        <f ca="1"/>
        <v>72.005067535261105</v>
      </c>
      <c r="H3316" s="12">
        <v>0.33105000000000001</v>
      </c>
      <c r="I3316" s="12">
        <v>72.66433394846743</v>
      </c>
    </row>
    <row r="3317" spans="6:9" x14ac:dyDescent="0.3">
      <c r="F3317" s="2">
        <v>3312</v>
      </c>
      <c r="G3317" s="12">
        <f ca="1"/>
        <v>72.051190420238299</v>
      </c>
      <c r="H3317" s="12">
        <v>0.33115</v>
      </c>
      <c r="I3317" s="12">
        <v>72.675487254638938</v>
      </c>
    </row>
    <row r="3318" spans="6:9" x14ac:dyDescent="0.3">
      <c r="F3318" s="2">
        <v>3313</v>
      </c>
      <c r="G3318" s="12">
        <f ca="1"/>
        <v>72.052466251258835</v>
      </c>
      <c r="H3318" s="12">
        <v>0.33124999999999999</v>
      </c>
      <c r="I3318" s="12">
        <v>72.686638082540014</v>
      </c>
    </row>
    <row r="3319" spans="6:9" x14ac:dyDescent="0.3">
      <c r="F3319" s="2">
        <v>3314</v>
      </c>
      <c r="G3319" s="12">
        <f ca="1"/>
        <v>72.055233100110755</v>
      </c>
      <c r="H3319" s="12">
        <v>0.33134999999999998</v>
      </c>
      <c r="I3319" s="12">
        <v>72.697786433891181</v>
      </c>
    </row>
    <row r="3320" spans="6:9" x14ac:dyDescent="0.3">
      <c r="F3320" s="2">
        <v>3315</v>
      </c>
      <c r="G3320" s="12">
        <f ca="1"/>
        <v>72.061748485340985</v>
      </c>
      <c r="H3320" s="12">
        <v>0.33145000000000002</v>
      </c>
      <c r="I3320" s="12">
        <v>72.708932310411555</v>
      </c>
    </row>
    <row r="3321" spans="6:9" x14ac:dyDescent="0.3">
      <c r="F3321" s="2">
        <v>3316</v>
      </c>
      <c r="G3321" s="12">
        <f ca="1"/>
        <v>72.066331536013763</v>
      </c>
      <c r="H3321" s="12">
        <v>0.33155000000000001</v>
      </c>
      <c r="I3321" s="12">
        <v>72.72007571381873</v>
      </c>
    </row>
    <row r="3322" spans="6:9" x14ac:dyDescent="0.3">
      <c r="F3322" s="2">
        <v>3317</v>
      </c>
      <c r="G3322" s="12">
        <f ca="1"/>
        <v>72.080438222695008</v>
      </c>
      <c r="H3322" s="12">
        <v>0.33165</v>
      </c>
      <c r="I3322" s="12">
        <v>72.731216645828866</v>
      </c>
    </row>
    <row r="3323" spans="6:9" x14ac:dyDescent="0.3">
      <c r="F3323" s="2">
        <v>3318</v>
      </c>
      <c r="G3323" s="12">
        <f ca="1"/>
        <v>72.102650587923932</v>
      </c>
      <c r="H3323" s="12">
        <v>0.33174999999999999</v>
      </c>
      <c r="I3323" s="12">
        <v>72.742355108156659</v>
      </c>
    </row>
    <row r="3324" spans="6:9" x14ac:dyDescent="0.3">
      <c r="F3324" s="2">
        <v>3319</v>
      </c>
      <c r="G3324" s="12">
        <f ca="1"/>
        <v>72.105406560263049</v>
      </c>
      <c r="H3324" s="12">
        <v>0.33184999999999998</v>
      </c>
      <c r="I3324" s="12">
        <v>72.753491102515341</v>
      </c>
    </row>
    <row r="3325" spans="6:9" x14ac:dyDescent="0.3">
      <c r="F3325" s="2">
        <v>3320</v>
      </c>
      <c r="G3325" s="12">
        <f ca="1"/>
        <v>72.114461072867954</v>
      </c>
      <c r="H3325" s="12">
        <v>0.33195000000000002</v>
      </c>
      <c r="I3325" s="12">
        <v>72.764624630616694</v>
      </c>
    </row>
    <row r="3326" spans="6:9" x14ac:dyDescent="0.3">
      <c r="F3326" s="2">
        <v>3321</v>
      </c>
      <c r="G3326" s="12">
        <f ca="1"/>
        <v>72.125543785785283</v>
      </c>
      <c r="H3326" s="12">
        <v>0.33205000000000001</v>
      </c>
      <c r="I3326" s="12">
        <v>72.775755694171039</v>
      </c>
    </row>
    <row r="3327" spans="6:9" x14ac:dyDescent="0.3">
      <c r="F3327" s="2">
        <v>3322</v>
      </c>
      <c r="G3327" s="12">
        <f ca="1"/>
        <v>72.128827682587897</v>
      </c>
      <c r="H3327" s="12">
        <v>0.33215</v>
      </c>
      <c r="I3327" s="12">
        <v>72.78688429488723</v>
      </c>
    </row>
    <row r="3328" spans="6:9" x14ac:dyDescent="0.3">
      <c r="F3328" s="2">
        <v>3323</v>
      </c>
      <c r="G3328" s="12">
        <f ca="1"/>
        <v>72.152592756578343</v>
      </c>
      <c r="H3328" s="12">
        <v>0.33224999999999999</v>
      </c>
      <c r="I3328" s="12">
        <v>72.798010434472701</v>
      </c>
    </row>
    <row r="3329" spans="6:9" x14ac:dyDescent="0.3">
      <c r="F3329" s="2">
        <v>3324</v>
      </c>
      <c r="G3329" s="12">
        <f ca="1"/>
        <v>72.178836743727899</v>
      </c>
      <c r="H3329" s="12">
        <v>0.33234999999999998</v>
      </c>
      <c r="I3329" s="12">
        <v>72.809134114633423</v>
      </c>
    </row>
    <row r="3330" spans="6:9" x14ac:dyDescent="0.3">
      <c r="F3330" s="2">
        <v>3325</v>
      </c>
      <c r="G3330" s="12">
        <f ca="1"/>
        <v>72.179243849162603</v>
      </c>
      <c r="H3330" s="12">
        <v>0.33245000000000002</v>
      </c>
      <c r="I3330" s="12">
        <v>72.820255337073903</v>
      </c>
    </row>
    <row r="3331" spans="6:9" x14ac:dyDescent="0.3">
      <c r="F3331" s="2">
        <v>3326</v>
      </c>
      <c r="G3331" s="12">
        <f ca="1"/>
        <v>72.192225929174455</v>
      </c>
      <c r="H3331" s="12">
        <v>0.33255000000000001</v>
      </c>
      <c r="I3331" s="12">
        <v>72.831374103497211</v>
      </c>
    </row>
    <row r="3332" spans="6:9" x14ac:dyDescent="0.3">
      <c r="F3332" s="2">
        <v>3327</v>
      </c>
      <c r="G3332" s="12">
        <f ca="1"/>
        <v>72.207824789006139</v>
      </c>
      <c r="H3332" s="12">
        <v>0.33265</v>
      </c>
      <c r="I3332" s="12">
        <v>72.842490415604985</v>
      </c>
    </row>
    <row r="3333" spans="6:9" x14ac:dyDescent="0.3">
      <c r="F3333" s="2">
        <v>3328</v>
      </c>
      <c r="G3333" s="12">
        <f ca="1"/>
        <v>72.229435405830969</v>
      </c>
      <c r="H3333" s="12">
        <v>0.33274999999999999</v>
      </c>
      <c r="I3333" s="12">
        <v>72.853604275097396</v>
      </c>
    </row>
    <row r="3334" spans="6:9" x14ac:dyDescent="0.3">
      <c r="F3334" s="2">
        <v>3329</v>
      </c>
      <c r="G3334" s="12">
        <f ca="1"/>
        <v>72.234000053255301</v>
      </c>
      <c r="H3334" s="12">
        <v>0.33284999999999998</v>
      </c>
      <c r="I3334" s="12">
        <v>72.864715683673197</v>
      </c>
    </row>
    <row r="3335" spans="6:9" x14ac:dyDescent="0.3">
      <c r="F3335" s="2">
        <v>3330</v>
      </c>
      <c r="G3335" s="12">
        <f ca="1"/>
        <v>72.234209487489892</v>
      </c>
      <c r="H3335" s="12">
        <v>0.33295000000000002</v>
      </c>
      <c r="I3335" s="12">
        <v>72.875824643029702</v>
      </c>
    </row>
    <row r="3336" spans="6:9" x14ac:dyDescent="0.3">
      <c r="F3336" s="2">
        <v>3331</v>
      </c>
      <c r="G3336" s="12">
        <f ca="1"/>
        <v>72.260472432171525</v>
      </c>
      <c r="H3336" s="12">
        <v>0.33305000000000001</v>
      </c>
      <c r="I3336" s="12">
        <v>72.886931154862751</v>
      </c>
    </row>
    <row r="3337" spans="6:9" x14ac:dyDescent="0.3">
      <c r="F3337" s="2">
        <v>3332</v>
      </c>
      <c r="G3337" s="12">
        <f ca="1"/>
        <v>72.265449262622809</v>
      </c>
      <c r="H3337" s="12">
        <v>0.33315</v>
      </c>
      <c r="I3337" s="12">
        <v>72.898035220866802</v>
      </c>
    </row>
    <row r="3338" spans="6:9" x14ac:dyDescent="0.3">
      <c r="F3338" s="2">
        <v>3333</v>
      </c>
      <c r="G3338" s="12">
        <f ca="1"/>
        <v>72.273911168545723</v>
      </c>
      <c r="H3338" s="12">
        <v>0.33324999999999999</v>
      </c>
      <c r="I3338" s="12">
        <v>72.909136842734824</v>
      </c>
    </row>
    <row r="3339" spans="6:9" x14ac:dyDescent="0.3">
      <c r="F3339" s="2">
        <v>3334</v>
      </c>
      <c r="G3339" s="12">
        <f ca="1"/>
        <v>72.280060263131716</v>
      </c>
      <c r="H3339" s="12">
        <v>0.33334999999999998</v>
      </c>
      <c r="I3339" s="12">
        <v>72.92023602215842</v>
      </c>
    </row>
    <row r="3340" spans="6:9" x14ac:dyDescent="0.3">
      <c r="F3340" s="2">
        <v>3335</v>
      </c>
      <c r="G3340" s="12">
        <f ca="1"/>
        <v>72.281564590926138</v>
      </c>
      <c r="H3340" s="12">
        <v>0.33345000000000002</v>
      </c>
      <c r="I3340" s="12">
        <v>72.931332760827686</v>
      </c>
    </row>
    <row r="3341" spans="6:9" x14ac:dyDescent="0.3">
      <c r="F3341" s="2">
        <v>3336</v>
      </c>
      <c r="G3341" s="12">
        <f ca="1"/>
        <v>72.286818759778015</v>
      </c>
      <c r="H3341" s="12">
        <v>0.33355000000000001</v>
      </c>
      <c r="I3341" s="12">
        <v>72.942427060431356</v>
      </c>
    </row>
    <row r="3342" spans="6:9" x14ac:dyDescent="0.3">
      <c r="F3342" s="2">
        <v>3337</v>
      </c>
      <c r="G3342" s="12">
        <f ca="1"/>
        <v>72.287405372833888</v>
      </c>
      <c r="H3342" s="12">
        <v>0.33365</v>
      </c>
      <c r="I3342" s="12">
        <v>72.953518922656713</v>
      </c>
    </row>
    <row r="3343" spans="6:9" x14ac:dyDescent="0.3">
      <c r="F3343" s="2">
        <v>3338</v>
      </c>
      <c r="G3343" s="12">
        <f ca="1"/>
        <v>72.290980238058296</v>
      </c>
      <c r="H3343" s="12">
        <v>0.33374999999999999</v>
      </c>
      <c r="I3343" s="12">
        <v>72.964608349189589</v>
      </c>
    </row>
    <row r="3344" spans="6:9" x14ac:dyDescent="0.3">
      <c r="F3344" s="2">
        <v>3339</v>
      </c>
      <c r="G3344" s="12">
        <f ca="1"/>
        <v>72.294319407025995</v>
      </c>
      <c r="H3344" s="12">
        <v>0.33384999999999998</v>
      </c>
      <c r="I3344" s="12">
        <v>72.975695341714427</v>
      </c>
    </row>
    <row r="3345" spans="6:9" x14ac:dyDescent="0.3">
      <c r="F3345" s="2">
        <v>3340</v>
      </c>
      <c r="G3345" s="12">
        <f ca="1"/>
        <v>72.297020489907936</v>
      </c>
      <c r="H3345" s="12">
        <v>0.33395000000000002</v>
      </c>
      <c r="I3345" s="12">
        <v>72.986779901914232</v>
      </c>
    </row>
    <row r="3346" spans="6:9" x14ac:dyDescent="0.3">
      <c r="F3346" s="2">
        <v>3341</v>
      </c>
      <c r="G3346" s="12">
        <f ca="1"/>
        <v>72.299004499794037</v>
      </c>
      <c r="H3346" s="12">
        <v>0.33405000000000001</v>
      </c>
      <c r="I3346" s="12">
        <v>72.997862031470603</v>
      </c>
    </row>
    <row r="3347" spans="6:9" x14ac:dyDescent="0.3">
      <c r="F3347" s="2">
        <v>3342</v>
      </c>
      <c r="G3347" s="12">
        <f ca="1"/>
        <v>72.314550454792567</v>
      </c>
      <c r="H3347" s="12">
        <v>0.33415</v>
      </c>
      <c r="I3347" s="12">
        <v>73.008941732063704</v>
      </c>
    </row>
    <row r="3348" spans="6:9" x14ac:dyDescent="0.3">
      <c r="F3348" s="2">
        <v>3343</v>
      </c>
      <c r="G3348" s="12">
        <f ca="1"/>
        <v>72.322978776912308</v>
      </c>
      <c r="H3348" s="12">
        <v>0.33424999999999999</v>
      </c>
      <c r="I3348" s="12">
        <v>73.020019005372291</v>
      </c>
    </row>
    <row r="3349" spans="6:9" x14ac:dyDescent="0.3">
      <c r="F3349" s="2">
        <v>3344</v>
      </c>
      <c r="G3349" s="12">
        <f ca="1"/>
        <v>72.327976911102155</v>
      </c>
      <c r="H3349" s="12">
        <v>0.33434999999999998</v>
      </c>
      <c r="I3349" s="12">
        <v>73.031093853073713</v>
      </c>
    </row>
    <row r="3350" spans="6:9" x14ac:dyDescent="0.3">
      <c r="F3350" s="2">
        <v>3345</v>
      </c>
      <c r="G3350" s="12">
        <f ca="1"/>
        <v>72.347734419499091</v>
      </c>
      <c r="H3350" s="12">
        <v>0.33445000000000003</v>
      </c>
      <c r="I3350" s="12">
        <v>73.042166276843886</v>
      </c>
    </row>
    <row r="3351" spans="6:9" x14ac:dyDescent="0.3">
      <c r="F3351" s="2">
        <v>3346</v>
      </c>
      <c r="G3351" s="12">
        <f ca="1"/>
        <v>72.362242648355505</v>
      </c>
      <c r="H3351" s="12">
        <v>0.33455000000000001</v>
      </c>
      <c r="I3351" s="12">
        <v>73.053236278357332</v>
      </c>
    </row>
    <row r="3352" spans="6:9" x14ac:dyDescent="0.3">
      <c r="F3352" s="2">
        <v>3347</v>
      </c>
      <c r="G3352" s="12">
        <f ca="1"/>
        <v>72.363078838902339</v>
      </c>
      <c r="H3352" s="12">
        <v>0.33465</v>
      </c>
      <c r="I3352" s="12">
        <v>73.064303859287165</v>
      </c>
    </row>
    <row r="3353" spans="6:9" x14ac:dyDescent="0.3">
      <c r="F3353" s="2">
        <v>3348</v>
      </c>
      <c r="G3353" s="12">
        <f ca="1"/>
        <v>72.373073934376976</v>
      </c>
      <c r="H3353" s="12">
        <v>0.33474999999999999</v>
      </c>
      <c r="I3353" s="12">
        <v>73.075369021305079</v>
      </c>
    </row>
    <row r="3354" spans="6:9" x14ac:dyDescent="0.3">
      <c r="F3354" s="2">
        <v>3349</v>
      </c>
      <c r="G3354" s="12">
        <f ca="1"/>
        <v>72.382687797949515</v>
      </c>
      <c r="H3354" s="12">
        <v>0.33484999999999998</v>
      </c>
      <c r="I3354" s="12">
        <v>73.086431766081347</v>
      </c>
    </row>
    <row r="3355" spans="6:9" x14ac:dyDescent="0.3">
      <c r="F3355" s="2">
        <v>3350</v>
      </c>
      <c r="G3355" s="12">
        <f ca="1"/>
        <v>72.386936573321279</v>
      </c>
      <c r="H3355" s="12">
        <v>0.33495000000000003</v>
      </c>
      <c r="I3355" s="12">
        <v>73.09749209528492</v>
      </c>
    </row>
    <row r="3356" spans="6:9" x14ac:dyDescent="0.3">
      <c r="F3356" s="2">
        <v>3351</v>
      </c>
      <c r="G3356" s="12">
        <f ca="1"/>
        <v>72.402399573986941</v>
      </c>
      <c r="H3356" s="12">
        <v>0.33505000000000001</v>
      </c>
      <c r="I3356" s="12">
        <v>73.108550010583215</v>
      </c>
    </row>
    <row r="3357" spans="6:9" x14ac:dyDescent="0.3">
      <c r="F3357" s="2">
        <v>3352</v>
      </c>
      <c r="G3357" s="12">
        <f ca="1"/>
        <v>72.403880867802215</v>
      </c>
      <c r="H3357" s="12">
        <v>0.33515</v>
      </c>
      <c r="I3357" s="12">
        <v>73.119605513642355</v>
      </c>
    </row>
    <row r="3358" spans="6:9" x14ac:dyDescent="0.3">
      <c r="F3358" s="2">
        <v>3353</v>
      </c>
      <c r="G3358" s="12">
        <f ca="1"/>
        <v>72.403940585835713</v>
      </c>
      <c r="H3358" s="12">
        <v>0.33524999999999999</v>
      </c>
      <c r="I3358" s="12">
        <v>73.130658606127028</v>
      </c>
    </row>
    <row r="3359" spans="6:9" x14ac:dyDescent="0.3">
      <c r="F3359" s="2">
        <v>3354</v>
      </c>
      <c r="G3359" s="12">
        <f ca="1"/>
        <v>72.407926794568013</v>
      </c>
      <c r="H3359" s="12">
        <v>0.33534999999999998</v>
      </c>
      <c r="I3359" s="12">
        <v>73.141709289700515</v>
      </c>
    </row>
    <row r="3360" spans="6:9" x14ac:dyDescent="0.3">
      <c r="F3360" s="2">
        <v>3355</v>
      </c>
      <c r="G3360" s="12">
        <f ca="1"/>
        <v>72.419100604555481</v>
      </c>
      <c r="H3360" s="12">
        <v>0.33545000000000003</v>
      </c>
      <c r="I3360" s="12">
        <v>73.152757566024718</v>
      </c>
    </row>
    <row r="3361" spans="6:9" x14ac:dyDescent="0.3">
      <c r="F3361" s="2">
        <v>3356</v>
      </c>
      <c r="G3361" s="12">
        <f ca="1"/>
        <v>72.435592128054608</v>
      </c>
      <c r="H3361" s="12">
        <v>0.33555000000000001</v>
      </c>
      <c r="I3361" s="12">
        <v>73.163803436760148</v>
      </c>
    </row>
    <row r="3362" spans="6:9" x14ac:dyDescent="0.3">
      <c r="F3362" s="2">
        <v>3357</v>
      </c>
      <c r="G3362" s="12">
        <f ca="1"/>
        <v>72.440383149949696</v>
      </c>
      <c r="H3362" s="12">
        <v>0.33565</v>
      </c>
      <c r="I3362" s="12">
        <v>73.174846903565879</v>
      </c>
    </row>
    <row r="3363" spans="6:9" x14ac:dyDescent="0.3">
      <c r="F3363" s="2">
        <v>3358</v>
      </c>
      <c r="G3363" s="12">
        <f ca="1"/>
        <v>72.441878005862634</v>
      </c>
      <c r="H3363" s="12">
        <v>0.33574999999999999</v>
      </c>
      <c r="I3363" s="12">
        <v>73.185887968099678</v>
      </c>
    </row>
    <row r="3364" spans="6:9" x14ac:dyDescent="0.3">
      <c r="F3364" s="2">
        <v>3359</v>
      </c>
      <c r="G3364" s="12">
        <f ca="1"/>
        <v>72.44628330906265</v>
      </c>
      <c r="H3364" s="12">
        <v>0.33584999999999998</v>
      </c>
      <c r="I3364" s="12">
        <v>73.196926632017849</v>
      </c>
    </row>
    <row r="3365" spans="6:9" x14ac:dyDescent="0.3">
      <c r="F3365" s="2">
        <v>3360</v>
      </c>
      <c r="G3365" s="12">
        <f ca="1"/>
        <v>72.514143944846268</v>
      </c>
      <c r="H3365" s="12">
        <v>0.33595000000000003</v>
      </c>
      <c r="I3365" s="12">
        <v>73.207962896975332</v>
      </c>
    </row>
    <row r="3366" spans="6:9" x14ac:dyDescent="0.3">
      <c r="F3366" s="2">
        <v>3361</v>
      </c>
      <c r="G3366" s="12">
        <f ca="1"/>
        <v>72.542148891349214</v>
      </c>
      <c r="H3366" s="12">
        <v>0.33605000000000002</v>
      </c>
      <c r="I3366" s="12">
        <v>73.218996764625686</v>
      </c>
    </row>
    <row r="3367" spans="6:9" x14ac:dyDescent="0.3">
      <c r="F3367" s="2">
        <v>3362</v>
      </c>
      <c r="G3367" s="12">
        <f ca="1"/>
        <v>72.552240866207313</v>
      </c>
      <c r="H3367" s="12">
        <v>0.33615</v>
      </c>
      <c r="I3367" s="12">
        <v>73.230028236621095</v>
      </c>
    </row>
    <row r="3368" spans="6:9" x14ac:dyDescent="0.3">
      <c r="F3368" s="2">
        <v>3363</v>
      </c>
      <c r="G3368" s="12">
        <f ca="1"/>
        <v>72.573207112685523</v>
      </c>
      <c r="H3368" s="12">
        <v>0.33624999999999999</v>
      </c>
      <c r="I3368" s="12">
        <v>73.241057314612362</v>
      </c>
    </row>
    <row r="3369" spans="6:9" x14ac:dyDescent="0.3">
      <c r="F3369" s="2">
        <v>3364</v>
      </c>
      <c r="G3369" s="12">
        <f ca="1"/>
        <v>72.633571994712383</v>
      </c>
      <c r="H3369" s="12">
        <v>0.33634999999999998</v>
      </c>
      <c r="I3369" s="12">
        <v>73.252084000248857</v>
      </c>
    </row>
    <row r="3370" spans="6:9" x14ac:dyDescent="0.3">
      <c r="F3370" s="2">
        <v>3365</v>
      </c>
      <c r="G3370" s="12">
        <f ca="1"/>
        <v>72.636060255677322</v>
      </c>
      <c r="H3370" s="12">
        <v>0.33645000000000003</v>
      </c>
      <c r="I3370" s="12">
        <v>73.263108295178682</v>
      </c>
    </row>
    <row r="3371" spans="6:9" x14ac:dyDescent="0.3">
      <c r="F3371" s="2">
        <v>3366</v>
      </c>
      <c r="G3371" s="12">
        <f ca="1"/>
        <v>72.644366157839087</v>
      </c>
      <c r="H3371" s="12">
        <v>0.33655000000000002</v>
      </c>
      <c r="I3371" s="12">
        <v>73.274130201048422</v>
      </c>
    </row>
    <row r="3372" spans="6:9" x14ac:dyDescent="0.3">
      <c r="F3372" s="2">
        <v>3367</v>
      </c>
      <c r="G3372" s="12">
        <f ca="1"/>
        <v>72.655547122957728</v>
      </c>
      <c r="H3372" s="12">
        <v>0.33665</v>
      </c>
      <c r="I3372" s="12">
        <v>73.285149719503409</v>
      </c>
    </row>
    <row r="3373" spans="6:9" x14ac:dyDescent="0.3">
      <c r="F3373" s="2">
        <v>3368</v>
      </c>
      <c r="G3373" s="12">
        <f ca="1"/>
        <v>72.669140547915418</v>
      </c>
      <c r="H3373" s="12">
        <v>0.33674999999999999</v>
      </c>
      <c r="I3373" s="12">
        <v>73.296166852187525</v>
      </c>
    </row>
    <row r="3374" spans="6:9" x14ac:dyDescent="0.3">
      <c r="F3374" s="2">
        <v>3369</v>
      </c>
      <c r="G3374" s="12">
        <f ca="1"/>
        <v>72.701832761757672</v>
      </c>
      <c r="H3374" s="12">
        <v>0.33684999999999998</v>
      </c>
      <c r="I3374" s="12">
        <v>73.30718160074332</v>
      </c>
    </row>
    <row r="3375" spans="6:9" x14ac:dyDescent="0.3">
      <c r="F3375" s="2">
        <v>3370</v>
      </c>
      <c r="G3375" s="12">
        <f ca="1"/>
        <v>72.702923660015671</v>
      </c>
      <c r="H3375" s="12">
        <v>0.33695000000000003</v>
      </c>
      <c r="I3375" s="12">
        <v>73.318193966811975</v>
      </c>
    </row>
    <row r="3376" spans="6:9" x14ac:dyDescent="0.3">
      <c r="F3376" s="2">
        <v>3371</v>
      </c>
      <c r="G3376" s="12">
        <f ca="1"/>
        <v>72.708083442708315</v>
      </c>
      <c r="H3376" s="12">
        <v>0.33705000000000002</v>
      </c>
      <c r="I3376" s="12">
        <v>73.329203952033254</v>
      </c>
    </row>
    <row r="3377" spans="6:9" x14ac:dyDescent="0.3">
      <c r="F3377" s="2">
        <v>3372</v>
      </c>
      <c r="G3377" s="12">
        <f ca="1"/>
        <v>72.723874076550857</v>
      </c>
      <c r="H3377" s="12">
        <v>0.33715000000000001</v>
      </c>
      <c r="I3377" s="12">
        <v>73.34021155804561</v>
      </c>
    </row>
    <row r="3378" spans="6:9" x14ac:dyDescent="0.3">
      <c r="F3378" s="2">
        <v>3373</v>
      </c>
      <c r="G3378" s="12">
        <f ca="1"/>
        <v>72.756242631807226</v>
      </c>
      <c r="H3378" s="12">
        <v>0.33724999999999999</v>
      </c>
      <c r="I3378" s="12">
        <v>73.351216786486106</v>
      </c>
    </row>
    <row r="3379" spans="6:9" x14ac:dyDescent="0.3">
      <c r="F3379" s="2">
        <v>3374</v>
      </c>
      <c r="G3379" s="12">
        <f ca="1"/>
        <v>72.777968441570934</v>
      </c>
      <c r="H3379" s="12">
        <v>0.33734999999999998</v>
      </c>
      <c r="I3379" s="12">
        <v>73.362219638990439</v>
      </c>
    </row>
    <row r="3380" spans="6:9" x14ac:dyDescent="0.3">
      <c r="F3380" s="2">
        <v>3375</v>
      </c>
      <c r="G3380" s="12">
        <f ca="1"/>
        <v>72.786391688946111</v>
      </c>
      <c r="H3380" s="12">
        <v>0.33745000000000003</v>
      </c>
      <c r="I3380" s="12">
        <v>73.373220117192972</v>
      </c>
    </row>
    <row r="3381" spans="6:9" x14ac:dyDescent="0.3">
      <c r="F3381" s="2">
        <v>3376</v>
      </c>
      <c r="G3381" s="12">
        <f ca="1"/>
        <v>72.80269495672691</v>
      </c>
      <c r="H3381" s="12">
        <v>0.33755000000000002</v>
      </c>
      <c r="I3381" s="12">
        <v>73.384218222726659</v>
      </c>
    </row>
    <row r="3382" spans="6:9" x14ac:dyDescent="0.3">
      <c r="F3382" s="2">
        <v>3377</v>
      </c>
      <c r="G3382" s="12">
        <f ca="1"/>
        <v>72.826891426664758</v>
      </c>
      <c r="H3382" s="12">
        <v>0.33765000000000001</v>
      </c>
      <c r="I3382" s="12">
        <v>73.395213957223149</v>
      </c>
    </row>
    <row r="3383" spans="6:9" x14ac:dyDescent="0.3">
      <c r="F3383" s="2">
        <v>3378</v>
      </c>
      <c r="G3383" s="12">
        <f ca="1"/>
        <v>72.840220696814043</v>
      </c>
      <c r="H3383" s="12">
        <v>0.33774999999999999</v>
      </c>
      <c r="I3383" s="12">
        <v>73.406207322312696</v>
      </c>
    </row>
    <row r="3384" spans="6:9" x14ac:dyDescent="0.3">
      <c r="F3384" s="2">
        <v>3379</v>
      </c>
      <c r="G3384" s="12">
        <f ca="1"/>
        <v>72.841862944716297</v>
      </c>
      <c r="H3384" s="12">
        <v>0.33784999999999998</v>
      </c>
      <c r="I3384" s="12">
        <v>73.417198319624205</v>
      </c>
    </row>
    <row r="3385" spans="6:9" x14ac:dyDescent="0.3">
      <c r="F3385" s="2">
        <v>3380</v>
      </c>
      <c r="G3385" s="12">
        <f ca="1"/>
        <v>72.856889913033626</v>
      </c>
      <c r="H3385" s="12">
        <v>0.33794999999999997</v>
      </c>
      <c r="I3385" s="12">
        <v>73.42818695078526</v>
      </c>
    </row>
    <row r="3386" spans="6:9" x14ac:dyDescent="0.3">
      <c r="F3386" s="2">
        <v>3381</v>
      </c>
      <c r="G3386" s="12">
        <f ca="1"/>
        <v>72.867635992173149</v>
      </c>
      <c r="H3386" s="12">
        <v>0.33805000000000002</v>
      </c>
      <c r="I3386" s="12">
        <v>73.439173217422038</v>
      </c>
    </row>
    <row r="3387" spans="6:9" x14ac:dyDescent="0.3">
      <c r="F3387" s="2">
        <v>3382</v>
      </c>
      <c r="G3387" s="12">
        <f ca="1"/>
        <v>72.880522506229823</v>
      </c>
      <c r="H3387" s="12">
        <v>0.33815000000000001</v>
      </c>
      <c r="I3387" s="12">
        <v>73.450157121159421</v>
      </c>
    </row>
    <row r="3388" spans="6:9" x14ac:dyDescent="0.3">
      <c r="F3388" s="2">
        <v>3383</v>
      </c>
      <c r="G3388" s="12">
        <f ca="1"/>
        <v>72.884840273170994</v>
      </c>
      <c r="H3388" s="12">
        <v>0.33825</v>
      </c>
      <c r="I3388" s="12">
        <v>73.461138663620886</v>
      </c>
    </row>
    <row r="3389" spans="6:9" x14ac:dyDescent="0.3">
      <c r="F3389" s="2">
        <v>3384</v>
      </c>
      <c r="G3389" s="12">
        <f ca="1"/>
        <v>72.895375852983904</v>
      </c>
      <c r="H3389" s="12">
        <v>0.33834999999999998</v>
      </c>
      <c r="I3389" s="12">
        <v>73.472117846428631</v>
      </c>
    </row>
    <row r="3390" spans="6:9" x14ac:dyDescent="0.3">
      <c r="F3390" s="2">
        <v>3385</v>
      </c>
      <c r="G3390" s="12">
        <f ca="1"/>
        <v>72.903198622846304</v>
      </c>
      <c r="H3390" s="12">
        <v>0.33844999999999997</v>
      </c>
      <c r="I3390" s="12">
        <v>73.48309467120346</v>
      </c>
    </row>
    <row r="3391" spans="6:9" x14ac:dyDescent="0.3">
      <c r="F3391" s="2">
        <v>3386</v>
      </c>
      <c r="G3391" s="12">
        <f ca="1"/>
        <v>72.903431734712086</v>
      </c>
      <c r="H3391" s="12">
        <v>0.33855000000000002</v>
      </c>
      <c r="I3391" s="12">
        <v>73.494069139564843</v>
      </c>
    </row>
    <row r="3392" spans="6:9" x14ac:dyDescent="0.3">
      <c r="F3392" s="2">
        <v>3387</v>
      </c>
      <c r="G3392" s="12">
        <f ca="1"/>
        <v>72.912743870278973</v>
      </c>
      <c r="H3392" s="12">
        <v>0.33865000000000001</v>
      </c>
      <c r="I3392" s="12">
        <v>73.505041253130898</v>
      </c>
    </row>
    <row r="3393" spans="6:9" x14ac:dyDescent="0.3">
      <c r="F3393" s="2">
        <v>3388</v>
      </c>
      <c r="G3393" s="12">
        <f ca="1"/>
        <v>72.926228898536181</v>
      </c>
      <c r="H3393" s="12">
        <v>0.33875</v>
      </c>
      <c r="I3393" s="12">
        <v>73.516011013518437</v>
      </c>
    </row>
    <row r="3394" spans="6:9" x14ac:dyDescent="0.3">
      <c r="F3394" s="2">
        <v>3389</v>
      </c>
      <c r="G3394" s="12">
        <f ca="1"/>
        <v>72.932280168335353</v>
      </c>
      <c r="H3394" s="12">
        <v>0.33884999999999998</v>
      </c>
      <c r="I3394" s="12">
        <v>73.526978422342893</v>
      </c>
    </row>
    <row r="3395" spans="6:9" x14ac:dyDescent="0.3">
      <c r="F3395" s="2">
        <v>3390</v>
      </c>
      <c r="G3395" s="12">
        <f ca="1"/>
        <v>72.958767672431833</v>
      </c>
      <c r="H3395" s="12">
        <v>0.33894999999999997</v>
      </c>
      <c r="I3395" s="12">
        <v>73.537943481218406</v>
      </c>
    </row>
    <row r="3396" spans="6:9" x14ac:dyDescent="0.3">
      <c r="F3396" s="2">
        <v>3391</v>
      </c>
      <c r="G3396" s="12">
        <f ca="1"/>
        <v>72.963403583793138</v>
      </c>
      <c r="H3396" s="12">
        <v>0.33905000000000002</v>
      </c>
      <c r="I3396" s="12">
        <v>73.548906191757737</v>
      </c>
    </row>
    <row r="3397" spans="6:9" x14ac:dyDescent="0.3">
      <c r="F3397" s="2">
        <v>3392</v>
      </c>
      <c r="G3397" s="12">
        <f ca="1"/>
        <v>72.975921084669338</v>
      </c>
      <c r="H3397" s="12">
        <v>0.33915000000000001</v>
      </c>
      <c r="I3397" s="12">
        <v>73.559866555572327</v>
      </c>
    </row>
    <row r="3398" spans="6:9" x14ac:dyDescent="0.3">
      <c r="F3398" s="2">
        <v>3393</v>
      </c>
      <c r="G3398" s="12">
        <f ca="1"/>
        <v>72.993885538234721</v>
      </c>
      <c r="H3398" s="12">
        <v>0.33925</v>
      </c>
      <c r="I3398" s="12">
        <v>73.570824574272308</v>
      </c>
    </row>
    <row r="3399" spans="6:9" x14ac:dyDescent="0.3">
      <c r="F3399" s="2">
        <v>3394</v>
      </c>
      <c r="G3399" s="12">
        <f ca="1"/>
        <v>72.994769079855345</v>
      </c>
      <c r="H3399" s="12">
        <v>0.33934999999999998</v>
      </c>
      <c r="I3399" s="12">
        <v>73.581780249466448</v>
      </c>
    </row>
    <row r="3400" spans="6:9" x14ac:dyDescent="0.3">
      <c r="F3400" s="2">
        <v>3395</v>
      </c>
      <c r="G3400" s="12">
        <f ca="1"/>
        <v>73.007630991841566</v>
      </c>
      <c r="H3400" s="12">
        <v>0.33944999999999997</v>
      </c>
      <c r="I3400" s="12">
        <v>73.592733582762222</v>
      </c>
    </row>
    <row r="3401" spans="6:9" x14ac:dyDescent="0.3">
      <c r="F3401" s="2">
        <v>3396</v>
      </c>
      <c r="G3401" s="12">
        <f ca="1"/>
        <v>73.076992646287252</v>
      </c>
      <c r="H3401" s="12">
        <v>0.33955000000000002</v>
      </c>
      <c r="I3401" s="12">
        <v>73.60368457576574</v>
      </c>
    </row>
    <row r="3402" spans="6:9" x14ac:dyDescent="0.3">
      <c r="F3402" s="2">
        <v>3397</v>
      </c>
      <c r="G3402" s="12">
        <f ca="1"/>
        <v>73.077574030920474</v>
      </c>
      <c r="H3402" s="12">
        <v>0.33965000000000001</v>
      </c>
      <c r="I3402" s="12">
        <v>73.614633230081807</v>
      </c>
    </row>
    <row r="3403" spans="6:9" x14ac:dyDescent="0.3">
      <c r="F3403" s="2">
        <v>3398</v>
      </c>
      <c r="G3403" s="12">
        <f ca="1"/>
        <v>73.088472697152582</v>
      </c>
      <c r="H3403" s="12">
        <v>0.33975</v>
      </c>
      <c r="I3403" s="12">
        <v>73.625579547313919</v>
      </c>
    </row>
    <row r="3404" spans="6:9" x14ac:dyDescent="0.3">
      <c r="F3404" s="2">
        <v>3399</v>
      </c>
      <c r="G3404" s="12">
        <f ca="1"/>
        <v>73.094834870372168</v>
      </c>
      <c r="H3404" s="12">
        <v>0.33984999999999999</v>
      </c>
      <c r="I3404" s="12">
        <v>73.636523529064206</v>
      </c>
    </row>
    <row r="3405" spans="6:9" x14ac:dyDescent="0.3">
      <c r="F3405" s="2">
        <v>3400</v>
      </c>
      <c r="G3405" s="12">
        <f ca="1"/>
        <v>73.117508802580815</v>
      </c>
      <c r="H3405" s="12">
        <v>0.33994999999999997</v>
      </c>
      <c r="I3405" s="12">
        <v>73.647465176933522</v>
      </c>
    </row>
    <row r="3406" spans="6:9" x14ac:dyDescent="0.3">
      <c r="F3406" s="2">
        <v>3401</v>
      </c>
      <c r="G3406" s="12">
        <f ca="1"/>
        <v>73.142263162966074</v>
      </c>
      <c r="H3406" s="12">
        <v>0.34005000000000002</v>
      </c>
      <c r="I3406" s="12">
        <v>73.65840449252137</v>
      </c>
    </row>
    <row r="3407" spans="6:9" x14ac:dyDescent="0.3">
      <c r="F3407" s="2">
        <v>3402</v>
      </c>
      <c r="G3407" s="12">
        <f ca="1"/>
        <v>73.146513973456649</v>
      </c>
      <c r="H3407" s="12">
        <v>0.34015000000000001</v>
      </c>
      <c r="I3407" s="12">
        <v>73.669341477425974</v>
      </c>
    </row>
    <row r="3408" spans="6:9" x14ac:dyDescent="0.3">
      <c r="F3408" s="2">
        <v>3403</v>
      </c>
      <c r="G3408" s="12">
        <f ca="1"/>
        <v>73.154936869008282</v>
      </c>
      <c r="H3408" s="12">
        <v>0.34025</v>
      </c>
      <c r="I3408" s="12">
        <v>73.680276133244178</v>
      </c>
    </row>
    <row r="3409" spans="6:9" x14ac:dyDescent="0.3">
      <c r="F3409" s="2">
        <v>3404</v>
      </c>
      <c r="G3409" s="12">
        <f ca="1"/>
        <v>73.175416255285086</v>
      </c>
      <c r="H3409" s="12">
        <v>0.34034999999999999</v>
      </c>
      <c r="I3409" s="12">
        <v>73.691208461571577</v>
      </c>
    </row>
    <row r="3410" spans="6:9" x14ac:dyDescent="0.3">
      <c r="F3410" s="2">
        <v>3405</v>
      </c>
      <c r="G3410" s="12">
        <f ca="1"/>
        <v>73.176415483450583</v>
      </c>
      <c r="H3410" s="12">
        <v>0.34044999999999997</v>
      </c>
      <c r="I3410" s="12">
        <v>73.702138464002431</v>
      </c>
    </row>
    <row r="3411" spans="6:9" x14ac:dyDescent="0.3">
      <c r="F3411" s="2">
        <v>3406</v>
      </c>
      <c r="G3411" s="12">
        <f ca="1"/>
        <v>73.204054722078013</v>
      </c>
      <c r="H3411" s="12">
        <v>0.34055000000000002</v>
      </c>
      <c r="I3411" s="12">
        <v>73.713066142129676</v>
      </c>
    </row>
    <row r="3412" spans="6:9" x14ac:dyDescent="0.3">
      <c r="F3412" s="2">
        <v>3407</v>
      </c>
      <c r="G3412" s="12">
        <f ca="1"/>
        <v>73.220298768663369</v>
      </c>
      <c r="H3412" s="12">
        <v>0.34065000000000001</v>
      </c>
      <c r="I3412" s="12">
        <v>73.723991497544944</v>
      </c>
    </row>
    <row r="3413" spans="6:9" x14ac:dyDescent="0.3">
      <c r="F3413" s="2">
        <v>3408</v>
      </c>
      <c r="G3413" s="12">
        <f ca="1"/>
        <v>73.232502336536939</v>
      </c>
      <c r="H3413" s="12">
        <v>0.34075</v>
      </c>
      <c r="I3413" s="12">
        <v>73.734914531838555</v>
      </c>
    </row>
    <row r="3414" spans="6:9" x14ac:dyDescent="0.3">
      <c r="F3414" s="2">
        <v>3409</v>
      </c>
      <c r="G3414" s="12">
        <f ca="1"/>
        <v>73.233218553223466</v>
      </c>
      <c r="H3414" s="12">
        <v>0.34084999999999999</v>
      </c>
      <c r="I3414" s="12">
        <v>73.74583524659954</v>
      </c>
    </row>
    <row r="3415" spans="6:9" x14ac:dyDescent="0.3">
      <c r="F3415" s="2">
        <v>3410</v>
      </c>
      <c r="G3415" s="12">
        <f ca="1"/>
        <v>73.248170880722924</v>
      </c>
      <c r="H3415" s="12">
        <v>0.34094999999999998</v>
      </c>
      <c r="I3415" s="12">
        <v>73.756753643415607</v>
      </c>
    </row>
    <row r="3416" spans="6:9" x14ac:dyDescent="0.3">
      <c r="F3416" s="2">
        <v>3411</v>
      </c>
      <c r="G3416" s="12">
        <f ca="1"/>
        <v>73.248236271191928</v>
      </c>
      <c r="H3416" s="12">
        <v>0.34105000000000002</v>
      </c>
      <c r="I3416" s="12">
        <v>73.767669723873183</v>
      </c>
    </row>
    <row r="3417" spans="6:9" x14ac:dyDescent="0.3">
      <c r="F3417" s="2">
        <v>3412</v>
      </c>
      <c r="G3417" s="12">
        <f ca="1"/>
        <v>73.261128862706471</v>
      </c>
      <c r="H3417" s="12">
        <v>0.34115000000000001</v>
      </c>
      <c r="I3417" s="12">
        <v>73.778583489557377</v>
      </c>
    </row>
    <row r="3418" spans="6:9" x14ac:dyDescent="0.3">
      <c r="F3418" s="2">
        <v>3413</v>
      </c>
      <c r="G3418" s="12">
        <f ca="1"/>
        <v>73.277603901957917</v>
      </c>
      <c r="H3418" s="12">
        <v>0.34125</v>
      </c>
      <c r="I3418" s="12">
        <v>73.789494942051974</v>
      </c>
    </row>
    <row r="3419" spans="6:9" x14ac:dyDescent="0.3">
      <c r="F3419" s="2">
        <v>3414</v>
      </c>
      <c r="G3419" s="12">
        <f ca="1"/>
        <v>73.285653387968637</v>
      </c>
      <c r="H3419" s="12">
        <v>0.34134999999999999</v>
      </c>
      <c r="I3419" s="12">
        <v>73.800404082939522</v>
      </c>
    </row>
    <row r="3420" spans="6:9" x14ac:dyDescent="0.3">
      <c r="F3420" s="2">
        <v>3415</v>
      </c>
      <c r="G3420" s="12">
        <f ca="1"/>
        <v>73.32805470081432</v>
      </c>
      <c r="H3420" s="12">
        <v>0.34144999999999998</v>
      </c>
      <c r="I3420" s="12">
        <v>73.811310913801208</v>
      </c>
    </row>
    <row r="3421" spans="6:9" x14ac:dyDescent="0.3">
      <c r="F3421" s="2">
        <v>3416</v>
      </c>
      <c r="G3421" s="12">
        <f ca="1"/>
        <v>73.329252107793522</v>
      </c>
      <c r="H3421" s="12">
        <v>0.34155000000000002</v>
      </c>
      <c r="I3421" s="12">
        <v>73.822215436216979</v>
      </c>
    </row>
    <row r="3422" spans="6:9" x14ac:dyDescent="0.3">
      <c r="F3422" s="2">
        <v>3417</v>
      </c>
      <c r="G3422" s="12">
        <f ca="1"/>
        <v>73.338981753353337</v>
      </c>
      <c r="H3422" s="12">
        <v>0.34165000000000001</v>
      </c>
      <c r="I3422" s="12">
        <v>73.833117651765448</v>
      </c>
    </row>
    <row r="3423" spans="6:9" x14ac:dyDescent="0.3">
      <c r="F3423" s="2">
        <v>3418</v>
      </c>
      <c r="G3423" s="12">
        <f ca="1"/>
        <v>73.343838551377729</v>
      </c>
      <c r="H3423" s="12">
        <v>0.34175</v>
      </c>
      <c r="I3423" s="12">
        <v>73.844017562023936</v>
      </c>
    </row>
    <row r="3424" spans="6:9" x14ac:dyDescent="0.3">
      <c r="F3424" s="2">
        <v>3419</v>
      </c>
      <c r="G3424" s="12">
        <f ca="1"/>
        <v>73.348982213742943</v>
      </c>
      <c r="H3424" s="12">
        <v>0.34184999999999999</v>
      </c>
      <c r="I3424" s="12">
        <v>73.85491516856851</v>
      </c>
    </row>
    <row r="3425" spans="6:9" x14ac:dyDescent="0.3">
      <c r="F3425" s="2">
        <v>3420</v>
      </c>
      <c r="G3425" s="12">
        <f ca="1"/>
        <v>73.356159833877015</v>
      </c>
      <c r="H3425" s="12">
        <v>0.34194999999999998</v>
      </c>
      <c r="I3425" s="12">
        <v>73.865810472973919</v>
      </c>
    </row>
    <row r="3426" spans="6:9" x14ac:dyDescent="0.3">
      <c r="F3426" s="2">
        <v>3421</v>
      </c>
      <c r="G3426" s="12">
        <f ca="1"/>
        <v>73.366707419960761</v>
      </c>
      <c r="H3426" s="12">
        <v>0.34205000000000002</v>
      </c>
      <c r="I3426" s="12">
        <v>73.876703476813617</v>
      </c>
    </row>
    <row r="3427" spans="6:9" x14ac:dyDescent="0.3">
      <c r="F3427" s="2">
        <v>3422</v>
      </c>
      <c r="G3427" s="12">
        <f ca="1"/>
        <v>73.367718072645914</v>
      </c>
      <c r="H3427" s="12">
        <v>0.34215000000000001</v>
      </c>
      <c r="I3427" s="12">
        <v>73.887594181659807</v>
      </c>
    </row>
    <row r="3428" spans="6:9" x14ac:dyDescent="0.3">
      <c r="F3428" s="2">
        <v>3423</v>
      </c>
      <c r="G3428" s="12">
        <f ca="1"/>
        <v>73.373370250892862</v>
      </c>
      <c r="H3428" s="12">
        <v>0.34225</v>
      </c>
      <c r="I3428" s="12">
        <v>73.898482589083372</v>
      </c>
    </row>
    <row r="3429" spans="6:9" x14ac:dyDescent="0.3">
      <c r="F3429" s="2">
        <v>3424</v>
      </c>
      <c r="G3429" s="12">
        <f ca="1"/>
        <v>73.388218987904963</v>
      </c>
      <c r="H3429" s="12">
        <v>0.34234999999999999</v>
      </c>
      <c r="I3429" s="12">
        <v>73.909368700653914</v>
      </c>
    </row>
    <row r="3430" spans="6:9" x14ac:dyDescent="0.3">
      <c r="F3430" s="2">
        <v>3425</v>
      </c>
      <c r="G3430" s="12">
        <f ca="1"/>
        <v>73.396288803277145</v>
      </c>
      <c r="H3430" s="12">
        <v>0.34244999999999998</v>
      </c>
      <c r="I3430" s="12">
        <v>73.920252517939801</v>
      </c>
    </row>
    <row r="3431" spans="6:9" x14ac:dyDescent="0.3">
      <c r="F3431" s="2">
        <v>3426</v>
      </c>
      <c r="G3431" s="12">
        <f ca="1"/>
        <v>73.407572058208103</v>
      </c>
      <c r="H3431" s="12">
        <v>0.34255000000000002</v>
      </c>
      <c r="I3431" s="12">
        <v>73.931134042508063</v>
      </c>
    </row>
    <row r="3432" spans="6:9" x14ac:dyDescent="0.3">
      <c r="F3432" s="2">
        <v>3427</v>
      </c>
      <c r="G3432" s="12">
        <f ca="1"/>
        <v>73.411357216852082</v>
      </c>
      <c r="H3432" s="12">
        <v>0.34265000000000001</v>
      </c>
      <c r="I3432" s="12">
        <v>73.942013275924467</v>
      </c>
    </row>
    <row r="3433" spans="6:9" x14ac:dyDescent="0.3">
      <c r="F3433" s="2">
        <v>3428</v>
      </c>
      <c r="G3433" s="12">
        <f ca="1"/>
        <v>73.428608016310477</v>
      </c>
      <c r="H3433" s="12">
        <v>0.34275</v>
      </c>
      <c r="I3433" s="12">
        <v>73.952890219753527</v>
      </c>
    </row>
    <row r="3434" spans="6:9" x14ac:dyDescent="0.3">
      <c r="F3434" s="2">
        <v>3429</v>
      </c>
      <c r="G3434" s="12">
        <f ca="1"/>
        <v>73.445935697702595</v>
      </c>
      <c r="H3434" s="12">
        <v>0.34284999999999999</v>
      </c>
      <c r="I3434" s="12">
        <v>73.963764875558468</v>
      </c>
    </row>
    <row r="3435" spans="6:9" x14ac:dyDescent="0.3">
      <c r="F3435" s="2">
        <v>3430</v>
      </c>
      <c r="G3435" s="12">
        <f ca="1"/>
        <v>73.456573638799028</v>
      </c>
      <c r="H3435" s="12">
        <v>0.34294999999999998</v>
      </c>
      <c r="I3435" s="12">
        <v>73.974637244901231</v>
      </c>
    </row>
    <row r="3436" spans="6:9" x14ac:dyDescent="0.3">
      <c r="F3436" s="2">
        <v>3431</v>
      </c>
      <c r="G3436" s="12">
        <f ca="1"/>
        <v>73.472808627797519</v>
      </c>
      <c r="H3436" s="12">
        <v>0.34305000000000002</v>
      </c>
      <c r="I3436" s="12">
        <v>73.985507329342511</v>
      </c>
    </row>
    <row r="3437" spans="6:9" x14ac:dyDescent="0.3">
      <c r="F3437" s="2">
        <v>3432</v>
      </c>
      <c r="G3437" s="12">
        <f ca="1"/>
        <v>73.490584968455948</v>
      </c>
      <c r="H3437" s="12">
        <v>0.34315000000000001</v>
      </c>
      <c r="I3437" s="12">
        <v>73.996375130441677</v>
      </c>
    </row>
    <row r="3438" spans="6:9" x14ac:dyDescent="0.3">
      <c r="F3438" s="2">
        <v>3433</v>
      </c>
      <c r="G3438" s="12">
        <f ca="1"/>
        <v>73.516575413334223</v>
      </c>
      <c r="H3438" s="12">
        <v>0.34325</v>
      </c>
      <c r="I3438" s="12">
        <v>74.007240649756909</v>
      </c>
    </row>
    <row r="3439" spans="6:9" x14ac:dyDescent="0.3">
      <c r="F3439" s="2">
        <v>3434</v>
      </c>
      <c r="G3439" s="12">
        <f ca="1"/>
        <v>73.532330980393652</v>
      </c>
      <c r="H3439" s="12">
        <v>0.34334999999999999</v>
      </c>
      <c r="I3439" s="12">
        <v>74.018103888845047</v>
      </c>
    </row>
    <row r="3440" spans="6:9" x14ac:dyDescent="0.3">
      <c r="F3440" s="2">
        <v>3435</v>
      </c>
      <c r="G3440" s="12">
        <f ca="1"/>
        <v>73.535918689737699</v>
      </c>
      <c r="H3440" s="12">
        <v>0.34344999999999998</v>
      </c>
      <c r="I3440" s="12">
        <v>74.028964849261712</v>
      </c>
    </row>
    <row r="3441" spans="6:9" x14ac:dyDescent="0.3">
      <c r="F3441" s="2">
        <v>3436</v>
      </c>
      <c r="G3441" s="12">
        <f ca="1"/>
        <v>73.543186322025605</v>
      </c>
      <c r="H3441" s="12">
        <v>0.34355000000000002</v>
      </c>
      <c r="I3441" s="12">
        <v>74.039823532561243</v>
      </c>
    </row>
    <row r="3442" spans="6:9" x14ac:dyDescent="0.3">
      <c r="F3442" s="2">
        <v>3437</v>
      </c>
      <c r="G3442" s="12">
        <f ca="1"/>
        <v>73.552089128876105</v>
      </c>
      <c r="H3442" s="12">
        <v>0.34365000000000001</v>
      </c>
      <c r="I3442" s="12">
        <v>74.050679940296718</v>
      </c>
    </row>
    <row r="3443" spans="6:9" x14ac:dyDescent="0.3">
      <c r="F3443" s="2">
        <v>3438</v>
      </c>
      <c r="G3443" s="12">
        <f ca="1"/>
        <v>73.571446976710462</v>
      </c>
      <c r="H3443" s="12">
        <v>0.34375</v>
      </c>
      <c r="I3443" s="12">
        <v>74.06153407401996</v>
      </c>
    </row>
    <row r="3444" spans="6:9" x14ac:dyDescent="0.3">
      <c r="F3444" s="2">
        <v>3439</v>
      </c>
      <c r="G3444" s="12">
        <f ca="1"/>
        <v>73.574581405320117</v>
      </c>
      <c r="H3444" s="12">
        <v>0.34384999999999999</v>
      </c>
      <c r="I3444" s="12">
        <v>74.072385935281503</v>
      </c>
    </row>
    <row r="3445" spans="6:9" x14ac:dyDescent="0.3">
      <c r="F3445" s="2">
        <v>3440</v>
      </c>
      <c r="G3445" s="12">
        <f ca="1"/>
        <v>73.591356359638979</v>
      </c>
      <c r="H3445" s="12">
        <v>0.34394999999999998</v>
      </c>
      <c r="I3445" s="12">
        <v>74.08323552563067</v>
      </c>
    </row>
    <row r="3446" spans="6:9" x14ac:dyDescent="0.3">
      <c r="F3446" s="2">
        <v>3441</v>
      </c>
      <c r="G3446" s="12">
        <f ca="1"/>
        <v>73.60429433186691</v>
      </c>
      <c r="H3446" s="12">
        <v>0.34405000000000002</v>
      </c>
      <c r="I3446" s="12">
        <v>74.094082846615507</v>
      </c>
    </row>
    <row r="3447" spans="6:9" x14ac:dyDescent="0.3">
      <c r="F3447" s="2">
        <v>3442</v>
      </c>
      <c r="G3447" s="12">
        <f ca="1"/>
        <v>73.609031579041812</v>
      </c>
      <c r="H3447" s="12">
        <v>0.34415000000000001</v>
      </c>
      <c r="I3447" s="12">
        <v>74.10492789978278</v>
      </c>
    </row>
    <row r="3448" spans="6:9" x14ac:dyDescent="0.3">
      <c r="F3448" s="2">
        <v>3443</v>
      </c>
      <c r="G3448" s="12">
        <f ca="1"/>
        <v>73.614840801490004</v>
      </c>
      <c r="H3448" s="12">
        <v>0.34425</v>
      </c>
      <c r="I3448" s="12">
        <v>74.115770686678047</v>
      </c>
    </row>
    <row r="3449" spans="6:9" x14ac:dyDescent="0.3">
      <c r="F3449" s="2">
        <v>3444</v>
      </c>
      <c r="G3449" s="12">
        <f ca="1"/>
        <v>73.620299907179913</v>
      </c>
      <c r="H3449" s="12">
        <v>0.34434999999999999</v>
      </c>
      <c r="I3449" s="12">
        <v>74.126611208845546</v>
      </c>
    </row>
    <row r="3450" spans="6:9" x14ac:dyDescent="0.3">
      <c r="F3450" s="2">
        <v>3445</v>
      </c>
      <c r="G3450" s="12">
        <f ca="1"/>
        <v>73.624901577870361</v>
      </c>
      <c r="H3450" s="12">
        <v>0.34444999999999998</v>
      </c>
      <c r="I3450" s="12">
        <v>74.137449467828361</v>
      </c>
    </row>
    <row r="3451" spans="6:9" x14ac:dyDescent="0.3">
      <c r="F3451" s="2">
        <v>3446</v>
      </c>
      <c r="G3451" s="12">
        <f ca="1"/>
        <v>73.626904300300112</v>
      </c>
      <c r="H3451" s="12">
        <v>0.34455000000000002</v>
      </c>
      <c r="I3451" s="12">
        <v>74.148285465168243</v>
      </c>
    </row>
    <row r="3452" spans="6:9" x14ac:dyDescent="0.3">
      <c r="F3452" s="2">
        <v>3447</v>
      </c>
      <c r="G3452" s="12">
        <f ca="1"/>
        <v>73.627963617416867</v>
      </c>
      <c r="H3452" s="12">
        <v>0.34465000000000001</v>
      </c>
      <c r="I3452" s="12">
        <v>74.159119202405719</v>
      </c>
    </row>
    <row r="3453" spans="6:9" x14ac:dyDescent="0.3">
      <c r="F3453" s="2">
        <v>3448</v>
      </c>
      <c r="G3453" s="12">
        <f ca="1"/>
        <v>73.632840213303353</v>
      </c>
      <c r="H3453" s="12">
        <v>0.34475</v>
      </c>
      <c r="I3453" s="12">
        <v>74.169950681080081</v>
      </c>
    </row>
    <row r="3454" spans="6:9" x14ac:dyDescent="0.3">
      <c r="F3454" s="2">
        <v>3449</v>
      </c>
      <c r="G3454" s="12">
        <f ca="1"/>
        <v>73.642052824038998</v>
      </c>
      <c r="H3454" s="12">
        <v>0.34484999999999999</v>
      </c>
      <c r="I3454" s="12">
        <v>74.180779902729398</v>
      </c>
    </row>
    <row r="3455" spans="6:9" x14ac:dyDescent="0.3">
      <c r="F3455" s="2">
        <v>3450</v>
      </c>
      <c r="G3455" s="12">
        <f ca="1"/>
        <v>73.659392038519073</v>
      </c>
      <c r="H3455" s="12">
        <v>0.34494999999999998</v>
      </c>
      <c r="I3455" s="12">
        <v>74.191606868890432</v>
      </c>
    </row>
    <row r="3456" spans="6:9" x14ac:dyDescent="0.3">
      <c r="F3456" s="2">
        <v>3451</v>
      </c>
      <c r="G3456" s="12">
        <f ca="1"/>
        <v>73.661338985563717</v>
      </c>
      <c r="H3456" s="12">
        <v>0.34505000000000002</v>
      </c>
      <c r="I3456" s="12">
        <v>74.202431581098764</v>
      </c>
    </row>
    <row r="3457" spans="6:9" x14ac:dyDescent="0.3">
      <c r="F3457" s="2">
        <v>3452</v>
      </c>
      <c r="G3457" s="12">
        <f ca="1"/>
        <v>73.671975313986209</v>
      </c>
      <c r="H3457" s="12">
        <v>0.34515000000000001</v>
      </c>
      <c r="I3457" s="12">
        <v>74.2132540408887</v>
      </c>
    </row>
    <row r="3458" spans="6:9" x14ac:dyDescent="0.3">
      <c r="F3458" s="2">
        <v>3453</v>
      </c>
      <c r="G3458" s="12">
        <f ca="1"/>
        <v>73.700541984941637</v>
      </c>
      <c r="H3458" s="12">
        <v>0.34525</v>
      </c>
      <c r="I3458" s="12">
        <v>74.224074249793333</v>
      </c>
    </row>
    <row r="3459" spans="6:9" x14ac:dyDescent="0.3">
      <c r="F3459" s="2">
        <v>3454</v>
      </c>
      <c r="G3459" s="12">
        <f ca="1"/>
        <v>73.701996044724837</v>
      </c>
      <c r="H3459" s="12">
        <v>0.34534999999999999</v>
      </c>
      <c r="I3459" s="12">
        <v>74.23489220934448</v>
      </c>
    </row>
    <row r="3460" spans="6:9" x14ac:dyDescent="0.3">
      <c r="F3460" s="2">
        <v>3455</v>
      </c>
      <c r="G3460" s="12">
        <f ca="1"/>
        <v>73.704752327838435</v>
      </c>
      <c r="H3460" s="12">
        <v>0.34544999999999998</v>
      </c>
      <c r="I3460" s="12">
        <v>74.245707921072764</v>
      </c>
    </row>
    <row r="3461" spans="6:9" x14ac:dyDescent="0.3">
      <c r="F3461" s="2">
        <v>3456</v>
      </c>
      <c r="G3461" s="12">
        <f ca="1"/>
        <v>73.721358450491266</v>
      </c>
      <c r="H3461" s="12">
        <v>0.34555000000000002</v>
      </c>
      <c r="I3461" s="12">
        <v>74.256521386507558</v>
      </c>
    </row>
    <row r="3462" spans="6:9" x14ac:dyDescent="0.3">
      <c r="F3462" s="2">
        <v>3457</v>
      </c>
      <c r="G3462" s="12">
        <f ca="1"/>
        <v>73.747448019636153</v>
      </c>
      <c r="H3462" s="12">
        <v>0.34565000000000001</v>
      </c>
      <c r="I3462" s="12">
        <v>74.267332607176996</v>
      </c>
    </row>
    <row r="3463" spans="6:9" x14ac:dyDescent="0.3">
      <c r="F3463" s="2">
        <v>3458</v>
      </c>
      <c r="G3463" s="12">
        <f ca="1"/>
        <v>73.756291268626583</v>
      </c>
      <c r="H3463" s="12">
        <v>0.34575</v>
      </c>
      <c r="I3463" s="12">
        <v>74.278141584607994</v>
      </c>
    </row>
    <row r="3464" spans="6:9" x14ac:dyDescent="0.3">
      <c r="F3464" s="2">
        <v>3459</v>
      </c>
      <c r="G3464" s="12">
        <f ca="1"/>
        <v>73.764290871737231</v>
      </c>
      <c r="H3464" s="12">
        <v>0.34584999999999999</v>
      </c>
      <c r="I3464" s="12">
        <v>74.288948320326213</v>
      </c>
    </row>
    <row r="3465" spans="6:9" x14ac:dyDescent="0.3">
      <c r="F3465" s="2">
        <v>3460</v>
      </c>
      <c r="G3465" s="12">
        <f ca="1"/>
        <v>73.766099997649235</v>
      </c>
      <c r="H3465" s="12">
        <v>0.34594999999999998</v>
      </c>
      <c r="I3465" s="12">
        <v>74.299752815856124</v>
      </c>
    </row>
    <row r="3466" spans="6:9" x14ac:dyDescent="0.3">
      <c r="F3466" s="2">
        <v>3461</v>
      </c>
      <c r="G3466" s="12">
        <f ca="1"/>
        <v>73.783957852942891</v>
      </c>
      <c r="H3466" s="12">
        <v>0.34605000000000002</v>
      </c>
      <c r="I3466" s="12">
        <v>74.310555072720916</v>
      </c>
    </row>
    <row r="3467" spans="6:9" x14ac:dyDescent="0.3">
      <c r="F3467" s="2">
        <v>3462</v>
      </c>
      <c r="G3467" s="12">
        <f ca="1"/>
        <v>73.791226071041166</v>
      </c>
      <c r="H3467" s="12">
        <v>0.34615000000000001</v>
      </c>
      <c r="I3467" s="12">
        <v>74.32135509244263</v>
      </c>
    </row>
    <row r="3468" spans="6:9" x14ac:dyDescent="0.3">
      <c r="F3468" s="2">
        <v>3463</v>
      </c>
      <c r="G3468" s="12">
        <f ca="1"/>
        <v>73.799827681231946</v>
      </c>
      <c r="H3468" s="12">
        <v>0.34625</v>
      </c>
      <c r="I3468" s="12">
        <v>74.332152876542011</v>
      </c>
    </row>
    <row r="3469" spans="6:9" x14ac:dyDescent="0.3">
      <c r="F3469" s="2">
        <v>3464</v>
      </c>
      <c r="G3469" s="12">
        <f ca="1"/>
        <v>73.800883270235644</v>
      </c>
      <c r="H3469" s="12">
        <v>0.34634999999999999</v>
      </c>
      <c r="I3469" s="12">
        <v>74.342948426538612</v>
      </c>
    </row>
    <row r="3470" spans="6:9" x14ac:dyDescent="0.3">
      <c r="F3470" s="2">
        <v>3465</v>
      </c>
      <c r="G3470" s="12">
        <f ca="1"/>
        <v>73.819027491634557</v>
      </c>
      <c r="H3470" s="12">
        <v>0.34644999999999998</v>
      </c>
      <c r="I3470" s="12">
        <v>74.353741743950778</v>
      </c>
    </row>
    <row r="3471" spans="6:9" x14ac:dyDescent="0.3">
      <c r="F3471" s="2">
        <v>3466</v>
      </c>
      <c r="G3471" s="12">
        <f ca="1"/>
        <v>73.819950891470782</v>
      </c>
      <c r="H3471" s="12">
        <v>0.34655000000000002</v>
      </c>
      <c r="I3471" s="12">
        <v>74.364532830295616</v>
      </c>
    </row>
    <row r="3472" spans="6:9" x14ac:dyDescent="0.3">
      <c r="F3472" s="2">
        <v>3467</v>
      </c>
      <c r="G3472" s="12">
        <f ca="1"/>
        <v>73.823863119569296</v>
      </c>
      <c r="H3472" s="12">
        <v>0.34665000000000001</v>
      </c>
      <c r="I3472" s="12">
        <v>74.375321687088984</v>
      </c>
    </row>
    <row r="3473" spans="6:9" x14ac:dyDescent="0.3">
      <c r="F3473" s="2">
        <v>3468</v>
      </c>
      <c r="G3473" s="12">
        <f ca="1"/>
        <v>73.827624042574541</v>
      </c>
      <c r="H3473" s="12">
        <v>0.34675</v>
      </c>
      <c r="I3473" s="12">
        <v>74.386108315845604</v>
      </c>
    </row>
    <row r="3474" spans="6:9" x14ac:dyDescent="0.3">
      <c r="F3474" s="2">
        <v>3469</v>
      </c>
      <c r="G3474" s="12">
        <f ca="1"/>
        <v>73.829023990327627</v>
      </c>
      <c r="H3474" s="12">
        <v>0.34684999999999999</v>
      </c>
      <c r="I3474" s="12">
        <v>74.396892718078917</v>
      </c>
    </row>
    <row r="3475" spans="6:9" x14ac:dyDescent="0.3">
      <c r="F3475" s="2">
        <v>3470</v>
      </c>
      <c r="G3475" s="12">
        <f ca="1"/>
        <v>73.832395821899752</v>
      </c>
      <c r="H3475" s="12">
        <v>0.34694999999999998</v>
      </c>
      <c r="I3475" s="12">
        <v>74.40767489530117</v>
      </c>
    </row>
    <row r="3476" spans="6:9" x14ac:dyDescent="0.3">
      <c r="F3476" s="2">
        <v>3471</v>
      </c>
      <c r="G3476" s="12">
        <f ca="1"/>
        <v>73.851427289861505</v>
      </c>
      <c r="H3476" s="12">
        <v>0.34705000000000003</v>
      </c>
      <c r="I3476" s="12">
        <v>74.418454849023391</v>
      </c>
    </row>
    <row r="3477" spans="6:9" x14ac:dyDescent="0.3">
      <c r="F3477" s="2">
        <v>3472</v>
      </c>
      <c r="G3477" s="12">
        <f ca="1"/>
        <v>73.869798561981071</v>
      </c>
      <c r="H3477" s="12">
        <v>0.34715000000000001</v>
      </c>
      <c r="I3477" s="12">
        <v>74.429232580755425</v>
      </c>
    </row>
    <row r="3478" spans="6:9" x14ac:dyDescent="0.3">
      <c r="F3478" s="2">
        <v>3473</v>
      </c>
      <c r="G3478" s="12">
        <f ca="1"/>
        <v>73.881259157719398</v>
      </c>
      <c r="H3478" s="12">
        <v>0.34725</v>
      </c>
      <c r="I3478" s="12">
        <v>74.440008092005868</v>
      </c>
    </row>
    <row r="3479" spans="6:9" x14ac:dyDescent="0.3">
      <c r="F3479" s="2">
        <v>3474</v>
      </c>
      <c r="G3479" s="12">
        <f ca="1"/>
        <v>73.890425290620314</v>
      </c>
      <c r="H3479" s="12">
        <v>0.34734999999999999</v>
      </c>
      <c r="I3479" s="12">
        <v>74.450781384282124</v>
      </c>
    </row>
    <row r="3480" spans="6:9" x14ac:dyDescent="0.3">
      <c r="F3480" s="2">
        <v>3475</v>
      </c>
      <c r="G3480" s="12">
        <f ca="1"/>
        <v>73.892967056069452</v>
      </c>
      <c r="H3480" s="12">
        <v>0.34744999999999998</v>
      </c>
      <c r="I3480" s="12">
        <v>74.461552459090413</v>
      </c>
    </row>
    <row r="3481" spans="6:9" x14ac:dyDescent="0.3">
      <c r="F3481" s="2">
        <v>3476</v>
      </c>
      <c r="G3481" s="12">
        <f ca="1"/>
        <v>73.900524048022717</v>
      </c>
      <c r="H3481" s="12">
        <v>0.34755000000000003</v>
      </c>
      <c r="I3481" s="12">
        <v>74.472321317935709</v>
      </c>
    </row>
    <row r="3482" spans="6:9" x14ac:dyDescent="0.3">
      <c r="F3482" s="2">
        <v>3477</v>
      </c>
      <c r="G3482" s="12">
        <f ca="1"/>
        <v>73.908851583692325</v>
      </c>
      <c r="H3482" s="12">
        <v>0.34765000000000001</v>
      </c>
      <c r="I3482" s="12">
        <v>74.483087962321818</v>
      </c>
    </row>
    <row r="3483" spans="6:9" x14ac:dyDescent="0.3">
      <c r="F3483" s="2">
        <v>3478</v>
      </c>
      <c r="G3483" s="12">
        <f ca="1"/>
        <v>73.911463881517946</v>
      </c>
      <c r="H3483" s="12">
        <v>0.34775</v>
      </c>
      <c r="I3483" s="12">
        <v>74.493852393751325</v>
      </c>
    </row>
    <row r="3484" spans="6:9" x14ac:dyDescent="0.3">
      <c r="F3484" s="2">
        <v>3479</v>
      </c>
      <c r="G3484" s="12">
        <f ca="1"/>
        <v>73.923341146820675</v>
      </c>
      <c r="H3484" s="12">
        <v>0.34784999999999999</v>
      </c>
      <c r="I3484" s="12">
        <v>74.504614613725636</v>
      </c>
    </row>
    <row r="3485" spans="6:9" x14ac:dyDescent="0.3">
      <c r="F3485" s="2">
        <v>3480</v>
      </c>
      <c r="G3485" s="12">
        <f ca="1"/>
        <v>73.933402033039798</v>
      </c>
      <c r="H3485" s="12">
        <v>0.34794999999999998</v>
      </c>
      <c r="I3485" s="12">
        <v>74.515374623744904</v>
      </c>
    </row>
    <row r="3486" spans="6:9" x14ac:dyDescent="0.3">
      <c r="F3486" s="2">
        <v>3481</v>
      </c>
      <c r="G3486" s="12">
        <f ca="1"/>
        <v>73.934157993604174</v>
      </c>
      <c r="H3486" s="12">
        <v>0.34805000000000003</v>
      </c>
      <c r="I3486" s="12">
        <v>74.526132425308163</v>
      </c>
    </row>
    <row r="3487" spans="6:9" x14ac:dyDescent="0.3">
      <c r="F3487" s="2">
        <v>3482</v>
      </c>
      <c r="G3487" s="12">
        <f ca="1"/>
        <v>73.934868689585358</v>
      </c>
      <c r="H3487" s="12">
        <v>0.34815000000000002</v>
      </c>
      <c r="I3487" s="12">
        <v>74.536888019913164</v>
      </c>
    </row>
    <row r="3488" spans="6:9" x14ac:dyDescent="0.3">
      <c r="F3488" s="2">
        <v>3483</v>
      </c>
      <c r="G3488" s="12">
        <f ca="1"/>
        <v>73.950869245729692</v>
      </c>
      <c r="H3488" s="12">
        <v>0.34825</v>
      </c>
      <c r="I3488" s="12">
        <v>74.547641409056553</v>
      </c>
    </row>
    <row r="3489" spans="6:9" x14ac:dyDescent="0.3">
      <c r="F3489" s="2">
        <v>3484</v>
      </c>
      <c r="G3489" s="12">
        <f ca="1"/>
        <v>73.971276049907942</v>
      </c>
      <c r="H3489" s="12">
        <v>0.34834999999999999</v>
      </c>
      <c r="I3489" s="12">
        <v>74.558392594233709</v>
      </c>
    </row>
    <row r="3490" spans="6:9" x14ac:dyDescent="0.3">
      <c r="F3490" s="2">
        <v>3485</v>
      </c>
      <c r="G3490" s="12">
        <f ca="1"/>
        <v>73.97226177283909</v>
      </c>
      <c r="H3490" s="12">
        <v>0.34844999999999998</v>
      </c>
      <c r="I3490" s="12">
        <v>74.569141576938847</v>
      </c>
    </row>
    <row r="3491" spans="6:9" x14ac:dyDescent="0.3">
      <c r="F3491" s="2">
        <v>3486</v>
      </c>
      <c r="G3491" s="12">
        <f ca="1"/>
        <v>73.975627001948325</v>
      </c>
      <c r="H3491" s="12">
        <v>0.34855000000000003</v>
      </c>
      <c r="I3491" s="12">
        <v>74.579888358665016</v>
      </c>
    </row>
    <row r="3492" spans="6:9" x14ac:dyDescent="0.3">
      <c r="F3492" s="2">
        <v>3487</v>
      </c>
      <c r="G3492" s="12">
        <f ca="1"/>
        <v>73.976822478672602</v>
      </c>
      <c r="H3492" s="12">
        <v>0.34865000000000002</v>
      </c>
      <c r="I3492" s="12">
        <v>74.59063294090403</v>
      </c>
    </row>
    <row r="3493" spans="6:9" x14ac:dyDescent="0.3">
      <c r="F3493" s="2">
        <v>3488</v>
      </c>
      <c r="G3493" s="12">
        <f ca="1"/>
        <v>73.977715494698941</v>
      </c>
      <c r="H3493" s="12">
        <v>0.34875</v>
      </c>
      <c r="I3493" s="12">
        <v>74.601375325146535</v>
      </c>
    </row>
    <row r="3494" spans="6:9" x14ac:dyDescent="0.3">
      <c r="F3494" s="2">
        <v>3489</v>
      </c>
      <c r="G3494" s="12">
        <f ca="1"/>
        <v>73.983667308486105</v>
      </c>
      <c r="H3494" s="12">
        <v>0.34884999999999999</v>
      </c>
      <c r="I3494" s="12">
        <v>74.612115512882013</v>
      </c>
    </row>
    <row r="3495" spans="6:9" x14ac:dyDescent="0.3">
      <c r="F3495" s="2">
        <v>3490</v>
      </c>
      <c r="G3495" s="12">
        <f ca="1"/>
        <v>74.012645650543689</v>
      </c>
      <c r="H3495" s="12">
        <v>0.34894999999999998</v>
      </c>
      <c r="I3495" s="12">
        <v>74.622853505598712</v>
      </c>
    </row>
    <row r="3496" spans="6:9" x14ac:dyDescent="0.3">
      <c r="F3496" s="2">
        <v>3491</v>
      </c>
      <c r="G3496" s="12">
        <f ca="1"/>
        <v>74.028311002418377</v>
      </c>
      <c r="H3496" s="12">
        <v>0.34905000000000003</v>
      </c>
      <c r="I3496" s="12">
        <v>74.633589304783754</v>
      </c>
    </row>
    <row r="3497" spans="6:9" x14ac:dyDescent="0.3">
      <c r="F3497" s="2">
        <v>3492</v>
      </c>
      <c r="G3497" s="12">
        <f ca="1"/>
        <v>74.030482657967212</v>
      </c>
      <c r="H3497" s="12">
        <v>0.34915000000000002</v>
      </c>
      <c r="I3497" s="12">
        <v>74.644322911923012</v>
      </c>
    </row>
    <row r="3498" spans="6:9" x14ac:dyDescent="0.3">
      <c r="F3498" s="2">
        <v>3493</v>
      </c>
      <c r="G3498" s="12">
        <f ca="1"/>
        <v>74.030866710844023</v>
      </c>
      <c r="H3498" s="12">
        <v>0.34925</v>
      </c>
      <c r="I3498" s="12">
        <v>74.655054328501251</v>
      </c>
    </row>
    <row r="3499" spans="6:9" x14ac:dyDescent="0.3">
      <c r="F3499" s="2">
        <v>3494</v>
      </c>
      <c r="G3499" s="12">
        <f ca="1"/>
        <v>74.042126436854403</v>
      </c>
      <c r="H3499" s="12">
        <v>0.34934999999999999</v>
      </c>
      <c r="I3499" s="12">
        <v>74.665783556001998</v>
      </c>
    </row>
    <row r="3500" spans="6:9" x14ac:dyDescent="0.3">
      <c r="F3500" s="2">
        <v>3495</v>
      </c>
      <c r="G3500" s="12">
        <f ca="1"/>
        <v>74.04763295376992</v>
      </c>
      <c r="H3500" s="12">
        <v>0.34944999999999998</v>
      </c>
      <c r="I3500" s="12">
        <v>74.676510595907644</v>
      </c>
    </row>
    <row r="3501" spans="6:9" x14ac:dyDescent="0.3">
      <c r="F3501" s="2">
        <v>3496</v>
      </c>
      <c r="G3501" s="12">
        <f ca="1"/>
        <v>74.093842919551093</v>
      </c>
      <c r="H3501" s="12">
        <v>0.34955000000000003</v>
      </c>
      <c r="I3501" s="12">
        <v>74.687235449699372</v>
      </c>
    </row>
    <row r="3502" spans="6:9" x14ac:dyDescent="0.3">
      <c r="F3502" s="2">
        <v>3497</v>
      </c>
      <c r="G3502" s="12">
        <f ca="1"/>
        <v>74.117466742833102</v>
      </c>
      <c r="H3502" s="12">
        <v>0.34965000000000002</v>
      </c>
      <c r="I3502" s="12">
        <v>74.697958118857215</v>
      </c>
    </row>
    <row r="3503" spans="6:9" x14ac:dyDescent="0.3">
      <c r="F3503" s="2">
        <v>3498</v>
      </c>
      <c r="G3503" s="12">
        <f ca="1"/>
        <v>74.149207306707709</v>
      </c>
      <c r="H3503" s="12">
        <v>0.34975000000000001</v>
      </c>
      <c r="I3503" s="12">
        <v>74.708678604860012</v>
      </c>
    </row>
    <row r="3504" spans="6:9" x14ac:dyDescent="0.3">
      <c r="F3504" s="2">
        <v>3499</v>
      </c>
      <c r="G3504" s="12">
        <f ca="1"/>
        <v>74.169057189955737</v>
      </c>
      <c r="H3504" s="12">
        <v>0.34984999999999999</v>
      </c>
      <c r="I3504" s="12">
        <v>74.71939690918542</v>
      </c>
    </row>
    <row r="3505" spans="6:9" x14ac:dyDescent="0.3">
      <c r="F3505" s="2">
        <v>3500</v>
      </c>
      <c r="G3505" s="12">
        <f ca="1"/>
        <v>74.171588546102257</v>
      </c>
      <c r="H3505" s="12">
        <v>0.34994999999999998</v>
      </c>
      <c r="I3505" s="12">
        <v>74.730113033309976</v>
      </c>
    </row>
    <row r="3506" spans="6:9" x14ac:dyDescent="0.3">
      <c r="F3506" s="2">
        <v>3501</v>
      </c>
      <c r="G3506" s="12">
        <f ca="1"/>
        <v>74.189004691145044</v>
      </c>
      <c r="H3506" s="12">
        <v>0.35004999999999997</v>
      </c>
      <c r="I3506" s="12">
        <v>74.740826978708995</v>
      </c>
    </row>
    <row r="3507" spans="6:9" x14ac:dyDescent="0.3">
      <c r="F3507" s="2">
        <v>3502</v>
      </c>
      <c r="G3507" s="12">
        <f ca="1"/>
        <v>74.194726744223033</v>
      </c>
      <c r="H3507" s="12">
        <v>0.35015000000000002</v>
      </c>
      <c r="I3507" s="12">
        <v>74.751538746856639</v>
      </c>
    </row>
    <row r="3508" spans="6:9" x14ac:dyDescent="0.3">
      <c r="F3508" s="2">
        <v>3503</v>
      </c>
      <c r="G3508" s="12">
        <f ca="1"/>
        <v>74.252386903074608</v>
      </c>
      <c r="H3508" s="12">
        <v>0.35025000000000001</v>
      </c>
      <c r="I3508" s="12">
        <v>74.76224833922592</v>
      </c>
    </row>
    <row r="3509" spans="6:9" x14ac:dyDescent="0.3">
      <c r="F3509" s="2">
        <v>3504</v>
      </c>
      <c r="G3509" s="12">
        <f ca="1"/>
        <v>74.254809105596095</v>
      </c>
      <c r="H3509" s="12">
        <v>0.35034999999999999</v>
      </c>
      <c r="I3509" s="12">
        <v>74.77295575728867</v>
      </c>
    </row>
    <row r="3510" spans="6:9" x14ac:dyDescent="0.3">
      <c r="F3510" s="2">
        <v>3505</v>
      </c>
      <c r="G3510" s="12">
        <f ca="1"/>
        <v>74.302044872448093</v>
      </c>
      <c r="H3510" s="12">
        <v>0.35044999999999998</v>
      </c>
      <c r="I3510" s="12">
        <v>74.783661002515558</v>
      </c>
    </row>
    <row r="3511" spans="6:9" x14ac:dyDescent="0.3">
      <c r="F3511" s="2">
        <v>3506</v>
      </c>
      <c r="G3511" s="12">
        <f ca="1"/>
        <v>74.307146601663504</v>
      </c>
      <c r="H3511" s="12">
        <v>0.35054999999999997</v>
      </c>
      <c r="I3511" s="12">
        <v>74.794364076376084</v>
      </c>
    </row>
    <row r="3512" spans="6:9" x14ac:dyDescent="0.3">
      <c r="F3512" s="2">
        <v>3507</v>
      </c>
      <c r="G3512" s="12">
        <f ca="1"/>
        <v>74.311731580966494</v>
      </c>
      <c r="H3512" s="12">
        <v>0.35065000000000002</v>
      </c>
      <c r="I3512" s="12">
        <v>74.805064980338614</v>
      </c>
    </row>
    <row r="3513" spans="6:9" x14ac:dyDescent="0.3">
      <c r="F3513" s="2">
        <v>3508</v>
      </c>
      <c r="G3513" s="12">
        <f ca="1"/>
        <v>74.314544162955556</v>
      </c>
      <c r="H3513" s="12">
        <v>0.35075000000000001</v>
      </c>
      <c r="I3513" s="12">
        <v>74.815763715870304</v>
      </c>
    </row>
    <row r="3514" spans="6:9" x14ac:dyDescent="0.3">
      <c r="F3514" s="2">
        <v>3509</v>
      </c>
      <c r="G3514" s="12">
        <f ca="1"/>
        <v>74.331006631295054</v>
      </c>
      <c r="H3514" s="12">
        <v>0.35085</v>
      </c>
      <c r="I3514" s="12">
        <v>74.826460284437189</v>
      </c>
    </row>
    <row r="3515" spans="6:9" x14ac:dyDescent="0.3">
      <c r="F3515" s="2">
        <v>3510</v>
      </c>
      <c r="G3515" s="12">
        <f ca="1"/>
        <v>74.382916544923063</v>
      </c>
      <c r="H3515" s="12">
        <v>0.35094999999999998</v>
      </c>
      <c r="I3515" s="12">
        <v>74.837154687504167</v>
      </c>
    </row>
    <row r="3516" spans="6:9" x14ac:dyDescent="0.3">
      <c r="F3516" s="2">
        <v>3511</v>
      </c>
      <c r="G3516" s="12">
        <f ca="1"/>
        <v>74.398026614769876</v>
      </c>
      <c r="H3516" s="12">
        <v>0.35104999999999997</v>
      </c>
      <c r="I3516" s="12">
        <v>74.847846926534913</v>
      </c>
    </row>
    <row r="3517" spans="6:9" x14ac:dyDescent="0.3">
      <c r="F3517" s="2">
        <v>3512</v>
      </c>
      <c r="G3517" s="12">
        <f ca="1"/>
        <v>74.407697155616319</v>
      </c>
      <c r="H3517" s="12">
        <v>0.35115000000000002</v>
      </c>
      <c r="I3517" s="12">
        <v>74.858537002992023</v>
      </c>
    </row>
    <row r="3518" spans="6:9" x14ac:dyDescent="0.3">
      <c r="F3518" s="2">
        <v>3513</v>
      </c>
      <c r="G3518" s="12">
        <f ca="1"/>
        <v>74.434723969672788</v>
      </c>
      <c r="H3518" s="12">
        <v>0.35125000000000001</v>
      </c>
      <c r="I3518" s="12">
        <v>74.869224918336897</v>
      </c>
    </row>
    <row r="3519" spans="6:9" x14ac:dyDescent="0.3">
      <c r="F3519" s="2">
        <v>3514</v>
      </c>
      <c r="G3519" s="12">
        <f ca="1"/>
        <v>74.444174234568038</v>
      </c>
      <c r="H3519" s="12">
        <v>0.35135</v>
      </c>
      <c r="I3519" s="12">
        <v>74.879910674029759</v>
      </c>
    </row>
    <row r="3520" spans="6:9" x14ac:dyDescent="0.3">
      <c r="F3520" s="2">
        <v>3515</v>
      </c>
      <c r="G3520" s="12">
        <f ca="1"/>
        <v>74.444651736341271</v>
      </c>
      <c r="H3520" s="12">
        <v>0.35144999999999998</v>
      </c>
      <c r="I3520" s="12">
        <v>74.89059427152975</v>
      </c>
    </row>
    <row r="3521" spans="6:9" x14ac:dyDescent="0.3">
      <c r="F3521" s="2">
        <v>3516</v>
      </c>
      <c r="G3521" s="12">
        <f ca="1"/>
        <v>74.448278193277602</v>
      </c>
      <c r="H3521" s="12">
        <v>0.35154999999999997</v>
      </c>
      <c r="I3521" s="12">
        <v>74.901275712294819</v>
      </c>
    </row>
    <row r="3522" spans="6:9" x14ac:dyDescent="0.3">
      <c r="F3522" s="2">
        <v>3517</v>
      </c>
      <c r="G3522" s="12">
        <f ca="1"/>
        <v>74.450200683297254</v>
      </c>
      <c r="H3522" s="12">
        <v>0.35165000000000002</v>
      </c>
      <c r="I3522" s="12">
        <v>74.911954997781763</v>
      </c>
    </row>
    <row r="3523" spans="6:9" x14ac:dyDescent="0.3">
      <c r="F3523" s="2">
        <v>3518</v>
      </c>
      <c r="G3523" s="12">
        <f ca="1"/>
        <v>74.462034600851752</v>
      </c>
      <c r="H3523" s="12">
        <v>0.35175000000000001</v>
      </c>
      <c r="I3523" s="12">
        <v>74.922632129446256</v>
      </c>
    </row>
    <row r="3524" spans="6:9" x14ac:dyDescent="0.3">
      <c r="F3524" s="2">
        <v>3519</v>
      </c>
      <c r="G3524" s="12">
        <f ca="1"/>
        <v>74.489824780563737</v>
      </c>
      <c r="H3524" s="12">
        <v>0.35185</v>
      </c>
      <c r="I3524" s="12">
        <v>74.93330710874281</v>
      </c>
    </row>
    <row r="3525" spans="6:9" x14ac:dyDescent="0.3">
      <c r="F3525" s="2">
        <v>3520</v>
      </c>
      <c r="G3525" s="12">
        <f ca="1"/>
        <v>74.495171033062675</v>
      </c>
      <c r="H3525" s="12">
        <v>0.35194999999999999</v>
      </c>
      <c r="I3525" s="12">
        <v>74.943979937124823</v>
      </c>
    </row>
    <row r="3526" spans="6:9" x14ac:dyDescent="0.3">
      <c r="F3526" s="2">
        <v>3521</v>
      </c>
      <c r="G3526" s="12">
        <f ca="1"/>
        <v>74.515001675484143</v>
      </c>
      <c r="H3526" s="12">
        <v>0.35204999999999997</v>
      </c>
      <c r="I3526" s="12">
        <v>74.954650616044489</v>
      </c>
    </row>
    <row r="3527" spans="6:9" x14ac:dyDescent="0.3">
      <c r="F3527" s="2">
        <v>3522</v>
      </c>
      <c r="G3527" s="12">
        <f ca="1"/>
        <v>74.522887110014722</v>
      </c>
      <c r="H3527" s="12">
        <v>0.35215000000000002</v>
      </c>
      <c r="I3527" s="12">
        <v>74.965319146952936</v>
      </c>
    </row>
    <row r="3528" spans="6:9" x14ac:dyDescent="0.3">
      <c r="F3528" s="2">
        <v>3523</v>
      </c>
      <c r="G3528" s="12">
        <f ca="1"/>
        <v>74.525270887920584</v>
      </c>
      <c r="H3528" s="12">
        <v>0.35225000000000001</v>
      </c>
      <c r="I3528" s="12">
        <v>74.975985531300097</v>
      </c>
    </row>
    <row r="3529" spans="6:9" x14ac:dyDescent="0.3">
      <c r="F3529" s="2">
        <v>3524</v>
      </c>
      <c r="G3529" s="12">
        <f ca="1"/>
        <v>74.532962372243162</v>
      </c>
      <c r="H3529" s="12">
        <v>0.35235</v>
      </c>
      <c r="I3529" s="12">
        <v>74.986649770534783</v>
      </c>
    </row>
    <row r="3530" spans="6:9" x14ac:dyDescent="0.3">
      <c r="F3530" s="2">
        <v>3525</v>
      </c>
      <c r="G3530" s="12">
        <f ca="1"/>
        <v>74.535513800566321</v>
      </c>
      <c r="H3530" s="12">
        <v>0.35244999999999999</v>
      </c>
      <c r="I3530" s="12">
        <v>74.997311866104681</v>
      </c>
    </row>
    <row r="3531" spans="6:9" x14ac:dyDescent="0.3">
      <c r="F3531" s="2">
        <v>3526</v>
      </c>
      <c r="G3531" s="12">
        <f ca="1"/>
        <v>74.538629688342496</v>
      </c>
      <c r="H3531" s="12">
        <v>0.35254999999999997</v>
      </c>
      <c r="I3531" s="12">
        <v>75.00797181945633</v>
      </c>
    </row>
    <row r="3532" spans="6:9" x14ac:dyDescent="0.3">
      <c r="F3532" s="2">
        <v>3527</v>
      </c>
      <c r="G3532" s="12">
        <f ca="1"/>
        <v>74.546546063681902</v>
      </c>
      <c r="H3532" s="12">
        <v>0.35265000000000002</v>
      </c>
      <c r="I3532" s="12">
        <v>75.018629632035157</v>
      </c>
    </row>
    <row r="3533" spans="6:9" x14ac:dyDescent="0.3">
      <c r="F3533" s="2">
        <v>3528</v>
      </c>
      <c r="G3533" s="12">
        <f ca="1"/>
        <v>74.55441036481453</v>
      </c>
      <c r="H3533" s="12">
        <v>0.35275000000000001</v>
      </c>
      <c r="I3533" s="12">
        <v>75.029285305285413</v>
      </c>
    </row>
    <row r="3534" spans="6:9" x14ac:dyDescent="0.3">
      <c r="F3534" s="2">
        <v>3529</v>
      </c>
      <c r="G3534" s="12">
        <f ca="1"/>
        <v>74.55783497630901</v>
      </c>
      <c r="H3534" s="12">
        <v>0.35285</v>
      </c>
      <c r="I3534" s="12">
        <v>75.039938840650251</v>
      </c>
    </row>
    <row r="3535" spans="6:9" x14ac:dyDescent="0.3">
      <c r="F3535" s="2">
        <v>3530</v>
      </c>
      <c r="G3535" s="12">
        <f ca="1"/>
        <v>74.567375669023136</v>
      </c>
      <c r="H3535" s="12">
        <v>0.35294999999999999</v>
      </c>
      <c r="I3535" s="12">
        <v>75.050590239571676</v>
      </c>
    </row>
    <row r="3536" spans="6:9" x14ac:dyDescent="0.3">
      <c r="F3536" s="2">
        <v>3531</v>
      </c>
      <c r="G3536" s="12">
        <f ca="1"/>
        <v>74.587384070951018</v>
      </c>
      <c r="H3536" s="12">
        <v>0.35304999999999997</v>
      </c>
      <c r="I3536" s="12">
        <v>75.061239503490583</v>
      </c>
    </row>
    <row r="3537" spans="6:9" x14ac:dyDescent="0.3">
      <c r="F3537" s="2">
        <v>3532</v>
      </c>
      <c r="G3537" s="12">
        <f ca="1"/>
        <v>74.594722811041194</v>
      </c>
      <c r="H3537" s="12">
        <v>0.35315000000000002</v>
      </c>
      <c r="I3537" s="12">
        <v>75.071886633846759</v>
      </c>
    </row>
    <row r="3538" spans="6:9" x14ac:dyDescent="0.3">
      <c r="F3538" s="2">
        <v>3533</v>
      </c>
      <c r="G3538" s="12">
        <f ca="1"/>
        <v>74.600060080885441</v>
      </c>
      <c r="H3538" s="12">
        <v>0.35325000000000001</v>
      </c>
      <c r="I3538" s="12">
        <v>75.082531632078783</v>
      </c>
    </row>
    <row r="3539" spans="6:9" x14ac:dyDescent="0.3">
      <c r="F3539" s="2">
        <v>3534</v>
      </c>
      <c r="G3539" s="12">
        <f ca="1"/>
        <v>74.612983217758227</v>
      </c>
      <c r="H3539" s="12">
        <v>0.35335</v>
      </c>
      <c r="I3539" s="12">
        <v>75.093174499624197</v>
      </c>
    </row>
    <row r="3540" spans="6:9" x14ac:dyDescent="0.3">
      <c r="F3540" s="2">
        <v>3535</v>
      </c>
      <c r="G3540" s="12">
        <f ca="1"/>
        <v>74.613877589252212</v>
      </c>
      <c r="H3540" s="12">
        <v>0.35344999999999999</v>
      </c>
      <c r="I3540" s="12">
        <v>75.103815237919378</v>
      </c>
    </row>
    <row r="3541" spans="6:9" x14ac:dyDescent="0.3">
      <c r="F3541" s="2">
        <v>3536</v>
      </c>
      <c r="G3541" s="12">
        <f ca="1"/>
        <v>74.621149988997928</v>
      </c>
      <c r="H3541" s="12">
        <v>0.35354999999999998</v>
      </c>
      <c r="I3541" s="12">
        <v>75.114453848399592</v>
      </c>
    </row>
    <row r="3542" spans="6:9" x14ac:dyDescent="0.3">
      <c r="F3542" s="2">
        <v>3537</v>
      </c>
      <c r="G3542" s="12">
        <f ca="1"/>
        <v>74.622439374840312</v>
      </c>
      <c r="H3542" s="12">
        <v>0.35365000000000002</v>
      </c>
      <c r="I3542" s="12">
        <v>75.125090332498985</v>
      </c>
    </row>
    <row r="3543" spans="6:9" x14ac:dyDescent="0.3">
      <c r="F3543" s="2">
        <v>3538</v>
      </c>
      <c r="G3543" s="12">
        <f ca="1"/>
        <v>74.631099068815772</v>
      </c>
      <c r="H3543" s="12">
        <v>0.35375000000000001</v>
      </c>
      <c r="I3543" s="12">
        <v>75.135724691650552</v>
      </c>
    </row>
    <row r="3544" spans="6:9" x14ac:dyDescent="0.3">
      <c r="F3544" s="2">
        <v>3539</v>
      </c>
      <c r="G3544" s="12">
        <f ca="1"/>
        <v>74.677392397705859</v>
      </c>
      <c r="H3544" s="12">
        <v>0.35385</v>
      </c>
      <c r="I3544" s="12">
        <v>75.146356927286234</v>
      </c>
    </row>
    <row r="3545" spans="6:9" x14ac:dyDescent="0.3">
      <c r="F3545" s="2">
        <v>3540</v>
      </c>
      <c r="G3545" s="12">
        <f ca="1"/>
        <v>74.703330598579598</v>
      </c>
      <c r="H3545" s="12">
        <v>0.35394999999999999</v>
      </c>
      <c r="I3545" s="12">
        <v>75.156987040836796</v>
      </c>
    </row>
    <row r="3546" spans="6:9" x14ac:dyDescent="0.3">
      <c r="F3546" s="2">
        <v>3541</v>
      </c>
      <c r="G3546" s="12">
        <f ca="1"/>
        <v>74.714603874125373</v>
      </c>
      <c r="H3546" s="12">
        <v>0.35404999999999998</v>
      </c>
      <c r="I3546" s="12">
        <v>75.16761503373192</v>
      </c>
    </row>
    <row r="3547" spans="6:9" x14ac:dyDescent="0.3">
      <c r="F3547" s="2">
        <v>3542</v>
      </c>
      <c r="G3547" s="12">
        <f ca="1"/>
        <v>74.715593236629843</v>
      </c>
      <c r="H3547" s="12">
        <v>0.35415000000000002</v>
      </c>
      <c r="I3547" s="12">
        <v>75.178240907400181</v>
      </c>
    </row>
    <row r="3548" spans="6:9" x14ac:dyDescent="0.3">
      <c r="F3548" s="2">
        <v>3543</v>
      </c>
      <c r="G3548" s="12">
        <f ca="1"/>
        <v>74.718026921345356</v>
      </c>
      <c r="H3548" s="12">
        <v>0.35425000000000001</v>
      </c>
      <c r="I3548" s="12">
        <v>75.188864663268987</v>
      </c>
    </row>
    <row r="3549" spans="6:9" x14ac:dyDescent="0.3">
      <c r="F3549" s="2">
        <v>3544</v>
      </c>
      <c r="G3549" s="12">
        <f ca="1"/>
        <v>74.726617321855102</v>
      </c>
      <c r="H3549" s="12">
        <v>0.35435</v>
      </c>
      <c r="I3549" s="12">
        <v>75.199486302764697</v>
      </c>
    </row>
    <row r="3550" spans="6:9" x14ac:dyDescent="0.3">
      <c r="F3550" s="2">
        <v>3545</v>
      </c>
      <c r="G3550" s="12">
        <f ca="1"/>
        <v>74.749186524079107</v>
      </c>
      <c r="H3550" s="12">
        <v>0.35444999999999999</v>
      </c>
      <c r="I3550" s="12">
        <v>75.210105827312532</v>
      </c>
    </row>
    <row r="3551" spans="6:9" x14ac:dyDescent="0.3">
      <c r="F3551" s="2">
        <v>3546</v>
      </c>
      <c r="G3551" s="12">
        <f ca="1"/>
        <v>74.752177798527413</v>
      </c>
      <c r="H3551" s="12">
        <v>0.35454999999999998</v>
      </c>
      <c r="I3551" s="12">
        <v>75.220723238336618</v>
      </c>
    </row>
    <row r="3552" spans="6:9" x14ac:dyDescent="0.3">
      <c r="F3552" s="2">
        <v>3547</v>
      </c>
      <c r="G3552" s="12">
        <f ca="1"/>
        <v>74.770717304241842</v>
      </c>
      <c r="H3552" s="12">
        <v>0.35465000000000002</v>
      </c>
      <c r="I3552" s="12">
        <v>75.231338537259944</v>
      </c>
    </row>
    <row r="3553" spans="6:9" x14ac:dyDescent="0.3">
      <c r="F3553" s="2">
        <v>3548</v>
      </c>
      <c r="G3553" s="12">
        <f ca="1"/>
        <v>74.771396949231899</v>
      </c>
      <c r="H3553" s="12">
        <v>0.35475000000000001</v>
      </c>
      <c r="I3553" s="12">
        <v>75.241951725504435</v>
      </c>
    </row>
    <row r="3554" spans="6:9" x14ac:dyDescent="0.3">
      <c r="F3554" s="2">
        <v>3549</v>
      </c>
      <c r="G3554" s="12">
        <f ca="1"/>
        <v>74.782561594348564</v>
      </c>
      <c r="H3554" s="12">
        <v>0.35485</v>
      </c>
      <c r="I3554" s="12">
        <v>75.25256280449085</v>
      </c>
    </row>
    <row r="3555" spans="6:9" x14ac:dyDescent="0.3">
      <c r="F3555" s="2">
        <v>3550</v>
      </c>
      <c r="G3555" s="12">
        <f ca="1"/>
        <v>74.792803257496274</v>
      </c>
      <c r="H3555" s="12">
        <v>0.35494999999999999</v>
      </c>
      <c r="I3555" s="12">
        <v>75.263171775638909</v>
      </c>
    </row>
    <row r="3556" spans="6:9" x14ac:dyDescent="0.3">
      <c r="F3556" s="2">
        <v>3551</v>
      </c>
      <c r="G3556" s="12">
        <f ca="1"/>
        <v>74.801912538051084</v>
      </c>
      <c r="H3556" s="12">
        <v>0.35504999999999998</v>
      </c>
      <c r="I3556" s="12">
        <v>75.273778640367198</v>
      </c>
    </row>
    <row r="3557" spans="6:9" x14ac:dyDescent="0.3">
      <c r="F3557" s="2">
        <v>3552</v>
      </c>
      <c r="G3557" s="12">
        <f ca="1"/>
        <v>74.813377742107804</v>
      </c>
      <c r="H3557" s="12">
        <v>0.35515000000000002</v>
      </c>
      <c r="I3557" s="12">
        <v>75.284383400093233</v>
      </c>
    </row>
    <row r="3558" spans="6:9" x14ac:dyDescent="0.3">
      <c r="F3558" s="2">
        <v>3553</v>
      </c>
      <c r="G3558" s="12">
        <f ca="1"/>
        <v>74.815569383036561</v>
      </c>
      <c r="H3558" s="12">
        <v>0.35525000000000001</v>
      </c>
      <c r="I3558" s="12">
        <v>75.294986056233355</v>
      </c>
    </row>
    <row r="3559" spans="6:9" x14ac:dyDescent="0.3">
      <c r="F3559" s="2">
        <v>3554</v>
      </c>
      <c r="G3559" s="12">
        <f ca="1"/>
        <v>74.838439126773181</v>
      </c>
      <c r="H3559" s="12">
        <v>0.35535</v>
      </c>
      <c r="I3559" s="12">
        <v>75.30558661020288</v>
      </c>
    </row>
    <row r="3560" spans="6:9" x14ac:dyDescent="0.3">
      <c r="F3560" s="2">
        <v>3555</v>
      </c>
      <c r="G3560" s="12">
        <f ca="1"/>
        <v>74.84127178926343</v>
      </c>
      <c r="H3560" s="12">
        <v>0.35544999999999999</v>
      </c>
      <c r="I3560" s="12">
        <v>75.316185063416015</v>
      </c>
    </row>
    <row r="3561" spans="6:9" x14ac:dyDescent="0.3">
      <c r="F3561" s="2">
        <v>3556</v>
      </c>
      <c r="G3561" s="12">
        <f ca="1"/>
        <v>74.887702222766478</v>
      </c>
      <c r="H3561" s="12">
        <v>0.35554999999999998</v>
      </c>
      <c r="I3561" s="12">
        <v>75.326781417285844</v>
      </c>
    </row>
    <row r="3562" spans="6:9" x14ac:dyDescent="0.3">
      <c r="F3562" s="2">
        <v>3557</v>
      </c>
      <c r="G3562" s="12">
        <f ca="1"/>
        <v>74.905624499883331</v>
      </c>
      <c r="H3562" s="12">
        <v>0.35565000000000002</v>
      </c>
      <c r="I3562" s="12">
        <v>75.337375673224372</v>
      </c>
    </row>
    <row r="3563" spans="6:9" x14ac:dyDescent="0.3">
      <c r="F3563" s="2">
        <v>3558</v>
      </c>
      <c r="G3563" s="12">
        <f ca="1"/>
        <v>74.921764543982675</v>
      </c>
      <c r="H3563" s="12">
        <v>0.35575000000000001</v>
      </c>
      <c r="I3563" s="12">
        <v>75.34796783264251</v>
      </c>
    </row>
    <row r="3564" spans="6:9" x14ac:dyDescent="0.3">
      <c r="F3564" s="2">
        <v>3559</v>
      </c>
      <c r="G3564" s="12">
        <f ca="1"/>
        <v>74.922794569211206</v>
      </c>
      <c r="H3564" s="12">
        <v>0.35585</v>
      </c>
      <c r="I3564" s="12">
        <v>75.358557896950089</v>
      </c>
    </row>
    <row r="3565" spans="6:9" x14ac:dyDescent="0.3">
      <c r="F3565" s="2">
        <v>3560</v>
      </c>
      <c r="G3565" s="12">
        <f ca="1"/>
        <v>74.946970341670379</v>
      </c>
      <c r="H3565" s="12">
        <v>0.35594999999999999</v>
      </c>
      <c r="I3565" s="12">
        <v>75.369145867555815</v>
      </c>
    </row>
    <row r="3566" spans="6:9" x14ac:dyDescent="0.3">
      <c r="F3566" s="2">
        <v>3561</v>
      </c>
      <c r="G3566" s="12">
        <f ca="1"/>
        <v>74.961726436564575</v>
      </c>
      <c r="H3566" s="12">
        <v>0.35604999999999998</v>
      </c>
      <c r="I3566" s="12">
        <v>75.379731745867346</v>
      </c>
    </row>
    <row r="3567" spans="6:9" x14ac:dyDescent="0.3">
      <c r="F3567" s="2">
        <v>3562</v>
      </c>
      <c r="G3567" s="12">
        <f ca="1"/>
        <v>74.967099055017329</v>
      </c>
      <c r="H3567" s="12">
        <v>0.35615000000000002</v>
      </c>
      <c r="I3567" s="12">
        <v>75.390315533291243</v>
      </c>
    </row>
    <row r="3568" spans="6:9" x14ac:dyDescent="0.3">
      <c r="F3568" s="2">
        <v>3563</v>
      </c>
      <c r="G3568" s="12">
        <f ca="1"/>
        <v>74.970814824662156</v>
      </c>
      <c r="H3568" s="12">
        <v>0.35625000000000001</v>
      </c>
      <c r="I3568" s="12">
        <v>75.400897231232932</v>
      </c>
    </row>
    <row r="3569" spans="6:9" x14ac:dyDescent="0.3">
      <c r="F3569" s="2">
        <v>3564</v>
      </c>
      <c r="G3569" s="12">
        <f ca="1"/>
        <v>74.979729749953961</v>
      </c>
      <c r="H3569" s="12">
        <v>0.35635</v>
      </c>
      <c r="I3569" s="12">
        <v>75.411476841096828</v>
      </c>
    </row>
    <row r="3570" spans="6:9" x14ac:dyDescent="0.3">
      <c r="F3570" s="2">
        <v>3565</v>
      </c>
      <c r="G3570" s="12">
        <f ca="1"/>
        <v>75.021101053375133</v>
      </c>
      <c r="H3570" s="12">
        <v>0.35644999999999999</v>
      </c>
      <c r="I3570" s="12">
        <v>75.422054364286211</v>
      </c>
    </row>
    <row r="3571" spans="6:9" x14ac:dyDescent="0.3">
      <c r="F3571" s="2">
        <v>3566</v>
      </c>
      <c r="G3571" s="12">
        <f ca="1"/>
        <v>75.022664685268396</v>
      </c>
      <c r="H3571" s="12">
        <v>0.35654999999999998</v>
      </c>
      <c r="I3571" s="12">
        <v>75.432629802203294</v>
      </c>
    </row>
    <row r="3572" spans="6:9" x14ac:dyDescent="0.3">
      <c r="F3572" s="2">
        <v>3567</v>
      </c>
      <c r="G3572" s="12">
        <f ca="1"/>
        <v>75.024270832617759</v>
      </c>
      <c r="H3572" s="12">
        <v>0.35665000000000002</v>
      </c>
      <c r="I3572" s="12">
        <v>75.443203156249211</v>
      </c>
    </row>
    <row r="3573" spans="6:9" x14ac:dyDescent="0.3">
      <c r="F3573" s="2">
        <v>3568</v>
      </c>
      <c r="G3573" s="12">
        <f ca="1"/>
        <v>75.027610563643691</v>
      </c>
      <c r="H3573" s="12">
        <v>0.35675000000000001</v>
      </c>
      <c r="I3573" s="12">
        <v>75.453774427824015</v>
      </c>
    </row>
    <row r="3574" spans="6:9" x14ac:dyDescent="0.3">
      <c r="F3574" s="2">
        <v>3569</v>
      </c>
      <c r="G3574" s="12">
        <f ca="1"/>
        <v>75.041125496301063</v>
      </c>
      <c r="H3574" s="12">
        <v>0.35685</v>
      </c>
      <c r="I3574" s="12">
        <v>75.464343618326652</v>
      </c>
    </row>
    <row r="3575" spans="6:9" x14ac:dyDescent="0.3">
      <c r="F3575" s="2">
        <v>3570</v>
      </c>
      <c r="G3575" s="12">
        <f ca="1"/>
        <v>75.042301808399642</v>
      </c>
      <c r="H3575" s="12">
        <v>0.35694999999999999</v>
      </c>
      <c r="I3575" s="12">
        <v>75.474910729155027</v>
      </c>
    </row>
    <row r="3576" spans="6:9" x14ac:dyDescent="0.3">
      <c r="F3576" s="2">
        <v>3571</v>
      </c>
      <c r="G3576" s="12">
        <f ca="1"/>
        <v>75.052780261776164</v>
      </c>
      <c r="H3576" s="12">
        <v>0.35704999999999998</v>
      </c>
      <c r="I3576" s="12">
        <v>75.48547576170597</v>
      </c>
    </row>
    <row r="3577" spans="6:9" x14ac:dyDescent="0.3">
      <c r="F3577" s="2">
        <v>3572</v>
      </c>
      <c r="G3577" s="12">
        <f ca="1"/>
        <v>75.073261088094469</v>
      </c>
      <c r="H3577" s="12">
        <v>0.35715000000000002</v>
      </c>
      <c r="I3577" s="12">
        <v>75.496038717375214</v>
      </c>
    </row>
    <row r="3578" spans="6:9" x14ac:dyDescent="0.3">
      <c r="F3578" s="2">
        <v>3573</v>
      </c>
      <c r="G3578" s="12">
        <f ca="1"/>
        <v>75.084640757258285</v>
      </c>
      <c r="H3578" s="12">
        <v>0.35725000000000001</v>
      </c>
      <c r="I3578" s="12">
        <v>75.506599597557397</v>
      </c>
    </row>
    <row r="3579" spans="6:9" x14ac:dyDescent="0.3">
      <c r="F3579" s="2">
        <v>3574</v>
      </c>
      <c r="G3579" s="12">
        <f ca="1"/>
        <v>75.095063409821989</v>
      </c>
      <c r="H3579" s="12">
        <v>0.35735</v>
      </c>
      <c r="I3579" s="12">
        <v>75.51715840364615</v>
      </c>
    </row>
    <row r="3580" spans="6:9" x14ac:dyDescent="0.3">
      <c r="F3580" s="2">
        <v>3575</v>
      </c>
      <c r="G3580" s="12">
        <f ca="1"/>
        <v>75.111894395542478</v>
      </c>
      <c r="H3580" s="12">
        <v>0.35744999999999999</v>
      </c>
      <c r="I3580" s="12">
        <v>75.527715137033979</v>
      </c>
    </row>
    <row r="3581" spans="6:9" x14ac:dyDescent="0.3">
      <c r="F3581" s="2">
        <v>3576</v>
      </c>
      <c r="G3581" s="12">
        <f ca="1"/>
        <v>75.111926798316631</v>
      </c>
      <c r="H3581" s="12">
        <v>0.35754999999999998</v>
      </c>
      <c r="I3581" s="12">
        <v>75.538269799112328</v>
      </c>
    </row>
    <row r="3582" spans="6:9" x14ac:dyDescent="0.3">
      <c r="F3582" s="2">
        <v>3577</v>
      </c>
      <c r="G3582" s="12">
        <f ca="1"/>
        <v>75.114050331621698</v>
      </c>
      <c r="H3582" s="12">
        <v>0.35765000000000002</v>
      </c>
      <c r="I3582" s="12">
        <v>75.548822391271585</v>
      </c>
    </row>
    <row r="3583" spans="6:9" x14ac:dyDescent="0.3">
      <c r="F3583" s="2">
        <v>3578</v>
      </c>
      <c r="G3583" s="12">
        <f ca="1"/>
        <v>75.118599684195075</v>
      </c>
      <c r="H3583" s="12">
        <v>0.35775000000000001</v>
      </c>
      <c r="I3583" s="12">
        <v>75.559372914901076</v>
      </c>
    </row>
    <row r="3584" spans="6:9" x14ac:dyDescent="0.3">
      <c r="F3584" s="2">
        <v>3579</v>
      </c>
      <c r="G3584" s="12">
        <f ca="1"/>
        <v>75.120517568197997</v>
      </c>
      <c r="H3584" s="12">
        <v>0.35785</v>
      </c>
      <c r="I3584" s="12">
        <v>75.569921371389029</v>
      </c>
    </row>
    <row r="3585" spans="6:9" x14ac:dyDescent="0.3">
      <c r="F3585" s="2">
        <v>3580</v>
      </c>
      <c r="G3585" s="12">
        <f ca="1"/>
        <v>75.135704086881972</v>
      </c>
      <c r="H3585" s="12">
        <v>0.35794999999999999</v>
      </c>
      <c r="I3585" s="12">
        <v>75.580467762122623</v>
      </c>
    </row>
    <row r="3586" spans="6:9" x14ac:dyDescent="0.3">
      <c r="F3586" s="2">
        <v>3581</v>
      </c>
      <c r="G3586" s="12">
        <f ca="1"/>
        <v>75.145924153834841</v>
      </c>
      <c r="H3586" s="12">
        <v>0.35804999999999998</v>
      </c>
      <c r="I3586" s="12">
        <v>75.591012088488</v>
      </c>
    </row>
    <row r="3587" spans="6:9" x14ac:dyDescent="0.3">
      <c r="F3587" s="2">
        <v>3582</v>
      </c>
      <c r="G3587" s="12">
        <f ca="1"/>
        <v>75.152489750117468</v>
      </c>
      <c r="H3587" s="12">
        <v>0.35815000000000002</v>
      </c>
      <c r="I3587" s="12">
        <v>75.601554351870192</v>
      </c>
    </row>
    <row r="3588" spans="6:9" x14ac:dyDescent="0.3">
      <c r="F3588" s="2">
        <v>3583</v>
      </c>
      <c r="G3588" s="12">
        <f ca="1"/>
        <v>75.158050461456327</v>
      </c>
      <c r="H3588" s="12">
        <v>0.35825000000000001</v>
      </c>
      <c r="I3588" s="12">
        <v>75.612094553653222</v>
      </c>
    </row>
    <row r="3589" spans="6:9" x14ac:dyDescent="0.3">
      <c r="F3589" s="2">
        <v>3584</v>
      </c>
      <c r="G3589" s="12">
        <f ca="1"/>
        <v>75.160539701624458</v>
      </c>
      <c r="H3589" s="12">
        <v>0.35835</v>
      </c>
      <c r="I3589" s="12">
        <v>75.622632695219991</v>
      </c>
    </row>
    <row r="3590" spans="6:9" x14ac:dyDescent="0.3">
      <c r="F3590" s="2">
        <v>3585</v>
      </c>
      <c r="G3590" s="12">
        <f ca="1"/>
        <v>75.168668091990895</v>
      </c>
      <c r="H3590" s="12">
        <v>0.35844999999999999</v>
      </c>
      <c r="I3590" s="12">
        <v>75.633168777952392</v>
      </c>
    </row>
    <row r="3591" spans="6:9" x14ac:dyDescent="0.3">
      <c r="F3591" s="2">
        <v>3586</v>
      </c>
      <c r="G3591" s="12">
        <f ca="1"/>
        <v>75.172266371970622</v>
      </c>
      <c r="H3591" s="12">
        <v>0.35854999999999998</v>
      </c>
      <c r="I3591" s="12">
        <v>75.643702803231221</v>
      </c>
    </row>
    <row r="3592" spans="6:9" x14ac:dyDescent="0.3">
      <c r="F3592" s="2">
        <v>3587</v>
      </c>
      <c r="G3592" s="12">
        <f ca="1"/>
        <v>75.181837091503411</v>
      </c>
      <c r="H3592" s="12">
        <v>0.35865000000000002</v>
      </c>
      <c r="I3592" s="12">
        <v>75.654234772436268</v>
      </c>
    </row>
    <row r="3593" spans="6:9" x14ac:dyDescent="0.3">
      <c r="F3593" s="2">
        <v>3588</v>
      </c>
      <c r="G3593" s="12">
        <f ca="1"/>
        <v>75.191021534575825</v>
      </c>
      <c r="H3593" s="12">
        <v>0.35875000000000001</v>
      </c>
      <c r="I3593" s="12">
        <v>75.664764686946199</v>
      </c>
    </row>
    <row r="3594" spans="6:9" x14ac:dyDescent="0.3">
      <c r="F3594" s="2">
        <v>3589</v>
      </c>
      <c r="G3594" s="12">
        <f ca="1"/>
        <v>75.198669581910465</v>
      </c>
      <c r="H3594" s="12">
        <v>0.35885</v>
      </c>
      <c r="I3594" s="12">
        <v>75.675292548138685</v>
      </c>
    </row>
    <row r="3595" spans="6:9" x14ac:dyDescent="0.3">
      <c r="F3595" s="2">
        <v>3590</v>
      </c>
      <c r="G3595" s="12">
        <f ca="1"/>
        <v>75.212719548027223</v>
      </c>
      <c r="H3595" s="12">
        <v>0.35894999999999999</v>
      </c>
      <c r="I3595" s="12">
        <v>75.685818357390332</v>
      </c>
    </row>
    <row r="3596" spans="6:9" x14ac:dyDescent="0.3">
      <c r="F3596" s="2">
        <v>3591</v>
      </c>
      <c r="G3596" s="12">
        <f ca="1"/>
        <v>75.217191275647011</v>
      </c>
      <c r="H3596" s="12">
        <v>0.35904999999999998</v>
      </c>
      <c r="I3596" s="12">
        <v>75.696342116076664</v>
      </c>
    </row>
    <row r="3597" spans="6:9" x14ac:dyDescent="0.3">
      <c r="F3597" s="2">
        <v>3592</v>
      </c>
      <c r="G3597" s="12">
        <f ca="1"/>
        <v>75.230483768663774</v>
      </c>
      <c r="H3597" s="12">
        <v>0.35915000000000002</v>
      </c>
      <c r="I3597" s="12">
        <v>75.706863825572213</v>
      </c>
    </row>
    <row r="3598" spans="6:9" x14ac:dyDescent="0.3">
      <c r="F3598" s="2">
        <v>3593</v>
      </c>
      <c r="G3598" s="12">
        <f ca="1"/>
        <v>75.231766218323571</v>
      </c>
      <c r="H3598" s="12">
        <v>0.35925000000000001</v>
      </c>
      <c r="I3598" s="12">
        <v>75.717383487250373</v>
      </c>
    </row>
    <row r="3599" spans="6:9" x14ac:dyDescent="0.3">
      <c r="F3599" s="2">
        <v>3594</v>
      </c>
      <c r="G3599" s="12">
        <f ca="1"/>
        <v>75.232919248302579</v>
      </c>
      <c r="H3599" s="12">
        <v>0.35935</v>
      </c>
      <c r="I3599" s="12">
        <v>75.727901102483557</v>
      </c>
    </row>
    <row r="3600" spans="6:9" x14ac:dyDescent="0.3">
      <c r="F3600" s="2">
        <v>3595</v>
      </c>
      <c r="G3600" s="12">
        <f ca="1"/>
        <v>75.236450732684204</v>
      </c>
      <c r="H3600" s="12">
        <v>0.35944999999999999</v>
      </c>
      <c r="I3600" s="12">
        <v>75.738416672643126</v>
      </c>
    </row>
    <row r="3601" spans="6:9" x14ac:dyDescent="0.3">
      <c r="F3601" s="2">
        <v>3596</v>
      </c>
      <c r="G3601" s="12">
        <f ca="1"/>
        <v>75.245012958667388</v>
      </c>
      <c r="H3601" s="12">
        <v>0.35954999999999998</v>
      </c>
      <c r="I3601" s="12">
        <v>75.748930199099391</v>
      </c>
    </row>
    <row r="3602" spans="6:9" x14ac:dyDescent="0.3">
      <c r="F3602" s="2">
        <v>3597</v>
      </c>
      <c r="G3602" s="12">
        <f ca="1"/>
        <v>75.251246508794111</v>
      </c>
      <c r="H3602" s="12">
        <v>0.35965000000000003</v>
      </c>
      <c r="I3602" s="12">
        <v>75.759441683221596</v>
      </c>
    </row>
    <row r="3603" spans="6:9" x14ac:dyDescent="0.3">
      <c r="F3603" s="2">
        <v>3598</v>
      </c>
      <c r="G3603" s="12">
        <f ca="1"/>
        <v>75.254091674198406</v>
      </c>
      <c r="H3603" s="12">
        <v>0.35975000000000001</v>
      </c>
      <c r="I3603" s="12">
        <v>75.769951126377975</v>
      </c>
    </row>
    <row r="3604" spans="6:9" x14ac:dyDescent="0.3">
      <c r="F3604" s="2">
        <v>3599</v>
      </c>
      <c r="G3604" s="12">
        <f ca="1"/>
        <v>75.254614061632793</v>
      </c>
      <c r="H3604" s="12">
        <v>0.35985</v>
      </c>
      <c r="I3604" s="12">
        <v>75.780458529935686</v>
      </c>
    </row>
    <row r="3605" spans="6:9" x14ac:dyDescent="0.3">
      <c r="F3605" s="2">
        <v>3600</v>
      </c>
      <c r="G3605" s="12">
        <f ca="1"/>
        <v>75.257351631713391</v>
      </c>
      <c r="H3605" s="12">
        <v>0.35994999999999999</v>
      </c>
      <c r="I3605" s="12">
        <v>75.790963895260859</v>
      </c>
    </row>
    <row r="3606" spans="6:9" x14ac:dyDescent="0.3">
      <c r="F3606" s="2">
        <v>3601</v>
      </c>
      <c r="G3606" s="12">
        <f ca="1"/>
        <v>75.27388721556467</v>
      </c>
      <c r="H3606" s="12">
        <v>0.36004999999999998</v>
      </c>
      <c r="I3606" s="12">
        <v>75.801467223718618</v>
      </c>
    </row>
    <row r="3607" spans="6:9" x14ac:dyDescent="0.3">
      <c r="F3607" s="2">
        <v>3602</v>
      </c>
      <c r="G3607" s="12">
        <f ca="1"/>
        <v>75.276551538054392</v>
      </c>
      <c r="H3607" s="12">
        <v>0.36015000000000003</v>
      </c>
      <c r="I3607" s="12">
        <v>75.811968516672991</v>
      </c>
    </row>
    <row r="3608" spans="6:9" x14ac:dyDescent="0.3">
      <c r="F3608" s="2">
        <v>3603</v>
      </c>
      <c r="G3608" s="12">
        <f ca="1"/>
        <v>75.374920842641131</v>
      </c>
      <c r="H3608" s="12">
        <v>0.36025000000000001</v>
      </c>
      <c r="I3608" s="12">
        <v>75.822467775487013</v>
      </c>
    </row>
    <row r="3609" spans="6:9" x14ac:dyDescent="0.3">
      <c r="F3609" s="2">
        <v>3604</v>
      </c>
      <c r="G3609" s="12">
        <f ca="1"/>
        <v>75.381083138852915</v>
      </c>
      <c r="H3609" s="12">
        <v>0.36035</v>
      </c>
      <c r="I3609" s="12">
        <v>75.832965001522666</v>
      </c>
    </row>
    <row r="3610" spans="6:9" x14ac:dyDescent="0.3">
      <c r="F3610" s="2">
        <v>3605</v>
      </c>
      <c r="G3610" s="12">
        <f ca="1"/>
        <v>75.391349398362053</v>
      </c>
      <c r="H3610" s="12">
        <v>0.36044999999999999</v>
      </c>
      <c r="I3610" s="12">
        <v>75.843460196140882</v>
      </c>
    </row>
    <row r="3611" spans="6:9" x14ac:dyDescent="0.3">
      <c r="F3611" s="2">
        <v>3606</v>
      </c>
      <c r="G3611" s="12">
        <f ca="1"/>
        <v>75.397628971200049</v>
      </c>
      <c r="H3611" s="12">
        <v>0.36054999999999998</v>
      </c>
      <c r="I3611" s="12">
        <v>75.85395336070161</v>
      </c>
    </row>
    <row r="3612" spans="6:9" x14ac:dyDescent="0.3">
      <c r="F3612" s="2">
        <v>3607</v>
      </c>
      <c r="G3612" s="12">
        <f ca="1"/>
        <v>75.40360340333504</v>
      </c>
      <c r="H3612" s="12">
        <v>0.36065000000000003</v>
      </c>
      <c r="I3612" s="12">
        <v>75.864444496563706</v>
      </c>
    </row>
    <row r="3613" spans="6:9" x14ac:dyDescent="0.3">
      <c r="F3613" s="2">
        <v>3608</v>
      </c>
      <c r="G3613" s="12">
        <f ca="1"/>
        <v>75.404338300742197</v>
      </c>
      <c r="H3613" s="12">
        <v>0.36075000000000002</v>
      </c>
      <c r="I3613" s="12">
        <v>75.874933605085033</v>
      </c>
    </row>
    <row r="3614" spans="6:9" x14ac:dyDescent="0.3">
      <c r="F3614" s="2">
        <v>3609</v>
      </c>
      <c r="G3614" s="12">
        <f ca="1"/>
        <v>75.418737320272868</v>
      </c>
      <c r="H3614" s="12">
        <v>0.36085</v>
      </c>
      <c r="I3614" s="12">
        <v>75.8854206876224</v>
      </c>
    </row>
    <row r="3615" spans="6:9" x14ac:dyDescent="0.3">
      <c r="F3615" s="2">
        <v>3610</v>
      </c>
      <c r="G3615" s="12">
        <f ca="1"/>
        <v>75.425966867220936</v>
      </c>
      <c r="H3615" s="12">
        <v>0.36094999999999999</v>
      </c>
      <c r="I3615" s="12">
        <v>75.895905745531621</v>
      </c>
    </row>
    <row r="3616" spans="6:9" x14ac:dyDescent="0.3">
      <c r="F3616" s="2">
        <v>3611</v>
      </c>
      <c r="G3616" s="12">
        <f ca="1"/>
        <v>75.42599337894336</v>
      </c>
      <c r="H3616" s="12">
        <v>0.36104999999999998</v>
      </c>
      <c r="I3616" s="12">
        <v>75.906388780167433</v>
      </c>
    </row>
    <row r="3617" spans="6:9" x14ac:dyDescent="0.3">
      <c r="F3617" s="2">
        <v>3612</v>
      </c>
      <c r="G3617" s="12">
        <f ca="1"/>
        <v>75.45471360553077</v>
      </c>
      <c r="H3617" s="12">
        <v>0.36115000000000003</v>
      </c>
      <c r="I3617" s="12">
        <v>75.916869792883631</v>
      </c>
    </row>
    <row r="3618" spans="6:9" x14ac:dyDescent="0.3">
      <c r="F3618" s="2">
        <v>3613</v>
      </c>
      <c r="G3618" s="12">
        <f ca="1"/>
        <v>75.457517531562317</v>
      </c>
      <c r="H3618" s="12">
        <v>0.36125000000000002</v>
      </c>
      <c r="I3618" s="12">
        <v>75.927348785032862</v>
      </c>
    </row>
    <row r="3619" spans="6:9" x14ac:dyDescent="0.3">
      <c r="F3619" s="2">
        <v>3614</v>
      </c>
      <c r="G3619" s="12">
        <f ca="1"/>
        <v>75.483871604591855</v>
      </c>
      <c r="H3619" s="12">
        <v>0.36135</v>
      </c>
      <c r="I3619" s="12">
        <v>75.937825757966849</v>
      </c>
    </row>
    <row r="3620" spans="6:9" x14ac:dyDescent="0.3">
      <c r="F3620" s="2">
        <v>3615</v>
      </c>
      <c r="G3620" s="12">
        <f ca="1"/>
        <v>75.484757697681658</v>
      </c>
      <c r="H3620" s="12">
        <v>0.36144999999999999</v>
      </c>
      <c r="I3620" s="12">
        <v>75.948300713036275</v>
      </c>
    </row>
    <row r="3621" spans="6:9" x14ac:dyDescent="0.3">
      <c r="F3621" s="2">
        <v>3616</v>
      </c>
      <c r="G3621" s="12">
        <f ca="1"/>
        <v>75.495811166286899</v>
      </c>
      <c r="H3621" s="12">
        <v>0.36154999999999998</v>
      </c>
      <c r="I3621" s="12">
        <v>75.958773651590747</v>
      </c>
    </row>
    <row r="3622" spans="6:9" x14ac:dyDescent="0.3">
      <c r="F3622" s="2">
        <v>3617</v>
      </c>
      <c r="G3622" s="12">
        <f ca="1"/>
        <v>75.502999680406077</v>
      </c>
      <c r="H3622" s="12">
        <v>0.36165000000000003</v>
      </c>
      <c r="I3622" s="12">
        <v>75.96924457497893</v>
      </c>
    </row>
    <row r="3623" spans="6:9" x14ac:dyDescent="0.3">
      <c r="F3623" s="2">
        <v>3618</v>
      </c>
      <c r="G3623" s="12">
        <f ca="1"/>
        <v>75.504229832516046</v>
      </c>
      <c r="H3623" s="12">
        <v>0.36175000000000002</v>
      </c>
      <c r="I3623" s="12">
        <v>75.979713484548412</v>
      </c>
    </row>
    <row r="3624" spans="6:9" x14ac:dyDescent="0.3">
      <c r="F3624" s="2">
        <v>3619</v>
      </c>
      <c r="G3624" s="12">
        <f ca="1"/>
        <v>75.532066561330424</v>
      </c>
      <c r="H3624" s="12">
        <v>0.36185</v>
      </c>
      <c r="I3624" s="12">
        <v>75.990180381645786</v>
      </c>
    </row>
    <row r="3625" spans="6:9" x14ac:dyDescent="0.3">
      <c r="F3625" s="2">
        <v>3620</v>
      </c>
      <c r="G3625" s="12">
        <f ca="1"/>
        <v>75.534945133927792</v>
      </c>
      <c r="H3625" s="12">
        <v>0.36194999999999999</v>
      </c>
      <c r="I3625" s="12">
        <v>76.000645267616633</v>
      </c>
    </row>
    <row r="3626" spans="6:9" x14ac:dyDescent="0.3">
      <c r="F3626" s="2">
        <v>3621</v>
      </c>
      <c r="G3626" s="12">
        <f ca="1"/>
        <v>75.557271342458037</v>
      </c>
      <c r="H3626" s="12">
        <v>0.36204999999999998</v>
      </c>
      <c r="I3626" s="12">
        <v>76.011108143805501</v>
      </c>
    </row>
    <row r="3627" spans="6:9" x14ac:dyDescent="0.3">
      <c r="F3627" s="2">
        <v>3622</v>
      </c>
      <c r="G3627" s="12">
        <f ca="1"/>
        <v>75.561857002025107</v>
      </c>
      <c r="H3627" s="12">
        <v>0.36215000000000003</v>
      </c>
      <c r="I3627" s="12">
        <v>76.021569011555925</v>
      </c>
    </row>
    <row r="3628" spans="6:9" x14ac:dyDescent="0.3">
      <c r="F3628" s="2">
        <v>3623</v>
      </c>
      <c r="G3628" s="12">
        <f ca="1"/>
        <v>75.569284914265012</v>
      </c>
      <c r="H3628" s="12">
        <v>0.36225000000000002</v>
      </c>
      <c r="I3628" s="12">
        <v>76.032027872210449</v>
      </c>
    </row>
    <row r="3629" spans="6:9" x14ac:dyDescent="0.3">
      <c r="F3629" s="2">
        <v>3624</v>
      </c>
      <c r="G3629" s="12">
        <f ca="1"/>
        <v>75.572294854699038</v>
      </c>
      <c r="H3629" s="12">
        <v>0.36235000000000001</v>
      </c>
      <c r="I3629" s="12">
        <v>76.042484727110576</v>
      </c>
    </row>
    <row r="3630" spans="6:9" x14ac:dyDescent="0.3">
      <c r="F3630" s="2">
        <v>3625</v>
      </c>
      <c r="G3630" s="12">
        <f ca="1"/>
        <v>75.575525282848673</v>
      </c>
      <c r="H3630" s="12">
        <v>0.36244999999999999</v>
      </c>
      <c r="I3630" s="12">
        <v>76.052939577596845</v>
      </c>
    </row>
    <row r="3631" spans="6:9" x14ac:dyDescent="0.3">
      <c r="F3631" s="2">
        <v>3626</v>
      </c>
      <c r="G3631" s="12">
        <f ca="1"/>
        <v>75.57638226896249</v>
      </c>
      <c r="H3631" s="12">
        <v>0.36254999999999998</v>
      </c>
      <c r="I3631" s="12">
        <v>76.063392425008701</v>
      </c>
    </row>
    <row r="3632" spans="6:9" x14ac:dyDescent="0.3">
      <c r="F3632" s="2">
        <v>3627</v>
      </c>
      <c r="G3632" s="12">
        <f ca="1"/>
        <v>75.586620672895037</v>
      </c>
      <c r="H3632" s="12">
        <v>0.36264999999999997</v>
      </c>
      <c r="I3632" s="12">
        <v>76.073843270684677</v>
      </c>
    </row>
    <row r="3633" spans="6:9" x14ac:dyDescent="0.3">
      <c r="F3633" s="2">
        <v>3628</v>
      </c>
      <c r="G3633" s="12">
        <f ca="1"/>
        <v>75.635800729476074</v>
      </c>
      <c r="H3633" s="12">
        <v>0.36275000000000002</v>
      </c>
      <c r="I3633" s="12">
        <v>76.084292115962242</v>
      </c>
    </row>
    <row r="3634" spans="6:9" x14ac:dyDescent="0.3">
      <c r="F3634" s="2">
        <v>3629</v>
      </c>
      <c r="G3634" s="12">
        <f ca="1"/>
        <v>75.637134924761341</v>
      </c>
      <c r="H3634" s="12">
        <v>0.36285000000000001</v>
      </c>
      <c r="I3634" s="12">
        <v>76.094738962177857</v>
      </c>
    </row>
    <row r="3635" spans="6:9" x14ac:dyDescent="0.3">
      <c r="F3635" s="2">
        <v>3630</v>
      </c>
      <c r="G3635" s="12">
        <f ca="1"/>
        <v>75.646930236117669</v>
      </c>
      <c r="H3635" s="12">
        <v>0.36294999999999999</v>
      </c>
      <c r="I3635" s="12">
        <v>76.105183810667</v>
      </c>
    </row>
    <row r="3636" spans="6:9" x14ac:dyDescent="0.3">
      <c r="F3636" s="2">
        <v>3631</v>
      </c>
      <c r="G3636" s="12">
        <f ca="1"/>
        <v>75.65781048311328</v>
      </c>
      <c r="H3636" s="12">
        <v>0.36304999999999998</v>
      </c>
      <c r="I3636" s="12">
        <v>76.115626662764129</v>
      </c>
    </row>
    <row r="3637" spans="6:9" x14ac:dyDescent="0.3">
      <c r="F3637" s="2">
        <v>3632</v>
      </c>
      <c r="G3637" s="12">
        <f ca="1"/>
        <v>75.664045266840006</v>
      </c>
      <c r="H3637" s="12">
        <v>0.36314999999999997</v>
      </c>
      <c r="I3637" s="12">
        <v>76.126067519802717</v>
      </c>
    </row>
    <row r="3638" spans="6:9" x14ac:dyDescent="0.3">
      <c r="F3638" s="2">
        <v>3633</v>
      </c>
      <c r="G3638" s="12">
        <f ca="1"/>
        <v>75.67585566871125</v>
      </c>
      <c r="H3638" s="12">
        <v>0.36325000000000002</v>
      </c>
      <c r="I3638" s="12">
        <v>76.136506383115233</v>
      </c>
    </row>
    <row r="3639" spans="6:9" x14ac:dyDescent="0.3">
      <c r="F3639" s="2">
        <v>3634</v>
      </c>
      <c r="G3639" s="12">
        <f ca="1"/>
        <v>75.691081980620751</v>
      </c>
      <c r="H3639" s="12">
        <v>0.36335000000000001</v>
      </c>
      <c r="I3639" s="12">
        <v>76.146943254033133</v>
      </c>
    </row>
    <row r="3640" spans="6:9" x14ac:dyDescent="0.3">
      <c r="F3640" s="2">
        <v>3635</v>
      </c>
      <c r="G3640" s="12">
        <f ca="1"/>
        <v>75.702088829239045</v>
      </c>
      <c r="H3640" s="12">
        <v>0.36345</v>
      </c>
      <c r="I3640" s="12">
        <v>76.157378133886866</v>
      </c>
    </row>
    <row r="3641" spans="6:9" x14ac:dyDescent="0.3">
      <c r="F3641" s="2">
        <v>3636</v>
      </c>
      <c r="G3641" s="12">
        <f ca="1"/>
        <v>75.706187924288869</v>
      </c>
      <c r="H3641" s="12">
        <v>0.36354999999999998</v>
      </c>
      <c r="I3641" s="12">
        <v>76.1678110240059</v>
      </c>
    </row>
    <row r="3642" spans="6:9" x14ac:dyDescent="0.3">
      <c r="F3642" s="2">
        <v>3637</v>
      </c>
      <c r="G3642" s="12">
        <f ca="1"/>
        <v>75.719302105959713</v>
      </c>
      <c r="H3642" s="12">
        <v>0.36364999999999997</v>
      </c>
      <c r="I3642" s="12">
        <v>76.178241925718709</v>
      </c>
    </row>
    <row r="3643" spans="6:9" x14ac:dyDescent="0.3">
      <c r="F3643" s="2">
        <v>3638</v>
      </c>
      <c r="G3643" s="12">
        <f ca="1"/>
        <v>75.724307754049534</v>
      </c>
      <c r="H3643" s="12">
        <v>0.36375000000000002</v>
      </c>
      <c r="I3643" s="12">
        <v>76.188670840352771</v>
      </c>
    </row>
    <row r="3644" spans="6:9" x14ac:dyDescent="0.3">
      <c r="F3644" s="2">
        <v>3639</v>
      </c>
      <c r="G3644" s="12">
        <f ca="1"/>
        <v>75.761688995786443</v>
      </c>
      <c r="H3644" s="12">
        <v>0.36385000000000001</v>
      </c>
      <c r="I3644" s="12">
        <v>76.199097769234541</v>
      </c>
    </row>
    <row r="3645" spans="6:9" x14ac:dyDescent="0.3">
      <c r="F3645" s="2">
        <v>3640</v>
      </c>
      <c r="G3645" s="12">
        <f ca="1"/>
        <v>75.762699267188566</v>
      </c>
      <c r="H3645" s="12">
        <v>0.36395</v>
      </c>
      <c r="I3645" s="12">
        <v>76.209522713689523</v>
      </c>
    </row>
    <row r="3646" spans="6:9" x14ac:dyDescent="0.3">
      <c r="F3646" s="2">
        <v>3641</v>
      </c>
      <c r="G3646" s="12">
        <f ca="1"/>
        <v>75.766613800780249</v>
      </c>
      <c r="H3646" s="12">
        <v>0.36404999999999998</v>
      </c>
      <c r="I3646" s="12">
        <v>76.219945675042197</v>
      </c>
    </row>
    <row r="3647" spans="6:9" x14ac:dyDescent="0.3">
      <c r="F3647" s="2">
        <v>3642</v>
      </c>
      <c r="G3647" s="12">
        <f ca="1"/>
        <v>75.769043377083619</v>
      </c>
      <c r="H3647" s="12">
        <v>0.36414999999999997</v>
      </c>
      <c r="I3647" s="12">
        <v>76.230366654616077</v>
      </c>
    </row>
    <row r="3648" spans="6:9" x14ac:dyDescent="0.3">
      <c r="F3648" s="2">
        <v>3643</v>
      </c>
      <c r="G3648" s="12">
        <f ca="1"/>
        <v>75.775278033443755</v>
      </c>
      <c r="H3648" s="12">
        <v>0.36425000000000002</v>
      </c>
      <c r="I3648" s="12">
        <v>76.240785653733667</v>
      </c>
    </row>
    <row r="3649" spans="6:9" x14ac:dyDescent="0.3">
      <c r="F3649" s="2">
        <v>3644</v>
      </c>
      <c r="G3649" s="12">
        <f ca="1"/>
        <v>75.78299012489741</v>
      </c>
      <c r="H3649" s="12">
        <v>0.36435000000000001</v>
      </c>
      <c r="I3649" s="12">
        <v>76.251202673716463</v>
      </c>
    </row>
    <row r="3650" spans="6:9" x14ac:dyDescent="0.3">
      <c r="F3650" s="2">
        <v>3645</v>
      </c>
      <c r="G3650" s="12">
        <f ca="1"/>
        <v>75.784103258744949</v>
      </c>
      <c r="H3650" s="12">
        <v>0.36445</v>
      </c>
      <c r="I3650" s="12">
        <v>76.261617715885038</v>
      </c>
    </row>
    <row r="3651" spans="6:9" x14ac:dyDescent="0.3">
      <c r="F3651" s="2">
        <v>3646</v>
      </c>
      <c r="G3651" s="12">
        <f ca="1"/>
        <v>75.787913941486664</v>
      </c>
      <c r="H3651" s="12">
        <v>0.36454999999999999</v>
      </c>
      <c r="I3651" s="12">
        <v>76.272030781558911</v>
      </c>
    </row>
    <row r="3652" spans="6:9" x14ac:dyDescent="0.3">
      <c r="F3652" s="2">
        <v>3647</v>
      </c>
      <c r="G3652" s="12">
        <f ca="1"/>
        <v>75.797109695538566</v>
      </c>
      <c r="H3652" s="12">
        <v>0.36464999999999997</v>
      </c>
      <c r="I3652" s="12">
        <v>76.282441872056651</v>
      </c>
    </row>
    <row r="3653" spans="6:9" x14ac:dyDescent="0.3">
      <c r="F3653" s="2">
        <v>3648</v>
      </c>
      <c r="G3653" s="12">
        <f ca="1"/>
        <v>75.797846801841629</v>
      </c>
      <c r="H3653" s="12">
        <v>0.36475000000000002</v>
      </c>
      <c r="I3653" s="12">
        <v>76.292850988695861</v>
      </c>
    </row>
    <row r="3654" spans="6:9" x14ac:dyDescent="0.3">
      <c r="F3654" s="2">
        <v>3649</v>
      </c>
      <c r="G3654" s="12">
        <f ca="1"/>
        <v>75.797919764459124</v>
      </c>
      <c r="H3654" s="12">
        <v>0.36485000000000001</v>
      </c>
      <c r="I3654" s="12">
        <v>76.30325813279309</v>
      </c>
    </row>
    <row r="3655" spans="6:9" x14ac:dyDescent="0.3">
      <c r="F3655" s="2">
        <v>3650</v>
      </c>
      <c r="G3655" s="12">
        <f ca="1"/>
        <v>75.825556340261073</v>
      </c>
      <c r="H3655" s="12">
        <v>0.36495</v>
      </c>
      <c r="I3655" s="12">
        <v>76.313663305663979</v>
      </c>
    </row>
    <row r="3656" spans="6:9" x14ac:dyDescent="0.3">
      <c r="F3656" s="2">
        <v>3651</v>
      </c>
      <c r="G3656" s="12">
        <f ca="1"/>
        <v>75.829879327210193</v>
      </c>
      <c r="H3656" s="12">
        <v>0.36504999999999999</v>
      </c>
      <c r="I3656" s="12">
        <v>76.324066508623147</v>
      </c>
    </row>
    <row r="3657" spans="6:9" x14ac:dyDescent="0.3">
      <c r="F3657" s="2">
        <v>3652</v>
      </c>
      <c r="G3657" s="12">
        <f ca="1"/>
        <v>75.843643125542201</v>
      </c>
      <c r="H3657" s="12">
        <v>0.36514999999999997</v>
      </c>
      <c r="I3657" s="12">
        <v>76.334467742984259</v>
      </c>
    </row>
    <row r="3658" spans="6:9" x14ac:dyDescent="0.3">
      <c r="F3658" s="2">
        <v>3653</v>
      </c>
      <c r="G3658" s="12">
        <f ca="1"/>
        <v>75.848008879697744</v>
      </c>
      <c r="H3658" s="12">
        <v>0.36525000000000002</v>
      </c>
      <c r="I3658" s="12">
        <v>76.344867010059971</v>
      </c>
    </row>
    <row r="3659" spans="6:9" x14ac:dyDescent="0.3">
      <c r="F3659" s="2">
        <v>3654</v>
      </c>
      <c r="G3659" s="12">
        <f ca="1"/>
        <v>75.857458788373691</v>
      </c>
      <c r="H3659" s="12">
        <v>0.36535000000000001</v>
      </c>
      <c r="I3659" s="12">
        <v>76.355264311162003</v>
      </c>
    </row>
    <row r="3660" spans="6:9" x14ac:dyDescent="0.3">
      <c r="F3660" s="2">
        <v>3655</v>
      </c>
      <c r="G3660" s="12">
        <f ca="1"/>
        <v>75.8699440603624</v>
      </c>
      <c r="H3660" s="12">
        <v>0.36545</v>
      </c>
      <c r="I3660" s="12">
        <v>76.365659647601049</v>
      </c>
    </row>
    <row r="3661" spans="6:9" x14ac:dyDescent="0.3">
      <c r="F3661" s="2">
        <v>3656</v>
      </c>
      <c r="G3661" s="12">
        <f ca="1"/>
        <v>75.87012154694915</v>
      </c>
      <c r="H3661" s="12">
        <v>0.36554999999999999</v>
      </c>
      <c r="I3661" s="12">
        <v>76.376053020686854</v>
      </c>
    </row>
    <row r="3662" spans="6:9" x14ac:dyDescent="0.3">
      <c r="F3662" s="2">
        <v>3657</v>
      </c>
      <c r="G3662" s="12">
        <f ca="1"/>
        <v>75.898668183850006</v>
      </c>
      <c r="H3662" s="12">
        <v>0.36564999999999998</v>
      </c>
      <c r="I3662" s="12">
        <v>76.386444431728208</v>
      </c>
    </row>
    <row r="3663" spans="6:9" x14ac:dyDescent="0.3">
      <c r="F3663" s="2">
        <v>3658</v>
      </c>
      <c r="G3663" s="12">
        <f ca="1"/>
        <v>75.92045970079127</v>
      </c>
      <c r="H3663" s="12">
        <v>0.36575000000000002</v>
      </c>
      <c r="I3663" s="12">
        <v>76.396833882032894</v>
      </c>
    </row>
    <row r="3664" spans="6:9" x14ac:dyDescent="0.3">
      <c r="F3664" s="2">
        <v>3659</v>
      </c>
      <c r="G3664" s="12">
        <f ca="1"/>
        <v>75.931162523620358</v>
      </c>
      <c r="H3664" s="12">
        <v>0.36585000000000001</v>
      </c>
      <c r="I3664" s="12">
        <v>76.407221372907742</v>
      </c>
    </row>
    <row r="3665" spans="6:9" x14ac:dyDescent="0.3">
      <c r="F3665" s="2">
        <v>3660</v>
      </c>
      <c r="G3665" s="12">
        <f ca="1"/>
        <v>75.938781514125111</v>
      </c>
      <c r="H3665" s="12">
        <v>0.36595</v>
      </c>
      <c r="I3665" s="12">
        <v>76.417606905658602</v>
      </c>
    </row>
    <row r="3666" spans="6:9" x14ac:dyDescent="0.3">
      <c r="F3666" s="2">
        <v>3661</v>
      </c>
      <c r="G3666" s="12">
        <f ca="1"/>
        <v>75.945197226968816</v>
      </c>
      <c r="H3666" s="12">
        <v>0.36604999999999999</v>
      </c>
      <c r="I3666" s="12">
        <v>76.427990481590371</v>
      </c>
    </row>
    <row r="3667" spans="6:9" x14ac:dyDescent="0.3">
      <c r="F3667" s="2">
        <v>3662</v>
      </c>
      <c r="G3667" s="12">
        <f ca="1"/>
        <v>75.953507952830904</v>
      </c>
      <c r="H3667" s="12">
        <v>0.36614999999999998</v>
      </c>
      <c r="I3667" s="12">
        <v>76.438372102006952</v>
      </c>
    </row>
    <row r="3668" spans="6:9" x14ac:dyDescent="0.3">
      <c r="F3668" s="2">
        <v>3663</v>
      </c>
      <c r="G3668" s="12">
        <f ca="1"/>
        <v>75.962455780616494</v>
      </c>
      <c r="H3668" s="12">
        <v>0.36625000000000002</v>
      </c>
      <c r="I3668" s="12">
        <v>76.448751768211281</v>
      </c>
    </row>
    <row r="3669" spans="6:9" x14ac:dyDescent="0.3">
      <c r="F3669" s="2">
        <v>3664</v>
      </c>
      <c r="G3669" s="12">
        <f ca="1"/>
        <v>75.983661632955091</v>
      </c>
      <c r="H3669" s="12">
        <v>0.36635000000000001</v>
      </c>
      <c r="I3669" s="12">
        <v>76.459129481505386</v>
      </c>
    </row>
    <row r="3670" spans="6:9" x14ac:dyDescent="0.3">
      <c r="F3670" s="2">
        <v>3665</v>
      </c>
      <c r="G3670" s="12">
        <f ca="1"/>
        <v>75.985522045107714</v>
      </c>
      <c r="H3670" s="12">
        <v>0.36645</v>
      </c>
      <c r="I3670" s="12">
        <v>76.469505243190241</v>
      </c>
    </row>
    <row r="3671" spans="6:9" x14ac:dyDescent="0.3">
      <c r="F3671" s="2">
        <v>3666</v>
      </c>
      <c r="G3671" s="12">
        <f ca="1"/>
        <v>75.999063637159324</v>
      </c>
      <c r="H3671" s="12">
        <v>0.36654999999999999</v>
      </c>
      <c r="I3671" s="12">
        <v>76.479879054565913</v>
      </c>
    </row>
    <row r="3672" spans="6:9" x14ac:dyDescent="0.3">
      <c r="F3672" s="2">
        <v>3667</v>
      </c>
      <c r="G3672" s="12">
        <f ca="1"/>
        <v>76.031153805286763</v>
      </c>
      <c r="H3672" s="12">
        <v>0.36664999999999998</v>
      </c>
      <c r="I3672" s="12">
        <v>76.490250916931501</v>
      </c>
    </row>
    <row r="3673" spans="6:9" x14ac:dyDescent="0.3">
      <c r="F3673" s="2">
        <v>3668</v>
      </c>
      <c r="G3673" s="12">
        <f ca="1"/>
        <v>76.063543508520496</v>
      </c>
      <c r="H3673" s="12">
        <v>0.36675000000000002</v>
      </c>
      <c r="I3673" s="12">
        <v>76.500620831585152</v>
      </c>
    </row>
    <row r="3674" spans="6:9" x14ac:dyDescent="0.3">
      <c r="F3674" s="2">
        <v>3669</v>
      </c>
      <c r="G3674" s="12">
        <f ca="1"/>
        <v>76.068407169732495</v>
      </c>
      <c r="H3674" s="12">
        <v>0.36685000000000001</v>
      </c>
      <c r="I3674" s="12">
        <v>76.510988799823991</v>
      </c>
    </row>
    <row r="3675" spans="6:9" x14ac:dyDescent="0.3">
      <c r="F3675" s="2">
        <v>3670</v>
      </c>
      <c r="G3675" s="12">
        <f ca="1"/>
        <v>76.081175890772798</v>
      </c>
      <c r="H3675" s="12">
        <v>0.36695</v>
      </c>
      <c r="I3675" s="12">
        <v>76.521354822944247</v>
      </c>
    </row>
    <row r="3676" spans="6:9" x14ac:dyDescent="0.3">
      <c r="F3676" s="2">
        <v>3671</v>
      </c>
      <c r="G3676" s="12">
        <f ca="1"/>
        <v>76.09044330356619</v>
      </c>
      <c r="H3676" s="12">
        <v>0.36704999999999999</v>
      </c>
      <c r="I3676" s="12">
        <v>76.531718902241167</v>
      </c>
    </row>
    <row r="3677" spans="6:9" x14ac:dyDescent="0.3">
      <c r="F3677" s="2">
        <v>3672</v>
      </c>
      <c r="G3677" s="12">
        <f ca="1"/>
        <v>76.130317677767707</v>
      </c>
      <c r="H3677" s="12">
        <v>0.36714999999999998</v>
      </c>
      <c r="I3677" s="12">
        <v>76.542081039009048</v>
      </c>
    </row>
    <row r="3678" spans="6:9" x14ac:dyDescent="0.3">
      <c r="F3678" s="2">
        <v>3673</v>
      </c>
      <c r="G3678" s="12">
        <f ca="1"/>
        <v>76.130649210469855</v>
      </c>
      <c r="H3678" s="12">
        <v>0.36725000000000002</v>
      </c>
      <c r="I3678" s="12">
        <v>76.552441234541249</v>
      </c>
    </row>
    <row r="3679" spans="6:9" x14ac:dyDescent="0.3">
      <c r="F3679" s="2">
        <v>3674</v>
      </c>
      <c r="G3679" s="12">
        <f ca="1"/>
        <v>76.131032536231601</v>
      </c>
      <c r="H3679" s="12">
        <v>0.36735000000000001</v>
      </c>
      <c r="I3679" s="12">
        <v>76.562799490130118</v>
      </c>
    </row>
    <row r="3680" spans="6:9" x14ac:dyDescent="0.3">
      <c r="F3680" s="2">
        <v>3675</v>
      </c>
      <c r="G3680" s="12">
        <f ca="1"/>
        <v>76.132352006528848</v>
      </c>
      <c r="H3680" s="12">
        <v>0.36745</v>
      </c>
      <c r="I3680" s="12">
        <v>76.573155807067081</v>
      </c>
    </row>
    <row r="3681" spans="6:9" x14ac:dyDescent="0.3">
      <c r="F3681" s="2">
        <v>3676</v>
      </c>
      <c r="G3681" s="12">
        <f ca="1"/>
        <v>76.133450757568184</v>
      </c>
      <c r="H3681" s="12">
        <v>0.36754999999999999</v>
      </c>
      <c r="I3681" s="12">
        <v>76.583510186642627</v>
      </c>
    </row>
    <row r="3682" spans="6:9" x14ac:dyDescent="0.3">
      <c r="F3682" s="2">
        <v>3677</v>
      </c>
      <c r="G3682" s="12">
        <f ca="1"/>
        <v>76.139707584782258</v>
      </c>
      <c r="H3682" s="12">
        <v>0.36764999999999998</v>
      </c>
      <c r="I3682" s="12">
        <v>76.59386263014629</v>
      </c>
    </row>
    <row r="3683" spans="6:9" x14ac:dyDescent="0.3">
      <c r="F3683" s="2">
        <v>3678</v>
      </c>
      <c r="G3683" s="12">
        <f ca="1"/>
        <v>76.166396842921429</v>
      </c>
      <c r="H3683" s="12">
        <v>0.36775000000000002</v>
      </c>
      <c r="I3683" s="12">
        <v>76.604213138866626</v>
      </c>
    </row>
    <row r="3684" spans="6:9" x14ac:dyDescent="0.3">
      <c r="F3684" s="2">
        <v>3679</v>
      </c>
      <c r="G3684" s="12">
        <f ca="1"/>
        <v>76.180087701235294</v>
      </c>
      <c r="H3684" s="12">
        <v>0.36785000000000001</v>
      </c>
      <c r="I3684" s="12">
        <v>76.614561714091252</v>
      </c>
    </row>
    <row r="3685" spans="6:9" x14ac:dyDescent="0.3">
      <c r="F3685" s="2">
        <v>3680</v>
      </c>
      <c r="G3685" s="12">
        <f ca="1"/>
        <v>76.183058600249595</v>
      </c>
      <c r="H3685" s="12">
        <v>0.36795</v>
      </c>
      <c r="I3685" s="12">
        <v>76.624908357106861</v>
      </c>
    </row>
    <row r="3686" spans="6:9" x14ac:dyDescent="0.3">
      <c r="F3686" s="2">
        <v>3681</v>
      </c>
      <c r="G3686" s="12">
        <f ca="1"/>
        <v>76.184198707353161</v>
      </c>
      <c r="H3686" s="12">
        <v>0.36804999999999999</v>
      </c>
      <c r="I3686" s="12">
        <v>76.635253069199166</v>
      </c>
    </row>
    <row r="3687" spans="6:9" x14ac:dyDescent="0.3">
      <c r="F3687" s="2">
        <v>3682</v>
      </c>
      <c r="G3687" s="12">
        <f ca="1"/>
        <v>76.186270150298839</v>
      </c>
      <c r="H3687" s="12">
        <v>0.36814999999999998</v>
      </c>
      <c r="I3687" s="12">
        <v>76.645595851652956</v>
      </c>
    </row>
    <row r="3688" spans="6:9" x14ac:dyDescent="0.3">
      <c r="F3688" s="2">
        <v>3683</v>
      </c>
      <c r="G3688" s="12">
        <f ca="1"/>
        <v>76.191661407274864</v>
      </c>
      <c r="H3688" s="12">
        <v>0.36825000000000002</v>
      </c>
      <c r="I3688" s="12">
        <v>76.655936705752055</v>
      </c>
    </row>
    <row r="3689" spans="6:9" x14ac:dyDescent="0.3">
      <c r="F3689" s="2">
        <v>3684</v>
      </c>
      <c r="G3689" s="12">
        <f ca="1"/>
        <v>76.205766094006179</v>
      </c>
      <c r="H3689" s="12">
        <v>0.36835000000000001</v>
      </c>
      <c r="I3689" s="12">
        <v>76.66627563277936</v>
      </c>
    </row>
    <row r="3690" spans="6:9" x14ac:dyDescent="0.3">
      <c r="F3690" s="2">
        <v>3685</v>
      </c>
      <c r="G3690" s="12">
        <f ca="1"/>
        <v>76.222490259622887</v>
      </c>
      <c r="H3690" s="12">
        <v>0.36845</v>
      </c>
      <c r="I3690" s="12">
        <v>76.676612634016806</v>
      </c>
    </row>
    <row r="3691" spans="6:9" x14ac:dyDescent="0.3">
      <c r="F3691" s="2">
        <v>3686</v>
      </c>
      <c r="G3691" s="12">
        <f ca="1"/>
        <v>76.2483508663734</v>
      </c>
      <c r="H3691" s="12">
        <v>0.36854999999999999</v>
      </c>
      <c r="I3691" s="12">
        <v>76.686947710745414</v>
      </c>
    </row>
    <row r="3692" spans="6:9" x14ac:dyDescent="0.3">
      <c r="F3692" s="2">
        <v>3687</v>
      </c>
      <c r="G3692" s="12">
        <f ca="1"/>
        <v>76.252178437809377</v>
      </c>
      <c r="H3692" s="12">
        <v>0.36864999999999998</v>
      </c>
      <c r="I3692" s="12">
        <v>76.697280864245243</v>
      </c>
    </row>
    <row r="3693" spans="6:9" x14ac:dyDescent="0.3">
      <c r="F3693" s="2">
        <v>3688</v>
      </c>
      <c r="G3693" s="12">
        <f ca="1"/>
        <v>76.25714343853484</v>
      </c>
      <c r="H3693" s="12">
        <v>0.36875000000000002</v>
      </c>
      <c r="I3693" s="12">
        <v>76.70761209579544</v>
      </c>
    </row>
    <row r="3694" spans="6:9" x14ac:dyDescent="0.3">
      <c r="F3694" s="2">
        <v>3689</v>
      </c>
      <c r="G3694" s="12">
        <f ca="1"/>
        <v>76.264215435936592</v>
      </c>
      <c r="H3694" s="12">
        <v>0.36885000000000001</v>
      </c>
      <c r="I3694" s="12">
        <v>76.717941406674143</v>
      </c>
    </row>
    <row r="3695" spans="6:9" x14ac:dyDescent="0.3">
      <c r="F3695" s="2">
        <v>3690</v>
      </c>
      <c r="G3695" s="12">
        <f ca="1"/>
        <v>76.283324767743281</v>
      </c>
      <c r="H3695" s="12">
        <v>0.36895</v>
      </c>
      <c r="I3695" s="12">
        <v>76.728268798158638</v>
      </c>
    </row>
    <row r="3696" spans="6:9" x14ac:dyDescent="0.3">
      <c r="F3696" s="2">
        <v>3691</v>
      </c>
      <c r="G3696" s="12">
        <f ca="1"/>
        <v>76.290587538495245</v>
      </c>
      <c r="H3696" s="12">
        <v>0.36904999999999999</v>
      </c>
      <c r="I3696" s="12">
        <v>76.738594271525216</v>
      </c>
    </row>
    <row r="3697" spans="6:9" x14ac:dyDescent="0.3">
      <c r="F3697" s="2">
        <v>3692</v>
      </c>
      <c r="G3697" s="12">
        <f ca="1"/>
        <v>76.313135542873937</v>
      </c>
      <c r="H3697" s="12">
        <v>0.36914999999999998</v>
      </c>
      <c r="I3697" s="12">
        <v>76.748917828049244</v>
      </c>
    </row>
    <row r="3698" spans="6:9" x14ac:dyDescent="0.3">
      <c r="F3698" s="2">
        <v>3693</v>
      </c>
      <c r="G3698" s="12">
        <f ca="1"/>
        <v>76.341920247712224</v>
      </c>
      <c r="H3698" s="12">
        <v>0.36925000000000002</v>
      </c>
      <c r="I3698" s="12">
        <v>76.759239469005209</v>
      </c>
    </row>
    <row r="3699" spans="6:9" x14ac:dyDescent="0.3">
      <c r="F3699" s="2">
        <v>3694</v>
      </c>
      <c r="G3699" s="12">
        <f ca="1"/>
        <v>76.353124954494206</v>
      </c>
      <c r="H3699" s="12">
        <v>0.36935000000000001</v>
      </c>
      <c r="I3699" s="12">
        <v>76.769559195666574</v>
      </c>
    </row>
    <row r="3700" spans="6:9" x14ac:dyDescent="0.3">
      <c r="F3700" s="2">
        <v>3695</v>
      </c>
      <c r="G3700" s="12">
        <f ca="1"/>
        <v>76.370701347732506</v>
      </c>
      <c r="H3700" s="12">
        <v>0.36945</v>
      </c>
      <c r="I3700" s="12">
        <v>76.77987700930592</v>
      </c>
    </row>
    <row r="3701" spans="6:9" x14ac:dyDescent="0.3">
      <c r="F3701" s="2">
        <v>3696</v>
      </c>
      <c r="G3701" s="12">
        <f ca="1"/>
        <v>76.37992518018595</v>
      </c>
      <c r="H3701" s="12">
        <v>0.36954999999999999</v>
      </c>
      <c r="I3701" s="12">
        <v>76.790192911194907</v>
      </c>
    </row>
    <row r="3702" spans="6:9" x14ac:dyDescent="0.3">
      <c r="F3702" s="2">
        <v>3697</v>
      </c>
      <c r="G3702" s="12">
        <f ca="1"/>
        <v>76.39694744363382</v>
      </c>
      <c r="H3702" s="12">
        <v>0.36964999999999998</v>
      </c>
      <c r="I3702" s="12">
        <v>76.800506902604241</v>
      </c>
    </row>
    <row r="3703" spans="6:9" x14ac:dyDescent="0.3">
      <c r="F3703" s="2">
        <v>3698</v>
      </c>
      <c r="G3703" s="12">
        <f ca="1"/>
        <v>76.400628183624562</v>
      </c>
      <c r="H3703" s="12">
        <v>0.36975000000000002</v>
      </c>
      <c r="I3703" s="12">
        <v>76.810818984803703</v>
      </c>
    </row>
    <row r="3704" spans="6:9" x14ac:dyDescent="0.3">
      <c r="F3704" s="2">
        <v>3699</v>
      </c>
      <c r="G3704" s="12">
        <f ca="1"/>
        <v>76.401220053204241</v>
      </c>
      <c r="H3704" s="12">
        <v>0.36985000000000001</v>
      </c>
      <c r="I3704" s="12">
        <v>76.821129159062153</v>
      </c>
    </row>
    <row r="3705" spans="6:9" x14ac:dyDescent="0.3">
      <c r="F3705" s="2">
        <v>3700</v>
      </c>
      <c r="G3705" s="12">
        <f ca="1"/>
        <v>76.4078213180765</v>
      </c>
      <c r="H3705" s="12">
        <v>0.36995</v>
      </c>
      <c r="I3705" s="12">
        <v>76.831437426647526</v>
      </c>
    </row>
    <row r="3706" spans="6:9" x14ac:dyDescent="0.3">
      <c r="F3706" s="2">
        <v>3701</v>
      </c>
      <c r="G3706" s="12">
        <f ca="1"/>
        <v>76.409368083172467</v>
      </c>
      <c r="H3706" s="12">
        <v>0.37004999999999999</v>
      </c>
      <c r="I3706" s="12">
        <v>76.841743788826818</v>
      </c>
    </row>
    <row r="3707" spans="6:9" x14ac:dyDescent="0.3">
      <c r="F3707" s="2">
        <v>3702</v>
      </c>
      <c r="G3707" s="12">
        <f ca="1"/>
        <v>76.42657831087871</v>
      </c>
      <c r="H3707" s="12">
        <v>0.37014999999999998</v>
      </c>
      <c r="I3707" s="12">
        <v>76.852048246866119</v>
      </c>
    </row>
    <row r="3708" spans="6:9" x14ac:dyDescent="0.3">
      <c r="F3708" s="2">
        <v>3703</v>
      </c>
      <c r="G3708" s="12">
        <f ca="1"/>
        <v>76.435712554383443</v>
      </c>
      <c r="H3708" s="12">
        <v>0.37025000000000002</v>
      </c>
      <c r="I3708" s="12">
        <v>76.862350802030562</v>
      </c>
    </row>
    <row r="3709" spans="6:9" x14ac:dyDescent="0.3">
      <c r="F3709" s="2">
        <v>3704</v>
      </c>
      <c r="G3709" s="12">
        <f ca="1"/>
        <v>76.440096119276916</v>
      </c>
      <c r="H3709" s="12">
        <v>0.37035000000000001</v>
      </c>
      <c r="I3709" s="12">
        <v>76.872651455584389</v>
      </c>
    </row>
    <row r="3710" spans="6:9" x14ac:dyDescent="0.3">
      <c r="F3710" s="2">
        <v>3705</v>
      </c>
      <c r="G3710" s="12">
        <f ca="1"/>
        <v>76.484009248575589</v>
      </c>
      <c r="H3710" s="12">
        <v>0.37045</v>
      </c>
      <c r="I3710" s="12">
        <v>76.88295020879093</v>
      </c>
    </row>
    <row r="3711" spans="6:9" x14ac:dyDescent="0.3">
      <c r="F3711" s="2">
        <v>3706</v>
      </c>
      <c r="G3711" s="12">
        <f ca="1"/>
        <v>76.493164316016305</v>
      </c>
      <c r="H3711" s="12">
        <v>0.37054999999999999</v>
      </c>
      <c r="I3711" s="12">
        <v>76.89324706291255</v>
      </c>
    </row>
    <row r="3712" spans="6:9" x14ac:dyDescent="0.3">
      <c r="F3712" s="2">
        <v>3707</v>
      </c>
      <c r="G3712" s="12">
        <f ca="1"/>
        <v>76.499074035043662</v>
      </c>
      <c r="H3712" s="12">
        <v>0.37064999999999998</v>
      </c>
      <c r="I3712" s="12">
        <v>76.903542019210718</v>
      </c>
    </row>
    <row r="3713" spans="6:9" x14ac:dyDescent="0.3">
      <c r="F3713" s="2">
        <v>3708</v>
      </c>
      <c r="G3713" s="12">
        <f ca="1"/>
        <v>76.515871438259708</v>
      </c>
      <c r="H3713" s="12">
        <v>0.37075000000000002</v>
      </c>
      <c r="I3713" s="12">
        <v>76.913835078946022</v>
      </c>
    </row>
    <row r="3714" spans="6:9" x14ac:dyDescent="0.3">
      <c r="F3714" s="2">
        <v>3709</v>
      </c>
      <c r="G3714" s="12">
        <f ca="1"/>
        <v>76.516322753984653</v>
      </c>
      <c r="H3714" s="12">
        <v>0.37085000000000001</v>
      </c>
      <c r="I3714" s="12">
        <v>76.924126243378055</v>
      </c>
    </row>
    <row r="3715" spans="6:9" x14ac:dyDescent="0.3">
      <c r="F3715" s="2">
        <v>3710</v>
      </c>
      <c r="G3715" s="12">
        <f ca="1"/>
        <v>76.516582984193448</v>
      </c>
      <c r="H3715" s="12">
        <v>0.37095</v>
      </c>
      <c r="I3715" s="12">
        <v>76.934415513765543</v>
      </c>
    </row>
    <row r="3716" spans="6:9" x14ac:dyDescent="0.3">
      <c r="F3716" s="2">
        <v>3711</v>
      </c>
      <c r="G3716" s="12">
        <f ca="1"/>
        <v>76.537623682546283</v>
      </c>
      <c r="H3716" s="12">
        <v>0.37104999999999999</v>
      </c>
      <c r="I3716" s="12">
        <v>76.94470289136629</v>
      </c>
    </row>
    <row r="3717" spans="6:9" x14ac:dyDescent="0.3">
      <c r="F3717" s="2">
        <v>3712</v>
      </c>
      <c r="G3717" s="12">
        <f ca="1"/>
        <v>76.578115305467477</v>
      </c>
      <c r="H3717" s="12">
        <v>0.37114999999999998</v>
      </c>
      <c r="I3717" s="12">
        <v>76.954988377437189</v>
      </c>
    </row>
    <row r="3718" spans="6:9" x14ac:dyDescent="0.3">
      <c r="F3718" s="2">
        <v>3713</v>
      </c>
      <c r="G3718" s="12">
        <f ca="1"/>
        <v>76.583635909457314</v>
      </c>
      <c r="H3718" s="12">
        <v>0.37125000000000002</v>
      </c>
      <c r="I3718" s="12">
        <v>76.965271973234223</v>
      </c>
    </row>
    <row r="3719" spans="6:9" x14ac:dyDescent="0.3">
      <c r="F3719" s="2">
        <v>3714</v>
      </c>
      <c r="G3719" s="12">
        <f ca="1"/>
        <v>76.606680981419004</v>
      </c>
      <c r="H3719" s="12">
        <v>0.37135000000000001</v>
      </c>
      <c r="I3719" s="12">
        <v>76.975553680012439</v>
      </c>
    </row>
    <row r="3720" spans="6:9" x14ac:dyDescent="0.3">
      <c r="F3720" s="2">
        <v>3715</v>
      </c>
      <c r="G3720" s="12">
        <f ca="1"/>
        <v>76.617421717820903</v>
      </c>
      <c r="H3720" s="12">
        <v>0.37145</v>
      </c>
      <c r="I3720" s="12">
        <v>76.985833499025972</v>
      </c>
    </row>
    <row r="3721" spans="6:9" x14ac:dyDescent="0.3">
      <c r="F3721" s="2">
        <v>3716</v>
      </c>
      <c r="G3721" s="12">
        <f ca="1"/>
        <v>76.630997477450421</v>
      </c>
      <c r="H3721" s="12">
        <v>0.37154999999999999</v>
      </c>
      <c r="I3721" s="12">
        <v>76.996111431528107</v>
      </c>
    </row>
    <row r="3722" spans="6:9" x14ac:dyDescent="0.3">
      <c r="F3722" s="2">
        <v>3717</v>
      </c>
      <c r="G3722" s="12">
        <f ca="1"/>
        <v>76.647957037399692</v>
      </c>
      <c r="H3722" s="12">
        <v>0.37164999999999998</v>
      </c>
      <c r="I3722" s="12">
        <v>77.006387478771131</v>
      </c>
    </row>
    <row r="3723" spans="6:9" x14ac:dyDescent="0.3">
      <c r="F3723" s="2">
        <v>3718</v>
      </c>
      <c r="G3723" s="12">
        <f ca="1"/>
        <v>76.64808711911499</v>
      </c>
      <c r="H3723" s="12">
        <v>0.37175000000000002</v>
      </c>
      <c r="I3723" s="12">
        <v>77.016661642006511</v>
      </c>
    </row>
    <row r="3724" spans="6:9" x14ac:dyDescent="0.3">
      <c r="F3724" s="2">
        <v>3719</v>
      </c>
      <c r="G3724" s="12">
        <f ca="1"/>
        <v>76.658037952934706</v>
      </c>
      <c r="H3724" s="12">
        <v>0.37185000000000001</v>
      </c>
      <c r="I3724" s="12">
        <v>77.02693392248473</v>
      </c>
    </row>
    <row r="3725" spans="6:9" x14ac:dyDescent="0.3">
      <c r="F3725" s="2">
        <v>3720</v>
      </c>
      <c r="G3725" s="12">
        <f ca="1"/>
        <v>76.67957999043999</v>
      </c>
      <c r="H3725" s="12">
        <v>0.37195</v>
      </c>
      <c r="I3725" s="12">
        <v>77.037204321455405</v>
      </c>
    </row>
    <row r="3726" spans="6:9" x14ac:dyDescent="0.3">
      <c r="F3726" s="2">
        <v>3721</v>
      </c>
      <c r="G3726" s="12">
        <f ca="1"/>
        <v>76.681453150802184</v>
      </c>
      <c r="H3726" s="12">
        <v>0.37204999999999999</v>
      </c>
      <c r="I3726" s="12">
        <v>77.047472840167245</v>
      </c>
    </row>
    <row r="3727" spans="6:9" x14ac:dyDescent="0.3">
      <c r="F3727" s="2">
        <v>3722</v>
      </c>
      <c r="G3727" s="12">
        <f ca="1"/>
        <v>76.687000949374578</v>
      </c>
      <c r="H3727" s="12">
        <v>0.37214999999999998</v>
      </c>
      <c r="I3727" s="12">
        <v>77.057739479868047</v>
      </c>
    </row>
    <row r="3728" spans="6:9" x14ac:dyDescent="0.3">
      <c r="F3728" s="2">
        <v>3723</v>
      </c>
      <c r="G3728" s="12">
        <f ca="1"/>
        <v>76.7024029145919</v>
      </c>
      <c r="H3728" s="12">
        <v>0.37225000000000003</v>
      </c>
      <c r="I3728" s="12">
        <v>77.068004241804729</v>
      </c>
    </row>
    <row r="3729" spans="6:9" x14ac:dyDescent="0.3">
      <c r="F3729" s="2">
        <v>3724</v>
      </c>
      <c r="G3729" s="12">
        <f ca="1"/>
        <v>76.727687486076945</v>
      </c>
      <c r="H3729" s="12">
        <v>0.37235000000000001</v>
      </c>
      <c r="I3729" s="12">
        <v>77.078267127223256</v>
      </c>
    </row>
    <row r="3730" spans="6:9" x14ac:dyDescent="0.3">
      <c r="F3730" s="2">
        <v>3725</v>
      </c>
      <c r="G3730" s="12">
        <f ca="1"/>
        <v>76.735108623994904</v>
      </c>
      <c r="H3730" s="12">
        <v>0.37245</v>
      </c>
      <c r="I3730" s="12">
        <v>77.088528137368755</v>
      </c>
    </row>
    <row r="3731" spans="6:9" x14ac:dyDescent="0.3">
      <c r="F3731" s="2">
        <v>3726</v>
      </c>
      <c r="G3731" s="12">
        <f ca="1"/>
        <v>76.746598964203343</v>
      </c>
      <c r="H3731" s="12">
        <v>0.37254999999999999</v>
      </c>
      <c r="I3731" s="12">
        <v>77.098787273485399</v>
      </c>
    </row>
    <row r="3732" spans="6:9" x14ac:dyDescent="0.3">
      <c r="F3732" s="2">
        <v>3727</v>
      </c>
      <c r="G3732" s="12">
        <f ca="1"/>
        <v>76.768181362865462</v>
      </c>
      <c r="H3732" s="12">
        <v>0.37264999999999998</v>
      </c>
      <c r="I3732" s="12">
        <v>77.109044536816498</v>
      </c>
    </row>
    <row r="3733" spans="6:9" x14ac:dyDescent="0.3">
      <c r="F3733" s="2">
        <v>3728</v>
      </c>
      <c r="G3733" s="12">
        <f ca="1"/>
        <v>76.772324019801346</v>
      </c>
      <c r="H3733" s="12">
        <v>0.37275000000000003</v>
      </c>
      <c r="I3733" s="12">
        <v>77.119299928604448</v>
      </c>
    </row>
    <row r="3734" spans="6:9" x14ac:dyDescent="0.3">
      <c r="F3734" s="2">
        <v>3729</v>
      </c>
      <c r="G3734" s="12">
        <f ca="1"/>
        <v>76.775758126877321</v>
      </c>
      <c r="H3734" s="12">
        <v>0.37285000000000001</v>
      </c>
      <c r="I3734" s="12">
        <v>77.129553450090754</v>
      </c>
    </row>
    <row r="3735" spans="6:9" x14ac:dyDescent="0.3">
      <c r="F3735" s="2">
        <v>3730</v>
      </c>
      <c r="G3735" s="12">
        <f ca="1"/>
        <v>76.777419269098829</v>
      </c>
      <c r="H3735" s="12">
        <v>0.37295</v>
      </c>
      <c r="I3735" s="12">
        <v>77.139805102516007</v>
      </c>
    </row>
    <row r="3736" spans="6:9" x14ac:dyDescent="0.3">
      <c r="F3736" s="2">
        <v>3731</v>
      </c>
      <c r="G3736" s="12">
        <f ca="1"/>
        <v>76.801862624251442</v>
      </c>
      <c r="H3736" s="12">
        <v>0.37304999999999999</v>
      </c>
      <c r="I3736" s="12">
        <v>77.150054887119936</v>
      </c>
    </row>
    <row r="3737" spans="6:9" x14ac:dyDescent="0.3">
      <c r="F3737" s="2">
        <v>3732</v>
      </c>
      <c r="G3737" s="12">
        <f ca="1"/>
        <v>76.815885972059505</v>
      </c>
      <c r="H3737" s="12">
        <v>0.37314999999999998</v>
      </c>
      <c r="I3737" s="12">
        <v>77.160302805141342</v>
      </c>
    </row>
    <row r="3738" spans="6:9" x14ac:dyDescent="0.3">
      <c r="F3738" s="2">
        <v>3733</v>
      </c>
      <c r="G3738" s="12">
        <f ca="1"/>
        <v>76.81974456061802</v>
      </c>
      <c r="H3738" s="12">
        <v>0.37325000000000003</v>
      </c>
      <c r="I3738" s="12">
        <v>77.17054885781819</v>
      </c>
    </row>
    <row r="3739" spans="6:9" x14ac:dyDescent="0.3">
      <c r="F3739" s="2">
        <v>3734</v>
      </c>
      <c r="G3739" s="12">
        <f ca="1"/>
        <v>76.832561750203737</v>
      </c>
      <c r="H3739" s="12">
        <v>0.37335000000000002</v>
      </c>
      <c r="I3739" s="12">
        <v>77.180793046387464</v>
      </c>
    </row>
    <row r="3740" spans="6:9" x14ac:dyDescent="0.3">
      <c r="F3740" s="2">
        <v>3735</v>
      </c>
      <c r="G3740" s="12">
        <f ca="1"/>
        <v>76.838776352676788</v>
      </c>
      <c r="H3740" s="12">
        <v>0.37345</v>
      </c>
      <c r="I3740" s="12">
        <v>77.191035372085338</v>
      </c>
    </row>
    <row r="3741" spans="6:9" x14ac:dyDescent="0.3">
      <c r="F3741" s="2">
        <v>3736</v>
      </c>
      <c r="G3741" s="12">
        <f ca="1"/>
        <v>76.845644552042785</v>
      </c>
      <c r="H3741" s="12">
        <v>0.37354999999999999</v>
      </c>
      <c r="I3741" s="12">
        <v>77.201275836147062</v>
      </c>
    </row>
    <row r="3742" spans="6:9" x14ac:dyDescent="0.3">
      <c r="F3742" s="2">
        <v>3737</v>
      </c>
      <c r="G3742" s="12">
        <f ca="1"/>
        <v>76.850071123497287</v>
      </c>
      <c r="H3742" s="12">
        <v>0.37364999999999998</v>
      </c>
      <c r="I3742" s="12">
        <v>77.21151443980699</v>
      </c>
    </row>
    <row r="3743" spans="6:9" x14ac:dyDescent="0.3">
      <c r="F3743" s="2">
        <v>3738</v>
      </c>
      <c r="G3743" s="12">
        <f ca="1"/>
        <v>76.858637897579641</v>
      </c>
      <c r="H3743" s="12">
        <v>0.37375000000000003</v>
      </c>
      <c r="I3743" s="12">
        <v>77.221751184298597</v>
      </c>
    </row>
    <row r="3744" spans="6:9" x14ac:dyDescent="0.3">
      <c r="F3744" s="2">
        <v>3739</v>
      </c>
      <c r="G3744" s="12">
        <f ca="1"/>
        <v>76.86425835418288</v>
      </c>
      <c r="H3744" s="12">
        <v>0.37385000000000002</v>
      </c>
      <c r="I3744" s="12">
        <v>77.231986070854504</v>
      </c>
    </row>
    <row r="3745" spans="6:9" x14ac:dyDescent="0.3">
      <c r="F3745" s="2">
        <v>3740</v>
      </c>
      <c r="G3745" s="12">
        <f ca="1"/>
        <v>76.865158673499025</v>
      </c>
      <c r="H3745" s="12">
        <v>0.37395</v>
      </c>
      <c r="I3745" s="12">
        <v>77.242219100706379</v>
      </c>
    </row>
    <row r="3746" spans="6:9" x14ac:dyDescent="0.3">
      <c r="F3746" s="2">
        <v>3741</v>
      </c>
      <c r="G3746" s="12">
        <f ca="1"/>
        <v>76.867633883586109</v>
      </c>
      <c r="H3746" s="12">
        <v>0.37404999999999999</v>
      </c>
      <c r="I3746" s="12">
        <v>77.252450275085067</v>
      </c>
    </row>
    <row r="3747" spans="6:9" x14ac:dyDescent="0.3">
      <c r="F3747" s="2">
        <v>3742</v>
      </c>
      <c r="G3747" s="12">
        <f ca="1"/>
        <v>76.87241256005845</v>
      </c>
      <c r="H3747" s="12">
        <v>0.37414999999999998</v>
      </c>
      <c r="I3747" s="12">
        <v>77.262679595220504</v>
      </c>
    </row>
    <row r="3748" spans="6:9" x14ac:dyDescent="0.3">
      <c r="F3748" s="2">
        <v>3743</v>
      </c>
      <c r="G3748" s="12">
        <f ca="1"/>
        <v>76.872517386071152</v>
      </c>
      <c r="H3748" s="12">
        <v>0.37425000000000003</v>
      </c>
      <c r="I3748" s="12">
        <v>77.27290706234173</v>
      </c>
    </row>
    <row r="3749" spans="6:9" x14ac:dyDescent="0.3">
      <c r="F3749" s="2">
        <v>3744</v>
      </c>
      <c r="G3749" s="12">
        <f ca="1"/>
        <v>76.888908069816523</v>
      </c>
      <c r="H3749" s="12">
        <v>0.37435000000000002</v>
      </c>
      <c r="I3749" s="12">
        <v>77.283132677676932</v>
      </c>
    </row>
    <row r="3750" spans="6:9" x14ac:dyDescent="0.3">
      <c r="F3750" s="2">
        <v>3745</v>
      </c>
      <c r="G3750" s="12">
        <f ca="1"/>
        <v>76.889872485056856</v>
      </c>
      <c r="H3750" s="12">
        <v>0.37445000000000001</v>
      </c>
      <c r="I3750" s="12">
        <v>77.293356442453401</v>
      </c>
    </row>
    <row r="3751" spans="6:9" x14ac:dyDescent="0.3">
      <c r="F3751" s="2">
        <v>3746</v>
      </c>
      <c r="G3751" s="12">
        <f ca="1"/>
        <v>76.89137228273043</v>
      </c>
      <c r="H3751" s="12">
        <v>0.37454999999999999</v>
      </c>
      <c r="I3751" s="12">
        <v>77.303578357897536</v>
      </c>
    </row>
    <row r="3752" spans="6:9" x14ac:dyDescent="0.3">
      <c r="F3752" s="2">
        <v>3747</v>
      </c>
      <c r="G3752" s="12">
        <f ca="1"/>
        <v>76.896387014803096</v>
      </c>
      <c r="H3752" s="12">
        <v>0.37464999999999998</v>
      </c>
      <c r="I3752" s="12">
        <v>77.313798425234893</v>
      </c>
    </row>
    <row r="3753" spans="6:9" x14ac:dyDescent="0.3">
      <c r="F3753" s="2">
        <v>3748</v>
      </c>
      <c r="G3753" s="12">
        <f ca="1"/>
        <v>76.90275964694419</v>
      </c>
      <c r="H3753" s="12">
        <v>0.37475000000000003</v>
      </c>
      <c r="I3753" s="12">
        <v>77.324016645690122</v>
      </c>
    </row>
    <row r="3754" spans="6:9" x14ac:dyDescent="0.3">
      <c r="F3754" s="2">
        <v>3749</v>
      </c>
      <c r="G3754" s="12">
        <f ca="1"/>
        <v>76.90788495889251</v>
      </c>
      <c r="H3754" s="12">
        <v>0.37485000000000002</v>
      </c>
      <c r="I3754" s="12">
        <v>77.334233020486991</v>
      </c>
    </row>
    <row r="3755" spans="6:9" x14ac:dyDescent="0.3">
      <c r="F3755" s="2">
        <v>3750</v>
      </c>
      <c r="G3755" s="12">
        <f ca="1"/>
        <v>76.919908819588798</v>
      </c>
      <c r="H3755" s="12">
        <v>0.37495000000000001</v>
      </c>
      <c r="I3755" s="12">
        <v>77.344447550848415</v>
      </c>
    </row>
    <row r="3756" spans="6:9" x14ac:dyDescent="0.3">
      <c r="F3756" s="2">
        <v>3751</v>
      </c>
      <c r="G3756" s="12">
        <f ca="1"/>
        <v>76.934681163575021</v>
      </c>
      <c r="H3756" s="12">
        <v>0.37504999999999999</v>
      </c>
      <c r="I3756" s="12">
        <v>77.354660237996413</v>
      </c>
    </row>
    <row r="3757" spans="6:9" x14ac:dyDescent="0.3">
      <c r="F3757" s="2">
        <v>3752</v>
      </c>
      <c r="G3757" s="12">
        <f ca="1"/>
        <v>76.970490932167763</v>
      </c>
      <c r="H3757" s="12">
        <v>0.37514999999999998</v>
      </c>
      <c r="I3757" s="12">
        <v>77.364871083152167</v>
      </c>
    </row>
    <row r="3758" spans="6:9" x14ac:dyDescent="0.3">
      <c r="F3758" s="2">
        <v>3753</v>
      </c>
      <c r="G3758" s="12">
        <f ca="1"/>
        <v>76.97136589103394</v>
      </c>
      <c r="H3758" s="12">
        <v>0.37524999999999997</v>
      </c>
      <c r="I3758" s="12">
        <v>77.375080087535935</v>
      </c>
    </row>
    <row r="3759" spans="6:9" x14ac:dyDescent="0.3">
      <c r="F3759" s="2">
        <v>3754</v>
      </c>
      <c r="G3759" s="12">
        <f ca="1"/>
        <v>76.99071705845023</v>
      </c>
      <c r="H3759" s="12">
        <v>0.37535000000000002</v>
      </c>
      <c r="I3759" s="12">
        <v>77.385287252367164</v>
      </c>
    </row>
    <row r="3760" spans="6:9" x14ac:dyDescent="0.3">
      <c r="F3760" s="2">
        <v>3755</v>
      </c>
      <c r="G3760" s="12">
        <f ca="1"/>
        <v>76.993045871175241</v>
      </c>
      <c r="H3760" s="12">
        <v>0.37545000000000001</v>
      </c>
      <c r="I3760" s="12">
        <v>77.395492578864349</v>
      </c>
    </row>
    <row r="3761" spans="6:9" x14ac:dyDescent="0.3">
      <c r="F3761" s="2">
        <v>3756</v>
      </c>
      <c r="G3761" s="12">
        <f ca="1"/>
        <v>77.003315153246916</v>
      </c>
      <c r="H3761" s="12">
        <v>0.37554999999999999</v>
      </c>
      <c r="I3761" s="12">
        <v>77.405696068245177</v>
      </c>
    </row>
    <row r="3762" spans="6:9" x14ac:dyDescent="0.3">
      <c r="F3762" s="2">
        <v>3757</v>
      </c>
      <c r="G3762" s="12">
        <f ca="1"/>
        <v>77.01093463899295</v>
      </c>
      <c r="H3762" s="12">
        <v>0.37564999999999998</v>
      </c>
      <c r="I3762" s="12">
        <v>77.415897721726481</v>
      </c>
    </row>
    <row r="3763" spans="6:9" x14ac:dyDescent="0.3">
      <c r="F3763" s="2">
        <v>3758</v>
      </c>
      <c r="G3763" s="12">
        <f ca="1"/>
        <v>77.019970582030396</v>
      </c>
      <c r="H3763" s="12">
        <v>0.37574999999999997</v>
      </c>
      <c r="I3763" s="12">
        <v>77.426097540524168</v>
      </c>
    </row>
    <row r="3764" spans="6:9" x14ac:dyDescent="0.3">
      <c r="F3764" s="2">
        <v>3759</v>
      </c>
      <c r="G3764" s="12">
        <f ca="1"/>
        <v>77.024510748990352</v>
      </c>
      <c r="H3764" s="12">
        <v>0.37585000000000002</v>
      </c>
      <c r="I3764" s="12">
        <v>77.436295525853325</v>
      </c>
    </row>
    <row r="3765" spans="6:9" x14ac:dyDescent="0.3">
      <c r="F3765" s="2">
        <v>3760</v>
      </c>
      <c r="G3765" s="12">
        <f ca="1"/>
        <v>77.025189483515746</v>
      </c>
      <c r="H3765" s="12">
        <v>0.37595000000000001</v>
      </c>
      <c r="I3765" s="12">
        <v>77.44649167892814</v>
      </c>
    </row>
    <row r="3766" spans="6:9" x14ac:dyDescent="0.3">
      <c r="F3766" s="2">
        <v>3761</v>
      </c>
      <c r="G3766" s="12">
        <f ca="1"/>
        <v>77.027373664357029</v>
      </c>
      <c r="H3766" s="12">
        <v>0.37605</v>
      </c>
      <c r="I3766" s="12">
        <v>77.456686000961952</v>
      </c>
    </row>
    <row r="3767" spans="6:9" x14ac:dyDescent="0.3">
      <c r="F3767" s="2">
        <v>3762</v>
      </c>
      <c r="G3767" s="12">
        <f ca="1"/>
        <v>77.031736142065824</v>
      </c>
      <c r="H3767" s="12">
        <v>0.37614999999999998</v>
      </c>
      <c r="I3767" s="12">
        <v>77.466878493167258</v>
      </c>
    </row>
    <row r="3768" spans="6:9" x14ac:dyDescent="0.3">
      <c r="F3768" s="2">
        <v>3763</v>
      </c>
      <c r="G3768" s="12">
        <f ca="1"/>
        <v>77.033920424810375</v>
      </c>
      <c r="H3768" s="12">
        <v>0.37624999999999997</v>
      </c>
      <c r="I3768" s="12">
        <v>77.477069156755647</v>
      </c>
    </row>
    <row r="3769" spans="6:9" x14ac:dyDescent="0.3">
      <c r="F3769" s="2">
        <v>3764</v>
      </c>
      <c r="G3769" s="12">
        <f ca="1"/>
        <v>77.050858720362712</v>
      </c>
      <c r="H3769" s="12">
        <v>0.37635000000000002</v>
      </c>
      <c r="I3769" s="12">
        <v>77.487257992937884</v>
      </c>
    </row>
    <row r="3770" spans="6:9" x14ac:dyDescent="0.3">
      <c r="F3770" s="2">
        <v>3765</v>
      </c>
      <c r="G3770" s="12">
        <f ca="1"/>
        <v>77.064810459907818</v>
      </c>
      <c r="H3770" s="12">
        <v>0.37645000000000001</v>
      </c>
      <c r="I3770" s="12">
        <v>77.497445002923868</v>
      </c>
    </row>
    <row r="3771" spans="6:9" x14ac:dyDescent="0.3">
      <c r="F3771" s="2">
        <v>3766</v>
      </c>
      <c r="G3771" s="12">
        <f ca="1"/>
        <v>77.106224213370837</v>
      </c>
      <c r="H3771" s="12">
        <v>0.37655</v>
      </c>
      <c r="I3771" s="12">
        <v>77.507630187922615</v>
      </c>
    </row>
    <row r="3772" spans="6:9" x14ac:dyDescent="0.3">
      <c r="F3772" s="2">
        <v>3767</v>
      </c>
      <c r="G3772" s="12">
        <f ca="1"/>
        <v>77.106323722523015</v>
      </c>
      <c r="H3772" s="12">
        <v>0.37664999999999998</v>
      </c>
      <c r="I3772" s="12">
        <v>77.517813549142289</v>
      </c>
    </row>
    <row r="3773" spans="6:9" x14ac:dyDescent="0.3">
      <c r="F3773" s="2">
        <v>3768</v>
      </c>
      <c r="G3773" s="12">
        <f ca="1"/>
        <v>77.119593268600056</v>
      </c>
      <c r="H3773" s="12">
        <v>0.37674999999999997</v>
      </c>
      <c r="I3773" s="12">
        <v>77.527995087790217</v>
      </c>
    </row>
    <row r="3774" spans="6:9" x14ac:dyDescent="0.3">
      <c r="F3774" s="2">
        <v>3769</v>
      </c>
      <c r="G3774" s="12">
        <f ca="1"/>
        <v>77.126780310794487</v>
      </c>
      <c r="H3774" s="12">
        <v>0.37685000000000002</v>
      </c>
      <c r="I3774" s="12">
        <v>77.53817480507287</v>
      </c>
    </row>
    <row r="3775" spans="6:9" x14ac:dyDescent="0.3">
      <c r="F3775" s="2">
        <v>3770</v>
      </c>
      <c r="G3775" s="12">
        <f ca="1"/>
        <v>77.127158270430982</v>
      </c>
      <c r="H3775" s="12">
        <v>0.37695000000000001</v>
      </c>
      <c r="I3775" s="12">
        <v>77.548352702195828</v>
      </c>
    </row>
    <row r="3776" spans="6:9" x14ac:dyDescent="0.3">
      <c r="F3776" s="2">
        <v>3771</v>
      </c>
      <c r="G3776" s="12">
        <f ca="1"/>
        <v>77.139521504869776</v>
      </c>
      <c r="H3776" s="12">
        <v>0.37705</v>
      </c>
      <c r="I3776" s="12">
        <v>77.558528780363829</v>
      </c>
    </row>
    <row r="3777" spans="6:9" x14ac:dyDescent="0.3">
      <c r="F3777" s="2">
        <v>3772</v>
      </c>
      <c r="G3777" s="12">
        <f ca="1"/>
        <v>77.161261353061306</v>
      </c>
      <c r="H3777" s="12">
        <v>0.37714999999999999</v>
      </c>
      <c r="I3777" s="12">
        <v>77.56870304078079</v>
      </c>
    </row>
    <row r="3778" spans="6:9" x14ac:dyDescent="0.3">
      <c r="F3778" s="2">
        <v>3773</v>
      </c>
      <c r="G3778" s="12">
        <f ca="1"/>
        <v>77.163127347417117</v>
      </c>
      <c r="H3778" s="12">
        <v>0.37724999999999997</v>
      </c>
      <c r="I3778" s="12">
        <v>77.578875484649743</v>
      </c>
    </row>
    <row r="3779" spans="6:9" x14ac:dyDescent="0.3">
      <c r="F3779" s="2">
        <v>3774</v>
      </c>
      <c r="G3779" s="12">
        <f ca="1"/>
        <v>77.164187949971321</v>
      </c>
      <c r="H3779" s="12">
        <v>0.37735000000000002</v>
      </c>
      <c r="I3779" s="12">
        <v>77.589046113172884</v>
      </c>
    </row>
    <row r="3780" spans="6:9" x14ac:dyDescent="0.3">
      <c r="F3780" s="2">
        <v>3775</v>
      </c>
      <c r="G3780" s="12">
        <f ca="1"/>
        <v>77.172077256346967</v>
      </c>
      <c r="H3780" s="12">
        <v>0.37745000000000001</v>
      </c>
      <c r="I3780" s="12">
        <v>77.599214927551515</v>
      </c>
    </row>
    <row r="3781" spans="6:9" x14ac:dyDescent="0.3">
      <c r="F3781" s="2">
        <v>3776</v>
      </c>
      <c r="G3781" s="12">
        <f ca="1"/>
        <v>77.186877945199129</v>
      </c>
      <c r="H3781" s="12">
        <v>0.37755</v>
      </c>
      <c r="I3781" s="12">
        <v>77.609381928986167</v>
      </c>
    </row>
    <row r="3782" spans="6:9" x14ac:dyDescent="0.3">
      <c r="F3782" s="2">
        <v>3777</v>
      </c>
      <c r="G3782" s="12">
        <f ca="1"/>
        <v>77.194540062795397</v>
      </c>
      <c r="H3782" s="12">
        <v>0.37764999999999999</v>
      </c>
      <c r="I3782" s="12">
        <v>77.619547118676437</v>
      </c>
    </row>
    <row r="3783" spans="6:9" x14ac:dyDescent="0.3">
      <c r="F3783" s="2">
        <v>3778</v>
      </c>
      <c r="G3783" s="12">
        <f ca="1"/>
        <v>77.222600887116926</v>
      </c>
      <c r="H3783" s="12">
        <v>0.37774999999999997</v>
      </c>
      <c r="I3783" s="12">
        <v>77.629710497821151</v>
      </c>
    </row>
    <row r="3784" spans="6:9" x14ac:dyDescent="0.3">
      <c r="F3784" s="2">
        <v>3779</v>
      </c>
      <c r="G3784" s="12">
        <f ca="1"/>
        <v>77.224718380513352</v>
      </c>
      <c r="H3784" s="12">
        <v>0.37785000000000002</v>
      </c>
      <c r="I3784" s="12">
        <v>77.639872067618228</v>
      </c>
    </row>
    <row r="3785" spans="6:9" x14ac:dyDescent="0.3">
      <c r="F3785" s="2">
        <v>3780</v>
      </c>
      <c r="G3785" s="12">
        <f ca="1"/>
        <v>77.227063229139119</v>
      </c>
      <c r="H3785" s="12">
        <v>0.37795000000000001</v>
      </c>
      <c r="I3785" s="12">
        <v>77.650031829264762</v>
      </c>
    </row>
    <row r="3786" spans="6:9" x14ac:dyDescent="0.3">
      <c r="F3786" s="2">
        <v>3781</v>
      </c>
      <c r="G3786" s="12">
        <f ca="1"/>
        <v>77.260552017778423</v>
      </c>
      <c r="H3786" s="12">
        <v>0.37805</v>
      </c>
      <c r="I3786" s="12">
        <v>77.660189783957009</v>
      </c>
    </row>
    <row r="3787" spans="6:9" x14ac:dyDescent="0.3">
      <c r="F3787" s="2">
        <v>3782</v>
      </c>
      <c r="G3787" s="12">
        <f ca="1"/>
        <v>77.262363850029431</v>
      </c>
      <c r="H3787" s="12">
        <v>0.37814999999999999</v>
      </c>
      <c r="I3787" s="12">
        <v>77.670345932890399</v>
      </c>
    </row>
    <row r="3788" spans="6:9" x14ac:dyDescent="0.3">
      <c r="F3788" s="2">
        <v>3783</v>
      </c>
      <c r="G3788" s="12">
        <f ca="1"/>
        <v>77.303092624072775</v>
      </c>
      <c r="H3788" s="12">
        <v>0.37824999999999998</v>
      </c>
      <c r="I3788" s="12">
        <v>77.680500277259455</v>
      </c>
    </row>
    <row r="3789" spans="6:9" x14ac:dyDescent="0.3">
      <c r="F3789" s="2">
        <v>3784</v>
      </c>
      <c r="G3789" s="12">
        <f ca="1"/>
        <v>77.312961764505715</v>
      </c>
      <c r="H3789" s="12">
        <v>0.37835000000000002</v>
      </c>
      <c r="I3789" s="12">
        <v>77.690652818257931</v>
      </c>
    </row>
    <row r="3790" spans="6:9" x14ac:dyDescent="0.3">
      <c r="F3790" s="2">
        <v>3785</v>
      </c>
      <c r="G3790" s="12">
        <f ca="1"/>
        <v>77.320750594335308</v>
      </c>
      <c r="H3790" s="12">
        <v>0.37845000000000001</v>
      </c>
      <c r="I3790" s="12">
        <v>77.700803557078686</v>
      </c>
    </row>
    <row r="3791" spans="6:9" x14ac:dyDescent="0.3">
      <c r="F3791" s="2">
        <v>3786</v>
      </c>
      <c r="G3791" s="12">
        <f ca="1"/>
        <v>77.322762648809331</v>
      </c>
      <c r="H3791" s="12">
        <v>0.37855</v>
      </c>
      <c r="I3791" s="12">
        <v>77.710952494913755</v>
      </c>
    </row>
    <row r="3792" spans="6:9" x14ac:dyDescent="0.3">
      <c r="F3792" s="2">
        <v>3787</v>
      </c>
      <c r="G3792" s="12">
        <f ca="1"/>
        <v>77.335444141242647</v>
      </c>
      <c r="H3792" s="12">
        <v>0.37864999999999999</v>
      </c>
      <c r="I3792" s="12">
        <v>77.721099632954363</v>
      </c>
    </row>
    <row r="3793" spans="6:9" x14ac:dyDescent="0.3">
      <c r="F3793" s="2">
        <v>3788</v>
      </c>
      <c r="G3793" s="12">
        <f ca="1"/>
        <v>77.339969827462454</v>
      </c>
      <c r="H3793" s="12">
        <v>0.37874999999999998</v>
      </c>
      <c r="I3793" s="12">
        <v>77.731244972390854</v>
      </c>
    </row>
    <row r="3794" spans="6:9" x14ac:dyDescent="0.3">
      <c r="F3794" s="2">
        <v>3789</v>
      </c>
      <c r="G3794" s="12">
        <f ca="1"/>
        <v>77.347791200190002</v>
      </c>
      <c r="H3794" s="12">
        <v>0.37885000000000002</v>
      </c>
      <c r="I3794" s="12">
        <v>77.741388514412762</v>
      </c>
    </row>
    <row r="3795" spans="6:9" x14ac:dyDescent="0.3">
      <c r="F3795" s="2">
        <v>3790</v>
      </c>
      <c r="G3795" s="12">
        <f ca="1"/>
        <v>77.352962486970313</v>
      </c>
      <c r="H3795" s="12">
        <v>0.37895000000000001</v>
      </c>
      <c r="I3795" s="12">
        <v>77.751530260208739</v>
      </c>
    </row>
    <row r="3796" spans="6:9" x14ac:dyDescent="0.3">
      <c r="F3796" s="2">
        <v>3791</v>
      </c>
      <c r="G3796" s="12">
        <f ca="1"/>
        <v>77.355161081545688</v>
      </c>
      <c r="H3796" s="12">
        <v>0.37905</v>
      </c>
      <c r="I3796" s="12">
        <v>77.76167021096667</v>
      </c>
    </row>
    <row r="3797" spans="6:9" x14ac:dyDescent="0.3">
      <c r="F3797" s="2">
        <v>3792</v>
      </c>
      <c r="G3797" s="12">
        <f ca="1"/>
        <v>77.356731790848187</v>
      </c>
      <c r="H3797" s="12">
        <v>0.37914999999999999</v>
      </c>
      <c r="I3797" s="12">
        <v>77.771808367873561</v>
      </c>
    </row>
    <row r="3798" spans="6:9" x14ac:dyDescent="0.3">
      <c r="F3798" s="2">
        <v>3793</v>
      </c>
      <c r="G3798" s="12">
        <f ca="1"/>
        <v>77.359567484900396</v>
      </c>
      <c r="H3798" s="12">
        <v>0.37924999999999998</v>
      </c>
      <c r="I3798" s="12">
        <v>77.781944732115591</v>
      </c>
    </row>
    <row r="3799" spans="6:9" x14ac:dyDescent="0.3">
      <c r="F3799" s="2">
        <v>3794</v>
      </c>
      <c r="G3799" s="12">
        <f ca="1"/>
        <v>77.368643880423519</v>
      </c>
      <c r="H3799" s="12">
        <v>0.37935000000000002</v>
      </c>
      <c r="I3799" s="12">
        <v>77.792079304878115</v>
      </c>
    </row>
    <row r="3800" spans="6:9" x14ac:dyDescent="0.3">
      <c r="F3800" s="2">
        <v>3795</v>
      </c>
      <c r="G3800" s="12">
        <f ca="1"/>
        <v>77.376233002553192</v>
      </c>
      <c r="H3800" s="12">
        <v>0.37945000000000001</v>
      </c>
      <c r="I3800" s="12">
        <v>77.802212087345637</v>
      </c>
    </row>
    <row r="3801" spans="6:9" x14ac:dyDescent="0.3">
      <c r="F3801" s="2">
        <v>3796</v>
      </c>
      <c r="G3801" s="12">
        <f ca="1"/>
        <v>77.380884855635202</v>
      </c>
      <c r="H3801" s="12">
        <v>0.37955</v>
      </c>
      <c r="I3801" s="12">
        <v>77.812343080701865</v>
      </c>
    </row>
    <row r="3802" spans="6:9" x14ac:dyDescent="0.3">
      <c r="F3802" s="2">
        <v>3797</v>
      </c>
      <c r="G3802" s="12">
        <f ca="1"/>
        <v>77.383598734216378</v>
      </c>
      <c r="H3802" s="12">
        <v>0.37964999999999999</v>
      </c>
      <c r="I3802" s="12">
        <v>77.822472286129624</v>
      </c>
    </row>
    <row r="3803" spans="6:9" x14ac:dyDescent="0.3">
      <c r="F3803" s="2">
        <v>3798</v>
      </c>
      <c r="G3803" s="12">
        <f ca="1"/>
        <v>77.396734515499503</v>
      </c>
      <c r="H3803" s="12">
        <v>0.37974999999999998</v>
      </c>
      <c r="I3803" s="12">
        <v>77.832599704810974</v>
      </c>
    </row>
    <row r="3804" spans="6:9" x14ac:dyDescent="0.3">
      <c r="F3804" s="2">
        <v>3799</v>
      </c>
      <c r="G3804" s="12">
        <f ca="1"/>
        <v>77.400833403221</v>
      </c>
      <c r="H3804" s="12">
        <v>0.37985000000000002</v>
      </c>
      <c r="I3804" s="12">
        <v>77.842725337927092</v>
      </c>
    </row>
    <row r="3805" spans="6:9" x14ac:dyDescent="0.3">
      <c r="F3805" s="2">
        <v>3800</v>
      </c>
      <c r="G3805" s="12">
        <f ca="1"/>
        <v>77.406792570129937</v>
      </c>
      <c r="H3805" s="12">
        <v>0.37995000000000001</v>
      </c>
      <c r="I3805" s="12">
        <v>77.852849186658347</v>
      </c>
    </row>
    <row r="3806" spans="6:9" x14ac:dyDescent="0.3">
      <c r="F3806" s="2">
        <v>3801</v>
      </c>
      <c r="G3806" s="12">
        <f ca="1"/>
        <v>77.413340897187013</v>
      </c>
      <c r="H3806" s="12">
        <v>0.38005</v>
      </c>
      <c r="I3806" s="12">
        <v>77.862971252184309</v>
      </c>
    </row>
    <row r="3807" spans="6:9" x14ac:dyDescent="0.3">
      <c r="F3807" s="2">
        <v>3802</v>
      </c>
      <c r="G3807" s="12">
        <f ca="1"/>
        <v>77.433095448502129</v>
      </c>
      <c r="H3807" s="12">
        <v>0.38014999999999999</v>
      </c>
      <c r="I3807" s="12">
        <v>77.87309153568367</v>
      </c>
    </row>
    <row r="3808" spans="6:9" x14ac:dyDescent="0.3">
      <c r="F3808" s="2">
        <v>3803</v>
      </c>
      <c r="G3808" s="12">
        <f ca="1"/>
        <v>77.433950586999416</v>
      </c>
      <c r="H3808" s="12">
        <v>0.38024999999999998</v>
      </c>
      <c r="I3808" s="12">
        <v>77.88321003833434</v>
      </c>
    </row>
    <row r="3809" spans="6:9" x14ac:dyDescent="0.3">
      <c r="F3809" s="2">
        <v>3804</v>
      </c>
      <c r="G3809" s="12">
        <f ca="1"/>
        <v>77.43920481919001</v>
      </c>
      <c r="H3809" s="12">
        <v>0.38035000000000002</v>
      </c>
      <c r="I3809" s="12">
        <v>77.893326761313375</v>
      </c>
    </row>
    <row r="3810" spans="6:9" x14ac:dyDescent="0.3">
      <c r="F3810" s="2">
        <v>3805</v>
      </c>
      <c r="G3810" s="12">
        <f ca="1"/>
        <v>77.451927460517425</v>
      </c>
      <c r="H3810" s="12">
        <v>0.38045000000000001</v>
      </c>
      <c r="I3810" s="12">
        <v>77.90344170579705</v>
      </c>
    </row>
    <row r="3811" spans="6:9" x14ac:dyDescent="0.3">
      <c r="F3811" s="2">
        <v>3806</v>
      </c>
      <c r="G3811" s="12">
        <f ca="1"/>
        <v>77.468428043000458</v>
      </c>
      <c r="H3811" s="12">
        <v>0.38055</v>
      </c>
      <c r="I3811" s="12">
        <v>77.913554872960773</v>
      </c>
    </row>
    <row r="3812" spans="6:9" x14ac:dyDescent="0.3">
      <c r="F3812" s="2">
        <v>3807</v>
      </c>
      <c r="G3812" s="12">
        <f ca="1"/>
        <v>77.473775695576705</v>
      </c>
      <c r="H3812" s="12">
        <v>0.38064999999999999</v>
      </c>
      <c r="I3812" s="12">
        <v>77.923666263979158</v>
      </c>
    </row>
    <row r="3813" spans="6:9" x14ac:dyDescent="0.3">
      <c r="F3813" s="2">
        <v>3808</v>
      </c>
      <c r="G3813" s="12">
        <f ca="1"/>
        <v>77.496764111218511</v>
      </c>
      <c r="H3813" s="12">
        <v>0.38074999999999998</v>
      </c>
      <c r="I3813" s="12">
        <v>77.933775880025991</v>
      </c>
    </row>
    <row r="3814" spans="6:9" x14ac:dyDescent="0.3">
      <c r="F3814" s="2">
        <v>3809</v>
      </c>
      <c r="G3814" s="12">
        <f ca="1"/>
        <v>77.503083009871716</v>
      </c>
      <c r="H3814" s="12">
        <v>0.38085000000000002</v>
      </c>
      <c r="I3814" s="12">
        <v>77.943883722274236</v>
      </c>
    </row>
    <row r="3815" spans="6:9" x14ac:dyDescent="0.3">
      <c r="F3815" s="2">
        <v>3810</v>
      </c>
      <c r="G3815" s="12">
        <f ca="1"/>
        <v>77.519492898387796</v>
      </c>
      <c r="H3815" s="12">
        <v>0.38095000000000001</v>
      </c>
      <c r="I3815" s="12">
        <v>77.953989791896035</v>
      </c>
    </row>
    <row r="3816" spans="6:9" x14ac:dyDescent="0.3">
      <c r="F3816" s="2">
        <v>3811</v>
      </c>
      <c r="G3816" s="12">
        <f ca="1"/>
        <v>77.536180197561265</v>
      </c>
      <c r="H3816" s="12">
        <v>0.38105</v>
      </c>
      <c r="I3816" s="12">
        <v>77.96409409006273</v>
      </c>
    </row>
    <row r="3817" spans="6:9" x14ac:dyDescent="0.3">
      <c r="F3817" s="2">
        <v>3812</v>
      </c>
      <c r="G3817" s="12">
        <f ca="1"/>
        <v>77.545449135611989</v>
      </c>
      <c r="H3817" s="12">
        <v>0.38114999999999999</v>
      </c>
      <c r="I3817" s="12">
        <v>77.974196617944841</v>
      </c>
    </row>
    <row r="3818" spans="6:9" x14ac:dyDescent="0.3">
      <c r="F3818" s="2">
        <v>3813</v>
      </c>
      <c r="G3818" s="12">
        <f ca="1"/>
        <v>77.567168968646655</v>
      </c>
      <c r="H3818" s="12">
        <v>0.38124999999999998</v>
      </c>
      <c r="I3818" s="12">
        <v>77.984297376712078</v>
      </c>
    </row>
    <row r="3819" spans="6:9" x14ac:dyDescent="0.3">
      <c r="F3819" s="2">
        <v>3814</v>
      </c>
      <c r="G3819" s="12">
        <f ca="1"/>
        <v>77.567934599786042</v>
      </c>
      <c r="H3819" s="12">
        <v>0.38135000000000002</v>
      </c>
      <c r="I3819" s="12">
        <v>77.994396367533312</v>
      </c>
    </row>
    <row r="3820" spans="6:9" x14ac:dyDescent="0.3">
      <c r="F3820" s="2">
        <v>3815</v>
      </c>
      <c r="G3820" s="12">
        <f ca="1"/>
        <v>77.579840939998263</v>
      </c>
      <c r="H3820" s="12">
        <v>0.38145000000000001</v>
      </c>
      <c r="I3820" s="12">
        <v>78.004493591576605</v>
      </c>
    </row>
    <row r="3821" spans="6:9" x14ac:dyDescent="0.3">
      <c r="F3821" s="2">
        <v>3816</v>
      </c>
      <c r="G3821" s="12">
        <f ca="1"/>
        <v>77.587450936091642</v>
      </c>
      <c r="H3821" s="12">
        <v>0.38155</v>
      </c>
      <c r="I3821" s="12">
        <v>78.014589050009249</v>
      </c>
    </row>
    <row r="3822" spans="6:9" x14ac:dyDescent="0.3">
      <c r="F3822" s="2">
        <v>3817</v>
      </c>
      <c r="G3822" s="12">
        <f ca="1"/>
        <v>77.608604031304694</v>
      </c>
      <c r="H3822" s="12">
        <v>0.38164999999999999</v>
      </c>
      <c r="I3822" s="12">
        <v>78.024682743997658</v>
      </c>
    </row>
    <row r="3823" spans="6:9" x14ac:dyDescent="0.3">
      <c r="F3823" s="2">
        <v>3818</v>
      </c>
      <c r="G3823" s="12">
        <f ca="1"/>
        <v>77.609604712652953</v>
      </c>
      <c r="H3823" s="12">
        <v>0.38174999999999998</v>
      </c>
      <c r="I3823" s="12">
        <v>78.034774674707506</v>
      </c>
    </row>
    <row r="3824" spans="6:9" x14ac:dyDescent="0.3">
      <c r="F3824" s="2">
        <v>3819</v>
      </c>
      <c r="G3824" s="12">
        <f ca="1"/>
        <v>77.644008853180921</v>
      </c>
      <c r="H3824" s="12">
        <v>0.38185000000000002</v>
      </c>
      <c r="I3824" s="12">
        <v>78.0448648433036</v>
      </c>
    </row>
    <row r="3825" spans="6:9" x14ac:dyDescent="0.3">
      <c r="F3825" s="2">
        <v>3820</v>
      </c>
      <c r="G3825" s="12">
        <f ca="1"/>
        <v>77.644509663019676</v>
      </c>
      <c r="H3825" s="12">
        <v>0.38195000000000001</v>
      </c>
      <c r="I3825" s="12">
        <v>78.054953250949964</v>
      </c>
    </row>
    <row r="3826" spans="6:9" x14ac:dyDescent="0.3">
      <c r="F3826" s="2">
        <v>3821</v>
      </c>
      <c r="G3826" s="12">
        <f ca="1"/>
        <v>77.650050990844619</v>
      </c>
      <c r="H3826" s="12">
        <v>0.38205</v>
      </c>
      <c r="I3826" s="12">
        <v>78.065039898809815</v>
      </c>
    </row>
    <row r="3827" spans="6:9" x14ac:dyDescent="0.3">
      <c r="F3827" s="2">
        <v>3822</v>
      </c>
      <c r="G3827" s="12">
        <f ca="1"/>
        <v>77.663262162104388</v>
      </c>
      <c r="H3827" s="12">
        <v>0.38214999999999999</v>
      </c>
      <c r="I3827" s="12">
        <v>78.075124788045557</v>
      </c>
    </row>
    <row r="3828" spans="6:9" x14ac:dyDescent="0.3">
      <c r="F3828" s="2">
        <v>3823</v>
      </c>
      <c r="G3828" s="12">
        <f ca="1"/>
        <v>77.665377490100468</v>
      </c>
      <c r="H3828" s="12">
        <v>0.38224999999999998</v>
      </c>
      <c r="I3828" s="12">
        <v>78.085207919818799</v>
      </c>
    </row>
    <row r="3829" spans="6:9" x14ac:dyDescent="0.3">
      <c r="F3829" s="2">
        <v>3824</v>
      </c>
      <c r="G3829" s="12">
        <f ca="1"/>
        <v>77.686059796246624</v>
      </c>
      <c r="H3829" s="12">
        <v>0.38235000000000002</v>
      </c>
      <c r="I3829" s="12">
        <v>78.095289295290314</v>
      </c>
    </row>
    <row r="3830" spans="6:9" x14ac:dyDescent="0.3">
      <c r="F3830" s="2">
        <v>3825</v>
      </c>
      <c r="G3830" s="12">
        <f ca="1"/>
        <v>77.73743162878759</v>
      </c>
      <c r="H3830" s="12">
        <v>0.38245000000000001</v>
      </c>
      <c r="I3830" s="12">
        <v>78.105368915620105</v>
      </c>
    </row>
    <row r="3831" spans="6:9" x14ac:dyDescent="0.3">
      <c r="F3831" s="2">
        <v>3826</v>
      </c>
      <c r="G3831" s="12">
        <f ca="1"/>
        <v>77.741250355451243</v>
      </c>
      <c r="H3831" s="12">
        <v>0.38255</v>
      </c>
      <c r="I3831" s="12">
        <v>78.115446781967364</v>
      </c>
    </row>
    <row r="3832" spans="6:9" x14ac:dyDescent="0.3">
      <c r="F3832" s="2">
        <v>3827</v>
      </c>
      <c r="G3832" s="12">
        <f ca="1"/>
        <v>77.755038701052896</v>
      </c>
      <c r="H3832" s="12">
        <v>0.38264999999999999</v>
      </c>
      <c r="I3832" s="12">
        <v>78.125522895490462</v>
      </c>
    </row>
    <row r="3833" spans="6:9" x14ac:dyDescent="0.3">
      <c r="F3833" s="2">
        <v>3828</v>
      </c>
      <c r="G3833" s="12">
        <f ca="1"/>
        <v>77.779783630574386</v>
      </c>
      <c r="H3833" s="12">
        <v>0.38274999999999998</v>
      </c>
      <c r="I3833" s="12">
        <v>78.135597257347001</v>
      </c>
    </row>
    <row r="3834" spans="6:9" x14ac:dyDescent="0.3">
      <c r="F3834" s="2">
        <v>3829</v>
      </c>
      <c r="G3834" s="12">
        <f ca="1"/>
        <v>77.783853591406881</v>
      </c>
      <c r="H3834" s="12">
        <v>0.38285000000000002</v>
      </c>
      <c r="I3834" s="12">
        <v>78.145669868693744</v>
      </c>
    </row>
    <row r="3835" spans="6:9" x14ac:dyDescent="0.3">
      <c r="F3835" s="2">
        <v>3830</v>
      </c>
      <c r="G3835" s="12">
        <f ca="1"/>
        <v>77.790233687920306</v>
      </c>
      <c r="H3835" s="12">
        <v>0.38295000000000001</v>
      </c>
      <c r="I3835" s="12">
        <v>78.155740730686688</v>
      </c>
    </row>
    <row r="3836" spans="6:9" x14ac:dyDescent="0.3">
      <c r="F3836" s="2">
        <v>3831</v>
      </c>
      <c r="G3836" s="12">
        <f ca="1"/>
        <v>77.830406883798091</v>
      </c>
      <c r="H3836" s="12">
        <v>0.38305</v>
      </c>
      <c r="I3836" s="12">
        <v>78.165809844480989</v>
      </c>
    </row>
    <row r="3837" spans="6:9" x14ac:dyDescent="0.3">
      <c r="F3837" s="2">
        <v>3832</v>
      </c>
      <c r="G3837" s="12">
        <f ca="1"/>
        <v>77.83755608208925</v>
      </c>
      <c r="H3837" s="12">
        <v>0.38314999999999999</v>
      </c>
      <c r="I3837" s="12">
        <v>78.175877211231054</v>
      </c>
    </row>
    <row r="3838" spans="6:9" x14ac:dyDescent="0.3">
      <c r="F3838" s="2">
        <v>3833</v>
      </c>
      <c r="G3838" s="12">
        <f ca="1"/>
        <v>77.840819016153802</v>
      </c>
      <c r="H3838" s="12">
        <v>0.38324999999999998</v>
      </c>
      <c r="I3838" s="12">
        <v>78.185942832090475</v>
      </c>
    </row>
    <row r="3839" spans="6:9" x14ac:dyDescent="0.3">
      <c r="F3839" s="2">
        <v>3834</v>
      </c>
      <c r="G3839" s="12">
        <f ca="1"/>
        <v>77.841140043251869</v>
      </c>
      <c r="H3839" s="12">
        <v>0.38335000000000002</v>
      </c>
      <c r="I3839" s="12">
        <v>78.196006708212053</v>
      </c>
    </row>
    <row r="3840" spans="6:9" x14ac:dyDescent="0.3">
      <c r="F3840" s="2">
        <v>3835</v>
      </c>
      <c r="G3840" s="12">
        <f ca="1"/>
        <v>77.841896615332857</v>
      </c>
      <c r="H3840" s="12">
        <v>0.38345000000000001</v>
      </c>
      <c r="I3840" s="12">
        <v>78.206068840747747</v>
      </c>
    </row>
    <row r="3841" spans="6:9" x14ac:dyDescent="0.3">
      <c r="F3841" s="2">
        <v>3836</v>
      </c>
      <c r="G3841" s="12">
        <f ca="1"/>
        <v>77.845901303904313</v>
      </c>
      <c r="H3841" s="12">
        <v>0.38355</v>
      </c>
      <c r="I3841" s="12">
        <v>78.216129230848793</v>
      </c>
    </row>
    <row r="3842" spans="6:9" x14ac:dyDescent="0.3">
      <c r="F3842" s="2">
        <v>3837</v>
      </c>
      <c r="G3842" s="12">
        <f ca="1"/>
        <v>77.849750216124278</v>
      </c>
      <c r="H3842" s="12">
        <v>0.38364999999999999</v>
      </c>
      <c r="I3842" s="12">
        <v>78.226187879665588</v>
      </c>
    </row>
    <row r="3843" spans="6:9" x14ac:dyDescent="0.3">
      <c r="F3843" s="2">
        <v>3838</v>
      </c>
      <c r="G3843" s="12">
        <f ca="1"/>
        <v>77.850765286465986</v>
      </c>
      <c r="H3843" s="12">
        <v>0.38374999999999998</v>
      </c>
      <c r="I3843" s="12">
        <v>78.236244788347733</v>
      </c>
    </row>
    <row r="3844" spans="6:9" x14ac:dyDescent="0.3">
      <c r="F3844" s="2">
        <v>3839</v>
      </c>
      <c r="G3844" s="12">
        <f ca="1"/>
        <v>77.859594159329674</v>
      </c>
      <c r="H3844" s="12">
        <v>0.38385000000000002</v>
      </c>
      <c r="I3844" s="12">
        <v>78.246299958044091</v>
      </c>
    </row>
    <row r="3845" spans="6:9" x14ac:dyDescent="0.3">
      <c r="F3845" s="2">
        <v>3840</v>
      </c>
      <c r="G3845" s="12">
        <f ca="1"/>
        <v>77.869206442903845</v>
      </c>
      <c r="H3845" s="12">
        <v>0.38395000000000001</v>
      </c>
      <c r="I3845" s="12">
        <v>78.256353389902671</v>
      </c>
    </row>
    <row r="3846" spans="6:9" x14ac:dyDescent="0.3">
      <c r="F3846" s="2">
        <v>3841</v>
      </c>
      <c r="G3846" s="12">
        <f ca="1"/>
        <v>77.892377375084692</v>
      </c>
      <c r="H3846" s="12">
        <v>0.38405</v>
      </c>
      <c r="I3846" s="12">
        <v>78.266405085070716</v>
      </c>
    </row>
    <row r="3847" spans="6:9" x14ac:dyDescent="0.3">
      <c r="F3847" s="2">
        <v>3842</v>
      </c>
      <c r="G3847" s="12">
        <f ca="1"/>
        <v>77.899525899157894</v>
      </c>
      <c r="H3847" s="12">
        <v>0.38414999999999999</v>
      </c>
      <c r="I3847" s="12">
        <v>78.2764550446947</v>
      </c>
    </row>
    <row r="3848" spans="6:9" x14ac:dyDescent="0.3">
      <c r="F3848" s="2">
        <v>3843</v>
      </c>
      <c r="G3848" s="12">
        <f ca="1"/>
        <v>77.9088648075614</v>
      </c>
      <c r="H3848" s="12">
        <v>0.38424999999999998</v>
      </c>
      <c r="I3848" s="12">
        <v>78.28650326992026</v>
      </c>
    </row>
    <row r="3849" spans="6:9" x14ac:dyDescent="0.3">
      <c r="F3849" s="2">
        <v>3844</v>
      </c>
      <c r="G3849" s="12">
        <f ca="1"/>
        <v>77.926736291991475</v>
      </c>
      <c r="H3849" s="12">
        <v>0.38435000000000002</v>
      </c>
      <c r="I3849" s="12">
        <v>78.296549761892294</v>
      </c>
    </row>
    <row r="3850" spans="6:9" x14ac:dyDescent="0.3">
      <c r="F3850" s="2">
        <v>3845</v>
      </c>
      <c r="G3850" s="12">
        <f ca="1"/>
        <v>77.927259632959462</v>
      </c>
      <c r="H3850" s="12">
        <v>0.38445000000000001</v>
      </c>
      <c r="I3850" s="12">
        <v>78.306594521754903</v>
      </c>
    </row>
    <row r="3851" spans="6:9" x14ac:dyDescent="0.3">
      <c r="F3851" s="2">
        <v>3846</v>
      </c>
      <c r="G3851" s="12">
        <f ca="1"/>
        <v>77.977326657884646</v>
      </c>
      <c r="H3851" s="12">
        <v>0.38455</v>
      </c>
      <c r="I3851" s="12">
        <v>78.316637550651365</v>
      </c>
    </row>
    <row r="3852" spans="6:9" x14ac:dyDescent="0.3">
      <c r="F3852" s="2">
        <v>3847</v>
      </c>
      <c r="G3852" s="12">
        <f ca="1"/>
        <v>77.990726515857588</v>
      </c>
      <c r="H3852" s="12">
        <v>0.38464999999999999</v>
      </c>
      <c r="I3852" s="12">
        <v>78.326678849724246</v>
      </c>
    </row>
    <row r="3853" spans="6:9" x14ac:dyDescent="0.3">
      <c r="F3853" s="2">
        <v>3848</v>
      </c>
      <c r="G3853" s="12">
        <f ca="1"/>
        <v>77.993384199475088</v>
      </c>
      <c r="H3853" s="12">
        <v>0.38474999999999998</v>
      </c>
      <c r="I3853" s="12">
        <v>78.336718420115261</v>
      </c>
    </row>
    <row r="3854" spans="6:9" x14ac:dyDescent="0.3">
      <c r="F3854" s="2">
        <v>3849</v>
      </c>
      <c r="G3854" s="12">
        <f ca="1"/>
        <v>77.993928380889287</v>
      </c>
      <c r="H3854" s="12">
        <v>0.38485000000000003</v>
      </c>
      <c r="I3854" s="12">
        <v>78.346756262965357</v>
      </c>
    </row>
    <row r="3855" spans="6:9" x14ac:dyDescent="0.3">
      <c r="F3855" s="2">
        <v>3850</v>
      </c>
      <c r="G3855" s="12">
        <f ca="1"/>
        <v>78.033152203664883</v>
      </c>
      <c r="H3855" s="12">
        <v>0.38495000000000001</v>
      </c>
      <c r="I3855" s="12">
        <v>78.356792379414728</v>
      </c>
    </row>
    <row r="3856" spans="6:9" x14ac:dyDescent="0.3">
      <c r="F3856" s="2">
        <v>3851</v>
      </c>
      <c r="G3856" s="12">
        <f ca="1"/>
        <v>78.034293320232891</v>
      </c>
      <c r="H3856" s="12">
        <v>0.38505</v>
      </c>
      <c r="I3856" s="12">
        <v>78.366826770602756</v>
      </c>
    </row>
    <row r="3857" spans="6:9" x14ac:dyDescent="0.3">
      <c r="F3857" s="2">
        <v>3852</v>
      </c>
      <c r="G3857" s="12">
        <f ca="1"/>
        <v>78.034749967899913</v>
      </c>
      <c r="H3857" s="12">
        <v>0.38514999999999999</v>
      </c>
      <c r="I3857" s="12">
        <v>78.37685943766806</v>
      </c>
    </row>
    <row r="3858" spans="6:9" x14ac:dyDescent="0.3">
      <c r="F3858" s="2">
        <v>3853</v>
      </c>
      <c r="G3858" s="12">
        <f ca="1"/>
        <v>78.038613072365905</v>
      </c>
      <c r="H3858" s="12">
        <v>0.38524999999999998</v>
      </c>
      <c r="I3858" s="12">
        <v>78.386890381748472</v>
      </c>
    </row>
    <row r="3859" spans="6:9" x14ac:dyDescent="0.3">
      <c r="F3859" s="2">
        <v>3854</v>
      </c>
      <c r="G3859" s="12">
        <f ca="1"/>
        <v>78.047211130629108</v>
      </c>
      <c r="H3859" s="12">
        <v>0.38535000000000003</v>
      </c>
      <c r="I3859" s="12">
        <v>78.396919603981061</v>
      </c>
    </row>
    <row r="3860" spans="6:9" x14ac:dyDescent="0.3">
      <c r="F3860" s="2">
        <v>3855</v>
      </c>
      <c r="G3860" s="12">
        <f ca="1"/>
        <v>78.057089397273558</v>
      </c>
      <c r="H3860" s="12">
        <v>0.38545000000000001</v>
      </c>
      <c r="I3860" s="12">
        <v>78.40694710550207</v>
      </c>
    </row>
    <row r="3861" spans="6:9" x14ac:dyDescent="0.3">
      <c r="F3861" s="2">
        <v>3856</v>
      </c>
      <c r="G3861" s="12">
        <f ca="1"/>
        <v>78.071729725722122</v>
      </c>
      <c r="H3861" s="12">
        <v>0.38555</v>
      </c>
      <c r="I3861" s="12">
        <v>78.416972887447031</v>
      </c>
    </row>
    <row r="3862" spans="6:9" x14ac:dyDescent="0.3">
      <c r="F3862" s="2">
        <v>3857</v>
      </c>
      <c r="G3862" s="12">
        <f ca="1"/>
        <v>78.074877396015765</v>
      </c>
      <c r="H3862" s="12">
        <v>0.38564999999999999</v>
      </c>
      <c r="I3862" s="12">
        <v>78.426996950950667</v>
      </c>
    </row>
    <row r="3863" spans="6:9" x14ac:dyDescent="0.3">
      <c r="F3863" s="2">
        <v>3858</v>
      </c>
      <c r="G3863" s="12">
        <f ca="1"/>
        <v>78.074894541633867</v>
      </c>
      <c r="H3863" s="12">
        <v>0.38574999999999998</v>
      </c>
      <c r="I3863" s="12">
        <v>78.437019297146918</v>
      </c>
    </row>
    <row r="3864" spans="6:9" x14ac:dyDescent="0.3">
      <c r="F3864" s="2">
        <v>3859</v>
      </c>
      <c r="G3864" s="12">
        <f ca="1"/>
        <v>78.096699055916801</v>
      </c>
      <c r="H3864" s="12">
        <v>0.38585000000000003</v>
      </c>
      <c r="I3864" s="12">
        <v>78.447039927168959</v>
      </c>
    </row>
    <row r="3865" spans="6:9" x14ac:dyDescent="0.3">
      <c r="F3865" s="2">
        <v>3860</v>
      </c>
      <c r="G3865" s="12">
        <f ca="1"/>
        <v>78.113054157910184</v>
      </c>
      <c r="H3865" s="12">
        <v>0.38595000000000002</v>
      </c>
      <c r="I3865" s="12">
        <v>78.457058842149209</v>
      </c>
    </row>
    <row r="3866" spans="6:9" x14ac:dyDescent="0.3">
      <c r="F3866" s="2">
        <v>3861</v>
      </c>
      <c r="G3866" s="12">
        <f ca="1"/>
        <v>78.118149760605775</v>
      </c>
      <c r="H3866" s="12">
        <v>0.38605</v>
      </c>
      <c r="I3866" s="12">
        <v>78.467076043219294</v>
      </c>
    </row>
    <row r="3867" spans="6:9" x14ac:dyDescent="0.3">
      <c r="F3867" s="2">
        <v>3862</v>
      </c>
      <c r="G3867" s="12">
        <f ca="1"/>
        <v>78.12646590815686</v>
      </c>
      <c r="H3867" s="12">
        <v>0.38614999999999999</v>
      </c>
      <c r="I3867" s="12">
        <v>78.477091531510055</v>
      </c>
    </row>
    <row r="3868" spans="6:9" x14ac:dyDescent="0.3">
      <c r="F3868" s="2">
        <v>3863</v>
      </c>
      <c r="G3868" s="12">
        <f ca="1"/>
        <v>78.12806054062942</v>
      </c>
      <c r="H3868" s="12">
        <v>0.38624999999999998</v>
      </c>
      <c r="I3868" s="12">
        <v>78.487105308151598</v>
      </c>
    </row>
    <row r="3869" spans="6:9" x14ac:dyDescent="0.3">
      <c r="F3869" s="2">
        <v>3864</v>
      </c>
      <c r="G3869" s="12">
        <f ca="1"/>
        <v>78.130005517690805</v>
      </c>
      <c r="H3869" s="12">
        <v>0.38635000000000003</v>
      </c>
      <c r="I3869" s="12">
        <v>78.49711737427323</v>
      </c>
    </row>
    <row r="3870" spans="6:9" x14ac:dyDescent="0.3">
      <c r="F3870" s="2">
        <v>3865</v>
      </c>
      <c r="G3870" s="12">
        <f ca="1"/>
        <v>78.132378276699001</v>
      </c>
      <c r="H3870" s="12">
        <v>0.38645000000000002</v>
      </c>
      <c r="I3870" s="12">
        <v>78.507127731003521</v>
      </c>
    </row>
    <row r="3871" spans="6:9" x14ac:dyDescent="0.3">
      <c r="F3871" s="2">
        <v>3866</v>
      </c>
      <c r="G3871" s="12">
        <f ca="1"/>
        <v>78.132494948561572</v>
      </c>
      <c r="H3871" s="12">
        <v>0.38655</v>
      </c>
      <c r="I3871" s="12">
        <v>78.51713637947023</v>
      </c>
    </row>
    <row r="3872" spans="6:9" x14ac:dyDescent="0.3">
      <c r="F3872" s="2">
        <v>3867</v>
      </c>
      <c r="G3872" s="12">
        <f ca="1"/>
        <v>78.14345294361388</v>
      </c>
      <c r="H3872" s="12">
        <v>0.38664999999999999</v>
      </c>
      <c r="I3872" s="12">
        <v>78.527143320800391</v>
      </c>
    </row>
    <row r="3873" spans="6:9" x14ac:dyDescent="0.3">
      <c r="F3873" s="2">
        <v>3868</v>
      </c>
      <c r="G3873" s="12">
        <f ca="1"/>
        <v>78.17006219764481</v>
      </c>
      <c r="H3873" s="12">
        <v>0.38674999999999998</v>
      </c>
      <c r="I3873" s="12">
        <v>78.537148556120229</v>
      </c>
    </row>
    <row r="3874" spans="6:9" x14ac:dyDescent="0.3">
      <c r="F3874" s="2">
        <v>3869</v>
      </c>
      <c r="G3874" s="12">
        <f ca="1"/>
        <v>78.17025502538651</v>
      </c>
      <c r="H3874" s="12">
        <v>0.38685000000000003</v>
      </c>
      <c r="I3874" s="12">
        <v>78.547152086555272</v>
      </c>
    </row>
    <row r="3875" spans="6:9" x14ac:dyDescent="0.3">
      <c r="F3875" s="2">
        <v>3870</v>
      </c>
      <c r="G3875" s="12">
        <f ca="1"/>
        <v>78.171432792398477</v>
      </c>
      <c r="H3875" s="12">
        <v>0.38695000000000002</v>
      </c>
      <c r="I3875" s="12">
        <v>78.557153913230195</v>
      </c>
    </row>
    <row r="3876" spans="6:9" x14ac:dyDescent="0.3">
      <c r="F3876" s="2">
        <v>3871</v>
      </c>
      <c r="G3876" s="12">
        <f ca="1"/>
        <v>78.172365119918084</v>
      </c>
      <c r="H3876" s="12">
        <v>0.38705000000000001</v>
      </c>
      <c r="I3876" s="12">
        <v>78.567154037268949</v>
      </c>
    </row>
    <row r="3877" spans="6:9" x14ac:dyDescent="0.3">
      <c r="F3877" s="2">
        <v>3872</v>
      </c>
      <c r="G3877" s="12">
        <f ca="1"/>
        <v>78.198555899916244</v>
      </c>
      <c r="H3877" s="12">
        <v>0.38714999999999999</v>
      </c>
      <c r="I3877" s="12">
        <v>78.577152459794746</v>
      </c>
    </row>
    <row r="3878" spans="6:9" x14ac:dyDescent="0.3">
      <c r="F3878" s="2">
        <v>3873</v>
      </c>
      <c r="G3878" s="12">
        <f ca="1"/>
        <v>78.199977344795016</v>
      </c>
      <c r="H3878" s="12">
        <v>0.38724999999999998</v>
      </c>
      <c r="I3878" s="12">
        <v>78.58714918193003</v>
      </c>
    </row>
    <row r="3879" spans="6:9" x14ac:dyDescent="0.3">
      <c r="F3879" s="2">
        <v>3874</v>
      </c>
      <c r="G3879" s="12">
        <f ca="1"/>
        <v>78.202028291261357</v>
      </c>
      <c r="H3879" s="12">
        <v>0.38735000000000003</v>
      </c>
      <c r="I3879" s="12">
        <v>78.59714420479645</v>
      </c>
    </row>
    <row r="3880" spans="6:9" x14ac:dyDescent="0.3">
      <c r="F3880" s="2">
        <v>3875</v>
      </c>
      <c r="G3880" s="12">
        <f ca="1"/>
        <v>78.205891055679274</v>
      </c>
      <c r="H3880" s="12">
        <v>0.38745000000000002</v>
      </c>
      <c r="I3880" s="12">
        <v>78.607137529514901</v>
      </c>
    </row>
    <row r="3881" spans="6:9" x14ac:dyDescent="0.3">
      <c r="F3881" s="2">
        <v>3876</v>
      </c>
      <c r="G3881" s="12">
        <f ca="1"/>
        <v>78.208149628495278</v>
      </c>
      <c r="H3881" s="12">
        <v>0.38755000000000001</v>
      </c>
      <c r="I3881" s="12">
        <v>78.617129157205554</v>
      </c>
    </row>
    <row r="3882" spans="6:9" x14ac:dyDescent="0.3">
      <c r="F3882" s="2">
        <v>3877</v>
      </c>
      <c r="G3882" s="12">
        <f ca="1"/>
        <v>78.219677264699158</v>
      </c>
      <c r="H3882" s="12">
        <v>0.38764999999999999</v>
      </c>
      <c r="I3882" s="12">
        <v>78.627119088987783</v>
      </c>
    </row>
    <row r="3883" spans="6:9" x14ac:dyDescent="0.3">
      <c r="F3883" s="2">
        <v>3878</v>
      </c>
      <c r="G3883" s="12">
        <f ca="1"/>
        <v>78.219728725890533</v>
      </c>
      <c r="H3883" s="12">
        <v>0.38774999999999998</v>
      </c>
      <c r="I3883" s="12">
        <v>78.637107325980224</v>
      </c>
    </row>
    <row r="3884" spans="6:9" x14ac:dyDescent="0.3">
      <c r="F3884" s="2">
        <v>3879</v>
      </c>
      <c r="G3884" s="12">
        <f ca="1"/>
        <v>78.226706310814066</v>
      </c>
      <c r="H3884" s="12">
        <v>0.38784999999999997</v>
      </c>
      <c r="I3884" s="12">
        <v>78.647093869300761</v>
      </c>
    </row>
    <row r="3885" spans="6:9" x14ac:dyDescent="0.3">
      <c r="F3885" s="2">
        <v>3880</v>
      </c>
      <c r="G3885" s="12">
        <f ca="1"/>
        <v>78.228149872479804</v>
      </c>
      <c r="H3885" s="12">
        <v>0.38795000000000002</v>
      </c>
      <c r="I3885" s="12">
        <v>78.657078720066522</v>
      </c>
    </row>
    <row r="3886" spans="6:9" x14ac:dyDescent="0.3">
      <c r="F3886" s="2">
        <v>3881</v>
      </c>
      <c r="G3886" s="12">
        <f ca="1"/>
        <v>78.231679474302524</v>
      </c>
      <c r="H3886" s="12">
        <v>0.38805000000000001</v>
      </c>
      <c r="I3886" s="12">
        <v>78.667061879393842</v>
      </c>
    </row>
    <row r="3887" spans="6:9" x14ac:dyDescent="0.3">
      <c r="F3887" s="2">
        <v>3882</v>
      </c>
      <c r="G3887" s="12">
        <f ca="1"/>
        <v>78.250800821831575</v>
      </c>
      <c r="H3887" s="12">
        <v>0.38815</v>
      </c>
      <c r="I3887" s="12">
        <v>78.677043348398342</v>
      </c>
    </row>
    <row r="3888" spans="6:9" x14ac:dyDescent="0.3">
      <c r="F3888" s="2">
        <v>3883</v>
      </c>
      <c r="G3888" s="12">
        <f ca="1"/>
        <v>78.258354102205203</v>
      </c>
      <c r="H3888" s="12">
        <v>0.38824999999999998</v>
      </c>
      <c r="I3888" s="12">
        <v>78.687023128194895</v>
      </c>
    </row>
    <row r="3889" spans="6:9" x14ac:dyDescent="0.3">
      <c r="F3889" s="2">
        <v>3884</v>
      </c>
      <c r="G3889" s="12">
        <f ca="1"/>
        <v>78.266573136534589</v>
      </c>
      <c r="H3889" s="12">
        <v>0.38834999999999997</v>
      </c>
      <c r="I3889" s="12">
        <v>78.697001219897572</v>
      </c>
    </row>
    <row r="3890" spans="6:9" x14ac:dyDescent="0.3">
      <c r="F3890" s="2">
        <v>3885</v>
      </c>
      <c r="G3890" s="12">
        <f ca="1"/>
        <v>78.278652599667836</v>
      </c>
      <c r="H3890" s="12">
        <v>0.38845000000000002</v>
      </c>
      <c r="I3890" s="12">
        <v>78.706977624619753</v>
      </c>
    </row>
    <row r="3891" spans="6:9" x14ac:dyDescent="0.3">
      <c r="F3891" s="2">
        <v>3886</v>
      </c>
      <c r="G3891" s="12">
        <f ca="1"/>
        <v>78.282062966784011</v>
      </c>
      <c r="H3891" s="12">
        <v>0.38855000000000001</v>
      </c>
      <c r="I3891" s="12">
        <v>78.716952343474034</v>
      </c>
    </row>
    <row r="3892" spans="6:9" x14ac:dyDescent="0.3">
      <c r="F3892" s="2">
        <v>3887</v>
      </c>
      <c r="G3892" s="12">
        <f ca="1"/>
        <v>78.284292115569812</v>
      </c>
      <c r="H3892" s="12">
        <v>0.38865</v>
      </c>
      <c r="I3892" s="12">
        <v>78.726925377572258</v>
      </c>
    </row>
    <row r="3893" spans="6:9" x14ac:dyDescent="0.3">
      <c r="F3893" s="2">
        <v>3888</v>
      </c>
      <c r="G3893" s="12">
        <f ca="1"/>
        <v>78.297418021614533</v>
      </c>
      <c r="H3893" s="12">
        <v>0.38874999999999998</v>
      </c>
      <c r="I3893" s="12">
        <v>78.736896728025528</v>
      </c>
    </row>
    <row r="3894" spans="6:9" x14ac:dyDescent="0.3">
      <c r="F3894" s="2">
        <v>3889</v>
      </c>
      <c r="G3894" s="12">
        <f ca="1"/>
        <v>78.312394520632921</v>
      </c>
      <c r="H3894" s="12">
        <v>0.38884999999999997</v>
      </c>
      <c r="I3894" s="12">
        <v>78.746866395944181</v>
      </c>
    </row>
    <row r="3895" spans="6:9" x14ac:dyDescent="0.3">
      <c r="F3895" s="2">
        <v>3890</v>
      </c>
      <c r="G3895" s="12">
        <f ca="1"/>
        <v>78.326536866226377</v>
      </c>
      <c r="H3895" s="12">
        <v>0.38895000000000002</v>
      </c>
      <c r="I3895" s="12">
        <v>78.756834382437859</v>
      </c>
    </row>
    <row r="3896" spans="6:9" x14ac:dyDescent="0.3">
      <c r="F3896" s="2">
        <v>3891</v>
      </c>
      <c r="G3896" s="12">
        <f ca="1"/>
        <v>78.327629471281895</v>
      </c>
      <c r="H3896" s="12">
        <v>0.38905000000000001</v>
      </c>
      <c r="I3896" s="12">
        <v>78.766800688615376</v>
      </c>
    </row>
    <row r="3897" spans="6:9" x14ac:dyDescent="0.3">
      <c r="F3897" s="2">
        <v>3892</v>
      </c>
      <c r="G3897" s="12">
        <f ca="1"/>
        <v>78.336237994809991</v>
      </c>
      <c r="H3897" s="12">
        <v>0.38915</v>
      </c>
      <c r="I3897" s="12">
        <v>78.776765315584868</v>
      </c>
    </row>
    <row r="3898" spans="6:9" x14ac:dyDescent="0.3">
      <c r="F3898" s="2">
        <v>3893</v>
      </c>
      <c r="G3898" s="12">
        <f ca="1"/>
        <v>78.336317953755739</v>
      </c>
      <c r="H3898" s="12">
        <v>0.38924999999999998</v>
      </c>
      <c r="I3898" s="12">
        <v>78.786728264453686</v>
      </c>
    </row>
    <row r="3899" spans="6:9" x14ac:dyDescent="0.3">
      <c r="F3899" s="2">
        <v>3894</v>
      </c>
      <c r="G3899" s="12">
        <f ca="1"/>
        <v>78.338803053978452</v>
      </c>
      <c r="H3899" s="12">
        <v>0.38934999999999997</v>
      </c>
      <c r="I3899" s="12">
        <v>78.796689536328472</v>
      </c>
    </row>
    <row r="3900" spans="6:9" x14ac:dyDescent="0.3">
      <c r="F3900" s="2">
        <v>3895</v>
      </c>
      <c r="G3900" s="12">
        <f ca="1"/>
        <v>78.344645951929451</v>
      </c>
      <c r="H3900" s="12">
        <v>0.38945000000000002</v>
      </c>
      <c r="I3900" s="12">
        <v>78.806649132315101</v>
      </c>
    </row>
    <row r="3901" spans="6:9" x14ac:dyDescent="0.3">
      <c r="F3901" s="2">
        <v>3896</v>
      </c>
      <c r="G3901" s="12">
        <f ca="1"/>
        <v>78.357821829467028</v>
      </c>
      <c r="H3901" s="12">
        <v>0.38955000000000001</v>
      </c>
      <c r="I3901" s="12">
        <v>78.816607053518695</v>
      </c>
    </row>
    <row r="3902" spans="6:9" x14ac:dyDescent="0.3">
      <c r="F3902" s="2">
        <v>3897</v>
      </c>
      <c r="G3902" s="12">
        <f ca="1"/>
        <v>78.383522694726125</v>
      </c>
      <c r="H3902" s="12">
        <v>0.38965</v>
      </c>
      <c r="I3902" s="12">
        <v>78.826563301043649</v>
      </c>
    </row>
    <row r="3903" spans="6:9" x14ac:dyDescent="0.3">
      <c r="F3903" s="2">
        <v>3898</v>
      </c>
      <c r="G3903" s="12">
        <f ca="1"/>
        <v>78.388959241939276</v>
      </c>
      <c r="H3903" s="12">
        <v>0.38974999999999999</v>
      </c>
      <c r="I3903" s="12">
        <v>78.836517875993636</v>
      </c>
    </row>
    <row r="3904" spans="6:9" x14ac:dyDescent="0.3">
      <c r="F3904" s="2">
        <v>3899</v>
      </c>
      <c r="G3904" s="12">
        <f ca="1"/>
        <v>78.390316841510725</v>
      </c>
      <c r="H3904" s="12">
        <v>0.38984999999999997</v>
      </c>
      <c r="I3904" s="12">
        <v>78.846470779471545</v>
      </c>
    </row>
    <row r="3905" spans="6:9" x14ac:dyDescent="0.3">
      <c r="F3905" s="2">
        <v>3900</v>
      </c>
      <c r="G3905" s="12">
        <f ca="1"/>
        <v>78.430942565765235</v>
      </c>
      <c r="H3905" s="12">
        <v>0.38995000000000002</v>
      </c>
      <c r="I3905" s="12">
        <v>78.856422012579557</v>
      </c>
    </row>
    <row r="3906" spans="6:9" x14ac:dyDescent="0.3">
      <c r="F3906" s="2">
        <v>3901</v>
      </c>
      <c r="G3906" s="12">
        <f ca="1"/>
        <v>78.436776113540006</v>
      </c>
      <c r="H3906" s="12">
        <v>0.39005000000000001</v>
      </c>
      <c r="I3906" s="12">
        <v>78.866371576419112</v>
      </c>
    </row>
    <row r="3907" spans="6:9" x14ac:dyDescent="0.3">
      <c r="F3907" s="2">
        <v>3902</v>
      </c>
      <c r="G3907" s="12">
        <f ca="1"/>
        <v>78.456378588425693</v>
      </c>
      <c r="H3907" s="12">
        <v>0.39015</v>
      </c>
      <c r="I3907" s="12">
        <v>78.876319472090913</v>
      </c>
    </row>
    <row r="3908" spans="6:9" x14ac:dyDescent="0.3">
      <c r="F3908" s="2">
        <v>3903</v>
      </c>
      <c r="G3908" s="12">
        <f ca="1"/>
        <v>78.468538664618009</v>
      </c>
      <c r="H3908" s="12">
        <v>0.39024999999999999</v>
      </c>
      <c r="I3908" s="12">
        <v>78.886265700694906</v>
      </c>
    </row>
    <row r="3909" spans="6:9" x14ac:dyDescent="0.3">
      <c r="F3909" s="2">
        <v>3904</v>
      </c>
      <c r="G3909" s="12">
        <f ca="1"/>
        <v>78.472907541086173</v>
      </c>
      <c r="H3909" s="12">
        <v>0.39034999999999997</v>
      </c>
      <c r="I3909" s="12">
        <v>78.896210263330318</v>
      </c>
    </row>
    <row r="3910" spans="6:9" x14ac:dyDescent="0.3">
      <c r="F3910" s="2">
        <v>3905</v>
      </c>
      <c r="G3910" s="12">
        <f ca="1"/>
        <v>78.484859137828266</v>
      </c>
      <c r="H3910" s="12">
        <v>0.39045000000000002</v>
      </c>
      <c r="I3910" s="12">
        <v>78.906153161095631</v>
      </c>
    </row>
    <row r="3911" spans="6:9" x14ac:dyDescent="0.3">
      <c r="F3911" s="2">
        <v>3906</v>
      </c>
      <c r="G3911" s="12">
        <f ca="1"/>
        <v>78.486778438775119</v>
      </c>
      <c r="H3911" s="12">
        <v>0.39055000000000001</v>
      </c>
      <c r="I3911" s="12">
        <v>78.916094395088635</v>
      </c>
    </row>
    <row r="3912" spans="6:9" x14ac:dyDescent="0.3">
      <c r="F3912" s="2">
        <v>3907</v>
      </c>
      <c r="G3912" s="12">
        <f ca="1"/>
        <v>78.507880725470812</v>
      </c>
      <c r="H3912" s="12">
        <v>0.39065</v>
      </c>
      <c r="I3912" s="12">
        <v>78.926033966406294</v>
      </c>
    </row>
    <row r="3913" spans="6:9" x14ac:dyDescent="0.3">
      <c r="F3913" s="2">
        <v>3908</v>
      </c>
      <c r="G3913" s="12">
        <f ca="1"/>
        <v>78.522272856226053</v>
      </c>
      <c r="H3913" s="12">
        <v>0.39074999999999999</v>
      </c>
      <c r="I3913" s="12">
        <v>78.935971876144947</v>
      </c>
    </row>
    <row r="3914" spans="6:9" x14ac:dyDescent="0.3">
      <c r="F3914" s="2">
        <v>3909</v>
      </c>
      <c r="G3914" s="12">
        <f ca="1"/>
        <v>78.539903116635173</v>
      </c>
      <c r="H3914" s="12">
        <v>0.39084999999999998</v>
      </c>
      <c r="I3914" s="12">
        <v>78.945908125400123</v>
      </c>
    </row>
    <row r="3915" spans="6:9" x14ac:dyDescent="0.3">
      <c r="F3915" s="2">
        <v>3910</v>
      </c>
      <c r="G3915" s="12">
        <f ca="1"/>
        <v>78.554713306794994</v>
      </c>
      <c r="H3915" s="12">
        <v>0.39095000000000002</v>
      </c>
      <c r="I3915" s="12">
        <v>78.955842715266655</v>
      </c>
    </row>
    <row r="3916" spans="6:9" x14ac:dyDescent="0.3">
      <c r="F3916" s="2">
        <v>3911</v>
      </c>
      <c r="G3916" s="12">
        <f ca="1"/>
        <v>78.577772812349338</v>
      </c>
      <c r="H3916" s="12">
        <v>0.39105000000000001</v>
      </c>
      <c r="I3916" s="12">
        <v>78.965775646838637</v>
      </c>
    </row>
    <row r="3917" spans="6:9" x14ac:dyDescent="0.3">
      <c r="F3917" s="2">
        <v>3912</v>
      </c>
      <c r="G3917" s="12">
        <f ca="1"/>
        <v>78.582350670449514</v>
      </c>
      <c r="H3917" s="12">
        <v>0.39115</v>
      </c>
      <c r="I3917" s="12">
        <v>78.975706921209422</v>
      </c>
    </row>
    <row r="3918" spans="6:9" x14ac:dyDescent="0.3">
      <c r="F3918" s="2">
        <v>3913</v>
      </c>
      <c r="G3918" s="12">
        <f ca="1"/>
        <v>78.587568813493988</v>
      </c>
      <c r="H3918" s="12">
        <v>0.39124999999999999</v>
      </c>
      <c r="I3918" s="12">
        <v>78.985636539471656</v>
      </c>
    </row>
    <row r="3919" spans="6:9" x14ac:dyDescent="0.3">
      <c r="F3919" s="2">
        <v>3914</v>
      </c>
      <c r="G3919" s="12">
        <f ca="1"/>
        <v>78.598102049748974</v>
      </c>
      <c r="H3919" s="12">
        <v>0.39134999999999998</v>
      </c>
      <c r="I3919" s="12">
        <v>78.995564502717258</v>
      </c>
    </row>
    <row r="3920" spans="6:9" x14ac:dyDescent="0.3">
      <c r="F3920" s="2">
        <v>3915</v>
      </c>
      <c r="G3920" s="12">
        <f ca="1"/>
        <v>78.619118000713485</v>
      </c>
      <c r="H3920" s="12">
        <v>0.39145000000000002</v>
      </c>
      <c r="I3920" s="12">
        <v>79.005490812037394</v>
      </c>
    </row>
    <row r="3921" spans="6:9" x14ac:dyDescent="0.3">
      <c r="F3921" s="2">
        <v>3916</v>
      </c>
      <c r="G3921" s="12">
        <f ca="1"/>
        <v>78.627370328268938</v>
      </c>
      <c r="H3921" s="12">
        <v>0.39155000000000001</v>
      </c>
      <c r="I3921" s="12">
        <v>79.015415468522519</v>
      </c>
    </row>
    <row r="3922" spans="6:9" x14ac:dyDescent="0.3">
      <c r="F3922" s="2">
        <v>3917</v>
      </c>
      <c r="G3922" s="12">
        <f ca="1"/>
        <v>78.639506899369238</v>
      </c>
      <c r="H3922" s="12">
        <v>0.39165</v>
      </c>
      <c r="I3922" s="12">
        <v>79.025338473262366</v>
      </c>
    </row>
    <row r="3923" spans="6:9" x14ac:dyDescent="0.3">
      <c r="F3923" s="2">
        <v>3918</v>
      </c>
      <c r="G3923" s="12">
        <f ca="1"/>
        <v>78.646972074408851</v>
      </c>
      <c r="H3923" s="12">
        <v>0.39174999999999999</v>
      </c>
      <c r="I3923" s="12">
        <v>79.035259827345939</v>
      </c>
    </row>
    <row r="3924" spans="6:9" x14ac:dyDescent="0.3">
      <c r="F3924" s="2">
        <v>3919</v>
      </c>
      <c r="G3924" s="12">
        <f ca="1"/>
        <v>78.657936375188186</v>
      </c>
      <c r="H3924" s="12">
        <v>0.39184999999999998</v>
      </c>
      <c r="I3924" s="12">
        <v>79.045179531861521</v>
      </c>
    </row>
    <row r="3925" spans="6:9" x14ac:dyDescent="0.3">
      <c r="F3925" s="2">
        <v>3920</v>
      </c>
      <c r="G3925" s="12">
        <f ca="1"/>
        <v>78.69714655469204</v>
      </c>
      <c r="H3925" s="12">
        <v>0.39195000000000002</v>
      </c>
      <c r="I3925" s="12">
        <v>79.055097587896654</v>
      </c>
    </row>
    <row r="3926" spans="6:9" x14ac:dyDescent="0.3">
      <c r="F3926" s="2">
        <v>3921</v>
      </c>
      <c r="G3926" s="12">
        <f ca="1"/>
        <v>78.711956399360275</v>
      </c>
      <c r="H3926" s="12">
        <v>0.39205000000000001</v>
      </c>
      <c r="I3926" s="12">
        <v>79.065013996538212</v>
      </c>
    </row>
    <row r="3927" spans="6:9" x14ac:dyDescent="0.3">
      <c r="F3927" s="2">
        <v>3922</v>
      </c>
      <c r="G3927" s="12">
        <f ca="1"/>
        <v>78.749044473409896</v>
      </c>
      <c r="H3927" s="12">
        <v>0.39215</v>
      </c>
      <c r="I3927" s="12">
        <v>79.074928758872261</v>
      </c>
    </row>
    <row r="3928" spans="6:9" x14ac:dyDescent="0.3">
      <c r="F3928" s="2">
        <v>3923</v>
      </c>
      <c r="G3928" s="12">
        <f ca="1"/>
        <v>78.750026836157446</v>
      </c>
      <c r="H3928" s="12">
        <v>0.39224999999999999</v>
      </c>
      <c r="I3928" s="12">
        <v>79.084841875984239</v>
      </c>
    </row>
    <row r="3929" spans="6:9" x14ac:dyDescent="0.3">
      <c r="F3929" s="2">
        <v>3924</v>
      </c>
      <c r="G3929" s="12">
        <f ca="1"/>
        <v>78.751216300954212</v>
      </c>
      <c r="H3929" s="12">
        <v>0.39234999999999998</v>
      </c>
      <c r="I3929" s="12">
        <v>79.09475334895879</v>
      </c>
    </row>
    <row r="3930" spans="6:9" x14ac:dyDescent="0.3">
      <c r="F3930" s="2">
        <v>3925</v>
      </c>
      <c r="G3930" s="12">
        <f ca="1"/>
        <v>78.752720243286589</v>
      </c>
      <c r="H3930" s="12">
        <v>0.39245000000000002</v>
      </c>
      <c r="I3930" s="12">
        <v>79.104663178879875</v>
      </c>
    </row>
    <row r="3931" spans="6:9" x14ac:dyDescent="0.3">
      <c r="F3931" s="2">
        <v>3926</v>
      </c>
      <c r="G3931" s="12">
        <f ca="1"/>
        <v>78.757569829362154</v>
      </c>
      <c r="H3931" s="12">
        <v>0.39255000000000001</v>
      </c>
      <c r="I3931" s="12">
        <v>79.114571366830731</v>
      </c>
    </row>
    <row r="3932" spans="6:9" x14ac:dyDescent="0.3">
      <c r="F3932" s="2">
        <v>3927</v>
      </c>
      <c r="G3932" s="12">
        <f ca="1"/>
        <v>78.764755027651361</v>
      </c>
      <c r="H3932" s="12">
        <v>0.39265</v>
      </c>
      <c r="I3932" s="12">
        <v>79.124477913893884</v>
      </c>
    </row>
    <row r="3933" spans="6:9" x14ac:dyDescent="0.3">
      <c r="F3933" s="2">
        <v>3928</v>
      </c>
      <c r="G3933" s="12">
        <f ca="1"/>
        <v>78.773256003556995</v>
      </c>
      <c r="H3933" s="12">
        <v>0.39274999999999999</v>
      </c>
      <c r="I3933" s="12">
        <v>79.134382821151121</v>
      </c>
    </row>
    <row r="3934" spans="6:9" x14ac:dyDescent="0.3">
      <c r="F3934" s="2">
        <v>3929</v>
      </c>
      <c r="G3934" s="12">
        <f ca="1"/>
        <v>78.776505917711575</v>
      </c>
      <c r="H3934" s="12">
        <v>0.39284999999999998</v>
      </c>
      <c r="I3934" s="12">
        <v>79.144286089683533</v>
      </c>
    </row>
    <row r="3935" spans="6:9" x14ac:dyDescent="0.3">
      <c r="F3935" s="2">
        <v>3930</v>
      </c>
      <c r="G3935" s="12">
        <f ca="1"/>
        <v>78.782319164856915</v>
      </c>
      <c r="H3935" s="12">
        <v>0.39295000000000002</v>
      </c>
      <c r="I3935" s="12">
        <v>79.154187720571514</v>
      </c>
    </row>
    <row r="3936" spans="6:9" x14ac:dyDescent="0.3">
      <c r="F3936" s="2">
        <v>3931</v>
      </c>
      <c r="G3936" s="12">
        <f ca="1"/>
        <v>78.791512958601984</v>
      </c>
      <c r="H3936" s="12">
        <v>0.39305000000000001</v>
      </c>
      <c r="I3936" s="12">
        <v>79.164087714894691</v>
      </c>
    </row>
    <row r="3937" spans="6:9" x14ac:dyDescent="0.3">
      <c r="F3937" s="2">
        <v>3932</v>
      </c>
      <c r="G3937" s="12">
        <f ca="1"/>
        <v>78.796110611050366</v>
      </c>
      <c r="H3937" s="12">
        <v>0.39315</v>
      </c>
      <c r="I3937" s="12">
        <v>79.17398607373201</v>
      </c>
    </row>
    <row r="3938" spans="6:9" x14ac:dyDescent="0.3">
      <c r="F3938" s="2">
        <v>3933</v>
      </c>
      <c r="G3938" s="12">
        <f ca="1"/>
        <v>78.805167713428091</v>
      </c>
      <c r="H3938" s="12">
        <v>0.39324999999999999</v>
      </c>
      <c r="I3938" s="12">
        <v>79.183882798161719</v>
      </c>
    </row>
    <row r="3939" spans="6:9" x14ac:dyDescent="0.3">
      <c r="F3939" s="2">
        <v>3934</v>
      </c>
      <c r="G3939" s="12">
        <f ca="1"/>
        <v>78.811748424237663</v>
      </c>
      <c r="H3939" s="12">
        <v>0.39334999999999998</v>
      </c>
      <c r="I3939" s="12">
        <v>79.193777889261327</v>
      </c>
    </row>
    <row r="3940" spans="6:9" x14ac:dyDescent="0.3">
      <c r="F3940" s="2">
        <v>3935</v>
      </c>
      <c r="G3940" s="12">
        <f ca="1"/>
        <v>78.856835589417898</v>
      </c>
      <c r="H3940" s="12">
        <v>0.39345000000000002</v>
      </c>
      <c r="I3940" s="12">
        <v>79.203671348107662</v>
      </c>
    </row>
    <row r="3941" spans="6:9" x14ac:dyDescent="0.3">
      <c r="F3941" s="2">
        <v>3936</v>
      </c>
      <c r="G3941" s="12">
        <f ca="1"/>
        <v>78.859446726324194</v>
      </c>
      <c r="H3941" s="12">
        <v>0.39355000000000001</v>
      </c>
      <c r="I3941" s="12">
        <v>79.21356317577677</v>
      </c>
    </row>
    <row r="3942" spans="6:9" x14ac:dyDescent="0.3">
      <c r="F3942" s="2">
        <v>3937</v>
      </c>
      <c r="G3942" s="12">
        <f ca="1"/>
        <v>78.872464170931096</v>
      </c>
      <c r="H3942" s="12">
        <v>0.39365</v>
      </c>
      <c r="I3942" s="12">
        <v>79.223453373344086</v>
      </c>
    </row>
    <row r="3943" spans="6:9" x14ac:dyDescent="0.3">
      <c r="F3943" s="2">
        <v>3938</v>
      </c>
      <c r="G3943" s="12">
        <f ca="1"/>
        <v>78.897815344672381</v>
      </c>
      <c r="H3943" s="12">
        <v>0.39374999999999999</v>
      </c>
      <c r="I3943" s="12">
        <v>79.233341941884277</v>
      </c>
    </row>
    <row r="3944" spans="6:9" x14ac:dyDescent="0.3">
      <c r="F3944" s="2">
        <v>3939</v>
      </c>
      <c r="G3944" s="12">
        <f ca="1"/>
        <v>78.925827438061674</v>
      </c>
      <c r="H3944" s="12">
        <v>0.39384999999999998</v>
      </c>
      <c r="I3944" s="12">
        <v>79.243228882471314</v>
      </c>
    </row>
    <row r="3945" spans="6:9" x14ac:dyDescent="0.3">
      <c r="F3945" s="2">
        <v>3940</v>
      </c>
      <c r="G3945" s="12">
        <f ca="1"/>
        <v>78.933644238904748</v>
      </c>
      <c r="H3945" s="12">
        <v>0.39395000000000002</v>
      </c>
      <c r="I3945" s="12">
        <v>79.253114196178444</v>
      </c>
    </row>
    <row r="3946" spans="6:9" x14ac:dyDescent="0.3">
      <c r="F3946" s="2">
        <v>3941</v>
      </c>
      <c r="G3946" s="12">
        <f ca="1"/>
        <v>78.93690965920328</v>
      </c>
      <c r="H3946" s="12">
        <v>0.39405000000000001</v>
      </c>
      <c r="I3946" s="12">
        <v>79.26299788407826</v>
      </c>
    </row>
    <row r="3947" spans="6:9" x14ac:dyDescent="0.3">
      <c r="F3947" s="2">
        <v>3942</v>
      </c>
      <c r="G3947" s="12">
        <f ca="1"/>
        <v>78.943299428572189</v>
      </c>
      <c r="H3947" s="12">
        <v>0.39415</v>
      </c>
      <c r="I3947" s="12">
        <v>79.272879947242572</v>
      </c>
    </row>
    <row r="3948" spans="6:9" x14ac:dyDescent="0.3">
      <c r="F3948" s="2">
        <v>3943</v>
      </c>
      <c r="G3948" s="12">
        <f ca="1"/>
        <v>78.966755457601977</v>
      </c>
      <c r="H3948" s="12">
        <v>0.39424999999999999</v>
      </c>
      <c r="I3948" s="12">
        <v>79.282760386742552</v>
      </c>
    </row>
    <row r="3949" spans="6:9" x14ac:dyDescent="0.3">
      <c r="F3949" s="2">
        <v>3944</v>
      </c>
      <c r="G3949" s="12">
        <f ca="1"/>
        <v>78.973607904109656</v>
      </c>
      <c r="H3949" s="12">
        <v>0.39434999999999998</v>
      </c>
      <c r="I3949" s="12">
        <v>79.292639203648662</v>
      </c>
    </row>
    <row r="3950" spans="6:9" x14ac:dyDescent="0.3">
      <c r="F3950" s="2">
        <v>3945</v>
      </c>
      <c r="G3950" s="12">
        <f ca="1"/>
        <v>78.978848450826177</v>
      </c>
      <c r="H3950" s="12">
        <v>0.39445000000000002</v>
      </c>
      <c r="I3950" s="12">
        <v>79.302516399030608</v>
      </c>
    </row>
    <row r="3951" spans="6:9" x14ac:dyDescent="0.3">
      <c r="F3951" s="2">
        <v>3946</v>
      </c>
      <c r="G3951" s="12">
        <f ca="1"/>
        <v>78.987542707133443</v>
      </c>
      <c r="H3951" s="12">
        <v>0.39455000000000001</v>
      </c>
      <c r="I3951" s="12">
        <v>79.31239197395746</v>
      </c>
    </row>
    <row r="3952" spans="6:9" x14ac:dyDescent="0.3">
      <c r="F3952" s="2">
        <v>3947</v>
      </c>
      <c r="G3952" s="12">
        <f ca="1"/>
        <v>78.994028852969123</v>
      </c>
      <c r="H3952" s="12">
        <v>0.39465</v>
      </c>
      <c r="I3952" s="12">
        <v>79.322265929497519</v>
      </c>
    </row>
    <row r="3953" spans="6:9" x14ac:dyDescent="0.3">
      <c r="F3953" s="2">
        <v>3948</v>
      </c>
      <c r="G3953" s="12">
        <f ca="1"/>
        <v>78.994603020734971</v>
      </c>
      <c r="H3953" s="12">
        <v>0.39474999999999999</v>
      </c>
      <c r="I3953" s="12">
        <v>79.332138266718431</v>
      </c>
    </row>
    <row r="3954" spans="6:9" x14ac:dyDescent="0.3">
      <c r="F3954" s="2">
        <v>3949</v>
      </c>
      <c r="G3954" s="12">
        <f ca="1"/>
        <v>78.996335442865984</v>
      </c>
      <c r="H3954" s="12">
        <v>0.39484999999999998</v>
      </c>
      <c r="I3954" s="12">
        <v>79.342008986687148</v>
      </c>
    </row>
    <row r="3955" spans="6:9" x14ac:dyDescent="0.3">
      <c r="F3955" s="2">
        <v>3950</v>
      </c>
      <c r="G3955" s="12">
        <f ca="1"/>
        <v>78.996454700630011</v>
      </c>
      <c r="H3955" s="12">
        <v>0.39495000000000002</v>
      </c>
      <c r="I3955" s="12">
        <v>79.35187809046991</v>
      </c>
    </row>
    <row r="3956" spans="6:9" x14ac:dyDescent="0.3">
      <c r="F3956" s="2">
        <v>3951</v>
      </c>
      <c r="G3956" s="12">
        <f ca="1"/>
        <v>78.999706107574141</v>
      </c>
      <c r="H3956" s="12">
        <v>0.39505000000000001</v>
      </c>
      <c r="I3956" s="12">
        <v>79.361745579132219</v>
      </c>
    </row>
    <row r="3957" spans="6:9" x14ac:dyDescent="0.3">
      <c r="F3957" s="2">
        <v>3952</v>
      </c>
      <c r="G3957" s="12">
        <f ca="1"/>
        <v>79.001400606287206</v>
      </c>
      <c r="H3957" s="12">
        <v>0.39515</v>
      </c>
      <c r="I3957" s="12">
        <v>79.37161145373895</v>
      </c>
    </row>
    <row r="3958" spans="6:9" x14ac:dyDescent="0.3">
      <c r="F3958" s="2">
        <v>3953</v>
      </c>
      <c r="G3958" s="12">
        <f ca="1"/>
        <v>79.007939349286147</v>
      </c>
      <c r="H3958" s="12">
        <v>0.39524999999999999</v>
      </c>
      <c r="I3958" s="12">
        <v>79.381475715354213</v>
      </c>
    </row>
    <row r="3959" spans="6:9" x14ac:dyDescent="0.3">
      <c r="F3959" s="2">
        <v>3954</v>
      </c>
      <c r="G3959" s="12">
        <f ca="1"/>
        <v>79.009155876053569</v>
      </c>
      <c r="H3959" s="12">
        <v>0.39534999999999998</v>
      </c>
      <c r="I3959" s="12">
        <v>79.391338365041491</v>
      </c>
    </row>
    <row r="3960" spans="6:9" x14ac:dyDescent="0.3">
      <c r="F3960" s="2">
        <v>3955</v>
      </c>
      <c r="G3960" s="12">
        <f ca="1"/>
        <v>79.01494711227582</v>
      </c>
      <c r="H3960" s="12">
        <v>0.39545000000000002</v>
      </c>
      <c r="I3960" s="12">
        <v>79.401199403863515</v>
      </c>
    </row>
    <row r="3961" spans="6:9" x14ac:dyDescent="0.3">
      <c r="F3961" s="2">
        <v>3956</v>
      </c>
      <c r="G3961" s="12">
        <f ca="1"/>
        <v>79.023616569197202</v>
      </c>
      <c r="H3961" s="12">
        <v>0.39555000000000001</v>
      </c>
      <c r="I3961" s="12">
        <v>79.411058832882347</v>
      </c>
    </row>
    <row r="3962" spans="6:9" x14ac:dyDescent="0.3">
      <c r="F3962" s="2">
        <v>3957</v>
      </c>
      <c r="G3962" s="12">
        <f ca="1"/>
        <v>79.028567812005107</v>
      </c>
      <c r="H3962" s="12">
        <v>0.39565</v>
      </c>
      <c r="I3962" s="12">
        <v>79.420916653159338</v>
      </c>
    </row>
    <row r="3963" spans="6:9" x14ac:dyDescent="0.3">
      <c r="F3963" s="2">
        <v>3958</v>
      </c>
      <c r="G3963" s="12">
        <f ca="1"/>
        <v>79.038764080487141</v>
      </c>
      <c r="H3963" s="12">
        <v>0.39574999999999999</v>
      </c>
      <c r="I3963" s="12">
        <v>79.430772865755159</v>
      </c>
    </row>
    <row r="3964" spans="6:9" x14ac:dyDescent="0.3">
      <c r="F3964" s="2">
        <v>3959</v>
      </c>
      <c r="G3964" s="12">
        <f ca="1"/>
        <v>79.045708510089412</v>
      </c>
      <c r="H3964" s="12">
        <v>0.39584999999999998</v>
      </c>
      <c r="I3964" s="12">
        <v>79.440627471729798</v>
      </c>
    </row>
    <row r="3965" spans="6:9" x14ac:dyDescent="0.3">
      <c r="F3965" s="2">
        <v>3960</v>
      </c>
      <c r="G3965" s="12">
        <f ca="1"/>
        <v>79.102865477379879</v>
      </c>
      <c r="H3965" s="12">
        <v>0.39595000000000002</v>
      </c>
      <c r="I3965" s="12">
        <v>79.45048047214253</v>
      </c>
    </row>
    <row r="3966" spans="6:9" x14ac:dyDescent="0.3">
      <c r="F3966" s="2">
        <v>3961</v>
      </c>
      <c r="G3966" s="12">
        <f ca="1"/>
        <v>79.118690816349286</v>
      </c>
      <c r="H3966" s="12">
        <v>0.39605000000000001</v>
      </c>
      <c r="I3966" s="12">
        <v>79.460331868051966</v>
      </c>
    </row>
    <row r="3967" spans="6:9" x14ac:dyDescent="0.3">
      <c r="F3967" s="2">
        <v>3962</v>
      </c>
      <c r="G3967" s="12">
        <f ca="1"/>
        <v>79.120446724366843</v>
      </c>
      <c r="H3967" s="12">
        <v>0.39615</v>
      </c>
      <c r="I3967" s="12">
        <v>79.470181660515991</v>
      </c>
    </row>
    <row r="3968" spans="6:9" x14ac:dyDescent="0.3">
      <c r="F3968" s="2">
        <v>3963</v>
      </c>
      <c r="G3968" s="12">
        <f ca="1"/>
        <v>79.129573310372052</v>
      </c>
      <c r="H3968" s="12">
        <v>0.39624999999999999</v>
      </c>
      <c r="I3968" s="12">
        <v>79.480029850591833</v>
      </c>
    </row>
    <row r="3969" spans="6:9" x14ac:dyDescent="0.3">
      <c r="F3969" s="2">
        <v>3964</v>
      </c>
      <c r="G3969" s="12">
        <f ca="1"/>
        <v>79.133109530551934</v>
      </c>
      <c r="H3969" s="12">
        <v>0.39634999999999998</v>
      </c>
      <c r="I3969" s="12">
        <v>79.489876439336015</v>
      </c>
    </row>
    <row r="3970" spans="6:9" x14ac:dyDescent="0.3">
      <c r="F3970" s="2">
        <v>3965</v>
      </c>
      <c r="G3970" s="12">
        <f ca="1"/>
        <v>79.13826188460456</v>
      </c>
      <c r="H3970" s="12">
        <v>0.39645000000000002</v>
      </c>
      <c r="I3970" s="12">
        <v>79.499721427804374</v>
      </c>
    </row>
    <row r="3971" spans="6:9" x14ac:dyDescent="0.3">
      <c r="F3971" s="2">
        <v>3966</v>
      </c>
      <c r="G3971" s="12">
        <f ca="1"/>
        <v>79.138307324086711</v>
      </c>
      <c r="H3971" s="12">
        <v>0.39655000000000001</v>
      </c>
      <c r="I3971" s="12">
        <v>79.509564817052066</v>
      </c>
    </row>
    <row r="3972" spans="6:9" x14ac:dyDescent="0.3">
      <c r="F3972" s="2">
        <v>3967</v>
      </c>
      <c r="G3972" s="12">
        <f ca="1"/>
        <v>79.143763766678006</v>
      </c>
      <c r="H3972" s="12">
        <v>0.39665</v>
      </c>
      <c r="I3972" s="12">
        <v>79.519406608133551</v>
      </c>
    </row>
    <row r="3973" spans="6:9" x14ac:dyDescent="0.3">
      <c r="F3973" s="2">
        <v>3968</v>
      </c>
      <c r="G3973" s="12">
        <f ca="1"/>
        <v>79.168059862202966</v>
      </c>
      <c r="H3973" s="12">
        <v>0.39674999999999999</v>
      </c>
      <c r="I3973" s="12">
        <v>79.529246802102605</v>
      </c>
    </row>
    <row r="3974" spans="6:9" x14ac:dyDescent="0.3">
      <c r="F3974" s="2">
        <v>3969</v>
      </c>
      <c r="G3974" s="12">
        <f ca="1"/>
        <v>79.180082134147796</v>
      </c>
      <c r="H3974" s="12">
        <v>0.39684999999999998</v>
      </c>
      <c r="I3974" s="12">
        <v>79.53908540001234</v>
      </c>
    </row>
    <row r="3975" spans="6:9" x14ac:dyDescent="0.3">
      <c r="F3975" s="2">
        <v>3970</v>
      </c>
      <c r="G3975" s="12">
        <f ca="1"/>
        <v>79.188719292564372</v>
      </c>
      <c r="H3975" s="12">
        <v>0.39695000000000003</v>
      </c>
      <c r="I3975" s="12">
        <v>79.548922402915167</v>
      </c>
    </row>
    <row r="3976" spans="6:9" x14ac:dyDescent="0.3">
      <c r="F3976" s="2">
        <v>3971</v>
      </c>
      <c r="G3976" s="12">
        <f ca="1"/>
        <v>79.205940579585302</v>
      </c>
      <c r="H3976" s="12">
        <v>0.39705000000000001</v>
      </c>
      <c r="I3976" s="12">
        <v>79.55875781186279</v>
      </c>
    </row>
    <row r="3977" spans="6:9" x14ac:dyDescent="0.3">
      <c r="F3977" s="2">
        <v>3972</v>
      </c>
      <c r="G3977" s="12">
        <f ca="1"/>
        <v>79.225055012480155</v>
      </c>
      <c r="H3977" s="12">
        <v>0.39715</v>
      </c>
      <c r="I3977" s="12">
        <v>79.568591627906272</v>
      </c>
    </row>
    <row r="3978" spans="6:9" x14ac:dyDescent="0.3">
      <c r="F3978" s="2">
        <v>3973</v>
      </c>
      <c r="G3978" s="12">
        <f ca="1"/>
        <v>79.229896922528241</v>
      </c>
      <c r="H3978" s="12">
        <v>0.39724999999999999</v>
      </c>
      <c r="I3978" s="12">
        <v>79.578423852095995</v>
      </c>
    </row>
    <row r="3979" spans="6:9" x14ac:dyDescent="0.3">
      <c r="F3979" s="2">
        <v>3974</v>
      </c>
      <c r="G3979" s="12">
        <f ca="1"/>
        <v>79.259029869885026</v>
      </c>
      <c r="H3979" s="12">
        <v>0.39734999999999998</v>
      </c>
      <c r="I3979" s="12">
        <v>79.588254485481599</v>
      </c>
    </row>
    <row r="3980" spans="6:9" x14ac:dyDescent="0.3">
      <c r="F3980" s="2">
        <v>3975</v>
      </c>
      <c r="G3980" s="12">
        <f ca="1"/>
        <v>79.265277403904861</v>
      </c>
      <c r="H3980" s="12">
        <v>0.39745000000000003</v>
      </c>
      <c r="I3980" s="12">
        <v>79.598083529112131</v>
      </c>
    </row>
    <row r="3981" spans="6:9" x14ac:dyDescent="0.3">
      <c r="F3981" s="2">
        <v>3976</v>
      </c>
      <c r="G3981" s="12">
        <f ca="1"/>
        <v>79.275036694793243</v>
      </c>
      <c r="H3981" s="12">
        <v>0.39755000000000001</v>
      </c>
      <c r="I3981" s="12">
        <v>79.607910984035897</v>
      </c>
    </row>
    <row r="3982" spans="6:9" x14ac:dyDescent="0.3">
      <c r="F3982" s="2">
        <v>3977</v>
      </c>
      <c r="G3982" s="12">
        <f ca="1"/>
        <v>79.280027797735897</v>
      </c>
      <c r="H3982" s="12">
        <v>0.39765</v>
      </c>
      <c r="I3982" s="12">
        <v>79.617736851300521</v>
      </c>
    </row>
    <row r="3983" spans="6:9" x14ac:dyDescent="0.3">
      <c r="F3983" s="2">
        <v>3978</v>
      </c>
      <c r="G3983" s="12">
        <f ca="1"/>
        <v>79.282904593762311</v>
      </c>
      <c r="H3983" s="12">
        <v>0.39774999999999999</v>
      </c>
      <c r="I3983" s="12">
        <v>79.627561131953001</v>
      </c>
    </row>
    <row r="3984" spans="6:9" x14ac:dyDescent="0.3">
      <c r="F3984" s="2">
        <v>3979</v>
      </c>
      <c r="G3984" s="12">
        <f ca="1"/>
        <v>79.28554012379017</v>
      </c>
      <c r="H3984" s="12">
        <v>0.39784999999999998</v>
      </c>
      <c r="I3984" s="12">
        <v>79.637383827039599</v>
      </c>
    </row>
    <row r="3985" spans="6:9" x14ac:dyDescent="0.3">
      <c r="F3985" s="2">
        <v>3980</v>
      </c>
      <c r="G3985" s="12">
        <f ca="1"/>
        <v>79.286868324510039</v>
      </c>
      <c r="H3985" s="12">
        <v>0.39795000000000003</v>
      </c>
      <c r="I3985" s="12">
        <v>79.647204937605963</v>
      </c>
    </row>
    <row r="3986" spans="6:9" x14ac:dyDescent="0.3">
      <c r="F3986" s="2">
        <v>3981</v>
      </c>
      <c r="G3986" s="12">
        <f ca="1"/>
        <v>79.297604321960705</v>
      </c>
      <c r="H3986" s="12">
        <v>0.39805000000000001</v>
      </c>
      <c r="I3986" s="12">
        <v>79.657024464697002</v>
      </c>
    </row>
    <row r="3987" spans="6:9" x14ac:dyDescent="0.3">
      <c r="F3987" s="2">
        <v>3982</v>
      </c>
      <c r="G3987" s="12">
        <f ca="1"/>
        <v>79.319043912517941</v>
      </c>
      <c r="H3987" s="12">
        <v>0.39815</v>
      </c>
      <c r="I3987" s="12">
        <v>79.666842409356988</v>
      </c>
    </row>
    <row r="3988" spans="6:9" x14ac:dyDescent="0.3">
      <c r="F3988" s="2">
        <v>3983</v>
      </c>
      <c r="G3988" s="12">
        <f ca="1"/>
        <v>79.338839215589459</v>
      </c>
      <c r="H3988" s="12">
        <v>0.39824999999999999</v>
      </c>
      <c r="I3988" s="12">
        <v>79.676658772629523</v>
      </c>
    </row>
    <row r="3989" spans="6:9" x14ac:dyDescent="0.3">
      <c r="F3989" s="2">
        <v>3984</v>
      </c>
      <c r="G3989" s="12">
        <f ca="1"/>
        <v>79.339681320744035</v>
      </c>
      <c r="H3989" s="12">
        <v>0.39834999999999998</v>
      </c>
      <c r="I3989" s="12">
        <v>79.686473555557498</v>
      </c>
    </row>
    <row r="3990" spans="6:9" x14ac:dyDescent="0.3">
      <c r="F3990" s="2">
        <v>3985</v>
      </c>
      <c r="G3990" s="12">
        <f ca="1"/>
        <v>79.356643290192167</v>
      </c>
      <c r="H3990" s="12">
        <v>0.39845000000000003</v>
      </c>
      <c r="I3990" s="12">
        <v>79.696286759183167</v>
      </c>
    </row>
    <row r="3991" spans="6:9" x14ac:dyDescent="0.3">
      <c r="F3991" s="2">
        <v>3986</v>
      </c>
      <c r="G3991" s="12">
        <f ca="1"/>
        <v>79.382773939213706</v>
      </c>
      <c r="H3991" s="12">
        <v>0.39855000000000002</v>
      </c>
      <c r="I3991" s="12">
        <v>79.706098384548113</v>
      </c>
    </row>
    <row r="3992" spans="6:9" x14ac:dyDescent="0.3">
      <c r="F3992" s="2">
        <v>3987</v>
      </c>
      <c r="G3992" s="12">
        <f ca="1"/>
        <v>79.400011477172995</v>
      </c>
      <c r="H3992" s="12">
        <v>0.39865</v>
      </c>
      <c r="I3992" s="12">
        <v>79.715908432693226</v>
      </c>
    </row>
    <row r="3993" spans="6:9" x14ac:dyDescent="0.3">
      <c r="F3993" s="2">
        <v>3988</v>
      </c>
      <c r="G3993" s="12">
        <f ca="1"/>
        <v>79.419565925482075</v>
      </c>
      <c r="H3993" s="12">
        <v>0.39874999999999999</v>
      </c>
      <c r="I3993" s="12">
        <v>79.725716904658739</v>
      </c>
    </row>
    <row r="3994" spans="6:9" x14ac:dyDescent="0.3">
      <c r="F3994" s="2">
        <v>3989</v>
      </c>
      <c r="G3994" s="12">
        <f ca="1"/>
        <v>79.423522880597901</v>
      </c>
      <c r="H3994" s="12">
        <v>0.39884999999999998</v>
      </c>
      <c r="I3994" s="12">
        <v>79.735523801484192</v>
      </c>
    </row>
    <row r="3995" spans="6:9" x14ac:dyDescent="0.3">
      <c r="F3995" s="2">
        <v>3990</v>
      </c>
      <c r="G3995" s="12">
        <f ca="1"/>
        <v>79.426492052615558</v>
      </c>
      <c r="H3995" s="12">
        <v>0.39895000000000003</v>
      </c>
      <c r="I3995" s="12">
        <v>79.74532912420851</v>
      </c>
    </row>
    <row r="3996" spans="6:9" x14ac:dyDescent="0.3">
      <c r="F3996" s="2">
        <v>3991</v>
      </c>
      <c r="G3996" s="12">
        <f ca="1"/>
        <v>79.430558572599224</v>
      </c>
      <c r="H3996" s="12">
        <v>0.39905000000000002</v>
      </c>
      <c r="I3996" s="12">
        <v>79.755132873869883</v>
      </c>
    </row>
    <row r="3997" spans="6:9" x14ac:dyDescent="0.3">
      <c r="F3997" s="2">
        <v>3992</v>
      </c>
      <c r="G3997" s="12">
        <f ca="1"/>
        <v>79.430706191966834</v>
      </c>
      <c r="H3997" s="12">
        <v>0.39915</v>
      </c>
      <c r="I3997" s="12">
        <v>79.764935051505887</v>
      </c>
    </row>
    <row r="3998" spans="6:9" x14ac:dyDescent="0.3">
      <c r="F3998" s="2">
        <v>3993</v>
      </c>
      <c r="G3998" s="12">
        <f ca="1"/>
        <v>79.445007617483228</v>
      </c>
      <c r="H3998" s="12">
        <v>0.39924999999999999</v>
      </c>
      <c r="I3998" s="12">
        <v>79.774735658153389</v>
      </c>
    </row>
    <row r="3999" spans="6:9" x14ac:dyDescent="0.3">
      <c r="F3999" s="2">
        <v>3994</v>
      </c>
      <c r="G3999" s="12">
        <f ca="1"/>
        <v>79.447234295748274</v>
      </c>
      <c r="H3999" s="12">
        <v>0.39934999999999998</v>
      </c>
      <c r="I3999" s="12">
        <v>79.784534694848645</v>
      </c>
    </row>
    <row r="4000" spans="6:9" x14ac:dyDescent="0.3">
      <c r="F4000" s="2">
        <v>3995</v>
      </c>
      <c r="G4000" s="12">
        <f ca="1"/>
        <v>79.448353476013409</v>
      </c>
      <c r="H4000" s="12">
        <v>0.39945000000000003</v>
      </c>
      <c r="I4000" s="12">
        <v>79.794332162627185</v>
      </c>
    </row>
    <row r="4001" spans="6:9" x14ac:dyDescent="0.3">
      <c r="F4001" s="2">
        <v>3996</v>
      </c>
      <c r="G4001" s="12">
        <f ca="1"/>
        <v>79.460550844522487</v>
      </c>
      <c r="H4001" s="12">
        <v>0.39955000000000002</v>
      </c>
      <c r="I4001" s="12">
        <v>79.804128062523901</v>
      </c>
    </row>
    <row r="4002" spans="6:9" x14ac:dyDescent="0.3">
      <c r="F4002" s="2">
        <v>3997</v>
      </c>
      <c r="G4002" s="12">
        <f ca="1"/>
        <v>79.467237815724147</v>
      </c>
      <c r="H4002" s="12">
        <v>0.39965000000000001</v>
      </c>
      <c r="I4002" s="12">
        <v>79.81392239557303</v>
      </c>
    </row>
    <row r="4003" spans="6:9" x14ac:dyDescent="0.3">
      <c r="F4003" s="2">
        <v>3998</v>
      </c>
      <c r="G4003" s="12">
        <f ca="1"/>
        <v>79.497446056488968</v>
      </c>
      <c r="H4003" s="12">
        <v>0.39974999999999999</v>
      </c>
      <c r="I4003" s="12">
        <v>79.823715162808128</v>
      </c>
    </row>
    <row r="4004" spans="6:9" x14ac:dyDescent="0.3">
      <c r="F4004" s="2">
        <v>3999</v>
      </c>
      <c r="G4004" s="12">
        <f ca="1"/>
        <v>79.502023927561837</v>
      </c>
      <c r="H4004" s="12">
        <v>0.39984999999999998</v>
      </c>
      <c r="I4004" s="12">
        <v>79.83350636526211</v>
      </c>
    </row>
    <row r="4005" spans="6:9" x14ac:dyDescent="0.3">
      <c r="F4005" s="2">
        <v>4000</v>
      </c>
      <c r="G4005" s="12">
        <f ca="1"/>
        <v>79.509804731343166</v>
      </c>
      <c r="H4005" s="12">
        <v>0.39995000000000003</v>
      </c>
      <c r="I4005" s="12">
        <v>79.843296003967225</v>
      </c>
    </row>
    <row r="4006" spans="6:9" x14ac:dyDescent="0.3">
      <c r="F4006" s="2">
        <v>4001</v>
      </c>
      <c r="G4006" s="12">
        <f ca="1"/>
        <v>79.539458689644206</v>
      </c>
      <c r="H4006" s="12">
        <v>0.40005000000000002</v>
      </c>
      <c r="I4006" s="12">
        <v>79.853084079955039</v>
      </c>
    </row>
    <row r="4007" spans="6:9" x14ac:dyDescent="0.3">
      <c r="F4007" s="2">
        <v>4002</v>
      </c>
      <c r="G4007" s="12">
        <f ca="1"/>
        <v>79.553184337943378</v>
      </c>
      <c r="H4007" s="12">
        <v>0.40015000000000001</v>
      </c>
      <c r="I4007" s="12">
        <v>79.862870594256464</v>
      </c>
    </row>
    <row r="4008" spans="6:9" x14ac:dyDescent="0.3">
      <c r="F4008" s="2">
        <v>4003</v>
      </c>
      <c r="G4008" s="12">
        <f ca="1"/>
        <v>79.589138344854263</v>
      </c>
      <c r="H4008" s="12">
        <v>0.40024999999999999</v>
      </c>
      <c r="I4008" s="12">
        <v>79.872655547901786</v>
      </c>
    </row>
    <row r="4009" spans="6:9" x14ac:dyDescent="0.3">
      <c r="F4009" s="2">
        <v>4004</v>
      </c>
      <c r="G4009" s="12">
        <f ca="1"/>
        <v>79.592677964220201</v>
      </c>
      <c r="H4009" s="12">
        <v>0.40034999999999998</v>
      </c>
      <c r="I4009" s="12">
        <v>79.882438941920583</v>
      </c>
    </row>
    <row r="4010" spans="6:9" x14ac:dyDescent="0.3">
      <c r="F4010" s="2">
        <v>4005</v>
      </c>
      <c r="G4010" s="12">
        <f ca="1"/>
        <v>79.602947417056583</v>
      </c>
      <c r="H4010" s="12">
        <v>0.40044999999999997</v>
      </c>
      <c r="I4010" s="12">
        <v>79.892220777341834</v>
      </c>
    </row>
    <row r="4011" spans="6:9" x14ac:dyDescent="0.3">
      <c r="F4011" s="2">
        <v>4006</v>
      </c>
      <c r="G4011" s="12">
        <f ca="1"/>
        <v>79.603344590881193</v>
      </c>
      <c r="H4011" s="12">
        <v>0.40055000000000002</v>
      </c>
      <c r="I4011" s="12">
        <v>79.902001055193779</v>
      </c>
    </row>
    <row r="4012" spans="6:9" x14ac:dyDescent="0.3">
      <c r="F4012" s="2">
        <v>4007</v>
      </c>
      <c r="G4012" s="12">
        <f ca="1"/>
        <v>79.623761825626261</v>
      </c>
      <c r="H4012" s="12">
        <v>0.40065000000000001</v>
      </c>
      <c r="I4012" s="12">
        <v>79.91177977650409</v>
      </c>
    </row>
    <row r="4013" spans="6:9" x14ac:dyDescent="0.3">
      <c r="F4013" s="2">
        <v>4008</v>
      </c>
      <c r="G4013" s="12">
        <f ca="1"/>
        <v>79.62564130315279</v>
      </c>
      <c r="H4013" s="12">
        <v>0.40075</v>
      </c>
      <c r="I4013" s="12">
        <v>79.921556942299731</v>
      </c>
    </row>
    <row r="4014" spans="6:9" x14ac:dyDescent="0.3">
      <c r="F4014" s="2">
        <v>4009</v>
      </c>
      <c r="G4014" s="12">
        <f ca="1"/>
        <v>79.626627984646078</v>
      </c>
      <c r="H4014" s="12">
        <v>0.40084999999999998</v>
      </c>
      <c r="I4014" s="12">
        <v>79.931332553607021</v>
      </c>
    </row>
    <row r="4015" spans="6:9" x14ac:dyDescent="0.3">
      <c r="F4015" s="2">
        <v>4010</v>
      </c>
      <c r="G4015" s="12">
        <f ca="1"/>
        <v>79.62944793710318</v>
      </c>
      <c r="H4015" s="12">
        <v>0.40094999999999997</v>
      </c>
      <c r="I4015" s="12">
        <v>79.941106611451616</v>
      </c>
    </row>
    <row r="4016" spans="6:9" x14ac:dyDescent="0.3">
      <c r="F4016" s="2">
        <v>4011</v>
      </c>
      <c r="G4016" s="12">
        <f ca="1"/>
        <v>79.657731563029955</v>
      </c>
      <c r="H4016" s="12">
        <v>0.40105000000000002</v>
      </c>
      <c r="I4016" s="12">
        <v>79.950879116858545</v>
      </c>
    </row>
    <row r="4017" spans="6:9" x14ac:dyDescent="0.3">
      <c r="F4017" s="2">
        <v>4012</v>
      </c>
      <c r="G4017" s="12">
        <f ca="1"/>
        <v>79.660815991585096</v>
      </c>
      <c r="H4017" s="12">
        <v>0.40115000000000001</v>
      </c>
      <c r="I4017" s="12">
        <v>79.960650070852154</v>
      </c>
    </row>
    <row r="4018" spans="6:9" x14ac:dyDescent="0.3">
      <c r="F4018" s="2">
        <v>4013</v>
      </c>
      <c r="G4018" s="12">
        <f ca="1"/>
        <v>79.695719512701913</v>
      </c>
      <c r="H4018" s="12">
        <v>0.40125</v>
      </c>
      <c r="I4018" s="12">
        <v>79.970419474456151</v>
      </c>
    </row>
    <row r="4019" spans="6:9" x14ac:dyDescent="0.3">
      <c r="F4019" s="2">
        <v>4014</v>
      </c>
      <c r="G4019" s="12">
        <f ca="1"/>
        <v>79.713352324615627</v>
      </c>
      <c r="H4019" s="12">
        <v>0.40134999999999998</v>
      </c>
      <c r="I4019" s="12">
        <v>79.980187328693589</v>
      </c>
    </row>
    <row r="4020" spans="6:9" x14ac:dyDescent="0.3">
      <c r="F4020" s="2">
        <v>4015</v>
      </c>
      <c r="G4020" s="12">
        <f ca="1"/>
        <v>79.715697882747179</v>
      </c>
      <c r="H4020" s="12">
        <v>0.40144999999999997</v>
      </c>
      <c r="I4020" s="12">
        <v>79.989953634586897</v>
      </c>
    </row>
    <row r="4021" spans="6:9" x14ac:dyDescent="0.3">
      <c r="F4021" s="2">
        <v>4016</v>
      </c>
      <c r="G4021" s="12">
        <f ca="1"/>
        <v>79.717201837562257</v>
      </c>
      <c r="H4021" s="12">
        <v>0.40155000000000002</v>
      </c>
      <c r="I4021" s="12">
        <v>79.999718393157821</v>
      </c>
    </row>
    <row r="4022" spans="6:9" x14ac:dyDescent="0.3">
      <c r="F4022" s="2">
        <v>4017</v>
      </c>
      <c r="G4022" s="12">
        <f ca="1"/>
        <v>79.718043510382373</v>
      </c>
      <c r="H4022" s="12">
        <v>0.40165000000000001</v>
      </c>
      <c r="I4022" s="12">
        <v>80.009481605427439</v>
      </c>
    </row>
    <row r="4023" spans="6:9" x14ac:dyDescent="0.3">
      <c r="F4023" s="2">
        <v>4018</v>
      </c>
      <c r="G4023" s="12">
        <f ca="1"/>
        <v>79.729807275140644</v>
      </c>
      <c r="H4023" s="12">
        <v>0.40175</v>
      </c>
      <c r="I4023" s="12">
        <v>80.019243272416233</v>
      </c>
    </row>
    <row r="4024" spans="6:9" x14ac:dyDescent="0.3">
      <c r="F4024" s="2">
        <v>4019</v>
      </c>
      <c r="G4024" s="12">
        <f ca="1"/>
        <v>79.739292750585776</v>
      </c>
      <c r="H4024" s="12">
        <v>0.40184999999999998</v>
      </c>
      <c r="I4024" s="12">
        <v>80.029003395144017</v>
      </c>
    </row>
    <row r="4025" spans="6:9" x14ac:dyDescent="0.3">
      <c r="F4025" s="2">
        <v>4020</v>
      </c>
      <c r="G4025" s="12">
        <f ca="1"/>
        <v>79.747491355105822</v>
      </c>
      <c r="H4025" s="12">
        <v>0.40194999999999997</v>
      </c>
      <c r="I4025" s="12">
        <v>80.038761974629949</v>
      </c>
    </row>
    <row r="4026" spans="6:9" x14ac:dyDescent="0.3">
      <c r="F4026" s="2">
        <v>4021</v>
      </c>
      <c r="G4026" s="12">
        <f ca="1"/>
        <v>79.748366090071301</v>
      </c>
      <c r="H4026" s="12">
        <v>0.40205000000000002</v>
      </c>
      <c r="I4026" s="12">
        <v>80.048519011892523</v>
      </c>
    </row>
    <row r="4027" spans="6:9" x14ac:dyDescent="0.3">
      <c r="F4027" s="2">
        <v>4022</v>
      </c>
      <c r="G4027" s="12">
        <f ca="1"/>
        <v>79.765298633733337</v>
      </c>
      <c r="H4027" s="12">
        <v>0.40215000000000001</v>
      </c>
      <c r="I4027" s="12">
        <v>80.058274507949648</v>
      </c>
    </row>
    <row r="4028" spans="6:9" x14ac:dyDescent="0.3">
      <c r="F4028" s="2">
        <v>4023</v>
      </c>
      <c r="G4028" s="12">
        <f ca="1"/>
        <v>79.765513416641284</v>
      </c>
      <c r="H4028" s="12">
        <v>0.40225</v>
      </c>
      <c r="I4028" s="12">
        <v>80.068028463818521</v>
      </c>
    </row>
    <row r="4029" spans="6:9" x14ac:dyDescent="0.3">
      <c r="F4029" s="2">
        <v>4024</v>
      </c>
      <c r="G4029" s="12">
        <f ca="1"/>
        <v>79.78056830351953</v>
      </c>
      <c r="H4029" s="12">
        <v>0.40234999999999999</v>
      </c>
      <c r="I4029" s="12">
        <v>80.077780880515746</v>
      </c>
    </row>
    <row r="4030" spans="6:9" x14ac:dyDescent="0.3">
      <c r="F4030" s="2">
        <v>4025</v>
      </c>
      <c r="G4030" s="12">
        <f ca="1"/>
        <v>79.789712764262887</v>
      </c>
      <c r="H4030" s="12">
        <v>0.40244999999999997</v>
      </c>
      <c r="I4030" s="12">
        <v>80.087531759057228</v>
      </c>
    </row>
    <row r="4031" spans="6:9" x14ac:dyDescent="0.3">
      <c r="F4031" s="2">
        <v>4026</v>
      </c>
      <c r="G4031" s="12">
        <f ca="1"/>
        <v>79.790668289448178</v>
      </c>
      <c r="H4031" s="12">
        <v>0.40255000000000002</v>
      </c>
      <c r="I4031" s="12">
        <v>80.097281100458304</v>
      </c>
    </row>
    <row r="4032" spans="6:9" x14ac:dyDescent="0.3">
      <c r="F4032" s="2">
        <v>4027</v>
      </c>
      <c r="G4032" s="12">
        <f ca="1"/>
        <v>79.795974146087701</v>
      </c>
      <c r="H4032" s="12">
        <v>0.40265000000000001</v>
      </c>
      <c r="I4032" s="12">
        <v>80.107028905733586</v>
      </c>
    </row>
    <row r="4033" spans="6:9" x14ac:dyDescent="0.3">
      <c r="F4033" s="2">
        <v>4028</v>
      </c>
      <c r="G4033" s="12">
        <f ca="1"/>
        <v>79.799017610330395</v>
      </c>
      <c r="H4033" s="12">
        <v>0.40275</v>
      </c>
      <c r="I4033" s="12">
        <v>80.116775175897118</v>
      </c>
    </row>
    <row r="4034" spans="6:9" x14ac:dyDescent="0.3">
      <c r="F4034" s="2">
        <v>4029</v>
      </c>
      <c r="G4034" s="12">
        <f ca="1"/>
        <v>79.802666484938669</v>
      </c>
      <c r="H4034" s="12">
        <v>0.40284999999999999</v>
      </c>
      <c r="I4034" s="12">
        <v>80.126519911962262</v>
      </c>
    </row>
    <row r="4035" spans="6:9" x14ac:dyDescent="0.3">
      <c r="F4035" s="2">
        <v>4030</v>
      </c>
      <c r="G4035" s="12">
        <f ca="1"/>
        <v>79.80619918887848</v>
      </c>
      <c r="H4035" s="12">
        <v>0.40294999999999997</v>
      </c>
      <c r="I4035" s="12">
        <v>80.136263114941727</v>
      </c>
    </row>
    <row r="4036" spans="6:9" x14ac:dyDescent="0.3">
      <c r="F4036" s="2">
        <v>4031</v>
      </c>
      <c r="G4036" s="12">
        <f ca="1"/>
        <v>79.808348195469279</v>
      </c>
      <c r="H4036" s="12">
        <v>0.40305000000000002</v>
      </c>
      <c r="I4036" s="12">
        <v>80.146004785847651</v>
      </c>
    </row>
    <row r="4037" spans="6:9" x14ac:dyDescent="0.3">
      <c r="F4037" s="2">
        <v>4032</v>
      </c>
      <c r="G4037" s="12">
        <f ca="1"/>
        <v>79.825462201386955</v>
      </c>
      <c r="H4037" s="12">
        <v>0.40315000000000001</v>
      </c>
      <c r="I4037" s="12">
        <v>80.155744925691437</v>
      </c>
    </row>
    <row r="4038" spans="6:9" x14ac:dyDescent="0.3">
      <c r="F4038" s="2">
        <v>4033</v>
      </c>
      <c r="G4038" s="12">
        <f ca="1"/>
        <v>79.858070439596872</v>
      </c>
      <c r="H4038" s="12">
        <v>0.40325</v>
      </c>
      <c r="I4038" s="12">
        <v>80.165483535483929</v>
      </c>
    </row>
    <row r="4039" spans="6:9" x14ac:dyDescent="0.3">
      <c r="F4039" s="2">
        <v>4034</v>
      </c>
      <c r="G4039" s="12">
        <f ca="1"/>
        <v>79.888235940147524</v>
      </c>
      <c r="H4039" s="12">
        <v>0.40334999999999999</v>
      </c>
      <c r="I4039" s="12">
        <v>80.175220616235293</v>
      </c>
    </row>
    <row r="4040" spans="6:9" x14ac:dyDescent="0.3">
      <c r="F4040" s="2">
        <v>4035</v>
      </c>
      <c r="G4040" s="12">
        <f ca="1"/>
        <v>79.889204405792128</v>
      </c>
      <c r="H4040" s="12">
        <v>0.40344999999999998</v>
      </c>
      <c r="I4040" s="12">
        <v>80.184956168955068</v>
      </c>
    </row>
    <row r="4041" spans="6:9" x14ac:dyDescent="0.3">
      <c r="F4041" s="2">
        <v>4036</v>
      </c>
      <c r="G4041" s="12">
        <f ca="1"/>
        <v>79.91655906986179</v>
      </c>
      <c r="H4041" s="12">
        <v>0.40355000000000002</v>
      </c>
      <c r="I4041" s="12">
        <v>80.194690194652196</v>
      </c>
    </row>
    <row r="4042" spans="6:9" x14ac:dyDescent="0.3">
      <c r="F4042" s="2">
        <v>4037</v>
      </c>
      <c r="G4042" s="12">
        <f ca="1"/>
        <v>79.917877712707536</v>
      </c>
      <c r="H4042" s="12">
        <v>0.40365000000000001</v>
      </c>
      <c r="I4042" s="12">
        <v>80.204422694334895</v>
      </c>
    </row>
    <row r="4043" spans="6:9" x14ac:dyDescent="0.3">
      <c r="F4043" s="2">
        <v>4038</v>
      </c>
      <c r="G4043" s="12">
        <f ca="1"/>
        <v>79.925628910378151</v>
      </c>
      <c r="H4043" s="12">
        <v>0.40375</v>
      </c>
      <c r="I4043" s="12">
        <v>80.214153669010827</v>
      </c>
    </row>
    <row r="4044" spans="6:9" x14ac:dyDescent="0.3">
      <c r="F4044" s="2">
        <v>4039</v>
      </c>
      <c r="G4044" s="12">
        <f ca="1"/>
        <v>79.938528374710714</v>
      </c>
      <c r="H4044" s="12">
        <v>0.40384999999999999</v>
      </c>
      <c r="I4044" s="12">
        <v>80.223883119687002</v>
      </c>
    </row>
    <row r="4045" spans="6:9" x14ac:dyDescent="0.3">
      <c r="F4045" s="2">
        <v>4040</v>
      </c>
      <c r="G4045" s="12">
        <f ca="1"/>
        <v>79.938713580385496</v>
      </c>
      <c r="H4045" s="12">
        <v>0.40394999999999998</v>
      </c>
      <c r="I4045" s="12">
        <v>80.233611047369777</v>
      </c>
    </row>
    <row r="4046" spans="6:9" x14ac:dyDescent="0.3">
      <c r="F4046" s="2">
        <v>4041</v>
      </c>
      <c r="G4046" s="12">
        <f ca="1"/>
        <v>79.945953771850256</v>
      </c>
      <c r="H4046" s="12">
        <v>0.40405000000000002</v>
      </c>
      <c r="I4046" s="12">
        <v>80.243337453064896</v>
      </c>
    </row>
    <row r="4047" spans="6:9" x14ac:dyDescent="0.3">
      <c r="F4047" s="2">
        <v>4042</v>
      </c>
      <c r="G4047" s="12">
        <f ca="1"/>
        <v>79.953076903312052</v>
      </c>
      <c r="H4047" s="12">
        <v>0.40415000000000001</v>
      </c>
      <c r="I4047" s="12">
        <v>80.25306233777745</v>
      </c>
    </row>
    <row r="4048" spans="6:9" x14ac:dyDescent="0.3">
      <c r="F4048" s="2">
        <v>4043</v>
      </c>
      <c r="G4048" s="12">
        <f ca="1"/>
        <v>79.956995986735137</v>
      </c>
      <c r="H4048" s="12">
        <v>0.40425</v>
      </c>
      <c r="I4048" s="12">
        <v>80.262785702511934</v>
      </c>
    </row>
    <row r="4049" spans="6:9" x14ac:dyDescent="0.3">
      <c r="F4049" s="2">
        <v>4044</v>
      </c>
      <c r="G4049" s="12">
        <f ca="1"/>
        <v>79.975255326977262</v>
      </c>
      <c r="H4049" s="12">
        <v>0.40434999999999999</v>
      </c>
      <c r="I4049" s="12">
        <v>80.272507548272188</v>
      </c>
    </row>
    <row r="4050" spans="6:9" x14ac:dyDescent="0.3">
      <c r="F4050" s="2">
        <v>4045</v>
      </c>
      <c r="G4050" s="12">
        <f ca="1"/>
        <v>79.976271188852976</v>
      </c>
      <c r="H4050" s="12">
        <v>0.40444999999999998</v>
      </c>
      <c r="I4050" s="12">
        <v>80.282227876061427</v>
      </c>
    </row>
    <row r="4051" spans="6:9" x14ac:dyDescent="0.3">
      <c r="F4051" s="2">
        <v>4046</v>
      </c>
      <c r="G4051" s="12">
        <f ca="1"/>
        <v>79.990390054076272</v>
      </c>
      <c r="H4051" s="12">
        <v>0.40455000000000002</v>
      </c>
      <c r="I4051" s="12">
        <v>80.291946686882227</v>
      </c>
    </row>
    <row r="4052" spans="6:9" x14ac:dyDescent="0.3">
      <c r="F4052" s="2">
        <v>4047</v>
      </c>
      <c r="G4052" s="12">
        <f ca="1"/>
        <v>79.996680912490973</v>
      </c>
      <c r="H4052" s="12">
        <v>0.40465000000000001</v>
      </c>
      <c r="I4052" s="12">
        <v>80.301663981736567</v>
      </c>
    </row>
    <row r="4053" spans="6:9" x14ac:dyDescent="0.3">
      <c r="F4053" s="2">
        <v>4048</v>
      </c>
      <c r="G4053" s="12">
        <f ca="1"/>
        <v>80.001343030438079</v>
      </c>
      <c r="H4053" s="12">
        <v>0.40475</v>
      </c>
      <c r="I4053" s="12">
        <v>80.311379761625773</v>
      </c>
    </row>
    <row r="4054" spans="6:9" x14ac:dyDescent="0.3">
      <c r="F4054" s="2">
        <v>4049</v>
      </c>
      <c r="G4054" s="12">
        <f ca="1"/>
        <v>80.020306876487936</v>
      </c>
      <c r="H4054" s="12">
        <v>0.40484999999999999</v>
      </c>
      <c r="I4054" s="12">
        <v>80.321094027550529</v>
      </c>
    </row>
    <row r="4055" spans="6:9" x14ac:dyDescent="0.3">
      <c r="F4055" s="2">
        <v>4050</v>
      </c>
      <c r="G4055" s="12">
        <f ca="1"/>
        <v>80.02640234064198</v>
      </c>
      <c r="H4055" s="12">
        <v>0.40494999999999998</v>
      </c>
      <c r="I4055" s="12">
        <v>80.330806780510926</v>
      </c>
    </row>
    <row r="4056" spans="6:9" x14ac:dyDescent="0.3">
      <c r="F4056" s="2">
        <v>4051</v>
      </c>
      <c r="G4056" s="12">
        <f ca="1"/>
        <v>80.031983328795235</v>
      </c>
      <c r="H4056" s="12">
        <v>0.40505000000000002</v>
      </c>
      <c r="I4056" s="12">
        <v>80.340518021506441</v>
      </c>
    </row>
    <row r="4057" spans="6:9" x14ac:dyDescent="0.3">
      <c r="F4057" s="2">
        <v>4052</v>
      </c>
      <c r="G4057" s="12">
        <f ca="1"/>
        <v>80.034534647621427</v>
      </c>
      <c r="H4057" s="12">
        <v>0.40515000000000001</v>
      </c>
      <c r="I4057" s="12">
        <v>80.350227751535868</v>
      </c>
    </row>
    <row r="4058" spans="6:9" x14ac:dyDescent="0.3">
      <c r="F4058" s="2">
        <v>4053</v>
      </c>
      <c r="G4058" s="12">
        <f ca="1"/>
        <v>80.035991685710599</v>
      </c>
      <c r="H4058" s="12">
        <v>0.40525</v>
      </c>
      <c r="I4058" s="12">
        <v>80.359935971597423</v>
      </c>
    </row>
    <row r="4059" spans="6:9" x14ac:dyDescent="0.3">
      <c r="F4059" s="2">
        <v>4054</v>
      </c>
      <c r="G4059" s="12">
        <f ca="1"/>
        <v>80.067482829411091</v>
      </c>
      <c r="H4059" s="12">
        <v>0.40534999999999999</v>
      </c>
      <c r="I4059" s="12">
        <v>80.369642682688706</v>
      </c>
    </row>
    <row r="4060" spans="6:9" x14ac:dyDescent="0.3">
      <c r="F4060" s="2">
        <v>4055</v>
      </c>
      <c r="G4060" s="12">
        <f ca="1"/>
        <v>80.080819963740822</v>
      </c>
      <c r="H4060" s="12">
        <v>0.40544999999999998</v>
      </c>
      <c r="I4060" s="12">
        <v>80.379347885806652</v>
      </c>
    </row>
    <row r="4061" spans="6:9" x14ac:dyDescent="0.3">
      <c r="F4061" s="2">
        <v>4056</v>
      </c>
      <c r="G4061" s="12">
        <f ca="1"/>
        <v>80.122306375163717</v>
      </c>
      <c r="H4061" s="12">
        <v>0.40555000000000002</v>
      </c>
      <c r="I4061" s="12">
        <v>80.389051581947598</v>
      </c>
    </row>
    <row r="4062" spans="6:9" x14ac:dyDescent="0.3">
      <c r="F4062" s="2">
        <v>4057</v>
      </c>
      <c r="G4062" s="12">
        <f ca="1"/>
        <v>80.12248035448151</v>
      </c>
      <c r="H4062" s="12">
        <v>0.40565000000000001</v>
      </c>
      <c r="I4062" s="12">
        <v>80.39875377210727</v>
      </c>
    </row>
    <row r="4063" spans="6:9" x14ac:dyDescent="0.3">
      <c r="F4063" s="2">
        <v>4058</v>
      </c>
      <c r="G4063" s="12">
        <f ca="1"/>
        <v>80.139242906397897</v>
      </c>
      <c r="H4063" s="12">
        <v>0.40575</v>
      </c>
      <c r="I4063" s="12">
        <v>80.408454457280769</v>
      </c>
    </row>
    <row r="4064" spans="6:9" x14ac:dyDescent="0.3">
      <c r="F4064" s="2">
        <v>4059</v>
      </c>
      <c r="G4064" s="12">
        <f ca="1"/>
        <v>80.146077088611392</v>
      </c>
      <c r="H4064" s="12">
        <v>0.40584999999999999</v>
      </c>
      <c r="I4064" s="12">
        <v>80.418153638462542</v>
      </c>
    </row>
    <row r="4065" spans="6:9" x14ac:dyDescent="0.3">
      <c r="F4065" s="2">
        <v>4060</v>
      </c>
      <c r="G4065" s="12">
        <f ca="1"/>
        <v>80.149002821332445</v>
      </c>
      <c r="H4065" s="12">
        <v>0.40594999999999998</v>
      </c>
      <c r="I4065" s="12">
        <v>80.427851316646496</v>
      </c>
    </row>
    <row r="4066" spans="6:9" x14ac:dyDescent="0.3">
      <c r="F4066" s="2">
        <v>4061</v>
      </c>
      <c r="G4066" s="12">
        <f ca="1"/>
        <v>80.164671467804695</v>
      </c>
      <c r="H4066" s="12">
        <v>0.40605000000000002</v>
      </c>
      <c r="I4066" s="12">
        <v>80.437547492825814</v>
      </c>
    </row>
    <row r="4067" spans="6:9" x14ac:dyDescent="0.3">
      <c r="F4067" s="2">
        <v>4062</v>
      </c>
      <c r="G4067" s="12">
        <f ca="1"/>
        <v>80.166208440420533</v>
      </c>
      <c r="H4067" s="12">
        <v>0.40615000000000001</v>
      </c>
      <c r="I4067" s="12">
        <v>80.447242167993153</v>
      </c>
    </row>
    <row r="4068" spans="6:9" x14ac:dyDescent="0.3">
      <c r="F4068" s="2">
        <v>4063</v>
      </c>
      <c r="G4068" s="12">
        <f ca="1"/>
        <v>80.168745457497394</v>
      </c>
      <c r="H4068" s="12">
        <v>0.40625</v>
      </c>
      <c r="I4068" s="12">
        <v>80.456935343140515</v>
      </c>
    </row>
    <row r="4069" spans="6:9" x14ac:dyDescent="0.3">
      <c r="F4069" s="2">
        <v>4064</v>
      </c>
      <c r="G4069" s="12">
        <f ca="1"/>
        <v>80.168983800028144</v>
      </c>
      <c r="H4069" s="12">
        <v>0.40634999999999999</v>
      </c>
      <c r="I4069" s="12">
        <v>80.466627019259263</v>
      </c>
    </row>
    <row r="4070" spans="6:9" x14ac:dyDescent="0.3">
      <c r="F4070" s="2">
        <v>4065</v>
      </c>
      <c r="G4070" s="12">
        <f ca="1"/>
        <v>80.175764289964093</v>
      </c>
      <c r="H4070" s="12">
        <v>0.40644999999999998</v>
      </c>
      <c r="I4070" s="12">
        <v>80.476317197340194</v>
      </c>
    </row>
    <row r="4071" spans="6:9" x14ac:dyDescent="0.3">
      <c r="F4071" s="2">
        <v>4066</v>
      </c>
      <c r="G4071" s="12">
        <f ca="1"/>
        <v>80.196865298957675</v>
      </c>
      <c r="H4071" s="12">
        <v>0.40655000000000002</v>
      </c>
      <c r="I4071" s="12">
        <v>80.486005878373433</v>
      </c>
    </row>
    <row r="4072" spans="6:9" x14ac:dyDescent="0.3">
      <c r="F4072" s="2">
        <v>4067</v>
      </c>
      <c r="G4072" s="12">
        <f ca="1"/>
        <v>80.197637680919229</v>
      </c>
      <c r="H4072" s="12">
        <v>0.40665000000000001</v>
      </c>
      <c r="I4072" s="12">
        <v>80.495693063348568</v>
      </c>
    </row>
    <row r="4073" spans="6:9" x14ac:dyDescent="0.3">
      <c r="F4073" s="2">
        <v>4068</v>
      </c>
      <c r="G4073" s="12">
        <f ca="1"/>
        <v>80.208934776238038</v>
      </c>
      <c r="H4073" s="12">
        <v>0.40675</v>
      </c>
      <c r="I4073" s="12">
        <v>80.505378753254476</v>
      </c>
    </row>
    <row r="4074" spans="6:9" x14ac:dyDescent="0.3">
      <c r="F4074" s="2">
        <v>4069</v>
      </c>
      <c r="G4074" s="12">
        <f ca="1"/>
        <v>80.20951793520463</v>
      </c>
      <c r="H4074" s="12">
        <v>0.40684999999999999</v>
      </c>
      <c r="I4074" s="12">
        <v>80.515062949079507</v>
      </c>
    </row>
    <row r="4075" spans="6:9" x14ac:dyDescent="0.3">
      <c r="F4075" s="2">
        <v>4070</v>
      </c>
      <c r="G4075" s="12">
        <f ca="1"/>
        <v>80.210933177918008</v>
      </c>
      <c r="H4075" s="12">
        <v>0.40694999999999998</v>
      </c>
      <c r="I4075" s="12">
        <v>80.524745651811344</v>
      </c>
    </row>
    <row r="4076" spans="6:9" x14ac:dyDescent="0.3">
      <c r="F4076" s="2">
        <v>4071</v>
      </c>
      <c r="G4076" s="12">
        <f ca="1"/>
        <v>80.212914025728665</v>
      </c>
      <c r="H4076" s="12">
        <v>0.40705000000000002</v>
      </c>
      <c r="I4076" s="12">
        <v>80.534426862437115</v>
      </c>
    </row>
    <row r="4077" spans="6:9" x14ac:dyDescent="0.3">
      <c r="F4077" s="2">
        <v>4072</v>
      </c>
      <c r="G4077" s="12">
        <f ca="1"/>
        <v>80.23896278852439</v>
      </c>
      <c r="H4077" s="12">
        <v>0.40715000000000001</v>
      </c>
      <c r="I4077" s="12">
        <v>80.544106581943254</v>
      </c>
    </row>
    <row r="4078" spans="6:9" x14ac:dyDescent="0.3">
      <c r="F4078" s="2">
        <v>4073</v>
      </c>
      <c r="G4078" s="12">
        <f ca="1"/>
        <v>80.245717560744481</v>
      </c>
      <c r="H4078" s="12">
        <v>0.40725</v>
      </c>
      <c r="I4078" s="12">
        <v>80.553784811315637</v>
      </c>
    </row>
    <row r="4079" spans="6:9" x14ac:dyDescent="0.3">
      <c r="F4079" s="2">
        <v>4074</v>
      </c>
      <c r="G4079" s="12">
        <f ca="1"/>
        <v>80.254158812943587</v>
      </c>
      <c r="H4079" s="12">
        <v>0.40734999999999999</v>
      </c>
      <c r="I4079" s="12">
        <v>80.563461551539547</v>
      </c>
    </row>
    <row r="4080" spans="6:9" x14ac:dyDescent="0.3">
      <c r="F4080" s="2">
        <v>4075</v>
      </c>
      <c r="G4080" s="12">
        <f ca="1"/>
        <v>80.258729286993187</v>
      </c>
      <c r="H4080" s="12">
        <v>0.40744999999999998</v>
      </c>
      <c r="I4080" s="12">
        <v>80.573136803599624</v>
      </c>
    </row>
    <row r="4081" spans="6:9" x14ac:dyDescent="0.3">
      <c r="F4081" s="2">
        <v>4076</v>
      </c>
      <c r="G4081" s="12">
        <f ca="1"/>
        <v>80.260786303814484</v>
      </c>
      <c r="H4081" s="12">
        <v>0.40755000000000002</v>
      </c>
      <c r="I4081" s="12">
        <v>80.582810568479914</v>
      </c>
    </row>
    <row r="4082" spans="6:9" x14ac:dyDescent="0.3">
      <c r="F4082" s="2">
        <v>4077</v>
      </c>
      <c r="G4082" s="12">
        <f ca="1"/>
        <v>80.284518227579341</v>
      </c>
      <c r="H4082" s="12">
        <v>0.40765000000000001</v>
      </c>
      <c r="I4082" s="12">
        <v>80.592482847163851</v>
      </c>
    </row>
    <row r="4083" spans="6:9" x14ac:dyDescent="0.3">
      <c r="F4083" s="2">
        <v>4078</v>
      </c>
      <c r="G4083" s="12">
        <f ca="1"/>
        <v>80.287479632628305</v>
      </c>
      <c r="H4083" s="12">
        <v>0.40775</v>
      </c>
      <c r="I4083" s="12">
        <v>80.602153640634256</v>
      </c>
    </row>
    <row r="4084" spans="6:9" x14ac:dyDescent="0.3">
      <c r="F4084" s="2">
        <v>4079</v>
      </c>
      <c r="G4084" s="12">
        <f ca="1"/>
        <v>80.314094072883307</v>
      </c>
      <c r="H4084" s="12">
        <v>0.40784999999999999</v>
      </c>
      <c r="I4084" s="12">
        <v>80.611822949873357</v>
      </c>
    </row>
    <row r="4085" spans="6:9" x14ac:dyDescent="0.3">
      <c r="F4085" s="2">
        <v>4080</v>
      </c>
      <c r="G4085" s="12">
        <f ca="1"/>
        <v>80.317370585202539</v>
      </c>
      <c r="H4085" s="12">
        <v>0.40794999999999998</v>
      </c>
      <c r="I4085" s="12">
        <v>80.621490775862782</v>
      </c>
    </row>
    <row r="4086" spans="6:9" x14ac:dyDescent="0.3">
      <c r="F4086" s="2">
        <v>4081</v>
      </c>
      <c r="G4086" s="12">
        <f ca="1"/>
        <v>80.326518932225653</v>
      </c>
      <c r="H4086" s="12">
        <v>0.40805000000000002</v>
      </c>
      <c r="I4086" s="12">
        <v>80.63115711958352</v>
      </c>
    </row>
    <row r="4087" spans="6:9" x14ac:dyDescent="0.3">
      <c r="F4087" s="2">
        <v>4082</v>
      </c>
      <c r="G4087" s="12">
        <f ca="1"/>
        <v>80.342319510618196</v>
      </c>
      <c r="H4087" s="12">
        <v>0.40815000000000001</v>
      </c>
      <c r="I4087" s="12">
        <v>80.640821982015979</v>
      </c>
    </row>
    <row r="4088" spans="6:9" x14ac:dyDescent="0.3">
      <c r="F4088" s="2">
        <v>4083</v>
      </c>
      <c r="G4088" s="12">
        <f ca="1"/>
        <v>80.352604488393482</v>
      </c>
      <c r="H4088" s="12">
        <v>0.40825</v>
      </c>
      <c r="I4088" s="12">
        <v>80.650485364139982</v>
      </c>
    </row>
    <row r="4089" spans="6:9" x14ac:dyDescent="0.3">
      <c r="F4089" s="2">
        <v>4084</v>
      </c>
      <c r="G4089" s="12">
        <f ca="1"/>
        <v>80.360979561640065</v>
      </c>
      <c r="H4089" s="12">
        <v>0.40834999999999999</v>
      </c>
      <c r="I4089" s="12">
        <v>80.660147266934715</v>
      </c>
    </row>
    <row r="4090" spans="6:9" x14ac:dyDescent="0.3">
      <c r="F4090" s="2">
        <v>4085</v>
      </c>
      <c r="G4090" s="12">
        <f ca="1"/>
        <v>80.386094166103561</v>
      </c>
      <c r="H4090" s="12">
        <v>0.40844999999999998</v>
      </c>
      <c r="I4090" s="12">
        <v>80.669807691378793</v>
      </c>
    </row>
    <row r="4091" spans="6:9" x14ac:dyDescent="0.3">
      <c r="F4091" s="2">
        <v>4086</v>
      </c>
      <c r="G4091" s="12">
        <f ca="1"/>
        <v>80.387198404097916</v>
      </c>
      <c r="H4091" s="12">
        <v>0.40855000000000002</v>
      </c>
      <c r="I4091" s="12">
        <v>80.679466638450194</v>
      </c>
    </row>
    <row r="4092" spans="6:9" x14ac:dyDescent="0.3">
      <c r="F4092" s="2">
        <v>4087</v>
      </c>
      <c r="G4092" s="12">
        <f ca="1"/>
        <v>80.38891778740846</v>
      </c>
      <c r="H4092" s="12">
        <v>0.40865000000000001</v>
      </c>
      <c r="I4092" s="12">
        <v>80.689124109126311</v>
      </c>
    </row>
    <row r="4093" spans="6:9" x14ac:dyDescent="0.3">
      <c r="F4093" s="2">
        <v>4088</v>
      </c>
      <c r="G4093" s="12">
        <f ca="1"/>
        <v>80.390912205261955</v>
      </c>
      <c r="H4093" s="12">
        <v>0.40875</v>
      </c>
      <c r="I4093" s="12">
        <v>80.698780104383957</v>
      </c>
    </row>
    <row r="4094" spans="6:9" x14ac:dyDescent="0.3">
      <c r="F4094" s="2">
        <v>4089</v>
      </c>
      <c r="G4094" s="12">
        <f ca="1"/>
        <v>80.401714130992346</v>
      </c>
      <c r="H4094" s="12">
        <v>0.40884999999999999</v>
      </c>
      <c r="I4094" s="12">
        <v>80.708434625199331</v>
      </c>
    </row>
    <row r="4095" spans="6:9" x14ac:dyDescent="0.3">
      <c r="F4095" s="2">
        <v>4090</v>
      </c>
      <c r="G4095" s="12">
        <f ca="1"/>
        <v>80.409373565534537</v>
      </c>
      <c r="H4095" s="12">
        <v>0.40894999999999998</v>
      </c>
      <c r="I4095" s="12">
        <v>80.718087672548009</v>
      </c>
    </row>
    <row r="4096" spans="6:9" x14ac:dyDescent="0.3">
      <c r="F4096" s="2">
        <v>4091</v>
      </c>
      <c r="G4096" s="12">
        <f ca="1"/>
        <v>80.42142178818122</v>
      </c>
      <c r="H4096" s="12">
        <v>0.40905000000000002</v>
      </c>
      <c r="I4096" s="12">
        <v>80.727739247405012</v>
      </c>
    </row>
    <row r="4097" spans="6:9" x14ac:dyDescent="0.3">
      <c r="F4097" s="2">
        <v>4092</v>
      </c>
      <c r="G4097" s="12">
        <f ca="1"/>
        <v>80.433166163834585</v>
      </c>
      <c r="H4097" s="12">
        <v>0.40915000000000001</v>
      </c>
      <c r="I4097" s="12">
        <v>80.737389350744706</v>
      </c>
    </row>
    <row r="4098" spans="6:9" x14ac:dyDescent="0.3">
      <c r="F4098" s="2">
        <v>4093</v>
      </c>
      <c r="G4098" s="12">
        <f ca="1"/>
        <v>80.434990423732984</v>
      </c>
      <c r="H4098" s="12">
        <v>0.40925</v>
      </c>
      <c r="I4098" s="12">
        <v>80.747037983540935</v>
      </c>
    </row>
    <row r="4099" spans="6:9" x14ac:dyDescent="0.3">
      <c r="F4099" s="2">
        <v>4094</v>
      </c>
      <c r="G4099" s="12">
        <f ca="1"/>
        <v>80.437801916381147</v>
      </c>
      <c r="H4099" s="12">
        <v>0.40934999999999999</v>
      </c>
      <c r="I4099" s="12">
        <v>80.756685146766884</v>
      </c>
    </row>
    <row r="4100" spans="6:9" x14ac:dyDescent="0.3">
      <c r="F4100" s="2">
        <v>4095</v>
      </c>
      <c r="G4100" s="12">
        <f ca="1"/>
        <v>80.469475016184376</v>
      </c>
      <c r="H4100" s="12">
        <v>0.40944999999999998</v>
      </c>
      <c r="I4100" s="12">
        <v>80.766330841395174</v>
      </c>
    </row>
    <row r="4101" spans="6:9" x14ac:dyDescent="0.3">
      <c r="F4101" s="2">
        <v>4096</v>
      </c>
      <c r="G4101" s="12">
        <f ca="1"/>
        <v>80.470580836609457</v>
      </c>
      <c r="H4101" s="12">
        <v>0.40955000000000003</v>
      </c>
      <c r="I4101" s="12">
        <v>80.775975068397827</v>
      </c>
    </row>
    <row r="4102" spans="6:9" x14ac:dyDescent="0.3">
      <c r="F4102" s="2">
        <v>4097</v>
      </c>
      <c r="G4102" s="12">
        <f ca="1"/>
        <v>80.47554410748296</v>
      </c>
      <c r="H4102" s="12">
        <v>0.40965000000000001</v>
      </c>
      <c r="I4102" s="12">
        <v>80.78561782874624</v>
      </c>
    </row>
    <row r="4103" spans="6:9" x14ac:dyDescent="0.3">
      <c r="F4103" s="2">
        <v>4098</v>
      </c>
      <c r="G4103" s="12">
        <f ca="1"/>
        <v>80.486721696006413</v>
      </c>
      <c r="H4103" s="12">
        <v>0.40975</v>
      </c>
      <c r="I4103" s="12">
        <v>80.795259123411256</v>
      </c>
    </row>
    <row r="4104" spans="6:9" x14ac:dyDescent="0.3">
      <c r="F4104" s="2">
        <v>4099</v>
      </c>
      <c r="G4104" s="12">
        <f ca="1"/>
        <v>80.487608514735683</v>
      </c>
      <c r="H4104" s="12">
        <v>0.40984999999999999</v>
      </c>
      <c r="I4104" s="12">
        <v>80.804898953363121</v>
      </c>
    </row>
    <row r="4105" spans="6:9" x14ac:dyDescent="0.3">
      <c r="F4105" s="2">
        <v>4100</v>
      </c>
      <c r="G4105" s="12">
        <f ca="1"/>
        <v>80.501880914097711</v>
      </c>
      <c r="H4105" s="12">
        <v>0.40994999999999998</v>
      </c>
      <c r="I4105" s="12">
        <v>80.814537319571471</v>
      </c>
    </row>
    <row r="4106" spans="6:9" x14ac:dyDescent="0.3">
      <c r="F4106" s="2">
        <v>4101</v>
      </c>
      <c r="G4106" s="12">
        <f ca="1"/>
        <v>80.50525782273391</v>
      </c>
      <c r="H4106" s="12">
        <v>0.41005000000000003</v>
      </c>
      <c r="I4106" s="12">
        <v>80.824174223005343</v>
      </c>
    </row>
    <row r="4107" spans="6:9" x14ac:dyDescent="0.3">
      <c r="F4107" s="2">
        <v>4102</v>
      </c>
      <c r="G4107" s="12">
        <f ca="1"/>
        <v>80.536474768672434</v>
      </c>
      <c r="H4107" s="12">
        <v>0.41015000000000001</v>
      </c>
      <c r="I4107" s="12">
        <v>80.833809664633236</v>
      </c>
    </row>
    <row r="4108" spans="6:9" x14ac:dyDescent="0.3">
      <c r="F4108" s="2">
        <v>4103</v>
      </c>
      <c r="G4108" s="12">
        <f ca="1"/>
        <v>80.558557833139304</v>
      </c>
      <c r="H4108" s="12">
        <v>0.41025</v>
      </c>
      <c r="I4108" s="12">
        <v>80.84344364542298</v>
      </c>
    </row>
    <row r="4109" spans="6:9" x14ac:dyDescent="0.3">
      <c r="F4109" s="2">
        <v>4104</v>
      </c>
      <c r="G4109" s="12">
        <f ca="1"/>
        <v>80.572000621370705</v>
      </c>
      <c r="H4109" s="12">
        <v>0.41034999999999999</v>
      </c>
      <c r="I4109" s="12">
        <v>80.853076166341879</v>
      </c>
    </row>
    <row r="4110" spans="6:9" x14ac:dyDescent="0.3">
      <c r="F4110" s="2">
        <v>4105</v>
      </c>
      <c r="G4110" s="12">
        <f ca="1"/>
        <v>80.610294530171572</v>
      </c>
      <c r="H4110" s="12">
        <v>0.41044999999999998</v>
      </c>
      <c r="I4110" s="12">
        <v>80.862707228356598</v>
      </c>
    </row>
    <row r="4111" spans="6:9" x14ac:dyDescent="0.3">
      <c r="F4111" s="2">
        <v>4106</v>
      </c>
      <c r="G4111" s="12">
        <f ca="1"/>
        <v>80.615530330842475</v>
      </c>
      <c r="H4111" s="12">
        <v>0.41055000000000003</v>
      </c>
      <c r="I4111" s="12">
        <v>80.872336832433277</v>
      </c>
    </row>
    <row r="4112" spans="6:9" x14ac:dyDescent="0.3">
      <c r="F4112" s="2">
        <v>4107</v>
      </c>
      <c r="G4112" s="12">
        <f ca="1"/>
        <v>80.621189975570985</v>
      </c>
      <c r="H4112" s="12">
        <v>0.41065000000000002</v>
      </c>
      <c r="I4112" s="12">
        <v>80.8819649795374</v>
      </c>
    </row>
    <row r="4113" spans="6:9" x14ac:dyDescent="0.3">
      <c r="F4113" s="2">
        <v>4108</v>
      </c>
      <c r="G4113" s="12">
        <f ca="1"/>
        <v>80.6256130512037</v>
      </c>
      <c r="H4113" s="12">
        <v>0.41075</v>
      </c>
      <c r="I4113" s="12">
        <v>80.891591670633915</v>
      </c>
    </row>
    <row r="4114" spans="6:9" x14ac:dyDescent="0.3">
      <c r="F4114" s="2">
        <v>4109</v>
      </c>
      <c r="G4114" s="12">
        <f ca="1"/>
        <v>80.626322615020001</v>
      </c>
      <c r="H4114" s="12">
        <v>0.41084999999999999</v>
      </c>
      <c r="I4114" s="12">
        <v>80.901216906687139</v>
      </c>
    </row>
    <row r="4115" spans="6:9" x14ac:dyDescent="0.3">
      <c r="F4115" s="2">
        <v>4110</v>
      </c>
      <c r="G4115" s="12">
        <f ca="1"/>
        <v>80.637899622672535</v>
      </c>
      <c r="H4115" s="12">
        <v>0.41094999999999998</v>
      </c>
      <c r="I4115" s="12">
        <v>80.910840688660855</v>
      </c>
    </row>
    <row r="4116" spans="6:9" x14ac:dyDescent="0.3">
      <c r="F4116" s="2">
        <v>4111</v>
      </c>
      <c r="G4116" s="12">
        <f ca="1"/>
        <v>80.662383948400617</v>
      </c>
      <c r="H4116" s="12">
        <v>0.41105000000000003</v>
      </c>
      <c r="I4116" s="12">
        <v>80.920463017518216</v>
      </c>
    </row>
    <row r="4117" spans="6:9" x14ac:dyDescent="0.3">
      <c r="F4117" s="2">
        <v>4112</v>
      </c>
      <c r="G4117" s="12">
        <f ca="1"/>
        <v>80.664383507412424</v>
      </c>
      <c r="H4117" s="12">
        <v>0.41115000000000002</v>
      </c>
      <c r="I4117" s="12">
        <v>80.930083894221809</v>
      </c>
    </row>
    <row r="4118" spans="6:9" x14ac:dyDescent="0.3">
      <c r="F4118" s="2">
        <v>4113</v>
      </c>
      <c r="G4118" s="12">
        <f ca="1"/>
        <v>80.67178692629939</v>
      </c>
      <c r="H4118" s="12">
        <v>0.41125</v>
      </c>
      <c r="I4118" s="12">
        <v>80.939703319733638</v>
      </c>
    </row>
    <row r="4119" spans="6:9" x14ac:dyDescent="0.3">
      <c r="F4119" s="2">
        <v>4114</v>
      </c>
      <c r="G4119" s="12">
        <f ca="1"/>
        <v>80.6753138299906</v>
      </c>
      <c r="H4119" s="12">
        <v>0.41134999999999999</v>
      </c>
      <c r="I4119" s="12">
        <v>80.949321295015125</v>
      </c>
    </row>
    <row r="4120" spans="6:9" x14ac:dyDescent="0.3">
      <c r="F4120" s="2">
        <v>4115</v>
      </c>
      <c r="G4120" s="12">
        <f ca="1"/>
        <v>80.709658213962172</v>
      </c>
      <c r="H4120" s="12">
        <v>0.41144999999999998</v>
      </c>
      <c r="I4120" s="12">
        <v>80.958937821027092</v>
      </c>
    </row>
    <row r="4121" spans="6:9" x14ac:dyDescent="0.3">
      <c r="F4121" s="2">
        <v>4116</v>
      </c>
      <c r="G4121" s="12">
        <f ca="1"/>
        <v>80.715004064745671</v>
      </c>
      <c r="H4121" s="12">
        <v>0.41155000000000003</v>
      </c>
      <c r="I4121" s="12">
        <v>80.968552898729826</v>
      </c>
    </row>
    <row r="4122" spans="6:9" x14ac:dyDescent="0.3">
      <c r="F4122" s="2">
        <v>4117</v>
      </c>
      <c r="G4122" s="12">
        <f ca="1"/>
        <v>80.720898562132717</v>
      </c>
      <c r="H4122" s="12">
        <v>0.41165000000000002</v>
      </c>
      <c r="I4122" s="12">
        <v>80.978166529082941</v>
      </c>
    </row>
    <row r="4123" spans="6:9" x14ac:dyDescent="0.3">
      <c r="F4123" s="2">
        <v>4118</v>
      </c>
      <c r="G4123" s="12">
        <f ca="1"/>
        <v>80.723517226259645</v>
      </c>
      <c r="H4123" s="12">
        <v>0.41175</v>
      </c>
      <c r="I4123" s="12">
        <v>80.987778713045572</v>
      </c>
    </row>
    <row r="4124" spans="6:9" x14ac:dyDescent="0.3">
      <c r="F4124" s="2">
        <v>4119</v>
      </c>
      <c r="G4124" s="12">
        <f ca="1"/>
        <v>80.74517816945297</v>
      </c>
      <c r="H4124" s="12">
        <v>0.41184999999999999</v>
      </c>
      <c r="I4124" s="12">
        <v>80.997389451576211</v>
      </c>
    </row>
    <row r="4125" spans="6:9" x14ac:dyDescent="0.3">
      <c r="F4125" s="2">
        <v>4120</v>
      </c>
      <c r="G4125" s="12">
        <f ca="1"/>
        <v>80.755020706831317</v>
      </c>
      <c r="H4125" s="12">
        <v>0.41194999999999998</v>
      </c>
      <c r="I4125" s="12">
        <v>81.006998745632799</v>
      </c>
    </row>
    <row r="4126" spans="6:9" x14ac:dyDescent="0.3">
      <c r="F4126" s="2">
        <v>4121</v>
      </c>
      <c r="G4126" s="12">
        <f ca="1"/>
        <v>80.770060011179879</v>
      </c>
      <c r="H4126" s="12">
        <v>0.41205000000000003</v>
      </c>
      <c r="I4126" s="12">
        <v>81.016606596172693</v>
      </c>
    </row>
    <row r="4127" spans="6:9" x14ac:dyDescent="0.3">
      <c r="F4127" s="2">
        <v>4122</v>
      </c>
      <c r="G4127" s="12">
        <f ca="1"/>
        <v>80.782434516028303</v>
      </c>
      <c r="H4127" s="12">
        <v>0.41215000000000002</v>
      </c>
      <c r="I4127" s="12">
        <v>81.026213004152652</v>
      </c>
    </row>
    <row r="4128" spans="6:9" x14ac:dyDescent="0.3">
      <c r="F4128" s="2">
        <v>4123</v>
      </c>
      <c r="G4128" s="12">
        <f ca="1"/>
        <v>80.794497567241677</v>
      </c>
      <c r="H4128" s="12">
        <v>0.41225000000000001</v>
      </c>
      <c r="I4128" s="12">
        <v>81.035817970528882</v>
      </c>
    </row>
    <row r="4129" spans="6:9" x14ac:dyDescent="0.3">
      <c r="F4129" s="2">
        <v>4124</v>
      </c>
      <c r="G4129" s="12">
        <f ca="1"/>
        <v>80.795264365237273</v>
      </c>
      <c r="H4129" s="12">
        <v>0.41234999999999999</v>
      </c>
      <c r="I4129" s="12">
        <v>81.045421496256992</v>
      </c>
    </row>
    <row r="4130" spans="6:9" x14ac:dyDescent="0.3">
      <c r="F4130" s="2">
        <v>4125</v>
      </c>
      <c r="G4130" s="12">
        <f ca="1"/>
        <v>80.796255415068387</v>
      </c>
      <c r="H4130" s="12">
        <v>0.41244999999999998</v>
      </c>
      <c r="I4130" s="12">
        <v>81.055023582292037</v>
      </c>
    </row>
    <row r="4131" spans="6:9" x14ac:dyDescent="0.3">
      <c r="F4131" s="2">
        <v>4126</v>
      </c>
      <c r="G4131" s="12">
        <f ca="1"/>
        <v>80.808553476397634</v>
      </c>
      <c r="H4131" s="12">
        <v>0.41254999999999997</v>
      </c>
      <c r="I4131" s="12">
        <v>81.064624229588489</v>
      </c>
    </row>
    <row r="4132" spans="6:9" x14ac:dyDescent="0.3">
      <c r="F4132" s="2">
        <v>4127</v>
      </c>
      <c r="G4132" s="12">
        <f ca="1"/>
        <v>80.825661492093815</v>
      </c>
      <c r="H4132" s="12">
        <v>0.41265000000000002</v>
      </c>
      <c r="I4132" s="12">
        <v>81.074223439100223</v>
      </c>
    </row>
    <row r="4133" spans="6:9" x14ac:dyDescent="0.3">
      <c r="F4133" s="2">
        <v>4128</v>
      </c>
      <c r="G4133" s="12">
        <f ca="1"/>
        <v>80.831414354374886</v>
      </c>
      <c r="H4133" s="12">
        <v>0.41275000000000001</v>
      </c>
      <c r="I4133" s="12">
        <v>81.083821211780588</v>
      </c>
    </row>
    <row r="4134" spans="6:9" x14ac:dyDescent="0.3">
      <c r="F4134" s="2">
        <v>4129</v>
      </c>
      <c r="G4134" s="12">
        <f ca="1"/>
        <v>80.832489367509297</v>
      </c>
      <c r="H4134" s="12">
        <v>0.41284999999999999</v>
      </c>
      <c r="I4134" s="12">
        <v>81.093417548582295</v>
      </c>
    </row>
    <row r="4135" spans="6:9" x14ac:dyDescent="0.3">
      <c r="F4135" s="2">
        <v>4130</v>
      </c>
      <c r="G4135" s="12">
        <f ca="1"/>
        <v>80.837301284443072</v>
      </c>
      <c r="H4135" s="12">
        <v>0.41294999999999998</v>
      </c>
      <c r="I4135" s="12">
        <v>81.103012450457527</v>
      </c>
    </row>
    <row r="4136" spans="6:9" x14ac:dyDescent="0.3">
      <c r="F4136" s="2">
        <v>4131</v>
      </c>
      <c r="G4136" s="12">
        <f ca="1"/>
        <v>80.841134525464099</v>
      </c>
      <c r="H4136" s="12">
        <v>0.41304999999999997</v>
      </c>
      <c r="I4136" s="12">
        <v>81.1126059183579</v>
      </c>
    </row>
    <row r="4137" spans="6:9" x14ac:dyDescent="0.3">
      <c r="F4137" s="2">
        <v>4132</v>
      </c>
      <c r="G4137" s="12">
        <f ca="1"/>
        <v>80.852942817485754</v>
      </c>
      <c r="H4137" s="12">
        <v>0.41315000000000002</v>
      </c>
      <c r="I4137" s="12">
        <v>81.122197953234433</v>
      </c>
    </row>
    <row r="4138" spans="6:9" x14ac:dyDescent="0.3">
      <c r="F4138" s="2">
        <v>4133</v>
      </c>
      <c r="G4138" s="12">
        <f ca="1"/>
        <v>80.862818329708205</v>
      </c>
      <c r="H4138" s="12">
        <v>0.41325000000000001</v>
      </c>
      <c r="I4138" s="12">
        <v>81.131788556037549</v>
      </c>
    </row>
    <row r="4139" spans="6:9" x14ac:dyDescent="0.3">
      <c r="F4139" s="2">
        <v>4134</v>
      </c>
      <c r="G4139" s="12">
        <f ca="1"/>
        <v>80.872011646821861</v>
      </c>
      <c r="H4139" s="12">
        <v>0.41335</v>
      </c>
      <c r="I4139" s="12">
        <v>81.14137772771717</v>
      </c>
    </row>
    <row r="4140" spans="6:9" x14ac:dyDescent="0.3">
      <c r="F4140" s="2">
        <v>4135</v>
      </c>
      <c r="G4140" s="12">
        <f ca="1"/>
        <v>80.887603372940816</v>
      </c>
      <c r="H4140" s="12">
        <v>0.41344999999999998</v>
      </c>
      <c r="I4140" s="12">
        <v>81.150965469222598</v>
      </c>
    </row>
    <row r="4141" spans="6:9" x14ac:dyDescent="0.3">
      <c r="F4141" s="2">
        <v>4136</v>
      </c>
      <c r="G4141" s="12">
        <f ca="1"/>
        <v>80.899929095754771</v>
      </c>
      <c r="H4141" s="12">
        <v>0.41354999999999997</v>
      </c>
      <c r="I4141" s="12">
        <v>81.160551781502576</v>
      </c>
    </row>
    <row r="4142" spans="6:9" x14ac:dyDescent="0.3">
      <c r="F4142" s="2">
        <v>4137</v>
      </c>
      <c r="G4142" s="12">
        <f ca="1"/>
        <v>80.912154077647642</v>
      </c>
      <c r="H4142" s="12">
        <v>0.41365000000000002</v>
      </c>
      <c r="I4142" s="12">
        <v>81.170136665505311</v>
      </c>
    </row>
    <row r="4143" spans="6:9" x14ac:dyDescent="0.3">
      <c r="F4143" s="2">
        <v>4138</v>
      </c>
      <c r="G4143" s="12">
        <f ca="1"/>
        <v>80.914995730571178</v>
      </c>
      <c r="H4143" s="12">
        <v>0.41375000000000001</v>
      </c>
      <c r="I4143" s="12">
        <v>81.179720122178352</v>
      </c>
    </row>
    <row r="4144" spans="6:9" x14ac:dyDescent="0.3">
      <c r="F4144" s="2">
        <v>4139</v>
      </c>
      <c r="G4144" s="12">
        <f ca="1"/>
        <v>80.932101383231213</v>
      </c>
      <c r="H4144" s="12">
        <v>0.41385</v>
      </c>
      <c r="I4144" s="12">
        <v>81.189302152468798</v>
      </c>
    </row>
    <row r="4145" spans="6:9" x14ac:dyDescent="0.3">
      <c r="F4145" s="2">
        <v>4140</v>
      </c>
      <c r="G4145" s="12">
        <f ca="1"/>
        <v>80.943562513333589</v>
      </c>
      <c r="H4145" s="12">
        <v>0.41394999999999998</v>
      </c>
      <c r="I4145" s="12">
        <v>81.198882757323076</v>
      </c>
    </row>
    <row r="4146" spans="6:9" x14ac:dyDescent="0.3">
      <c r="F4146" s="2">
        <v>4141</v>
      </c>
      <c r="G4146" s="12">
        <f ca="1"/>
        <v>80.944379360802145</v>
      </c>
      <c r="H4146" s="12">
        <v>0.41404999999999997</v>
      </c>
      <c r="I4146" s="12">
        <v>81.208461937687147</v>
      </c>
    </row>
    <row r="4147" spans="6:9" x14ac:dyDescent="0.3">
      <c r="F4147" s="2">
        <v>4142</v>
      </c>
      <c r="G4147" s="12">
        <f ca="1"/>
        <v>80.948103184625538</v>
      </c>
      <c r="H4147" s="12">
        <v>0.41415000000000002</v>
      </c>
      <c r="I4147" s="12">
        <v>81.218039694506302</v>
      </c>
    </row>
    <row r="4148" spans="6:9" x14ac:dyDescent="0.3">
      <c r="F4148" s="2">
        <v>4143</v>
      </c>
      <c r="G4148" s="12">
        <f ca="1"/>
        <v>80.949033958593759</v>
      </c>
      <c r="H4148" s="12">
        <v>0.41425000000000001</v>
      </c>
      <c r="I4148" s="12">
        <v>81.227616028725365</v>
      </c>
    </row>
    <row r="4149" spans="6:9" x14ac:dyDescent="0.3">
      <c r="F4149" s="2">
        <v>4144</v>
      </c>
      <c r="G4149" s="12">
        <f ca="1"/>
        <v>80.989727724866469</v>
      </c>
      <c r="H4149" s="12">
        <v>0.41435</v>
      </c>
      <c r="I4149" s="12">
        <v>81.237190941288503</v>
      </c>
    </row>
    <row r="4150" spans="6:9" x14ac:dyDescent="0.3">
      <c r="F4150" s="2">
        <v>4145</v>
      </c>
      <c r="G4150" s="12">
        <f ca="1"/>
        <v>81.004164151697481</v>
      </c>
      <c r="H4150" s="12">
        <v>0.41444999999999999</v>
      </c>
      <c r="I4150" s="12">
        <v>81.246764433139404</v>
      </c>
    </row>
    <row r="4151" spans="6:9" x14ac:dyDescent="0.3">
      <c r="F4151" s="2">
        <v>4146</v>
      </c>
      <c r="G4151" s="12">
        <f ca="1"/>
        <v>81.005362026049411</v>
      </c>
      <c r="H4151" s="12">
        <v>0.41454999999999997</v>
      </c>
      <c r="I4151" s="12">
        <v>81.256336505221142</v>
      </c>
    </row>
    <row r="4152" spans="6:9" x14ac:dyDescent="0.3">
      <c r="F4152" s="2">
        <v>4147</v>
      </c>
      <c r="G4152" s="12">
        <f ca="1"/>
        <v>81.020083971333833</v>
      </c>
      <c r="H4152" s="12">
        <v>0.41465000000000002</v>
      </c>
      <c r="I4152" s="12">
        <v>81.265907158476224</v>
      </c>
    </row>
    <row r="4153" spans="6:9" x14ac:dyDescent="0.3">
      <c r="F4153" s="2">
        <v>4148</v>
      </c>
      <c r="G4153" s="12">
        <f ca="1"/>
        <v>81.03916696981544</v>
      </c>
      <c r="H4153" s="12">
        <v>0.41475000000000001</v>
      </c>
      <c r="I4153" s="12">
        <v>81.275476393846645</v>
      </c>
    </row>
    <row r="4154" spans="6:9" x14ac:dyDescent="0.3">
      <c r="F4154" s="2">
        <v>4149</v>
      </c>
      <c r="G4154" s="12">
        <f ca="1"/>
        <v>81.048412249619318</v>
      </c>
      <c r="H4154" s="12">
        <v>0.41485</v>
      </c>
      <c r="I4154" s="12">
        <v>81.28504421227376</v>
      </c>
    </row>
    <row r="4155" spans="6:9" x14ac:dyDescent="0.3">
      <c r="F4155" s="2">
        <v>4150</v>
      </c>
      <c r="G4155" s="12">
        <f ca="1"/>
        <v>81.050555344192759</v>
      </c>
      <c r="H4155" s="12">
        <v>0.41494999999999999</v>
      </c>
      <c r="I4155" s="12">
        <v>81.294610614698456</v>
      </c>
    </row>
    <row r="4156" spans="6:9" x14ac:dyDescent="0.3">
      <c r="F4156" s="2">
        <v>4151</v>
      </c>
      <c r="G4156" s="12">
        <f ca="1"/>
        <v>81.055420286967887</v>
      </c>
      <c r="H4156" s="12">
        <v>0.41504999999999997</v>
      </c>
      <c r="I4156" s="12">
        <v>81.304175602061008</v>
      </c>
    </row>
    <row r="4157" spans="6:9" x14ac:dyDescent="0.3">
      <c r="F4157" s="2">
        <v>4152</v>
      </c>
      <c r="G4157" s="12">
        <f ca="1"/>
        <v>81.069589599061061</v>
      </c>
      <c r="H4157" s="12">
        <v>0.41515000000000002</v>
      </c>
      <c r="I4157" s="12">
        <v>81.313739175301109</v>
      </c>
    </row>
    <row r="4158" spans="6:9" x14ac:dyDescent="0.3">
      <c r="F4158" s="2">
        <v>4153</v>
      </c>
      <c r="G4158" s="12">
        <f ca="1"/>
        <v>81.070222336335178</v>
      </c>
      <c r="H4158" s="12">
        <v>0.41525000000000001</v>
      </c>
      <c r="I4158" s="12">
        <v>81.323301335357925</v>
      </c>
    </row>
    <row r="4159" spans="6:9" x14ac:dyDescent="0.3">
      <c r="F4159" s="2">
        <v>4154</v>
      </c>
      <c r="G4159" s="12">
        <f ca="1"/>
        <v>81.087495074637744</v>
      </c>
      <c r="H4159" s="12">
        <v>0.41535</v>
      </c>
      <c r="I4159" s="12">
        <v>81.33286208317007</v>
      </c>
    </row>
    <row r="4160" spans="6:9" x14ac:dyDescent="0.3">
      <c r="F4160" s="2">
        <v>4155</v>
      </c>
      <c r="G4160" s="12">
        <f ca="1"/>
        <v>81.088538330532941</v>
      </c>
      <c r="H4160" s="12">
        <v>0.41544999999999999</v>
      </c>
      <c r="I4160" s="12">
        <v>81.342421419675588</v>
      </c>
    </row>
    <row r="4161" spans="6:9" x14ac:dyDescent="0.3">
      <c r="F4161" s="2">
        <v>4156</v>
      </c>
      <c r="G4161" s="12">
        <f ca="1"/>
        <v>81.15575914066082</v>
      </c>
      <c r="H4161" s="12">
        <v>0.41554999999999997</v>
      </c>
      <c r="I4161" s="12">
        <v>81.351979345811984</v>
      </c>
    </row>
    <row r="4162" spans="6:9" x14ac:dyDescent="0.3">
      <c r="F4162" s="2">
        <v>4157</v>
      </c>
      <c r="G4162" s="12">
        <f ca="1"/>
        <v>81.19070298615857</v>
      </c>
      <c r="H4162" s="12">
        <v>0.41565000000000002</v>
      </c>
      <c r="I4162" s="12">
        <v>81.361535862516178</v>
      </c>
    </row>
    <row r="4163" spans="6:9" x14ac:dyDescent="0.3">
      <c r="F4163" s="2">
        <v>4158</v>
      </c>
      <c r="G4163" s="12">
        <f ca="1"/>
        <v>81.195777528509865</v>
      </c>
      <c r="H4163" s="12">
        <v>0.41575000000000001</v>
      </c>
      <c r="I4163" s="12">
        <v>81.371090970724524</v>
      </c>
    </row>
    <row r="4164" spans="6:9" x14ac:dyDescent="0.3">
      <c r="F4164" s="2">
        <v>4159</v>
      </c>
      <c r="G4164" s="12">
        <f ca="1"/>
        <v>81.199618248978652</v>
      </c>
      <c r="H4164" s="12">
        <v>0.41585</v>
      </c>
      <c r="I4164" s="12">
        <v>81.380644671372863</v>
      </c>
    </row>
    <row r="4165" spans="6:9" x14ac:dyDescent="0.3">
      <c r="F4165" s="2">
        <v>4160</v>
      </c>
      <c r="G4165" s="12">
        <f ca="1"/>
        <v>81.203844185069158</v>
      </c>
      <c r="H4165" s="12">
        <v>0.41594999999999999</v>
      </c>
      <c r="I4165" s="12">
        <v>81.39019696539647</v>
      </c>
    </row>
    <row r="4166" spans="6:9" x14ac:dyDescent="0.3">
      <c r="F4166" s="2">
        <v>4161</v>
      </c>
      <c r="G4166" s="12">
        <f ca="1"/>
        <v>81.204950990131692</v>
      </c>
      <c r="H4166" s="12">
        <v>0.41604999999999998</v>
      </c>
      <c r="I4166" s="12">
        <v>81.399747853730062</v>
      </c>
    </row>
    <row r="4167" spans="6:9" x14ac:dyDescent="0.3">
      <c r="F4167" s="2">
        <v>4162</v>
      </c>
      <c r="G4167" s="12">
        <f ca="1"/>
        <v>81.216834114869457</v>
      </c>
      <c r="H4167" s="12">
        <v>0.41615000000000002</v>
      </c>
      <c r="I4167" s="12">
        <v>81.409297337307777</v>
      </c>
    </row>
    <row r="4168" spans="6:9" x14ac:dyDescent="0.3">
      <c r="F4168" s="2">
        <v>4163</v>
      </c>
      <c r="G4168" s="12">
        <f ca="1"/>
        <v>81.231577275703273</v>
      </c>
      <c r="H4168" s="12">
        <v>0.41625000000000001</v>
      </c>
      <c r="I4168" s="12">
        <v>81.418845417063238</v>
      </c>
    </row>
    <row r="4169" spans="6:9" x14ac:dyDescent="0.3">
      <c r="F4169" s="2">
        <v>4164</v>
      </c>
      <c r="G4169" s="12">
        <f ca="1"/>
        <v>81.235590759416141</v>
      </c>
      <c r="H4169" s="12">
        <v>0.41635</v>
      </c>
      <c r="I4169" s="12">
        <v>81.428392093929503</v>
      </c>
    </row>
    <row r="4170" spans="6:9" x14ac:dyDescent="0.3">
      <c r="F4170" s="2">
        <v>4165</v>
      </c>
      <c r="G4170" s="12">
        <f ca="1"/>
        <v>81.239843408150676</v>
      </c>
      <c r="H4170" s="12">
        <v>0.41644999999999999</v>
      </c>
      <c r="I4170" s="12">
        <v>81.437937368839073</v>
      </c>
    </row>
    <row r="4171" spans="6:9" x14ac:dyDescent="0.3">
      <c r="F4171" s="2">
        <v>4166</v>
      </c>
      <c r="G4171" s="12">
        <f ca="1"/>
        <v>81.242428545594876</v>
      </c>
      <c r="H4171" s="12">
        <v>0.41654999999999998</v>
      </c>
      <c r="I4171" s="12">
        <v>81.447481242723882</v>
      </c>
    </row>
    <row r="4172" spans="6:9" x14ac:dyDescent="0.3">
      <c r="F4172" s="2">
        <v>4167</v>
      </c>
      <c r="G4172" s="12">
        <f ca="1"/>
        <v>81.268082656682395</v>
      </c>
      <c r="H4172" s="12">
        <v>0.41665000000000002</v>
      </c>
      <c r="I4172" s="12">
        <v>81.457023716515366</v>
      </c>
    </row>
    <row r="4173" spans="6:9" x14ac:dyDescent="0.3">
      <c r="F4173" s="2">
        <v>4168</v>
      </c>
      <c r="G4173" s="12">
        <f ca="1"/>
        <v>81.274434894274378</v>
      </c>
      <c r="H4173" s="12">
        <v>0.41675000000000001</v>
      </c>
      <c r="I4173" s="12">
        <v>81.46656479114435</v>
      </c>
    </row>
    <row r="4174" spans="6:9" x14ac:dyDescent="0.3">
      <c r="F4174" s="2">
        <v>4169</v>
      </c>
      <c r="G4174" s="12">
        <f ca="1"/>
        <v>81.275871499276946</v>
      </c>
      <c r="H4174" s="12">
        <v>0.41685</v>
      </c>
      <c r="I4174" s="12">
        <v>81.476104467541148</v>
      </c>
    </row>
    <row r="4175" spans="6:9" x14ac:dyDescent="0.3">
      <c r="F4175" s="2">
        <v>4170</v>
      </c>
      <c r="G4175" s="12">
        <f ca="1"/>
        <v>81.286140115601142</v>
      </c>
      <c r="H4175" s="12">
        <v>0.41694999999999999</v>
      </c>
      <c r="I4175" s="12">
        <v>81.485642746635534</v>
      </c>
    </row>
    <row r="4176" spans="6:9" x14ac:dyDescent="0.3">
      <c r="F4176" s="2">
        <v>4171</v>
      </c>
      <c r="G4176" s="12">
        <f ca="1"/>
        <v>81.307470864371709</v>
      </c>
      <c r="H4176" s="12">
        <v>0.41704999999999998</v>
      </c>
      <c r="I4176" s="12">
        <v>81.495179629356684</v>
      </c>
    </row>
    <row r="4177" spans="6:9" x14ac:dyDescent="0.3">
      <c r="F4177" s="2">
        <v>4172</v>
      </c>
      <c r="G4177" s="12">
        <f ca="1"/>
        <v>81.308644138037593</v>
      </c>
      <c r="H4177" s="12">
        <v>0.41715000000000002</v>
      </c>
      <c r="I4177" s="12">
        <v>81.504715116633292</v>
      </c>
    </row>
    <row r="4178" spans="6:9" x14ac:dyDescent="0.3">
      <c r="F4178" s="2">
        <v>4173</v>
      </c>
      <c r="G4178" s="12">
        <f ca="1"/>
        <v>81.334152624368272</v>
      </c>
      <c r="H4178" s="12">
        <v>0.41725000000000001</v>
      </c>
      <c r="I4178" s="12">
        <v>81.514249209393441</v>
      </c>
    </row>
    <row r="4179" spans="6:9" x14ac:dyDescent="0.3">
      <c r="F4179" s="2">
        <v>4174</v>
      </c>
      <c r="G4179" s="12">
        <f ca="1"/>
        <v>81.345588255405119</v>
      </c>
      <c r="H4179" s="12">
        <v>0.41735</v>
      </c>
      <c r="I4179" s="12">
        <v>81.523781908564715</v>
      </c>
    </row>
    <row r="4180" spans="6:9" x14ac:dyDescent="0.3">
      <c r="F4180" s="2">
        <v>4175</v>
      </c>
      <c r="G4180" s="12">
        <f ca="1"/>
        <v>81.346238260374619</v>
      </c>
      <c r="H4180" s="12">
        <v>0.41744999999999999</v>
      </c>
      <c r="I4180" s="12">
        <v>81.533313215074131</v>
      </c>
    </row>
    <row r="4181" spans="6:9" x14ac:dyDescent="0.3">
      <c r="F4181" s="2">
        <v>4176</v>
      </c>
      <c r="G4181" s="12">
        <f ca="1"/>
        <v>81.370791132706074</v>
      </c>
      <c r="H4181" s="12">
        <v>0.41754999999999998</v>
      </c>
      <c r="I4181" s="12">
        <v>81.542843129848166</v>
      </c>
    </row>
    <row r="4182" spans="6:9" x14ac:dyDescent="0.3">
      <c r="F4182" s="2">
        <v>4177</v>
      </c>
      <c r="G4182" s="12">
        <f ca="1"/>
        <v>81.393322699162411</v>
      </c>
      <c r="H4182" s="12">
        <v>0.41765000000000002</v>
      </c>
      <c r="I4182" s="12">
        <v>81.55237165381277</v>
      </c>
    </row>
    <row r="4183" spans="6:9" x14ac:dyDescent="0.3">
      <c r="F4183" s="2">
        <v>4178</v>
      </c>
      <c r="G4183" s="12">
        <f ca="1"/>
        <v>81.395170060247565</v>
      </c>
      <c r="H4183" s="12">
        <v>0.41775000000000001</v>
      </c>
      <c r="I4183" s="12">
        <v>81.561898787893313</v>
      </c>
    </row>
    <row r="4184" spans="6:9" x14ac:dyDescent="0.3">
      <c r="F4184" s="2">
        <v>4179</v>
      </c>
      <c r="G4184" s="12">
        <f ca="1"/>
        <v>81.402678250114647</v>
      </c>
      <c r="H4184" s="12">
        <v>0.41785</v>
      </c>
      <c r="I4184" s="12">
        <v>81.571424533014635</v>
      </c>
    </row>
    <row r="4185" spans="6:9" x14ac:dyDescent="0.3">
      <c r="F4185" s="2">
        <v>4180</v>
      </c>
      <c r="G4185" s="12">
        <f ca="1"/>
        <v>81.404912495496802</v>
      </c>
      <c r="H4185" s="12">
        <v>0.41794999999999999</v>
      </c>
      <c r="I4185" s="12">
        <v>81.58094889010107</v>
      </c>
    </row>
    <row r="4186" spans="6:9" x14ac:dyDescent="0.3">
      <c r="F4186" s="2">
        <v>4181</v>
      </c>
      <c r="G4186" s="12">
        <f ca="1"/>
        <v>81.411820397571802</v>
      </c>
      <c r="H4186" s="12">
        <v>0.41804999999999998</v>
      </c>
      <c r="I4186" s="12">
        <v>81.590471860076349</v>
      </c>
    </row>
    <row r="4187" spans="6:9" x14ac:dyDescent="0.3">
      <c r="F4187" s="2">
        <v>4182</v>
      </c>
      <c r="G4187" s="12">
        <f ca="1"/>
        <v>81.412005996872665</v>
      </c>
      <c r="H4187" s="12">
        <v>0.41815000000000002</v>
      </c>
      <c r="I4187" s="12">
        <v>81.599993443863724</v>
      </c>
    </row>
    <row r="4188" spans="6:9" x14ac:dyDescent="0.3">
      <c r="F4188" s="2">
        <v>4183</v>
      </c>
      <c r="G4188" s="12">
        <f ca="1"/>
        <v>81.466553943292013</v>
      </c>
      <c r="H4188" s="12">
        <v>0.41825000000000001</v>
      </c>
      <c r="I4188" s="12">
        <v>81.609513642385849</v>
      </c>
    </row>
    <row r="4189" spans="6:9" x14ac:dyDescent="0.3">
      <c r="F4189" s="2">
        <v>4184</v>
      </c>
      <c r="G4189" s="12">
        <f ca="1"/>
        <v>81.46885945056755</v>
      </c>
      <c r="H4189" s="12">
        <v>0.41835</v>
      </c>
      <c r="I4189" s="12">
        <v>81.619032456564881</v>
      </c>
    </row>
    <row r="4190" spans="6:9" x14ac:dyDescent="0.3">
      <c r="F4190" s="2">
        <v>4185</v>
      </c>
      <c r="G4190" s="12">
        <f ca="1"/>
        <v>81.48057574363547</v>
      </c>
      <c r="H4190" s="12">
        <v>0.41844999999999999</v>
      </c>
      <c r="I4190" s="12">
        <v>81.628549887322421</v>
      </c>
    </row>
    <row r="4191" spans="6:9" x14ac:dyDescent="0.3">
      <c r="F4191" s="2">
        <v>4186</v>
      </c>
      <c r="G4191" s="12">
        <f ca="1"/>
        <v>81.491881479311274</v>
      </c>
      <c r="H4191" s="12">
        <v>0.41854999999999998</v>
      </c>
      <c r="I4191" s="12">
        <v>81.638065935579519</v>
      </c>
    </row>
    <row r="4192" spans="6:9" x14ac:dyDescent="0.3">
      <c r="F4192" s="2">
        <v>4187</v>
      </c>
      <c r="G4192" s="12">
        <f ca="1"/>
        <v>81.494170339786862</v>
      </c>
      <c r="H4192" s="12">
        <v>0.41865000000000002</v>
      </c>
      <c r="I4192" s="12">
        <v>81.64758060225671</v>
      </c>
    </row>
    <row r="4193" spans="6:9" x14ac:dyDescent="0.3">
      <c r="F4193" s="2">
        <v>4188</v>
      </c>
      <c r="G4193" s="12">
        <f ca="1"/>
        <v>81.513989372824682</v>
      </c>
      <c r="H4193" s="12">
        <v>0.41875000000000001</v>
      </c>
      <c r="I4193" s="12">
        <v>81.657093888273977</v>
      </c>
    </row>
    <row r="4194" spans="6:9" x14ac:dyDescent="0.3">
      <c r="F4194" s="2">
        <v>4189</v>
      </c>
      <c r="G4194" s="12">
        <f ca="1"/>
        <v>81.514674774473718</v>
      </c>
      <c r="H4194" s="12">
        <v>0.41885</v>
      </c>
      <c r="I4194" s="12">
        <v>81.666605794550776</v>
      </c>
    </row>
    <row r="4195" spans="6:9" x14ac:dyDescent="0.3">
      <c r="F4195" s="2">
        <v>4190</v>
      </c>
      <c r="G4195" s="12">
        <f ca="1"/>
        <v>81.530747696620949</v>
      </c>
      <c r="H4195" s="12">
        <v>0.41894999999999999</v>
      </c>
      <c r="I4195" s="12">
        <v>81.676116322005996</v>
      </c>
    </row>
    <row r="4196" spans="6:9" x14ac:dyDescent="0.3">
      <c r="F4196" s="2">
        <v>4191</v>
      </c>
      <c r="G4196" s="12">
        <f ca="1"/>
        <v>81.574140369560283</v>
      </c>
      <c r="H4196" s="12">
        <v>0.41904999999999998</v>
      </c>
      <c r="I4196" s="12">
        <v>81.685625471558041</v>
      </c>
    </row>
    <row r="4197" spans="6:9" x14ac:dyDescent="0.3">
      <c r="F4197" s="2">
        <v>4192</v>
      </c>
      <c r="G4197" s="12">
        <f ca="1"/>
        <v>81.581229968093425</v>
      </c>
      <c r="H4197" s="12">
        <v>0.41915000000000002</v>
      </c>
      <c r="I4197" s="12">
        <v>81.695133244124762</v>
      </c>
    </row>
    <row r="4198" spans="6:9" x14ac:dyDescent="0.3">
      <c r="F4198" s="2">
        <v>4193</v>
      </c>
      <c r="G4198" s="12">
        <f ca="1"/>
        <v>81.581850116721299</v>
      </c>
      <c r="H4198" s="12">
        <v>0.41925000000000001</v>
      </c>
      <c r="I4198" s="12">
        <v>81.704639640623427</v>
      </c>
    </row>
    <row r="4199" spans="6:9" x14ac:dyDescent="0.3">
      <c r="F4199" s="2">
        <v>4194</v>
      </c>
      <c r="G4199" s="12">
        <f ca="1"/>
        <v>81.591600030591749</v>
      </c>
      <c r="H4199" s="12">
        <v>0.41935</v>
      </c>
      <c r="I4199" s="12">
        <v>81.714144661970835</v>
      </c>
    </row>
    <row r="4200" spans="6:9" x14ac:dyDescent="0.3">
      <c r="F4200" s="2">
        <v>4195</v>
      </c>
      <c r="G4200" s="12">
        <f ca="1"/>
        <v>81.598741578806738</v>
      </c>
      <c r="H4200" s="12">
        <v>0.41944999999999999</v>
      </c>
      <c r="I4200" s="12">
        <v>81.723648309083202</v>
      </c>
    </row>
    <row r="4201" spans="6:9" x14ac:dyDescent="0.3">
      <c r="F4201" s="2">
        <v>4196</v>
      </c>
      <c r="G4201" s="12">
        <f ca="1"/>
        <v>81.600981105239526</v>
      </c>
      <c r="H4201" s="12">
        <v>0.41954999999999998</v>
      </c>
      <c r="I4201" s="12">
        <v>81.733150582876277</v>
      </c>
    </row>
    <row r="4202" spans="6:9" x14ac:dyDescent="0.3">
      <c r="F4202" s="2">
        <v>4197</v>
      </c>
      <c r="G4202" s="12">
        <f ca="1"/>
        <v>81.602238939910521</v>
      </c>
      <c r="H4202" s="12">
        <v>0.41965000000000002</v>
      </c>
      <c r="I4202" s="12">
        <v>81.742651484265195</v>
      </c>
    </row>
    <row r="4203" spans="6:9" x14ac:dyDescent="0.3">
      <c r="F4203" s="2">
        <v>4198</v>
      </c>
      <c r="G4203" s="12">
        <f ca="1"/>
        <v>81.621589124078085</v>
      </c>
      <c r="H4203" s="12">
        <v>0.41975000000000001</v>
      </c>
      <c r="I4203" s="12">
        <v>81.75215101416461</v>
      </c>
    </row>
    <row r="4204" spans="6:9" x14ac:dyDescent="0.3">
      <c r="F4204" s="2">
        <v>4199</v>
      </c>
      <c r="G4204" s="12">
        <f ca="1"/>
        <v>81.622733139142113</v>
      </c>
      <c r="H4204" s="12">
        <v>0.41985</v>
      </c>
      <c r="I4204" s="12">
        <v>81.761649173488621</v>
      </c>
    </row>
    <row r="4205" spans="6:9" x14ac:dyDescent="0.3">
      <c r="F4205" s="2">
        <v>4200</v>
      </c>
      <c r="G4205" s="12">
        <f ca="1"/>
        <v>81.626538770202885</v>
      </c>
      <c r="H4205" s="12">
        <v>0.41994999999999999</v>
      </c>
      <c r="I4205" s="12">
        <v>81.771145963150843</v>
      </c>
    </row>
    <row r="4206" spans="6:9" x14ac:dyDescent="0.3">
      <c r="F4206" s="2">
        <v>4201</v>
      </c>
      <c r="G4206" s="12">
        <f ca="1"/>
        <v>81.628400840222398</v>
      </c>
      <c r="H4206" s="12">
        <v>0.42004999999999998</v>
      </c>
      <c r="I4206" s="12">
        <v>81.780641384064296</v>
      </c>
    </row>
    <row r="4207" spans="6:9" x14ac:dyDescent="0.3">
      <c r="F4207" s="2">
        <v>4202</v>
      </c>
      <c r="G4207" s="12">
        <f ca="1"/>
        <v>81.629994975334682</v>
      </c>
      <c r="H4207" s="12">
        <v>0.42015000000000002</v>
      </c>
      <c r="I4207" s="12">
        <v>81.790135437141515</v>
      </c>
    </row>
    <row r="4208" spans="6:9" x14ac:dyDescent="0.3">
      <c r="F4208" s="2">
        <v>4203</v>
      </c>
      <c r="G4208" s="12">
        <f ca="1"/>
        <v>81.63597119291137</v>
      </c>
      <c r="H4208" s="12">
        <v>0.42025000000000001</v>
      </c>
      <c r="I4208" s="12">
        <v>81.799628123294468</v>
      </c>
    </row>
    <row r="4209" spans="6:9" x14ac:dyDescent="0.3">
      <c r="F4209" s="2">
        <v>4204</v>
      </c>
      <c r="G4209" s="12">
        <f ca="1"/>
        <v>81.644807747055296</v>
      </c>
      <c r="H4209" s="12">
        <v>0.42035</v>
      </c>
      <c r="I4209" s="12">
        <v>81.809119443434639</v>
      </c>
    </row>
    <row r="4210" spans="6:9" x14ac:dyDescent="0.3">
      <c r="F4210" s="2">
        <v>4205</v>
      </c>
      <c r="G4210" s="12">
        <f ca="1"/>
        <v>81.646122170319828</v>
      </c>
      <c r="H4210" s="12">
        <v>0.42044999999999999</v>
      </c>
      <c r="I4210" s="12">
        <v>81.818609398472972</v>
      </c>
    </row>
    <row r="4211" spans="6:9" x14ac:dyDescent="0.3">
      <c r="F4211" s="2">
        <v>4206</v>
      </c>
      <c r="G4211" s="12">
        <f ca="1"/>
        <v>81.648008096244354</v>
      </c>
      <c r="H4211" s="12">
        <v>0.42054999999999998</v>
      </c>
      <c r="I4211" s="12">
        <v>81.828097989319872</v>
      </c>
    </row>
    <row r="4212" spans="6:9" x14ac:dyDescent="0.3">
      <c r="F4212" s="2">
        <v>4207</v>
      </c>
      <c r="G4212" s="12">
        <f ca="1"/>
        <v>81.662063037114521</v>
      </c>
      <c r="H4212" s="12">
        <v>0.42065000000000002</v>
      </c>
      <c r="I4212" s="12">
        <v>81.837585216885216</v>
      </c>
    </row>
    <row r="4213" spans="6:9" x14ac:dyDescent="0.3">
      <c r="F4213" s="2">
        <v>4208</v>
      </c>
      <c r="G4213" s="12">
        <f ca="1"/>
        <v>81.669817852710381</v>
      </c>
      <c r="H4213" s="12">
        <v>0.42075000000000001</v>
      </c>
      <c r="I4213" s="12">
        <v>81.847071082078344</v>
      </c>
    </row>
    <row r="4214" spans="6:9" x14ac:dyDescent="0.3">
      <c r="F4214" s="2">
        <v>4209</v>
      </c>
      <c r="G4214" s="12">
        <f ca="1"/>
        <v>81.679895262091563</v>
      </c>
      <c r="H4214" s="12">
        <v>0.42085</v>
      </c>
      <c r="I4214" s="12">
        <v>81.856555585808124</v>
      </c>
    </row>
    <row r="4215" spans="6:9" x14ac:dyDescent="0.3">
      <c r="F4215" s="2">
        <v>4210</v>
      </c>
      <c r="G4215" s="12">
        <f ca="1"/>
        <v>81.697254603691704</v>
      </c>
      <c r="H4215" s="12">
        <v>0.42094999999999999</v>
      </c>
      <c r="I4215" s="12">
        <v>81.866038728982829</v>
      </c>
    </row>
    <row r="4216" spans="6:9" x14ac:dyDescent="0.3">
      <c r="F4216" s="2">
        <v>4211</v>
      </c>
      <c r="G4216" s="12">
        <f ca="1"/>
        <v>81.70175852245265</v>
      </c>
      <c r="H4216" s="12">
        <v>0.42104999999999998</v>
      </c>
      <c r="I4216" s="12">
        <v>81.875520512510249</v>
      </c>
    </row>
    <row r="4217" spans="6:9" x14ac:dyDescent="0.3">
      <c r="F4217" s="2">
        <v>4212</v>
      </c>
      <c r="G4217" s="12">
        <f ca="1"/>
        <v>81.70259350068666</v>
      </c>
      <c r="H4217" s="12">
        <v>0.42115000000000002</v>
      </c>
      <c r="I4217" s="12">
        <v>81.885000937297661</v>
      </c>
    </row>
    <row r="4218" spans="6:9" x14ac:dyDescent="0.3">
      <c r="F4218" s="2">
        <v>4213</v>
      </c>
      <c r="G4218" s="12">
        <f ca="1"/>
        <v>81.748114764574055</v>
      </c>
      <c r="H4218" s="12">
        <v>0.42125000000000001</v>
      </c>
      <c r="I4218" s="12">
        <v>81.894480004251776</v>
      </c>
    </row>
    <row r="4219" spans="6:9" x14ac:dyDescent="0.3">
      <c r="F4219" s="2">
        <v>4214</v>
      </c>
      <c r="G4219" s="12">
        <f ca="1"/>
        <v>81.754088022860088</v>
      </c>
      <c r="H4219" s="12">
        <v>0.42135</v>
      </c>
      <c r="I4219" s="12">
        <v>81.903957714278818</v>
      </c>
    </row>
    <row r="4220" spans="6:9" x14ac:dyDescent="0.3">
      <c r="F4220" s="2">
        <v>4215</v>
      </c>
      <c r="G4220" s="12">
        <f ca="1"/>
        <v>81.775204126502672</v>
      </c>
      <c r="H4220" s="12">
        <v>0.42144999999999999</v>
      </c>
      <c r="I4220" s="12">
        <v>81.913434068284474</v>
      </c>
    </row>
    <row r="4221" spans="6:9" x14ac:dyDescent="0.3">
      <c r="F4221" s="2">
        <v>4216</v>
      </c>
      <c r="G4221" s="12">
        <f ca="1"/>
        <v>81.785413974678193</v>
      </c>
      <c r="H4221" s="12">
        <v>0.42154999999999998</v>
      </c>
      <c r="I4221" s="12">
        <v>81.922909067173919</v>
      </c>
    </row>
    <row r="4222" spans="6:9" x14ac:dyDescent="0.3">
      <c r="F4222" s="2">
        <v>4217</v>
      </c>
      <c r="G4222" s="12">
        <f ca="1"/>
        <v>81.791523204713911</v>
      </c>
      <c r="H4222" s="12">
        <v>0.42165000000000002</v>
      </c>
      <c r="I4222" s="12">
        <v>81.932382711851801</v>
      </c>
    </row>
    <row r="4223" spans="6:9" x14ac:dyDescent="0.3">
      <c r="F4223" s="2">
        <v>4218</v>
      </c>
      <c r="G4223" s="12">
        <f ca="1"/>
        <v>81.825990150438685</v>
      </c>
      <c r="H4223" s="12">
        <v>0.42175000000000001</v>
      </c>
      <c r="I4223" s="12">
        <v>81.941855003222244</v>
      </c>
    </row>
    <row r="4224" spans="6:9" x14ac:dyDescent="0.3">
      <c r="F4224" s="2">
        <v>4219</v>
      </c>
      <c r="G4224" s="12">
        <f ca="1"/>
        <v>81.826396856378281</v>
      </c>
      <c r="H4224" s="12">
        <v>0.42185</v>
      </c>
      <c r="I4224" s="12">
        <v>81.951325942188859</v>
      </c>
    </row>
    <row r="4225" spans="6:9" x14ac:dyDescent="0.3">
      <c r="F4225" s="2">
        <v>4220</v>
      </c>
      <c r="G4225" s="12">
        <f ca="1"/>
        <v>81.840837131272494</v>
      </c>
      <c r="H4225" s="12">
        <v>0.42194999999999999</v>
      </c>
      <c r="I4225" s="12">
        <v>81.960795529654732</v>
      </c>
    </row>
    <row r="4226" spans="6:9" x14ac:dyDescent="0.3">
      <c r="F4226" s="2">
        <v>4221</v>
      </c>
      <c r="G4226" s="12">
        <f ca="1"/>
        <v>81.841053370689579</v>
      </c>
      <c r="H4226" s="12">
        <v>0.42204999999999998</v>
      </c>
      <c r="I4226" s="12">
        <v>81.970263766522436</v>
      </c>
    </row>
    <row r="4227" spans="6:9" x14ac:dyDescent="0.3">
      <c r="F4227" s="2">
        <v>4222</v>
      </c>
      <c r="G4227" s="12">
        <f ca="1"/>
        <v>81.843955089940607</v>
      </c>
      <c r="H4227" s="12">
        <v>0.42215000000000003</v>
      </c>
      <c r="I4227" s="12">
        <v>81.979730653694034</v>
      </c>
    </row>
    <row r="4228" spans="6:9" x14ac:dyDescent="0.3">
      <c r="F4228" s="2">
        <v>4223</v>
      </c>
      <c r="G4228" s="12">
        <f ca="1"/>
        <v>81.847065051416052</v>
      </c>
      <c r="H4228" s="12">
        <v>0.42225000000000001</v>
      </c>
      <c r="I4228" s="12">
        <v>81.989196192071063</v>
      </c>
    </row>
    <row r="4229" spans="6:9" x14ac:dyDescent="0.3">
      <c r="F4229" s="2">
        <v>4224</v>
      </c>
      <c r="G4229" s="12">
        <f ca="1"/>
        <v>81.862859916286695</v>
      </c>
      <c r="H4229" s="12">
        <v>0.42235</v>
      </c>
      <c r="I4229" s="12">
        <v>81.998660382554519</v>
      </c>
    </row>
    <row r="4230" spans="6:9" x14ac:dyDescent="0.3">
      <c r="F4230" s="2">
        <v>4225</v>
      </c>
      <c r="G4230" s="12">
        <f ca="1"/>
        <v>81.863154071207333</v>
      </c>
      <c r="H4230" s="12">
        <v>0.42244999999999999</v>
      </c>
      <c r="I4230" s="12">
        <v>82.008123226044944</v>
      </c>
    </row>
    <row r="4231" spans="6:9" x14ac:dyDescent="0.3">
      <c r="F4231" s="2">
        <v>4226</v>
      </c>
      <c r="G4231" s="12">
        <f ca="1"/>
        <v>81.871522340906793</v>
      </c>
      <c r="H4231" s="12">
        <v>0.42254999999999998</v>
      </c>
      <c r="I4231" s="12">
        <v>82.017584723442283</v>
      </c>
    </row>
    <row r="4232" spans="6:9" x14ac:dyDescent="0.3">
      <c r="F4232" s="2">
        <v>4227</v>
      </c>
      <c r="G4232" s="12">
        <f ca="1"/>
        <v>81.89683125548585</v>
      </c>
      <c r="H4232" s="12">
        <v>0.42265000000000003</v>
      </c>
      <c r="I4232" s="12">
        <v>82.027044875646041</v>
      </c>
    </row>
    <row r="4233" spans="6:9" x14ac:dyDescent="0.3">
      <c r="F4233" s="2">
        <v>4228</v>
      </c>
      <c r="G4233" s="12">
        <f ca="1"/>
        <v>81.902039451005109</v>
      </c>
      <c r="H4233" s="12">
        <v>0.42275000000000001</v>
      </c>
      <c r="I4233" s="12">
        <v>82.036503683555168</v>
      </c>
    </row>
    <row r="4234" spans="6:9" x14ac:dyDescent="0.3">
      <c r="F4234" s="2">
        <v>4229</v>
      </c>
      <c r="G4234" s="12">
        <f ca="1"/>
        <v>81.911820491764331</v>
      </c>
      <c r="H4234" s="12">
        <v>0.42285</v>
      </c>
      <c r="I4234" s="12">
        <v>82.045961148068088</v>
      </c>
    </row>
    <row r="4235" spans="6:9" x14ac:dyDescent="0.3">
      <c r="F4235" s="2">
        <v>4230</v>
      </c>
      <c r="G4235" s="12">
        <f ca="1"/>
        <v>81.926687118671552</v>
      </c>
      <c r="H4235" s="12">
        <v>0.42294999999999999</v>
      </c>
      <c r="I4235" s="12">
        <v>82.055417270082756</v>
      </c>
    </row>
    <row r="4236" spans="6:9" x14ac:dyDescent="0.3">
      <c r="F4236" s="2">
        <v>4231</v>
      </c>
      <c r="G4236" s="12">
        <f ca="1"/>
        <v>81.961426053561411</v>
      </c>
      <c r="H4236" s="12">
        <v>0.42304999999999998</v>
      </c>
      <c r="I4236" s="12">
        <v>82.064872050496589</v>
      </c>
    </row>
    <row r="4237" spans="6:9" x14ac:dyDescent="0.3">
      <c r="F4237" s="2">
        <v>4232</v>
      </c>
      <c r="G4237" s="12">
        <f ca="1"/>
        <v>81.974704332319391</v>
      </c>
      <c r="H4237" s="12">
        <v>0.42315000000000003</v>
      </c>
      <c r="I4237" s="12">
        <v>82.07432549020649</v>
      </c>
    </row>
    <row r="4238" spans="6:9" x14ac:dyDescent="0.3">
      <c r="F4238" s="2">
        <v>4233</v>
      </c>
      <c r="G4238" s="12">
        <f ca="1"/>
        <v>81.97757569586517</v>
      </c>
      <c r="H4238" s="12">
        <v>0.42325000000000002</v>
      </c>
      <c r="I4238" s="12">
        <v>82.083777590108838</v>
      </c>
    </row>
    <row r="4239" spans="6:9" x14ac:dyDescent="0.3">
      <c r="F4239" s="2">
        <v>4234</v>
      </c>
      <c r="G4239" s="12">
        <f ca="1"/>
        <v>81.978623286913006</v>
      </c>
      <c r="H4239" s="12">
        <v>0.42335</v>
      </c>
      <c r="I4239" s="12">
        <v>82.093228351099526</v>
      </c>
    </row>
    <row r="4240" spans="6:9" x14ac:dyDescent="0.3">
      <c r="F4240" s="2">
        <v>4235</v>
      </c>
      <c r="G4240" s="12">
        <f ca="1"/>
        <v>81.987939604334557</v>
      </c>
      <c r="H4240" s="12">
        <v>0.42344999999999999</v>
      </c>
      <c r="I4240" s="12">
        <v>82.102677774073953</v>
      </c>
    </row>
    <row r="4241" spans="6:9" x14ac:dyDescent="0.3">
      <c r="F4241" s="2">
        <v>4236</v>
      </c>
      <c r="G4241" s="12">
        <f ca="1"/>
        <v>82.00151464526364</v>
      </c>
      <c r="H4241" s="12">
        <v>0.42354999999999998</v>
      </c>
      <c r="I4241" s="12">
        <v>82.112125859926934</v>
      </c>
    </row>
    <row r="4242" spans="6:9" x14ac:dyDescent="0.3">
      <c r="F4242" s="2">
        <v>4237</v>
      </c>
      <c r="G4242" s="12">
        <f ca="1"/>
        <v>82.005476425334365</v>
      </c>
      <c r="H4242" s="12">
        <v>0.42365000000000003</v>
      </c>
      <c r="I4242" s="12">
        <v>82.121572609552857</v>
      </c>
    </row>
    <row r="4243" spans="6:9" x14ac:dyDescent="0.3">
      <c r="F4243" s="2">
        <v>4238</v>
      </c>
      <c r="G4243" s="12">
        <f ca="1"/>
        <v>82.064713358561193</v>
      </c>
      <c r="H4243" s="12">
        <v>0.42375000000000002</v>
      </c>
      <c r="I4243" s="12">
        <v>82.131018023845542</v>
      </c>
    </row>
    <row r="4244" spans="6:9" x14ac:dyDescent="0.3">
      <c r="F4244" s="2">
        <v>4239</v>
      </c>
      <c r="G4244" s="12">
        <f ca="1"/>
        <v>82.065340260714763</v>
      </c>
      <c r="H4244" s="12">
        <v>0.42385</v>
      </c>
      <c r="I4244" s="12">
        <v>82.140462103698354</v>
      </c>
    </row>
    <row r="4245" spans="6:9" x14ac:dyDescent="0.3">
      <c r="F4245" s="2">
        <v>4240</v>
      </c>
      <c r="G4245" s="12">
        <f ca="1"/>
        <v>82.074742081928022</v>
      </c>
      <c r="H4245" s="12">
        <v>0.42394999999999999</v>
      </c>
      <c r="I4245" s="12">
        <v>82.149904850004091</v>
      </c>
    </row>
    <row r="4246" spans="6:9" x14ac:dyDescent="0.3">
      <c r="F4246" s="2">
        <v>4241</v>
      </c>
      <c r="G4246" s="12">
        <f ca="1"/>
        <v>82.076414980937841</v>
      </c>
      <c r="H4246" s="12">
        <v>0.42404999999999998</v>
      </c>
      <c r="I4246" s="12">
        <v>82.15934626365511</v>
      </c>
    </row>
    <row r="4247" spans="6:9" x14ac:dyDescent="0.3">
      <c r="F4247" s="2">
        <v>4242</v>
      </c>
      <c r="G4247" s="12">
        <f ca="1"/>
        <v>82.107810759333034</v>
      </c>
      <c r="H4247" s="12">
        <v>0.42415000000000003</v>
      </c>
      <c r="I4247" s="12">
        <v>82.168786345543182</v>
      </c>
    </row>
    <row r="4248" spans="6:9" x14ac:dyDescent="0.3">
      <c r="F4248" s="2">
        <v>4243</v>
      </c>
      <c r="G4248" s="12">
        <f ca="1"/>
        <v>82.112078516371668</v>
      </c>
      <c r="H4248" s="12">
        <v>0.42425000000000002</v>
      </c>
      <c r="I4248" s="12">
        <v>82.178225096559643</v>
      </c>
    </row>
    <row r="4249" spans="6:9" x14ac:dyDescent="0.3">
      <c r="F4249" s="2">
        <v>4244</v>
      </c>
      <c r="G4249" s="12">
        <f ca="1"/>
        <v>82.120655195848954</v>
      </c>
      <c r="H4249" s="12">
        <v>0.42435</v>
      </c>
      <c r="I4249" s="12">
        <v>82.1876625175953</v>
      </c>
    </row>
    <row r="4250" spans="6:9" x14ac:dyDescent="0.3">
      <c r="F4250" s="2">
        <v>4245</v>
      </c>
      <c r="G4250" s="12">
        <f ca="1"/>
        <v>82.131649977775112</v>
      </c>
      <c r="H4250" s="12">
        <v>0.42444999999999999</v>
      </c>
      <c r="I4250" s="12">
        <v>82.197098609540433</v>
      </c>
    </row>
    <row r="4251" spans="6:9" x14ac:dyDescent="0.3">
      <c r="F4251" s="2">
        <v>4246</v>
      </c>
      <c r="G4251" s="12">
        <f ca="1"/>
        <v>82.135274704185335</v>
      </c>
      <c r="H4251" s="12">
        <v>0.42454999999999998</v>
      </c>
      <c r="I4251" s="12">
        <v>82.206533373284856</v>
      </c>
    </row>
    <row r="4252" spans="6:9" x14ac:dyDescent="0.3">
      <c r="F4252" s="2">
        <v>4247</v>
      </c>
      <c r="G4252" s="12">
        <f ca="1"/>
        <v>82.1373410842439</v>
      </c>
      <c r="H4252" s="12">
        <v>0.42465000000000003</v>
      </c>
      <c r="I4252" s="12">
        <v>82.215966809717827</v>
      </c>
    </row>
    <row r="4253" spans="6:9" x14ac:dyDescent="0.3">
      <c r="F4253" s="2">
        <v>4248</v>
      </c>
      <c r="G4253" s="12">
        <f ca="1"/>
        <v>82.143573407053225</v>
      </c>
      <c r="H4253" s="12">
        <v>0.42475000000000002</v>
      </c>
      <c r="I4253" s="12">
        <v>82.225398919728178</v>
      </c>
    </row>
    <row r="4254" spans="6:9" x14ac:dyDescent="0.3">
      <c r="F4254" s="2">
        <v>4249</v>
      </c>
      <c r="G4254" s="12">
        <f ca="1"/>
        <v>82.16030395800243</v>
      </c>
      <c r="H4254" s="12">
        <v>0.42485000000000001</v>
      </c>
      <c r="I4254" s="12">
        <v>82.234829704204145</v>
      </c>
    </row>
    <row r="4255" spans="6:9" x14ac:dyDescent="0.3">
      <c r="F4255" s="2">
        <v>4250</v>
      </c>
      <c r="G4255" s="12">
        <f ca="1"/>
        <v>82.195438025548171</v>
      </c>
      <c r="H4255" s="12">
        <v>0.42494999999999999</v>
      </c>
      <c r="I4255" s="12">
        <v>82.244259164033565</v>
      </c>
    </row>
    <row r="4256" spans="6:9" x14ac:dyDescent="0.3">
      <c r="F4256" s="2">
        <v>4251</v>
      </c>
      <c r="G4256" s="12">
        <f ca="1"/>
        <v>82.198080501190532</v>
      </c>
      <c r="H4256" s="12">
        <v>0.42504999999999998</v>
      </c>
      <c r="I4256" s="12">
        <v>82.253687300103664</v>
      </c>
    </row>
    <row r="4257" spans="6:9" x14ac:dyDescent="0.3">
      <c r="F4257" s="2">
        <v>4252</v>
      </c>
      <c r="G4257" s="12">
        <f ca="1"/>
        <v>82.2175312930882</v>
      </c>
      <c r="H4257" s="12">
        <v>0.42514999999999997</v>
      </c>
      <c r="I4257" s="12">
        <v>82.263114113301256</v>
      </c>
    </row>
    <row r="4258" spans="6:9" x14ac:dyDescent="0.3">
      <c r="F4258" s="2">
        <v>4253</v>
      </c>
      <c r="G4258" s="12">
        <f ca="1"/>
        <v>82.228027653648468</v>
      </c>
      <c r="H4258" s="12">
        <v>0.42525000000000002</v>
      </c>
      <c r="I4258" s="12">
        <v>82.272539604512616</v>
      </c>
    </row>
    <row r="4259" spans="6:9" x14ac:dyDescent="0.3">
      <c r="F4259" s="2">
        <v>4254</v>
      </c>
      <c r="G4259" s="12">
        <f ca="1"/>
        <v>82.23783826471066</v>
      </c>
      <c r="H4259" s="12">
        <v>0.42535000000000001</v>
      </c>
      <c r="I4259" s="12">
        <v>82.281963774623506</v>
      </c>
    </row>
    <row r="4260" spans="6:9" x14ac:dyDescent="0.3">
      <c r="F4260" s="2">
        <v>4255</v>
      </c>
      <c r="G4260" s="12">
        <f ca="1"/>
        <v>82.239870367827507</v>
      </c>
      <c r="H4260" s="12">
        <v>0.42544999999999999</v>
      </c>
      <c r="I4260" s="12">
        <v>82.291386624519205</v>
      </c>
    </row>
    <row r="4261" spans="6:9" x14ac:dyDescent="0.3">
      <c r="F4261" s="2">
        <v>4256</v>
      </c>
      <c r="G4261" s="12">
        <f ca="1"/>
        <v>82.241742831556664</v>
      </c>
      <c r="H4261" s="12">
        <v>0.42554999999999998</v>
      </c>
      <c r="I4261" s="12">
        <v>82.300808155084511</v>
      </c>
    </row>
    <row r="4262" spans="6:9" x14ac:dyDescent="0.3">
      <c r="F4262" s="2">
        <v>4257</v>
      </c>
      <c r="G4262" s="12">
        <f ca="1"/>
        <v>82.245264372666583</v>
      </c>
      <c r="H4262" s="12">
        <v>0.42564999999999997</v>
      </c>
      <c r="I4262" s="12">
        <v>82.310228367203706</v>
      </c>
    </row>
    <row r="4263" spans="6:9" x14ac:dyDescent="0.3">
      <c r="F4263" s="2">
        <v>4258</v>
      </c>
      <c r="G4263" s="12">
        <f ca="1"/>
        <v>82.245280594649302</v>
      </c>
      <c r="H4263" s="12">
        <v>0.42575000000000002</v>
      </c>
      <c r="I4263" s="12">
        <v>82.319647261760565</v>
      </c>
    </row>
    <row r="4264" spans="6:9" x14ac:dyDescent="0.3">
      <c r="F4264" s="2">
        <v>4259</v>
      </c>
      <c r="G4264" s="12">
        <f ca="1"/>
        <v>82.250845673387076</v>
      </c>
      <c r="H4264" s="12">
        <v>0.42585000000000001</v>
      </c>
      <c r="I4264" s="12">
        <v>82.329064839638377</v>
      </c>
    </row>
    <row r="4265" spans="6:9" x14ac:dyDescent="0.3">
      <c r="F4265" s="2">
        <v>4260</v>
      </c>
      <c r="G4265" s="12">
        <f ca="1"/>
        <v>82.251804143646737</v>
      </c>
      <c r="H4265" s="12">
        <v>0.42595</v>
      </c>
      <c r="I4265" s="12">
        <v>82.338481101719935</v>
      </c>
    </row>
    <row r="4266" spans="6:9" x14ac:dyDescent="0.3">
      <c r="F4266" s="2">
        <v>4261</v>
      </c>
      <c r="G4266" s="12">
        <f ca="1"/>
        <v>82.264931688844882</v>
      </c>
      <c r="H4266" s="12">
        <v>0.42604999999999998</v>
      </c>
      <c r="I4266" s="12">
        <v>82.34789604888752</v>
      </c>
    </row>
    <row r="4267" spans="6:9" x14ac:dyDescent="0.3">
      <c r="F4267" s="2">
        <v>4262</v>
      </c>
      <c r="G4267" s="12">
        <f ca="1"/>
        <v>82.266292018379943</v>
      </c>
      <c r="H4267" s="12">
        <v>0.42614999999999997</v>
      </c>
      <c r="I4267" s="12">
        <v>82.357309682022958</v>
      </c>
    </row>
    <row r="4268" spans="6:9" x14ac:dyDescent="0.3">
      <c r="F4268" s="2">
        <v>4263</v>
      </c>
      <c r="G4268" s="12">
        <f ca="1"/>
        <v>82.280252257312839</v>
      </c>
      <c r="H4268" s="12">
        <v>0.42625000000000002</v>
      </c>
      <c r="I4268" s="12">
        <v>82.366722002007549</v>
      </c>
    </row>
    <row r="4269" spans="6:9" x14ac:dyDescent="0.3">
      <c r="F4269" s="2">
        <v>4264</v>
      </c>
      <c r="G4269" s="12">
        <f ca="1"/>
        <v>82.309090776729278</v>
      </c>
      <c r="H4269" s="12">
        <v>0.42635000000000001</v>
      </c>
      <c r="I4269" s="12">
        <v>82.376133009722068</v>
      </c>
    </row>
    <row r="4270" spans="6:9" x14ac:dyDescent="0.3">
      <c r="F4270" s="2">
        <v>4265</v>
      </c>
      <c r="G4270" s="12">
        <f ca="1"/>
        <v>82.322935504721073</v>
      </c>
      <c r="H4270" s="12">
        <v>0.42645</v>
      </c>
      <c r="I4270" s="12">
        <v>82.385542706046863</v>
      </c>
    </row>
    <row r="4271" spans="6:9" x14ac:dyDescent="0.3">
      <c r="F4271" s="2">
        <v>4266</v>
      </c>
      <c r="G4271" s="12">
        <f ca="1"/>
        <v>82.332216749689323</v>
      </c>
      <c r="H4271" s="12">
        <v>0.42654999999999998</v>
      </c>
      <c r="I4271" s="12">
        <v>82.394951091861756</v>
      </c>
    </row>
    <row r="4272" spans="6:9" x14ac:dyDescent="0.3">
      <c r="F4272" s="2">
        <v>4267</v>
      </c>
      <c r="G4272" s="12">
        <f ca="1"/>
        <v>82.347542231125274</v>
      </c>
      <c r="H4272" s="12">
        <v>0.42664999999999997</v>
      </c>
      <c r="I4272" s="12">
        <v>82.404358168046073</v>
      </c>
    </row>
    <row r="4273" spans="6:9" x14ac:dyDescent="0.3">
      <c r="F4273" s="2">
        <v>4268</v>
      </c>
      <c r="G4273" s="12">
        <f ca="1"/>
        <v>82.347676034859674</v>
      </c>
      <c r="H4273" s="12">
        <v>0.42675000000000002</v>
      </c>
      <c r="I4273" s="12">
        <v>82.413763935478642</v>
      </c>
    </row>
    <row r="4274" spans="6:9" x14ac:dyDescent="0.3">
      <c r="F4274" s="2">
        <v>4269</v>
      </c>
      <c r="G4274" s="12">
        <f ca="1"/>
        <v>82.352089971994474</v>
      </c>
      <c r="H4274" s="12">
        <v>0.42685000000000001</v>
      </c>
      <c r="I4274" s="12">
        <v>82.42316839503782</v>
      </c>
    </row>
    <row r="4275" spans="6:9" x14ac:dyDescent="0.3">
      <c r="F4275" s="2">
        <v>4270</v>
      </c>
      <c r="G4275" s="12">
        <f ca="1"/>
        <v>82.353390946780934</v>
      </c>
      <c r="H4275" s="12">
        <v>0.42695</v>
      </c>
      <c r="I4275" s="12">
        <v>82.432571547601441</v>
      </c>
    </row>
    <row r="4276" spans="6:9" x14ac:dyDescent="0.3">
      <c r="F4276" s="2">
        <v>4271</v>
      </c>
      <c r="G4276" s="12">
        <f ca="1"/>
        <v>82.357450110484947</v>
      </c>
      <c r="H4276" s="12">
        <v>0.42704999999999999</v>
      </c>
      <c r="I4276" s="12">
        <v>82.441973394046897</v>
      </c>
    </row>
    <row r="4277" spans="6:9" x14ac:dyDescent="0.3">
      <c r="F4277" s="2">
        <v>4272</v>
      </c>
      <c r="G4277" s="12">
        <f ca="1"/>
        <v>82.385237238198229</v>
      </c>
      <c r="H4277" s="12">
        <v>0.42714999999999997</v>
      </c>
      <c r="I4277" s="12">
        <v>82.451373935251056</v>
      </c>
    </row>
    <row r="4278" spans="6:9" x14ac:dyDescent="0.3">
      <c r="F4278" s="2">
        <v>4273</v>
      </c>
      <c r="G4278" s="12">
        <f ca="1"/>
        <v>82.388866375026552</v>
      </c>
      <c r="H4278" s="12">
        <v>0.42725000000000002</v>
      </c>
      <c r="I4278" s="12">
        <v>82.460773172090299</v>
      </c>
    </row>
    <row r="4279" spans="6:9" x14ac:dyDescent="0.3">
      <c r="F4279" s="2">
        <v>4274</v>
      </c>
      <c r="G4279" s="12">
        <f ca="1"/>
        <v>82.41433889762142</v>
      </c>
      <c r="H4279" s="12">
        <v>0.42735000000000001</v>
      </c>
      <c r="I4279" s="12">
        <v>82.470171105440514</v>
      </c>
    </row>
    <row r="4280" spans="6:9" x14ac:dyDescent="0.3">
      <c r="F4280" s="2">
        <v>4275</v>
      </c>
      <c r="G4280" s="12">
        <f ca="1"/>
        <v>82.415165829193839</v>
      </c>
      <c r="H4280" s="12">
        <v>0.42745</v>
      </c>
      <c r="I4280" s="12">
        <v>82.479567736177103</v>
      </c>
    </row>
    <row r="4281" spans="6:9" x14ac:dyDescent="0.3">
      <c r="F4281" s="2">
        <v>4276</v>
      </c>
      <c r="G4281" s="12">
        <f ca="1"/>
        <v>82.4183248556987</v>
      </c>
      <c r="H4281" s="12">
        <v>0.42754999999999999</v>
      </c>
      <c r="I4281" s="12">
        <v>82.488963065175</v>
      </c>
    </row>
    <row r="4282" spans="6:9" x14ac:dyDescent="0.3">
      <c r="F4282" s="2">
        <v>4277</v>
      </c>
      <c r="G4282" s="12">
        <f ca="1"/>
        <v>82.42994291120587</v>
      </c>
      <c r="H4282" s="12">
        <v>0.42764999999999997</v>
      </c>
      <c r="I4282" s="12">
        <v>82.498357093308627</v>
      </c>
    </row>
    <row r="4283" spans="6:9" x14ac:dyDescent="0.3">
      <c r="F4283" s="2">
        <v>4278</v>
      </c>
      <c r="G4283" s="12">
        <f ca="1"/>
        <v>82.432073824536687</v>
      </c>
      <c r="H4283" s="12">
        <v>0.42775000000000002</v>
      </c>
      <c r="I4283" s="12">
        <v>82.507749821451938</v>
      </c>
    </row>
    <row r="4284" spans="6:9" x14ac:dyDescent="0.3">
      <c r="F4284" s="2">
        <v>4279</v>
      </c>
      <c r="G4284" s="12">
        <f ca="1"/>
        <v>82.435544679538566</v>
      </c>
      <c r="H4284" s="12">
        <v>0.42785000000000001</v>
      </c>
      <c r="I4284" s="12">
        <v>82.517141250478375</v>
      </c>
    </row>
    <row r="4285" spans="6:9" x14ac:dyDescent="0.3">
      <c r="F4285" s="2">
        <v>4280</v>
      </c>
      <c r="G4285" s="12">
        <f ca="1"/>
        <v>82.437056950520912</v>
      </c>
      <c r="H4285" s="12">
        <v>0.42795</v>
      </c>
      <c r="I4285" s="12">
        <v>82.526531381260924</v>
      </c>
    </row>
    <row r="4286" spans="6:9" x14ac:dyDescent="0.3">
      <c r="F4286" s="2">
        <v>4281</v>
      </c>
      <c r="G4286" s="12">
        <f ca="1"/>
        <v>82.443653518020881</v>
      </c>
      <c r="H4286" s="12">
        <v>0.42804999999999999</v>
      </c>
      <c r="I4286" s="12">
        <v>82.535920214672075</v>
      </c>
    </row>
    <row r="4287" spans="6:9" x14ac:dyDescent="0.3">
      <c r="F4287" s="2">
        <v>4282</v>
      </c>
      <c r="G4287" s="12">
        <f ca="1"/>
        <v>82.444839471847828</v>
      </c>
      <c r="H4287" s="12">
        <v>0.42814999999999998</v>
      </c>
      <c r="I4287" s="12">
        <v>82.54530775158382</v>
      </c>
    </row>
    <row r="4288" spans="6:9" x14ac:dyDescent="0.3">
      <c r="F4288" s="2">
        <v>4283</v>
      </c>
      <c r="G4288" s="12">
        <f ca="1"/>
        <v>82.447988688145927</v>
      </c>
      <c r="H4288" s="12">
        <v>0.42825000000000002</v>
      </c>
      <c r="I4288" s="12">
        <v>82.554693992867684</v>
      </c>
    </row>
    <row r="4289" spans="6:9" x14ac:dyDescent="0.3">
      <c r="F4289" s="2">
        <v>4284</v>
      </c>
      <c r="G4289" s="12">
        <f ca="1"/>
        <v>82.451268414051583</v>
      </c>
      <c r="H4289" s="12">
        <v>0.42835000000000001</v>
      </c>
      <c r="I4289" s="12">
        <v>82.56407893939469</v>
      </c>
    </row>
    <row r="4290" spans="6:9" x14ac:dyDescent="0.3">
      <c r="F4290" s="2">
        <v>4285</v>
      </c>
      <c r="G4290" s="12">
        <f ca="1"/>
        <v>82.453541762761802</v>
      </c>
      <c r="H4290" s="12">
        <v>0.42845</v>
      </c>
      <c r="I4290" s="12">
        <v>82.573462592035412</v>
      </c>
    </row>
    <row r="4291" spans="6:9" x14ac:dyDescent="0.3">
      <c r="F4291" s="2">
        <v>4286</v>
      </c>
      <c r="G4291" s="12">
        <f ca="1"/>
        <v>82.465476996383686</v>
      </c>
      <c r="H4291" s="12">
        <v>0.42854999999999999</v>
      </c>
      <c r="I4291" s="12">
        <v>82.582844951659894</v>
      </c>
    </row>
    <row r="4292" spans="6:9" x14ac:dyDescent="0.3">
      <c r="F4292" s="2">
        <v>4287</v>
      </c>
      <c r="G4292" s="12">
        <f ca="1"/>
        <v>82.46891263394231</v>
      </c>
      <c r="H4292" s="12">
        <v>0.42864999999999998</v>
      </c>
      <c r="I4292" s="12">
        <v>82.59222601913774</v>
      </c>
    </row>
    <row r="4293" spans="6:9" x14ac:dyDescent="0.3">
      <c r="F4293" s="2">
        <v>4288</v>
      </c>
      <c r="G4293" s="12">
        <f ca="1"/>
        <v>82.47366288756524</v>
      </c>
      <c r="H4293" s="12">
        <v>0.42875000000000002</v>
      </c>
      <c r="I4293" s="12">
        <v>82.60160579533806</v>
      </c>
    </row>
    <row r="4294" spans="6:9" x14ac:dyDescent="0.3">
      <c r="F4294" s="2">
        <v>4289</v>
      </c>
      <c r="G4294" s="12">
        <f ca="1"/>
        <v>82.494814811954484</v>
      </c>
      <c r="H4294" s="12">
        <v>0.42885000000000001</v>
      </c>
      <c r="I4294" s="12">
        <v>82.610984281129461</v>
      </c>
    </row>
    <row r="4295" spans="6:9" x14ac:dyDescent="0.3">
      <c r="F4295" s="2">
        <v>4290</v>
      </c>
      <c r="G4295" s="12">
        <f ca="1"/>
        <v>82.515397899932069</v>
      </c>
      <c r="H4295" s="12">
        <v>0.42895</v>
      </c>
      <c r="I4295" s="12">
        <v>82.620361477380101</v>
      </c>
    </row>
    <row r="4296" spans="6:9" x14ac:dyDescent="0.3">
      <c r="F4296" s="2">
        <v>4291</v>
      </c>
      <c r="G4296" s="12">
        <f ca="1"/>
        <v>82.53835767546181</v>
      </c>
      <c r="H4296" s="12">
        <v>0.42904999999999999</v>
      </c>
      <c r="I4296" s="12">
        <v>82.629737384957636</v>
      </c>
    </row>
    <row r="4297" spans="6:9" x14ac:dyDescent="0.3">
      <c r="F4297" s="2">
        <v>4292</v>
      </c>
      <c r="G4297" s="12">
        <f ca="1"/>
        <v>82.539409003853365</v>
      </c>
      <c r="H4297" s="12">
        <v>0.42914999999999998</v>
      </c>
      <c r="I4297" s="12">
        <v>82.639112004729256</v>
      </c>
    </row>
    <row r="4298" spans="6:9" x14ac:dyDescent="0.3">
      <c r="F4298" s="2">
        <v>4293</v>
      </c>
      <c r="G4298" s="12">
        <f ca="1"/>
        <v>82.54574944229222</v>
      </c>
      <c r="H4298" s="12">
        <v>0.42925000000000002</v>
      </c>
      <c r="I4298" s="12">
        <v>82.648485337561681</v>
      </c>
    </row>
    <row r="4299" spans="6:9" x14ac:dyDescent="0.3">
      <c r="F4299" s="2">
        <v>4294</v>
      </c>
      <c r="G4299" s="12">
        <f ca="1"/>
        <v>82.57462683541543</v>
      </c>
      <c r="H4299" s="12">
        <v>0.42935000000000001</v>
      </c>
      <c r="I4299" s="12">
        <v>82.65785738432109</v>
      </c>
    </row>
    <row r="4300" spans="6:9" x14ac:dyDescent="0.3">
      <c r="F4300" s="2">
        <v>4295</v>
      </c>
      <c r="G4300" s="12">
        <f ca="1"/>
        <v>82.576319909023113</v>
      </c>
      <c r="H4300" s="12">
        <v>0.42945</v>
      </c>
      <c r="I4300" s="12">
        <v>82.667228145873281</v>
      </c>
    </row>
    <row r="4301" spans="6:9" x14ac:dyDescent="0.3">
      <c r="F4301" s="2">
        <v>4296</v>
      </c>
      <c r="G4301" s="12">
        <f ca="1"/>
        <v>82.591734623979121</v>
      </c>
      <c r="H4301" s="12">
        <v>0.42954999999999999</v>
      </c>
      <c r="I4301" s="12">
        <v>82.676597623083524</v>
      </c>
    </row>
    <row r="4302" spans="6:9" x14ac:dyDescent="0.3">
      <c r="F4302" s="2">
        <v>4297</v>
      </c>
      <c r="G4302" s="12">
        <f ca="1"/>
        <v>82.592403897493028</v>
      </c>
      <c r="H4302" s="12">
        <v>0.42964999999999998</v>
      </c>
      <c r="I4302" s="12">
        <v>82.685965816816591</v>
      </c>
    </row>
    <row r="4303" spans="6:9" x14ac:dyDescent="0.3">
      <c r="F4303" s="2">
        <v>4298</v>
      </c>
      <c r="G4303" s="12">
        <f ca="1"/>
        <v>82.60687783914365</v>
      </c>
      <c r="H4303" s="12">
        <v>0.42975000000000002</v>
      </c>
      <c r="I4303" s="12">
        <v>82.695332727936815</v>
      </c>
    </row>
    <row r="4304" spans="6:9" x14ac:dyDescent="0.3">
      <c r="F4304" s="2">
        <v>4299</v>
      </c>
      <c r="G4304" s="12">
        <f ca="1"/>
        <v>82.621402005995492</v>
      </c>
      <c r="H4304" s="12">
        <v>0.42985000000000001</v>
      </c>
      <c r="I4304" s="12">
        <v>82.704698357308033</v>
      </c>
    </row>
    <row r="4305" spans="6:9" x14ac:dyDescent="0.3">
      <c r="F4305" s="2">
        <v>4300</v>
      </c>
      <c r="G4305" s="12">
        <f ca="1"/>
        <v>82.627781733659049</v>
      </c>
      <c r="H4305" s="12">
        <v>0.42995</v>
      </c>
      <c r="I4305" s="12">
        <v>82.714062705793623</v>
      </c>
    </row>
    <row r="4306" spans="6:9" x14ac:dyDescent="0.3">
      <c r="F4306" s="2">
        <v>4301</v>
      </c>
      <c r="G4306" s="12">
        <f ca="1"/>
        <v>82.645816531906746</v>
      </c>
      <c r="H4306" s="12">
        <v>0.43004999999999999</v>
      </c>
      <c r="I4306" s="12">
        <v>82.723425774256484</v>
      </c>
    </row>
    <row r="4307" spans="6:9" x14ac:dyDescent="0.3">
      <c r="F4307" s="2">
        <v>4302</v>
      </c>
      <c r="G4307" s="12">
        <f ca="1"/>
        <v>82.648087379694886</v>
      </c>
      <c r="H4307" s="12">
        <v>0.43014999999999998</v>
      </c>
      <c r="I4307" s="12">
        <v>82.732787563559015</v>
      </c>
    </row>
    <row r="4308" spans="6:9" x14ac:dyDescent="0.3">
      <c r="F4308" s="2">
        <v>4303</v>
      </c>
      <c r="G4308" s="12">
        <f ca="1"/>
        <v>82.654759698288387</v>
      </c>
      <c r="H4308" s="12">
        <v>0.43025000000000002</v>
      </c>
      <c r="I4308" s="12">
        <v>82.742148074563175</v>
      </c>
    </row>
    <row r="4309" spans="6:9" x14ac:dyDescent="0.3">
      <c r="F4309" s="2">
        <v>4304</v>
      </c>
      <c r="G4309" s="12">
        <f ca="1"/>
        <v>82.66349591138183</v>
      </c>
      <c r="H4309" s="12">
        <v>0.43035000000000001</v>
      </c>
      <c r="I4309" s="12">
        <v>82.751507308130442</v>
      </c>
    </row>
    <row r="4310" spans="6:9" x14ac:dyDescent="0.3">
      <c r="F4310" s="2">
        <v>4305</v>
      </c>
      <c r="G4310" s="12">
        <f ca="1"/>
        <v>82.679768979899308</v>
      </c>
      <c r="H4310" s="12">
        <v>0.43045</v>
      </c>
      <c r="I4310" s="12">
        <v>82.760865265121808</v>
      </c>
    </row>
    <row r="4311" spans="6:9" x14ac:dyDescent="0.3">
      <c r="F4311" s="2">
        <v>4306</v>
      </c>
      <c r="G4311" s="12">
        <f ca="1"/>
        <v>82.686462860721733</v>
      </c>
      <c r="H4311" s="12">
        <v>0.43054999999999999</v>
      </c>
      <c r="I4311" s="12">
        <v>82.770221946397811</v>
      </c>
    </row>
    <row r="4312" spans="6:9" x14ac:dyDescent="0.3">
      <c r="F4312" s="2">
        <v>4307</v>
      </c>
      <c r="G4312" s="12">
        <f ca="1"/>
        <v>82.690282693026305</v>
      </c>
      <c r="H4312" s="12">
        <v>0.43064999999999998</v>
      </c>
      <c r="I4312" s="12">
        <v>82.779577352818507</v>
      </c>
    </row>
    <row r="4313" spans="6:9" x14ac:dyDescent="0.3">
      <c r="F4313" s="2">
        <v>4308</v>
      </c>
      <c r="G4313" s="12">
        <f ca="1"/>
        <v>82.704364443291709</v>
      </c>
      <c r="H4313" s="12">
        <v>0.43075000000000002</v>
      </c>
      <c r="I4313" s="12">
        <v>82.788931485243495</v>
      </c>
    </row>
    <row r="4314" spans="6:9" x14ac:dyDescent="0.3">
      <c r="F4314" s="2">
        <v>4309</v>
      </c>
      <c r="G4314" s="12">
        <f ca="1"/>
        <v>82.706691768304239</v>
      </c>
      <c r="H4314" s="12">
        <v>0.43085000000000001</v>
      </c>
      <c r="I4314" s="12">
        <v>82.798284344531851</v>
      </c>
    </row>
    <row r="4315" spans="6:9" x14ac:dyDescent="0.3">
      <c r="F4315" s="2">
        <v>4310</v>
      </c>
      <c r="G4315" s="12">
        <f ca="1"/>
        <v>82.720450596684344</v>
      </c>
      <c r="H4315" s="12">
        <v>0.43095</v>
      </c>
      <c r="I4315" s="12">
        <v>82.807635931542265</v>
      </c>
    </row>
    <row r="4316" spans="6:9" x14ac:dyDescent="0.3">
      <c r="F4316" s="2">
        <v>4311</v>
      </c>
      <c r="G4316" s="12">
        <f ca="1"/>
        <v>82.724814277169244</v>
      </c>
      <c r="H4316" s="12">
        <v>0.43104999999999999</v>
      </c>
      <c r="I4316" s="12">
        <v>82.816986247132874</v>
      </c>
    </row>
    <row r="4317" spans="6:9" x14ac:dyDescent="0.3">
      <c r="F4317" s="2">
        <v>4312</v>
      </c>
      <c r="G4317" s="12">
        <f ca="1"/>
        <v>82.727763843855868</v>
      </c>
      <c r="H4317" s="12">
        <v>0.43114999999999998</v>
      </c>
      <c r="I4317" s="12">
        <v>82.826335292161431</v>
      </c>
    </row>
    <row r="4318" spans="6:9" x14ac:dyDescent="0.3">
      <c r="F4318" s="2">
        <v>4313</v>
      </c>
      <c r="G4318" s="12">
        <f ca="1"/>
        <v>82.729756120810364</v>
      </c>
      <c r="H4318" s="12">
        <v>0.43125000000000002</v>
      </c>
      <c r="I4318" s="12">
        <v>82.835683067485149</v>
      </c>
    </row>
    <row r="4319" spans="6:9" x14ac:dyDescent="0.3">
      <c r="F4319" s="2">
        <v>4314</v>
      </c>
      <c r="G4319" s="12">
        <f ca="1"/>
        <v>82.730394109543283</v>
      </c>
      <c r="H4319" s="12">
        <v>0.43135000000000001</v>
      </c>
      <c r="I4319" s="12">
        <v>82.845029573960801</v>
      </c>
    </row>
    <row r="4320" spans="6:9" x14ac:dyDescent="0.3">
      <c r="F4320" s="2">
        <v>4315</v>
      </c>
      <c r="G4320" s="12">
        <f ca="1"/>
        <v>82.733195971299892</v>
      </c>
      <c r="H4320" s="12">
        <v>0.43145</v>
      </c>
      <c r="I4320" s="12">
        <v>82.854374812444689</v>
      </c>
    </row>
    <row r="4321" spans="6:9" x14ac:dyDescent="0.3">
      <c r="F4321" s="2">
        <v>4316</v>
      </c>
      <c r="G4321" s="12">
        <f ca="1"/>
        <v>82.733219669663526</v>
      </c>
      <c r="H4321" s="12">
        <v>0.43154999999999999</v>
      </c>
      <c r="I4321" s="12">
        <v>82.863718783792663</v>
      </c>
    </row>
    <row r="4322" spans="6:9" x14ac:dyDescent="0.3">
      <c r="F4322" s="2">
        <v>4317</v>
      </c>
      <c r="G4322" s="12">
        <f ca="1"/>
        <v>82.734846289828099</v>
      </c>
      <c r="H4322" s="12">
        <v>0.43164999999999998</v>
      </c>
      <c r="I4322" s="12">
        <v>82.873061488860088</v>
      </c>
    </row>
    <row r="4323" spans="6:9" x14ac:dyDescent="0.3">
      <c r="F4323" s="2">
        <v>4318</v>
      </c>
      <c r="G4323" s="12">
        <f ca="1"/>
        <v>82.742801643368495</v>
      </c>
      <c r="H4323" s="12">
        <v>0.43175000000000002</v>
      </c>
      <c r="I4323" s="12">
        <v>82.882402928501875</v>
      </c>
    </row>
    <row r="4324" spans="6:9" x14ac:dyDescent="0.3">
      <c r="F4324" s="2">
        <v>4319</v>
      </c>
      <c r="G4324" s="12">
        <f ca="1"/>
        <v>82.749045447712831</v>
      </c>
      <c r="H4324" s="12">
        <v>0.43185000000000001</v>
      </c>
      <c r="I4324" s="12">
        <v>82.891743103572452</v>
      </c>
    </row>
    <row r="4325" spans="6:9" x14ac:dyDescent="0.3">
      <c r="F4325" s="2">
        <v>4320</v>
      </c>
      <c r="G4325" s="12">
        <f ca="1"/>
        <v>82.772061654121117</v>
      </c>
      <c r="H4325" s="12">
        <v>0.43195</v>
      </c>
      <c r="I4325" s="12">
        <v>82.901082014925791</v>
      </c>
    </row>
    <row r="4326" spans="6:9" x14ac:dyDescent="0.3">
      <c r="F4326" s="2">
        <v>4321</v>
      </c>
      <c r="G4326" s="12">
        <f ca="1"/>
        <v>82.784098876588246</v>
      </c>
      <c r="H4326" s="12">
        <v>0.43204999999999999</v>
      </c>
      <c r="I4326" s="12">
        <v>82.910419663415411</v>
      </c>
    </row>
    <row r="4327" spans="6:9" x14ac:dyDescent="0.3">
      <c r="F4327" s="2">
        <v>4322</v>
      </c>
      <c r="G4327" s="12">
        <f ca="1"/>
        <v>82.787182865206333</v>
      </c>
      <c r="H4327" s="12">
        <v>0.43214999999999998</v>
      </c>
      <c r="I4327" s="12">
        <v>82.919756049894389</v>
      </c>
    </row>
    <row r="4328" spans="6:9" x14ac:dyDescent="0.3">
      <c r="F4328" s="2">
        <v>4323</v>
      </c>
      <c r="G4328" s="12">
        <f ca="1"/>
        <v>82.789198543922538</v>
      </c>
      <c r="H4328" s="12">
        <v>0.43225000000000002</v>
      </c>
      <c r="I4328" s="12">
        <v>82.929091175215262</v>
      </c>
    </row>
    <row r="4329" spans="6:9" x14ac:dyDescent="0.3">
      <c r="F4329" s="2">
        <v>4324</v>
      </c>
      <c r="G4329" s="12">
        <f ca="1"/>
        <v>82.789865184888498</v>
      </c>
      <c r="H4329" s="12">
        <v>0.43235000000000001</v>
      </c>
      <c r="I4329" s="12">
        <v>82.938425040230186</v>
      </c>
    </row>
    <row r="4330" spans="6:9" x14ac:dyDescent="0.3">
      <c r="F4330" s="2">
        <v>4325</v>
      </c>
      <c r="G4330" s="12">
        <f ca="1"/>
        <v>82.796506434360538</v>
      </c>
      <c r="H4330" s="12">
        <v>0.43245</v>
      </c>
      <c r="I4330" s="12">
        <v>82.947757645790787</v>
      </c>
    </row>
    <row r="4331" spans="6:9" x14ac:dyDescent="0.3">
      <c r="F4331" s="2">
        <v>4326</v>
      </c>
      <c r="G4331" s="12">
        <f ca="1"/>
        <v>82.805132345747523</v>
      </c>
      <c r="H4331" s="12">
        <v>0.43254999999999999</v>
      </c>
      <c r="I4331" s="12">
        <v>82.957088992748297</v>
      </c>
    </row>
    <row r="4332" spans="6:9" x14ac:dyDescent="0.3">
      <c r="F4332" s="2">
        <v>4327</v>
      </c>
      <c r="G4332" s="12">
        <f ca="1"/>
        <v>82.816417228815709</v>
      </c>
      <c r="H4332" s="12">
        <v>0.43264999999999998</v>
      </c>
      <c r="I4332" s="12">
        <v>82.966419081953433</v>
      </c>
    </row>
    <row r="4333" spans="6:9" x14ac:dyDescent="0.3">
      <c r="F4333" s="2">
        <v>4328</v>
      </c>
      <c r="G4333" s="12">
        <f ca="1"/>
        <v>82.818446955048557</v>
      </c>
      <c r="H4333" s="12">
        <v>0.43275000000000002</v>
      </c>
      <c r="I4333" s="12">
        <v>82.975747914256488</v>
      </c>
    </row>
    <row r="4334" spans="6:9" x14ac:dyDescent="0.3">
      <c r="F4334" s="2">
        <v>4329</v>
      </c>
      <c r="G4334" s="12">
        <f ca="1"/>
        <v>82.834767611635797</v>
      </c>
      <c r="H4334" s="12">
        <v>0.43285000000000001</v>
      </c>
      <c r="I4334" s="12">
        <v>82.985075490507271</v>
      </c>
    </row>
    <row r="4335" spans="6:9" x14ac:dyDescent="0.3">
      <c r="F4335" s="2">
        <v>4330</v>
      </c>
      <c r="G4335" s="12">
        <f ca="1"/>
        <v>82.856010549793396</v>
      </c>
      <c r="H4335" s="12">
        <v>0.43295</v>
      </c>
      <c r="I4335" s="12">
        <v>82.994401811555122</v>
      </c>
    </row>
    <row r="4336" spans="6:9" x14ac:dyDescent="0.3">
      <c r="F4336" s="2">
        <v>4331</v>
      </c>
      <c r="G4336" s="12">
        <f ca="1"/>
        <v>82.861020215570562</v>
      </c>
      <c r="H4336" s="12">
        <v>0.43304999999999999</v>
      </c>
      <c r="I4336" s="12">
        <v>83.003726878248969</v>
      </c>
    </row>
    <row r="4337" spans="6:9" x14ac:dyDescent="0.3">
      <c r="F4337" s="2">
        <v>4332</v>
      </c>
      <c r="G4337" s="12">
        <f ca="1"/>
        <v>82.871439844600417</v>
      </c>
      <c r="H4337" s="12">
        <v>0.43314999999999998</v>
      </c>
      <c r="I4337" s="12">
        <v>83.013050691437229</v>
      </c>
    </row>
    <row r="4338" spans="6:9" x14ac:dyDescent="0.3">
      <c r="F4338" s="2">
        <v>4333</v>
      </c>
      <c r="G4338" s="12">
        <f ca="1"/>
        <v>82.88806724807479</v>
      </c>
      <c r="H4338" s="12">
        <v>0.43325000000000002</v>
      </c>
      <c r="I4338" s="12">
        <v>83.022373251967892</v>
      </c>
    </row>
    <row r="4339" spans="6:9" x14ac:dyDescent="0.3">
      <c r="F4339" s="2">
        <v>4334</v>
      </c>
      <c r="G4339" s="12">
        <f ca="1"/>
        <v>82.915567205380142</v>
      </c>
      <c r="H4339" s="12">
        <v>0.43335000000000001</v>
      </c>
      <c r="I4339" s="12">
        <v>83.031694560688464</v>
      </c>
    </row>
    <row r="4340" spans="6:9" x14ac:dyDescent="0.3">
      <c r="F4340" s="2">
        <v>4335</v>
      </c>
      <c r="G4340" s="12">
        <f ca="1"/>
        <v>82.917301569587565</v>
      </c>
      <c r="H4340" s="12">
        <v>0.43345</v>
      </c>
      <c r="I4340" s="12">
        <v>83.041014618446042</v>
      </c>
    </row>
    <row r="4341" spans="6:9" x14ac:dyDescent="0.3">
      <c r="F4341" s="2">
        <v>4336</v>
      </c>
      <c r="G4341" s="12">
        <f ca="1"/>
        <v>82.925439050152505</v>
      </c>
      <c r="H4341" s="12">
        <v>0.43354999999999999</v>
      </c>
      <c r="I4341" s="12">
        <v>83.050333426087207</v>
      </c>
    </row>
    <row r="4342" spans="6:9" x14ac:dyDescent="0.3">
      <c r="F4342" s="2">
        <v>4337</v>
      </c>
      <c r="G4342" s="12">
        <f ca="1"/>
        <v>82.936990630627861</v>
      </c>
      <c r="H4342" s="12">
        <v>0.43364999999999998</v>
      </c>
      <c r="I4342" s="12">
        <v>83.059650984458131</v>
      </c>
    </row>
    <row r="4343" spans="6:9" x14ac:dyDescent="0.3">
      <c r="F4343" s="2">
        <v>4338</v>
      </c>
      <c r="G4343" s="12">
        <f ca="1"/>
        <v>82.937065190217183</v>
      </c>
      <c r="H4343" s="12">
        <v>0.43375000000000002</v>
      </c>
      <c r="I4343" s="12">
        <v>83.068967294404516</v>
      </c>
    </row>
    <row r="4344" spans="6:9" x14ac:dyDescent="0.3">
      <c r="F4344" s="2">
        <v>4339</v>
      </c>
      <c r="G4344" s="12">
        <f ca="1"/>
        <v>82.962766654946236</v>
      </c>
      <c r="H4344" s="12">
        <v>0.43385000000000001</v>
      </c>
      <c r="I4344" s="12">
        <v>83.078282356771581</v>
      </c>
    </row>
    <row r="4345" spans="6:9" x14ac:dyDescent="0.3">
      <c r="F4345" s="2">
        <v>4340</v>
      </c>
      <c r="G4345" s="12">
        <f ca="1"/>
        <v>82.967985944187717</v>
      </c>
      <c r="H4345" s="12">
        <v>0.43395</v>
      </c>
      <c r="I4345" s="12">
        <v>83.087596172404133</v>
      </c>
    </row>
    <row r="4346" spans="6:9" x14ac:dyDescent="0.3">
      <c r="F4346" s="2">
        <v>4341</v>
      </c>
      <c r="G4346" s="12">
        <f ca="1"/>
        <v>82.971721844762811</v>
      </c>
      <c r="H4346" s="12">
        <v>0.43404999999999999</v>
      </c>
      <c r="I4346" s="12">
        <v>83.096908742146496</v>
      </c>
    </row>
    <row r="4347" spans="6:9" x14ac:dyDescent="0.3">
      <c r="F4347" s="2">
        <v>4342</v>
      </c>
      <c r="G4347" s="12">
        <f ca="1"/>
        <v>82.978220438948782</v>
      </c>
      <c r="H4347" s="12">
        <v>0.43414999999999998</v>
      </c>
      <c r="I4347" s="12">
        <v>83.106220066842553</v>
      </c>
    </row>
    <row r="4348" spans="6:9" x14ac:dyDescent="0.3">
      <c r="F4348" s="2">
        <v>4343</v>
      </c>
      <c r="G4348" s="12">
        <f ca="1"/>
        <v>82.98061116316191</v>
      </c>
      <c r="H4348" s="12">
        <v>0.43425000000000002</v>
      </c>
      <c r="I4348" s="12">
        <v>83.115530147335761</v>
      </c>
    </row>
    <row r="4349" spans="6:9" x14ac:dyDescent="0.3">
      <c r="F4349" s="2">
        <v>4344</v>
      </c>
      <c r="G4349" s="12">
        <f ca="1"/>
        <v>82.984957123967803</v>
      </c>
      <c r="H4349" s="12">
        <v>0.43435000000000001</v>
      </c>
      <c r="I4349" s="12">
        <v>83.124838984469037</v>
      </c>
    </row>
    <row r="4350" spans="6:9" x14ac:dyDescent="0.3">
      <c r="F4350" s="2">
        <v>4345</v>
      </c>
      <c r="G4350" s="12">
        <f ca="1"/>
        <v>82.993928265327128</v>
      </c>
      <c r="H4350" s="12">
        <v>0.43445</v>
      </c>
      <c r="I4350" s="12">
        <v>83.134146579084955</v>
      </c>
    </row>
    <row r="4351" spans="6:9" x14ac:dyDescent="0.3">
      <c r="F4351" s="2">
        <v>4346</v>
      </c>
      <c r="G4351" s="12">
        <f ca="1"/>
        <v>83.002483783676496</v>
      </c>
      <c r="H4351" s="12">
        <v>0.43454999999999999</v>
      </c>
      <c r="I4351" s="12">
        <v>83.143452932025568</v>
      </c>
    </row>
    <row r="4352" spans="6:9" x14ac:dyDescent="0.3">
      <c r="F4352" s="2">
        <v>4347</v>
      </c>
      <c r="G4352" s="12">
        <f ca="1"/>
        <v>83.007655402776578</v>
      </c>
      <c r="H4352" s="12">
        <v>0.43464999999999998</v>
      </c>
      <c r="I4352" s="12">
        <v>83.152758044132497</v>
      </c>
    </row>
    <row r="4353" spans="6:9" x14ac:dyDescent="0.3">
      <c r="F4353" s="2">
        <v>4348</v>
      </c>
      <c r="G4353" s="12">
        <f ca="1"/>
        <v>83.011110063166981</v>
      </c>
      <c r="H4353" s="12">
        <v>0.43475000000000003</v>
      </c>
      <c r="I4353" s="12">
        <v>83.162061916246927</v>
      </c>
    </row>
    <row r="4354" spans="6:9" x14ac:dyDescent="0.3">
      <c r="F4354" s="2">
        <v>4349</v>
      </c>
      <c r="G4354" s="12">
        <f ca="1"/>
        <v>83.017384434398451</v>
      </c>
      <c r="H4354" s="12">
        <v>0.43485000000000001</v>
      </c>
      <c r="I4354" s="12">
        <v>83.171364549209557</v>
      </c>
    </row>
    <row r="4355" spans="6:9" x14ac:dyDescent="0.3">
      <c r="F4355" s="2">
        <v>4350</v>
      </c>
      <c r="G4355" s="12">
        <f ca="1"/>
        <v>83.02354300779237</v>
      </c>
      <c r="H4355" s="12">
        <v>0.43495</v>
      </c>
      <c r="I4355" s="12">
        <v>83.18066594386066</v>
      </c>
    </row>
    <row r="4356" spans="6:9" x14ac:dyDescent="0.3">
      <c r="F4356" s="2">
        <v>4351</v>
      </c>
      <c r="G4356" s="12">
        <f ca="1"/>
        <v>83.030736332758892</v>
      </c>
      <c r="H4356" s="12">
        <v>0.43504999999999999</v>
      </c>
      <c r="I4356" s="12">
        <v>83.189966101040071</v>
      </c>
    </row>
    <row r="4357" spans="6:9" x14ac:dyDescent="0.3">
      <c r="F4357" s="2">
        <v>4352</v>
      </c>
      <c r="G4357" s="12">
        <f ca="1"/>
        <v>83.039988144889989</v>
      </c>
      <c r="H4357" s="12">
        <v>0.43514999999999998</v>
      </c>
      <c r="I4357" s="12">
        <v>83.199265021587152</v>
      </c>
    </row>
    <row r="4358" spans="6:9" x14ac:dyDescent="0.3">
      <c r="F4358" s="2">
        <v>4353</v>
      </c>
      <c r="G4358" s="12">
        <f ca="1"/>
        <v>83.042070735965666</v>
      </c>
      <c r="H4358" s="12">
        <v>0.43525000000000003</v>
      </c>
      <c r="I4358" s="12">
        <v>83.208562706340842</v>
      </c>
    </row>
    <row r="4359" spans="6:9" x14ac:dyDescent="0.3">
      <c r="F4359" s="2">
        <v>4354</v>
      </c>
      <c r="G4359" s="12">
        <f ca="1"/>
        <v>83.043045489804967</v>
      </c>
      <c r="H4359" s="12">
        <v>0.43535000000000001</v>
      </c>
      <c r="I4359" s="12">
        <v>83.21785915613961</v>
      </c>
    </row>
    <row r="4360" spans="6:9" x14ac:dyDescent="0.3">
      <c r="F4360" s="2">
        <v>4355</v>
      </c>
      <c r="G4360" s="12">
        <f ca="1"/>
        <v>83.043847069998691</v>
      </c>
      <c r="H4360" s="12">
        <v>0.43545</v>
      </c>
      <c r="I4360" s="12">
        <v>83.227154371821484</v>
      </c>
    </row>
    <row r="4361" spans="6:9" x14ac:dyDescent="0.3">
      <c r="F4361" s="2">
        <v>4356</v>
      </c>
      <c r="G4361" s="12">
        <f ca="1"/>
        <v>83.055596100972949</v>
      </c>
      <c r="H4361" s="12">
        <v>0.43554999999999999</v>
      </c>
      <c r="I4361" s="12">
        <v>83.236448354224052</v>
      </c>
    </row>
    <row r="4362" spans="6:9" x14ac:dyDescent="0.3">
      <c r="F4362" s="2">
        <v>4357</v>
      </c>
      <c r="G4362" s="12">
        <f ca="1"/>
        <v>83.056405585858343</v>
      </c>
      <c r="H4362" s="12">
        <v>0.43564999999999998</v>
      </c>
      <c r="I4362" s="12">
        <v>83.245741104184447</v>
      </c>
    </row>
    <row r="4363" spans="6:9" x14ac:dyDescent="0.3">
      <c r="F4363" s="2">
        <v>4358</v>
      </c>
      <c r="G4363" s="12">
        <f ca="1"/>
        <v>83.070108365222069</v>
      </c>
      <c r="H4363" s="12">
        <v>0.43575000000000003</v>
      </c>
      <c r="I4363" s="12">
        <v>83.255032622539389</v>
      </c>
    </row>
    <row r="4364" spans="6:9" x14ac:dyDescent="0.3">
      <c r="F4364" s="2">
        <v>4359</v>
      </c>
      <c r="G4364" s="12">
        <f ca="1"/>
        <v>83.085677392053526</v>
      </c>
      <c r="H4364" s="12">
        <v>0.43585000000000002</v>
      </c>
      <c r="I4364" s="12">
        <v>83.264322910125088</v>
      </c>
    </row>
    <row r="4365" spans="6:9" x14ac:dyDescent="0.3">
      <c r="F4365" s="2">
        <v>4360</v>
      </c>
      <c r="G4365" s="12">
        <f ca="1"/>
        <v>83.088273926052068</v>
      </c>
      <c r="H4365" s="12">
        <v>0.43595</v>
      </c>
      <c r="I4365" s="12">
        <v>83.27361196777737</v>
      </c>
    </row>
    <row r="4366" spans="6:9" x14ac:dyDescent="0.3">
      <c r="F4366" s="2">
        <v>4361</v>
      </c>
      <c r="G4366" s="12">
        <f ca="1"/>
        <v>83.090576985007317</v>
      </c>
      <c r="H4366" s="12">
        <v>0.43604999999999999</v>
      </c>
      <c r="I4366" s="12">
        <v>83.282899796331577</v>
      </c>
    </row>
    <row r="4367" spans="6:9" x14ac:dyDescent="0.3">
      <c r="F4367" s="2">
        <v>4362</v>
      </c>
      <c r="G4367" s="12">
        <f ca="1"/>
        <v>83.0916426556077</v>
      </c>
      <c r="H4367" s="12">
        <v>0.43614999999999998</v>
      </c>
      <c r="I4367" s="12">
        <v>83.29218639662264</v>
      </c>
    </row>
    <row r="4368" spans="6:9" x14ac:dyDescent="0.3">
      <c r="F4368" s="2">
        <v>4363</v>
      </c>
      <c r="G4368" s="12">
        <f ca="1"/>
        <v>83.096244242599028</v>
      </c>
      <c r="H4368" s="12">
        <v>0.43625000000000003</v>
      </c>
      <c r="I4368" s="12">
        <v>83.301471769485033</v>
      </c>
    </row>
    <row r="4369" spans="6:9" x14ac:dyDescent="0.3">
      <c r="F4369" s="2">
        <v>4364</v>
      </c>
      <c r="G4369" s="12">
        <f ca="1"/>
        <v>83.096791702738571</v>
      </c>
      <c r="H4369" s="12">
        <v>0.43635000000000002</v>
      </c>
      <c r="I4369" s="12">
        <v>83.310755915752765</v>
      </c>
    </row>
    <row r="4370" spans="6:9" x14ac:dyDescent="0.3">
      <c r="F4370" s="2">
        <v>4365</v>
      </c>
      <c r="G4370" s="12">
        <f ca="1"/>
        <v>83.114097309869678</v>
      </c>
      <c r="H4370" s="12">
        <v>0.43645</v>
      </c>
      <c r="I4370" s="12">
        <v>83.320038836259457</v>
      </c>
    </row>
    <row r="4371" spans="6:9" x14ac:dyDescent="0.3">
      <c r="F4371" s="2">
        <v>4366</v>
      </c>
      <c r="G4371" s="12">
        <f ca="1"/>
        <v>83.125679767068576</v>
      </c>
      <c r="H4371" s="12">
        <v>0.43654999999999999</v>
      </c>
      <c r="I4371" s="12">
        <v>83.329320531838221</v>
      </c>
    </row>
    <row r="4372" spans="6:9" x14ac:dyDescent="0.3">
      <c r="F4372" s="2">
        <v>4367</v>
      </c>
      <c r="G4372" s="12">
        <f ca="1"/>
        <v>83.126557412718498</v>
      </c>
      <c r="H4372" s="12">
        <v>0.43664999999999998</v>
      </c>
      <c r="I4372" s="12">
        <v>83.338601003321799</v>
      </c>
    </row>
    <row r="4373" spans="6:9" x14ac:dyDescent="0.3">
      <c r="F4373" s="2">
        <v>4368</v>
      </c>
      <c r="G4373" s="12">
        <f ca="1"/>
        <v>83.133673316057397</v>
      </c>
      <c r="H4373" s="12">
        <v>0.43675000000000003</v>
      </c>
      <c r="I4373" s="12">
        <v>83.347880251542421</v>
      </c>
    </row>
    <row r="4374" spans="6:9" x14ac:dyDescent="0.3">
      <c r="F4374" s="2">
        <v>4369</v>
      </c>
      <c r="G4374" s="12">
        <f ca="1"/>
        <v>83.13645642085163</v>
      </c>
      <c r="H4374" s="12">
        <v>0.43685000000000002</v>
      </c>
      <c r="I4374" s="12">
        <v>83.357158277331934</v>
      </c>
    </row>
    <row r="4375" spans="6:9" x14ac:dyDescent="0.3">
      <c r="F4375" s="2">
        <v>4370</v>
      </c>
      <c r="G4375" s="12">
        <f ca="1"/>
        <v>83.14060269663517</v>
      </c>
      <c r="H4375" s="12">
        <v>0.43695000000000001</v>
      </c>
      <c r="I4375" s="12">
        <v>83.366435081521715</v>
      </c>
    </row>
    <row r="4376" spans="6:9" x14ac:dyDescent="0.3">
      <c r="F4376" s="2">
        <v>4371</v>
      </c>
      <c r="G4376" s="12">
        <f ca="1"/>
        <v>83.154412691080594</v>
      </c>
      <c r="H4376" s="12">
        <v>0.43704999999999999</v>
      </c>
      <c r="I4376" s="12">
        <v>83.375710664942716</v>
      </c>
    </row>
    <row r="4377" spans="6:9" x14ac:dyDescent="0.3">
      <c r="F4377" s="2">
        <v>4372</v>
      </c>
      <c r="G4377" s="12">
        <f ca="1"/>
        <v>83.156851570623161</v>
      </c>
      <c r="H4377" s="12">
        <v>0.43714999999999998</v>
      </c>
      <c r="I4377" s="12">
        <v>83.384985028425433</v>
      </c>
    </row>
    <row r="4378" spans="6:9" x14ac:dyDescent="0.3">
      <c r="F4378" s="2">
        <v>4373</v>
      </c>
      <c r="G4378" s="12">
        <f ca="1"/>
        <v>83.157881170576914</v>
      </c>
      <c r="H4378" s="12">
        <v>0.43725000000000003</v>
      </c>
      <c r="I4378" s="12">
        <v>83.394258172799951</v>
      </c>
    </row>
    <row r="4379" spans="6:9" x14ac:dyDescent="0.3">
      <c r="F4379" s="2">
        <v>4374</v>
      </c>
      <c r="G4379" s="12">
        <f ca="1"/>
        <v>83.183200941367446</v>
      </c>
      <c r="H4379" s="12">
        <v>0.43735000000000002</v>
      </c>
      <c r="I4379" s="12">
        <v>83.403530098895899</v>
      </c>
    </row>
    <row r="4380" spans="6:9" x14ac:dyDescent="0.3">
      <c r="F4380" s="2">
        <v>4375</v>
      </c>
      <c r="G4380" s="12">
        <f ca="1"/>
        <v>83.185507798492637</v>
      </c>
      <c r="H4380" s="12">
        <v>0.43745000000000001</v>
      </c>
      <c r="I4380" s="12">
        <v>83.412800807542453</v>
      </c>
    </row>
    <row r="4381" spans="6:9" x14ac:dyDescent="0.3">
      <c r="F4381" s="2">
        <v>4376</v>
      </c>
      <c r="G4381" s="12">
        <f ca="1"/>
        <v>83.185694702877498</v>
      </c>
      <c r="H4381" s="12">
        <v>0.43754999999999999</v>
      </c>
      <c r="I4381" s="12">
        <v>83.422070299568389</v>
      </c>
    </row>
    <row r="4382" spans="6:9" x14ac:dyDescent="0.3">
      <c r="F4382" s="2">
        <v>4377</v>
      </c>
      <c r="G4382" s="12">
        <f ca="1"/>
        <v>83.193632113409237</v>
      </c>
      <c r="H4382" s="12">
        <v>0.43764999999999998</v>
      </c>
      <c r="I4382" s="12">
        <v>83.431338575802016</v>
      </c>
    </row>
    <row r="4383" spans="6:9" x14ac:dyDescent="0.3">
      <c r="F4383" s="2">
        <v>4378</v>
      </c>
      <c r="G4383" s="12">
        <f ca="1"/>
        <v>83.197934236048866</v>
      </c>
      <c r="H4383" s="12">
        <v>0.43774999999999997</v>
      </c>
      <c r="I4383" s="12">
        <v>83.440605637071229</v>
      </c>
    </row>
    <row r="4384" spans="6:9" x14ac:dyDescent="0.3">
      <c r="F4384" s="2">
        <v>4379</v>
      </c>
      <c r="G4384" s="12">
        <f ca="1"/>
        <v>83.215373442406047</v>
      </c>
      <c r="H4384" s="12">
        <v>0.43785000000000002</v>
      </c>
      <c r="I4384" s="12">
        <v>83.449871484203484</v>
      </c>
    </row>
    <row r="4385" spans="6:9" x14ac:dyDescent="0.3">
      <c r="F4385" s="2">
        <v>4380</v>
      </c>
      <c r="G4385" s="12">
        <f ca="1"/>
        <v>83.218286024714629</v>
      </c>
      <c r="H4385" s="12">
        <v>0.43795000000000001</v>
      </c>
      <c r="I4385" s="12">
        <v>83.459136118025782</v>
      </c>
    </row>
    <row r="4386" spans="6:9" x14ac:dyDescent="0.3">
      <c r="F4386" s="2">
        <v>4381</v>
      </c>
      <c r="G4386" s="12">
        <f ca="1"/>
        <v>83.225506171051961</v>
      </c>
      <c r="H4386" s="12">
        <v>0.43804999999999999</v>
      </c>
      <c r="I4386" s="12">
        <v>83.468399539364711</v>
      </c>
    </row>
    <row r="4387" spans="6:9" x14ac:dyDescent="0.3">
      <c r="F4387" s="2">
        <v>4382</v>
      </c>
      <c r="G4387" s="12">
        <f ca="1"/>
        <v>83.226365936127706</v>
      </c>
      <c r="H4387" s="12">
        <v>0.43814999999999998</v>
      </c>
      <c r="I4387" s="12">
        <v>83.477661749046433</v>
      </c>
    </row>
    <row r="4388" spans="6:9" x14ac:dyDescent="0.3">
      <c r="F4388" s="2">
        <v>4383</v>
      </c>
      <c r="G4388" s="12">
        <f ca="1"/>
        <v>83.227954342618744</v>
      </c>
      <c r="H4388" s="12">
        <v>0.43824999999999997</v>
      </c>
      <c r="I4388" s="12">
        <v>83.486922747896642</v>
      </c>
    </row>
    <row r="4389" spans="6:9" x14ac:dyDescent="0.3">
      <c r="F4389" s="2">
        <v>4384</v>
      </c>
      <c r="G4389" s="12">
        <f ca="1"/>
        <v>83.235167503595562</v>
      </c>
      <c r="H4389" s="12">
        <v>0.43835000000000002</v>
      </c>
      <c r="I4389" s="12">
        <v>83.496182536740619</v>
      </c>
    </row>
    <row r="4390" spans="6:9" x14ac:dyDescent="0.3">
      <c r="F4390" s="2">
        <v>4385</v>
      </c>
      <c r="G4390" s="12">
        <f ca="1"/>
        <v>83.241560307499611</v>
      </c>
      <c r="H4390" s="12">
        <v>0.43845000000000001</v>
      </c>
      <c r="I4390" s="12">
        <v>83.505441116403233</v>
      </c>
    </row>
    <row r="4391" spans="6:9" x14ac:dyDescent="0.3">
      <c r="F4391" s="2">
        <v>4386</v>
      </c>
      <c r="G4391" s="12">
        <f ca="1"/>
        <v>83.245541565438202</v>
      </c>
      <c r="H4391" s="12">
        <v>0.43855</v>
      </c>
      <c r="I4391" s="12">
        <v>83.514698487708898</v>
      </c>
    </row>
    <row r="4392" spans="6:9" x14ac:dyDescent="0.3">
      <c r="F4392" s="2">
        <v>4387</v>
      </c>
      <c r="G4392" s="12">
        <f ca="1"/>
        <v>83.250138441969312</v>
      </c>
      <c r="H4392" s="12">
        <v>0.43864999999999998</v>
      </c>
      <c r="I4392" s="12">
        <v>83.523954651481574</v>
      </c>
    </row>
    <row r="4393" spans="6:9" x14ac:dyDescent="0.3">
      <c r="F4393" s="2">
        <v>4388</v>
      </c>
      <c r="G4393" s="12">
        <f ca="1"/>
        <v>83.258869755743561</v>
      </c>
      <c r="H4393" s="12">
        <v>0.43874999999999997</v>
      </c>
      <c r="I4393" s="12">
        <v>83.533209608544865</v>
      </c>
    </row>
    <row r="4394" spans="6:9" x14ac:dyDescent="0.3">
      <c r="F4394" s="2">
        <v>4389</v>
      </c>
      <c r="G4394" s="12">
        <f ca="1"/>
        <v>83.262809396252408</v>
      </c>
      <c r="H4394" s="12">
        <v>0.43885000000000002</v>
      </c>
      <c r="I4394" s="12">
        <v>83.542463359721836</v>
      </c>
    </row>
    <row r="4395" spans="6:9" x14ac:dyDescent="0.3">
      <c r="F4395" s="2">
        <v>4390</v>
      </c>
      <c r="G4395" s="12">
        <f ca="1"/>
        <v>83.275504294044367</v>
      </c>
      <c r="H4395" s="12">
        <v>0.43895000000000001</v>
      </c>
      <c r="I4395" s="12">
        <v>83.551715905835238</v>
      </c>
    </row>
    <row r="4396" spans="6:9" x14ac:dyDescent="0.3">
      <c r="F4396" s="2">
        <v>4391</v>
      </c>
      <c r="G4396" s="12">
        <f ca="1"/>
        <v>83.276331555179894</v>
      </c>
      <c r="H4396" s="12">
        <v>0.43905</v>
      </c>
      <c r="I4396" s="12">
        <v>83.56096724770731</v>
      </c>
    </row>
    <row r="4397" spans="6:9" x14ac:dyDescent="0.3">
      <c r="F4397" s="2">
        <v>4392</v>
      </c>
      <c r="G4397" s="12">
        <f ca="1"/>
        <v>83.294354427459425</v>
      </c>
      <c r="H4397" s="12">
        <v>0.43914999999999998</v>
      </c>
      <c r="I4397" s="12">
        <v>83.570217386159896</v>
      </c>
    </row>
    <row r="4398" spans="6:9" x14ac:dyDescent="0.3">
      <c r="F4398" s="2">
        <v>4393</v>
      </c>
      <c r="G4398" s="12">
        <f ca="1"/>
        <v>83.295642333539604</v>
      </c>
      <c r="H4398" s="12">
        <v>0.43924999999999997</v>
      </c>
      <c r="I4398" s="12">
        <v>83.579466322014383</v>
      </c>
    </row>
    <row r="4399" spans="6:9" x14ac:dyDescent="0.3">
      <c r="F4399" s="2">
        <v>4394</v>
      </c>
      <c r="G4399" s="12">
        <f ca="1"/>
        <v>83.299839030837404</v>
      </c>
      <c r="H4399" s="12">
        <v>0.43935000000000002</v>
      </c>
      <c r="I4399" s="12">
        <v>83.588714056091803</v>
      </c>
    </row>
    <row r="4400" spans="6:9" x14ac:dyDescent="0.3">
      <c r="F4400" s="2">
        <v>4395</v>
      </c>
      <c r="G4400" s="12">
        <f ca="1"/>
        <v>83.317475202633545</v>
      </c>
      <c r="H4400" s="12">
        <v>0.43945000000000001</v>
      </c>
      <c r="I4400" s="12">
        <v>83.597960589212647</v>
      </c>
    </row>
    <row r="4401" spans="6:9" x14ac:dyDescent="0.3">
      <c r="F4401" s="2">
        <v>4396</v>
      </c>
      <c r="G4401" s="12">
        <f ca="1"/>
        <v>83.330817592980381</v>
      </c>
      <c r="H4401" s="12">
        <v>0.43955</v>
      </c>
      <c r="I4401" s="12">
        <v>83.607205922197082</v>
      </c>
    </row>
    <row r="4402" spans="6:9" x14ac:dyDescent="0.3">
      <c r="F4402" s="2">
        <v>4397</v>
      </c>
      <c r="G4402" s="12">
        <f ca="1"/>
        <v>83.336228995691471</v>
      </c>
      <c r="H4402" s="12">
        <v>0.43964999999999999</v>
      </c>
      <c r="I4402" s="12">
        <v>83.616450055864789</v>
      </c>
    </row>
    <row r="4403" spans="6:9" x14ac:dyDescent="0.3">
      <c r="F4403" s="2">
        <v>4398</v>
      </c>
      <c r="G4403" s="12">
        <f ca="1"/>
        <v>83.336364026774859</v>
      </c>
      <c r="H4403" s="12">
        <v>0.43974999999999997</v>
      </c>
      <c r="I4403" s="12">
        <v>83.625692991035066</v>
      </c>
    </row>
    <row r="4404" spans="6:9" x14ac:dyDescent="0.3">
      <c r="F4404" s="2">
        <v>4399</v>
      </c>
      <c r="G4404" s="12">
        <f ca="1"/>
        <v>83.343048288335524</v>
      </c>
      <c r="H4404" s="12">
        <v>0.43985000000000002</v>
      </c>
      <c r="I4404" s="12">
        <v>83.63493472852673</v>
      </c>
    </row>
    <row r="4405" spans="6:9" x14ac:dyDescent="0.3">
      <c r="F4405" s="2">
        <v>4400</v>
      </c>
      <c r="G4405" s="12">
        <f ca="1"/>
        <v>83.356792964137355</v>
      </c>
      <c r="H4405" s="12">
        <v>0.43995000000000001</v>
      </c>
      <c r="I4405" s="12">
        <v>83.644175269158211</v>
      </c>
    </row>
    <row r="4406" spans="6:9" x14ac:dyDescent="0.3">
      <c r="F4406" s="2">
        <v>4401</v>
      </c>
      <c r="G4406" s="12">
        <f ca="1"/>
        <v>83.373760700092006</v>
      </c>
      <c r="H4406" s="12">
        <v>0.44005</v>
      </c>
      <c r="I4406" s="12">
        <v>83.653414613747515</v>
      </c>
    </row>
    <row r="4407" spans="6:9" x14ac:dyDescent="0.3">
      <c r="F4407" s="2">
        <v>4402</v>
      </c>
      <c r="G4407" s="12">
        <f ca="1"/>
        <v>83.380458125528691</v>
      </c>
      <c r="H4407" s="12">
        <v>0.44014999999999999</v>
      </c>
      <c r="I4407" s="12">
        <v>83.66265276311222</v>
      </c>
    </row>
    <row r="4408" spans="6:9" x14ac:dyDescent="0.3">
      <c r="F4408" s="2">
        <v>4403</v>
      </c>
      <c r="G4408" s="12">
        <f ca="1"/>
        <v>83.380775991913083</v>
      </c>
      <c r="H4408" s="12">
        <v>0.44024999999999997</v>
      </c>
      <c r="I4408" s="12">
        <v>83.671889718069451</v>
      </c>
    </row>
    <row r="4409" spans="6:9" x14ac:dyDescent="0.3">
      <c r="F4409" s="2">
        <v>4404</v>
      </c>
      <c r="G4409" s="12">
        <f ca="1"/>
        <v>83.404259341063636</v>
      </c>
      <c r="H4409" s="12">
        <v>0.44035000000000002</v>
      </c>
      <c r="I4409" s="12">
        <v>83.681125479435977</v>
      </c>
    </row>
    <row r="4410" spans="6:9" x14ac:dyDescent="0.3">
      <c r="F4410" s="2">
        <v>4405</v>
      </c>
      <c r="G4410" s="12">
        <f ca="1"/>
        <v>83.413329755206121</v>
      </c>
      <c r="H4410" s="12">
        <v>0.44045000000000001</v>
      </c>
      <c r="I4410" s="12">
        <v>83.690360048028069</v>
      </c>
    </row>
    <row r="4411" spans="6:9" x14ac:dyDescent="0.3">
      <c r="F4411" s="2">
        <v>4406</v>
      </c>
      <c r="G4411" s="12">
        <f ca="1"/>
        <v>83.43542068168091</v>
      </c>
      <c r="H4411" s="12">
        <v>0.44055</v>
      </c>
      <c r="I4411" s="12">
        <v>83.699593424661614</v>
      </c>
    </row>
    <row r="4412" spans="6:9" x14ac:dyDescent="0.3">
      <c r="F4412" s="2">
        <v>4407</v>
      </c>
      <c r="G4412" s="12">
        <f ca="1"/>
        <v>83.438604260563665</v>
      </c>
      <c r="H4412" s="12">
        <v>0.44064999999999999</v>
      </c>
      <c r="I4412" s="12">
        <v>83.70882561015209</v>
      </c>
    </row>
    <row r="4413" spans="6:9" x14ac:dyDescent="0.3">
      <c r="F4413" s="2">
        <v>4408</v>
      </c>
      <c r="G4413" s="12">
        <f ca="1"/>
        <v>83.454650440597447</v>
      </c>
      <c r="H4413" s="12">
        <v>0.44074999999999998</v>
      </c>
      <c r="I4413" s="12">
        <v>83.718056605314516</v>
      </c>
    </row>
    <row r="4414" spans="6:9" x14ac:dyDescent="0.3">
      <c r="F4414" s="2">
        <v>4409</v>
      </c>
      <c r="G4414" s="12">
        <f ca="1"/>
        <v>83.49709041633507</v>
      </c>
      <c r="H4414" s="12">
        <v>0.44085000000000002</v>
      </c>
      <c r="I4414" s="12">
        <v>83.727286410963515</v>
      </c>
    </row>
    <row r="4415" spans="6:9" x14ac:dyDescent="0.3">
      <c r="F4415" s="2">
        <v>4410</v>
      </c>
      <c r="G4415" s="12">
        <f ca="1"/>
        <v>83.508446504284791</v>
      </c>
      <c r="H4415" s="12">
        <v>0.44095000000000001</v>
      </c>
      <c r="I4415" s="12">
        <v>83.736515027913285</v>
      </c>
    </row>
    <row r="4416" spans="6:9" x14ac:dyDescent="0.3">
      <c r="F4416" s="2">
        <v>4411</v>
      </c>
      <c r="G4416" s="12">
        <f ca="1"/>
        <v>83.523143407388062</v>
      </c>
      <c r="H4416" s="12">
        <v>0.44105</v>
      </c>
      <c r="I4416" s="12">
        <v>83.745742456977609</v>
      </c>
    </row>
    <row r="4417" spans="6:9" x14ac:dyDescent="0.3">
      <c r="F4417" s="2">
        <v>4412</v>
      </c>
      <c r="G4417" s="12">
        <f ca="1"/>
        <v>83.53888526255453</v>
      </c>
      <c r="H4417" s="12">
        <v>0.44114999999999999</v>
      </c>
      <c r="I4417" s="12">
        <v>83.754968698969861</v>
      </c>
    </row>
    <row r="4418" spans="6:9" x14ac:dyDescent="0.3">
      <c r="F4418" s="2">
        <v>4413</v>
      </c>
      <c r="G4418" s="12">
        <f ca="1"/>
        <v>83.545394589777132</v>
      </c>
      <c r="H4418" s="12">
        <v>0.44124999999999998</v>
      </c>
      <c r="I4418" s="12">
        <v>83.76419375470293</v>
      </c>
    </row>
    <row r="4419" spans="6:9" x14ac:dyDescent="0.3">
      <c r="F4419" s="2">
        <v>4414</v>
      </c>
      <c r="G4419" s="12">
        <f ca="1"/>
        <v>83.54874960416052</v>
      </c>
      <c r="H4419" s="12">
        <v>0.44135000000000002</v>
      </c>
      <c r="I4419" s="12">
        <v>83.773417624989406</v>
      </c>
    </row>
    <row r="4420" spans="6:9" x14ac:dyDescent="0.3">
      <c r="F4420" s="2">
        <v>4415</v>
      </c>
      <c r="G4420" s="12">
        <f ca="1"/>
        <v>83.555726386796863</v>
      </c>
      <c r="H4420" s="12">
        <v>0.44145000000000001</v>
      </c>
      <c r="I4420" s="12">
        <v>83.782640310641327</v>
      </c>
    </row>
    <row r="4421" spans="6:9" x14ac:dyDescent="0.3">
      <c r="F4421" s="2">
        <v>4416</v>
      </c>
      <c r="G4421" s="12">
        <f ca="1"/>
        <v>83.562751571394926</v>
      </c>
      <c r="H4421" s="12">
        <v>0.44155</v>
      </c>
      <c r="I4421" s="12">
        <v>83.791861812470401</v>
      </c>
    </row>
    <row r="4422" spans="6:9" x14ac:dyDescent="0.3">
      <c r="F4422" s="2">
        <v>4417</v>
      </c>
      <c r="G4422" s="12">
        <f ca="1"/>
        <v>83.562819885071676</v>
      </c>
      <c r="H4422" s="12">
        <v>0.44164999999999999</v>
      </c>
      <c r="I4422" s="12">
        <v>83.801082131287899</v>
      </c>
    </row>
    <row r="4423" spans="6:9" x14ac:dyDescent="0.3">
      <c r="F4423" s="2">
        <v>4418</v>
      </c>
      <c r="G4423" s="12">
        <f ca="1"/>
        <v>83.569625510914776</v>
      </c>
      <c r="H4423" s="12">
        <v>0.44174999999999998</v>
      </c>
      <c r="I4423" s="12">
        <v>83.810301267904691</v>
      </c>
    </row>
    <row r="4424" spans="6:9" x14ac:dyDescent="0.3">
      <c r="F4424" s="2">
        <v>4419</v>
      </c>
      <c r="G4424" s="12">
        <f ca="1"/>
        <v>83.573319771676481</v>
      </c>
      <c r="H4424" s="12">
        <v>0.44185000000000002</v>
      </c>
      <c r="I4424" s="12">
        <v>83.819519223131209</v>
      </c>
    </row>
    <row r="4425" spans="6:9" x14ac:dyDescent="0.3">
      <c r="F4425" s="2">
        <v>4420</v>
      </c>
      <c r="G4425" s="12">
        <f ca="1"/>
        <v>83.582835595783735</v>
      </c>
      <c r="H4425" s="12">
        <v>0.44195000000000001</v>
      </c>
      <c r="I4425" s="12">
        <v>83.828735997777429</v>
      </c>
    </row>
    <row r="4426" spans="6:9" x14ac:dyDescent="0.3">
      <c r="F4426" s="2">
        <v>4421</v>
      </c>
      <c r="G4426" s="12">
        <f ca="1"/>
        <v>83.586414211925685</v>
      </c>
      <c r="H4426" s="12">
        <v>0.44205</v>
      </c>
      <c r="I4426" s="12">
        <v>83.837951592652999</v>
      </c>
    </row>
    <row r="4427" spans="6:9" x14ac:dyDescent="0.3">
      <c r="F4427" s="2">
        <v>4422</v>
      </c>
      <c r="G4427" s="12">
        <f ca="1"/>
        <v>83.60500335892911</v>
      </c>
      <c r="H4427" s="12">
        <v>0.44214999999999999</v>
      </c>
      <c r="I4427" s="12">
        <v>83.847166008567086</v>
      </c>
    </row>
    <row r="4428" spans="6:9" x14ac:dyDescent="0.3">
      <c r="F4428" s="2">
        <v>4423</v>
      </c>
      <c r="G4428" s="12">
        <f ca="1"/>
        <v>83.608585533233878</v>
      </c>
      <c r="H4428" s="12">
        <v>0.44224999999999998</v>
      </c>
      <c r="I4428" s="12">
        <v>83.856379246328487</v>
      </c>
    </row>
    <row r="4429" spans="6:9" x14ac:dyDescent="0.3">
      <c r="F4429" s="2">
        <v>4424</v>
      </c>
      <c r="G4429" s="12">
        <f ca="1"/>
        <v>83.620108879702883</v>
      </c>
      <c r="H4429" s="12">
        <v>0.44235000000000002</v>
      </c>
      <c r="I4429" s="12">
        <v>83.865591306745543</v>
      </c>
    </row>
    <row r="4430" spans="6:9" x14ac:dyDescent="0.3">
      <c r="F4430" s="2">
        <v>4425</v>
      </c>
      <c r="G4430" s="12">
        <f ca="1"/>
        <v>83.626732976963382</v>
      </c>
      <c r="H4430" s="12">
        <v>0.44245000000000001</v>
      </c>
      <c r="I4430" s="12">
        <v>83.874802190626212</v>
      </c>
    </row>
    <row r="4431" spans="6:9" x14ac:dyDescent="0.3">
      <c r="F4431" s="2">
        <v>4426</v>
      </c>
      <c r="G4431" s="12">
        <f ca="1"/>
        <v>83.642862790425895</v>
      </c>
      <c r="H4431" s="12">
        <v>0.44255</v>
      </c>
      <c r="I4431" s="12">
        <v>83.884011898778027</v>
      </c>
    </row>
    <row r="4432" spans="6:9" x14ac:dyDescent="0.3">
      <c r="F4432" s="2">
        <v>4427</v>
      </c>
      <c r="G4432" s="12">
        <f ca="1"/>
        <v>83.645627552498681</v>
      </c>
      <c r="H4432" s="12">
        <v>0.44264999999999999</v>
      </c>
      <c r="I4432" s="12">
        <v>83.893220432008121</v>
      </c>
    </row>
    <row r="4433" spans="6:9" x14ac:dyDescent="0.3">
      <c r="F4433" s="2">
        <v>4428</v>
      </c>
      <c r="G4433" s="12">
        <f ca="1"/>
        <v>83.655865434888426</v>
      </c>
      <c r="H4433" s="12">
        <v>0.44274999999999998</v>
      </c>
      <c r="I4433" s="12">
        <v>83.902427791123188</v>
      </c>
    </row>
    <row r="4434" spans="6:9" x14ac:dyDescent="0.3">
      <c r="F4434" s="2">
        <v>4429</v>
      </c>
      <c r="G4434" s="12">
        <f ca="1"/>
        <v>83.658790486515471</v>
      </c>
      <c r="H4434" s="12">
        <v>0.44285000000000002</v>
      </c>
      <c r="I4434" s="12">
        <v>83.911633976929522</v>
      </c>
    </row>
    <row r="4435" spans="6:9" x14ac:dyDescent="0.3">
      <c r="F4435" s="2">
        <v>4430</v>
      </c>
      <c r="G4435" s="12">
        <f ca="1"/>
        <v>83.666658940799948</v>
      </c>
      <c r="H4435" s="12">
        <v>0.44295000000000001</v>
      </c>
      <c r="I4435" s="12">
        <v>83.920838990233051</v>
      </c>
    </row>
    <row r="4436" spans="6:9" x14ac:dyDescent="0.3">
      <c r="F4436" s="2">
        <v>4431</v>
      </c>
      <c r="G4436" s="12">
        <f ca="1"/>
        <v>83.672243941131612</v>
      </c>
      <c r="H4436" s="12">
        <v>0.44305</v>
      </c>
      <c r="I4436" s="12">
        <v>83.930042831839216</v>
      </c>
    </row>
    <row r="4437" spans="6:9" x14ac:dyDescent="0.3">
      <c r="F4437" s="2">
        <v>4432</v>
      </c>
      <c r="G4437" s="12">
        <f ca="1"/>
        <v>83.68620777424411</v>
      </c>
      <c r="H4437" s="12">
        <v>0.44314999999999999</v>
      </c>
      <c r="I4437" s="12">
        <v>83.939245502553092</v>
      </c>
    </row>
    <row r="4438" spans="6:9" x14ac:dyDescent="0.3">
      <c r="F4438" s="2">
        <v>4433</v>
      </c>
      <c r="G4438" s="12">
        <f ca="1"/>
        <v>83.686266699578709</v>
      </c>
      <c r="H4438" s="12">
        <v>0.44324999999999998</v>
      </c>
      <c r="I4438" s="12">
        <v>83.948447003179339</v>
      </c>
    </row>
    <row r="4439" spans="6:9" x14ac:dyDescent="0.3">
      <c r="F4439" s="2">
        <v>4434</v>
      </c>
      <c r="G4439" s="12">
        <f ca="1"/>
        <v>83.721947363341542</v>
      </c>
      <c r="H4439" s="12">
        <v>0.44335000000000002</v>
      </c>
      <c r="I4439" s="12">
        <v>83.957647334522221</v>
      </c>
    </row>
    <row r="4440" spans="6:9" x14ac:dyDescent="0.3">
      <c r="F4440" s="2">
        <v>4435</v>
      </c>
      <c r="G4440" s="12">
        <f ca="1"/>
        <v>83.723392140879312</v>
      </c>
      <c r="H4440" s="12">
        <v>0.44345000000000001</v>
      </c>
      <c r="I4440" s="12">
        <v>83.966846497385546</v>
      </c>
    </row>
    <row r="4441" spans="6:9" x14ac:dyDescent="0.3">
      <c r="F4441" s="2">
        <v>4436</v>
      </c>
      <c r="G4441" s="12">
        <f ca="1"/>
        <v>83.733887253494174</v>
      </c>
      <c r="H4441" s="12">
        <v>0.44355</v>
      </c>
      <c r="I4441" s="12">
        <v>83.976044492572768</v>
      </c>
    </row>
    <row r="4442" spans="6:9" x14ac:dyDescent="0.3">
      <c r="F4442" s="2">
        <v>4437</v>
      </c>
      <c r="G4442" s="12">
        <f ca="1"/>
        <v>83.75248464305929</v>
      </c>
      <c r="H4442" s="12">
        <v>0.44364999999999999</v>
      </c>
      <c r="I4442" s="12">
        <v>83.985241320886914</v>
      </c>
    </row>
    <row r="4443" spans="6:9" x14ac:dyDescent="0.3">
      <c r="F4443" s="2">
        <v>4438</v>
      </c>
      <c r="G4443" s="12">
        <f ca="1"/>
        <v>83.756731011033338</v>
      </c>
      <c r="H4443" s="12">
        <v>0.44374999999999998</v>
      </c>
      <c r="I4443" s="12">
        <v>83.994436983130583</v>
      </c>
    </row>
    <row r="4444" spans="6:9" x14ac:dyDescent="0.3">
      <c r="F4444" s="2">
        <v>4439</v>
      </c>
      <c r="G4444" s="12">
        <f ca="1"/>
        <v>83.758672863523785</v>
      </c>
      <c r="H4444" s="12">
        <v>0.44385000000000002</v>
      </c>
      <c r="I4444" s="12">
        <v>84.003631480106009</v>
      </c>
    </row>
    <row r="4445" spans="6:9" x14ac:dyDescent="0.3">
      <c r="F4445" s="2">
        <v>4440</v>
      </c>
      <c r="G4445" s="12">
        <f ca="1"/>
        <v>83.772585466983813</v>
      </c>
      <c r="H4445" s="12">
        <v>0.44395000000000001</v>
      </c>
      <c r="I4445" s="12">
        <v>84.012824812614966</v>
      </c>
    </row>
    <row r="4446" spans="6:9" x14ac:dyDescent="0.3">
      <c r="F4446" s="2">
        <v>4441</v>
      </c>
      <c r="G4446" s="12">
        <f ca="1"/>
        <v>83.781101350130058</v>
      </c>
      <c r="H4446" s="12">
        <v>0.44405</v>
      </c>
      <c r="I4446" s="12">
        <v>84.022016981458876</v>
      </c>
    </row>
    <row r="4447" spans="6:9" x14ac:dyDescent="0.3">
      <c r="F4447" s="2">
        <v>4442</v>
      </c>
      <c r="G4447" s="12">
        <f ca="1"/>
        <v>83.783186559206342</v>
      </c>
      <c r="H4447" s="12">
        <v>0.44414999999999999</v>
      </c>
      <c r="I4447" s="12">
        <v>84.031207987438719</v>
      </c>
    </row>
    <row r="4448" spans="6:9" x14ac:dyDescent="0.3">
      <c r="F4448" s="2">
        <v>4443</v>
      </c>
      <c r="G4448" s="12">
        <f ca="1"/>
        <v>83.78381513138882</v>
      </c>
      <c r="H4448" s="12">
        <v>0.44424999999999998</v>
      </c>
      <c r="I4448" s="12">
        <v>84.040397831355079</v>
      </c>
    </row>
    <row r="4449" spans="6:9" x14ac:dyDescent="0.3">
      <c r="F4449" s="2">
        <v>4444</v>
      </c>
      <c r="G4449" s="12">
        <f ca="1"/>
        <v>83.818558800325519</v>
      </c>
      <c r="H4449" s="12">
        <v>0.44435000000000002</v>
      </c>
      <c r="I4449" s="12">
        <v>84.049586514008141</v>
      </c>
    </row>
    <row r="4450" spans="6:9" x14ac:dyDescent="0.3">
      <c r="F4450" s="2">
        <v>4445</v>
      </c>
      <c r="G4450" s="12">
        <f ca="1"/>
        <v>83.821891692817374</v>
      </c>
      <c r="H4450" s="12">
        <v>0.44445000000000001</v>
      </c>
      <c r="I4450" s="12">
        <v>84.05877403619769</v>
      </c>
    </row>
    <row r="4451" spans="6:9" x14ac:dyDescent="0.3">
      <c r="F4451" s="2">
        <v>4446</v>
      </c>
      <c r="G4451" s="12">
        <f ca="1"/>
        <v>83.824132312748546</v>
      </c>
      <c r="H4451" s="12">
        <v>0.44455</v>
      </c>
      <c r="I4451" s="12">
        <v>84.067960398723088</v>
      </c>
    </row>
    <row r="4452" spans="6:9" x14ac:dyDescent="0.3">
      <c r="F4452" s="2">
        <v>4447</v>
      </c>
      <c r="G4452" s="12">
        <f ca="1"/>
        <v>83.833973534903819</v>
      </c>
      <c r="H4452" s="12">
        <v>0.44464999999999999</v>
      </c>
      <c r="I4452" s="12">
        <v>84.077145602383325</v>
      </c>
    </row>
    <row r="4453" spans="6:9" x14ac:dyDescent="0.3">
      <c r="F4453" s="2">
        <v>4448</v>
      </c>
      <c r="G4453" s="12">
        <f ca="1"/>
        <v>83.837440440555511</v>
      </c>
      <c r="H4453" s="12">
        <v>0.44474999999999998</v>
      </c>
      <c r="I4453" s="12">
        <v>84.086329647976953</v>
      </c>
    </row>
    <row r="4454" spans="6:9" x14ac:dyDescent="0.3">
      <c r="F4454" s="2">
        <v>4449</v>
      </c>
      <c r="G4454" s="12">
        <f ca="1"/>
        <v>83.851024592191592</v>
      </c>
      <c r="H4454" s="12">
        <v>0.44485000000000002</v>
      </c>
      <c r="I4454" s="12">
        <v>84.095512536302138</v>
      </c>
    </row>
    <row r="4455" spans="6:9" x14ac:dyDescent="0.3">
      <c r="F4455" s="2">
        <v>4450</v>
      </c>
      <c r="G4455" s="12">
        <f ca="1"/>
        <v>83.858962060583877</v>
      </c>
      <c r="H4455" s="12">
        <v>0.44495000000000001</v>
      </c>
      <c r="I4455" s="12">
        <v>84.104694268156635</v>
      </c>
    </row>
    <row r="4456" spans="6:9" x14ac:dyDescent="0.3">
      <c r="F4456" s="2">
        <v>4451</v>
      </c>
      <c r="G4456" s="12">
        <f ca="1"/>
        <v>83.867223011606086</v>
      </c>
      <c r="H4456" s="12">
        <v>0.44505</v>
      </c>
      <c r="I4456" s="12">
        <v>84.113874844337829</v>
      </c>
    </row>
    <row r="4457" spans="6:9" x14ac:dyDescent="0.3">
      <c r="F4457" s="2">
        <v>4452</v>
      </c>
      <c r="G4457" s="12">
        <f ca="1"/>
        <v>83.879354513774814</v>
      </c>
      <c r="H4457" s="12">
        <v>0.44514999999999999</v>
      </c>
      <c r="I4457" s="12">
        <v>84.123054265642679</v>
      </c>
    </row>
    <row r="4458" spans="6:9" x14ac:dyDescent="0.3">
      <c r="F4458" s="2">
        <v>4453</v>
      </c>
      <c r="G4458" s="12">
        <f ca="1"/>
        <v>83.885151886149089</v>
      </c>
      <c r="H4458" s="12">
        <v>0.44524999999999998</v>
      </c>
      <c r="I4458" s="12">
        <v>84.132232532867732</v>
      </c>
    </row>
    <row r="4459" spans="6:9" x14ac:dyDescent="0.3">
      <c r="F4459" s="2">
        <v>4454</v>
      </c>
      <c r="G4459" s="12">
        <f ca="1"/>
        <v>83.889303643801782</v>
      </c>
      <c r="H4459" s="12">
        <v>0.44535000000000002</v>
      </c>
      <c r="I4459" s="12">
        <v>84.141409646809166</v>
      </c>
    </row>
    <row r="4460" spans="6:9" x14ac:dyDescent="0.3">
      <c r="F4460" s="2">
        <v>4455</v>
      </c>
      <c r="G4460" s="12">
        <f ca="1"/>
        <v>83.913280768280231</v>
      </c>
      <c r="H4460" s="12">
        <v>0.44545000000000001</v>
      </c>
      <c r="I4460" s="12">
        <v>84.150585608262716</v>
      </c>
    </row>
    <row r="4461" spans="6:9" x14ac:dyDescent="0.3">
      <c r="F4461" s="2">
        <v>4456</v>
      </c>
      <c r="G4461" s="12">
        <f ca="1"/>
        <v>83.926575622672857</v>
      </c>
      <c r="H4461" s="12">
        <v>0.44555</v>
      </c>
      <c r="I4461" s="12">
        <v>84.159760418023765</v>
      </c>
    </row>
    <row r="4462" spans="6:9" x14ac:dyDescent="0.3">
      <c r="F4462" s="2">
        <v>4457</v>
      </c>
      <c r="G4462" s="12">
        <f ca="1"/>
        <v>83.934444826576183</v>
      </c>
      <c r="H4462" s="12">
        <v>0.44564999999999999</v>
      </c>
      <c r="I4462" s="12">
        <v>84.168934076887268</v>
      </c>
    </row>
    <row r="4463" spans="6:9" x14ac:dyDescent="0.3">
      <c r="F4463" s="2">
        <v>4458</v>
      </c>
      <c r="G4463" s="12">
        <f ca="1"/>
        <v>83.948386287862974</v>
      </c>
      <c r="H4463" s="12">
        <v>0.44574999999999998</v>
      </c>
      <c r="I4463" s="12">
        <v>84.178106585647797</v>
      </c>
    </row>
    <row r="4464" spans="6:9" x14ac:dyDescent="0.3">
      <c r="F4464" s="2">
        <v>4459</v>
      </c>
      <c r="G4464" s="12">
        <f ca="1"/>
        <v>83.981505830892445</v>
      </c>
      <c r="H4464" s="12">
        <v>0.44585000000000002</v>
      </c>
      <c r="I4464" s="12">
        <v>84.18727794509951</v>
      </c>
    </row>
    <row r="4465" spans="6:9" x14ac:dyDescent="0.3">
      <c r="F4465" s="2">
        <v>4460</v>
      </c>
      <c r="G4465" s="12">
        <f ca="1"/>
        <v>83.983757349862231</v>
      </c>
      <c r="H4465" s="12">
        <v>0.44595000000000001</v>
      </c>
      <c r="I4465" s="12">
        <v>84.196448156036183</v>
      </c>
    </row>
    <row r="4466" spans="6:9" x14ac:dyDescent="0.3">
      <c r="F4466" s="2">
        <v>4461</v>
      </c>
      <c r="G4466" s="12">
        <f ca="1"/>
        <v>83.993947463429876</v>
      </c>
      <c r="H4466" s="12">
        <v>0.44605</v>
      </c>
      <c r="I4466" s="12">
        <v>84.205617219251181</v>
      </c>
    </row>
    <row r="4467" spans="6:9" x14ac:dyDescent="0.3">
      <c r="F4467" s="2">
        <v>4462</v>
      </c>
      <c r="G4467" s="12">
        <f ca="1"/>
        <v>84.015474016437494</v>
      </c>
      <c r="H4467" s="12">
        <v>0.44614999999999999</v>
      </c>
      <c r="I4467" s="12">
        <v>84.214785135537497</v>
      </c>
    </row>
    <row r="4468" spans="6:9" x14ac:dyDescent="0.3">
      <c r="F4468" s="2">
        <v>4463</v>
      </c>
      <c r="G4468" s="12">
        <f ca="1"/>
        <v>84.066082370040078</v>
      </c>
      <c r="H4468" s="12">
        <v>0.44624999999999998</v>
      </c>
      <c r="I4468" s="12">
        <v>84.223951905687699</v>
      </c>
    </row>
    <row r="4469" spans="6:9" x14ac:dyDescent="0.3">
      <c r="F4469" s="2">
        <v>4464</v>
      </c>
      <c r="G4469" s="12">
        <f ca="1"/>
        <v>84.07480874253875</v>
      </c>
      <c r="H4469" s="12">
        <v>0.44635000000000002</v>
      </c>
      <c r="I4469" s="12">
        <v>84.233117530493956</v>
      </c>
    </row>
    <row r="4470" spans="6:9" x14ac:dyDescent="0.3">
      <c r="F4470" s="2">
        <v>4465</v>
      </c>
      <c r="G4470" s="12">
        <f ca="1"/>
        <v>84.086351570704323</v>
      </c>
      <c r="H4470" s="12">
        <v>0.44645000000000001</v>
      </c>
      <c r="I4470" s="12">
        <v>84.242282010748099</v>
      </c>
    </row>
    <row r="4471" spans="6:9" x14ac:dyDescent="0.3">
      <c r="F4471" s="2">
        <v>4466</v>
      </c>
      <c r="G4471" s="12">
        <f ca="1"/>
        <v>84.093270675265956</v>
      </c>
      <c r="H4471" s="12">
        <v>0.44655</v>
      </c>
      <c r="I4471" s="12">
        <v>84.251445347241486</v>
      </c>
    </row>
    <row r="4472" spans="6:9" x14ac:dyDescent="0.3">
      <c r="F4472" s="2">
        <v>4467</v>
      </c>
      <c r="G4472" s="12">
        <f ca="1"/>
        <v>84.098114385443509</v>
      </c>
      <c r="H4472" s="12">
        <v>0.44664999999999999</v>
      </c>
      <c r="I4472" s="12">
        <v>84.260607540765122</v>
      </c>
    </row>
    <row r="4473" spans="6:9" x14ac:dyDescent="0.3">
      <c r="F4473" s="2">
        <v>4468</v>
      </c>
      <c r="G4473" s="12">
        <f ca="1"/>
        <v>84.116532746448613</v>
      </c>
      <c r="H4473" s="12">
        <v>0.44674999999999998</v>
      </c>
      <c r="I4473" s="12">
        <v>84.269768592109642</v>
      </c>
    </row>
    <row r="4474" spans="6:9" x14ac:dyDescent="0.3">
      <c r="F4474" s="2">
        <v>4469</v>
      </c>
      <c r="G4474" s="12">
        <f ca="1"/>
        <v>84.121051534287588</v>
      </c>
      <c r="H4474" s="12">
        <v>0.44685000000000002</v>
      </c>
      <c r="I4474" s="12">
        <v>84.278928502065227</v>
      </c>
    </row>
    <row r="4475" spans="6:9" x14ac:dyDescent="0.3">
      <c r="F4475" s="2">
        <v>4470</v>
      </c>
      <c r="G4475" s="12">
        <f ca="1"/>
        <v>84.126932158446607</v>
      </c>
      <c r="H4475" s="12">
        <v>0.44695000000000001</v>
      </c>
      <c r="I4475" s="12">
        <v>84.288087271421716</v>
      </c>
    </row>
    <row r="4476" spans="6:9" x14ac:dyDescent="0.3">
      <c r="F4476" s="2">
        <v>4471</v>
      </c>
      <c r="G4476" s="12">
        <f ca="1"/>
        <v>84.133522554108055</v>
      </c>
      <c r="H4476" s="12">
        <v>0.44705</v>
      </c>
      <c r="I4476" s="12">
        <v>84.297244900968536</v>
      </c>
    </row>
    <row r="4477" spans="6:9" x14ac:dyDescent="0.3">
      <c r="F4477" s="2">
        <v>4472</v>
      </c>
      <c r="G4477" s="12">
        <f ca="1"/>
        <v>84.149534111761781</v>
      </c>
      <c r="H4477" s="12">
        <v>0.44714999999999999</v>
      </c>
      <c r="I4477" s="12">
        <v>84.306401391494717</v>
      </c>
    </row>
    <row r="4478" spans="6:9" x14ac:dyDescent="0.3">
      <c r="F4478" s="2">
        <v>4473</v>
      </c>
      <c r="G4478" s="12">
        <f ca="1"/>
        <v>84.199156138136331</v>
      </c>
      <c r="H4478" s="12">
        <v>0.44724999999999998</v>
      </c>
      <c r="I4478" s="12">
        <v>84.315556743788889</v>
      </c>
    </row>
    <row r="4479" spans="6:9" x14ac:dyDescent="0.3">
      <c r="F4479" s="2">
        <v>4474</v>
      </c>
      <c r="G4479" s="12">
        <f ca="1"/>
        <v>84.229756086523338</v>
      </c>
      <c r="H4479" s="12">
        <v>0.44735000000000003</v>
      </c>
      <c r="I4479" s="12">
        <v>84.324710958639358</v>
      </c>
    </row>
    <row r="4480" spans="6:9" x14ac:dyDescent="0.3">
      <c r="F4480" s="2">
        <v>4475</v>
      </c>
      <c r="G4480" s="12">
        <f ca="1"/>
        <v>84.240912398915853</v>
      </c>
      <c r="H4480" s="12">
        <v>0.44745000000000001</v>
      </c>
      <c r="I4480" s="12">
        <v>84.33386403683393</v>
      </c>
    </row>
    <row r="4481" spans="6:9" x14ac:dyDescent="0.3">
      <c r="F4481" s="2">
        <v>4476</v>
      </c>
      <c r="G4481" s="12">
        <f ca="1"/>
        <v>84.255232863402654</v>
      </c>
      <c r="H4481" s="12">
        <v>0.44755</v>
      </c>
      <c r="I4481" s="12">
        <v>84.3430159791601</v>
      </c>
    </row>
    <row r="4482" spans="6:9" x14ac:dyDescent="0.3">
      <c r="F4482" s="2">
        <v>4477</v>
      </c>
      <c r="G4482" s="12">
        <f ca="1"/>
        <v>84.273771994029431</v>
      </c>
      <c r="H4482" s="12">
        <v>0.44764999999999999</v>
      </c>
      <c r="I4482" s="12">
        <v>84.352166786404936</v>
      </c>
    </row>
    <row r="4483" spans="6:9" x14ac:dyDescent="0.3">
      <c r="F4483" s="2">
        <v>4478</v>
      </c>
      <c r="G4483" s="12">
        <f ca="1"/>
        <v>84.276956526515534</v>
      </c>
      <c r="H4483" s="12">
        <v>0.44774999999999998</v>
      </c>
      <c r="I4483" s="12">
        <v>84.361316459355152</v>
      </c>
    </row>
    <row r="4484" spans="6:9" x14ac:dyDescent="0.3">
      <c r="F4484" s="2">
        <v>4479</v>
      </c>
      <c r="G4484" s="12">
        <f ca="1"/>
        <v>84.279449587490532</v>
      </c>
      <c r="H4484" s="12">
        <v>0.44785000000000003</v>
      </c>
      <c r="I4484" s="12">
        <v>84.370464998797061</v>
      </c>
    </row>
    <row r="4485" spans="6:9" x14ac:dyDescent="0.3">
      <c r="F4485" s="2">
        <v>4480</v>
      </c>
      <c r="G4485" s="12">
        <f ca="1"/>
        <v>84.279664215671374</v>
      </c>
      <c r="H4485" s="12">
        <v>0.44795000000000001</v>
      </c>
      <c r="I4485" s="12">
        <v>84.379612405516554</v>
      </c>
    </row>
    <row r="4486" spans="6:9" x14ac:dyDescent="0.3">
      <c r="F4486" s="2">
        <v>4481</v>
      </c>
      <c r="G4486" s="12">
        <f ca="1"/>
        <v>84.309188409045959</v>
      </c>
      <c r="H4486" s="12">
        <v>0.44805</v>
      </c>
      <c r="I4486" s="12">
        <v>84.388758680299162</v>
      </c>
    </row>
    <row r="4487" spans="6:9" x14ac:dyDescent="0.3">
      <c r="F4487" s="2">
        <v>4482</v>
      </c>
      <c r="G4487" s="12">
        <f ca="1"/>
        <v>84.314785482190288</v>
      </c>
      <c r="H4487" s="12">
        <v>0.44814999999999999</v>
      </c>
      <c r="I4487" s="12">
        <v>84.397903823930037</v>
      </c>
    </row>
    <row r="4488" spans="6:9" x14ac:dyDescent="0.3">
      <c r="F4488" s="2">
        <v>4483</v>
      </c>
      <c r="G4488" s="12">
        <f ca="1"/>
        <v>84.315367826750418</v>
      </c>
      <c r="H4488" s="12">
        <v>0.44824999999999998</v>
      </c>
      <c r="I4488" s="12">
        <v>84.407047837193915</v>
      </c>
    </row>
    <row r="4489" spans="6:9" x14ac:dyDescent="0.3">
      <c r="F4489" s="2">
        <v>4484</v>
      </c>
      <c r="G4489" s="12">
        <f ca="1"/>
        <v>84.323717595621531</v>
      </c>
      <c r="H4489" s="12">
        <v>0.44835000000000003</v>
      </c>
      <c r="I4489" s="12">
        <v>84.416190720875178</v>
      </c>
    </row>
    <row r="4490" spans="6:9" x14ac:dyDescent="0.3">
      <c r="F4490" s="2">
        <v>4485</v>
      </c>
      <c r="G4490" s="12">
        <f ca="1"/>
        <v>84.334229304646968</v>
      </c>
      <c r="H4490" s="12">
        <v>0.44845000000000002</v>
      </c>
      <c r="I4490" s="12">
        <v>84.425332475757799</v>
      </c>
    </row>
    <row r="4491" spans="6:9" x14ac:dyDescent="0.3">
      <c r="F4491" s="2">
        <v>4486</v>
      </c>
      <c r="G4491" s="12">
        <f ca="1"/>
        <v>84.346993648992168</v>
      </c>
      <c r="H4491" s="12">
        <v>0.44855</v>
      </c>
      <c r="I4491" s="12">
        <v>84.434473102625375</v>
      </c>
    </row>
    <row r="4492" spans="6:9" x14ac:dyDescent="0.3">
      <c r="F4492" s="2">
        <v>4487</v>
      </c>
      <c r="G4492" s="12">
        <f ca="1"/>
        <v>84.348079441975997</v>
      </c>
      <c r="H4492" s="12">
        <v>0.44864999999999999</v>
      </c>
      <c r="I4492" s="12">
        <v>84.443612602261126</v>
      </c>
    </row>
    <row r="4493" spans="6:9" x14ac:dyDescent="0.3">
      <c r="F4493" s="2">
        <v>4488</v>
      </c>
      <c r="G4493" s="12">
        <f ca="1"/>
        <v>84.366102219498032</v>
      </c>
      <c r="H4493" s="12">
        <v>0.44874999999999998</v>
      </c>
      <c r="I4493" s="12">
        <v>84.452750975447856</v>
      </c>
    </row>
    <row r="4494" spans="6:9" x14ac:dyDescent="0.3">
      <c r="F4494" s="2">
        <v>4489</v>
      </c>
      <c r="G4494" s="12">
        <f ca="1"/>
        <v>84.378396003457084</v>
      </c>
      <c r="H4494" s="12">
        <v>0.44885000000000003</v>
      </c>
      <c r="I4494" s="12">
        <v>84.461888222968014</v>
      </c>
    </row>
    <row r="4495" spans="6:9" x14ac:dyDescent="0.3">
      <c r="F4495" s="2">
        <v>4490</v>
      </c>
      <c r="G4495" s="12">
        <f ca="1"/>
        <v>84.384270446961892</v>
      </c>
      <c r="H4495" s="12">
        <v>0.44895000000000002</v>
      </c>
      <c r="I4495" s="12">
        <v>84.471024345603652</v>
      </c>
    </row>
    <row r="4496" spans="6:9" x14ac:dyDescent="0.3">
      <c r="F4496" s="2">
        <v>4491</v>
      </c>
      <c r="G4496" s="12">
        <f ca="1"/>
        <v>84.408720464897712</v>
      </c>
      <c r="H4496" s="12">
        <v>0.44905</v>
      </c>
      <c r="I4496" s="12">
        <v>84.480159344136453</v>
      </c>
    </row>
    <row r="4497" spans="6:9" x14ac:dyDescent="0.3">
      <c r="F4497" s="2">
        <v>4492</v>
      </c>
      <c r="G4497" s="12">
        <f ca="1"/>
        <v>84.414128147103867</v>
      </c>
      <c r="H4497" s="12">
        <v>0.44914999999999999</v>
      </c>
      <c r="I4497" s="12">
        <v>84.489293219347687</v>
      </c>
    </row>
    <row r="4498" spans="6:9" x14ac:dyDescent="0.3">
      <c r="F4498" s="2">
        <v>4493</v>
      </c>
      <c r="G4498" s="12">
        <f ca="1"/>
        <v>84.41897163903451</v>
      </c>
      <c r="H4498" s="12">
        <v>0.44924999999999998</v>
      </c>
      <c r="I4498" s="12">
        <v>84.498425972018282</v>
      </c>
    </row>
    <row r="4499" spans="6:9" x14ac:dyDescent="0.3">
      <c r="F4499" s="2">
        <v>4494</v>
      </c>
      <c r="G4499" s="12">
        <f ca="1"/>
        <v>84.419576400813341</v>
      </c>
      <c r="H4499" s="12">
        <v>0.44935000000000003</v>
      </c>
      <c r="I4499" s="12">
        <v>84.507557602928742</v>
      </c>
    </row>
    <row r="4500" spans="6:9" x14ac:dyDescent="0.3">
      <c r="F4500" s="2">
        <v>4495</v>
      </c>
      <c r="G4500" s="12">
        <f ca="1"/>
        <v>84.442657788221155</v>
      </c>
      <c r="H4500" s="12">
        <v>0.44945000000000002</v>
      </c>
      <c r="I4500" s="12">
        <v>84.516688112859214</v>
      </c>
    </row>
    <row r="4501" spans="6:9" x14ac:dyDescent="0.3">
      <c r="F4501" s="2">
        <v>4496</v>
      </c>
      <c r="G4501" s="12">
        <f ca="1"/>
        <v>84.449225856877746</v>
      </c>
      <c r="H4501" s="12">
        <v>0.44955000000000001</v>
      </c>
      <c r="I4501" s="12">
        <v>84.525817502589447</v>
      </c>
    </row>
    <row r="4502" spans="6:9" x14ac:dyDescent="0.3">
      <c r="F4502" s="2">
        <v>4497</v>
      </c>
      <c r="G4502" s="12">
        <f ca="1"/>
        <v>84.454746009403635</v>
      </c>
      <c r="H4502" s="12">
        <v>0.44964999999999999</v>
      </c>
      <c r="I4502" s="12">
        <v>84.534945772898851</v>
      </c>
    </row>
    <row r="4503" spans="6:9" x14ac:dyDescent="0.3">
      <c r="F4503" s="2">
        <v>4498</v>
      </c>
      <c r="G4503" s="12">
        <f ca="1"/>
        <v>84.465191082750991</v>
      </c>
      <c r="H4503" s="12">
        <v>0.44974999999999998</v>
      </c>
      <c r="I4503" s="12">
        <v>84.544072924566393</v>
      </c>
    </row>
    <row r="4504" spans="6:9" x14ac:dyDescent="0.3">
      <c r="F4504" s="2">
        <v>4499</v>
      </c>
      <c r="G4504" s="12">
        <f ca="1"/>
        <v>84.470129294475768</v>
      </c>
      <c r="H4504" s="12">
        <v>0.44985000000000003</v>
      </c>
      <c r="I4504" s="12">
        <v>84.553198958370714</v>
      </c>
    </row>
    <row r="4505" spans="6:9" x14ac:dyDescent="0.3">
      <c r="F4505" s="2">
        <v>4500</v>
      </c>
      <c r="G4505" s="12">
        <f ca="1"/>
        <v>84.482124498372684</v>
      </c>
      <c r="H4505" s="12">
        <v>0.44995000000000002</v>
      </c>
      <c r="I4505" s="12">
        <v>84.56232387509003</v>
      </c>
    </row>
    <row r="4506" spans="6:9" x14ac:dyDescent="0.3">
      <c r="F4506" s="2">
        <v>4501</v>
      </c>
      <c r="G4506" s="12">
        <f ca="1"/>
        <v>84.488830752362077</v>
      </c>
      <c r="H4506" s="12">
        <v>0.45005000000000001</v>
      </c>
      <c r="I4506" s="12">
        <v>84.571447675502213</v>
      </c>
    </row>
    <row r="4507" spans="6:9" x14ac:dyDescent="0.3">
      <c r="F4507" s="2">
        <v>4502</v>
      </c>
      <c r="G4507" s="12">
        <f ca="1"/>
        <v>84.490451564684676</v>
      </c>
      <c r="H4507" s="12">
        <v>0.45014999999999999</v>
      </c>
      <c r="I4507" s="12">
        <v>84.580570360384741</v>
      </c>
    </row>
    <row r="4508" spans="6:9" x14ac:dyDescent="0.3">
      <c r="F4508" s="2">
        <v>4503</v>
      </c>
      <c r="G4508" s="12">
        <f ca="1"/>
        <v>84.495773004103754</v>
      </c>
      <c r="H4508" s="12">
        <v>0.45024999999999998</v>
      </c>
      <c r="I4508" s="12">
        <v>84.589691930514718</v>
      </c>
    </row>
    <row r="4509" spans="6:9" x14ac:dyDescent="0.3">
      <c r="F4509" s="2">
        <v>4504</v>
      </c>
      <c r="G4509" s="12">
        <f ca="1"/>
        <v>84.516492419679921</v>
      </c>
      <c r="H4509" s="12">
        <v>0.45034999999999997</v>
      </c>
      <c r="I4509" s="12">
        <v>84.598812386668854</v>
      </c>
    </row>
    <row r="4510" spans="6:9" x14ac:dyDescent="0.3">
      <c r="F4510" s="2">
        <v>4505</v>
      </c>
      <c r="G4510" s="12">
        <f ca="1"/>
        <v>84.517994026350337</v>
      </c>
      <c r="H4510" s="12">
        <v>0.45045000000000002</v>
      </c>
      <c r="I4510" s="12">
        <v>84.607931729623516</v>
      </c>
    </row>
    <row r="4511" spans="6:9" x14ac:dyDescent="0.3">
      <c r="F4511" s="2">
        <v>4506</v>
      </c>
      <c r="G4511" s="12">
        <f ca="1"/>
        <v>84.527473302475741</v>
      </c>
      <c r="H4511" s="12">
        <v>0.45055000000000001</v>
      </c>
      <c r="I4511" s="12">
        <v>84.61704996015466</v>
      </c>
    </row>
    <row r="4512" spans="6:9" x14ac:dyDescent="0.3">
      <c r="F4512" s="2">
        <v>4507</v>
      </c>
      <c r="G4512" s="12">
        <f ca="1"/>
        <v>84.53104227452971</v>
      </c>
      <c r="H4512" s="12">
        <v>0.45065</v>
      </c>
      <c r="I4512" s="12">
        <v>84.626167079037884</v>
      </c>
    </row>
    <row r="4513" spans="6:9" x14ac:dyDescent="0.3">
      <c r="F4513" s="2">
        <v>4508</v>
      </c>
      <c r="G4513" s="12">
        <f ca="1"/>
        <v>84.533511620595959</v>
      </c>
      <c r="H4513" s="12">
        <v>0.45074999999999998</v>
      </c>
      <c r="I4513" s="12">
        <v>84.635283087048407</v>
      </c>
    </row>
    <row r="4514" spans="6:9" x14ac:dyDescent="0.3">
      <c r="F4514" s="2">
        <v>4509</v>
      </c>
      <c r="G4514" s="12">
        <f ca="1"/>
        <v>84.542079334973991</v>
      </c>
      <c r="H4514" s="12">
        <v>0.45084999999999997</v>
      </c>
      <c r="I4514" s="12">
        <v>84.64439798496106</v>
      </c>
    </row>
    <row r="4515" spans="6:9" x14ac:dyDescent="0.3">
      <c r="F4515" s="2">
        <v>4510</v>
      </c>
      <c r="G4515" s="12">
        <f ca="1"/>
        <v>84.549084063632549</v>
      </c>
      <c r="H4515" s="12">
        <v>0.45095000000000002</v>
      </c>
      <c r="I4515" s="12">
        <v>84.653511773550306</v>
      </c>
    </row>
    <row r="4516" spans="6:9" x14ac:dyDescent="0.3">
      <c r="F4516" s="2">
        <v>4511</v>
      </c>
      <c r="G4516" s="12">
        <f ca="1"/>
        <v>84.566235949977511</v>
      </c>
      <c r="H4516" s="12">
        <v>0.45105000000000001</v>
      </c>
      <c r="I4516" s="12">
        <v>84.66262445359024</v>
      </c>
    </row>
    <row r="4517" spans="6:9" x14ac:dyDescent="0.3">
      <c r="F4517" s="2">
        <v>4512</v>
      </c>
      <c r="G4517" s="12">
        <f ca="1"/>
        <v>84.569299194733091</v>
      </c>
      <c r="H4517" s="12">
        <v>0.45115</v>
      </c>
      <c r="I4517" s="12">
        <v>84.671736025854585</v>
      </c>
    </row>
    <row r="4518" spans="6:9" x14ac:dyDescent="0.3">
      <c r="F4518" s="2">
        <v>4513</v>
      </c>
      <c r="G4518" s="12">
        <f ca="1"/>
        <v>84.586862291382317</v>
      </c>
      <c r="H4518" s="12">
        <v>0.45124999999999998</v>
      </c>
      <c r="I4518" s="12">
        <v>84.680846491116668</v>
      </c>
    </row>
    <row r="4519" spans="6:9" x14ac:dyDescent="0.3">
      <c r="F4519" s="2">
        <v>4514</v>
      </c>
      <c r="G4519" s="12">
        <f ca="1"/>
        <v>84.605148173437556</v>
      </c>
      <c r="H4519" s="12">
        <v>0.45134999999999997</v>
      </c>
      <c r="I4519" s="12">
        <v>84.68995585014946</v>
      </c>
    </row>
    <row r="4520" spans="6:9" x14ac:dyDescent="0.3">
      <c r="F4520" s="2">
        <v>4515</v>
      </c>
      <c r="G4520" s="12">
        <f ca="1"/>
        <v>84.606767176171928</v>
      </c>
      <c r="H4520" s="12">
        <v>0.45145000000000002</v>
      </c>
      <c r="I4520" s="12">
        <v>84.699064103725561</v>
      </c>
    </row>
    <row r="4521" spans="6:9" x14ac:dyDescent="0.3">
      <c r="F4521" s="2">
        <v>4516</v>
      </c>
      <c r="G4521" s="12">
        <f ca="1"/>
        <v>84.621817080730338</v>
      </c>
      <c r="H4521" s="12">
        <v>0.45155000000000001</v>
      </c>
      <c r="I4521" s="12">
        <v>84.708171252617191</v>
      </c>
    </row>
    <row r="4522" spans="6:9" x14ac:dyDescent="0.3">
      <c r="F4522" s="2">
        <v>4517</v>
      </c>
      <c r="G4522" s="12">
        <f ca="1"/>
        <v>84.645178667448931</v>
      </c>
      <c r="H4522" s="12">
        <v>0.45165</v>
      </c>
      <c r="I4522" s="12">
        <v>84.717277297596183</v>
      </c>
    </row>
    <row r="4523" spans="6:9" x14ac:dyDescent="0.3">
      <c r="F4523" s="2">
        <v>4518</v>
      </c>
      <c r="G4523" s="12">
        <f ca="1"/>
        <v>84.650628449816566</v>
      </c>
      <c r="H4523" s="12">
        <v>0.45174999999999998</v>
      </c>
      <c r="I4523" s="12">
        <v>84.726382239434031</v>
      </c>
    </row>
    <row r="4524" spans="6:9" x14ac:dyDescent="0.3">
      <c r="F4524" s="2">
        <v>4519</v>
      </c>
      <c r="G4524" s="12">
        <f ca="1"/>
        <v>84.658618865770819</v>
      </c>
      <c r="H4524" s="12">
        <v>0.45184999999999997</v>
      </c>
      <c r="I4524" s="12">
        <v>84.735486078901829</v>
      </c>
    </row>
    <row r="4525" spans="6:9" x14ac:dyDescent="0.3">
      <c r="F4525" s="2">
        <v>4520</v>
      </c>
      <c r="G4525" s="12">
        <f ca="1"/>
        <v>84.676259529663142</v>
      </c>
      <c r="H4525" s="12">
        <v>0.45195000000000002</v>
      </c>
      <c r="I4525" s="12">
        <v>84.744588816770332</v>
      </c>
    </row>
    <row r="4526" spans="6:9" x14ac:dyDescent="0.3">
      <c r="F4526" s="2">
        <v>4521</v>
      </c>
      <c r="G4526" s="12">
        <f ca="1"/>
        <v>84.681967757023202</v>
      </c>
      <c r="H4526" s="12">
        <v>0.45205000000000001</v>
      </c>
      <c r="I4526" s="12">
        <v>84.753690453809867</v>
      </c>
    </row>
    <row r="4527" spans="6:9" x14ac:dyDescent="0.3">
      <c r="F4527" s="2">
        <v>4522</v>
      </c>
      <c r="G4527" s="12">
        <f ca="1"/>
        <v>84.696771603934891</v>
      </c>
      <c r="H4527" s="12">
        <v>0.45215</v>
      </c>
      <c r="I4527" s="12">
        <v>84.762790990790464</v>
      </c>
    </row>
    <row r="4528" spans="6:9" x14ac:dyDescent="0.3">
      <c r="F4528" s="2">
        <v>4523</v>
      </c>
      <c r="G4528" s="12">
        <f ca="1"/>
        <v>84.698328800638123</v>
      </c>
      <c r="H4528" s="12">
        <v>0.45224999999999999</v>
      </c>
      <c r="I4528" s="12">
        <v>84.771890428481711</v>
      </c>
    </row>
    <row r="4529" spans="6:9" x14ac:dyDescent="0.3">
      <c r="F4529" s="2">
        <v>4524</v>
      </c>
      <c r="G4529" s="12">
        <f ca="1"/>
        <v>84.70421973924509</v>
      </c>
      <c r="H4529" s="12">
        <v>0.45234999999999997</v>
      </c>
      <c r="I4529" s="12">
        <v>84.780988767652886</v>
      </c>
    </row>
    <row r="4530" spans="6:9" x14ac:dyDescent="0.3">
      <c r="F4530" s="2">
        <v>4525</v>
      </c>
      <c r="G4530" s="12">
        <f ca="1"/>
        <v>84.715300610879183</v>
      </c>
      <c r="H4530" s="12">
        <v>0.45245000000000002</v>
      </c>
      <c r="I4530" s="12">
        <v>84.790086009072866</v>
      </c>
    </row>
    <row r="4531" spans="6:9" x14ac:dyDescent="0.3">
      <c r="F4531" s="2">
        <v>4526</v>
      </c>
      <c r="G4531" s="12">
        <f ca="1"/>
        <v>84.721336496690839</v>
      </c>
      <c r="H4531" s="12">
        <v>0.45255000000000001</v>
      </c>
      <c r="I4531" s="12">
        <v>84.799182153510159</v>
      </c>
    </row>
    <row r="4532" spans="6:9" x14ac:dyDescent="0.3">
      <c r="F4532" s="2">
        <v>4527</v>
      </c>
      <c r="G4532" s="12">
        <f ca="1"/>
        <v>84.733520727912065</v>
      </c>
      <c r="H4532" s="12">
        <v>0.45265</v>
      </c>
      <c r="I4532" s="12">
        <v>84.808277201732935</v>
      </c>
    </row>
    <row r="4533" spans="6:9" x14ac:dyDescent="0.3">
      <c r="F4533" s="2">
        <v>4528</v>
      </c>
      <c r="G4533" s="12">
        <f ca="1"/>
        <v>84.747403592643167</v>
      </c>
      <c r="H4533" s="12">
        <v>0.45274999999999999</v>
      </c>
      <c r="I4533" s="12">
        <v>84.817371154508947</v>
      </c>
    </row>
    <row r="4534" spans="6:9" x14ac:dyDescent="0.3">
      <c r="F4534" s="2">
        <v>4529</v>
      </c>
      <c r="G4534" s="12">
        <f ca="1"/>
        <v>84.756429507257096</v>
      </c>
      <c r="H4534" s="12">
        <v>0.45284999999999997</v>
      </c>
      <c r="I4534" s="12">
        <v>84.826464012605612</v>
      </c>
    </row>
    <row r="4535" spans="6:9" x14ac:dyDescent="0.3">
      <c r="F4535" s="2">
        <v>4530</v>
      </c>
      <c r="G4535" s="12">
        <f ca="1"/>
        <v>84.763430238140245</v>
      </c>
      <c r="H4535" s="12">
        <v>0.45295000000000002</v>
      </c>
      <c r="I4535" s="12">
        <v>84.835555776789988</v>
      </c>
    </row>
    <row r="4536" spans="6:9" x14ac:dyDescent="0.3">
      <c r="F4536" s="2">
        <v>4531</v>
      </c>
      <c r="G4536" s="12">
        <f ca="1"/>
        <v>84.775749109454708</v>
      </c>
      <c r="H4536" s="12">
        <v>0.45305000000000001</v>
      </c>
      <c r="I4536" s="12">
        <v>84.844646447828751</v>
      </c>
    </row>
    <row r="4537" spans="6:9" x14ac:dyDescent="0.3">
      <c r="F4537" s="2">
        <v>4532</v>
      </c>
      <c r="G4537" s="12">
        <f ca="1"/>
        <v>84.79398808073563</v>
      </c>
      <c r="H4537" s="12">
        <v>0.45315</v>
      </c>
      <c r="I4537" s="12">
        <v>84.853736026488207</v>
      </c>
    </row>
    <row r="4538" spans="6:9" x14ac:dyDescent="0.3">
      <c r="F4538" s="2">
        <v>4533</v>
      </c>
      <c r="G4538" s="12">
        <f ca="1"/>
        <v>84.810393153162494</v>
      </c>
      <c r="H4538" s="12">
        <v>0.45324999999999999</v>
      </c>
      <c r="I4538" s="12">
        <v>84.862824513534292</v>
      </c>
    </row>
    <row r="4539" spans="6:9" x14ac:dyDescent="0.3">
      <c r="F4539" s="2">
        <v>4534</v>
      </c>
      <c r="G4539" s="12">
        <f ca="1"/>
        <v>84.815411126006381</v>
      </c>
      <c r="H4539" s="12">
        <v>0.45334999999999998</v>
      </c>
      <c r="I4539" s="12">
        <v>84.871911909732617</v>
      </c>
    </row>
    <row r="4540" spans="6:9" x14ac:dyDescent="0.3">
      <c r="F4540" s="2">
        <v>4535</v>
      </c>
      <c r="G4540" s="12">
        <f ca="1"/>
        <v>84.815789272073602</v>
      </c>
      <c r="H4540" s="12">
        <v>0.45345000000000002</v>
      </c>
      <c r="I4540" s="12">
        <v>84.880998215848393</v>
      </c>
    </row>
    <row r="4541" spans="6:9" x14ac:dyDescent="0.3">
      <c r="F4541" s="2">
        <v>4536</v>
      </c>
      <c r="G4541" s="12">
        <f ca="1"/>
        <v>84.833717095185136</v>
      </c>
      <c r="H4541" s="12">
        <v>0.45355000000000001</v>
      </c>
      <c r="I4541" s="12">
        <v>84.890083432646449</v>
      </c>
    </row>
    <row r="4542" spans="6:9" x14ac:dyDescent="0.3">
      <c r="F4542" s="2">
        <v>4537</v>
      </c>
      <c r="G4542" s="12">
        <f ca="1"/>
        <v>84.841810720889768</v>
      </c>
      <c r="H4542" s="12">
        <v>0.45365</v>
      </c>
      <c r="I4542" s="12">
        <v>84.8991675608913</v>
      </c>
    </row>
    <row r="4543" spans="6:9" x14ac:dyDescent="0.3">
      <c r="F4543" s="2">
        <v>4538</v>
      </c>
      <c r="G4543" s="12">
        <f ca="1"/>
        <v>84.885890895221564</v>
      </c>
      <c r="H4543" s="12">
        <v>0.45374999999999999</v>
      </c>
      <c r="I4543" s="12">
        <v>84.908250601347035</v>
      </c>
    </row>
    <row r="4544" spans="6:9" x14ac:dyDescent="0.3">
      <c r="F4544" s="2">
        <v>4539</v>
      </c>
      <c r="G4544" s="12">
        <f ca="1"/>
        <v>84.89802973497639</v>
      </c>
      <c r="H4544" s="12">
        <v>0.45384999999999998</v>
      </c>
      <c r="I4544" s="12">
        <v>84.91733255477746</v>
      </c>
    </row>
    <row r="4545" spans="6:9" x14ac:dyDescent="0.3">
      <c r="F4545" s="2">
        <v>4540</v>
      </c>
      <c r="G4545" s="12">
        <f ca="1"/>
        <v>84.901098172862163</v>
      </c>
      <c r="H4545" s="12">
        <v>0.45395000000000002</v>
      </c>
      <c r="I4545" s="12">
        <v>84.926413421945952</v>
      </c>
    </row>
    <row r="4546" spans="6:9" x14ac:dyDescent="0.3">
      <c r="F4546" s="2">
        <v>4541</v>
      </c>
      <c r="G4546" s="12">
        <f ca="1"/>
        <v>84.905317246856157</v>
      </c>
      <c r="H4546" s="12">
        <v>0.45405000000000001</v>
      </c>
      <c r="I4546" s="12">
        <v>84.935493203615536</v>
      </c>
    </row>
    <row r="4547" spans="6:9" x14ac:dyDescent="0.3">
      <c r="F4547" s="2">
        <v>4542</v>
      </c>
      <c r="G4547" s="12">
        <f ca="1"/>
        <v>84.924714749736026</v>
      </c>
      <c r="H4547" s="12">
        <v>0.45415</v>
      </c>
      <c r="I4547" s="12">
        <v>84.944571900548894</v>
      </c>
    </row>
    <row r="4548" spans="6:9" x14ac:dyDescent="0.3">
      <c r="F4548" s="2">
        <v>4543</v>
      </c>
      <c r="G4548" s="12">
        <f ca="1"/>
        <v>84.938821812438221</v>
      </c>
      <c r="H4548" s="12">
        <v>0.45424999999999999</v>
      </c>
      <c r="I4548" s="12">
        <v>84.953649513508367</v>
      </c>
    </row>
    <row r="4549" spans="6:9" x14ac:dyDescent="0.3">
      <c r="F4549" s="2">
        <v>4544</v>
      </c>
      <c r="G4549" s="12">
        <f ca="1"/>
        <v>84.953721689195262</v>
      </c>
      <c r="H4549" s="12">
        <v>0.45434999999999998</v>
      </c>
      <c r="I4549" s="12">
        <v>84.962726043255856</v>
      </c>
    </row>
    <row r="4550" spans="6:9" x14ac:dyDescent="0.3">
      <c r="F4550" s="2">
        <v>4545</v>
      </c>
      <c r="G4550" s="12">
        <f ca="1"/>
        <v>84.956168373475009</v>
      </c>
      <c r="H4550" s="12">
        <v>0.45445000000000002</v>
      </c>
      <c r="I4550" s="12">
        <v>84.971801490552991</v>
      </c>
    </row>
    <row r="4551" spans="6:9" x14ac:dyDescent="0.3">
      <c r="F4551" s="2">
        <v>4546</v>
      </c>
      <c r="G4551" s="12">
        <f ca="1"/>
        <v>84.963882064048491</v>
      </c>
      <c r="H4551" s="12">
        <v>0.45455000000000001</v>
      </c>
      <c r="I4551" s="12">
        <v>84.980875856160992</v>
      </c>
    </row>
    <row r="4552" spans="6:9" x14ac:dyDescent="0.3">
      <c r="F4552" s="2">
        <v>4547</v>
      </c>
      <c r="G4552" s="12">
        <f ca="1"/>
        <v>84.9660695038976</v>
      </c>
      <c r="H4552" s="12">
        <v>0.45465</v>
      </c>
      <c r="I4552" s="12">
        <v>84.989949140840736</v>
      </c>
    </row>
    <row r="4553" spans="6:9" x14ac:dyDescent="0.3">
      <c r="F4553" s="2">
        <v>4548</v>
      </c>
      <c r="G4553" s="12">
        <f ca="1"/>
        <v>84.972923287440707</v>
      </c>
      <c r="H4553" s="12">
        <v>0.45474999999999999</v>
      </c>
      <c r="I4553" s="12">
        <v>84.99902134535273</v>
      </c>
    </row>
    <row r="4554" spans="6:9" x14ac:dyDescent="0.3">
      <c r="F4554" s="2">
        <v>4549</v>
      </c>
      <c r="G4554" s="12">
        <f ca="1"/>
        <v>84.979430546677989</v>
      </c>
      <c r="H4554" s="12">
        <v>0.45484999999999998</v>
      </c>
      <c r="I4554" s="12">
        <v>85.008092470457129</v>
      </c>
    </row>
    <row r="4555" spans="6:9" x14ac:dyDescent="0.3">
      <c r="F4555" s="2">
        <v>4550</v>
      </c>
      <c r="G4555" s="12">
        <f ca="1"/>
        <v>84.984526323448875</v>
      </c>
      <c r="H4555" s="12">
        <v>0.45495000000000002</v>
      </c>
      <c r="I4555" s="12">
        <v>85.017162516913714</v>
      </c>
    </row>
    <row r="4556" spans="6:9" x14ac:dyDescent="0.3">
      <c r="F4556" s="2">
        <v>4551</v>
      </c>
      <c r="G4556" s="12">
        <f ca="1"/>
        <v>84.991726912334357</v>
      </c>
      <c r="H4556" s="12">
        <v>0.45505000000000001</v>
      </c>
      <c r="I4556" s="12">
        <v>85.026231485481958</v>
      </c>
    </row>
    <row r="4557" spans="6:9" x14ac:dyDescent="0.3">
      <c r="F4557" s="2">
        <v>4552</v>
      </c>
      <c r="G4557" s="12">
        <f ca="1"/>
        <v>85.0133322179137</v>
      </c>
      <c r="H4557" s="12">
        <v>0.45515</v>
      </c>
      <c r="I4557" s="12">
        <v>85.035299376920889</v>
      </c>
    </row>
    <row r="4558" spans="6:9" x14ac:dyDescent="0.3">
      <c r="F4558" s="2">
        <v>4553</v>
      </c>
      <c r="G4558" s="12">
        <f ca="1"/>
        <v>85.015782958110805</v>
      </c>
      <c r="H4558" s="12">
        <v>0.45524999999999999</v>
      </c>
      <c r="I4558" s="12">
        <v>85.044366191989255</v>
      </c>
    </row>
    <row r="4559" spans="6:9" x14ac:dyDescent="0.3">
      <c r="F4559" s="2">
        <v>4554</v>
      </c>
      <c r="G4559" s="12">
        <f ca="1"/>
        <v>85.020583910944652</v>
      </c>
      <c r="H4559" s="12">
        <v>0.45534999999999998</v>
      </c>
      <c r="I4559" s="12">
        <v>85.053431931445417</v>
      </c>
    </row>
    <row r="4560" spans="6:9" x14ac:dyDescent="0.3">
      <c r="F4560" s="2">
        <v>4555</v>
      </c>
      <c r="G4560" s="12">
        <f ca="1"/>
        <v>85.038799182347944</v>
      </c>
      <c r="H4560" s="12">
        <v>0.45545000000000002</v>
      </c>
      <c r="I4560" s="12">
        <v>85.062496596047396</v>
      </c>
    </row>
    <row r="4561" spans="6:9" x14ac:dyDescent="0.3">
      <c r="F4561" s="2">
        <v>4556</v>
      </c>
      <c r="G4561" s="12">
        <f ca="1"/>
        <v>85.050878890950784</v>
      </c>
      <c r="H4561" s="12">
        <v>0.45555000000000001</v>
      </c>
      <c r="I4561" s="12">
        <v>85.07156018655283</v>
      </c>
    </row>
    <row r="4562" spans="6:9" x14ac:dyDescent="0.3">
      <c r="F4562" s="2">
        <v>4557</v>
      </c>
      <c r="G4562" s="12">
        <f ca="1"/>
        <v>85.055517897916516</v>
      </c>
      <c r="H4562" s="12">
        <v>0.45565</v>
      </c>
      <c r="I4562" s="12">
        <v>85.080622703719001</v>
      </c>
    </row>
    <row r="4563" spans="6:9" x14ac:dyDescent="0.3">
      <c r="F4563" s="2">
        <v>4558</v>
      </c>
      <c r="G4563" s="12">
        <f ca="1"/>
        <v>85.057274017487003</v>
      </c>
      <c r="H4563" s="12">
        <v>0.45574999999999999</v>
      </c>
      <c r="I4563" s="12">
        <v>85.089684148302865</v>
      </c>
    </row>
    <row r="4564" spans="6:9" x14ac:dyDescent="0.3">
      <c r="F4564" s="2">
        <v>4559</v>
      </c>
      <c r="G4564" s="12">
        <f ca="1"/>
        <v>85.06002339258022</v>
      </c>
      <c r="H4564" s="12">
        <v>0.45584999999999998</v>
      </c>
      <c r="I4564" s="12">
        <v>85.098744521061022</v>
      </c>
    </row>
    <row r="4565" spans="6:9" x14ac:dyDescent="0.3">
      <c r="F4565" s="2">
        <v>4560</v>
      </c>
      <c r="G4565" s="12">
        <f ca="1"/>
        <v>85.062337764231827</v>
      </c>
      <c r="H4565" s="12">
        <v>0.45595000000000002</v>
      </c>
      <c r="I4565" s="12">
        <v>85.107803822749673</v>
      </c>
    </row>
    <row r="4566" spans="6:9" x14ac:dyDescent="0.3">
      <c r="F4566" s="2">
        <v>4561</v>
      </c>
      <c r="G4566" s="12">
        <f ca="1"/>
        <v>85.066363687322195</v>
      </c>
      <c r="H4566" s="12">
        <v>0.45605000000000001</v>
      </c>
      <c r="I4566" s="12">
        <v>85.116862054124709</v>
      </c>
    </row>
    <row r="4567" spans="6:9" x14ac:dyDescent="0.3">
      <c r="F4567" s="2">
        <v>4562</v>
      </c>
      <c r="G4567" s="12">
        <f ca="1"/>
        <v>85.070299659493003</v>
      </c>
      <c r="H4567" s="12">
        <v>0.45615</v>
      </c>
      <c r="I4567" s="12">
        <v>85.125919215941664</v>
      </c>
    </row>
    <row r="4568" spans="6:9" x14ac:dyDescent="0.3">
      <c r="F4568" s="2">
        <v>4563</v>
      </c>
      <c r="G4568" s="12">
        <f ca="1"/>
        <v>85.0709855039388</v>
      </c>
      <c r="H4568" s="12">
        <v>0.45624999999999999</v>
      </c>
      <c r="I4568" s="12">
        <v>85.134975308955688</v>
      </c>
    </row>
    <row r="4569" spans="6:9" x14ac:dyDescent="0.3">
      <c r="F4569" s="2">
        <v>4564</v>
      </c>
      <c r="G4569" s="12">
        <f ca="1"/>
        <v>85.071253143315005</v>
      </c>
      <c r="H4569" s="12">
        <v>0.45634999999999998</v>
      </c>
      <c r="I4569" s="12">
        <v>85.144030333921606</v>
      </c>
    </row>
    <row r="4570" spans="6:9" x14ac:dyDescent="0.3">
      <c r="F4570" s="2">
        <v>4565</v>
      </c>
      <c r="G4570" s="12">
        <f ca="1"/>
        <v>85.071431380405514</v>
      </c>
      <c r="H4570" s="12">
        <v>0.45645000000000002</v>
      </c>
      <c r="I4570" s="12">
        <v>85.153084291593885</v>
      </c>
    </row>
    <row r="4571" spans="6:9" x14ac:dyDescent="0.3">
      <c r="F4571" s="2">
        <v>4566</v>
      </c>
      <c r="G4571" s="12">
        <f ca="1"/>
        <v>85.074803413340447</v>
      </c>
      <c r="H4571" s="12">
        <v>0.45655000000000001</v>
      </c>
      <c r="I4571" s="12">
        <v>85.162137182726639</v>
      </c>
    </row>
    <row r="4572" spans="6:9" x14ac:dyDescent="0.3">
      <c r="F4572" s="2">
        <v>4567</v>
      </c>
      <c r="G4572" s="12">
        <f ca="1"/>
        <v>85.075801122914299</v>
      </c>
      <c r="H4572" s="12">
        <v>0.45665</v>
      </c>
      <c r="I4572" s="12">
        <v>85.171189008073625</v>
      </c>
    </row>
    <row r="4573" spans="6:9" x14ac:dyDescent="0.3">
      <c r="F4573" s="2">
        <v>4568</v>
      </c>
      <c r="G4573" s="12">
        <f ca="1"/>
        <v>85.095483572254949</v>
      </c>
      <c r="H4573" s="12">
        <v>0.45674999999999999</v>
      </c>
      <c r="I4573" s="12">
        <v>85.180239768388248</v>
      </c>
    </row>
    <row r="4574" spans="6:9" x14ac:dyDescent="0.3">
      <c r="F4574" s="2">
        <v>4569</v>
      </c>
      <c r="G4574" s="12">
        <f ca="1"/>
        <v>85.111931825105557</v>
      </c>
      <c r="H4574" s="12">
        <v>0.45684999999999998</v>
      </c>
      <c r="I4574" s="12">
        <v>85.189289464423581</v>
      </c>
    </row>
    <row r="4575" spans="6:9" x14ac:dyDescent="0.3">
      <c r="F4575" s="2">
        <v>4570</v>
      </c>
      <c r="G4575" s="12">
        <f ca="1"/>
        <v>85.120283121047805</v>
      </c>
      <c r="H4575" s="12">
        <v>0.45695000000000002</v>
      </c>
      <c r="I4575" s="12">
        <v>85.198338096932318</v>
      </c>
    </row>
    <row r="4576" spans="6:9" x14ac:dyDescent="0.3">
      <c r="F4576" s="2">
        <v>4571</v>
      </c>
      <c r="G4576" s="12">
        <f ca="1"/>
        <v>85.137397066663993</v>
      </c>
      <c r="H4576" s="12">
        <v>0.45705000000000001</v>
      </c>
      <c r="I4576" s="12">
        <v>85.207385666666823</v>
      </c>
    </row>
    <row r="4577" spans="6:9" x14ac:dyDescent="0.3">
      <c r="F4577" s="2">
        <v>4572</v>
      </c>
      <c r="G4577" s="12">
        <f ca="1"/>
        <v>85.137464082912658</v>
      </c>
      <c r="H4577" s="12">
        <v>0.45715</v>
      </c>
      <c r="I4577" s="12">
        <v>85.216432174379122</v>
      </c>
    </row>
    <row r="4578" spans="6:9" x14ac:dyDescent="0.3">
      <c r="F4578" s="2">
        <v>4573</v>
      </c>
      <c r="G4578" s="12">
        <f ca="1"/>
        <v>85.156638059417034</v>
      </c>
      <c r="H4578" s="12">
        <v>0.45724999999999999</v>
      </c>
      <c r="I4578" s="12">
        <v>85.225477620820854</v>
      </c>
    </row>
    <row r="4579" spans="6:9" x14ac:dyDescent="0.3">
      <c r="F4579" s="2">
        <v>4574</v>
      </c>
      <c r="G4579" s="12">
        <f ca="1"/>
        <v>85.157803705678376</v>
      </c>
      <c r="H4579" s="12">
        <v>0.45734999999999998</v>
      </c>
      <c r="I4579" s="12">
        <v>85.234522006743333</v>
      </c>
    </row>
    <row r="4580" spans="6:9" x14ac:dyDescent="0.3">
      <c r="F4580" s="2">
        <v>4575</v>
      </c>
      <c r="G4580" s="12">
        <f ca="1"/>
        <v>85.16455086377232</v>
      </c>
      <c r="H4580" s="12">
        <v>0.45745000000000002</v>
      </c>
      <c r="I4580" s="12">
        <v>85.243565332897532</v>
      </c>
    </row>
    <row r="4581" spans="6:9" x14ac:dyDescent="0.3">
      <c r="F4581" s="2">
        <v>4576</v>
      </c>
      <c r="G4581" s="12">
        <f ca="1"/>
        <v>85.168128319902877</v>
      </c>
      <c r="H4581" s="12">
        <v>0.45755000000000001</v>
      </c>
      <c r="I4581" s="12">
        <v>85.252607600034054</v>
      </c>
    </row>
    <row r="4582" spans="6:9" x14ac:dyDescent="0.3">
      <c r="F4582" s="2">
        <v>4577</v>
      </c>
      <c r="G4582" s="12">
        <f ca="1"/>
        <v>85.188167091362715</v>
      </c>
      <c r="H4582" s="12">
        <v>0.45765</v>
      </c>
      <c r="I4582" s="12">
        <v>85.261648808903161</v>
      </c>
    </row>
    <row r="4583" spans="6:9" x14ac:dyDescent="0.3">
      <c r="F4583" s="2">
        <v>4578</v>
      </c>
      <c r="G4583" s="12">
        <f ca="1"/>
        <v>85.223806369042194</v>
      </c>
      <c r="H4583" s="12">
        <v>0.45774999999999999</v>
      </c>
      <c r="I4583" s="12">
        <v>85.270688960254788</v>
      </c>
    </row>
    <row r="4584" spans="6:9" x14ac:dyDescent="0.3">
      <c r="F4584" s="2">
        <v>4579</v>
      </c>
      <c r="G4584" s="12">
        <f ca="1"/>
        <v>85.225520806235835</v>
      </c>
      <c r="H4584" s="12">
        <v>0.45784999999999998</v>
      </c>
      <c r="I4584" s="12">
        <v>85.2797280548385</v>
      </c>
    </row>
    <row r="4585" spans="6:9" x14ac:dyDescent="0.3">
      <c r="F4585" s="2">
        <v>4580</v>
      </c>
      <c r="G4585" s="12">
        <f ca="1"/>
        <v>85.240148648549422</v>
      </c>
      <c r="H4585" s="12">
        <v>0.45795000000000002</v>
      </c>
      <c r="I4585" s="12">
        <v>85.288766093403538</v>
      </c>
    </row>
    <row r="4586" spans="6:9" x14ac:dyDescent="0.3">
      <c r="F4586" s="2">
        <v>4581</v>
      </c>
      <c r="G4586" s="12">
        <f ca="1"/>
        <v>85.245705267111077</v>
      </c>
      <c r="H4586" s="12">
        <v>0.45805000000000001</v>
      </c>
      <c r="I4586" s="12">
        <v>85.29780307669877</v>
      </c>
    </row>
    <row r="4587" spans="6:9" x14ac:dyDescent="0.3">
      <c r="F4587" s="2">
        <v>4582</v>
      </c>
      <c r="G4587" s="12">
        <f ca="1"/>
        <v>85.249396922745873</v>
      </c>
      <c r="H4587" s="12">
        <v>0.45815</v>
      </c>
      <c r="I4587" s="12">
        <v>85.306839005472725</v>
      </c>
    </row>
    <row r="4588" spans="6:9" x14ac:dyDescent="0.3">
      <c r="F4588" s="2">
        <v>4583</v>
      </c>
      <c r="G4588" s="12">
        <f ca="1"/>
        <v>85.266962361993279</v>
      </c>
      <c r="H4588" s="12">
        <v>0.45824999999999999</v>
      </c>
      <c r="I4588" s="12">
        <v>85.315873880473603</v>
      </c>
    </row>
    <row r="4589" spans="6:9" x14ac:dyDescent="0.3">
      <c r="F4589" s="2">
        <v>4584</v>
      </c>
      <c r="G4589" s="12">
        <f ca="1"/>
        <v>85.295252667844451</v>
      </c>
      <c r="H4589" s="12">
        <v>0.45834999999999998</v>
      </c>
      <c r="I4589" s="12">
        <v>85.324907702449238</v>
      </c>
    </row>
    <row r="4590" spans="6:9" x14ac:dyDescent="0.3">
      <c r="F4590" s="2">
        <v>4585</v>
      </c>
      <c r="G4590" s="12">
        <f ca="1"/>
        <v>85.315764644425741</v>
      </c>
      <c r="H4590" s="12">
        <v>0.45845000000000002</v>
      </c>
      <c r="I4590" s="12">
        <v>85.333940472147162</v>
      </c>
    </row>
    <row r="4591" spans="6:9" x14ac:dyDescent="0.3">
      <c r="F4591" s="2">
        <v>4586</v>
      </c>
      <c r="G4591" s="12">
        <f ca="1"/>
        <v>85.331523430773515</v>
      </c>
      <c r="H4591" s="12">
        <v>0.45855000000000001</v>
      </c>
      <c r="I4591" s="12">
        <v>85.342972190314498</v>
      </c>
    </row>
    <row r="4592" spans="6:9" x14ac:dyDescent="0.3">
      <c r="F4592" s="2">
        <v>4587</v>
      </c>
      <c r="G4592" s="12">
        <f ca="1"/>
        <v>85.368194252411087</v>
      </c>
      <c r="H4592" s="12">
        <v>0.45865</v>
      </c>
      <c r="I4592" s="12">
        <v>85.352002857698068</v>
      </c>
    </row>
    <row r="4593" spans="6:9" x14ac:dyDescent="0.3">
      <c r="F4593" s="2">
        <v>4588</v>
      </c>
      <c r="G4593" s="12">
        <f ca="1"/>
        <v>85.381432381444654</v>
      </c>
      <c r="H4593" s="12">
        <v>0.45874999999999999</v>
      </c>
      <c r="I4593" s="12">
        <v>85.361032475044354</v>
      </c>
    </row>
    <row r="4594" spans="6:9" x14ac:dyDescent="0.3">
      <c r="F4594" s="2">
        <v>4589</v>
      </c>
      <c r="G4594" s="12">
        <f ca="1"/>
        <v>85.381671020828136</v>
      </c>
      <c r="H4594" s="12">
        <v>0.45884999999999998</v>
      </c>
      <c r="I4594" s="12">
        <v>85.370061043099469</v>
      </c>
    </row>
    <row r="4595" spans="6:9" x14ac:dyDescent="0.3">
      <c r="F4595" s="2">
        <v>4590</v>
      </c>
      <c r="G4595" s="12">
        <f ca="1"/>
        <v>85.383745132443238</v>
      </c>
      <c r="H4595" s="12">
        <v>0.45895000000000002</v>
      </c>
      <c r="I4595" s="12">
        <v>85.379088562609212</v>
      </c>
    </row>
    <row r="4596" spans="6:9" x14ac:dyDescent="0.3">
      <c r="F4596" s="2">
        <v>4591</v>
      </c>
      <c r="G4596" s="12">
        <f ca="1"/>
        <v>85.385651455424608</v>
      </c>
      <c r="H4596" s="12">
        <v>0.45905000000000001</v>
      </c>
      <c r="I4596" s="12">
        <v>85.388115034319014</v>
      </c>
    </row>
    <row r="4597" spans="6:9" x14ac:dyDescent="0.3">
      <c r="F4597" s="2">
        <v>4592</v>
      </c>
      <c r="G4597" s="12">
        <f ca="1"/>
        <v>85.389146734727632</v>
      </c>
      <c r="H4597" s="12">
        <v>0.45915</v>
      </c>
      <c r="I4597" s="12">
        <v>85.397140458973993</v>
      </c>
    </row>
    <row r="4598" spans="6:9" x14ac:dyDescent="0.3">
      <c r="F4598" s="2">
        <v>4593</v>
      </c>
      <c r="G4598" s="12">
        <f ca="1"/>
        <v>85.391640204004432</v>
      </c>
      <c r="H4598" s="12">
        <v>0.45924999999999999</v>
      </c>
      <c r="I4598" s="12">
        <v>85.406164837318897</v>
      </c>
    </row>
    <row r="4599" spans="6:9" x14ac:dyDescent="0.3">
      <c r="F4599" s="2">
        <v>4594</v>
      </c>
      <c r="G4599" s="12">
        <f ca="1"/>
        <v>85.393640002361323</v>
      </c>
      <c r="H4599" s="12">
        <v>0.45934999999999998</v>
      </c>
      <c r="I4599" s="12">
        <v>85.415188170098162</v>
      </c>
    </row>
    <row r="4600" spans="6:9" x14ac:dyDescent="0.3">
      <c r="F4600" s="2">
        <v>4595</v>
      </c>
      <c r="G4600" s="12">
        <f ca="1"/>
        <v>85.396605808489682</v>
      </c>
      <c r="H4600" s="12">
        <v>0.45945000000000003</v>
      </c>
      <c r="I4600" s="12">
        <v>85.424210458055853</v>
      </c>
    </row>
    <row r="4601" spans="6:9" x14ac:dyDescent="0.3">
      <c r="F4601" s="2">
        <v>4596</v>
      </c>
      <c r="G4601" s="12">
        <f ca="1"/>
        <v>85.403400151767784</v>
      </c>
      <c r="H4601" s="12">
        <v>0.45955000000000001</v>
      </c>
      <c r="I4601" s="12">
        <v>85.433231701935696</v>
      </c>
    </row>
    <row r="4602" spans="6:9" x14ac:dyDescent="0.3">
      <c r="F4602" s="2">
        <v>4597</v>
      </c>
      <c r="G4602" s="12">
        <f ca="1"/>
        <v>85.406286767706632</v>
      </c>
      <c r="H4602" s="12">
        <v>0.45965</v>
      </c>
      <c r="I4602" s="12">
        <v>85.442251902481118</v>
      </c>
    </row>
    <row r="4603" spans="6:9" x14ac:dyDescent="0.3">
      <c r="F4603" s="2">
        <v>4598</v>
      </c>
      <c r="G4603" s="12">
        <f ca="1"/>
        <v>85.422902500305284</v>
      </c>
      <c r="H4603" s="12">
        <v>0.45974999999999999</v>
      </c>
      <c r="I4603" s="12">
        <v>85.451271060435161</v>
      </c>
    </row>
    <row r="4604" spans="6:9" x14ac:dyDescent="0.3">
      <c r="F4604" s="2">
        <v>4599</v>
      </c>
      <c r="G4604" s="12">
        <f ca="1"/>
        <v>85.428595654519739</v>
      </c>
      <c r="H4604" s="12">
        <v>0.45984999999999998</v>
      </c>
      <c r="I4604" s="12">
        <v>85.460289176540556</v>
      </c>
    </row>
    <row r="4605" spans="6:9" x14ac:dyDescent="0.3">
      <c r="F4605" s="2">
        <v>4600</v>
      </c>
      <c r="G4605" s="12">
        <f ca="1"/>
        <v>85.432639207736756</v>
      </c>
      <c r="H4605" s="12">
        <v>0.45995000000000003</v>
      </c>
      <c r="I4605" s="12">
        <v>85.469306251539692</v>
      </c>
    </row>
    <row r="4606" spans="6:9" x14ac:dyDescent="0.3">
      <c r="F4606" s="2">
        <v>4601</v>
      </c>
      <c r="G4606" s="12">
        <f ca="1"/>
        <v>85.433278147586705</v>
      </c>
      <c r="H4606" s="12">
        <v>0.46005000000000001</v>
      </c>
      <c r="I4606" s="12">
        <v>85.478322286174603</v>
      </c>
    </row>
    <row r="4607" spans="6:9" x14ac:dyDescent="0.3">
      <c r="F4607" s="2">
        <v>4602</v>
      </c>
      <c r="G4607" s="12">
        <f ca="1"/>
        <v>85.44372524695396</v>
      </c>
      <c r="H4607" s="12">
        <v>0.46015</v>
      </c>
      <c r="I4607" s="12">
        <v>85.48733728118701</v>
      </c>
    </row>
    <row r="4608" spans="6:9" x14ac:dyDescent="0.3">
      <c r="F4608" s="2">
        <v>4603</v>
      </c>
      <c r="G4608" s="12">
        <f ca="1"/>
        <v>85.443819865528283</v>
      </c>
      <c r="H4608" s="12">
        <v>0.46024999999999999</v>
      </c>
      <c r="I4608" s="12">
        <v>85.496351237318265</v>
      </c>
    </row>
    <row r="4609" spans="6:9" x14ac:dyDescent="0.3">
      <c r="F4609" s="2">
        <v>4604</v>
      </c>
      <c r="G4609" s="12">
        <f ca="1"/>
        <v>85.445247284693224</v>
      </c>
      <c r="H4609" s="12">
        <v>0.46034999999999998</v>
      </c>
      <c r="I4609" s="12">
        <v>85.505364155309422</v>
      </c>
    </row>
    <row r="4610" spans="6:9" x14ac:dyDescent="0.3">
      <c r="F4610" s="2">
        <v>4605</v>
      </c>
      <c r="G4610" s="12">
        <f ca="1"/>
        <v>85.452454530095665</v>
      </c>
      <c r="H4610" s="12">
        <v>0.46045000000000003</v>
      </c>
      <c r="I4610" s="12">
        <v>85.514376035901165</v>
      </c>
    </row>
    <row r="4611" spans="6:9" x14ac:dyDescent="0.3">
      <c r="F4611" s="2">
        <v>4606</v>
      </c>
      <c r="G4611" s="12">
        <f ca="1"/>
        <v>85.454933243067302</v>
      </c>
      <c r="H4611" s="12">
        <v>0.46055000000000001</v>
      </c>
      <c r="I4611" s="12">
        <v>85.523386879833879</v>
      </c>
    </row>
    <row r="4612" spans="6:9" x14ac:dyDescent="0.3">
      <c r="F4612" s="2">
        <v>4607</v>
      </c>
      <c r="G4612" s="12">
        <f ca="1"/>
        <v>85.45635879990003</v>
      </c>
      <c r="H4612" s="12">
        <v>0.46065</v>
      </c>
      <c r="I4612" s="12">
        <v>85.532396687847552</v>
      </c>
    </row>
    <row r="4613" spans="6:9" x14ac:dyDescent="0.3">
      <c r="F4613" s="2">
        <v>4608</v>
      </c>
      <c r="G4613" s="12">
        <f ca="1"/>
        <v>85.456529189082403</v>
      </c>
      <c r="H4613" s="12">
        <v>0.46074999999999999</v>
      </c>
      <c r="I4613" s="12">
        <v>85.541405460681915</v>
      </c>
    </row>
    <row r="4614" spans="6:9" x14ac:dyDescent="0.3">
      <c r="F4614" s="2">
        <v>4609</v>
      </c>
      <c r="G4614" s="12">
        <f ca="1"/>
        <v>85.460055365856732</v>
      </c>
      <c r="H4614" s="12">
        <v>0.46084999999999998</v>
      </c>
      <c r="I4614" s="12">
        <v>85.550413199076289</v>
      </c>
    </row>
    <row r="4615" spans="6:9" x14ac:dyDescent="0.3">
      <c r="F4615" s="2">
        <v>4610</v>
      </c>
      <c r="G4615" s="12">
        <f ca="1"/>
        <v>85.46275910829381</v>
      </c>
      <c r="H4615" s="12">
        <v>0.46095000000000003</v>
      </c>
      <c r="I4615" s="12">
        <v>85.559419903769722</v>
      </c>
    </row>
    <row r="4616" spans="6:9" x14ac:dyDescent="0.3">
      <c r="F4616" s="2">
        <v>4611</v>
      </c>
      <c r="G4616" s="12">
        <f ca="1"/>
        <v>85.464513682046942</v>
      </c>
      <c r="H4616" s="12">
        <v>0.46105000000000002</v>
      </c>
      <c r="I4616" s="12">
        <v>85.568425575500882</v>
      </c>
    </row>
    <row r="4617" spans="6:9" x14ac:dyDescent="0.3">
      <c r="F4617" s="2">
        <v>4612</v>
      </c>
      <c r="G4617" s="12">
        <f ca="1"/>
        <v>85.465202397135954</v>
      </c>
      <c r="H4617" s="12">
        <v>0.46115</v>
      </c>
      <c r="I4617" s="12">
        <v>85.57743021500815</v>
      </c>
    </row>
    <row r="4618" spans="6:9" x14ac:dyDescent="0.3">
      <c r="F4618" s="2">
        <v>4613</v>
      </c>
      <c r="G4618" s="12">
        <f ca="1"/>
        <v>85.465821047318414</v>
      </c>
      <c r="H4618" s="12">
        <v>0.46124999999999999</v>
      </c>
      <c r="I4618" s="12">
        <v>85.586433823029509</v>
      </c>
    </row>
    <row r="4619" spans="6:9" x14ac:dyDescent="0.3">
      <c r="F4619" s="2">
        <v>4614</v>
      </c>
      <c r="G4619" s="12">
        <f ca="1"/>
        <v>85.467536962028376</v>
      </c>
      <c r="H4619" s="12">
        <v>0.46134999999999998</v>
      </c>
      <c r="I4619" s="12">
        <v>85.595436400302688</v>
      </c>
    </row>
    <row r="4620" spans="6:9" x14ac:dyDescent="0.3">
      <c r="F4620" s="2">
        <v>4615</v>
      </c>
      <c r="G4620" s="12">
        <f ca="1"/>
        <v>85.471062184379662</v>
      </c>
      <c r="H4620" s="12">
        <v>0.46145000000000003</v>
      </c>
      <c r="I4620" s="12">
        <v>85.604437947565032</v>
      </c>
    </row>
    <row r="4621" spans="6:9" x14ac:dyDescent="0.3">
      <c r="F4621" s="2">
        <v>4616</v>
      </c>
      <c r="G4621" s="12">
        <f ca="1"/>
        <v>85.471267677343235</v>
      </c>
      <c r="H4621" s="12">
        <v>0.46155000000000002</v>
      </c>
      <c r="I4621" s="12">
        <v>85.613438465553529</v>
      </c>
    </row>
    <row r="4622" spans="6:9" x14ac:dyDescent="0.3">
      <c r="F4622" s="2">
        <v>4617</v>
      </c>
      <c r="G4622" s="12">
        <f ca="1"/>
        <v>85.47553426438202</v>
      </c>
      <c r="H4622" s="12">
        <v>0.46165</v>
      </c>
      <c r="I4622" s="12">
        <v>85.622437955004898</v>
      </c>
    </row>
    <row r="4623" spans="6:9" x14ac:dyDescent="0.3">
      <c r="F4623" s="2">
        <v>4618</v>
      </c>
      <c r="G4623" s="12">
        <f ca="1"/>
        <v>85.482844868839607</v>
      </c>
      <c r="H4623" s="12">
        <v>0.46174999999999999</v>
      </c>
      <c r="I4623" s="12">
        <v>85.631436416655504</v>
      </c>
    </row>
    <row r="4624" spans="6:9" x14ac:dyDescent="0.3">
      <c r="F4624" s="2">
        <v>4619</v>
      </c>
      <c r="G4624" s="12">
        <f ca="1"/>
        <v>85.493788607423454</v>
      </c>
      <c r="H4624" s="12">
        <v>0.46184999999999998</v>
      </c>
      <c r="I4624" s="12">
        <v>85.640433851241369</v>
      </c>
    </row>
    <row r="4625" spans="6:9" x14ac:dyDescent="0.3">
      <c r="F4625" s="2">
        <v>4620</v>
      </c>
      <c r="G4625" s="12">
        <f ca="1"/>
        <v>85.49738772645351</v>
      </c>
      <c r="H4625" s="12">
        <v>0.46195000000000003</v>
      </c>
      <c r="I4625" s="12">
        <v>85.649430259498217</v>
      </c>
    </row>
    <row r="4626" spans="6:9" x14ac:dyDescent="0.3">
      <c r="F4626" s="2">
        <v>4621</v>
      </c>
      <c r="G4626" s="12">
        <f ca="1"/>
        <v>85.499797417890363</v>
      </c>
      <c r="H4626" s="12">
        <v>0.46205000000000002</v>
      </c>
      <c r="I4626" s="12">
        <v>85.658425642161362</v>
      </c>
    </row>
    <row r="4627" spans="6:9" x14ac:dyDescent="0.3">
      <c r="F4627" s="2">
        <v>4622</v>
      </c>
      <c r="G4627" s="12">
        <f ca="1"/>
        <v>85.502020257231266</v>
      </c>
      <c r="H4627" s="12">
        <v>0.46215000000000001</v>
      </c>
      <c r="I4627" s="12">
        <v>85.667419999965887</v>
      </c>
    </row>
    <row r="4628" spans="6:9" x14ac:dyDescent="0.3">
      <c r="F4628" s="2">
        <v>4623</v>
      </c>
      <c r="G4628" s="12">
        <f ca="1"/>
        <v>85.520917122666475</v>
      </c>
      <c r="H4628" s="12">
        <v>0.46224999999999999</v>
      </c>
      <c r="I4628" s="12">
        <v>85.676413333646494</v>
      </c>
    </row>
    <row r="4629" spans="6:9" x14ac:dyDescent="0.3">
      <c r="F4629" s="2">
        <v>4624</v>
      </c>
      <c r="G4629" s="12">
        <f ca="1"/>
        <v>85.535283098820685</v>
      </c>
      <c r="H4629" s="12">
        <v>0.46234999999999998</v>
      </c>
      <c r="I4629" s="12">
        <v>85.685405643937543</v>
      </c>
    </row>
    <row r="4630" spans="6:9" x14ac:dyDescent="0.3">
      <c r="F4630" s="2">
        <v>4625</v>
      </c>
      <c r="G4630" s="12">
        <f ca="1"/>
        <v>85.549291513492008</v>
      </c>
      <c r="H4630" s="12">
        <v>0.46245000000000003</v>
      </c>
      <c r="I4630" s="12">
        <v>85.69439693157311</v>
      </c>
    </row>
    <row r="4631" spans="6:9" x14ac:dyDescent="0.3">
      <c r="F4631" s="2">
        <v>4626</v>
      </c>
      <c r="G4631" s="12">
        <f ca="1"/>
        <v>85.559264859216754</v>
      </c>
      <c r="H4631" s="12">
        <v>0.46255000000000002</v>
      </c>
      <c r="I4631" s="12">
        <v>85.703387197286915</v>
      </c>
    </row>
    <row r="4632" spans="6:9" x14ac:dyDescent="0.3">
      <c r="F4632" s="2">
        <v>4627</v>
      </c>
      <c r="G4632" s="12">
        <f ca="1"/>
        <v>85.573688599726339</v>
      </c>
      <c r="H4632" s="12">
        <v>0.46265000000000001</v>
      </c>
      <c r="I4632" s="12">
        <v>85.712376441812353</v>
      </c>
    </row>
    <row r="4633" spans="6:9" x14ac:dyDescent="0.3">
      <c r="F4633" s="2">
        <v>4628</v>
      </c>
      <c r="G4633" s="12">
        <f ca="1"/>
        <v>85.578798326040129</v>
      </c>
      <c r="H4633" s="12">
        <v>0.46274999999999999</v>
      </c>
      <c r="I4633" s="12">
        <v>85.721364665882476</v>
      </c>
    </row>
    <row r="4634" spans="6:9" x14ac:dyDescent="0.3">
      <c r="F4634" s="2">
        <v>4629</v>
      </c>
      <c r="G4634" s="12">
        <f ca="1"/>
        <v>85.582433792010647</v>
      </c>
      <c r="H4634" s="12">
        <v>0.46284999999999998</v>
      </c>
      <c r="I4634" s="12">
        <v>85.730351870230052</v>
      </c>
    </row>
    <row r="4635" spans="6:9" x14ac:dyDescent="0.3">
      <c r="F4635" s="2">
        <v>4630</v>
      </c>
      <c r="G4635" s="12">
        <f ca="1"/>
        <v>85.61739248100676</v>
      </c>
      <c r="H4635" s="12">
        <v>0.46294999999999997</v>
      </c>
      <c r="I4635" s="12">
        <v>85.739338055587481</v>
      </c>
    </row>
    <row r="4636" spans="6:9" x14ac:dyDescent="0.3">
      <c r="F4636" s="2">
        <v>4631</v>
      </c>
      <c r="G4636" s="12">
        <f ca="1"/>
        <v>85.621553725574586</v>
      </c>
      <c r="H4636" s="12">
        <v>0.46305000000000002</v>
      </c>
      <c r="I4636" s="12">
        <v>85.748323222686864</v>
      </c>
    </row>
    <row r="4637" spans="6:9" x14ac:dyDescent="0.3">
      <c r="F4637" s="2">
        <v>4632</v>
      </c>
      <c r="G4637" s="12">
        <f ca="1"/>
        <v>85.623264420223322</v>
      </c>
      <c r="H4637" s="12">
        <v>0.46315000000000001</v>
      </c>
      <c r="I4637" s="12">
        <v>85.75730737225993</v>
      </c>
    </row>
    <row r="4638" spans="6:9" x14ac:dyDescent="0.3">
      <c r="F4638" s="2">
        <v>4633</v>
      </c>
      <c r="G4638" s="12">
        <f ca="1"/>
        <v>85.635663957844358</v>
      </c>
      <c r="H4638" s="12">
        <v>0.46325</v>
      </c>
      <c r="I4638" s="12">
        <v>85.766290505038157</v>
      </c>
    </row>
    <row r="4639" spans="6:9" x14ac:dyDescent="0.3">
      <c r="F4639" s="2">
        <v>4634</v>
      </c>
      <c r="G4639" s="12">
        <f ca="1"/>
        <v>85.636093383525449</v>
      </c>
      <c r="H4639" s="12">
        <v>0.46334999999999998</v>
      </c>
      <c r="I4639" s="12">
        <v>85.775272621752634</v>
      </c>
    </row>
    <row r="4640" spans="6:9" x14ac:dyDescent="0.3">
      <c r="F4640" s="2">
        <v>4635</v>
      </c>
      <c r="G4640" s="12">
        <f ca="1"/>
        <v>85.647147480994732</v>
      </c>
      <c r="H4640" s="12">
        <v>0.46344999999999997</v>
      </c>
      <c r="I4640" s="12">
        <v>85.784253723134171</v>
      </c>
    </row>
    <row r="4641" spans="6:9" x14ac:dyDescent="0.3">
      <c r="F4641" s="2">
        <v>4636</v>
      </c>
      <c r="G4641" s="12">
        <f ca="1"/>
        <v>85.649175759259961</v>
      </c>
      <c r="H4641" s="12">
        <v>0.46355000000000002</v>
      </c>
      <c r="I4641" s="12">
        <v>85.793233809913218</v>
      </c>
    </row>
    <row r="4642" spans="6:9" x14ac:dyDescent="0.3">
      <c r="F4642" s="2">
        <v>4637</v>
      </c>
      <c r="G4642" s="12">
        <f ca="1"/>
        <v>85.654656484535423</v>
      </c>
      <c r="H4642" s="12">
        <v>0.46365000000000001</v>
      </c>
      <c r="I4642" s="12">
        <v>85.802212882819902</v>
      </c>
    </row>
    <row r="4643" spans="6:9" x14ac:dyDescent="0.3">
      <c r="F4643" s="2">
        <v>4638</v>
      </c>
      <c r="G4643" s="12">
        <f ca="1"/>
        <v>85.654697361887258</v>
      </c>
      <c r="H4643" s="12">
        <v>0.46375</v>
      </c>
      <c r="I4643" s="12">
        <v>85.811190942584048</v>
      </c>
    </row>
    <row r="4644" spans="6:9" x14ac:dyDescent="0.3">
      <c r="F4644" s="2">
        <v>4639</v>
      </c>
      <c r="G4644" s="12">
        <f ca="1"/>
        <v>85.657453347215622</v>
      </c>
      <c r="H4644" s="12">
        <v>0.46384999999999998</v>
      </c>
      <c r="I4644" s="12">
        <v>85.820167989935143</v>
      </c>
    </row>
    <row r="4645" spans="6:9" x14ac:dyDescent="0.3">
      <c r="F4645" s="2">
        <v>4640</v>
      </c>
      <c r="G4645" s="12">
        <f ca="1"/>
        <v>85.666039839338552</v>
      </c>
      <c r="H4645" s="12">
        <v>0.46394999999999997</v>
      </c>
      <c r="I4645" s="12">
        <v>85.829144025602375</v>
      </c>
    </row>
    <row r="4646" spans="6:9" x14ac:dyDescent="0.3">
      <c r="F4646" s="2">
        <v>4641</v>
      </c>
      <c r="G4646" s="12">
        <f ca="1"/>
        <v>85.66951848236684</v>
      </c>
      <c r="H4646" s="12">
        <v>0.46405000000000002</v>
      </c>
      <c r="I4646" s="12">
        <v>85.838119050314575</v>
      </c>
    </row>
    <row r="4647" spans="6:9" x14ac:dyDescent="0.3">
      <c r="F4647" s="2">
        <v>4642</v>
      </c>
      <c r="G4647" s="12">
        <f ca="1"/>
        <v>85.678775220648248</v>
      </c>
      <c r="H4647" s="12">
        <v>0.46415000000000001</v>
      </c>
      <c r="I4647" s="12">
        <v>85.847093064800276</v>
      </c>
    </row>
    <row r="4648" spans="6:9" x14ac:dyDescent="0.3">
      <c r="F4648" s="2">
        <v>4643</v>
      </c>
      <c r="G4648" s="12">
        <f ca="1"/>
        <v>85.700147183067457</v>
      </c>
      <c r="H4648" s="12">
        <v>0.46425</v>
      </c>
      <c r="I4648" s="12">
        <v>85.856066069787673</v>
      </c>
    </row>
    <row r="4649" spans="6:9" x14ac:dyDescent="0.3">
      <c r="F4649" s="2">
        <v>4644</v>
      </c>
      <c r="G4649" s="12">
        <f ca="1"/>
        <v>85.707227880341705</v>
      </c>
      <c r="H4649" s="12">
        <v>0.46434999999999998</v>
      </c>
      <c r="I4649" s="12">
        <v>85.865038066004644</v>
      </c>
    </row>
    <row r="4650" spans="6:9" x14ac:dyDescent="0.3">
      <c r="F4650" s="2">
        <v>4645</v>
      </c>
      <c r="G4650" s="12">
        <f ca="1"/>
        <v>85.720465115007983</v>
      </c>
      <c r="H4650" s="12">
        <v>0.46444999999999997</v>
      </c>
      <c r="I4650" s="12">
        <v>85.874009054178771</v>
      </c>
    </row>
    <row r="4651" spans="6:9" x14ac:dyDescent="0.3">
      <c r="F4651" s="2">
        <v>4646</v>
      </c>
      <c r="G4651" s="12">
        <f ca="1"/>
        <v>85.72065355892552</v>
      </c>
      <c r="H4651" s="12">
        <v>0.46455000000000002</v>
      </c>
      <c r="I4651" s="12">
        <v>85.88297903503728</v>
      </c>
    </row>
    <row r="4652" spans="6:9" x14ac:dyDescent="0.3">
      <c r="F4652" s="2">
        <v>4647</v>
      </c>
      <c r="G4652" s="12">
        <f ca="1"/>
        <v>85.730464058861514</v>
      </c>
      <c r="H4652" s="12">
        <v>0.46465000000000001</v>
      </c>
      <c r="I4652" s="12">
        <v>85.8919480093071</v>
      </c>
    </row>
    <row r="4653" spans="6:9" x14ac:dyDescent="0.3">
      <c r="F4653" s="2">
        <v>4648</v>
      </c>
      <c r="G4653" s="12">
        <f ca="1"/>
        <v>85.740139790917297</v>
      </c>
      <c r="H4653" s="12">
        <v>0.46475</v>
      </c>
      <c r="I4653" s="12">
        <v>85.900915977714817</v>
      </c>
    </row>
    <row r="4654" spans="6:9" x14ac:dyDescent="0.3">
      <c r="F4654" s="2">
        <v>4649</v>
      </c>
      <c r="G4654" s="12">
        <f ca="1"/>
        <v>85.740582931113735</v>
      </c>
      <c r="H4654" s="12">
        <v>0.46484999999999999</v>
      </c>
      <c r="I4654" s="12">
        <v>85.909882940986734</v>
      </c>
    </row>
    <row r="4655" spans="6:9" x14ac:dyDescent="0.3">
      <c r="F4655" s="2">
        <v>4650</v>
      </c>
      <c r="G4655" s="12">
        <f ca="1"/>
        <v>85.748215578199861</v>
      </c>
      <c r="H4655" s="12">
        <v>0.46494999999999997</v>
      </c>
      <c r="I4655" s="12">
        <v>85.918848899848797</v>
      </c>
    </row>
    <row r="4656" spans="6:9" x14ac:dyDescent="0.3">
      <c r="F4656" s="2">
        <v>4651</v>
      </c>
      <c r="G4656" s="12">
        <f ca="1"/>
        <v>85.76578190849699</v>
      </c>
      <c r="H4656" s="12">
        <v>0.46505000000000002</v>
      </c>
      <c r="I4656" s="12">
        <v>85.927813855026656</v>
      </c>
    </row>
    <row r="4657" spans="6:9" x14ac:dyDescent="0.3">
      <c r="F4657" s="2">
        <v>4652</v>
      </c>
      <c r="G4657" s="12">
        <f ca="1"/>
        <v>85.770604424398385</v>
      </c>
      <c r="H4657" s="12">
        <v>0.46515000000000001</v>
      </c>
      <c r="I4657" s="12">
        <v>85.936777807245633</v>
      </c>
    </row>
    <row r="4658" spans="6:9" x14ac:dyDescent="0.3">
      <c r="F4658" s="2">
        <v>4653</v>
      </c>
      <c r="G4658" s="12">
        <f ca="1"/>
        <v>85.770609538952755</v>
      </c>
      <c r="H4658" s="12">
        <v>0.46525</v>
      </c>
      <c r="I4658" s="12">
        <v>85.945740757230737</v>
      </c>
    </row>
    <row r="4659" spans="6:9" x14ac:dyDescent="0.3">
      <c r="F4659" s="2">
        <v>4654</v>
      </c>
      <c r="G4659" s="12">
        <f ca="1"/>
        <v>85.779808285900614</v>
      </c>
      <c r="H4659" s="12">
        <v>0.46534999999999999</v>
      </c>
      <c r="I4659" s="12">
        <v>85.954702705706666</v>
      </c>
    </row>
    <row r="4660" spans="6:9" x14ac:dyDescent="0.3">
      <c r="F4660" s="2">
        <v>4655</v>
      </c>
      <c r="G4660" s="12">
        <f ca="1"/>
        <v>85.781027928549378</v>
      </c>
      <c r="H4660" s="12">
        <v>0.46544999999999997</v>
      </c>
      <c r="I4660" s="12">
        <v>85.963663653397788</v>
      </c>
    </row>
    <row r="4661" spans="6:9" x14ac:dyDescent="0.3">
      <c r="F4661" s="2">
        <v>4656</v>
      </c>
      <c r="G4661" s="12">
        <f ca="1"/>
        <v>85.786616470508378</v>
      </c>
      <c r="H4661" s="12">
        <v>0.46555000000000002</v>
      </c>
      <c r="I4661" s="12">
        <v>85.972623601028175</v>
      </c>
    </row>
    <row r="4662" spans="6:9" x14ac:dyDescent="0.3">
      <c r="F4662" s="2">
        <v>4657</v>
      </c>
      <c r="G4662" s="12">
        <f ca="1"/>
        <v>85.791227113773161</v>
      </c>
      <c r="H4662" s="12">
        <v>0.46565000000000001</v>
      </c>
      <c r="I4662" s="12">
        <v>85.98158254932153</v>
      </c>
    </row>
    <row r="4663" spans="6:9" x14ac:dyDescent="0.3">
      <c r="F4663" s="2">
        <v>4658</v>
      </c>
      <c r="G4663" s="12">
        <f ca="1"/>
        <v>85.79800378681675</v>
      </c>
      <c r="H4663" s="12">
        <v>0.46575</v>
      </c>
      <c r="I4663" s="12">
        <v>85.990540499001298</v>
      </c>
    </row>
    <row r="4664" spans="6:9" x14ac:dyDescent="0.3">
      <c r="F4664" s="2">
        <v>4659</v>
      </c>
      <c r="G4664" s="12">
        <f ca="1"/>
        <v>85.801852996961841</v>
      </c>
      <c r="H4664" s="12">
        <v>0.46584999999999999</v>
      </c>
      <c r="I4664" s="12">
        <v>85.999497450790585</v>
      </c>
    </row>
    <row r="4665" spans="6:9" x14ac:dyDescent="0.3">
      <c r="F4665" s="2">
        <v>4660</v>
      </c>
      <c r="G4665" s="12">
        <f ca="1"/>
        <v>85.801918991674853</v>
      </c>
      <c r="H4665" s="12">
        <v>0.46594999999999998</v>
      </c>
      <c r="I4665" s="12">
        <v>86.008453405412197</v>
      </c>
    </row>
    <row r="4666" spans="6:9" x14ac:dyDescent="0.3">
      <c r="F4666" s="2">
        <v>4661</v>
      </c>
      <c r="G4666" s="12">
        <f ca="1"/>
        <v>85.80397247559479</v>
      </c>
      <c r="H4666" s="12">
        <v>0.46605000000000002</v>
      </c>
      <c r="I4666" s="12">
        <v>86.017408363588615</v>
      </c>
    </row>
    <row r="4667" spans="6:9" x14ac:dyDescent="0.3">
      <c r="F4667" s="2">
        <v>4662</v>
      </c>
      <c r="G4667" s="12">
        <f ca="1"/>
        <v>85.806176146086813</v>
      </c>
      <c r="H4667" s="12">
        <v>0.46615000000000001</v>
      </c>
      <c r="I4667" s="12">
        <v>86.026362326041962</v>
      </c>
    </row>
    <row r="4668" spans="6:9" x14ac:dyDescent="0.3">
      <c r="F4668" s="2">
        <v>4663</v>
      </c>
      <c r="G4668" s="12">
        <f ca="1"/>
        <v>85.808708957920075</v>
      </c>
      <c r="H4668" s="12">
        <v>0.46625</v>
      </c>
      <c r="I4668" s="12">
        <v>86.035315293494136</v>
      </c>
    </row>
    <row r="4669" spans="6:9" x14ac:dyDescent="0.3">
      <c r="F4669" s="2">
        <v>4664</v>
      </c>
      <c r="G4669" s="12">
        <f ca="1"/>
        <v>85.838572424539606</v>
      </c>
      <c r="H4669" s="12">
        <v>0.46634999999999999</v>
      </c>
      <c r="I4669" s="12">
        <v>86.044267266666637</v>
      </c>
    </row>
    <row r="4670" spans="6:9" x14ac:dyDescent="0.3">
      <c r="F4670" s="2">
        <v>4665</v>
      </c>
      <c r="G4670" s="12">
        <f ca="1"/>
        <v>85.842509929131168</v>
      </c>
      <c r="H4670" s="12">
        <v>0.46644999999999998</v>
      </c>
      <c r="I4670" s="12">
        <v>86.053218246280721</v>
      </c>
    </row>
    <row r="4671" spans="6:9" x14ac:dyDescent="0.3">
      <c r="F4671" s="2">
        <v>4666</v>
      </c>
      <c r="G4671" s="12">
        <f ca="1"/>
        <v>85.843900155142563</v>
      </c>
      <c r="H4671" s="12">
        <v>0.46655000000000002</v>
      </c>
      <c r="I4671" s="12">
        <v>86.062168233057264</v>
      </c>
    </row>
    <row r="4672" spans="6:9" x14ac:dyDescent="0.3">
      <c r="F4672" s="2">
        <v>4667</v>
      </c>
      <c r="G4672" s="12">
        <f ca="1"/>
        <v>85.847657817180718</v>
      </c>
      <c r="H4672" s="12">
        <v>0.46665000000000001</v>
      </c>
      <c r="I4672" s="12">
        <v>86.071117227716897</v>
      </c>
    </row>
    <row r="4673" spans="6:9" x14ac:dyDescent="0.3">
      <c r="F4673" s="2">
        <v>4668</v>
      </c>
      <c r="G4673" s="12">
        <f ca="1"/>
        <v>85.860209775559369</v>
      </c>
      <c r="H4673" s="12">
        <v>0.46675</v>
      </c>
      <c r="I4673" s="12">
        <v>86.080065230979883</v>
      </c>
    </row>
    <row r="4674" spans="6:9" x14ac:dyDescent="0.3">
      <c r="F4674" s="2">
        <v>4669</v>
      </c>
      <c r="G4674" s="12">
        <f ca="1"/>
        <v>85.861440467071404</v>
      </c>
      <c r="H4674" s="12">
        <v>0.46684999999999999</v>
      </c>
      <c r="I4674" s="12">
        <v>86.089012243566202</v>
      </c>
    </row>
    <row r="4675" spans="6:9" x14ac:dyDescent="0.3">
      <c r="F4675" s="2">
        <v>4670</v>
      </c>
      <c r="G4675" s="12">
        <f ca="1"/>
        <v>85.891074880089135</v>
      </c>
      <c r="H4675" s="12">
        <v>0.46694999999999998</v>
      </c>
      <c r="I4675" s="12">
        <v>86.097958266195505</v>
      </c>
    </row>
    <row r="4676" spans="6:9" x14ac:dyDescent="0.3">
      <c r="F4676" s="2">
        <v>4671</v>
      </c>
      <c r="G4676" s="12">
        <f ca="1"/>
        <v>85.926403074107085</v>
      </c>
      <c r="H4676" s="12">
        <v>0.46705000000000002</v>
      </c>
      <c r="I4676" s="12">
        <v>86.106903299587159</v>
      </c>
    </row>
    <row r="4677" spans="6:9" x14ac:dyDescent="0.3">
      <c r="F4677" s="2">
        <v>4672</v>
      </c>
      <c r="G4677" s="12">
        <f ca="1"/>
        <v>85.934789941671468</v>
      </c>
      <c r="H4677" s="12">
        <v>0.46715000000000001</v>
      </c>
      <c r="I4677" s="12">
        <v>86.115847344460192</v>
      </c>
    </row>
    <row r="4678" spans="6:9" x14ac:dyDescent="0.3">
      <c r="F4678" s="2">
        <v>4673</v>
      </c>
      <c r="G4678" s="12">
        <f ca="1"/>
        <v>85.946572815691127</v>
      </c>
      <c r="H4678" s="12">
        <v>0.46725</v>
      </c>
      <c r="I4678" s="12">
        <v>86.124790401533346</v>
      </c>
    </row>
    <row r="4679" spans="6:9" x14ac:dyDescent="0.3">
      <c r="F4679" s="2">
        <v>4674</v>
      </c>
      <c r="G4679" s="12">
        <f ca="1"/>
        <v>85.95551649265272</v>
      </c>
      <c r="H4679" s="12">
        <v>0.46734999999999999</v>
      </c>
      <c r="I4679" s="12">
        <v>86.133732471525036</v>
      </c>
    </row>
    <row r="4680" spans="6:9" x14ac:dyDescent="0.3">
      <c r="F4680" s="2">
        <v>4675</v>
      </c>
      <c r="G4680" s="12">
        <f ca="1"/>
        <v>85.96494216269781</v>
      </c>
      <c r="H4680" s="12">
        <v>0.46744999999999998</v>
      </c>
      <c r="I4680" s="12">
        <v>86.142673555153365</v>
      </c>
    </row>
    <row r="4681" spans="6:9" x14ac:dyDescent="0.3">
      <c r="F4681" s="2">
        <v>4676</v>
      </c>
      <c r="G4681" s="12">
        <f ca="1"/>
        <v>86.007775088072961</v>
      </c>
      <c r="H4681" s="12">
        <v>0.46755000000000002</v>
      </c>
      <c r="I4681" s="12">
        <v>86.151613653136152</v>
      </c>
    </row>
    <row r="4682" spans="6:9" x14ac:dyDescent="0.3">
      <c r="F4682" s="2">
        <v>4677</v>
      </c>
      <c r="G4682" s="12">
        <f ca="1"/>
        <v>86.016290417502432</v>
      </c>
      <c r="H4682" s="12">
        <v>0.46765000000000001</v>
      </c>
      <c r="I4682" s="12">
        <v>86.160552766190861</v>
      </c>
    </row>
    <row r="4683" spans="6:9" x14ac:dyDescent="0.3">
      <c r="F4683" s="2">
        <v>4678</v>
      </c>
      <c r="G4683" s="12">
        <f ca="1"/>
        <v>86.029057140215684</v>
      </c>
      <c r="H4683" s="12">
        <v>0.46775</v>
      </c>
      <c r="I4683" s="12">
        <v>86.16949089503467</v>
      </c>
    </row>
    <row r="4684" spans="6:9" x14ac:dyDescent="0.3">
      <c r="F4684" s="2">
        <v>4679</v>
      </c>
      <c r="G4684" s="12">
        <f ca="1"/>
        <v>86.0488167236864</v>
      </c>
      <c r="H4684" s="12">
        <v>0.46784999999999999</v>
      </c>
      <c r="I4684" s="12">
        <v>86.178428040384503</v>
      </c>
    </row>
    <row r="4685" spans="6:9" x14ac:dyDescent="0.3">
      <c r="F4685" s="2">
        <v>4680</v>
      </c>
      <c r="G4685" s="12">
        <f ca="1"/>
        <v>86.049873052159271</v>
      </c>
      <c r="H4685" s="12">
        <v>0.46794999999999998</v>
      </c>
      <c r="I4685" s="12">
        <v>86.187364202956886</v>
      </c>
    </row>
    <row r="4686" spans="6:9" x14ac:dyDescent="0.3">
      <c r="F4686" s="2">
        <v>4681</v>
      </c>
      <c r="G4686" s="12">
        <f ca="1"/>
        <v>86.055906690794316</v>
      </c>
      <c r="H4686" s="12">
        <v>0.46805000000000002</v>
      </c>
      <c r="I4686" s="12">
        <v>86.196299383468101</v>
      </c>
    </row>
    <row r="4687" spans="6:9" x14ac:dyDescent="0.3">
      <c r="F4687" s="2">
        <v>4682</v>
      </c>
      <c r="G4687" s="12">
        <f ca="1"/>
        <v>86.064678734785616</v>
      </c>
      <c r="H4687" s="12">
        <v>0.46815000000000001</v>
      </c>
      <c r="I4687" s="12">
        <v>86.205233582634079</v>
      </c>
    </row>
    <row r="4688" spans="6:9" x14ac:dyDescent="0.3">
      <c r="F4688" s="2">
        <v>4683</v>
      </c>
      <c r="G4688" s="12">
        <f ca="1"/>
        <v>86.066129364387081</v>
      </c>
      <c r="H4688" s="12">
        <v>0.46825</v>
      </c>
      <c r="I4688" s="12">
        <v>86.214166801170478</v>
      </c>
    </row>
    <row r="4689" spans="6:9" x14ac:dyDescent="0.3">
      <c r="F4689" s="2">
        <v>4684</v>
      </c>
      <c r="G4689" s="12">
        <f ca="1"/>
        <v>86.074261998027254</v>
      </c>
      <c r="H4689" s="12">
        <v>0.46834999999999999</v>
      </c>
      <c r="I4689" s="12">
        <v>86.223099039792643</v>
      </c>
    </row>
    <row r="4690" spans="6:9" x14ac:dyDescent="0.3">
      <c r="F4690" s="2">
        <v>4685</v>
      </c>
      <c r="G4690" s="12">
        <f ca="1"/>
        <v>86.074548668641015</v>
      </c>
      <c r="H4690" s="12">
        <v>0.46844999999999998</v>
      </c>
      <c r="I4690" s="12">
        <v>86.232030299215594</v>
      </c>
    </row>
    <row r="4691" spans="6:9" x14ac:dyDescent="0.3">
      <c r="F4691" s="2">
        <v>4686</v>
      </c>
      <c r="G4691" s="12">
        <f ca="1"/>
        <v>86.078559041675874</v>
      </c>
      <c r="H4691" s="12">
        <v>0.46855000000000002</v>
      </c>
      <c r="I4691" s="12">
        <v>86.240960580154081</v>
      </c>
    </row>
    <row r="4692" spans="6:9" x14ac:dyDescent="0.3">
      <c r="F4692" s="2">
        <v>4687</v>
      </c>
      <c r="G4692" s="12">
        <f ca="1"/>
        <v>86.081187391931891</v>
      </c>
      <c r="H4692" s="12">
        <v>0.46865000000000001</v>
      </c>
      <c r="I4692" s="12">
        <v>86.24988988332251</v>
      </c>
    </row>
    <row r="4693" spans="6:9" x14ac:dyDescent="0.3">
      <c r="F4693" s="2">
        <v>4688</v>
      </c>
      <c r="G4693" s="12">
        <f ca="1"/>
        <v>86.081906424810697</v>
      </c>
      <c r="H4693" s="12">
        <v>0.46875</v>
      </c>
      <c r="I4693" s="12">
        <v>86.258818209435006</v>
      </c>
    </row>
    <row r="4694" spans="6:9" x14ac:dyDescent="0.3">
      <c r="F4694" s="2">
        <v>4689</v>
      </c>
      <c r="G4694" s="12">
        <f ca="1"/>
        <v>86.082185624976404</v>
      </c>
      <c r="H4694" s="12">
        <v>0.46884999999999999</v>
      </c>
      <c r="I4694" s="12">
        <v>86.26774555920538</v>
      </c>
    </row>
    <row r="4695" spans="6:9" x14ac:dyDescent="0.3">
      <c r="F4695" s="2">
        <v>4690</v>
      </c>
      <c r="G4695" s="12">
        <f ca="1"/>
        <v>86.09093628078665</v>
      </c>
      <c r="H4695" s="12">
        <v>0.46894999999999998</v>
      </c>
      <c r="I4695" s="12">
        <v>86.276671933347146</v>
      </c>
    </row>
    <row r="4696" spans="6:9" x14ac:dyDescent="0.3">
      <c r="F4696" s="2">
        <v>4691</v>
      </c>
      <c r="G4696" s="12">
        <f ca="1"/>
        <v>86.094406532322168</v>
      </c>
      <c r="H4696" s="12">
        <v>0.46905000000000002</v>
      </c>
      <c r="I4696" s="12">
        <v>86.285597332573502</v>
      </c>
    </row>
    <row r="4697" spans="6:9" x14ac:dyDescent="0.3">
      <c r="F4697" s="2">
        <v>4692</v>
      </c>
      <c r="G4697" s="12">
        <f ca="1"/>
        <v>86.132760317991924</v>
      </c>
      <c r="H4697" s="12">
        <v>0.46915000000000001</v>
      </c>
      <c r="I4697" s="12">
        <v>86.294521757597366</v>
      </c>
    </row>
    <row r="4698" spans="6:9" x14ac:dyDescent="0.3">
      <c r="F4698" s="2">
        <v>4693</v>
      </c>
      <c r="G4698" s="12">
        <f ca="1"/>
        <v>86.134643907661626</v>
      </c>
      <c r="H4698" s="12">
        <v>0.46925</v>
      </c>
      <c r="I4698" s="12">
        <v>86.303445209131326</v>
      </c>
    </row>
    <row r="4699" spans="6:9" x14ac:dyDescent="0.3">
      <c r="F4699" s="2">
        <v>4694</v>
      </c>
      <c r="G4699" s="12">
        <f ca="1"/>
        <v>86.144071592089119</v>
      </c>
      <c r="H4699" s="12">
        <v>0.46934999999999999</v>
      </c>
      <c r="I4699" s="12">
        <v>86.312367687887686</v>
      </c>
    </row>
    <row r="4700" spans="6:9" x14ac:dyDescent="0.3">
      <c r="F4700" s="2">
        <v>4695</v>
      </c>
      <c r="G4700" s="12">
        <f ca="1"/>
        <v>86.164558363297587</v>
      </c>
      <c r="H4700" s="12">
        <v>0.46944999999999998</v>
      </c>
      <c r="I4700" s="12">
        <v>86.321289194578426</v>
      </c>
    </row>
    <row r="4701" spans="6:9" x14ac:dyDescent="0.3">
      <c r="F4701" s="2">
        <v>4696</v>
      </c>
      <c r="G4701" s="12">
        <f ca="1"/>
        <v>86.166149644933327</v>
      </c>
      <c r="H4701" s="12">
        <v>0.46955000000000002</v>
      </c>
      <c r="I4701" s="12">
        <v>86.330209729915282</v>
      </c>
    </row>
    <row r="4702" spans="6:9" x14ac:dyDescent="0.3">
      <c r="F4702" s="2">
        <v>4697</v>
      </c>
      <c r="G4702" s="12">
        <f ca="1"/>
        <v>86.16926731551149</v>
      </c>
      <c r="H4702" s="12">
        <v>0.46965000000000001</v>
      </c>
      <c r="I4702" s="12">
        <v>86.339129294609592</v>
      </c>
    </row>
    <row r="4703" spans="6:9" x14ac:dyDescent="0.3">
      <c r="F4703" s="2">
        <v>4698</v>
      </c>
      <c r="G4703" s="12">
        <f ca="1"/>
        <v>86.171748916080361</v>
      </c>
      <c r="H4703" s="12">
        <v>0.46975</v>
      </c>
      <c r="I4703" s="12">
        <v>86.348047889372481</v>
      </c>
    </row>
    <row r="4704" spans="6:9" x14ac:dyDescent="0.3">
      <c r="F4704" s="2">
        <v>4699</v>
      </c>
      <c r="G4704" s="12">
        <f ca="1"/>
        <v>86.187480858809423</v>
      </c>
      <c r="H4704" s="12">
        <v>0.46984999999999999</v>
      </c>
      <c r="I4704" s="12">
        <v>86.35696551491472</v>
      </c>
    </row>
    <row r="4705" spans="6:9" x14ac:dyDescent="0.3">
      <c r="F4705" s="2">
        <v>4700</v>
      </c>
      <c r="G4705" s="12">
        <f ca="1"/>
        <v>86.191247494743962</v>
      </c>
      <c r="H4705" s="12">
        <v>0.46994999999999998</v>
      </c>
      <c r="I4705" s="12">
        <v>86.365882171946808</v>
      </c>
    </row>
    <row r="4706" spans="6:9" x14ac:dyDescent="0.3">
      <c r="F4706" s="2">
        <v>4701</v>
      </c>
      <c r="G4706" s="12">
        <f ca="1"/>
        <v>86.194934487636303</v>
      </c>
      <c r="H4706" s="12">
        <v>0.47005000000000002</v>
      </c>
      <c r="I4706" s="12">
        <v>86.374797861178948</v>
      </c>
    </row>
    <row r="4707" spans="6:9" x14ac:dyDescent="0.3">
      <c r="F4707" s="2">
        <v>4702</v>
      </c>
      <c r="G4707" s="12">
        <f ca="1"/>
        <v>86.195193558627523</v>
      </c>
      <c r="H4707" s="12">
        <v>0.47015000000000001</v>
      </c>
      <c r="I4707" s="12">
        <v>86.383712583321</v>
      </c>
    </row>
    <row r="4708" spans="6:9" x14ac:dyDescent="0.3">
      <c r="F4708" s="2">
        <v>4703</v>
      </c>
      <c r="G4708" s="12">
        <f ca="1"/>
        <v>86.19949856795796</v>
      </c>
      <c r="H4708" s="12">
        <v>0.47025</v>
      </c>
      <c r="I4708" s="12">
        <v>86.392626339082568</v>
      </c>
    </row>
    <row r="4709" spans="6:9" x14ac:dyDescent="0.3">
      <c r="F4709" s="2">
        <v>4704</v>
      </c>
      <c r="G4709" s="12">
        <f ca="1"/>
        <v>86.202389156280688</v>
      </c>
      <c r="H4709" s="12">
        <v>0.47034999999999999</v>
      </c>
      <c r="I4709" s="12">
        <v>86.401539129172946</v>
      </c>
    </row>
    <row r="4710" spans="6:9" x14ac:dyDescent="0.3">
      <c r="F4710" s="2">
        <v>4705</v>
      </c>
      <c r="G4710" s="12">
        <f ca="1"/>
        <v>86.219173750381131</v>
      </c>
      <c r="H4710" s="12">
        <v>0.47044999999999998</v>
      </c>
      <c r="I4710" s="12">
        <v>86.410450954301126</v>
      </c>
    </row>
    <row r="4711" spans="6:9" x14ac:dyDescent="0.3">
      <c r="F4711" s="2">
        <v>4706</v>
      </c>
      <c r="G4711" s="12">
        <f ca="1"/>
        <v>86.224234389651002</v>
      </c>
      <c r="H4711" s="12">
        <v>0.47055000000000002</v>
      </c>
      <c r="I4711" s="12">
        <v>86.419361815175819</v>
      </c>
    </row>
    <row r="4712" spans="6:9" x14ac:dyDescent="0.3">
      <c r="F4712" s="2">
        <v>4707</v>
      </c>
      <c r="G4712" s="12">
        <f ca="1"/>
        <v>86.228374024830003</v>
      </c>
      <c r="H4712" s="12">
        <v>0.47065000000000001</v>
      </c>
      <c r="I4712" s="12">
        <v>86.428271712505392</v>
      </c>
    </row>
    <row r="4713" spans="6:9" x14ac:dyDescent="0.3">
      <c r="F4713" s="2">
        <v>4708</v>
      </c>
      <c r="G4713" s="12">
        <f ca="1"/>
        <v>86.232782388030088</v>
      </c>
      <c r="H4713" s="12">
        <v>0.47075</v>
      </c>
      <c r="I4713" s="12">
        <v>86.437180646997959</v>
      </c>
    </row>
    <row r="4714" spans="6:9" x14ac:dyDescent="0.3">
      <c r="F4714" s="2">
        <v>4709</v>
      </c>
      <c r="G4714" s="12">
        <f ca="1"/>
        <v>86.236906361414739</v>
      </c>
      <c r="H4714" s="12">
        <v>0.47084999999999999</v>
      </c>
      <c r="I4714" s="12">
        <v>86.446088619361319</v>
      </c>
    </row>
    <row r="4715" spans="6:9" x14ac:dyDescent="0.3">
      <c r="F4715" s="2">
        <v>4710</v>
      </c>
      <c r="G4715" s="12">
        <f ca="1"/>
        <v>86.247031507947781</v>
      </c>
      <c r="H4715" s="12">
        <v>0.47094999999999998</v>
      </c>
      <c r="I4715" s="12">
        <v>86.454995630302975</v>
      </c>
    </row>
    <row r="4716" spans="6:9" x14ac:dyDescent="0.3">
      <c r="F4716" s="2">
        <v>4711</v>
      </c>
      <c r="G4716" s="12">
        <f ca="1"/>
        <v>86.293424080302231</v>
      </c>
      <c r="H4716" s="12">
        <v>0.47105000000000002</v>
      </c>
      <c r="I4716" s="12">
        <v>86.463901680530142</v>
      </c>
    </row>
    <row r="4717" spans="6:9" x14ac:dyDescent="0.3">
      <c r="F4717" s="2">
        <v>4712</v>
      </c>
      <c r="G4717" s="12">
        <f ca="1"/>
        <v>86.317213236641038</v>
      </c>
      <c r="H4717" s="12">
        <v>0.47115000000000001</v>
      </c>
      <c r="I4717" s="12">
        <v>86.472806770749742</v>
      </c>
    </row>
    <row r="4718" spans="6:9" x14ac:dyDescent="0.3">
      <c r="F4718" s="2">
        <v>4713</v>
      </c>
      <c r="G4718" s="12">
        <f ca="1"/>
        <v>86.322417042670978</v>
      </c>
      <c r="H4718" s="12">
        <v>0.47125</v>
      </c>
      <c r="I4718" s="12">
        <v>86.481710901668364</v>
      </c>
    </row>
    <row r="4719" spans="6:9" x14ac:dyDescent="0.3">
      <c r="F4719" s="2">
        <v>4714</v>
      </c>
      <c r="G4719" s="12">
        <f ca="1"/>
        <v>86.326849812293261</v>
      </c>
      <c r="H4719" s="12">
        <v>0.47134999999999999</v>
      </c>
      <c r="I4719" s="12">
        <v>86.490614073992361</v>
      </c>
    </row>
    <row r="4720" spans="6:9" x14ac:dyDescent="0.3">
      <c r="F4720" s="2">
        <v>4715</v>
      </c>
      <c r="G4720" s="12">
        <f ca="1"/>
        <v>86.328713255552941</v>
      </c>
      <c r="H4720" s="12">
        <v>0.47144999999999998</v>
      </c>
      <c r="I4720" s="12">
        <v>86.499516288427728</v>
      </c>
    </row>
    <row r="4721" spans="6:9" x14ac:dyDescent="0.3">
      <c r="F4721" s="2">
        <v>4716</v>
      </c>
      <c r="G4721" s="12">
        <f ca="1"/>
        <v>86.334268800985896</v>
      </c>
      <c r="H4721" s="12">
        <v>0.47155000000000002</v>
      </c>
      <c r="I4721" s="12">
        <v>86.508417545680231</v>
      </c>
    </row>
    <row r="4722" spans="6:9" x14ac:dyDescent="0.3">
      <c r="F4722" s="2">
        <v>4717</v>
      </c>
      <c r="G4722" s="12">
        <f ca="1"/>
        <v>86.335285814933641</v>
      </c>
      <c r="H4722" s="12">
        <v>0.47165000000000001</v>
      </c>
      <c r="I4722" s="12">
        <v>86.517317846455299</v>
      </c>
    </row>
    <row r="4723" spans="6:9" x14ac:dyDescent="0.3">
      <c r="F4723" s="2">
        <v>4718</v>
      </c>
      <c r="G4723" s="12">
        <f ca="1"/>
        <v>86.337149799166681</v>
      </c>
      <c r="H4723" s="12">
        <v>0.47175</v>
      </c>
      <c r="I4723" s="12">
        <v>86.526217191458045</v>
      </c>
    </row>
    <row r="4724" spans="6:9" x14ac:dyDescent="0.3">
      <c r="F4724" s="2">
        <v>4719</v>
      </c>
      <c r="G4724" s="12">
        <f ca="1"/>
        <v>86.337917649205252</v>
      </c>
      <c r="H4724" s="12">
        <v>0.47184999999999999</v>
      </c>
      <c r="I4724" s="12">
        <v>86.535115581393356</v>
      </c>
    </row>
    <row r="4725" spans="6:9" x14ac:dyDescent="0.3">
      <c r="F4725" s="2">
        <v>4720</v>
      </c>
      <c r="G4725" s="12">
        <f ca="1"/>
        <v>86.359718366434166</v>
      </c>
      <c r="H4725" s="12">
        <v>0.47194999999999998</v>
      </c>
      <c r="I4725" s="12">
        <v>86.544013016965778</v>
      </c>
    </row>
    <row r="4726" spans="6:9" x14ac:dyDescent="0.3">
      <c r="F4726" s="2">
        <v>4721</v>
      </c>
      <c r="G4726" s="12">
        <f ca="1"/>
        <v>86.360501089737767</v>
      </c>
      <c r="H4726" s="12">
        <v>0.47205000000000003</v>
      </c>
      <c r="I4726" s="12">
        <v>86.552909498879572</v>
      </c>
    </row>
    <row r="4727" spans="6:9" x14ac:dyDescent="0.3">
      <c r="F4727" s="2">
        <v>4722</v>
      </c>
      <c r="G4727" s="12">
        <f ca="1"/>
        <v>86.370420637301521</v>
      </c>
      <c r="H4727" s="12">
        <v>0.47215000000000001</v>
      </c>
      <c r="I4727" s="12">
        <v>86.561805027838702</v>
      </c>
    </row>
    <row r="4728" spans="6:9" x14ac:dyDescent="0.3">
      <c r="F4728" s="2">
        <v>4723</v>
      </c>
      <c r="G4728" s="12">
        <f ca="1"/>
        <v>86.382986666989311</v>
      </c>
      <c r="H4728" s="12">
        <v>0.47225</v>
      </c>
      <c r="I4728" s="12">
        <v>86.57069960454686</v>
      </c>
    </row>
    <row r="4729" spans="6:9" x14ac:dyDescent="0.3">
      <c r="F4729" s="2">
        <v>4724</v>
      </c>
      <c r="G4729" s="12">
        <f ca="1"/>
        <v>86.390843405448408</v>
      </c>
      <c r="H4729" s="12">
        <v>0.47234999999999999</v>
      </c>
      <c r="I4729" s="12">
        <v>86.579593229707442</v>
      </c>
    </row>
    <row r="4730" spans="6:9" x14ac:dyDescent="0.3">
      <c r="F4730" s="2">
        <v>4725</v>
      </c>
      <c r="G4730" s="12">
        <f ca="1"/>
        <v>86.391722808737185</v>
      </c>
      <c r="H4730" s="12">
        <v>0.47244999999999998</v>
      </c>
      <c r="I4730" s="12">
        <v>86.588485904023514</v>
      </c>
    </row>
    <row r="4731" spans="6:9" x14ac:dyDescent="0.3">
      <c r="F4731" s="2">
        <v>4726</v>
      </c>
      <c r="G4731" s="12">
        <f ca="1"/>
        <v>86.402903565673398</v>
      </c>
      <c r="H4731" s="12">
        <v>0.47255000000000003</v>
      </c>
      <c r="I4731" s="12">
        <v>86.597377628197918</v>
      </c>
    </row>
    <row r="4732" spans="6:9" x14ac:dyDescent="0.3">
      <c r="F4732" s="2">
        <v>4727</v>
      </c>
      <c r="G4732" s="12">
        <f ca="1"/>
        <v>86.409793028385423</v>
      </c>
      <c r="H4732" s="12">
        <v>0.47265000000000001</v>
      </c>
      <c r="I4732" s="12">
        <v>86.606268402933154</v>
      </c>
    </row>
    <row r="4733" spans="6:9" x14ac:dyDescent="0.3">
      <c r="F4733" s="2">
        <v>4728</v>
      </c>
      <c r="G4733" s="12">
        <f ca="1"/>
        <v>86.414534915922843</v>
      </c>
      <c r="H4733" s="12">
        <v>0.47275</v>
      </c>
      <c r="I4733" s="12">
        <v>86.615158228931435</v>
      </c>
    </row>
    <row r="4734" spans="6:9" x14ac:dyDescent="0.3">
      <c r="F4734" s="2">
        <v>4729</v>
      </c>
      <c r="G4734" s="12">
        <f ca="1"/>
        <v>86.418808310332764</v>
      </c>
      <c r="H4734" s="12">
        <v>0.47284999999999999</v>
      </c>
      <c r="I4734" s="12">
        <v>86.624047106894693</v>
      </c>
    </row>
    <row r="4735" spans="6:9" x14ac:dyDescent="0.3">
      <c r="F4735" s="2">
        <v>4730</v>
      </c>
      <c r="G4735" s="12">
        <f ca="1"/>
        <v>86.42751516879207</v>
      </c>
      <c r="H4735" s="12">
        <v>0.47294999999999998</v>
      </c>
      <c r="I4735" s="12">
        <v>86.632935037524604</v>
      </c>
    </row>
    <row r="4736" spans="6:9" x14ac:dyDescent="0.3">
      <c r="F4736" s="2">
        <v>4731</v>
      </c>
      <c r="G4736" s="12">
        <f ca="1"/>
        <v>86.437655746345357</v>
      </c>
      <c r="H4736" s="12">
        <v>0.47305000000000003</v>
      </c>
      <c r="I4736" s="12">
        <v>86.641822021522501</v>
      </c>
    </row>
    <row r="4737" spans="6:9" x14ac:dyDescent="0.3">
      <c r="F4737" s="2">
        <v>4732</v>
      </c>
      <c r="G4737" s="12">
        <f ca="1"/>
        <v>86.443970023873675</v>
      </c>
      <c r="H4737" s="12">
        <v>0.47315000000000002</v>
      </c>
      <c r="I4737" s="12">
        <v>86.650708059589462</v>
      </c>
    </row>
    <row r="4738" spans="6:9" x14ac:dyDescent="0.3">
      <c r="F4738" s="2">
        <v>4733</v>
      </c>
      <c r="G4738" s="12">
        <f ca="1"/>
        <v>86.459383426497922</v>
      </c>
      <c r="H4738" s="12">
        <v>0.47325</v>
      </c>
      <c r="I4738" s="12">
        <v>86.659593152426254</v>
      </c>
    </row>
    <row r="4739" spans="6:9" x14ac:dyDescent="0.3">
      <c r="F4739" s="2">
        <v>4734</v>
      </c>
      <c r="G4739" s="12">
        <f ca="1"/>
        <v>86.465132662381237</v>
      </c>
      <c r="H4739" s="12">
        <v>0.47334999999999999</v>
      </c>
      <c r="I4739" s="12">
        <v>86.668477300733358</v>
      </c>
    </row>
    <row r="4740" spans="6:9" x14ac:dyDescent="0.3">
      <c r="F4740" s="2">
        <v>4735</v>
      </c>
      <c r="G4740" s="12">
        <f ca="1"/>
        <v>86.472116301578353</v>
      </c>
      <c r="H4740" s="12">
        <v>0.47344999999999998</v>
      </c>
      <c r="I4740" s="12">
        <v>86.677360505210999</v>
      </c>
    </row>
    <row r="4741" spans="6:9" x14ac:dyDescent="0.3">
      <c r="F4741" s="2">
        <v>4736</v>
      </c>
      <c r="G4741" s="12">
        <f ca="1"/>
        <v>86.478419437361083</v>
      </c>
      <c r="H4741" s="12">
        <v>0.47355000000000003</v>
      </c>
      <c r="I4741" s="12">
        <v>86.686242766559104</v>
      </c>
    </row>
    <row r="4742" spans="6:9" x14ac:dyDescent="0.3">
      <c r="F4742" s="2">
        <v>4737</v>
      </c>
      <c r="G4742" s="12">
        <f ca="1"/>
        <v>86.487276276429753</v>
      </c>
      <c r="H4742" s="12">
        <v>0.47365000000000002</v>
      </c>
      <c r="I4742" s="12">
        <v>86.695124085477246</v>
      </c>
    </row>
    <row r="4743" spans="6:9" x14ac:dyDescent="0.3">
      <c r="F4743" s="2">
        <v>4738</v>
      </c>
      <c r="G4743" s="12">
        <f ca="1"/>
        <v>86.490292802769218</v>
      </c>
      <c r="H4743" s="12">
        <v>0.47375</v>
      </c>
      <c r="I4743" s="12">
        <v>86.704004462664813</v>
      </c>
    </row>
    <row r="4744" spans="6:9" x14ac:dyDescent="0.3">
      <c r="F4744" s="2">
        <v>4739</v>
      </c>
      <c r="G4744" s="12">
        <f ca="1"/>
        <v>86.490875310113452</v>
      </c>
      <c r="H4744" s="12">
        <v>0.47384999999999999</v>
      </c>
      <c r="I4744" s="12">
        <v>86.712883898820834</v>
      </c>
    </row>
    <row r="4745" spans="6:9" x14ac:dyDescent="0.3">
      <c r="F4745" s="2">
        <v>4740</v>
      </c>
      <c r="G4745" s="12">
        <f ca="1"/>
        <v>86.493147071278486</v>
      </c>
      <c r="H4745" s="12">
        <v>0.47394999999999998</v>
      </c>
      <c r="I4745" s="12">
        <v>86.721762394644102</v>
      </c>
    </row>
    <row r="4746" spans="6:9" x14ac:dyDescent="0.3">
      <c r="F4746" s="2">
        <v>4741</v>
      </c>
      <c r="G4746" s="12">
        <f ca="1"/>
        <v>86.510115864083346</v>
      </c>
      <c r="H4746" s="12">
        <v>0.47405000000000003</v>
      </c>
      <c r="I4746" s="12">
        <v>86.73063995083308</v>
      </c>
    </row>
    <row r="4747" spans="6:9" x14ac:dyDescent="0.3">
      <c r="F4747" s="2">
        <v>4742</v>
      </c>
      <c r="G4747" s="12">
        <f ca="1"/>
        <v>86.517891378543794</v>
      </c>
      <c r="H4747" s="12">
        <v>0.47415000000000002</v>
      </c>
      <c r="I4747" s="12">
        <v>86.739516568085975</v>
      </c>
    </row>
    <row r="4748" spans="6:9" x14ac:dyDescent="0.3">
      <c r="F4748" s="2">
        <v>4743</v>
      </c>
      <c r="G4748" s="12">
        <f ca="1"/>
        <v>86.526115449936441</v>
      </c>
      <c r="H4748" s="12">
        <v>0.47425</v>
      </c>
      <c r="I4748" s="12">
        <v>86.748392247100682</v>
      </c>
    </row>
    <row r="4749" spans="6:9" x14ac:dyDescent="0.3">
      <c r="F4749" s="2">
        <v>4744</v>
      </c>
      <c r="G4749" s="12">
        <f ca="1"/>
        <v>86.533862374035394</v>
      </c>
      <c r="H4749" s="12">
        <v>0.47434999999999999</v>
      </c>
      <c r="I4749" s="12">
        <v>86.757266988574855</v>
      </c>
    </row>
    <row r="4750" spans="6:9" x14ac:dyDescent="0.3">
      <c r="F4750" s="2">
        <v>4745</v>
      </c>
      <c r="G4750" s="12">
        <f ca="1"/>
        <v>86.539377937874519</v>
      </c>
      <c r="H4750" s="12">
        <v>0.47444999999999998</v>
      </c>
      <c r="I4750" s="12">
        <v>86.766140793205821</v>
      </c>
    </row>
    <row r="4751" spans="6:9" x14ac:dyDescent="0.3">
      <c r="F4751" s="2">
        <v>4746</v>
      </c>
      <c r="G4751" s="12">
        <f ca="1"/>
        <v>86.540633152441472</v>
      </c>
      <c r="H4751" s="12">
        <v>0.47455000000000003</v>
      </c>
      <c r="I4751" s="12">
        <v>86.775013661690636</v>
      </c>
    </row>
    <row r="4752" spans="6:9" x14ac:dyDescent="0.3">
      <c r="F4752" s="2">
        <v>4747</v>
      </c>
      <c r="G4752" s="12">
        <f ca="1"/>
        <v>86.546576826364586</v>
      </c>
      <c r="H4752" s="12">
        <v>0.47465000000000002</v>
      </c>
      <c r="I4752" s="12">
        <v>86.783885594726087</v>
      </c>
    </row>
    <row r="4753" spans="6:9" x14ac:dyDescent="0.3">
      <c r="F4753" s="2">
        <v>4748</v>
      </c>
      <c r="G4753" s="12">
        <f ca="1"/>
        <v>86.551808682818219</v>
      </c>
      <c r="H4753" s="12">
        <v>0.47475000000000001</v>
      </c>
      <c r="I4753" s="12">
        <v>86.792756593008647</v>
      </c>
    </row>
    <row r="4754" spans="6:9" x14ac:dyDescent="0.3">
      <c r="F4754" s="2">
        <v>4749</v>
      </c>
      <c r="G4754" s="12">
        <f ca="1"/>
        <v>86.561121584756123</v>
      </c>
      <c r="H4754" s="12">
        <v>0.47484999999999999</v>
      </c>
      <c r="I4754" s="12">
        <v>86.80162665723455</v>
      </c>
    </row>
    <row r="4755" spans="6:9" x14ac:dyDescent="0.3">
      <c r="F4755" s="2">
        <v>4750</v>
      </c>
      <c r="G4755" s="12">
        <f ca="1"/>
        <v>86.571290777707546</v>
      </c>
      <c r="H4755" s="12">
        <v>0.47494999999999998</v>
      </c>
      <c r="I4755" s="12">
        <v>86.810495788099715</v>
      </c>
    </row>
    <row r="4756" spans="6:9" x14ac:dyDescent="0.3">
      <c r="F4756" s="2">
        <v>4751</v>
      </c>
      <c r="G4756" s="12">
        <f ca="1"/>
        <v>86.576646172210403</v>
      </c>
      <c r="H4756" s="12">
        <v>0.47504999999999997</v>
      </c>
      <c r="I4756" s="12">
        <v>86.819363986299791</v>
      </c>
    </row>
    <row r="4757" spans="6:9" x14ac:dyDescent="0.3">
      <c r="F4757" s="2">
        <v>4752</v>
      </c>
      <c r="G4757" s="12">
        <f ca="1"/>
        <v>86.584254975663598</v>
      </c>
      <c r="H4757" s="12">
        <v>0.47515000000000002</v>
      </c>
      <c r="I4757" s="12">
        <v>86.828231252530117</v>
      </c>
    </row>
    <row r="4758" spans="6:9" x14ac:dyDescent="0.3">
      <c r="F4758" s="2">
        <v>4753</v>
      </c>
      <c r="G4758" s="12">
        <f ca="1"/>
        <v>86.595722878447773</v>
      </c>
      <c r="H4758" s="12">
        <v>0.47525000000000001</v>
      </c>
      <c r="I4758" s="12">
        <v>86.8370975874858</v>
      </c>
    </row>
    <row r="4759" spans="6:9" x14ac:dyDescent="0.3">
      <c r="F4759" s="2">
        <v>4754</v>
      </c>
      <c r="G4759" s="12">
        <f ca="1"/>
        <v>86.602345268577807</v>
      </c>
      <c r="H4759" s="12">
        <v>0.47534999999999999</v>
      </c>
      <c r="I4759" s="12">
        <v>86.845962991861626</v>
      </c>
    </row>
    <row r="4760" spans="6:9" x14ac:dyDescent="0.3">
      <c r="F4760" s="2">
        <v>4755</v>
      </c>
      <c r="G4760" s="12">
        <f ca="1"/>
        <v>86.604576157314398</v>
      </c>
      <c r="H4760" s="12">
        <v>0.47544999999999998</v>
      </c>
      <c r="I4760" s="12">
        <v>86.85482746635212</v>
      </c>
    </row>
    <row r="4761" spans="6:9" x14ac:dyDescent="0.3">
      <c r="F4761" s="2">
        <v>4756</v>
      </c>
      <c r="G4761" s="12">
        <f ca="1"/>
        <v>86.627574107749041</v>
      </c>
      <c r="H4761" s="12">
        <v>0.47554999999999997</v>
      </c>
      <c r="I4761" s="12">
        <v>86.863691011651525</v>
      </c>
    </row>
    <row r="4762" spans="6:9" x14ac:dyDescent="0.3">
      <c r="F4762" s="2">
        <v>4757</v>
      </c>
      <c r="G4762" s="12">
        <f ca="1"/>
        <v>86.630916724692241</v>
      </c>
      <c r="H4762" s="12">
        <v>0.47565000000000002</v>
      </c>
      <c r="I4762" s="12">
        <v>86.872553628453801</v>
      </c>
    </row>
    <row r="4763" spans="6:9" x14ac:dyDescent="0.3">
      <c r="F4763" s="2">
        <v>4758</v>
      </c>
      <c r="G4763" s="12">
        <f ca="1"/>
        <v>86.644825671397911</v>
      </c>
      <c r="H4763" s="12">
        <v>0.47575000000000001</v>
      </c>
      <c r="I4763" s="12">
        <v>86.881415317452621</v>
      </c>
    </row>
    <row r="4764" spans="6:9" x14ac:dyDescent="0.3">
      <c r="F4764" s="2">
        <v>4759</v>
      </c>
      <c r="G4764" s="12">
        <f ca="1"/>
        <v>86.653676367051474</v>
      </c>
      <c r="H4764" s="12">
        <v>0.47585</v>
      </c>
      <c r="I4764" s="12">
        <v>86.890276079341376</v>
      </c>
    </row>
    <row r="4765" spans="6:9" x14ac:dyDescent="0.3">
      <c r="F4765" s="2">
        <v>4760</v>
      </c>
      <c r="G4765" s="12">
        <f ca="1"/>
        <v>86.657092879997307</v>
      </c>
      <c r="H4765" s="12">
        <v>0.47594999999999998</v>
      </c>
      <c r="I4765" s="12">
        <v>86.899135914813186</v>
      </c>
    </row>
    <row r="4766" spans="6:9" x14ac:dyDescent="0.3">
      <c r="F4766" s="2">
        <v>4761</v>
      </c>
      <c r="G4766" s="12">
        <f ca="1"/>
        <v>86.659124858406415</v>
      </c>
      <c r="H4766" s="12">
        <v>0.47604999999999997</v>
      </c>
      <c r="I4766" s="12">
        <v>86.907994824560916</v>
      </c>
    </row>
    <row r="4767" spans="6:9" x14ac:dyDescent="0.3">
      <c r="F4767" s="2">
        <v>4762</v>
      </c>
      <c r="G4767" s="12">
        <f ca="1"/>
        <v>86.662410315909938</v>
      </c>
      <c r="H4767" s="12">
        <v>0.47615000000000002</v>
      </c>
      <c r="I4767" s="12">
        <v>86.916852809277117</v>
      </c>
    </row>
    <row r="4768" spans="6:9" x14ac:dyDescent="0.3">
      <c r="F4768" s="2">
        <v>4763</v>
      </c>
      <c r="G4768" s="12">
        <f ca="1"/>
        <v>86.673828768264499</v>
      </c>
      <c r="H4768" s="12">
        <v>0.47625000000000001</v>
      </c>
      <c r="I4768" s="12">
        <v>86.925709869654071</v>
      </c>
    </row>
    <row r="4769" spans="6:9" x14ac:dyDescent="0.3">
      <c r="F4769" s="2">
        <v>4764</v>
      </c>
      <c r="G4769" s="12">
        <f ca="1"/>
        <v>86.688156419319057</v>
      </c>
      <c r="H4769" s="12">
        <v>0.47635</v>
      </c>
      <c r="I4769" s="12">
        <v>86.934566006383776</v>
      </c>
    </row>
    <row r="4770" spans="6:9" x14ac:dyDescent="0.3">
      <c r="F4770" s="2">
        <v>4765</v>
      </c>
      <c r="G4770" s="12">
        <f ca="1"/>
        <v>86.68833815726768</v>
      </c>
      <c r="H4770" s="12">
        <v>0.47644999999999998</v>
      </c>
      <c r="I4770" s="12">
        <v>86.943421220157987</v>
      </c>
    </row>
    <row r="4771" spans="6:9" x14ac:dyDescent="0.3">
      <c r="F4771" s="2">
        <v>4766</v>
      </c>
      <c r="G4771" s="12">
        <f ca="1"/>
        <v>86.693965993783024</v>
      </c>
      <c r="H4771" s="12">
        <v>0.47654999999999997</v>
      </c>
      <c r="I4771" s="12">
        <v>86.952275511668134</v>
      </c>
    </row>
    <row r="4772" spans="6:9" x14ac:dyDescent="0.3">
      <c r="F4772" s="2">
        <v>4767</v>
      </c>
      <c r="G4772" s="12">
        <f ca="1"/>
        <v>86.69809039041003</v>
      </c>
      <c r="H4772" s="12">
        <v>0.47665000000000002</v>
      </c>
      <c r="I4772" s="12">
        <v>86.961128881605404</v>
      </c>
    </row>
    <row r="4773" spans="6:9" x14ac:dyDescent="0.3">
      <c r="F4773" s="2">
        <v>4768</v>
      </c>
      <c r="G4773" s="12">
        <f ca="1"/>
        <v>86.705022287330124</v>
      </c>
      <c r="H4773" s="12">
        <v>0.47675000000000001</v>
      </c>
      <c r="I4773" s="12">
        <v>86.969981330660701</v>
      </c>
    </row>
    <row r="4774" spans="6:9" x14ac:dyDescent="0.3">
      <c r="F4774" s="2">
        <v>4769</v>
      </c>
      <c r="G4774" s="12">
        <f ca="1"/>
        <v>86.706775921570596</v>
      </c>
      <c r="H4774" s="12">
        <v>0.47685</v>
      </c>
      <c r="I4774" s="12">
        <v>86.978832859524644</v>
      </c>
    </row>
    <row r="4775" spans="6:9" x14ac:dyDescent="0.3">
      <c r="F4775" s="2">
        <v>4770</v>
      </c>
      <c r="G4775" s="12">
        <f ca="1"/>
        <v>86.708736255034736</v>
      </c>
      <c r="H4775" s="12">
        <v>0.47694999999999999</v>
      </c>
      <c r="I4775" s="12">
        <v>86.987683468887582</v>
      </c>
    </row>
    <row r="4776" spans="6:9" x14ac:dyDescent="0.3">
      <c r="F4776" s="2">
        <v>4771</v>
      </c>
      <c r="G4776" s="12">
        <f ca="1"/>
        <v>86.722071833315624</v>
      </c>
      <c r="H4776" s="12">
        <v>0.47704999999999997</v>
      </c>
      <c r="I4776" s="12">
        <v>86.996533159439593</v>
      </c>
    </row>
    <row r="4777" spans="6:9" x14ac:dyDescent="0.3">
      <c r="F4777" s="2">
        <v>4772</v>
      </c>
      <c r="G4777" s="12">
        <f ca="1"/>
        <v>86.723399909267982</v>
      </c>
      <c r="H4777" s="12">
        <v>0.47715000000000002</v>
      </c>
      <c r="I4777" s="12">
        <v>87.005381931870474</v>
      </c>
    </row>
    <row r="4778" spans="6:9" x14ac:dyDescent="0.3">
      <c r="F4778" s="2">
        <v>4773</v>
      </c>
      <c r="G4778" s="12">
        <f ca="1"/>
        <v>86.727684870274686</v>
      </c>
      <c r="H4778" s="12">
        <v>0.47725000000000001</v>
      </c>
      <c r="I4778" s="12">
        <v>87.014229786869748</v>
      </c>
    </row>
    <row r="4779" spans="6:9" x14ac:dyDescent="0.3">
      <c r="F4779" s="2">
        <v>4774</v>
      </c>
      <c r="G4779" s="12">
        <f ca="1"/>
        <v>86.734842378358863</v>
      </c>
      <c r="H4779" s="12">
        <v>0.47735</v>
      </c>
      <c r="I4779" s="12">
        <v>87.023076725126657</v>
      </c>
    </row>
    <row r="4780" spans="6:9" x14ac:dyDescent="0.3">
      <c r="F4780" s="2">
        <v>4775</v>
      </c>
      <c r="G4780" s="12">
        <f ca="1"/>
        <v>86.736789059143362</v>
      </c>
      <c r="H4780" s="12">
        <v>0.47744999999999999</v>
      </c>
      <c r="I4780" s="12">
        <v>87.031922747330185</v>
      </c>
    </row>
    <row r="4781" spans="6:9" x14ac:dyDescent="0.3">
      <c r="F4781" s="2">
        <v>4776</v>
      </c>
      <c r="G4781" s="12">
        <f ca="1"/>
        <v>86.737942937484348</v>
      </c>
      <c r="H4781" s="12">
        <v>0.47754999999999997</v>
      </c>
      <c r="I4781" s="12">
        <v>87.040767854169047</v>
      </c>
    </row>
    <row r="4782" spans="6:9" x14ac:dyDescent="0.3">
      <c r="F4782" s="2">
        <v>4777</v>
      </c>
      <c r="G4782" s="12">
        <f ca="1"/>
        <v>86.763917622272274</v>
      </c>
      <c r="H4782" s="12">
        <v>0.47765000000000002</v>
      </c>
      <c r="I4782" s="12">
        <v>87.04961204633166</v>
      </c>
    </row>
    <row r="4783" spans="6:9" x14ac:dyDescent="0.3">
      <c r="F4783" s="2">
        <v>4778</v>
      </c>
      <c r="G4783" s="12">
        <f ca="1"/>
        <v>86.797973734246568</v>
      </c>
      <c r="H4783" s="12">
        <v>0.47775000000000001</v>
      </c>
      <c r="I4783" s="12">
        <v>87.05845532450617</v>
      </c>
    </row>
    <row r="4784" spans="6:9" x14ac:dyDescent="0.3">
      <c r="F4784" s="2">
        <v>4779</v>
      </c>
      <c r="G4784" s="12">
        <f ca="1"/>
        <v>86.804388093475012</v>
      </c>
      <c r="H4784" s="12">
        <v>0.47785</v>
      </c>
      <c r="I4784" s="12">
        <v>87.067297689380467</v>
      </c>
    </row>
    <row r="4785" spans="6:9" x14ac:dyDescent="0.3">
      <c r="F4785" s="2">
        <v>4780</v>
      </c>
      <c r="G4785" s="12">
        <f ca="1"/>
        <v>86.812384065000202</v>
      </c>
      <c r="H4785" s="12">
        <v>0.47794999999999999</v>
      </c>
      <c r="I4785" s="12">
        <v>87.076139141642173</v>
      </c>
    </row>
    <row r="4786" spans="6:9" x14ac:dyDescent="0.3">
      <c r="F4786" s="2">
        <v>4781</v>
      </c>
      <c r="G4786" s="12">
        <f ca="1"/>
        <v>86.819657726889687</v>
      </c>
      <c r="H4786" s="12">
        <v>0.47804999999999997</v>
      </c>
      <c r="I4786" s="12">
        <v>87.084979681978623</v>
      </c>
    </row>
    <row r="4787" spans="6:9" x14ac:dyDescent="0.3">
      <c r="F4787" s="2">
        <v>4782</v>
      </c>
      <c r="G4787" s="12">
        <f ca="1"/>
        <v>86.827824390005091</v>
      </c>
      <c r="H4787" s="12">
        <v>0.47815000000000002</v>
      </c>
      <c r="I4787" s="12">
        <v>87.093819311076885</v>
      </c>
    </row>
    <row r="4788" spans="6:9" x14ac:dyDescent="0.3">
      <c r="F4788" s="2">
        <v>4783</v>
      </c>
      <c r="G4788" s="12">
        <f ca="1"/>
        <v>86.886665466944507</v>
      </c>
      <c r="H4788" s="12">
        <v>0.47825000000000001</v>
      </c>
      <c r="I4788" s="12">
        <v>87.10265802962374</v>
      </c>
    </row>
    <row r="4789" spans="6:9" x14ac:dyDescent="0.3">
      <c r="F4789" s="2">
        <v>4784</v>
      </c>
      <c r="G4789" s="12">
        <f ca="1"/>
        <v>86.889820475210556</v>
      </c>
      <c r="H4789" s="12">
        <v>0.47835</v>
      </c>
      <c r="I4789" s="12">
        <v>87.111495838305743</v>
      </c>
    </row>
    <row r="4790" spans="6:9" x14ac:dyDescent="0.3">
      <c r="F4790" s="2">
        <v>4785</v>
      </c>
      <c r="G4790" s="12">
        <f ca="1"/>
        <v>86.892613386145655</v>
      </c>
      <c r="H4790" s="12">
        <v>0.47844999999999999</v>
      </c>
      <c r="I4790" s="12">
        <v>87.120332737809136</v>
      </c>
    </row>
    <row r="4791" spans="6:9" x14ac:dyDescent="0.3">
      <c r="F4791" s="2">
        <v>4786</v>
      </c>
      <c r="G4791" s="12">
        <f ca="1"/>
        <v>86.91014380070483</v>
      </c>
      <c r="H4791" s="12">
        <v>0.47854999999999998</v>
      </c>
      <c r="I4791" s="12">
        <v>87.129168728819891</v>
      </c>
    </row>
    <row r="4792" spans="6:9" x14ac:dyDescent="0.3">
      <c r="F4792" s="2">
        <v>4787</v>
      </c>
      <c r="G4792" s="12">
        <f ca="1"/>
        <v>86.910877053390934</v>
      </c>
      <c r="H4792" s="12">
        <v>0.47865000000000002</v>
      </c>
      <c r="I4792" s="12">
        <v>87.138003812023754</v>
      </c>
    </row>
    <row r="4793" spans="6:9" x14ac:dyDescent="0.3">
      <c r="F4793" s="2">
        <v>4788</v>
      </c>
      <c r="G4793" s="12">
        <f ca="1"/>
        <v>86.920568902815333</v>
      </c>
      <c r="H4793" s="12">
        <v>0.47875000000000001</v>
      </c>
      <c r="I4793" s="12">
        <v>87.146837988106142</v>
      </c>
    </row>
    <row r="4794" spans="6:9" x14ac:dyDescent="0.3">
      <c r="F4794" s="2">
        <v>4789</v>
      </c>
      <c r="G4794" s="12">
        <f ca="1"/>
        <v>86.935783361933261</v>
      </c>
      <c r="H4794" s="12">
        <v>0.47885</v>
      </c>
      <c r="I4794" s="12">
        <v>87.15567125775226</v>
      </c>
    </row>
    <row r="4795" spans="6:9" x14ac:dyDescent="0.3">
      <c r="F4795" s="2">
        <v>4790</v>
      </c>
      <c r="G4795" s="12">
        <f ca="1"/>
        <v>86.937618968183656</v>
      </c>
      <c r="H4795" s="12">
        <v>0.47894999999999999</v>
      </c>
      <c r="I4795" s="12">
        <v>87.164503621646986</v>
      </c>
    </row>
    <row r="4796" spans="6:9" x14ac:dyDescent="0.3">
      <c r="F4796" s="2">
        <v>4791</v>
      </c>
      <c r="G4796" s="12">
        <f ca="1"/>
        <v>86.943416700356863</v>
      </c>
      <c r="H4796" s="12">
        <v>0.47904999999999998</v>
      </c>
      <c r="I4796" s="12">
        <v>87.173335080474985</v>
      </c>
    </row>
    <row r="4797" spans="6:9" x14ac:dyDescent="0.3">
      <c r="F4797" s="2">
        <v>4792</v>
      </c>
      <c r="G4797" s="12">
        <f ca="1"/>
        <v>86.944159063028735</v>
      </c>
      <c r="H4797" s="12">
        <v>0.47915000000000002</v>
      </c>
      <c r="I4797" s="12">
        <v>87.182165634920636</v>
      </c>
    </row>
    <row r="4798" spans="6:9" x14ac:dyDescent="0.3">
      <c r="F4798" s="2">
        <v>4793</v>
      </c>
      <c r="G4798" s="12">
        <f ca="1"/>
        <v>86.980028324538694</v>
      </c>
      <c r="H4798" s="12">
        <v>0.47925000000000001</v>
      </c>
      <c r="I4798" s="12">
        <v>87.190995285668009</v>
      </c>
    </row>
    <row r="4799" spans="6:9" x14ac:dyDescent="0.3">
      <c r="F4799" s="2">
        <v>4794</v>
      </c>
      <c r="G4799" s="12">
        <f ca="1"/>
        <v>86.998429026127866</v>
      </c>
      <c r="H4799" s="12">
        <v>0.47935</v>
      </c>
      <c r="I4799" s="12">
        <v>87.199824033400972</v>
      </c>
    </row>
    <row r="4800" spans="6:9" x14ac:dyDescent="0.3">
      <c r="F4800" s="2">
        <v>4795</v>
      </c>
      <c r="G4800" s="12">
        <f ca="1"/>
        <v>86.999554923022046</v>
      </c>
      <c r="H4800" s="12">
        <v>0.47944999999999999</v>
      </c>
      <c r="I4800" s="12">
        <v>87.208651878803082</v>
      </c>
    </row>
    <row r="4801" spans="6:9" x14ac:dyDescent="0.3">
      <c r="F4801" s="2">
        <v>4796</v>
      </c>
      <c r="G4801" s="12">
        <f ca="1"/>
        <v>87.001384759641539</v>
      </c>
      <c r="H4801" s="12">
        <v>0.47954999999999998</v>
      </c>
      <c r="I4801" s="12">
        <v>87.217478822557638</v>
      </c>
    </row>
    <row r="4802" spans="6:9" x14ac:dyDescent="0.3">
      <c r="F4802" s="2">
        <v>4797</v>
      </c>
      <c r="G4802" s="12">
        <f ca="1"/>
        <v>87.003157409305459</v>
      </c>
      <c r="H4802" s="12">
        <v>0.47965000000000002</v>
      </c>
      <c r="I4802" s="12">
        <v>87.2263048653477</v>
      </c>
    </row>
    <row r="4803" spans="6:9" x14ac:dyDescent="0.3">
      <c r="F4803" s="2">
        <v>4798</v>
      </c>
      <c r="G4803" s="12">
        <f ca="1"/>
        <v>87.005890545855181</v>
      </c>
      <c r="H4803" s="12">
        <v>0.47975000000000001</v>
      </c>
      <c r="I4803" s="12">
        <v>87.235130007856014</v>
      </c>
    </row>
    <row r="4804" spans="6:9" x14ac:dyDescent="0.3">
      <c r="F4804" s="2">
        <v>4799</v>
      </c>
      <c r="G4804" s="12">
        <f ca="1"/>
        <v>87.008540532022678</v>
      </c>
      <c r="H4804" s="12">
        <v>0.47985</v>
      </c>
      <c r="I4804" s="12">
        <v>87.2439542507651</v>
      </c>
    </row>
    <row r="4805" spans="6:9" x14ac:dyDescent="0.3">
      <c r="F4805" s="2">
        <v>4800</v>
      </c>
      <c r="G4805" s="12">
        <f ca="1"/>
        <v>87.011395019020682</v>
      </c>
      <c r="H4805" s="12">
        <v>0.47994999999999999</v>
      </c>
      <c r="I4805" s="12">
        <v>87.252777594757177</v>
      </c>
    </row>
    <row r="4806" spans="6:9" x14ac:dyDescent="0.3">
      <c r="F4806" s="2">
        <v>4801</v>
      </c>
      <c r="G4806" s="12">
        <f ca="1"/>
        <v>87.017309539559818</v>
      </c>
      <c r="H4806" s="12">
        <v>0.48004999999999998</v>
      </c>
      <c r="I4806" s="12">
        <v>87.261600040514253</v>
      </c>
    </row>
    <row r="4807" spans="6:9" x14ac:dyDescent="0.3">
      <c r="F4807" s="2">
        <v>4802</v>
      </c>
      <c r="G4807" s="12">
        <f ca="1"/>
        <v>87.025841624336294</v>
      </c>
      <c r="H4807" s="12">
        <v>0.48015000000000002</v>
      </c>
      <c r="I4807" s="12">
        <v>87.270421588718023</v>
      </c>
    </row>
    <row r="4808" spans="6:9" x14ac:dyDescent="0.3">
      <c r="F4808" s="2">
        <v>4803</v>
      </c>
      <c r="G4808" s="12">
        <f ca="1"/>
        <v>87.032636939830581</v>
      </c>
      <c r="H4808" s="12">
        <v>0.48025000000000001</v>
      </c>
      <c r="I4808" s="12">
        <v>87.279242240049911</v>
      </c>
    </row>
    <row r="4809" spans="6:9" x14ac:dyDescent="0.3">
      <c r="F4809" s="2">
        <v>4804</v>
      </c>
      <c r="G4809" s="12">
        <f ca="1"/>
        <v>87.042927318359972</v>
      </c>
      <c r="H4809" s="12">
        <v>0.48035</v>
      </c>
      <c r="I4809" s="12">
        <v>87.288061995191114</v>
      </c>
    </row>
    <row r="4810" spans="6:9" x14ac:dyDescent="0.3">
      <c r="F4810" s="2">
        <v>4805</v>
      </c>
      <c r="G4810" s="12">
        <f ca="1"/>
        <v>87.055033745770089</v>
      </c>
      <c r="H4810" s="12">
        <v>0.48044999999999999</v>
      </c>
      <c r="I4810" s="12">
        <v>87.296880854822561</v>
      </c>
    </row>
    <row r="4811" spans="6:9" x14ac:dyDescent="0.3">
      <c r="F4811" s="2">
        <v>4806</v>
      </c>
      <c r="G4811" s="12">
        <f ca="1"/>
        <v>87.065982652772448</v>
      </c>
      <c r="H4811" s="12">
        <v>0.48054999999999998</v>
      </c>
      <c r="I4811" s="12">
        <v>87.305698819624894</v>
      </c>
    </row>
    <row r="4812" spans="6:9" x14ac:dyDescent="0.3">
      <c r="F4812" s="2">
        <v>4807</v>
      </c>
      <c r="G4812" s="12">
        <f ca="1"/>
        <v>87.06973964580024</v>
      </c>
      <c r="H4812" s="12">
        <v>0.48065000000000002</v>
      </c>
      <c r="I4812" s="12">
        <v>87.314515890278528</v>
      </c>
    </row>
    <row r="4813" spans="6:9" x14ac:dyDescent="0.3">
      <c r="F4813" s="2">
        <v>4808</v>
      </c>
      <c r="G4813" s="12">
        <f ca="1"/>
        <v>87.071900715567608</v>
      </c>
      <c r="H4813" s="12">
        <v>0.48075000000000001</v>
      </c>
      <c r="I4813" s="12">
        <v>87.323332067463554</v>
      </c>
    </row>
    <row r="4814" spans="6:9" x14ac:dyDescent="0.3">
      <c r="F4814" s="2">
        <v>4809</v>
      </c>
      <c r="G4814" s="12">
        <f ca="1"/>
        <v>87.073169970343159</v>
      </c>
      <c r="H4814" s="12">
        <v>0.48085</v>
      </c>
      <c r="I4814" s="12">
        <v>87.332147351859859</v>
      </c>
    </row>
    <row r="4815" spans="6:9" x14ac:dyDescent="0.3">
      <c r="F4815" s="2">
        <v>4810</v>
      </c>
      <c r="G4815" s="12">
        <f ca="1"/>
        <v>87.079179220710813</v>
      </c>
      <c r="H4815" s="12">
        <v>0.48094999999999999</v>
      </c>
      <c r="I4815" s="12">
        <v>87.340961744147052</v>
      </c>
    </row>
    <row r="4816" spans="6:9" x14ac:dyDescent="0.3">
      <c r="F4816" s="2">
        <v>4811</v>
      </c>
      <c r="G4816" s="12">
        <f ca="1"/>
        <v>87.079576885811605</v>
      </c>
      <c r="H4816" s="12">
        <v>0.48104999999999998</v>
      </c>
      <c r="I4816" s="12">
        <v>87.34977524500448</v>
      </c>
    </row>
    <row r="4817" spans="6:9" x14ac:dyDescent="0.3">
      <c r="F4817" s="2">
        <v>4812</v>
      </c>
      <c r="G4817" s="12">
        <f ca="1"/>
        <v>87.089187505694952</v>
      </c>
      <c r="H4817" s="12">
        <v>0.48115000000000002</v>
      </c>
      <c r="I4817" s="12">
        <v>87.35858785511121</v>
      </c>
    </row>
    <row r="4818" spans="6:9" x14ac:dyDescent="0.3">
      <c r="F4818" s="2">
        <v>4813</v>
      </c>
      <c r="G4818" s="12">
        <f ca="1"/>
        <v>87.105033676510487</v>
      </c>
      <c r="H4818" s="12">
        <v>0.48125000000000001</v>
      </c>
      <c r="I4818" s="12">
        <v>87.367399575146052</v>
      </c>
    </row>
    <row r="4819" spans="6:9" x14ac:dyDescent="0.3">
      <c r="F4819" s="2">
        <v>4814</v>
      </c>
      <c r="G4819" s="12">
        <f ca="1"/>
        <v>87.133751674556194</v>
      </c>
      <c r="H4819" s="12">
        <v>0.48135</v>
      </c>
      <c r="I4819" s="12">
        <v>87.376210405787603</v>
      </c>
    </row>
    <row r="4820" spans="6:9" x14ac:dyDescent="0.3">
      <c r="F4820" s="2">
        <v>4815</v>
      </c>
      <c r="G4820" s="12">
        <f ca="1"/>
        <v>87.134454016092789</v>
      </c>
      <c r="H4820" s="12">
        <v>0.48144999999999999</v>
      </c>
      <c r="I4820" s="12">
        <v>87.385020347714132</v>
      </c>
    </row>
    <row r="4821" spans="6:9" x14ac:dyDescent="0.3">
      <c r="F4821" s="2">
        <v>4816</v>
      </c>
      <c r="G4821" s="12">
        <f ca="1"/>
        <v>87.138918112499411</v>
      </c>
      <c r="H4821" s="12">
        <v>0.48154999999999998</v>
      </c>
      <c r="I4821" s="12">
        <v>87.393829401603682</v>
      </c>
    </row>
    <row r="4822" spans="6:9" x14ac:dyDescent="0.3">
      <c r="F4822" s="2">
        <v>4817</v>
      </c>
      <c r="G4822" s="12">
        <f ca="1"/>
        <v>87.140855897337133</v>
      </c>
      <c r="H4822" s="12">
        <v>0.48165000000000002</v>
      </c>
      <c r="I4822" s="12">
        <v>87.402637568134054</v>
      </c>
    </row>
    <row r="4823" spans="6:9" x14ac:dyDescent="0.3">
      <c r="F4823" s="2">
        <v>4818</v>
      </c>
      <c r="G4823" s="12">
        <f ca="1"/>
        <v>87.148432512385313</v>
      </c>
      <c r="H4823" s="12">
        <v>0.48175000000000001</v>
      </c>
      <c r="I4823" s="12">
        <v>87.41144484798275</v>
      </c>
    </row>
    <row r="4824" spans="6:9" x14ac:dyDescent="0.3">
      <c r="F4824" s="2">
        <v>4819</v>
      </c>
      <c r="G4824" s="12">
        <f ca="1"/>
        <v>87.159709233807732</v>
      </c>
      <c r="H4824" s="12">
        <v>0.48185</v>
      </c>
      <c r="I4824" s="12">
        <v>87.420251241827032</v>
      </c>
    </row>
    <row r="4825" spans="6:9" x14ac:dyDescent="0.3">
      <c r="F4825" s="2">
        <v>4820</v>
      </c>
      <c r="G4825" s="12">
        <f ca="1"/>
        <v>87.160723061631543</v>
      </c>
      <c r="H4825" s="12">
        <v>0.48194999999999999</v>
      </c>
      <c r="I4825" s="12">
        <v>87.429056750343918</v>
      </c>
    </row>
    <row r="4826" spans="6:9" x14ac:dyDescent="0.3">
      <c r="F4826" s="2">
        <v>4821</v>
      </c>
      <c r="G4826" s="12">
        <f ca="1"/>
        <v>87.1648583727264</v>
      </c>
      <c r="H4826" s="12">
        <v>0.48204999999999998</v>
      </c>
      <c r="I4826" s="12">
        <v>87.437861374210115</v>
      </c>
    </row>
    <row r="4827" spans="6:9" x14ac:dyDescent="0.3">
      <c r="F4827" s="2">
        <v>4822</v>
      </c>
      <c r="G4827" s="12">
        <f ca="1"/>
        <v>87.167818914619943</v>
      </c>
      <c r="H4827" s="12">
        <v>0.48215000000000002</v>
      </c>
      <c r="I4827" s="12">
        <v>87.446665114102174</v>
      </c>
    </row>
    <row r="4828" spans="6:9" x14ac:dyDescent="0.3">
      <c r="F4828" s="2">
        <v>4823</v>
      </c>
      <c r="G4828" s="12">
        <f ca="1"/>
        <v>87.169824324471847</v>
      </c>
      <c r="H4828" s="12">
        <v>0.48225000000000001</v>
      </c>
      <c r="I4828" s="12">
        <v>87.455467970696262</v>
      </c>
    </row>
    <row r="4829" spans="6:9" x14ac:dyDescent="0.3">
      <c r="F4829" s="2">
        <v>4824</v>
      </c>
      <c r="G4829" s="12">
        <f ca="1"/>
        <v>87.175122399039111</v>
      </c>
      <c r="H4829" s="12">
        <v>0.48235</v>
      </c>
      <c r="I4829" s="12">
        <v>87.464269944668374</v>
      </c>
    </row>
    <row r="4830" spans="6:9" x14ac:dyDescent="0.3">
      <c r="F4830" s="2">
        <v>4825</v>
      </c>
      <c r="G4830" s="12">
        <f ca="1"/>
        <v>87.205249113545918</v>
      </c>
      <c r="H4830" s="12">
        <v>0.48244999999999999</v>
      </c>
      <c r="I4830" s="12">
        <v>87.473071036694222</v>
      </c>
    </row>
    <row r="4831" spans="6:9" x14ac:dyDescent="0.3">
      <c r="F4831" s="2">
        <v>4826</v>
      </c>
      <c r="G4831" s="12">
        <f ca="1"/>
        <v>87.25453225101964</v>
      </c>
      <c r="H4831" s="12">
        <v>0.48254999999999998</v>
      </c>
      <c r="I4831" s="12">
        <v>87.481871247449263</v>
      </c>
    </row>
    <row r="4832" spans="6:9" x14ac:dyDescent="0.3">
      <c r="F4832" s="2">
        <v>4827</v>
      </c>
      <c r="G4832" s="12">
        <f ca="1"/>
        <v>87.260498312029753</v>
      </c>
      <c r="H4832" s="12">
        <v>0.48265000000000002</v>
      </c>
      <c r="I4832" s="12">
        <v>87.490670577608711</v>
      </c>
    </row>
    <row r="4833" spans="6:9" x14ac:dyDescent="0.3">
      <c r="F4833" s="2">
        <v>4828</v>
      </c>
      <c r="G4833" s="12">
        <f ca="1"/>
        <v>87.27687720160398</v>
      </c>
      <c r="H4833" s="12">
        <v>0.48275000000000001</v>
      </c>
      <c r="I4833" s="12">
        <v>87.499469027847496</v>
      </c>
    </row>
    <row r="4834" spans="6:9" x14ac:dyDescent="0.3">
      <c r="F4834" s="2">
        <v>4829</v>
      </c>
      <c r="G4834" s="12">
        <f ca="1"/>
        <v>87.277962223812182</v>
      </c>
      <c r="H4834" s="12">
        <v>0.48285</v>
      </c>
      <c r="I4834" s="12">
        <v>87.508266598840322</v>
      </c>
    </row>
    <row r="4835" spans="6:9" x14ac:dyDescent="0.3">
      <c r="F4835" s="2">
        <v>4830</v>
      </c>
      <c r="G4835" s="12">
        <f ca="1"/>
        <v>87.279845295599358</v>
      </c>
      <c r="H4835" s="12">
        <v>0.48294999999999999</v>
      </c>
      <c r="I4835" s="12">
        <v>87.517063291261621</v>
      </c>
    </row>
    <row r="4836" spans="6:9" x14ac:dyDescent="0.3">
      <c r="F4836" s="2">
        <v>4831</v>
      </c>
      <c r="G4836" s="12">
        <f ca="1"/>
        <v>87.284589715135382</v>
      </c>
      <c r="H4836" s="12">
        <v>0.48304999999999998</v>
      </c>
      <c r="I4836" s="12">
        <v>87.525859105785557</v>
      </c>
    </row>
    <row r="4837" spans="6:9" x14ac:dyDescent="0.3">
      <c r="F4837" s="2">
        <v>4832</v>
      </c>
      <c r="G4837" s="12">
        <f ca="1"/>
        <v>87.289747826770267</v>
      </c>
      <c r="H4837" s="12">
        <v>0.48315000000000002</v>
      </c>
      <c r="I4837" s="12">
        <v>87.534654043086064</v>
      </c>
    </row>
    <row r="4838" spans="6:9" x14ac:dyDescent="0.3">
      <c r="F4838" s="2">
        <v>4833</v>
      </c>
      <c r="G4838" s="12">
        <f ca="1"/>
        <v>87.295626661920338</v>
      </c>
      <c r="H4838" s="12">
        <v>0.48325000000000001</v>
      </c>
      <c r="I4838" s="12">
        <v>87.543448103836823</v>
      </c>
    </row>
    <row r="4839" spans="6:9" x14ac:dyDescent="0.3">
      <c r="F4839" s="2">
        <v>4834</v>
      </c>
      <c r="G4839" s="12">
        <f ca="1"/>
        <v>87.316505073293484</v>
      </c>
      <c r="H4839" s="12">
        <v>0.48335</v>
      </c>
      <c r="I4839" s="12">
        <v>87.55224128871123</v>
      </c>
    </row>
    <row r="4840" spans="6:9" x14ac:dyDescent="0.3">
      <c r="F4840" s="2">
        <v>4835</v>
      </c>
      <c r="G4840" s="12">
        <f ca="1"/>
        <v>87.328656939904945</v>
      </c>
      <c r="H4840" s="12">
        <v>0.48344999999999999</v>
      </c>
      <c r="I4840" s="12">
        <v>87.561033598382465</v>
      </c>
    </row>
    <row r="4841" spans="6:9" x14ac:dyDescent="0.3">
      <c r="F4841" s="2">
        <v>4836</v>
      </c>
      <c r="G4841" s="12">
        <f ca="1"/>
        <v>87.338019445580457</v>
      </c>
      <c r="H4841" s="12">
        <v>0.48354999999999998</v>
      </c>
      <c r="I4841" s="12">
        <v>87.569825033523429</v>
      </c>
    </row>
    <row r="4842" spans="6:9" x14ac:dyDescent="0.3">
      <c r="F4842" s="2">
        <v>4837</v>
      </c>
      <c r="G4842" s="12">
        <f ca="1"/>
        <v>87.343596059008263</v>
      </c>
      <c r="H4842" s="12">
        <v>0.48365000000000002</v>
      </c>
      <c r="I4842" s="12">
        <v>87.578615594806777</v>
      </c>
    </row>
    <row r="4843" spans="6:9" x14ac:dyDescent="0.3">
      <c r="F4843" s="2">
        <v>4838</v>
      </c>
      <c r="G4843" s="12">
        <f ca="1"/>
        <v>87.346426681576716</v>
      </c>
      <c r="H4843" s="12">
        <v>0.48375000000000001</v>
      </c>
      <c r="I4843" s="12">
        <v>87.587405282904925</v>
      </c>
    </row>
    <row r="4844" spans="6:9" x14ac:dyDescent="0.3">
      <c r="F4844" s="2">
        <v>4839</v>
      </c>
      <c r="G4844" s="12">
        <f ca="1"/>
        <v>87.356522330493206</v>
      </c>
      <c r="H4844" s="12">
        <v>0.48385</v>
      </c>
      <c r="I4844" s="12">
        <v>87.596194098490002</v>
      </c>
    </row>
    <row r="4845" spans="6:9" x14ac:dyDescent="0.3">
      <c r="F4845" s="2">
        <v>4840</v>
      </c>
      <c r="G4845" s="12">
        <f ca="1"/>
        <v>87.357732082020107</v>
      </c>
      <c r="H4845" s="12">
        <v>0.48394999999999999</v>
      </c>
      <c r="I4845" s="12">
        <v>87.604982042233928</v>
      </c>
    </row>
    <row r="4846" spans="6:9" x14ac:dyDescent="0.3">
      <c r="F4846" s="2">
        <v>4841</v>
      </c>
      <c r="G4846" s="12">
        <f ca="1"/>
        <v>87.372985012706579</v>
      </c>
      <c r="H4846" s="12">
        <v>0.48404999999999998</v>
      </c>
      <c r="I4846" s="12">
        <v>87.613769114808349</v>
      </c>
    </row>
    <row r="4847" spans="6:9" x14ac:dyDescent="0.3">
      <c r="F4847" s="2">
        <v>4842</v>
      </c>
      <c r="G4847" s="12">
        <f ca="1"/>
        <v>87.377059792775043</v>
      </c>
      <c r="H4847" s="12">
        <v>0.48415000000000002</v>
      </c>
      <c r="I4847" s="12">
        <v>87.622555316884643</v>
      </c>
    </row>
    <row r="4848" spans="6:9" x14ac:dyDescent="0.3">
      <c r="F4848" s="2">
        <v>4843</v>
      </c>
      <c r="G4848" s="12">
        <f ca="1"/>
        <v>87.380352230413706</v>
      </c>
      <c r="H4848" s="12">
        <v>0.48425000000000001</v>
      </c>
      <c r="I4848" s="12">
        <v>87.631340649133975</v>
      </c>
    </row>
    <row r="4849" spans="6:9" x14ac:dyDescent="0.3">
      <c r="F4849" s="2">
        <v>4844</v>
      </c>
      <c r="G4849" s="12">
        <f ca="1"/>
        <v>87.383535133919409</v>
      </c>
      <c r="H4849" s="12">
        <v>0.48435</v>
      </c>
      <c r="I4849" s="12">
        <v>87.64012511222721</v>
      </c>
    </row>
    <row r="4850" spans="6:9" x14ac:dyDescent="0.3">
      <c r="F4850" s="2">
        <v>4845</v>
      </c>
      <c r="G4850" s="12">
        <f ca="1"/>
        <v>87.396479188912295</v>
      </c>
      <c r="H4850" s="12">
        <v>0.48444999999999999</v>
      </c>
      <c r="I4850" s="12">
        <v>87.64890870683503</v>
      </c>
    </row>
    <row r="4851" spans="6:9" x14ac:dyDescent="0.3">
      <c r="F4851" s="2">
        <v>4846</v>
      </c>
      <c r="G4851" s="12">
        <f ca="1"/>
        <v>87.40138388615182</v>
      </c>
      <c r="H4851" s="12">
        <v>0.48454999999999998</v>
      </c>
      <c r="I4851" s="12">
        <v>87.657691433627804</v>
      </c>
    </row>
    <row r="4852" spans="6:9" x14ac:dyDescent="0.3">
      <c r="F4852" s="2">
        <v>4847</v>
      </c>
      <c r="G4852" s="12">
        <f ca="1"/>
        <v>87.407125696762989</v>
      </c>
      <c r="H4852" s="12">
        <v>0.48465000000000003</v>
      </c>
      <c r="I4852" s="12">
        <v>87.666473293275686</v>
      </c>
    </row>
    <row r="4853" spans="6:9" x14ac:dyDescent="0.3">
      <c r="F4853" s="2">
        <v>4848</v>
      </c>
      <c r="G4853" s="12">
        <f ca="1"/>
        <v>87.416201779658749</v>
      </c>
      <c r="H4853" s="12">
        <v>0.48475000000000001</v>
      </c>
      <c r="I4853" s="12">
        <v>87.675254286448549</v>
      </c>
    </row>
    <row r="4854" spans="6:9" x14ac:dyDescent="0.3">
      <c r="F4854" s="2">
        <v>4849</v>
      </c>
      <c r="G4854" s="12">
        <f ca="1"/>
        <v>87.425632810888587</v>
      </c>
      <c r="H4854" s="12">
        <v>0.48485</v>
      </c>
      <c r="I4854" s="12">
        <v>87.684034413816065</v>
      </c>
    </row>
    <row r="4855" spans="6:9" x14ac:dyDescent="0.3">
      <c r="F4855" s="2">
        <v>4850</v>
      </c>
      <c r="G4855" s="12">
        <f ca="1"/>
        <v>87.427982014203579</v>
      </c>
      <c r="H4855" s="12">
        <v>0.48494999999999999</v>
      </c>
      <c r="I4855" s="12">
        <v>87.692813676047621</v>
      </c>
    </row>
    <row r="4856" spans="6:9" x14ac:dyDescent="0.3">
      <c r="F4856" s="2">
        <v>4851</v>
      </c>
      <c r="G4856" s="12">
        <f ca="1"/>
        <v>87.471763537896408</v>
      </c>
      <c r="H4856" s="12">
        <v>0.48504999999999998</v>
      </c>
      <c r="I4856" s="12">
        <v>87.701592073812378</v>
      </c>
    </row>
    <row r="4857" spans="6:9" x14ac:dyDescent="0.3">
      <c r="F4857" s="2">
        <v>4852</v>
      </c>
      <c r="G4857" s="12">
        <f ca="1"/>
        <v>87.485386334242776</v>
      </c>
      <c r="H4857" s="12">
        <v>0.48515000000000003</v>
      </c>
      <c r="I4857" s="12">
        <v>87.710369607779199</v>
      </c>
    </row>
    <row r="4858" spans="6:9" x14ac:dyDescent="0.3">
      <c r="F4858" s="2">
        <v>4853</v>
      </c>
      <c r="G4858" s="12">
        <f ca="1"/>
        <v>87.487434337445336</v>
      </c>
      <c r="H4858" s="12">
        <v>0.48525000000000001</v>
      </c>
      <c r="I4858" s="12">
        <v>87.719146278616776</v>
      </c>
    </row>
    <row r="4859" spans="6:9" x14ac:dyDescent="0.3">
      <c r="F4859" s="2">
        <v>4854</v>
      </c>
      <c r="G4859" s="12">
        <f ca="1"/>
        <v>87.490790097894219</v>
      </c>
      <c r="H4859" s="12">
        <v>0.48535</v>
      </c>
      <c r="I4859" s="12">
        <v>87.727922086993487</v>
      </c>
    </row>
    <row r="4860" spans="6:9" x14ac:dyDescent="0.3">
      <c r="F4860" s="2">
        <v>4855</v>
      </c>
      <c r="G4860" s="12">
        <f ca="1"/>
        <v>87.492765127640695</v>
      </c>
      <c r="H4860" s="12">
        <v>0.48544999999999999</v>
      </c>
      <c r="I4860" s="12">
        <v>87.736697033577499</v>
      </c>
    </row>
    <row r="4861" spans="6:9" x14ac:dyDescent="0.3">
      <c r="F4861" s="2">
        <v>4856</v>
      </c>
      <c r="G4861" s="12">
        <f ca="1"/>
        <v>87.496988559529484</v>
      </c>
      <c r="H4861" s="12">
        <v>0.48554999999999998</v>
      </c>
      <c r="I4861" s="12">
        <v>87.745471119036736</v>
      </c>
    </row>
    <row r="4862" spans="6:9" x14ac:dyDescent="0.3">
      <c r="F4862" s="2">
        <v>4857</v>
      </c>
      <c r="G4862" s="12">
        <f ca="1"/>
        <v>87.506621889433347</v>
      </c>
      <c r="H4862" s="12">
        <v>0.48565000000000003</v>
      </c>
      <c r="I4862" s="12">
        <v>87.754244344038838</v>
      </c>
    </row>
    <row r="4863" spans="6:9" x14ac:dyDescent="0.3">
      <c r="F4863" s="2">
        <v>4858</v>
      </c>
      <c r="G4863" s="12">
        <f ca="1"/>
        <v>87.508203054230393</v>
      </c>
      <c r="H4863" s="12">
        <v>0.48575000000000002</v>
      </c>
      <c r="I4863" s="12">
        <v>87.763016709251247</v>
      </c>
    </row>
    <row r="4864" spans="6:9" x14ac:dyDescent="0.3">
      <c r="F4864" s="2">
        <v>4859</v>
      </c>
      <c r="G4864" s="12">
        <f ca="1"/>
        <v>87.515926427572936</v>
      </c>
      <c r="H4864" s="12">
        <v>0.48585</v>
      </c>
      <c r="I4864" s="12">
        <v>87.771788215341104</v>
      </c>
    </row>
    <row r="4865" spans="6:9" x14ac:dyDescent="0.3">
      <c r="F4865" s="2">
        <v>4860</v>
      </c>
      <c r="G4865" s="12">
        <f ca="1"/>
        <v>87.520631940888038</v>
      </c>
      <c r="H4865" s="12">
        <v>0.48594999999999999</v>
      </c>
      <c r="I4865" s="12">
        <v>87.78055886297534</v>
      </c>
    </row>
    <row r="4866" spans="6:9" x14ac:dyDescent="0.3">
      <c r="F4866" s="2">
        <v>4861</v>
      </c>
      <c r="G4866" s="12">
        <f ca="1"/>
        <v>87.544436660048703</v>
      </c>
      <c r="H4866" s="12">
        <v>0.48604999999999998</v>
      </c>
      <c r="I4866" s="12">
        <v>87.789328652820672</v>
      </c>
    </row>
    <row r="4867" spans="6:9" x14ac:dyDescent="0.3">
      <c r="F4867" s="2">
        <v>4862</v>
      </c>
      <c r="G4867" s="12">
        <f ca="1"/>
        <v>87.54834028629945</v>
      </c>
      <c r="H4867" s="12">
        <v>0.48615000000000003</v>
      </c>
      <c r="I4867" s="12">
        <v>87.798097585543516</v>
      </c>
    </row>
    <row r="4868" spans="6:9" x14ac:dyDescent="0.3">
      <c r="F4868" s="2">
        <v>4863</v>
      </c>
      <c r="G4868" s="12">
        <f ca="1"/>
        <v>87.555189982616909</v>
      </c>
      <c r="H4868" s="12">
        <v>0.48625000000000002</v>
      </c>
      <c r="I4868" s="12">
        <v>87.80686566181005</v>
      </c>
    </row>
    <row r="4869" spans="6:9" x14ac:dyDescent="0.3">
      <c r="F4869" s="2">
        <v>4864</v>
      </c>
      <c r="G4869" s="12">
        <f ca="1"/>
        <v>87.569162805951521</v>
      </c>
      <c r="H4869" s="12">
        <v>0.48635</v>
      </c>
      <c r="I4869" s="12">
        <v>87.815632882286224</v>
      </c>
    </row>
    <row r="4870" spans="6:9" x14ac:dyDescent="0.3">
      <c r="F4870" s="2">
        <v>4865</v>
      </c>
      <c r="G4870" s="12">
        <f ca="1"/>
        <v>87.572534630062037</v>
      </c>
      <c r="H4870" s="12">
        <v>0.48644999999999999</v>
      </c>
      <c r="I4870" s="12">
        <v>87.824399247637757</v>
      </c>
    </row>
    <row r="4871" spans="6:9" x14ac:dyDescent="0.3">
      <c r="F4871" s="2">
        <v>4866</v>
      </c>
      <c r="G4871" s="12">
        <f ca="1"/>
        <v>87.577444058497974</v>
      </c>
      <c r="H4871" s="12">
        <v>0.48654999999999998</v>
      </c>
      <c r="I4871" s="12">
        <v>87.833164758530103</v>
      </c>
    </row>
    <row r="4872" spans="6:9" x14ac:dyDescent="0.3">
      <c r="F4872" s="2">
        <v>4867</v>
      </c>
      <c r="G4872" s="12">
        <f ca="1"/>
        <v>87.591032623805191</v>
      </c>
      <c r="H4872" s="12">
        <v>0.48665000000000003</v>
      </c>
      <c r="I4872" s="12">
        <v>87.841929415628456</v>
      </c>
    </row>
    <row r="4873" spans="6:9" x14ac:dyDescent="0.3">
      <c r="F4873" s="2">
        <v>4868</v>
      </c>
      <c r="G4873" s="12">
        <f ca="1"/>
        <v>87.595637719198706</v>
      </c>
      <c r="H4873" s="12">
        <v>0.48675000000000002</v>
      </c>
      <c r="I4873" s="12">
        <v>87.850693219597829</v>
      </c>
    </row>
    <row r="4874" spans="6:9" x14ac:dyDescent="0.3">
      <c r="F4874" s="2">
        <v>4869</v>
      </c>
      <c r="G4874" s="12">
        <f ca="1"/>
        <v>87.602384000108529</v>
      </c>
      <c r="H4874" s="12">
        <v>0.48685</v>
      </c>
      <c r="I4874" s="12">
        <v>87.859456171102934</v>
      </c>
    </row>
    <row r="4875" spans="6:9" x14ac:dyDescent="0.3">
      <c r="F4875" s="2">
        <v>4870</v>
      </c>
      <c r="G4875" s="12">
        <f ca="1"/>
        <v>87.609577847327188</v>
      </c>
      <c r="H4875" s="12">
        <v>0.48694999999999999</v>
      </c>
      <c r="I4875" s="12">
        <v>87.868218270808242</v>
      </c>
    </row>
    <row r="4876" spans="6:9" x14ac:dyDescent="0.3">
      <c r="F4876" s="2">
        <v>4871</v>
      </c>
      <c r="G4876" s="12">
        <f ca="1"/>
        <v>87.619483547512658</v>
      </c>
      <c r="H4876" s="12">
        <v>0.48704999999999998</v>
      </c>
      <c r="I4876" s="12">
        <v>87.876979519378025</v>
      </c>
    </row>
    <row r="4877" spans="6:9" x14ac:dyDescent="0.3">
      <c r="F4877" s="2">
        <v>4872</v>
      </c>
      <c r="G4877" s="12">
        <f ca="1"/>
        <v>87.628404230364183</v>
      </c>
      <c r="H4877" s="12">
        <v>0.48715000000000003</v>
      </c>
      <c r="I4877" s="12">
        <v>87.885739917476286</v>
      </c>
    </row>
    <row r="4878" spans="6:9" x14ac:dyDescent="0.3">
      <c r="F4878" s="2">
        <v>4873</v>
      </c>
      <c r="G4878" s="12">
        <f ca="1"/>
        <v>87.652704621385695</v>
      </c>
      <c r="H4878" s="12">
        <v>0.48725000000000002</v>
      </c>
      <c r="I4878" s="12">
        <v>87.894499465766771</v>
      </c>
    </row>
    <row r="4879" spans="6:9" x14ac:dyDescent="0.3">
      <c r="F4879" s="2">
        <v>4874</v>
      </c>
      <c r="G4879" s="12">
        <f ca="1"/>
        <v>87.655587920611936</v>
      </c>
      <c r="H4879" s="12">
        <v>0.48735000000000001</v>
      </c>
      <c r="I4879" s="12">
        <v>87.903258164913026</v>
      </c>
    </row>
    <row r="4880" spans="6:9" x14ac:dyDescent="0.3">
      <c r="F4880" s="2">
        <v>4875</v>
      </c>
      <c r="G4880" s="12">
        <f ca="1"/>
        <v>87.662759777652482</v>
      </c>
      <c r="H4880" s="12">
        <v>0.48744999999999999</v>
      </c>
      <c r="I4880" s="12">
        <v>87.912016015578317</v>
      </c>
    </row>
    <row r="4881" spans="6:9" x14ac:dyDescent="0.3">
      <c r="F4881" s="2">
        <v>4876</v>
      </c>
      <c r="G4881" s="12">
        <f ca="1"/>
        <v>87.664652744597916</v>
      </c>
      <c r="H4881" s="12">
        <v>0.48754999999999998</v>
      </c>
      <c r="I4881" s="12">
        <v>87.920773018425677</v>
      </c>
    </row>
    <row r="4882" spans="6:9" x14ac:dyDescent="0.3">
      <c r="F4882" s="2">
        <v>4877</v>
      </c>
      <c r="G4882" s="12">
        <f ca="1"/>
        <v>87.673645749349106</v>
      </c>
      <c r="H4882" s="12">
        <v>0.48764999999999997</v>
      </c>
      <c r="I4882" s="12">
        <v>87.929529174117931</v>
      </c>
    </row>
    <row r="4883" spans="6:9" x14ac:dyDescent="0.3">
      <c r="F4883" s="2">
        <v>4878</v>
      </c>
      <c r="G4883" s="12">
        <f ca="1"/>
        <v>87.677895789942156</v>
      </c>
      <c r="H4883" s="12">
        <v>0.48775000000000002</v>
      </c>
      <c r="I4883" s="12">
        <v>87.938284483317631</v>
      </c>
    </row>
    <row r="4884" spans="6:9" x14ac:dyDescent="0.3">
      <c r="F4884" s="2">
        <v>4879</v>
      </c>
      <c r="G4884" s="12">
        <f ca="1"/>
        <v>87.681297856776936</v>
      </c>
      <c r="H4884" s="12">
        <v>0.48785000000000001</v>
      </c>
      <c r="I4884" s="12">
        <v>87.947038946687087</v>
      </c>
    </row>
    <row r="4885" spans="6:9" x14ac:dyDescent="0.3">
      <c r="F4885" s="2">
        <v>4880</v>
      </c>
      <c r="G4885" s="12">
        <f ca="1"/>
        <v>87.694610342329298</v>
      </c>
      <c r="H4885" s="12">
        <v>0.48794999999999999</v>
      </c>
      <c r="I4885" s="12">
        <v>87.955792564888384</v>
      </c>
    </row>
    <row r="4886" spans="6:9" x14ac:dyDescent="0.3">
      <c r="F4886" s="2">
        <v>4881</v>
      </c>
      <c r="G4886" s="12">
        <f ca="1"/>
        <v>87.697397699817884</v>
      </c>
      <c r="H4886" s="12">
        <v>0.48804999999999998</v>
      </c>
      <c r="I4886" s="12">
        <v>87.964545338583392</v>
      </c>
    </row>
    <row r="4887" spans="6:9" x14ac:dyDescent="0.3">
      <c r="F4887" s="2">
        <v>4882</v>
      </c>
      <c r="G4887" s="12">
        <f ca="1"/>
        <v>87.712280842995199</v>
      </c>
      <c r="H4887" s="12">
        <v>0.48814999999999997</v>
      </c>
      <c r="I4887" s="12">
        <v>87.973297268433683</v>
      </c>
    </row>
    <row r="4888" spans="6:9" x14ac:dyDescent="0.3">
      <c r="F4888" s="2">
        <v>4883</v>
      </c>
      <c r="G4888" s="12">
        <f ca="1"/>
        <v>87.716310982068279</v>
      </c>
      <c r="H4888" s="12">
        <v>0.48825000000000002</v>
      </c>
      <c r="I4888" s="12">
        <v>87.982048355100659</v>
      </c>
    </row>
    <row r="4889" spans="6:9" x14ac:dyDescent="0.3">
      <c r="F4889" s="2">
        <v>4884</v>
      </c>
      <c r="G4889" s="12">
        <f ca="1"/>
        <v>87.725372227708817</v>
      </c>
      <c r="H4889" s="12">
        <v>0.48835000000000001</v>
      </c>
      <c r="I4889" s="12">
        <v>87.990798599245409</v>
      </c>
    </row>
    <row r="4890" spans="6:9" x14ac:dyDescent="0.3">
      <c r="F4890" s="2">
        <v>4885</v>
      </c>
      <c r="G4890" s="12">
        <f ca="1"/>
        <v>87.731309674314417</v>
      </c>
      <c r="H4890" s="12">
        <v>0.48845</v>
      </c>
      <c r="I4890" s="12">
        <v>87.999548001528836</v>
      </c>
    </row>
    <row r="4891" spans="6:9" x14ac:dyDescent="0.3">
      <c r="F4891" s="2">
        <v>4886</v>
      </c>
      <c r="G4891" s="12">
        <f ca="1"/>
        <v>87.735208359973171</v>
      </c>
      <c r="H4891" s="12">
        <v>0.48854999999999998</v>
      </c>
      <c r="I4891" s="12">
        <v>88.008296562611633</v>
      </c>
    </row>
    <row r="4892" spans="6:9" x14ac:dyDescent="0.3">
      <c r="F4892" s="2">
        <v>4887</v>
      </c>
      <c r="G4892" s="12">
        <f ca="1"/>
        <v>87.735399653376476</v>
      </c>
      <c r="H4892" s="12">
        <v>0.48864999999999997</v>
      </c>
      <c r="I4892" s="12">
        <v>88.017044283154178</v>
      </c>
    </row>
    <row r="4893" spans="6:9" x14ac:dyDescent="0.3">
      <c r="F4893" s="2">
        <v>4888</v>
      </c>
      <c r="G4893" s="12">
        <f ca="1"/>
        <v>87.746976222108273</v>
      </c>
      <c r="H4893" s="12">
        <v>0.48875000000000002</v>
      </c>
      <c r="I4893" s="12">
        <v>88.025791163816649</v>
      </c>
    </row>
    <row r="4894" spans="6:9" x14ac:dyDescent="0.3">
      <c r="F4894" s="2">
        <v>4889</v>
      </c>
      <c r="G4894" s="12">
        <f ca="1"/>
        <v>87.753025221156847</v>
      </c>
      <c r="H4894" s="12">
        <v>0.48885000000000001</v>
      </c>
      <c r="I4894" s="12">
        <v>88.034537205259028</v>
      </c>
    </row>
    <row r="4895" spans="6:9" x14ac:dyDescent="0.3">
      <c r="F4895" s="2">
        <v>4890</v>
      </c>
      <c r="G4895" s="12">
        <f ca="1"/>
        <v>87.784561316813168</v>
      </c>
      <c r="H4895" s="12">
        <v>0.48895</v>
      </c>
      <c r="I4895" s="12">
        <v>88.043282408140982</v>
      </c>
    </row>
    <row r="4896" spans="6:9" x14ac:dyDescent="0.3">
      <c r="F4896" s="2">
        <v>4891</v>
      </c>
      <c r="G4896" s="12">
        <f ca="1"/>
        <v>87.801503298910717</v>
      </c>
      <c r="H4896" s="12">
        <v>0.48904999999999998</v>
      </c>
      <c r="I4896" s="12">
        <v>88.052026773122023</v>
      </c>
    </row>
    <row r="4897" spans="6:9" x14ac:dyDescent="0.3">
      <c r="F4897" s="2">
        <v>4892</v>
      </c>
      <c r="G4897" s="12">
        <f ca="1"/>
        <v>87.804476452577802</v>
      </c>
      <c r="H4897" s="12">
        <v>0.48914999999999997</v>
      </c>
      <c r="I4897" s="12">
        <v>88.060770300861364</v>
      </c>
    </row>
    <row r="4898" spans="6:9" x14ac:dyDescent="0.3">
      <c r="F4898" s="2">
        <v>4893</v>
      </c>
      <c r="G4898" s="12">
        <f ca="1"/>
        <v>87.812430392614544</v>
      </c>
      <c r="H4898" s="12">
        <v>0.48925000000000002</v>
      </c>
      <c r="I4898" s="12">
        <v>88.069512992018019</v>
      </c>
    </row>
    <row r="4899" spans="6:9" x14ac:dyDescent="0.3">
      <c r="F4899" s="2">
        <v>4894</v>
      </c>
      <c r="G4899" s="12">
        <f ca="1"/>
        <v>87.825146964201792</v>
      </c>
      <c r="H4899" s="12">
        <v>0.48935000000000001</v>
      </c>
      <c r="I4899" s="12">
        <v>88.078254847250747</v>
      </c>
    </row>
    <row r="4900" spans="6:9" x14ac:dyDescent="0.3">
      <c r="F4900" s="2">
        <v>4895</v>
      </c>
      <c r="G4900" s="12">
        <f ca="1"/>
        <v>87.825875913039752</v>
      </c>
      <c r="H4900" s="12">
        <v>0.48945</v>
      </c>
      <c r="I4900" s="12">
        <v>88.086995867218093</v>
      </c>
    </row>
    <row r="4901" spans="6:9" x14ac:dyDescent="0.3">
      <c r="F4901" s="2">
        <v>4896</v>
      </c>
      <c r="G4901" s="12">
        <f ca="1"/>
        <v>87.877834556239293</v>
      </c>
      <c r="H4901" s="12">
        <v>0.48954999999999999</v>
      </c>
      <c r="I4901" s="12">
        <v>88.095736052578332</v>
      </c>
    </row>
    <row r="4902" spans="6:9" x14ac:dyDescent="0.3">
      <c r="F4902" s="2">
        <v>4897</v>
      </c>
      <c r="G4902" s="12">
        <f ca="1"/>
        <v>87.881140632028433</v>
      </c>
      <c r="H4902" s="12">
        <v>0.48964999999999997</v>
      </c>
      <c r="I4902" s="12">
        <v>88.104475403989568</v>
      </c>
    </row>
    <row r="4903" spans="6:9" x14ac:dyDescent="0.3">
      <c r="F4903" s="2">
        <v>4898</v>
      </c>
      <c r="G4903" s="12">
        <f ca="1"/>
        <v>87.882995859262167</v>
      </c>
      <c r="H4903" s="12">
        <v>0.48975000000000002</v>
      </c>
      <c r="I4903" s="12">
        <v>88.113213922109637</v>
      </c>
    </row>
    <row r="4904" spans="6:9" x14ac:dyDescent="0.3">
      <c r="F4904" s="2">
        <v>4899</v>
      </c>
      <c r="G4904" s="12">
        <f ca="1"/>
        <v>87.897344857851408</v>
      </c>
      <c r="H4904" s="12">
        <v>0.48985000000000001</v>
      </c>
      <c r="I4904" s="12">
        <v>88.121951607596088</v>
      </c>
    </row>
    <row r="4905" spans="6:9" x14ac:dyDescent="0.3">
      <c r="F4905" s="2">
        <v>4900</v>
      </c>
      <c r="G4905" s="12">
        <f ca="1"/>
        <v>87.906726853397458</v>
      </c>
      <c r="H4905" s="12">
        <v>0.48995</v>
      </c>
      <c r="I4905" s="12">
        <v>88.130688461106331</v>
      </c>
    </row>
    <row r="4906" spans="6:9" x14ac:dyDescent="0.3">
      <c r="F4906" s="2">
        <v>4901</v>
      </c>
      <c r="G4906" s="12">
        <f ca="1"/>
        <v>87.908538720676319</v>
      </c>
      <c r="H4906" s="12">
        <v>0.49004999999999999</v>
      </c>
      <c r="I4906" s="12">
        <v>88.139424483297489</v>
      </c>
    </row>
    <row r="4907" spans="6:9" x14ac:dyDescent="0.3">
      <c r="F4907" s="2">
        <v>4902</v>
      </c>
      <c r="G4907" s="12">
        <f ca="1"/>
        <v>87.916247085881778</v>
      </c>
      <c r="H4907" s="12">
        <v>0.49014999999999997</v>
      </c>
      <c r="I4907" s="12">
        <v>88.148159674826474</v>
      </c>
    </row>
    <row r="4908" spans="6:9" x14ac:dyDescent="0.3">
      <c r="F4908" s="2">
        <v>4903</v>
      </c>
      <c r="G4908" s="12">
        <f ca="1"/>
        <v>87.928624502142227</v>
      </c>
      <c r="H4908" s="12">
        <v>0.49025000000000002</v>
      </c>
      <c r="I4908" s="12">
        <v>88.156894036349939</v>
      </c>
    </row>
    <row r="4909" spans="6:9" x14ac:dyDescent="0.3">
      <c r="F4909" s="2">
        <v>4904</v>
      </c>
      <c r="G4909" s="12">
        <f ca="1"/>
        <v>87.934019542437724</v>
      </c>
      <c r="H4909" s="12">
        <v>0.49035000000000001</v>
      </c>
      <c r="I4909" s="12">
        <v>88.165627568524314</v>
      </c>
    </row>
    <row r="4910" spans="6:9" x14ac:dyDescent="0.3">
      <c r="F4910" s="2">
        <v>4905</v>
      </c>
      <c r="G4910" s="12">
        <f ca="1"/>
        <v>87.939800072404012</v>
      </c>
      <c r="H4910" s="12">
        <v>0.49045</v>
      </c>
      <c r="I4910" s="12">
        <v>88.174360272005842</v>
      </c>
    </row>
    <row r="4911" spans="6:9" x14ac:dyDescent="0.3">
      <c r="F4911" s="2">
        <v>4906</v>
      </c>
      <c r="G4911" s="12">
        <f ca="1"/>
        <v>87.950432897242678</v>
      </c>
      <c r="H4911" s="12">
        <v>0.49054999999999999</v>
      </c>
      <c r="I4911" s="12">
        <v>88.183092147450481</v>
      </c>
    </row>
    <row r="4912" spans="6:9" x14ac:dyDescent="0.3">
      <c r="F4912" s="2">
        <v>4907</v>
      </c>
      <c r="G4912" s="12">
        <f ca="1"/>
        <v>87.953656624316025</v>
      </c>
      <c r="H4912" s="12">
        <v>0.49064999999999998</v>
      </c>
      <c r="I4912" s="12">
        <v>88.191823195513962</v>
      </c>
    </row>
    <row r="4913" spans="6:9" x14ac:dyDescent="0.3">
      <c r="F4913" s="2">
        <v>4908</v>
      </c>
      <c r="G4913" s="12">
        <f ca="1"/>
        <v>87.96762810370943</v>
      </c>
      <c r="H4913" s="12">
        <v>0.49075000000000002</v>
      </c>
      <c r="I4913" s="12">
        <v>88.200553416851832</v>
      </c>
    </row>
    <row r="4914" spans="6:9" x14ac:dyDescent="0.3">
      <c r="F4914" s="2">
        <v>4909</v>
      </c>
      <c r="G4914" s="12">
        <f ca="1"/>
        <v>87.978195443249845</v>
      </c>
      <c r="H4914" s="12">
        <v>0.49085000000000001</v>
      </c>
      <c r="I4914" s="12">
        <v>88.209282812119369</v>
      </c>
    </row>
    <row r="4915" spans="6:9" x14ac:dyDescent="0.3">
      <c r="F4915" s="2">
        <v>4910</v>
      </c>
      <c r="G4915" s="12">
        <f ca="1"/>
        <v>87.984450532534538</v>
      </c>
      <c r="H4915" s="12">
        <v>0.49095</v>
      </c>
      <c r="I4915" s="12">
        <v>88.218011381971607</v>
      </c>
    </row>
    <row r="4916" spans="6:9" x14ac:dyDescent="0.3">
      <c r="F4916" s="2">
        <v>4911</v>
      </c>
      <c r="G4916" s="12">
        <f ca="1"/>
        <v>87.998560218303183</v>
      </c>
      <c r="H4916" s="12">
        <v>0.49104999999999999</v>
      </c>
      <c r="I4916" s="12">
        <v>88.226739127063396</v>
      </c>
    </row>
    <row r="4917" spans="6:9" x14ac:dyDescent="0.3">
      <c r="F4917" s="2">
        <v>4912</v>
      </c>
      <c r="G4917" s="12">
        <f ca="1"/>
        <v>88.037479177131303</v>
      </c>
      <c r="H4917" s="12">
        <v>0.49114999999999998</v>
      </c>
      <c r="I4917" s="12">
        <v>88.235466048049332</v>
      </c>
    </row>
    <row r="4918" spans="6:9" x14ac:dyDescent="0.3">
      <c r="F4918" s="2">
        <v>4913</v>
      </c>
      <c r="G4918" s="12">
        <f ca="1"/>
        <v>88.048984331790706</v>
      </c>
      <c r="H4918" s="12">
        <v>0.49125000000000002</v>
      </c>
      <c r="I4918" s="12">
        <v>88.244192145583767</v>
      </c>
    </row>
    <row r="4919" spans="6:9" x14ac:dyDescent="0.3">
      <c r="F4919" s="2">
        <v>4914</v>
      </c>
      <c r="G4919" s="12">
        <f ca="1"/>
        <v>88.04956492260456</v>
      </c>
      <c r="H4919" s="12">
        <v>0.49135000000000001</v>
      </c>
      <c r="I4919" s="12">
        <v>88.25291742032087</v>
      </c>
    </row>
    <row r="4920" spans="6:9" x14ac:dyDescent="0.3">
      <c r="F4920" s="2">
        <v>4915</v>
      </c>
      <c r="G4920" s="12">
        <f ca="1"/>
        <v>88.064743943734754</v>
      </c>
      <c r="H4920" s="12">
        <v>0.49145</v>
      </c>
      <c r="I4920" s="12">
        <v>88.261641872914538</v>
      </c>
    </row>
    <row r="4921" spans="6:9" x14ac:dyDescent="0.3">
      <c r="F4921" s="2">
        <v>4916</v>
      </c>
      <c r="G4921" s="12">
        <f ca="1"/>
        <v>88.079943944006729</v>
      </c>
      <c r="H4921" s="12">
        <v>0.49154999999999999</v>
      </c>
      <c r="I4921" s="12">
        <v>88.270365504018457</v>
      </c>
    </row>
    <row r="4922" spans="6:9" x14ac:dyDescent="0.3">
      <c r="F4922" s="2">
        <v>4917</v>
      </c>
      <c r="G4922" s="12">
        <f ca="1"/>
        <v>88.080671966050517</v>
      </c>
      <c r="H4922" s="12">
        <v>0.49164999999999998</v>
      </c>
      <c r="I4922" s="12">
        <v>88.279088314286085</v>
      </c>
    </row>
    <row r="4923" spans="6:9" x14ac:dyDescent="0.3">
      <c r="F4923" s="2">
        <v>4918</v>
      </c>
      <c r="G4923" s="12">
        <f ca="1"/>
        <v>88.126705060578971</v>
      </c>
      <c r="H4923" s="12">
        <v>0.49175000000000002</v>
      </c>
      <c r="I4923" s="12">
        <v>88.287810304370666</v>
      </c>
    </row>
    <row r="4924" spans="6:9" x14ac:dyDescent="0.3">
      <c r="F4924" s="2">
        <v>4919</v>
      </c>
      <c r="G4924" s="12">
        <f ca="1"/>
        <v>88.126986533986965</v>
      </c>
      <c r="H4924" s="12">
        <v>0.49185000000000001</v>
      </c>
      <c r="I4924" s="12">
        <v>88.296531474925175</v>
      </c>
    </row>
    <row r="4925" spans="6:9" x14ac:dyDescent="0.3">
      <c r="F4925" s="2">
        <v>4920</v>
      </c>
      <c r="G4925" s="12">
        <f ca="1"/>
        <v>88.132966482193297</v>
      </c>
      <c r="H4925" s="12">
        <v>0.49195</v>
      </c>
      <c r="I4925" s="12">
        <v>88.305251826602401</v>
      </c>
    </row>
    <row r="4926" spans="6:9" x14ac:dyDescent="0.3">
      <c r="F4926" s="2">
        <v>4921</v>
      </c>
      <c r="G4926" s="12">
        <f ca="1"/>
        <v>88.133942172553574</v>
      </c>
      <c r="H4926" s="12">
        <v>0.49204999999999999</v>
      </c>
      <c r="I4926" s="12">
        <v>88.313971360054907</v>
      </c>
    </row>
    <row r="4927" spans="6:9" x14ac:dyDescent="0.3">
      <c r="F4927" s="2">
        <v>4922</v>
      </c>
      <c r="G4927" s="12">
        <f ca="1"/>
        <v>88.134873358713975</v>
      </c>
      <c r="H4927" s="12">
        <v>0.49214999999999998</v>
      </c>
      <c r="I4927" s="12">
        <v>88.322690075935014</v>
      </c>
    </row>
    <row r="4928" spans="6:9" x14ac:dyDescent="0.3">
      <c r="F4928" s="2">
        <v>4923</v>
      </c>
      <c r="G4928" s="12">
        <f ca="1"/>
        <v>88.138465731335003</v>
      </c>
      <c r="H4928" s="12">
        <v>0.49225000000000002</v>
      </c>
      <c r="I4928" s="12">
        <v>88.33140797489483</v>
      </c>
    </row>
    <row r="4929" spans="6:9" x14ac:dyDescent="0.3">
      <c r="F4929" s="2">
        <v>4924</v>
      </c>
      <c r="G4929" s="12">
        <f ca="1"/>
        <v>88.151264024207109</v>
      </c>
      <c r="H4929" s="12">
        <v>0.49235000000000001</v>
      </c>
      <c r="I4929" s="12">
        <v>88.340125057586206</v>
      </c>
    </row>
    <row r="4930" spans="6:9" x14ac:dyDescent="0.3">
      <c r="F4930" s="2">
        <v>4925</v>
      </c>
      <c r="G4930" s="12">
        <f ca="1"/>
        <v>88.161506865148723</v>
      </c>
      <c r="H4930" s="12">
        <v>0.49245</v>
      </c>
      <c r="I4930" s="12">
        <v>88.348841324660796</v>
      </c>
    </row>
    <row r="4931" spans="6:9" x14ac:dyDescent="0.3">
      <c r="F4931" s="2">
        <v>4926</v>
      </c>
      <c r="G4931" s="12">
        <f ca="1"/>
        <v>88.162804632605628</v>
      </c>
      <c r="H4931" s="12">
        <v>0.49254999999999999</v>
      </c>
      <c r="I4931" s="12">
        <v>88.357556776770039</v>
      </c>
    </row>
    <row r="4932" spans="6:9" x14ac:dyDescent="0.3">
      <c r="F4932" s="2">
        <v>4927</v>
      </c>
      <c r="G4932" s="12">
        <f ca="1"/>
        <v>88.164508349856874</v>
      </c>
      <c r="H4932" s="12">
        <v>0.49264999999999998</v>
      </c>
      <c r="I4932" s="12">
        <v>88.366271414565134</v>
      </c>
    </row>
    <row r="4933" spans="6:9" x14ac:dyDescent="0.3">
      <c r="F4933" s="2">
        <v>4928</v>
      </c>
      <c r="G4933" s="12">
        <f ca="1"/>
        <v>88.170745685517247</v>
      </c>
      <c r="H4933" s="12">
        <v>0.49275000000000002</v>
      </c>
      <c r="I4933" s="12">
        <v>88.374985238697036</v>
      </c>
    </row>
    <row r="4934" spans="6:9" x14ac:dyDescent="0.3">
      <c r="F4934" s="2">
        <v>4929</v>
      </c>
      <c r="G4934" s="12">
        <f ca="1"/>
        <v>88.180960962217767</v>
      </c>
      <c r="H4934" s="12">
        <v>0.49285000000000001</v>
      </c>
      <c r="I4934" s="12">
        <v>88.383698249816533</v>
      </c>
    </row>
    <row r="4935" spans="6:9" x14ac:dyDescent="0.3">
      <c r="F4935" s="2">
        <v>4930</v>
      </c>
      <c r="G4935" s="12">
        <f ca="1"/>
        <v>88.188436974768905</v>
      </c>
      <c r="H4935" s="12">
        <v>0.49295</v>
      </c>
      <c r="I4935" s="12">
        <v>88.392410448574111</v>
      </c>
    </row>
    <row r="4936" spans="6:9" x14ac:dyDescent="0.3">
      <c r="F4936" s="2">
        <v>4931</v>
      </c>
      <c r="G4936" s="12">
        <f ca="1"/>
        <v>88.190709956682866</v>
      </c>
      <c r="H4936" s="12">
        <v>0.49304999999999999</v>
      </c>
      <c r="I4936" s="12">
        <v>88.401121835620117</v>
      </c>
    </row>
    <row r="4937" spans="6:9" x14ac:dyDescent="0.3">
      <c r="F4937" s="2">
        <v>4932</v>
      </c>
      <c r="G4937" s="12">
        <f ca="1"/>
        <v>88.193163107210026</v>
      </c>
      <c r="H4937" s="12">
        <v>0.49314999999999998</v>
      </c>
      <c r="I4937" s="12">
        <v>88.409832411604611</v>
      </c>
    </row>
    <row r="4938" spans="6:9" x14ac:dyDescent="0.3">
      <c r="F4938" s="2">
        <v>4933</v>
      </c>
      <c r="G4938" s="12">
        <f ca="1"/>
        <v>88.19856862857462</v>
      </c>
      <c r="H4938" s="12">
        <v>0.49325000000000002</v>
      </c>
      <c r="I4938" s="12">
        <v>88.418542177177471</v>
      </c>
    </row>
    <row r="4939" spans="6:9" x14ac:dyDescent="0.3">
      <c r="F4939" s="2">
        <v>4934</v>
      </c>
      <c r="G4939" s="12">
        <f ca="1"/>
        <v>88.205780584224271</v>
      </c>
      <c r="H4939" s="12">
        <v>0.49335000000000001</v>
      </c>
      <c r="I4939" s="12">
        <v>88.427251132988303</v>
      </c>
    </row>
    <row r="4940" spans="6:9" x14ac:dyDescent="0.3">
      <c r="F4940" s="2">
        <v>4935</v>
      </c>
      <c r="G4940" s="12">
        <f ca="1"/>
        <v>88.214332578950888</v>
      </c>
      <c r="H4940" s="12">
        <v>0.49345</v>
      </c>
      <c r="I4940" s="12">
        <v>88.435959279686557</v>
      </c>
    </row>
    <row r="4941" spans="6:9" x14ac:dyDescent="0.3">
      <c r="F4941" s="2">
        <v>4936</v>
      </c>
      <c r="G4941" s="12">
        <f ca="1"/>
        <v>88.217323675668965</v>
      </c>
      <c r="H4941" s="12">
        <v>0.49354999999999999</v>
      </c>
      <c r="I4941" s="12">
        <v>88.444666617921413</v>
      </c>
    </row>
    <row r="4942" spans="6:9" x14ac:dyDescent="0.3">
      <c r="F4942" s="2">
        <v>4937</v>
      </c>
      <c r="G4942" s="12">
        <f ca="1"/>
        <v>88.22932883535583</v>
      </c>
      <c r="H4942" s="12">
        <v>0.49364999999999998</v>
      </c>
      <c r="I4942" s="12">
        <v>88.453373148341853</v>
      </c>
    </row>
    <row r="4943" spans="6:9" x14ac:dyDescent="0.3">
      <c r="F4943" s="2">
        <v>4938</v>
      </c>
      <c r="G4943" s="12">
        <f ca="1"/>
        <v>88.233818216531674</v>
      </c>
      <c r="H4943" s="12">
        <v>0.49375000000000002</v>
      </c>
      <c r="I4943" s="12">
        <v>88.462078871596631</v>
      </c>
    </row>
    <row r="4944" spans="6:9" x14ac:dyDescent="0.3">
      <c r="F4944" s="2">
        <v>4939</v>
      </c>
      <c r="G4944" s="12">
        <f ca="1"/>
        <v>88.236572407481432</v>
      </c>
      <c r="H4944" s="12">
        <v>0.49385000000000001</v>
      </c>
      <c r="I4944" s="12">
        <v>88.470783788334259</v>
      </c>
    </row>
    <row r="4945" spans="6:9" x14ac:dyDescent="0.3">
      <c r="F4945" s="2">
        <v>4940</v>
      </c>
      <c r="G4945" s="12">
        <f ca="1"/>
        <v>88.247507751975036</v>
      </c>
      <c r="H4945" s="12">
        <v>0.49395</v>
      </c>
      <c r="I4945" s="12">
        <v>88.479487899203065</v>
      </c>
    </row>
    <row r="4946" spans="6:9" x14ac:dyDescent="0.3">
      <c r="F4946" s="2">
        <v>4941</v>
      </c>
      <c r="G4946" s="12">
        <f ca="1"/>
        <v>88.255144856492137</v>
      </c>
      <c r="H4946" s="12">
        <v>0.49404999999999999</v>
      </c>
      <c r="I4946" s="12">
        <v>88.488191204851148</v>
      </c>
    </row>
    <row r="4947" spans="6:9" x14ac:dyDescent="0.3">
      <c r="F4947" s="2">
        <v>4942</v>
      </c>
      <c r="G4947" s="12">
        <f ca="1"/>
        <v>88.267344876789764</v>
      </c>
      <c r="H4947" s="12">
        <v>0.49414999999999998</v>
      </c>
      <c r="I4947" s="12">
        <v>88.496893705926368</v>
      </c>
    </row>
    <row r="4948" spans="6:9" x14ac:dyDescent="0.3">
      <c r="F4948" s="2">
        <v>4943</v>
      </c>
      <c r="G4948" s="12">
        <f ca="1"/>
        <v>88.270518606239278</v>
      </c>
      <c r="H4948" s="12">
        <v>0.49425000000000002</v>
      </c>
      <c r="I4948" s="12">
        <v>88.50559540307637</v>
      </c>
    </row>
    <row r="4949" spans="6:9" x14ac:dyDescent="0.3">
      <c r="F4949" s="2">
        <v>4944</v>
      </c>
      <c r="G4949" s="12">
        <f ca="1"/>
        <v>88.272412982119107</v>
      </c>
      <c r="H4949" s="12">
        <v>0.49435000000000001</v>
      </c>
      <c r="I4949" s="12">
        <v>88.514296296948601</v>
      </c>
    </row>
    <row r="4950" spans="6:9" x14ac:dyDescent="0.3">
      <c r="F4950" s="2">
        <v>4945</v>
      </c>
      <c r="G4950" s="12">
        <f ca="1"/>
        <v>88.274255200933652</v>
      </c>
      <c r="H4950" s="12">
        <v>0.49445</v>
      </c>
      <c r="I4950" s="12">
        <v>88.522996388190279</v>
      </c>
    </row>
    <row r="4951" spans="6:9" x14ac:dyDescent="0.3">
      <c r="F4951" s="2">
        <v>4946</v>
      </c>
      <c r="G4951" s="12">
        <f ca="1"/>
        <v>88.297639234495165</v>
      </c>
      <c r="H4951" s="12">
        <v>0.49454999999999999</v>
      </c>
      <c r="I4951" s="12">
        <v>88.531695677448397</v>
      </c>
    </row>
    <row r="4952" spans="6:9" x14ac:dyDescent="0.3">
      <c r="F4952" s="2">
        <v>4947</v>
      </c>
      <c r="G4952" s="12">
        <f ca="1"/>
        <v>88.306398217355607</v>
      </c>
      <c r="H4952" s="12">
        <v>0.49464999999999998</v>
      </c>
      <c r="I4952" s="12">
        <v>88.540394165369719</v>
      </c>
    </row>
    <row r="4953" spans="6:9" x14ac:dyDescent="0.3">
      <c r="F4953" s="2">
        <v>4948</v>
      </c>
      <c r="G4953" s="12">
        <f ca="1"/>
        <v>88.314618264451056</v>
      </c>
      <c r="H4953" s="12">
        <v>0.49475000000000002</v>
      </c>
      <c r="I4953" s="12">
        <v>88.54909185260081</v>
      </c>
    </row>
    <row r="4954" spans="6:9" x14ac:dyDescent="0.3">
      <c r="F4954" s="2">
        <v>4949</v>
      </c>
      <c r="G4954" s="12">
        <f ca="1"/>
        <v>88.316759448250693</v>
      </c>
      <c r="H4954" s="12">
        <v>0.49485000000000001</v>
      </c>
      <c r="I4954" s="12">
        <v>88.557788739788037</v>
      </c>
    </row>
    <row r="4955" spans="6:9" x14ac:dyDescent="0.3">
      <c r="F4955" s="2">
        <v>4950</v>
      </c>
      <c r="G4955" s="12">
        <f ca="1"/>
        <v>88.317370550525112</v>
      </c>
      <c r="H4955" s="12">
        <v>0.49495</v>
      </c>
      <c r="I4955" s="12">
        <v>88.566484827577497</v>
      </c>
    </row>
    <row r="4956" spans="6:9" x14ac:dyDescent="0.3">
      <c r="F4956" s="2">
        <v>4951</v>
      </c>
      <c r="G4956" s="12">
        <f ca="1"/>
        <v>88.325232129016229</v>
      </c>
      <c r="H4956" s="12">
        <v>0.49504999999999999</v>
      </c>
      <c r="I4956" s="12">
        <v>88.575180116615101</v>
      </c>
    </row>
    <row r="4957" spans="6:9" x14ac:dyDescent="0.3">
      <c r="F4957" s="2">
        <v>4952</v>
      </c>
      <c r="G4957" s="12">
        <f ca="1"/>
        <v>88.326111704290469</v>
      </c>
      <c r="H4957" s="12">
        <v>0.49514999999999998</v>
      </c>
      <c r="I4957" s="12">
        <v>88.583874607546562</v>
      </c>
    </row>
    <row r="4958" spans="6:9" x14ac:dyDescent="0.3">
      <c r="F4958" s="2">
        <v>4953</v>
      </c>
      <c r="G4958" s="12">
        <f ca="1"/>
        <v>88.332564035277528</v>
      </c>
      <c r="H4958" s="12">
        <v>0.49525000000000002</v>
      </c>
      <c r="I4958" s="12">
        <v>88.592568301017337</v>
      </c>
    </row>
    <row r="4959" spans="6:9" x14ac:dyDescent="0.3">
      <c r="F4959" s="2">
        <v>4954</v>
      </c>
      <c r="G4959" s="12">
        <f ca="1"/>
        <v>88.352231449699644</v>
      </c>
      <c r="H4959" s="12">
        <v>0.49535000000000001</v>
      </c>
      <c r="I4959" s="12">
        <v>88.601261197672684</v>
      </c>
    </row>
    <row r="4960" spans="6:9" x14ac:dyDescent="0.3">
      <c r="F4960" s="2">
        <v>4955</v>
      </c>
      <c r="G4960" s="12">
        <f ca="1"/>
        <v>88.361693808909351</v>
      </c>
      <c r="H4960" s="12">
        <v>0.49545</v>
      </c>
      <c r="I4960" s="12">
        <v>88.609953298157649</v>
      </c>
    </row>
    <row r="4961" spans="6:9" x14ac:dyDescent="0.3">
      <c r="F4961" s="2">
        <v>4956</v>
      </c>
      <c r="G4961" s="12">
        <f ca="1"/>
        <v>88.372510898342995</v>
      </c>
      <c r="H4961" s="12">
        <v>0.49554999999999999</v>
      </c>
      <c r="I4961" s="12">
        <v>88.618644603117076</v>
      </c>
    </row>
    <row r="4962" spans="6:9" x14ac:dyDescent="0.3">
      <c r="F4962" s="2">
        <v>4957</v>
      </c>
      <c r="G4962" s="12">
        <f ca="1"/>
        <v>88.393821682690842</v>
      </c>
      <c r="H4962" s="12">
        <v>0.49564999999999998</v>
      </c>
      <c r="I4962" s="12">
        <v>88.627335113195542</v>
      </c>
    </row>
    <row r="4963" spans="6:9" x14ac:dyDescent="0.3">
      <c r="F4963" s="2">
        <v>4958</v>
      </c>
      <c r="G4963" s="12">
        <f ca="1"/>
        <v>88.399233694571706</v>
      </c>
      <c r="H4963" s="12">
        <v>0.49575000000000002</v>
      </c>
      <c r="I4963" s="12">
        <v>88.636024829037495</v>
      </c>
    </row>
    <row r="4964" spans="6:9" x14ac:dyDescent="0.3">
      <c r="F4964" s="2">
        <v>4959</v>
      </c>
      <c r="G4964" s="12">
        <f ca="1"/>
        <v>88.416891368574156</v>
      </c>
      <c r="H4964" s="12">
        <v>0.49585000000000001</v>
      </c>
      <c r="I4964" s="12">
        <v>88.644713751287085</v>
      </c>
    </row>
    <row r="4965" spans="6:9" x14ac:dyDescent="0.3">
      <c r="F4965" s="2">
        <v>4960</v>
      </c>
      <c r="G4965" s="12">
        <f ca="1"/>
        <v>88.423610037145508</v>
      </c>
      <c r="H4965" s="12">
        <v>0.49595</v>
      </c>
      <c r="I4965" s="12">
        <v>88.653401880588277</v>
      </c>
    </row>
    <row r="4966" spans="6:9" x14ac:dyDescent="0.3">
      <c r="F4966" s="2">
        <v>4961</v>
      </c>
      <c r="G4966" s="12">
        <f ca="1"/>
        <v>88.427699382293468</v>
      </c>
      <c r="H4966" s="12">
        <v>0.49604999999999999</v>
      </c>
      <c r="I4966" s="12">
        <v>88.662089217584835</v>
      </c>
    </row>
    <row r="4967" spans="6:9" x14ac:dyDescent="0.3">
      <c r="F4967" s="2">
        <v>4962</v>
      </c>
      <c r="G4967" s="12">
        <f ca="1"/>
        <v>88.432404444857781</v>
      </c>
      <c r="H4967" s="12">
        <v>0.49614999999999998</v>
      </c>
      <c r="I4967" s="12">
        <v>88.670775762920314</v>
      </c>
    </row>
    <row r="4968" spans="6:9" x14ac:dyDescent="0.3">
      <c r="F4968" s="2">
        <v>4963</v>
      </c>
      <c r="G4968" s="12">
        <f ca="1"/>
        <v>88.436387073070634</v>
      </c>
      <c r="H4968" s="12">
        <v>0.49625000000000002</v>
      </c>
      <c r="I4968" s="12">
        <v>88.679461517238025</v>
      </c>
    </row>
    <row r="4969" spans="6:9" x14ac:dyDescent="0.3">
      <c r="F4969" s="2">
        <v>4964</v>
      </c>
      <c r="G4969" s="12">
        <f ca="1"/>
        <v>88.443164568404924</v>
      </c>
      <c r="H4969" s="12">
        <v>0.49635000000000001</v>
      </c>
      <c r="I4969" s="12">
        <v>88.688146481181093</v>
      </c>
    </row>
    <row r="4970" spans="6:9" x14ac:dyDescent="0.3">
      <c r="F4970" s="2">
        <v>4965</v>
      </c>
      <c r="G4970" s="12">
        <f ca="1"/>
        <v>88.453440508691131</v>
      </c>
      <c r="H4970" s="12">
        <v>0.49645</v>
      </c>
      <c r="I4970" s="12">
        <v>88.696830655392404</v>
      </c>
    </row>
    <row r="4971" spans="6:9" x14ac:dyDescent="0.3">
      <c r="F4971" s="2">
        <v>4966</v>
      </c>
      <c r="G4971" s="12">
        <f ca="1"/>
        <v>88.460381425440218</v>
      </c>
      <c r="H4971" s="12">
        <v>0.49654999999999999</v>
      </c>
      <c r="I4971" s="12">
        <v>88.705514040514657</v>
      </c>
    </row>
    <row r="4972" spans="6:9" x14ac:dyDescent="0.3">
      <c r="F4972" s="2">
        <v>4967</v>
      </c>
      <c r="G4972" s="12">
        <f ca="1"/>
        <v>88.46700692432502</v>
      </c>
      <c r="H4972" s="12">
        <v>0.49664999999999998</v>
      </c>
      <c r="I4972" s="12">
        <v>88.714196637190355</v>
      </c>
    </row>
    <row r="4973" spans="6:9" x14ac:dyDescent="0.3">
      <c r="F4973" s="2">
        <v>4968</v>
      </c>
      <c r="G4973" s="12">
        <f ca="1"/>
        <v>88.476254874026068</v>
      </c>
      <c r="H4973" s="12">
        <v>0.49675000000000002</v>
      </c>
      <c r="I4973" s="12">
        <v>88.722878446061728</v>
      </c>
    </row>
    <row r="4974" spans="6:9" x14ac:dyDescent="0.3">
      <c r="F4974" s="2">
        <v>4969</v>
      </c>
      <c r="G4974" s="12">
        <f ca="1"/>
        <v>88.489979840135163</v>
      </c>
      <c r="H4974" s="12">
        <v>0.49685000000000001</v>
      </c>
      <c r="I4974" s="12">
        <v>88.731559467770836</v>
      </c>
    </row>
    <row r="4975" spans="6:9" x14ac:dyDescent="0.3">
      <c r="F4975" s="2">
        <v>4970</v>
      </c>
      <c r="G4975" s="12">
        <f ca="1"/>
        <v>88.497293751712363</v>
      </c>
      <c r="H4975" s="12">
        <v>0.49695</v>
      </c>
      <c r="I4975" s="12">
        <v>88.740239702959542</v>
      </c>
    </row>
    <row r="4976" spans="6:9" x14ac:dyDescent="0.3">
      <c r="F4976" s="2">
        <v>4971</v>
      </c>
      <c r="G4976" s="12">
        <f ca="1"/>
        <v>88.517964909482714</v>
      </c>
      <c r="H4976" s="12">
        <v>0.49704999999999999</v>
      </c>
      <c r="I4976" s="12">
        <v>88.74891915226948</v>
      </c>
    </row>
    <row r="4977" spans="6:9" x14ac:dyDescent="0.3">
      <c r="F4977" s="2">
        <v>4972</v>
      </c>
      <c r="G4977" s="12">
        <f ca="1"/>
        <v>88.521399447591378</v>
      </c>
      <c r="H4977" s="12">
        <v>0.49714999999999998</v>
      </c>
      <c r="I4977" s="12">
        <v>88.757597816342042</v>
      </c>
    </row>
    <row r="4978" spans="6:9" x14ac:dyDescent="0.3">
      <c r="F4978" s="2">
        <v>4973</v>
      </c>
      <c r="G4978" s="12">
        <f ca="1"/>
        <v>88.52508194690644</v>
      </c>
      <c r="H4978" s="12">
        <v>0.49725000000000003</v>
      </c>
      <c r="I4978" s="12">
        <v>88.766275695818464</v>
      </c>
    </row>
    <row r="4979" spans="6:9" x14ac:dyDescent="0.3">
      <c r="F4979" s="2">
        <v>4974</v>
      </c>
      <c r="G4979" s="12">
        <f ca="1"/>
        <v>88.529033724840971</v>
      </c>
      <c r="H4979" s="12">
        <v>0.49735000000000001</v>
      </c>
      <c r="I4979" s="12">
        <v>88.774952791339729</v>
      </c>
    </row>
    <row r="4980" spans="6:9" x14ac:dyDescent="0.3">
      <c r="F4980" s="2">
        <v>4975</v>
      </c>
      <c r="G4980" s="12">
        <f ca="1"/>
        <v>88.53890283940828</v>
      </c>
      <c r="H4980" s="12">
        <v>0.49745</v>
      </c>
      <c r="I4980" s="12">
        <v>88.783629103546659</v>
      </c>
    </row>
    <row r="4981" spans="6:9" x14ac:dyDescent="0.3">
      <c r="F4981" s="2">
        <v>4976</v>
      </c>
      <c r="G4981" s="12">
        <f ca="1"/>
        <v>88.541240723651342</v>
      </c>
      <c r="H4981" s="12">
        <v>0.49754999999999999</v>
      </c>
      <c r="I4981" s="12">
        <v>88.792304633079809</v>
      </c>
    </row>
    <row r="4982" spans="6:9" x14ac:dyDescent="0.3">
      <c r="F4982" s="2">
        <v>4977</v>
      </c>
      <c r="G4982" s="12">
        <f ca="1"/>
        <v>88.550418720964558</v>
      </c>
      <c r="H4982" s="12">
        <v>0.49764999999999998</v>
      </c>
      <c r="I4982" s="12">
        <v>88.800979380579562</v>
      </c>
    </row>
    <row r="4983" spans="6:9" x14ac:dyDescent="0.3">
      <c r="F4983" s="2">
        <v>4978</v>
      </c>
      <c r="G4983" s="12">
        <f ca="1"/>
        <v>88.557267344701287</v>
      </c>
      <c r="H4983" s="12">
        <v>0.49775000000000003</v>
      </c>
      <c r="I4983" s="12">
        <v>88.809653346686105</v>
      </c>
    </row>
    <row r="4984" spans="6:9" x14ac:dyDescent="0.3">
      <c r="F4984" s="2">
        <v>4979</v>
      </c>
      <c r="G4984" s="12">
        <f ca="1"/>
        <v>88.561100715099712</v>
      </c>
      <c r="H4984" s="12">
        <v>0.49785000000000001</v>
      </c>
      <c r="I4984" s="12">
        <v>88.81832653203935</v>
      </c>
    </row>
    <row r="4985" spans="6:9" x14ac:dyDescent="0.3">
      <c r="F4985" s="2">
        <v>4980</v>
      </c>
      <c r="G4985" s="12">
        <f ca="1"/>
        <v>88.570440249851856</v>
      </c>
      <c r="H4985" s="12">
        <v>0.49795</v>
      </c>
      <c r="I4985" s="12">
        <v>88.826998937279058</v>
      </c>
    </row>
    <row r="4986" spans="6:9" x14ac:dyDescent="0.3">
      <c r="F4986" s="2">
        <v>4981</v>
      </c>
      <c r="G4986" s="12">
        <f ca="1"/>
        <v>88.590805563180908</v>
      </c>
      <c r="H4986" s="12">
        <v>0.49804999999999999</v>
      </c>
      <c r="I4986" s="12">
        <v>88.835670563044786</v>
      </c>
    </row>
    <row r="4987" spans="6:9" x14ac:dyDescent="0.3">
      <c r="F4987" s="2">
        <v>4982</v>
      </c>
      <c r="G4987" s="12">
        <f ca="1"/>
        <v>88.591790742432877</v>
      </c>
      <c r="H4987" s="12">
        <v>0.49814999999999998</v>
      </c>
      <c r="I4987" s="12">
        <v>88.844341409975854</v>
      </c>
    </row>
    <row r="4988" spans="6:9" x14ac:dyDescent="0.3">
      <c r="F4988" s="2">
        <v>4983</v>
      </c>
      <c r="G4988" s="12">
        <f ca="1"/>
        <v>88.597696760495893</v>
      </c>
      <c r="H4988" s="12">
        <v>0.49825000000000003</v>
      </c>
      <c r="I4988" s="12">
        <v>88.853011478711409</v>
      </c>
    </row>
    <row r="4989" spans="6:9" x14ac:dyDescent="0.3">
      <c r="F4989" s="2">
        <v>4984</v>
      </c>
      <c r="G4989" s="12">
        <f ca="1"/>
        <v>88.60550725009567</v>
      </c>
      <c r="H4989" s="12">
        <v>0.49835000000000002</v>
      </c>
      <c r="I4989" s="12">
        <v>88.861680769890341</v>
      </c>
    </row>
    <row r="4990" spans="6:9" x14ac:dyDescent="0.3">
      <c r="F4990" s="2">
        <v>4985</v>
      </c>
      <c r="G4990" s="12">
        <f ca="1"/>
        <v>88.607274952822479</v>
      </c>
      <c r="H4990" s="12">
        <v>0.49845</v>
      </c>
      <c r="I4990" s="12">
        <v>88.870349284151359</v>
      </c>
    </row>
    <row r="4991" spans="6:9" x14ac:dyDescent="0.3">
      <c r="F4991" s="2">
        <v>4986</v>
      </c>
      <c r="G4991" s="12">
        <f ca="1"/>
        <v>88.645726795319348</v>
      </c>
      <c r="H4991" s="12">
        <v>0.49854999999999999</v>
      </c>
      <c r="I4991" s="12">
        <v>88.879017022132999</v>
      </c>
    </row>
    <row r="4992" spans="6:9" x14ac:dyDescent="0.3">
      <c r="F4992" s="2">
        <v>4987</v>
      </c>
      <c r="G4992" s="12">
        <f ca="1"/>
        <v>88.652901251187245</v>
      </c>
      <c r="H4992" s="12">
        <v>0.49864999999999998</v>
      </c>
      <c r="I4992" s="12">
        <v>88.887683984473512</v>
      </c>
    </row>
    <row r="4993" spans="6:9" x14ac:dyDescent="0.3">
      <c r="F4993" s="2">
        <v>4988</v>
      </c>
      <c r="G4993" s="12">
        <f ca="1"/>
        <v>88.657096109416415</v>
      </c>
      <c r="H4993" s="12">
        <v>0.49875000000000003</v>
      </c>
      <c r="I4993" s="12">
        <v>88.896350171811051</v>
      </c>
    </row>
    <row r="4994" spans="6:9" x14ac:dyDescent="0.3">
      <c r="F4994" s="2">
        <v>4989</v>
      </c>
      <c r="G4994" s="12">
        <f ca="1"/>
        <v>88.662546141620339</v>
      </c>
      <c r="H4994" s="12">
        <v>0.49885000000000002</v>
      </c>
      <c r="I4994" s="12">
        <v>88.905015584783456</v>
      </c>
    </row>
    <row r="4995" spans="6:9" x14ac:dyDescent="0.3">
      <c r="F4995" s="2">
        <v>4990</v>
      </c>
      <c r="G4995" s="12">
        <f ca="1"/>
        <v>88.683982313481607</v>
      </c>
      <c r="H4995" s="12">
        <v>0.49895</v>
      </c>
      <c r="I4995" s="12">
        <v>88.913680224028425</v>
      </c>
    </row>
    <row r="4996" spans="6:9" x14ac:dyDescent="0.3">
      <c r="F4996" s="2">
        <v>4991</v>
      </c>
      <c r="G4996" s="12">
        <f ca="1"/>
        <v>88.68898107191751</v>
      </c>
      <c r="H4996" s="12">
        <v>0.49904999999999999</v>
      </c>
      <c r="I4996" s="12">
        <v>88.922344090183429</v>
      </c>
    </row>
    <row r="4997" spans="6:9" x14ac:dyDescent="0.3">
      <c r="F4997" s="2">
        <v>4992</v>
      </c>
      <c r="G4997" s="12">
        <f ca="1"/>
        <v>88.698930082298986</v>
      </c>
      <c r="H4997" s="12">
        <v>0.49914999999999998</v>
      </c>
      <c r="I4997" s="12">
        <v>88.931007183885754</v>
      </c>
    </row>
    <row r="4998" spans="6:9" x14ac:dyDescent="0.3">
      <c r="F4998" s="2">
        <v>4993</v>
      </c>
      <c r="G4998" s="12">
        <f ca="1"/>
        <v>88.701962987595905</v>
      </c>
      <c r="H4998" s="12">
        <v>0.49925000000000003</v>
      </c>
      <c r="I4998" s="12">
        <v>88.939669505772457</v>
      </c>
    </row>
    <row r="4999" spans="6:9" x14ac:dyDescent="0.3">
      <c r="F4999" s="2">
        <v>4994</v>
      </c>
      <c r="G4999" s="12">
        <f ca="1"/>
        <v>88.718676635520907</v>
      </c>
      <c r="H4999" s="12">
        <v>0.49935000000000002</v>
      </c>
      <c r="I4999" s="12">
        <v>88.948331056480413</v>
      </c>
    </row>
    <row r="5000" spans="6:9" x14ac:dyDescent="0.3">
      <c r="F5000" s="2">
        <v>4995</v>
      </c>
      <c r="G5000" s="12">
        <f ca="1"/>
        <v>88.737192889024485</v>
      </c>
      <c r="H5000" s="12">
        <v>0.49945000000000001</v>
      </c>
      <c r="I5000" s="12">
        <v>88.956991836646267</v>
      </c>
    </row>
    <row r="5001" spans="6:9" x14ac:dyDescent="0.3">
      <c r="F5001" s="2">
        <v>4996</v>
      </c>
      <c r="G5001" s="12">
        <f ca="1"/>
        <v>88.747497738895561</v>
      </c>
      <c r="H5001" s="12">
        <v>0.49954999999999999</v>
      </c>
      <c r="I5001" s="12">
        <v>88.965651846906496</v>
      </c>
    </row>
    <row r="5002" spans="6:9" x14ac:dyDescent="0.3">
      <c r="F5002" s="2">
        <v>4997</v>
      </c>
      <c r="G5002" s="12">
        <f ca="1"/>
        <v>88.747602433260951</v>
      </c>
      <c r="H5002" s="12">
        <v>0.49964999999999998</v>
      </c>
      <c r="I5002" s="12">
        <v>88.974311087897334</v>
      </c>
    </row>
    <row r="5003" spans="6:9" x14ac:dyDescent="0.3">
      <c r="F5003" s="2">
        <v>4998</v>
      </c>
      <c r="G5003" s="12">
        <f ca="1"/>
        <v>88.747806893927518</v>
      </c>
      <c r="H5003" s="12">
        <v>0.49975000000000003</v>
      </c>
      <c r="I5003" s="12">
        <v>88.982969560254858</v>
      </c>
    </row>
    <row r="5004" spans="6:9" x14ac:dyDescent="0.3">
      <c r="F5004" s="2">
        <v>4999</v>
      </c>
      <c r="G5004" s="12">
        <f ca="1"/>
        <v>88.752492807599452</v>
      </c>
      <c r="H5004" s="12">
        <v>0.49985000000000002</v>
      </c>
      <c r="I5004" s="12">
        <v>88.991627264614891</v>
      </c>
    </row>
    <row r="5005" spans="6:9" x14ac:dyDescent="0.3">
      <c r="F5005" s="2">
        <v>5000</v>
      </c>
      <c r="G5005" s="12">
        <f ca="1"/>
        <v>88.755626052996831</v>
      </c>
      <c r="H5005" s="12">
        <v>0.49995000000000001</v>
      </c>
      <c r="I5005" s="12">
        <v>89.00028420161307</v>
      </c>
    </row>
    <row r="5006" spans="6:9" x14ac:dyDescent="0.3">
      <c r="F5006" s="2">
        <v>5001</v>
      </c>
      <c r="G5006" s="12">
        <f ca="1"/>
        <v>88.769295458567242</v>
      </c>
      <c r="H5006" s="12">
        <v>0.50004999999999999</v>
      </c>
      <c r="I5006" s="12">
        <v>89.008940371884876</v>
      </c>
    </row>
    <row r="5007" spans="6:9" x14ac:dyDescent="0.3">
      <c r="F5007" s="2">
        <v>5002</v>
      </c>
      <c r="G5007" s="12">
        <f ca="1"/>
        <v>88.778888858743059</v>
      </c>
      <c r="H5007" s="12">
        <v>0.50014999999999998</v>
      </c>
      <c r="I5007" s="12">
        <v>89.017595776065534</v>
      </c>
    </row>
    <row r="5008" spans="6:9" x14ac:dyDescent="0.3">
      <c r="F5008" s="2">
        <v>5003</v>
      </c>
      <c r="G5008" s="12">
        <f ca="1"/>
        <v>88.795139474056256</v>
      </c>
      <c r="H5008" s="12">
        <v>0.50024999999999997</v>
      </c>
      <c r="I5008" s="12">
        <v>89.026250414790084</v>
      </c>
    </row>
    <row r="5009" spans="6:9" x14ac:dyDescent="0.3">
      <c r="F5009" s="2">
        <v>5004</v>
      </c>
      <c r="G5009" s="12">
        <f ca="1"/>
        <v>88.805935744842316</v>
      </c>
      <c r="H5009" s="12">
        <v>0.50034999999999996</v>
      </c>
      <c r="I5009" s="12">
        <v>89.034904288693355</v>
      </c>
    </row>
    <row r="5010" spans="6:9" x14ac:dyDescent="0.3">
      <c r="F5010" s="2">
        <v>5005</v>
      </c>
      <c r="G5010" s="12">
        <f ca="1"/>
        <v>88.80615207899649</v>
      </c>
      <c r="H5010" s="12">
        <v>0.50044999999999995</v>
      </c>
      <c r="I5010" s="12">
        <v>89.043557398410002</v>
      </c>
    </row>
    <row r="5011" spans="6:9" x14ac:dyDescent="0.3">
      <c r="F5011" s="2">
        <v>5006</v>
      </c>
      <c r="G5011" s="12">
        <f ca="1"/>
        <v>88.811631194921773</v>
      </c>
      <c r="H5011" s="12">
        <v>0.50055000000000005</v>
      </c>
      <c r="I5011" s="12">
        <v>89.052209744574469</v>
      </c>
    </row>
    <row r="5012" spans="6:9" x14ac:dyDescent="0.3">
      <c r="F5012" s="2">
        <v>5007</v>
      </c>
      <c r="G5012" s="12">
        <f ca="1"/>
        <v>88.821135436180342</v>
      </c>
      <c r="H5012" s="12">
        <v>0.50065000000000004</v>
      </c>
      <c r="I5012" s="12">
        <v>89.060861327820987</v>
      </c>
    </row>
    <row r="5013" spans="6:9" x14ac:dyDescent="0.3">
      <c r="F5013" s="2">
        <v>5008</v>
      </c>
      <c r="G5013" s="12">
        <f ca="1"/>
        <v>88.82715384993233</v>
      </c>
      <c r="H5013" s="12">
        <v>0.50075000000000003</v>
      </c>
      <c r="I5013" s="12">
        <v>89.069512148783588</v>
      </c>
    </row>
    <row r="5014" spans="6:9" x14ac:dyDescent="0.3">
      <c r="F5014" s="2">
        <v>5009</v>
      </c>
      <c r="G5014" s="12">
        <f ca="1"/>
        <v>88.832162805282636</v>
      </c>
      <c r="H5014" s="12">
        <v>0.50085000000000002</v>
      </c>
      <c r="I5014" s="12">
        <v>89.078162208096117</v>
      </c>
    </row>
    <row r="5015" spans="6:9" x14ac:dyDescent="0.3">
      <c r="F5015" s="2">
        <v>5010</v>
      </c>
      <c r="G5015" s="12">
        <f ca="1"/>
        <v>88.87019231233711</v>
      </c>
      <c r="H5015" s="12">
        <v>0.50095000000000001</v>
      </c>
      <c r="I5015" s="12">
        <v>89.086811506392223</v>
      </c>
    </row>
    <row r="5016" spans="6:9" x14ac:dyDescent="0.3">
      <c r="F5016" s="2">
        <v>5011</v>
      </c>
      <c r="G5016" s="12">
        <f ca="1"/>
        <v>88.873857943483202</v>
      </c>
      <c r="H5016" s="12">
        <v>0.50105</v>
      </c>
      <c r="I5016" s="12">
        <v>89.095460044305327</v>
      </c>
    </row>
    <row r="5017" spans="6:9" x14ac:dyDescent="0.3">
      <c r="F5017" s="2">
        <v>5012</v>
      </c>
      <c r="G5017" s="12">
        <f ca="1"/>
        <v>88.877370112400982</v>
      </c>
      <c r="H5017" s="12">
        <v>0.50114999999999998</v>
      </c>
      <c r="I5017" s="12">
        <v>89.104107822468691</v>
      </c>
    </row>
    <row r="5018" spans="6:9" x14ac:dyDescent="0.3">
      <c r="F5018" s="2">
        <v>5013</v>
      </c>
      <c r="G5018" s="12">
        <f ca="1"/>
        <v>88.882189940568367</v>
      </c>
      <c r="H5018" s="12">
        <v>0.50124999999999997</v>
      </c>
      <c r="I5018" s="12">
        <v>89.112754841515354</v>
      </c>
    </row>
    <row r="5019" spans="6:9" x14ac:dyDescent="0.3">
      <c r="F5019" s="2">
        <v>5014</v>
      </c>
      <c r="G5019" s="12">
        <f ca="1"/>
        <v>88.886150509514479</v>
      </c>
      <c r="H5019" s="12">
        <v>0.50134999999999996</v>
      </c>
      <c r="I5019" s="12">
        <v>89.121401102078153</v>
      </c>
    </row>
    <row r="5020" spans="6:9" x14ac:dyDescent="0.3">
      <c r="F5020" s="2">
        <v>5015</v>
      </c>
      <c r="G5020" s="12">
        <f ca="1"/>
        <v>88.887196311554391</v>
      </c>
      <c r="H5020" s="12">
        <v>0.50144999999999995</v>
      </c>
      <c r="I5020" s="12">
        <v>89.13004660478974</v>
      </c>
    </row>
    <row r="5021" spans="6:9" x14ac:dyDescent="0.3">
      <c r="F5021" s="2">
        <v>5016</v>
      </c>
      <c r="G5021" s="12">
        <f ca="1"/>
        <v>88.897756004845434</v>
      </c>
      <c r="H5021" s="12">
        <v>0.50155000000000005</v>
      </c>
      <c r="I5021" s="12">
        <v>89.138691350282585</v>
      </c>
    </row>
    <row r="5022" spans="6:9" x14ac:dyDescent="0.3">
      <c r="F5022" s="2">
        <v>5017</v>
      </c>
      <c r="G5022" s="12">
        <f ca="1"/>
        <v>88.911540952066133</v>
      </c>
      <c r="H5022" s="12">
        <v>0.50165000000000004</v>
      </c>
      <c r="I5022" s="12">
        <v>89.147335339188913</v>
      </c>
    </row>
    <row r="5023" spans="6:9" x14ac:dyDescent="0.3">
      <c r="F5023" s="2">
        <v>5018</v>
      </c>
      <c r="G5023" s="12">
        <f ca="1"/>
        <v>88.919610303604458</v>
      </c>
      <c r="H5023" s="12">
        <v>0.50175000000000003</v>
      </c>
      <c r="I5023" s="12">
        <v>89.155978572140782</v>
      </c>
    </row>
    <row r="5024" spans="6:9" x14ac:dyDescent="0.3">
      <c r="F5024" s="2">
        <v>5019</v>
      </c>
      <c r="G5024" s="12">
        <f ca="1"/>
        <v>88.923374524369734</v>
      </c>
      <c r="H5024" s="12">
        <v>0.50185000000000002</v>
      </c>
      <c r="I5024" s="12">
        <v>89.164621049770076</v>
      </c>
    </row>
    <row r="5025" spans="6:9" x14ac:dyDescent="0.3">
      <c r="F5025" s="2">
        <v>5020</v>
      </c>
      <c r="G5025" s="12">
        <f ca="1"/>
        <v>88.926756565293545</v>
      </c>
      <c r="H5025" s="12">
        <v>0.50195000000000001</v>
      </c>
      <c r="I5025" s="12">
        <v>89.173262772708441</v>
      </c>
    </row>
    <row r="5026" spans="6:9" x14ac:dyDescent="0.3">
      <c r="F5026" s="2">
        <v>5021</v>
      </c>
      <c r="G5026" s="12">
        <f ca="1"/>
        <v>88.936576021035393</v>
      </c>
      <c r="H5026" s="12">
        <v>0.50205</v>
      </c>
      <c r="I5026" s="12">
        <v>89.181903741587334</v>
      </c>
    </row>
    <row r="5027" spans="6:9" x14ac:dyDescent="0.3">
      <c r="F5027" s="2">
        <v>5022</v>
      </c>
      <c r="G5027" s="12">
        <f ca="1"/>
        <v>88.942845377987965</v>
      </c>
      <c r="H5027" s="12">
        <v>0.50214999999999999</v>
      </c>
      <c r="I5027" s="12">
        <v>89.190543957038045</v>
      </c>
    </row>
    <row r="5028" spans="6:9" x14ac:dyDescent="0.3">
      <c r="F5028" s="2">
        <v>5023</v>
      </c>
      <c r="G5028" s="12">
        <f ca="1"/>
        <v>88.95656180669269</v>
      </c>
      <c r="H5028" s="12">
        <v>0.50224999999999997</v>
      </c>
      <c r="I5028" s="12">
        <v>89.19918341969165</v>
      </c>
    </row>
    <row r="5029" spans="6:9" x14ac:dyDescent="0.3">
      <c r="F5029" s="2">
        <v>5024</v>
      </c>
      <c r="G5029" s="12">
        <f ca="1"/>
        <v>88.972501684661964</v>
      </c>
      <c r="H5029" s="12">
        <v>0.50234999999999996</v>
      </c>
      <c r="I5029" s="12">
        <v>89.207822130179025</v>
      </c>
    </row>
    <row r="5030" spans="6:9" x14ac:dyDescent="0.3">
      <c r="F5030" s="2">
        <v>5025</v>
      </c>
      <c r="G5030" s="12">
        <f ca="1"/>
        <v>88.974880824820133</v>
      </c>
      <c r="H5030" s="12">
        <v>0.50244999999999995</v>
      </c>
      <c r="I5030" s="12">
        <v>89.216460089130848</v>
      </c>
    </row>
    <row r="5031" spans="6:9" x14ac:dyDescent="0.3">
      <c r="F5031" s="2">
        <v>5026</v>
      </c>
      <c r="G5031" s="12">
        <f ca="1"/>
        <v>88.995307444737335</v>
      </c>
      <c r="H5031" s="12">
        <v>0.50255000000000005</v>
      </c>
      <c r="I5031" s="12">
        <v>89.225097297177626</v>
      </c>
    </row>
    <row r="5032" spans="6:9" x14ac:dyDescent="0.3">
      <c r="F5032" s="2">
        <v>5027</v>
      </c>
      <c r="G5032" s="12">
        <f ca="1"/>
        <v>88.995961419034387</v>
      </c>
      <c r="H5032" s="12">
        <v>0.50265000000000004</v>
      </c>
      <c r="I5032" s="12">
        <v>89.23373375494964</v>
      </c>
    </row>
    <row r="5033" spans="6:9" x14ac:dyDescent="0.3">
      <c r="F5033" s="2">
        <v>5028</v>
      </c>
      <c r="G5033" s="12">
        <f ca="1"/>
        <v>88.99736994345507</v>
      </c>
      <c r="H5033" s="12">
        <v>0.50275000000000003</v>
      </c>
      <c r="I5033" s="12">
        <v>89.242369463077011</v>
      </c>
    </row>
    <row r="5034" spans="6:9" x14ac:dyDescent="0.3">
      <c r="F5034" s="2">
        <v>5029</v>
      </c>
      <c r="G5034" s="12">
        <f ca="1"/>
        <v>89.007762972076122</v>
      </c>
      <c r="H5034" s="12">
        <v>0.50285000000000002</v>
      </c>
      <c r="I5034" s="12">
        <v>89.251004422189638</v>
      </c>
    </row>
    <row r="5035" spans="6:9" x14ac:dyDescent="0.3">
      <c r="F5035" s="2">
        <v>5030</v>
      </c>
      <c r="G5035" s="12">
        <f ca="1"/>
        <v>89.011812191369032</v>
      </c>
      <c r="H5035" s="12">
        <v>0.50295000000000001</v>
      </c>
      <c r="I5035" s="12">
        <v>89.259638632917216</v>
      </c>
    </row>
    <row r="5036" spans="6:9" x14ac:dyDescent="0.3">
      <c r="F5036" s="2">
        <v>5031</v>
      </c>
      <c r="G5036" s="12">
        <f ca="1"/>
        <v>89.022347834696902</v>
      </c>
      <c r="H5036" s="12">
        <v>0.50305</v>
      </c>
      <c r="I5036" s="12">
        <v>89.268272095889301</v>
      </c>
    </row>
    <row r="5037" spans="6:9" x14ac:dyDescent="0.3">
      <c r="F5037" s="2">
        <v>5032</v>
      </c>
      <c r="G5037" s="12">
        <f ca="1"/>
        <v>89.027377339542269</v>
      </c>
      <c r="H5037" s="12">
        <v>0.50314999999999999</v>
      </c>
      <c r="I5037" s="12">
        <v>89.276904811735221</v>
      </c>
    </row>
    <row r="5038" spans="6:9" x14ac:dyDescent="0.3">
      <c r="F5038" s="2">
        <v>5033</v>
      </c>
      <c r="G5038" s="12">
        <f ca="1"/>
        <v>89.033623427124525</v>
      </c>
      <c r="H5038" s="12">
        <v>0.50324999999999998</v>
      </c>
      <c r="I5038" s="12">
        <v>89.28553678108409</v>
      </c>
    </row>
    <row r="5039" spans="6:9" x14ac:dyDescent="0.3">
      <c r="F5039" s="2">
        <v>5034</v>
      </c>
      <c r="G5039" s="12">
        <f ca="1"/>
        <v>89.03726579774073</v>
      </c>
      <c r="H5039" s="12">
        <v>0.50334999999999996</v>
      </c>
      <c r="I5039" s="12">
        <v>89.294168004564867</v>
      </c>
    </row>
    <row r="5040" spans="6:9" x14ac:dyDescent="0.3">
      <c r="F5040" s="2">
        <v>5035</v>
      </c>
      <c r="G5040" s="12">
        <f ca="1"/>
        <v>89.046053729202569</v>
      </c>
      <c r="H5040" s="12">
        <v>0.50344999999999995</v>
      </c>
      <c r="I5040" s="12">
        <v>89.30279848280631</v>
      </c>
    </row>
    <row r="5041" spans="6:9" x14ac:dyDescent="0.3">
      <c r="F5041" s="2">
        <v>5036</v>
      </c>
      <c r="G5041" s="12">
        <f ca="1"/>
        <v>89.056263670420918</v>
      </c>
      <c r="H5041" s="12">
        <v>0.50355000000000005</v>
      </c>
      <c r="I5041" s="12">
        <v>89.31142821643698</v>
      </c>
    </row>
    <row r="5042" spans="6:9" x14ac:dyDescent="0.3">
      <c r="F5042" s="2">
        <v>5037</v>
      </c>
      <c r="G5042" s="12">
        <f ca="1"/>
        <v>89.057169761396821</v>
      </c>
      <c r="H5042" s="12">
        <v>0.50365000000000004</v>
      </c>
      <c r="I5042" s="12">
        <v>89.320057206085224</v>
      </c>
    </row>
    <row r="5043" spans="6:9" x14ac:dyDescent="0.3">
      <c r="F5043" s="2">
        <v>5038</v>
      </c>
      <c r="G5043" s="12">
        <f ca="1"/>
        <v>89.059525790903123</v>
      </c>
      <c r="H5043" s="12">
        <v>0.50375000000000003</v>
      </c>
      <c r="I5043" s="12">
        <v>89.328685452379247</v>
      </c>
    </row>
    <row r="5044" spans="6:9" x14ac:dyDescent="0.3">
      <c r="F5044" s="2">
        <v>5039</v>
      </c>
      <c r="G5044" s="12">
        <f ca="1"/>
        <v>89.062743923768608</v>
      </c>
      <c r="H5044" s="12">
        <v>0.50385000000000002</v>
      </c>
      <c r="I5044" s="12">
        <v>89.337312955947027</v>
      </c>
    </row>
    <row r="5045" spans="6:9" x14ac:dyDescent="0.3">
      <c r="F5045" s="2">
        <v>5040</v>
      </c>
      <c r="G5045" s="12">
        <f ca="1"/>
        <v>89.065789206413811</v>
      </c>
      <c r="H5045" s="12">
        <v>0.50395000000000001</v>
      </c>
      <c r="I5045" s="12">
        <v>89.345939717416357</v>
      </c>
    </row>
    <row r="5046" spans="6:9" x14ac:dyDescent="0.3">
      <c r="F5046" s="2">
        <v>5041</v>
      </c>
      <c r="G5046" s="12">
        <f ca="1"/>
        <v>89.066502081321332</v>
      </c>
      <c r="H5046" s="12">
        <v>0.50405</v>
      </c>
      <c r="I5046" s="12">
        <v>89.354565737414859</v>
      </c>
    </row>
    <row r="5047" spans="6:9" x14ac:dyDescent="0.3">
      <c r="F5047" s="2">
        <v>5042</v>
      </c>
      <c r="G5047" s="12">
        <f ca="1"/>
        <v>89.080032014783143</v>
      </c>
      <c r="H5047" s="12">
        <v>0.50414999999999999</v>
      </c>
      <c r="I5047" s="12">
        <v>89.363191016569928</v>
      </c>
    </row>
    <row r="5048" spans="6:9" x14ac:dyDescent="0.3">
      <c r="F5048" s="2">
        <v>5043</v>
      </c>
      <c r="G5048" s="12">
        <f ca="1"/>
        <v>89.083063148224213</v>
      </c>
      <c r="H5048" s="12">
        <v>0.50424999999999998</v>
      </c>
      <c r="I5048" s="12">
        <v>89.371815555508817</v>
      </c>
    </row>
    <row r="5049" spans="6:9" x14ac:dyDescent="0.3">
      <c r="F5049" s="2">
        <v>5044</v>
      </c>
      <c r="G5049" s="12">
        <f ca="1"/>
        <v>89.092324852087842</v>
      </c>
      <c r="H5049" s="12">
        <v>0.50434999999999997</v>
      </c>
      <c r="I5049" s="12">
        <v>89.380439354858552</v>
      </c>
    </row>
    <row r="5050" spans="6:9" x14ac:dyDescent="0.3">
      <c r="F5050" s="2">
        <v>5045</v>
      </c>
      <c r="G5050" s="12">
        <f ca="1"/>
        <v>89.119103502734816</v>
      </c>
      <c r="H5050" s="12">
        <v>0.50444999999999995</v>
      </c>
      <c r="I5050" s="12">
        <v>89.389062415245974</v>
      </c>
    </row>
    <row r="5051" spans="6:9" x14ac:dyDescent="0.3">
      <c r="F5051" s="2">
        <v>5046</v>
      </c>
      <c r="G5051" s="12">
        <f ca="1"/>
        <v>89.121243161888088</v>
      </c>
      <c r="H5051" s="12">
        <v>0.50455000000000005</v>
      </c>
      <c r="I5051" s="12">
        <v>89.397684737297766</v>
      </c>
    </row>
    <row r="5052" spans="6:9" x14ac:dyDescent="0.3">
      <c r="F5052" s="2">
        <v>5047</v>
      </c>
      <c r="G5052" s="12">
        <f ca="1"/>
        <v>89.12279972659465</v>
      </c>
      <c r="H5052" s="12">
        <v>0.50465000000000004</v>
      </c>
      <c r="I5052" s="12">
        <v>89.406306321640386</v>
      </c>
    </row>
    <row r="5053" spans="6:9" x14ac:dyDescent="0.3">
      <c r="F5053" s="2">
        <v>5048</v>
      </c>
      <c r="G5053" s="12">
        <f ca="1"/>
        <v>89.130202294751257</v>
      </c>
      <c r="H5053" s="12">
        <v>0.50475000000000003</v>
      </c>
      <c r="I5053" s="12">
        <v>89.414927168900107</v>
      </c>
    </row>
    <row r="5054" spans="6:9" x14ac:dyDescent="0.3">
      <c r="F5054" s="2">
        <v>5049</v>
      </c>
      <c r="G5054" s="12">
        <f ca="1"/>
        <v>89.136093362519915</v>
      </c>
      <c r="H5054" s="12">
        <v>0.50485000000000002</v>
      </c>
      <c r="I5054" s="12">
        <v>89.42354727970303</v>
      </c>
    </row>
    <row r="5055" spans="6:9" x14ac:dyDescent="0.3">
      <c r="F5055" s="2">
        <v>5050</v>
      </c>
      <c r="G5055" s="12">
        <f ca="1"/>
        <v>89.161133771255621</v>
      </c>
      <c r="H5055" s="12">
        <v>0.50495000000000001</v>
      </c>
      <c r="I5055" s="12">
        <v>89.432166654675086</v>
      </c>
    </row>
    <row r="5056" spans="6:9" x14ac:dyDescent="0.3">
      <c r="F5056" s="2">
        <v>5051</v>
      </c>
      <c r="G5056" s="12">
        <f ca="1"/>
        <v>89.181013762257805</v>
      </c>
      <c r="H5056" s="12">
        <v>0.50505</v>
      </c>
      <c r="I5056" s="12">
        <v>89.440785294441952</v>
      </c>
    </row>
    <row r="5057" spans="6:9" x14ac:dyDescent="0.3">
      <c r="F5057" s="2">
        <v>5052</v>
      </c>
      <c r="G5057" s="12">
        <f ca="1"/>
        <v>89.182458016053346</v>
      </c>
      <c r="H5057" s="12">
        <v>0.50514999999999999</v>
      </c>
      <c r="I5057" s="12">
        <v>89.449403199629216</v>
      </c>
    </row>
    <row r="5058" spans="6:9" x14ac:dyDescent="0.3">
      <c r="F5058" s="2">
        <v>5053</v>
      </c>
      <c r="G5058" s="12">
        <f ca="1"/>
        <v>89.18859259322474</v>
      </c>
      <c r="H5058" s="12">
        <v>0.50524999999999998</v>
      </c>
      <c r="I5058" s="12">
        <v>89.458020370862187</v>
      </c>
    </row>
    <row r="5059" spans="6:9" x14ac:dyDescent="0.3">
      <c r="F5059" s="2">
        <v>5054</v>
      </c>
      <c r="G5059" s="12">
        <f ca="1"/>
        <v>89.206554184799501</v>
      </c>
      <c r="H5059" s="12">
        <v>0.50534999999999997</v>
      </c>
      <c r="I5059" s="12">
        <v>89.466636808766026</v>
      </c>
    </row>
    <row r="5060" spans="6:9" x14ac:dyDescent="0.3">
      <c r="F5060" s="2">
        <v>5055</v>
      </c>
      <c r="G5060" s="12">
        <f ca="1"/>
        <v>89.218146568262497</v>
      </c>
      <c r="H5060" s="12">
        <v>0.50544999999999995</v>
      </c>
      <c r="I5060" s="12">
        <v>89.475252513965728</v>
      </c>
    </row>
    <row r="5061" spans="6:9" x14ac:dyDescent="0.3">
      <c r="F5061" s="2">
        <v>5056</v>
      </c>
      <c r="G5061" s="12">
        <f ca="1"/>
        <v>89.219459954017339</v>
      </c>
      <c r="H5061" s="12">
        <v>0.50555000000000005</v>
      </c>
      <c r="I5061" s="12">
        <v>89.483867487086073</v>
      </c>
    </row>
    <row r="5062" spans="6:9" x14ac:dyDescent="0.3">
      <c r="F5062" s="2">
        <v>5057</v>
      </c>
      <c r="G5062" s="12">
        <f ca="1"/>
        <v>89.223076284635923</v>
      </c>
      <c r="H5062" s="12">
        <v>0.50565000000000004</v>
      </c>
      <c r="I5062" s="12">
        <v>89.492481728751656</v>
      </c>
    </row>
    <row r="5063" spans="6:9" x14ac:dyDescent="0.3">
      <c r="F5063" s="2">
        <v>5058</v>
      </c>
      <c r="G5063" s="12">
        <f ca="1"/>
        <v>89.226383830285485</v>
      </c>
      <c r="H5063" s="12">
        <v>0.50575000000000003</v>
      </c>
      <c r="I5063" s="12">
        <v>89.501095239586903</v>
      </c>
    </row>
    <row r="5064" spans="6:9" x14ac:dyDescent="0.3">
      <c r="F5064" s="2">
        <v>5059</v>
      </c>
      <c r="G5064" s="12">
        <f ca="1"/>
        <v>89.232286286573725</v>
      </c>
      <c r="H5064" s="12">
        <v>0.50585000000000002</v>
      </c>
      <c r="I5064" s="12">
        <v>89.509708020216038</v>
      </c>
    </row>
    <row r="5065" spans="6:9" x14ac:dyDescent="0.3">
      <c r="F5065" s="2">
        <v>5060</v>
      </c>
      <c r="G5065" s="12">
        <f ca="1"/>
        <v>89.255073241030374</v>
      </c>
      <c r="H5065" s="12">
        <v>0.50595000000000001</v>
      </c>
      <c r="I5065" s="12">
        <v>89.518320071263105</v>
      </c>
    </row>
    <row r="5066" spans="6:9" x14ac:dyDescent="0.3">
      <c r="F5066" s="2">
        <v>5061</v>
      </c>
      <c r="G5066" s="12">
        <f ca="1"/>
        <v>89.258852709892594</v>
      </c>
      <c r="H5066" s="12">
        <v>0.50605</v>
      </c>
      <c r="I5066" s="12">
        <v>89.526931393351987</v>
      </c>
    </row>
    <row r="5067" spans="6:9" x14ac:dyDescent="0.3">
      <c r="F5067" s="2">
        <v>5062</v>
      </c>
      <c r="G5067" s="12">
        <f ca="1"/>
        <v>89.260188121803196</v>
      </c>
      <c r="H5067" s="12">
        <v>0.50614999999999999</v>
      </c>
      <c r="I5067" s="12">
        <v>89.535541987106356</v>
      </c>
    </row>
    <row r="5068" spans="6:9" x14ac:dyDescent="0.3">
      <c r="F5068" s="2">
        <v>5063</v>
      </c>
      <c r="G5068" s="12">
        <f ca="1"/>
        <v>89.260572150629145</v>
      </c>
      <c r="H5068" s="12">
        <v>0.50624999999999998</v>
      </c>
      <c r="I5068" s="12">
        <v>89.5441518531497</v>
      </c>
    </row>
    <row r="5069" spans="6:9" x14ac:dyDescent="0.3">
      <c r="F5069" s="2">
        <v>5064</v>
      </c>
      <c r="G5069" s="12">
        <f ca="1"/>
        <v>89.266449869897372</v>
      </c>
      <c r="H5069" s="12">
        <v>0.50634999999999997</v>
      </c>
      <c r="I5069" s="12">
        <v>89.55276099210532</v>
      </c>
    </row>
    <row r="5070" spans="6:9" x14ac:dyDescent="0.3">
      <c r="F5070" s="2">
        <v>5065</v>
      </c>
      <c r="G5070" s="12">
        <f ca="1"/>
        <v>89.270853745281968</v>
      </c>
      <c r="H5070" s="12">
        <v>0.50644999999999996</v>
      </c>
      <c r="I5070" s="12">
        <v>89.561369404596363</v>
      </c>
    </row>
    <row r="5071" spans="6:9" x14ac:dyDescent="0.3">
      <c r="F5071" s="2">
        <v>5066</v>
      </c>
      <c r="G5071" s="12">
        <f ca="1"/>
        <v>89.293259367292166</v>
      </c>
      <c r="H5071" s="12">
        <v>0.50654999999999994</v>
      </c>
      <c r="I5071" s="12">
        <v>89.569977091245775</v>
      </c>
    </row>
    <row r="5072" spans="6:9" x14ac:dyDescent="0.3">
      <c r="F5072" s="2">
        <v>5067</v>
      </c>
      <c r="G5072" s="12">
        <f ca="1"/>
        <v>89.297966948473217</v>
      </c>
      <c r="H5072" s="12">
        <v>0.50665000000000004</v>
      </c>
      <c r="I5072" s="12">
        <v>89.57858405267632</v>
      </c>
    </row>
    <row r="5073" spans="6:9" x14ac:dyDescent="0.3">
      <c r="F5073" s="2">
        <v>5068</v>
      </c>
      <c r="G5073" s="12">
        <f ca="1"/>
        <v>89.301920010167038</v>
      </c>
      <c r="H5073" s="12">
        <v>0.50675000000000003</v>
      </c>
      <c r="I5073" s="12">
        <v>89.587190289510545</v>
      </c>
    </row>
    <row r="5074" spans="6:9" x14ac:dyDescent="0.3">
      <c r="F5074" s="2">
        <v>5069</v>
      </c>
      <c r="G5074" s="12">
        <f ca="1"/>
        <v>89.303771372998511</v>
      </c>
      <c r="H5074" s="12">
        <v>0.50685000000000002</v>
      </c>
      <c r="I5074" s="12">
        <v>89.595795802370901</v>
      </c>
    </row>
    <row r="5075" spans="6:9" x14ac:dyDescent="0.3">
      <c r="F5075" s="2">
        <v>5070</v>
      </c>
      <c r="G5075" s="12">
        <f ca="1"/>
        <v>89.317510736574192</v>
      </c>
      <c r="H5075" s="12">
        <v>0.50695000000000001</v>
      </c>
      <c r="I5075" s="12">
        <v>89.604400591879553</v>
      </c>
    </row>
    <row r="5076" spans="6:9" x14ac:dyDescent="0.3">
      <c r="F5076" s="2">
        <v>5071</v>
      </c>
      <c r="G5076" s="12">
        <f ca="1"/>
        <v>89.319759619601768</v>
      </c>
      <c r="H5076" s="12">
        <v>0.50705</v>
      </c>
      <c r="I5076" s="12">
        <v>89.613004658658554</v>
      </c>
    </row>
    <row r="5077" spans="6:9" x14ac:dyDescent="0.3">
      <c r="F5077" s="2">
        <v>5072</v>
      </c>
      <c r="G5077" s="12">
        <f ca="1"/>
        <v>89.336357356713677</v>
      </c>
      <c r="H5077" s="12">
        <v>0.50714999999999999</v>
      </c>
      <c r="I5077" s="12">
        <v>89.621608003329769</v>
      </c>
    </row>
    <row r="5078" spans="6:9" x14ac:dyDescent="0.3">
      <c r="F5078" s="2">
        <v>5073</v>
      </c>
      <c r="G5078" s="12">
        <f ca="1"/>
        <v>89.35439868740221</v>
      </c>
      <c r="H5078" s="12">
        <v>0.50724999999999998</v>
      </c>
      <c r="I5078" s="12">
        <v>89.630210626514867</v>
      </c>
    </row>
    <row r="5079" spans="6:9" x14ac:dyDescent="0.3">
      <c r="F5079" s="2">
        <v>5074</v>
      </c>
      <c r="G5079" s="12">
        <f ca="1"/>
        <v>89.363435220812249</v>
      </c>
      <c r="H5079" s="12">
        <v>0.50734999999999997</v>
      </c>
      <c r="I5079" s="12">
        <v>89.638812528835331</v>
      </c>
    </row>
    <row r="5080" spans="6:9" x14ac:dyDescent="0.3">
      <c r="F5080" s="2">
        <v>5075</v>
      </c>
      <c r="G5080" s="12">
        <f ca="1"/>
        <v>89.373291634832711</v>
      </c>
      <c r="H5080" s="12">
        <v>0.50744999999999996</v>
      </c>
      <c r="I5080" s="12">
        <v>89.64741371091246</v>
      </c>
    </row>
    <row r="5081" spans="6:9" x14ac:dyDescent="0.3">
      <c r="F5081" s="2">
        <v>5076</v>
      </c>
      <c r="G5081" s="12">
        <f ca="1"/>
        <v>89.409690535476585</v>
      </c>
      <c r="H5081" s="12">
        <v>0.50754999999999995</v>
      </c>
      <c r="I5081" s="12">
        <v>89.65601417336741</v>
      </c>
    </row>
    <row r="5082" spans="6:9" x14ac:dyDescent="0.3">
      <c r="F5082" s="2">
        <v>5077</v>
      </c>
      <c r="G5082" s="12">
        <f ca="1"/>
        <v>89.414921807530703</v>
      </c>
      <c r="H5082" s="12">
        <v>0.50765000000000005</v>
      </c>
      <c r="I5082" s="12">
        <v>89.664613916821125</v>
      </c>
    </row>
    <row r="5083" spans="6:9" x14ac:dyDescent="0.3">
      <c r="F5083" s="2">
        <v>5078</v>
      </c>
      <c r="G5083" s="12">
        <f ca="1"/>
        <v>89.427361168640189</v>
      </c>
      <c r="H5083" s="12">
        <v>0.50775000000000003</v>
      </c>
      <c r="I5083" s="12">
        <v>89.673212941894349</v>
      </c>
    </row>
    <row r="5084" spans="6:9" x14ac:dyDescent="0.3">
      <c r="F5084" s="2">
        <v>5079</v>
      </c>
      <c r="G5084" s="12">
        <f ca="1"/>
        <v>89.427941170177775</v>
      </c>
      <c r="H5084" s="12">
        <v>0.50785000000000002</v>
      </c>
      <c r="I5084" s="12">
        <v>89.681811249207712</v>
      </c>
    </row>
    <row r="5085" spans="6:9" x14ac:dyDescent="0.3">
      <c r="F5085" s="2">
        <v>5080</v>
      </c>
      <c r="G5085" s="12">
        <f ca="1"/>
        <v>89.442463449557835</v>
      </c>
      <c r="H5085" s="12">
        <v>0.50795000000000001</v>
      </c>
      <c r="I5085" s="12">
        <v>89.69040883938159</v>
      </c>
    </row>
    <row r="5086" spans="6:9" x14ac:dyDescent="0.3">
      <c r="F5086" s="2">
        <v>5081</v>
      </c>
      <c r="G5086" s="12">
        <f ca="1"/>
        <v>89.443031141697546</v>
      </c>
      <c r="H5086" s="12">
        <v>0.50805</v>
      </c>
      <c r="I5086" s="12">
        <v>89.699005713036257</v>
      </c>
    </row>
    <row r="5087" spans="6:9" x14ac:dyDescent="0.3">
      <c r="F5087" s="2">
        <v>5082</v>
      </c>
      <c r="G5087" s="12">
        <f ca="1"/>
        <v>89.449431593759726</v>
      </c>
      <c r="H5087" s="12">
        <v>0.50814999999999999</v>
      </c>
      <c r="I5087" s="12">
        <v>89.707601870791734</v>
      </c>
    </row>
    <row r="5088" spans="6:9" x14ac:dyDescent="0.3">
      <c r="F5088" s="2">
        <v>5083</v>
      </c>
      <c r="G5088" s="12">
        <f ca="1"/>
        <v>89.465785303693494</v>
      </c>
      <c r="H5088" s="12">
        <v>0.50824999999999998</v>
      </c>
      <c r="I5088" s="12">
        <v>89.716197313267912</v>
      </c>
    </row>
    <row r="5089" spans="6:9" x14ac:dyDescent="0.3">
      <c r="F5089" s="2">
        <v>5084</v>
      </c>
      <c r="G5089" s="12">
        <f ca="1"/>
        <v>89.469249722710472</v>
      </c>
      <c r="H5089" s="12">
        <v>0.50834999999999997</v>
      </c>
      <c r="I5089" s="12">
        <v>89.724792041084484</v>
      </c>
    </row>
    <row r="5090" spans="6:9" x14ac:dyDescent="0.3">
      <c r="F5090" s="2">
        <v>5085</v>
      </c>
      <c r="G5090" s="12">
        <f ca="1"/>
        <v>89.472671182302449</v>
      </c>
      <c r="H5090" s="12">
        <v>0.50844999999999996</v>
      </c>
      <c r="I5090" s="12">
        <v>89.733386054860986</v>
      </c>
    </row>
    <row r="5091" spans="6:9" x14ac:dyDescent="0.3">
      <c r="F5091" s="2">
        <v>5086</v>
      </c>
      <c r="G5091" s="12">
        <f ca="1"/>
        <v>89.5087566210901</v>
      </c>
      <c r="H5091" s="12">
        <v>0.50854999999999995</v>
      </c>
      <c r="I5091" s="12">
        <v>89.741979355216742</v>
      </c>
    </row>
    <row r="5092" spans="6:9" x14ac:dyDescent="0.3">
      <c r="F5092" s="2">
        <v>5087</v>
      </c>
      <c r="G5092" s="12">
        <f ca="1"/>
        <v>89.531628112683762</v>
      </c>
      <c r="H5092" s="12">
        <v>0.50865000000000005</v>
      </c>
      <c r="I5092" s="12">
        <v>89.750571942770947</v>
      </c>
    </row>
    <row r="5093" spans="6:9" x14ac:dyDescent="0.3">
      <c r="F5093" s="2">
        <v>5088</v>
      </c>
      <c r="G5093" s="12">
        <f ca="1"/>
        <v>89.534507800855124</v>
      </c>
      <c r="H5093" s="12">
        <v>0.50875000000000004</v>
      </c>
      <c r="I5093" s="12">
        <v>89.759163818142554</v>
      </c>
    </row>
    <row r="5094" spans="6:9" x14ac:dyDescent="0.3">
      <c r="F5094" s="2">
        <v>5089</v>
      </c>
      <c r="G5094" s="12">
        <f ca="1"/>
        <v>89.535547232384971</v>
      </c>
      <c r="H5094" s="12">
        <v>0.50885000000000002</v>
      </c>
      <c r="I5094" s="12">
        <v>89.767754981950404</v>
      </c>
    </row>
    <row r="5095" spans="6:9" x14ac:dyDescent="0.3">
      <c r="F5095" s="2">
        <v>5090</v>
      </c>
      <c r="G5095" s="12">
        <f ca="1"/>
        <v>89.548116700877188</v>
      </c>
      <c r="H5095" s="12">
        <v>0.50895000000000001</v>
      </c>
      <c r="I5095" s="12">
        <v>89.776345434813123</v>
      </c>
    </row>
    <row r="5096" spans="6:9" x14ac:dyDescent="0.3">
      <c r="F5096" s="2">
        <v>5091</v>
      </c>
      <c r="G5096" s="12">
        <f ca="1"/>
        <v>89.566793837949064</v>
      </c>
      <c r="H5096" s="12">
        <v>0.50905</v>
      </c>
      <c r="I5096" s="12">
        <v>89.784935177349169</v>
      </c>
    </row>
    <row r="5097" spans="6:9" x14ac:dyDescent="0.3">
      <c r="F5097" s="2">
        <v>5092</v>
      </c>
      <c r="G5097" s="12">
        <f ca="1"/>
        <v>89.597058197213002</v>
      </c>
      <c r="H5097" s="12">
        <v>0.50914999999999999</v>
      </c>
      <c r="I5097" s="12">
        <v>89.793524210176841</v>
      </c>
    </row>
    <row r="5098" spans="6:9" x14ac:dyDescent="0.3">
      <c r="F5098" s="2">
        <v>5093</v>
      </c>
      <c r="G5098" s="12">
        <f ca="1"/>
        <v>89.600525048262497</v>
      </c>
      <c r="H5098" s="12">
        <v>0.50924999999999998</v>
      </c>
      <c r="I5098" s="12">
        <v>89.802112533914254</v>
      </c>
    </row>
    <row r="5099" spans="6:9" x14ac:dyDescent="0.3">
      <c r="F5099" s="2">
        <v>5094</v>
      </c>
      <c r="G5099" s="12">
        <f ca="1"/>
        <v>89.603419530409354</v>
      </c>
      <c r="H5099" s="12">
        <v>0.50934999999999997</v>
      </c>
      <c r="I5099" s="12">
        <v>89.810700149179326</v>
      </c>
    </row>
    <row r="5100" spans="6:9" x14ac:dyDescent="0.3">
      <c r="F5100" s="2">
        <v>5095</v>
      </c>
      <c r="G5100" s="12">
        <f ca="1"/>
        <v>89.618209067066061</v>
      </c>
      <c r="H5100" s="12">
        <v>0.50944999999999996</v>
      </c>
      <c r="I5100" s="12">
        <v>89.819287056589815</v>
      </c>
    </row>
    <row r="5101" spans="6:9" x14ac:dyDescent="0.3">
      <c r="F5101" s="2">
        <v>5096</v>
      </c>
      <c r="G5101" s="12">
        <f ca="1"/>
        <v>89.62147592446513</v>
      </c>
      <c r="H5101" s="12">
        <v>0.50954999999999995</v>
      </c>
      <c r="I5101" s="12">
        <v>89.827873256763326</v>
      </c>
    </row>
    <row r="5102" spans="6:9" x14ac:dyDescent="0.3">
      <c r="F5102" s="2">
        <v>5097</v>
      </c>
      <c r="G5102" s="12">
        <f ca="1"/>
        <v>89.621563763345492</v>
      </c>
      <c r="H5102" s="12">
        <v>0.50965000000000005</v>
      </c>
      <c r="I5102" s="12">
        <v>89.836458750317263</v>
      </c>
    </row>
    <row r="5103" spans="6:9" x14ac:dyDescent="0.3">
      <c r="F5103" s="2">
        <v>5098</v>
      </c>
      <c r="G5103" s="12">
        <f ca="1"/>
        <v>89.640841376968368</v>
      </c>
      <c r="H5103" s="12">
        <v>0.50975000000000004</v>
      </c>
      <c r="I5103" s="12">
        <v>89.845043537868861</v>
      </c>
    </row>
    <row r="5104" spans="6:9" x14ac:dyDescent="0.3">
      <c r="F5104" s="2">
        <v>5099</v>
      </c>
      <c r="G5104" s="12">
        <f ca="1"/>
        <v>89.650465931676734</v>
      </c>
      <c r="H5104" s="12">
        <v>0.50985000000000003</v>
      </c>
      <c r="I5104" s="12">
        <v>89.853627620035169</v>
      </c>
    </row>
    <row r="5105" spans="6:9" x14ac:dyDescent="0.3">
      <c r="F5105" s="2">
        <v>5100</v>
      </c>
      <c r="G5105" s="12">
        <f ca="1"/>
        <v>89.658530702697931</v>
      </c>
      <c r="H5105" s="12">
        <v>0.50995000000000001</v>
      </c>
      <c r="I5105" s="12">
        <v>89.86221099743311</v>
      </c>
    </row>
    <row r="5106" spans="6:9" x14ac:dyDescent="0.3">
      <c r="F5106" s="2">
        <v>5101</v>
      </c>
      <c r="G5106" s="12">
        <f ca="1"/>
        <v>89.659931089805184</v>
      </c>
      <c r="H5106" s="12">
        <v>0.51005</v>
      </c>
      <c r="I5106" s="12">
        <v>89.87079367067939</v>
      </c>
    </row>
    <row r="5107" spans="6:9" x14ac:dyDescent="0.3">
      <c r="F5107" s="2">
        <v>5102</v>
      </c>
      <c r="G5107" s="12">
        <f ca="1"/>
        <v>89.663444170422622</v>
      </c>
      <c r="H5107" s="12">
        <v>0.51014999999999999</v>
      </c>
      <c r="I5107" s="12">
        <v>89.879375640390535</v>
      </c>
    </row>
    <row r="5108" spans="6:9" x14ac:dyDescent="0.3">
      <c r="F5108" s="2">
        <v>5103</v>
      </c>
      <c r="G5108" s="12">
        <f ca="1"/>
        <v>89.680404432626261</v>
      </c>
      <c r="H5108" s="12">
        <v>0.51024999999999998</v>
      </c>
      <c r="I5108" s="12">
        <v>89.887956907182939</v>
      </c>
    </row>
    <row r="5109" spans="6:9" x14ac:dyDescent="0.3">
      <c r="F5109" s="2">
        <v>5104</v>
      </c>
      <c r="G5109" s="12">
        <f ca="1"/>
        <v>89.68507690110475</v>
      </c>
      <c r="H5109" s="12">
        <v>0.51034999999999997</v>
      </c>
      <c r="I5109" s="12">
        <v>89.896537471672787</v>
      </c>
    </row>
    <row r="5110" spans="6:9" x14ac:dyDescent="0.3">
      <c r="F5110" s="2">
        <v>5105</v>
      </c>
      <c r="G5110" s="12">
        <f ca="1"/>
        <v>89.706170441186131</v>
      </c>
      <c r="H5110" s="12">
        <v>0.51044999999999996</v>
      </c>
      <c r="I5110" s="12">
        <v>89.905117334476131</v>
      </c>
    </row>
    <row r="5111" spans="6:9" x14ac:dyDescent="0.3">
      <c r="F5111" s="2">
        <v>5106</v>
      </c>
      <c r="G5111" s="12">
        <f ca="1"/>
        <v>89.724367365837168</v>
      </c>
      <c r="H5111" s="12">
        <v>0.51054999999999995</v>
      </c>
      <c r="I5111" s="12">
        <v>89.9136964962088</v>
      </c>
    </row>
    <row r="5112" spans="6:9" x14ac:dyDescent="0.3">
      <c r="F5112" s="2">
        <v>5107</v>
      </c>
      <c r="G5112" s="12">
        <f ca="1"/>
        <v>89.737024381430743</v>
      </c>
      <c r="H5112" s="12">
        <v>0.51065000000000005</v>
      </c>
      <c r="I5112" s="12">
        <v>89.922274957486493</v>
      </c>
    </row>
    <row r="5113" spans="6:9" x14ac:dyDescent="0.3">
      <c r="F5113" s="2">
        <v>5108</v>
      </c>
      <c r="G5113" s="12">
        <f ca="1"/>
        <v>89.744776686243455</v>
      </c>
      <c r="H5113" s="12">
        <v>0.51075000000000004</v>
      </c>
      <c r="I5113" s="12">
        <v>89.930852718924712</v>
      </c>
    </row>
    <row r="5114" spans="6:9" x14ac:dyDescent="0.3">
      <c r="F5114" s="2">
        <v>5109</v>
      </c>
      <c r="G5114" s="12">
        <f ca="1"/>
        <v>89.746442950747081</v>
      </c>
      <c r="H5114" s="12">
        <v>0.51085000000000003</v>
      </c>
      <c r="I5114" s="12">
        <v>89.939429781138813</v>
      </c>
    </row>
    <row r="5115" spans="6:9" x14ac:dyDescent="0.3">
      <c r="F5115" s="2">
        <v>5110</v>
      </c>
      <c r="G5115" s="12">
        <f ca="1"/>
        <v>89.759178215304544</v>
      </c>
      <c r="H5115" s="12">
        <v>0.51095000000000002</v>
      </c>
      <c r="I5115" s="12">
        <v>89.948006144743971</v>
      </c>
    </row>
    <row r="5116" spans="6:9" x14ac:dyDescent="0.3">
      <c r="F5116" s="2">
        <v>5111</v>
      </c>
      <c r="G5116" s="12">
        <f ca="1"/>
        <v>89.768950007976429</v>
      </c>
      <c r="H5116" s="12">
        <v>0.51105</v>
      </c>
      <c r="I5116" s="12">
        <v>89.956581810355175</v>
      </c>
    </row>
    <row r="5117" spans="6:9" x14ac:dyDescent="0.3">
      <c r="F5117" s="2">
        <v>5112</v>
      </c>
      <c r="G5117" s="12">
        <f ca="1"/>
        <v>89.771401248900503</v>
      </c>
      <c r="H5117" s="12">
        <v>0.51114999999999999</v>
      </c>
      <c r="I5117" s="12">
        <v>89.965156778587257</v>
      </c>
    </row>
    <row r="5118" spans="6:9" x14ac:dyDescent="0.3">
      <c r="F5118" s="2">
        <v>5113</v>
      </c>
      <c r="G5118" s="12">
        <f ca="1"/>
        <v>89.773736318245199</v>
      </c>
      <c r="H5118" s="12">
        <v>0.51124999999999998</v>
      </c>
      <c r="I5118" s="12">
        <v>89.973731050054894</v>
      </c>
    </row>
    <row r="5119" spans="6:9" x14ac:dyDescent="0.3">
      <c r="F5119" s="2">
        <v>5114</v>
      </c>
      <c r="G5119" s="12">
        <f ca="1"/>
        <v>89.774566751149834</v>
      </c>
      <c r="H5119" s="12">
        <v>0.51134999999999997</v>
      </c>
      <c r="I5119" s="12">
        <v>89.982304625372564</v>
      </c>
    </row>
    <row r="5120" spans="6:9" x14ac:dyDescent="0.3">
      <c r="F5120" s="2">
        <v>5115</v>
      </c>
      <c r="G5120" s="12">
        <f ca="1"/>
        <v>89.776529250378715</v>
      </c>
      <c r="H5120" s="12">
        <v>0.51144999999999996</v>
      </c>
      <c r="I5120" s="12">
        <v>89.990877505154586</v>
      </c>
    </row>
    <row r="5121" spans="6:9" x14ac:dyDescent="0.3">
      <c r="F5121" s="2">
        <v>5116</v>
      </c>
      <c r="G5121" s="12">
        <f ca="1"/>
        <v>89.800791027832375</v>
      </c>
      <c r="H5121" s="12">
        <v>0.51154999999999995</v>
      </c>
      <c r="I5121" s="12">
        <v>89.999449690015126</v>
      </c>
    </row>
    <row r="5122" spans="6:9" x14ac:dyDescent="0.3">
      <c r="F5122" s="2">
        <v>5117</v>
      </c>
      <c r="G5122" s="12">
        <f ca="1"/>
        <v>89.815660057432481</v>
      </c>
      <c r="H5122" s="12">
        <v>0.51165000000000005</v>
      </c>
      <c r="I5122" s="12">
        <v>90.008021180568193</v>
      </c>
    </row>
    <row r="5123" spans="6:9" x14ac:dyDescent="0.3">
      <c r="F5123" s="2">
        <v>5118</v>
      </c>
      <c r="G5123" s="12">
        <f ca="1"/>
        <v>89.81676862153887</v>
      </c>
      <c r="H5123" s="12">
        <v>0.51175000000000004</v>
      </c>
      <c r="I5123" s="12">
        <v>90.016591977427552</v>
      </c>
    </row>
    <row r="5124" spans="6:9" x14ac:dyDescent="0.3">
      <c r="F5124" s="2">
        <v>5119</v>
      </c>
      <c r="G5124" s="12">
        <f ca="1"/>
        <v>89.83253793711124</v>
      </c>
      <c r="H5124" s="12">
        <v>0.51185000000000003</v>
      </c>
      <c r="I5124" s="12">
        <v>90.025162081206886</v>
      </c>
    </row>
    <row r="5125" spans="6:9" x14ac:dyDescent="0.3">
      <c r="F5125" s="2">
        <v>5120</v>
      </c>
      <c r="G5125" s="12">
        <f ca="1"/>
        <v>89.834521394961158</v>
      </c>
      <c r="H5125" s="12">
        <v>0.51195000000000002</v>
      </c>
      <c r="I5125" s="12">
        <v>90.033731492519678</v>
      </c>
    </row>
    <row r="5126" spans="6:9" x14ac:dyDescent="0.3">
      <c r="F5126" s="2">
        <v>5121</v>
      </c>
      <c r="G5126" s="12">
        <f ca="1"/>
        <v>89.85870427014099</v>
      </c>
      <c r="H5126" s="12">
        <v>0.51205000000000001</v>
      </c>
      <c r="I5126" s="12">
        <v>90.04230021197921</v>
      </c>
    </row>
    <row r="5127" spans="6:9" x14ac:dyDescent="0.3">
      <c r="F5127" s="2">
        <v>5122</v>
      </c>
      <c r="G5127" s="12">
        <f ca="1"/>
        <v>89.872444824578011</v>
      </c>
      <c r="H5127" s="12">
        <v>0.51214999999999999</v>
      </c>
      <c r="I5127" s="12">
        <v>90.050868240198668</v>
      </c>
    </row>
    <row r="5128" spans="6:9" x14ac:dyDescent="0.3">
      <c r="F5128" s="2">
        <v>5123</v>
      </c>
      <c r="G5128" s="12">
        <f ca="1"/>
        <v>89.872670120329929</v>
      </c>
      <c r="H5128" s="12">
        <v>0.51224999999999998</v>
      </c>
      <c r="I5128" s="12">
        <v>90.059435577791021</v>
      </c>
    </row>
    <row r="5129" spans="6:9" x14ac:dyDescent="0.3">
      <c r="F5129" s="2">
        <v>5124</v>
      </c>
      <c r="G5129" s="12">
        <f ca="1"/>
        <v>89.879588671337117</v>
      </c>
      <c r="H5129" s="12">
        <v>0.51234999999999997</v>
      </c>
      <c r="I5129" s="12">
        <v>90.068002225369071</v>
      </c>
    </row>
    <row r="5130" spans="6:9" x14ac:dyDescent="0.3">
      <c r="F5130" s="2">
        <v>5125</v>
      </c>
      <c r="G5130" s="12">
        <f ca="1"/>
        <v>89.884880795080491</v>
      </c>
      <c r="H5130" s="12">
        <v>0.51244999999999996</v>
      </c>
      <c r="I5130" s="12">
        <v>90.076568183545476</v>
      </c>
    </row>
    <row r="5131" spans="6:9" x14ac:dyDescent="0.3">
      <c r="F5131" s="2">
        <v>5126</v>
      </c>
      <c r="G5131" s="12">
        <f ca="1"/>
        <v>89.886415086042717</v>
      </c>
      <c r="H5131" s="12">
        <v>0.51254999999999995</v>
      </c>
      <c r="I5131" s="12">
        <v>90.085133452932709</v>
      </c>
    </row>
    <row r="5132" spans="6:9" x14ac:dyDescent="0.3">
      <c r="F5132" s="2">
        <v>5127</v>
      </c>
      <c r="G5132" s="12">
        <f ca="1"/>
        <v>89.888448255070301</v>
      </c>
      <c r="H5132" s="12">
        <v>0.51265000000000005</v>
      </c>
      <c r="I5132" s="12">
        <v>90.093698034143088</v>
      </c>
    </row>
    <row r="5133" spans="6:9" x14ac:dyDescent="0.3">
      <c r="F5133" s="2">
        <v>5128</v>
      </c>
      <c r="G5133" s="12">
        <f ca="1"/>
        <v>89.901982285380555</v>
      </c>
      <c r="H5133" s="12">
        <v>0.51275000000000004</v>
      </c>
      <c r="I5133" s="12">
        <v>90.10226192778876</v>
      </c>
    </row>
    <row r="5134" spans="6:9" x14ac:dyDescent="0.3">
      <c r="F5134" s="2">
        <v>5129</v>
      </c>
      <c r="G5134" s="12">
        <f ca="1"/>
        <v>89.904634144706193</v>
      </c>
      <c r="H5134" s="12">
        <v>0.51285000000000003</v>
      </c>
      <c r="I5134" s="12">
        <v>90.110825134481715</v>
      </c>
    </row>
    <row r="5135" spans="6:9" x14ac:dyDescent="0.3">
      <c r="F5135" s="2">
        <v>5130</v>
      </c>
      <c r="G5135" s="12">
        <f ca="1"/>
        <v>89.91773905584752</v>
      </c>
      <c r="H5135" s="12">
        <v>0.51295000000000002</v>
      </c>
      <c r="I5135" s="12">
        <v>90.119387654833758</v>
      </c>
    </row>
    <row r="5136" spans="6:9" x14ac:dyDescent="0.3">
      <c r="F5136" s="2">
        <v>5131</v>
      </c>
      <c r="G5136" s="12">
        <f ca="1"/>
        <v>89.937741821913733</v>
      </c>
      <c r="H5136" s="12">
        <v>0.51305000000000001</v>
      </c>
      <c r="I5136" s="12">
        <v>90.127949489456554</v>
      </c>
    </row>
    <row r="5137" spans="6:9" x14ac:dyDescent="0.3">
      <c r="F5137" s="2">
        <v>5132</v>
      </c>
      <c r="G5137" s="12">
        <f ca="1"/>
        <v>89.940187257203348</v>
      </c>
      <c r="H5137" s="12">
        <v>0.51315</v>
      </c>
      <c r="I5137" s="12">
        <v>90.136510638961596</v>
      </c>
    </row>
    <row r="5138" spans="6:9" x14ac:dyDescent="0.3">
      <c r="F5138" s="2">
        <v>5133</v>
      </c>
      <c r="G5138" s="12">
        <f ca="1"/>
        <v>89.944822064626592</v>
      </c>
      <c r="H5138" s="12">
        <v>0.51324999999999998</v>
      </c>
      <c r="I5138" s="12">
        <v>90.145071103960206</v>
      </c>
    </row>
    <row r="5139" spans="6:9" x14ac:dyDescent="0.3">
      <c r="F5139" s="2">
        <v>5134</v>
      </c>
      <c r="G5139" s="12">
        <f ca="1"/>
        <v>89.951358523289855</v>
      </c>
      <c r="H5139" s="12">
        <v>0.51334999999999997</v>
      </c>
      <c r="I5139" s="12">
        <v>90.153630885063535</v>
      </c>
    </row>
    <row r="5140" spans="6:9" x14ac:dyDescent="0.3">
      <c r="F5140" s="2">
        <v>5135</v>
      </c>
      <c r="G5140" s="12">
        <f ca="1"/>
        <v>89.965988250530216</v>
      </c>
      <c r="H5140" s="12">
        <v>0.51344999999999996</v>
      </c>
      <c r="I5140" s="12">
        <v>90.162189982882595</v>
      </c>
    </row>
    <row r="5141" spans="6:9" x14ac:dyDescent="0.3">
      <c r="F5141" s="2">
        <v>5136</v>
      </c>
      <c r="G5141" s="12">
        <f ca="1"/>
        <v>89.970362097971943</v>
      </c>
      <c r="H5141" s="12">
        <v>0.51354999999999995</v>
      </c>
      <c r="I5141" s="12">
        <v>90.170748398028223</v>
      </c>
    </row>
    <row r="5142" spans="6:9" x14ac:dyDescent="0.3">
      <c r="F5142" s="2">
        <v>5137</v>
      </c>
      <c r="G5142" s="12">
        <f ca="1"/>
        <v>90.004947276278457</v>
      </c>
      <c r="H5142" s="12">
        <v>0.51365000000000005</v>
      </c>
      <c r="I5142" s="12">
        <v>90.179306131111076</v>
      </c>
    </row>
    <row r="5143" spans="6:9" x14ac:dyDescent="0.3">
      <c r="F5143" s="2">
        <v>5138</v>
      </c>
      <c r="G5143" s="12">
        <f ca="1"/>
        <v>90.026426195293197</v>
      </c>
      <c r="H5143" s="12">
        <v>0.51375000000000004</v>
      </c>
      <c r="I5143" s="12">
        <v>90.187863182741665</v>
      </c>
    </row>
    <row r="5144" spans="6:9" x14ac:dyDescent="0.3">
      <c r="F5144" s="2">
        <v>5139</v>
      </c>
      <c r="G5144" s="12">
        <f ca="1"/>
        <v>90.036086412315584</v>
      </c>
      <c r="H5144" s="12">
        <v>0.51385000000000003</v>
      </c>
      <c r="I5144" s="12">
        <v>90.196419553530347</v>
      </c>
    </row>
    <row r="5145" spans="6:9" x14ac:dyDescent="0.3">
      <c r="F5145" s="2">
        <v>5140</v>
      </c>
      <c r="G5145" s="12">
        <f ca="1"/>
        <v>90.042685639495218</v>
      </c>
      <c r="H5145" s="12">
        <v>0.51395000000000002</v>
      </c>
      <c r="I5145" s="12">
        <v>90.204975244087294</v>
      </c>
    </row>
    <row r="5146" spans="6:9" x14ac:dyDescent="0.3">
      <c r="F5146" s="2">
        <v>5141</v>
      </c>
      <c r="G5146" s="12">
        <f ca="1"/>
        <v>90.049043537365691</v>
      </c>
      <c r="H5146" s="12">
        <v>0.51405000000000001</v>
      </c>
      <c r="I5146" s="12">
        <v>90.213530255022519</v>
      </c>
    </row>
    <row r="5147" spans="6:9" x14ac:dyDescent="0.3">
      <c r="F5147" s="2">
        <v>5142</v>
      </c>
      <c r="G5147" s="12">
        <f ca="1"/>
        <v>90.058525862786695</v>
      </c>
      <c r="H5147" s="12">
        <v>0.51415</v>
      </c>
      <c r="I5147" s="12">
        <v>90.222084586945911</v>
      </c>
    </row>
    <row r="5148" spans="6:9" x14ac:dyDescent="0.3">
      <c r="F5148" s="2">
        <v>5143</v>
      </c>
      <c r="G5148" s="12">
        <f ca="1"/>
        <v>90.087505533107134</v>
      </c>
      <c r="H5148" s="12">
        <v>0.51424999999999998</v>
      </c>
      <c r="I5148" s="12">
        <v>90.230638240467158</v>
      </c>
    </row>
    <row r="5149" spans="6:9" x14ac:dyDescent="0.3">
      <c r="F5149" s="2">
        <v>5144</v>
      </c>
      <c r="G5149" s="12">
        <f ca="1"/>
        <v>90.092244244996635</v>
      </c>
      <c r="H5149" s="12">
        <v>0.51434999999999997</v>
      </c>
      <c r="I5149" s="12">
        <v>90.239191216195778</v>
      </c>
    </row>
    <row r="5150" spans="6:9" x14ac:dyDescent="0.3">
      <c r="F5150" s="2">
        <v>5145</v>
      </c>
      <c r="G5150" s="12">
        <f ca="1"/>
        <v>90.096962816406105</v>
      </c>
      <c r="H5150" s="12">
        <v>0.51444999999999996</v>
      </c>
      <c r="I5150" s="12">
        <v>90.24774351474116</v>
      </c>
    </row>
    <row r="5151" spans="6:9" x14ac:dyDescent="0.3">
      <c r="F5151" s="2">
        <v>5146</v>
      </c>
      <c r="G5151" s="12">
        <f ca="1"/>
        <v>90.126367720222817</v>
      </c>
      <c r="H5151" s="12">
        <v>0.51454999999999995</v>
      </c>
      <c r="I5151" s="12">
        <v>90.256295136712538</v>
      </c>
    </row>
    <row r="5152" spans="6:9" x14ac:dyDescent="0.3">
      <c r="F5152" s="2">
        <v>5147</v>
      </c>
      <c r="G5152" s="12">
        <f ca="1"/>
        <v>90.133799428172935</v>
      </c>
      <c r="H5152" s="12">
        <v>0.51465000000000005</v>
      </c>
      <c r="I5152" s="12">
        <v>90.264846082718961</v>
      </c>
    </row>
    <row r="5153" spans="6:9" x14ac:dyDescent="0.3">
      <c r="F5153" s="2">
        <v>5148</v>
      </c>
      <c r="G5153" s="12">
        <f ca="1"/>
        <v>90.150551610687799</v>
      </c>
      <c r="H5153" s="12">
        <v>0.51475000000000004</v>
      </c>
      <c r="I5153" s="12">
        <v>90.273396353369293</v>
      </c>
    </row>
    <row r="5154" spans="6:9" x14ac:dyDescent="0.3">
      <c r="F5154" s="2">
        <v>5149</v>
      </c>
      <c r="G5154" s="12">
        <f ca="1"/>
        <v>90.15137884308777</v>
      </c>
      <c r="H5154" s="12">
        <v>0.51485000000000003</v>
      </c>
      <c r="I5154" s="12">
        <v>90.281945949272298</v>
      </c>
    </row>
    <row r="5155" spans="6:9" x14ac:dyDescent="0.3">
      <c r="F5155" s="2">
        <v>5150</v>
      </c>
      <c r="G5155" s="12">
        <f ca="1"/>
        <v>90.161404888202938</v>
      </c>
      <c r="H5155" s="12">
        <v>0.51495000000000002</v>
      </c>
      <c r="I5155" s="12">
        <v>90.290494871036543</v>
      </c>
    </row>
    <row r="5156" spans="6:9" x14ac:dyDescent="0.3">
      <c r="F5156" s="2">
        <v>5151</v>
      </c>
      <c r="G5156" s="12">
        <f ca="1"/>
        <v>90.164440317048957</v>
      </c>
      <c r="H5156" s="12">
        <v>0.51505000000000001</v>
      </c>
      <c r="I5156" s="12">
        <v>90.299043119270451</v>
      </c>
    </row>
    <row r="5157" spans="6:9" x14ac:dyDescent="0.3">
      <c r="F5157" s="2">
        <v>5152</v>
      </c>
      <c r="G5157" s="12">
        <f ca="1"/>
        <v>90.172373059829582</v>
      </c>
      <c r="H5157" s="12">
        <v>0.51515</v>
      </c>
      <c r="I5157" s="12">
        <v>90.307590694582274</v>
      </c>
    </row>
    <row r="5158" spans="6:9" x14ac:dyDescent="0.3">
      <c r="F5158" s="2">
        <v>5153</v>
      </c>
      <c r="G5158" s="12">
        <f ca="1"/>
        <v>90.173636456000921</v>
      </c>
      <c r="H5158" s="12">
        <v>0.51524999999999999</v>
      </c>
      <c r="I5158" s="12">
        <v>90.316137597580123</v>
      </c>
    </row>
    <row r="5159" spans="6:9" x14ac:dyDescent="0.3">
      <c r="F5159" s="2">
        <v>5154</v>
      </c>
      <c r="G5159" s="12">
        <f ca="1"/>
        <v>90.175550804536158</v>
      </c>
      <c r="H5159" s="12">
        <v>0.51534999999999997</v>
      </c>
      <c r="I5159" s="12">
        <v>90.324683828871926</v>
      </c>
    </row>
    <row r="5160" spans="6:9" x14ac:dyDescent="0.3">
      <c r="F5160" s="2">
        <v>5155</v>
      </c>
      <c r="G5160" s="12">
        <f ca="1"/>
        <v>90.17667225934423</v>
      </c>
      <c r="H5160" s="12">
        <v>0.51544999999999996</v>
      </c>
      <c r="I5160" s="12">
        <v>90.33322938906548</v>
      </c>
    </row>
    <row r="5161" spans="6:9" x14ac:dyDescent="0.3">
      <c r="F5161" s="2">
        <v>5156</v>
      </c>
      <c r="G5161" s="12">
        <f ca="1"/>
        <v>90.179376440340036</v>
      </c>
      <c r="H5161" s="12">
        <v>0.51554999999999995</v>
      </c>
      <c r="I5161" s="12">
        <v>90.341774278768384</v>
      </c>
    </row>
    <row r="5162" spans="6:9" x14ac:dyDescent="0.3">
      <c r="F5162" s="2">
        <v>5157</v>
      </c>
      <c r="G5162" s="12">
        <f ca="1"/>
        <v>90.209609216834309</v>
      </c>
      <c r="H5162" s="12">
        <v>0.51565000000000005</v>
      </c>
      <c r="I5162" s="12">
        <v>90.350318498588152</v>
      </c>
    </row>
    <row r="5163" spans="6:9" x14ac:dyDescent="0.3">
      <c r="F5163" s="2">
        <v>5158</v>
      </c>
      <c r="G5163" s="12">
        <f ca="1"/>
        <v>90.223082215630654</v>
      </c>
      <c r="H5163" s="12">
        <v>0.51575000000000004</v>
      </c>
      <c r="I5163" s="12">
        <v>90.358862049132043</v>
      </c>
    </row>
    <row r="5164" spans="6:9" x14ac:dyDescent="0.3">
      <c r="F5164" s="2">
        <v>5159</v>
      </c>
      <c r="G5164" s="12">
        <f ca="1"/>
        <v>90.250275878458496</v>
      </c>
      <c r="H5164" s="12">
        <v>0.51585000000000003</v>
      </c>
      <c r="I5164" s="12">
        <v>90.367404931007229</v>
      </c>
    </row>
    <row r="5165" spans="6:9" x14ac:dyDescent="0.3">
      <c r="F5165" s="2">
        <v>5160</v>
      </c>
      <c r="G5165" s="12">
        <f ca="1"/>
        <v>90.251553071292832</v>
      </c>
      <c r="H5165" s="12">
        <v>0.51595000000000002</v>
      </c>
      <c r="I5165" s="12">
        <v>90.375947144820714</v>
      </c>
    </row>
    <row r="5166" spans="6:9" x14ac:dyDescent="0.3">
      <c r="F5166" s="2">
        <v>5161</v>
      </c>
      <c r="G5166" s="12">
        <f ca="1"/>
        <v>90.265541631945325</v>
      </c>
      <c r="H5166" s="12">
        <v>0.51605000000000001</v>
      </c>
      <c r="I5166" s="12">
        <v>90.384488691179328</v>
      </c>
    </row>
    <row r="5167" spans="6:9" x14ac:dyDescent="0.3">
      <c r="F5167" s="2">
        <v>5162</v>
      </c>
      <c r="G5167" s="12">
        <f ca="1"/>
        <v>90.272372007903897</v>
      </c>
      <c r="H5167" s="12">
        <v>0.51615</v>
      </c>
      <c r="I5167" s="12">
        <v>90.393029570689762</v>
      </c>
    </row>
    <row r="5168" spans="6:9" x14ac:dyDescent="0.3">
      <c r="F5168" s="2">
        <v>5163</v>
      </c>
      <c r="G5168" s="12">
        <f ca="1"/>
        <v>90.273330056412149</v>
      </c>
      <c r="H5168" s="12">
        <v>0.51624999999999999</v>
      </c>
      <c r="I5168" s="12">
        <v>90.40156978395855</v>
      </c>
    </row>
    <row r="5169" spans="6:9" x14ac:dyDescent="0.3">
      <c r="F5169" s="2">
        <v>5164</v>
      </c>
      <c r="G5169" s="12">
        <f ca="1"/>
        <v>90.27450503045192</v>
      </c>
      <c r="H5169" s="12">
        <v>0.51634999999999998</v>
      </c>
      <c r="I5169" s="12">
        <v>90.410109331592039</v>
      </c>
    </row>
    <row r="5170" spans="6:9" x14ac:dyDescent="0.3">
      <c r="F5170" s="2">
        <v>5165</v>
      </c>
      <c r="G5170" s="12">
        <f ca="1"/>
        <v>90.282266965895815</v>
      </c>
      <c r="H5170" s="12">
        <v>0.51644999999999996</v>
      </c>
      <c r="I5170" s="12">
        <v>90.41864821419648</v>
      </c>
    </row>
    <row r="5171" spans="6:9" x14ac:dyDescent="0.3">
      <c r="F5171" s="2">
        <v>5166</v>
      </c>
      <c r="G5171" s="12">
        <f ca="1"/>
        <v>90.292466389022294</v>
      </c>
      <c r="H5171" s="12">
        <v>0.51654999999999995</v>
      </c>
      <c r="I5171" s="12">
        <v>90.427186432377908</v>
      </c>
    </row>
    <row r="5172" spans="6:9" x14ac:dyDescent="0.3">
      <c r="F5172" s="2">
        <v>5167</v>
      </c>
      <c r="G5172" s="12">
        <f ca="1"/>
        <v>90.299440001836331</v>
      </c>
      <c r="H5172" s="12">
        <v>0.51665000000000005</v>
      </c>
      <c r="I5172" s="12">
        <v>90.435723986742232</v>
      </c>
    </row>
    <row r="5173" spans="6:9" x14ac:dyDescent="0.3">
      <c r="F5173" s="2">
        <v>5168</v>
      </c>
      <c r="G5173" s="12">
        <f ca="1"/>
        <v>90.302399459049724</v>
      </c>
      <c r="H5173" s="12">
        <v>0.51675000000000004</v>
      </c>
      <c r="I5173" s="12">
        <v>90.444260877895218</v>
      </c>
    </row>
    <row r="5174" spans="6:9" x14ac:dyDescent="0.3">
      <c r="F5174" s="2">
        <v>5169</v>
      </c>
      <c r="G5174" s="12">
        <f ca="1"/>
        <v>90.30576800627199</v>
      </c>
      <c r="H5174" s="12">
        <v>0.51685000000000003</v>
      </c>
      <c r="I5174" s="12">
        <v>90.452797106442446</v>
      </c>
    </row>
    <row r="5175" spans="6:9" x14ac:dyDescent="0.3">
      <c r="F5175" s="2">
        <v>5170</v>
      </c>
      <c r="G5175" s="12">
        <f ca="1"/>
        <v>90.31315690248806</v>
      </c>
      <c r="H5175" s="12">
        <v>0.51695000000000002</v>
      </c>
      <c r="I5175" s="12">
        <v>90.461332672989386</v>
      </c>
    </row>
    <row r="5176" spans="6:9" x14ac:dyDescent="0.3">
      <c r="F5176" s="2">
        <v>5171</v>
      </c>
      <c r="G5176" s="12">
        <f ca="1"/>
        <v>90.327581983636776</v>
      </c>
      <c r="H5176" s="12">
        <v>0.51705000000000001</v>
      </c>
      <c r="I5176" s="12">
        <v>90.469867578141304</v>
      </c>
    </row>
    <row r="5177" spans="6:9" x14ac:dyDescent="0.3">
      <c r="F5177" s="2">
        <v>5172</v>
      </c>
      <c r="G5177" s="12">
        <f ca="1"/>
        <v>90.346870228737885</v>
      </c>
      <c r="H5177" s="12">
        <v>0.51715</v>
      </c>
      <c r="I5177" s="12">
        <v>90.478401822503329</v>
      </c>
    </row>
    <row r="5178" spans="6:9" x14ac:dyDescent="0.3">
      <c r="F5178" s="2">
        <v>5173</v>
      </c>
      <c r="G5178" s="12">
        <f ca="1"/>
        <v>90.364529644598662</v>
      </c>
      <c r="H5178" s="12">
        <v>0.51724999999999999</v>
      </c>
      <c r="I5178" s="12">
        <v>90.486935406680473</v>
      </c>
    </row>
    <row r="5179" spans="6:9" x14ac:dyDescent="0.3">
      <c r="F5179" s="2">
        <v>5174</v>
      </c>
      <c r="G5179" s="12">
        <f ca="1"/>
        <v>90.367813717803472</v>
      </c>
      <c r="H5179" s="12">
        <v>0.51734999999999998</v>
      </c>
      <c r="I5179" s="12">
        <v>90.49546833127755</v>
      </c>
    </row>
    <row r="5180" spans="6:9" x14ac:dyDescent="0.3">
      <c r="F5180" s="2">
        <v>5175</v>
      </c>
      <c r="G5180" s="12">
        <f ca="1"/>
        <v>90.368886781188309</v>
      </c>
      <c r="H5180" s="12">
        <v>0.51744999999999997</v>
      </c>
      <c r="I5180" s="12">
        <v>90.504000596899246</v>
      </c>
    </row>
    <row r="5181" spans="6:9" x14ac:dyDescent="0.3">
      <c r="F5181" s="2">
        <v>5176</v>
      </c>
      <c r="G5181" s="12">
        <f ca="1"/>
        <v>90.378486038470143</v>
      </c>
      <c r="H5181" s="12">
        <v>0.51754999999999995</v>
      </c>
      <c r="I5181" s="12">
        <v>90.512532204150062</v>
      </c>
    </row>
    <row r="5182" spans="6:9" x14ac:dyDescent="0.3">
      <c r="F5182" s="2">
        <v>5177</v>
      </c>
      <c r="G5182" s="12">
        <f ca="1"/>
        <v>90.378757398013576</v>
      </c>
      <c r="H5182" s="12">
        <v>0.51765000000000005</v>
      </c>
      <c r="I5182" s="12">
        <v>90.521063153634415</v>
      </c>
    </row>
    <row r="5183" spans="6:9" x14ac:dyDescent="0.3">
      <c r="F5183" s="2">
        <v>5178</v>
      </c>
      <c r="G5183" s="12">
        <f ca="1"/>
        <v>90.394015298286817</v>
      </c>
      <c r="H5183" s="12">
        <v>0.51775000000000004</v>
      </c>
      <c r="I5183" s="12">
        <v>90.529593445956479</v>
      </c>
    </row>
    <row r="5184" spans="6:9" x14ac:dyDescent="0.3">
      <c r="F5184" s="2">
        <v>5179</v>
      </c>
      <c r="G5184" s="12">
        <f ca="1"/>
        <v>90.395907841459362</v>
      </c>
      <c r="H5184" s="12">
        <v>0.51785000000000003</v>
      </c>
      <c r="I5184" s="12">
        <v>90.538123081720357</v>
      </c>
    </row>
    <row r="5185" spans="6:9" x14ac:dyDescent="0.3">
      <c r="F5185" s="2">
        <v>5180</v>
      </c>
      <c r="G5185" s="12">
        <f ca="1"/>
        <v>90.412647831613754</v>
      </c>
      <c r="H5185" s="12">
        <v>0.51795000000000002</v>
      </c>
      <c r="I5185" s="12">
        <v>90.546652061529954</v>
      </c>
    </row>
    <row r="5186" spans="6:9" x14ac:dyDescent="0.3">
      <c r="F5186" s="2">
        <v>5181</v>
      </c>
      <c r="G5186" s="12">
        <f ca="1"/>
        <v>90.413737308622444</v>
      </c>
      <c r="H5186" s="12">
        <v>0.51805000000000001</v>
      </c>
      <c r="I5186" s="12">
        <v>90.555180385989033</v>
      </c>
    </row>
    <row r="5187" spans="6:9" x14ac:dyDescent="0.3">
      <c r="F5187" s="2">
        <v>5182</v>
      </c>
      <c r="G5187" s="12">
        <f ca="1"/>
        <v>90.416499940957834</v>
      </c>
      <c r="H5187" s="12">
        <v>0.51815</v>
      </c>
      <c r="I5187" s="12">
        <v>90.563708055701213</v>
      </c>
    </row>
    <row r="5188" spans="6:9" x14ac:dyDescent="0.3">
      <c r="F5188" s="2">
        <v>5183</v>
      </c>
      <c r="G5188" s="12">
        <f ca="1"/>
        <v>90.41706220015881</v>
      </c>
      <c r="H5188" s="12">
        <v>0.51824999999999999</v>
      </c>
      <c r="I5188" s="12">
        <v>90.572235071269972</v>
      </c>
    </row>
    <row r="5189" spans="6:9" x14ac:dyDescent="0.3">
      <c r="F5189" s="2">
        <v>5184</v>
      </c>
      <c r="G5189" s="12">
        <f ca="1"/>
        <v>90.428950713726749</v>
      </c>
      <c r="H5189" s="12">
        <v>0.51834999999999998</v>
      </c>
      <c r="I5189" s="12">
        <v>90.580761433298619</v>
      </c>
    </row>
    <row r="5190" spans="6:9" x14ac:dyDescent="0.3">
      <c r="F5190" s="2">
        <v>5185</v>
      </c>
      <c r="G5190" s="12">
        <f ca="1"/>
        <v>90.429383156263157</v>
      </c>
      <c r="H5190" s="12">
        <v>0.51844999999999997</v>
      </c>
      <c r="I5190" s="12">
        <v>90.589287142390305</v>
      </c>
    </row>
    <row r="5191" spans="6:9" x14ac:dyDescent="0.3">
      <c r="F5191" s="2">
        <v>5186</v>
      </c>
      <c r="G5191" s="12">
        <f ca="1"/>
        <v>90.446893714875856</v>
      </c>
      <c r="H5191" s="12">
        <v>0.51854999999999996</v>
      </c>
      <c r="I5191" s="12">
        <v>90.597812199148066</v>
      </c>
    </row>
    <row r="5192" spans="6:9" x14ac:dyDescent="0.3">
      <c r="F5192" s="2">
        <v>5187</v>
      </c>
      <c r="G5192" s="12">
        <f ca="1"/>
        <v>90.447081062687431</v>
      </c>
      <c r="H5192" s="12">
        <v>0.51865000000000006</v>
      </c>
      <c r="I5192" s="12">
        <v>90.606336604174771</v>
      </c>
    </row>
    <row r="5193" spans="6:9" x14ac:dyDescent="0.3">
      <c r="F5193" s="2">
        <v>5188</v>
      </c>
      <c r="G5193" s="12">
        <f ca="1"/>
        <v>90.465213597747095</v>
      </c>
      <c r="H5193" s="12">
        <v>0.51875000000000004</v>
      </c>
      <c r="I5193" s="12">
        <v>90.61486035807313</v>
      </c>
    </row>
    <row r="5194" spans="6:9" x14ac:dyDescent="0.3">
      <c r="F5194" s="2">
        <v>5189</v>
      </c>
      <c r="G5194" s="12">
        <f ca="1"/>
        <v>90.507287655510439</v>
      </c>
      <c r="H5194" s="12">
        <v>0.51885000000000003</v>
      </c>
      <c r="I5194" s="12">
        <v>90.623383461445698</v>
      </c>
    </row>
    <row r="5195" spans="6:9" x14ac:dyDescent="0.3">
      <c r="F5195" s="2">
        <v>5190</v>
      </c>
      <c r="G5195" s="12">
        <f ca="1"/>
        <v>90.51006775004214</v>
      </c>
      <c r="H5195" s="12">
        <v>0.51895000000000002</v>
      </c>
      <c r="I5195" s="12">
        <v>90.631905914894901</v>
      </c>
    </row>
    <row r="5196" spans="6:9" x14ac:dyDescent="0.3">
      <c r="F5196" s="2">
        <v>5191</v>
      </c>
      <c r="G5196" s="12">
        <f ca="1"/>
        <v>90.514915723291793</v>
      </c>
      <c r="H5196" s="12">
        <v>0.51905000000000001</v>
      </c>
      <c r="I5196" s="12">
        <v>90.640427719023037</v>
      </c>
    </row>
    <row r="5197" spans="6:9" x14ac:dyDescent="0.3">
      <c r="F5197" s="2">
        <v>5192</v>
      </c>
      <c r="G5197" s="12">
        <f ca="1"/>
        <v>90.530292422484507</v>
      </c>
      <c r="H5197" s="12">
        <v>0.51915</v>
      </c>
      <c r="I5197" s="12">
        <v>90.648948874432193</v>
      </c>
    </row>
    <row r="5198" spans="6:9" x14ac:dyDescent="0.3">
      <c r="F5198" s="2">
        <v>5193</v>
      </c>
      <c r="G5198" s="12">
        <f ca="1"/>
        <v>90.532316621121936</v>
      </c>
      <c r="H5198" s="12">
        <v>0.51924999999999999</v>
      </c>
      <c r="I5198" s="12">
        <v>90.657469381724368</v>
      </c>
    </row>
    <row r="5199" spans="6:9" x14ac:dyDescent="0.3">
      <c r="F5199" s="2">
        <v>5194</v>
      </c>
      <c r="G5199" s="12">
        <f ca="1"/>
        <v>90.532554307835724</v>
      </c>
      <c r="H5199" s="12">
        <v>0.51934999999999998</v>
      </c>
      <c r="I5199" s="12">
        <v>90.665989241501379</v>
      </c>
    </row>
    <row r="5200" spans="6:9" x14ac:dyDescent="0.3">
      <c r="F5200" s="2">
        <v>5195</v>
      </c>
      <c r="G5200" s="12">
        <f ca="1"/>
        <v>90.546255564617269</v>
      </c>
      <c r="H5200" s="12">
        <v>0.51944999999999997</v>
      </c>
      <c r="I5200" s="12">
        <v>90.674508454364911</v>
      </c>
    </row>
    <row r="5201" spans="6:9" x14ac:dyDescent="0.3">
      <c r="F5201" s="2">
        <v>5196</v>
      </c>
      <c r="G5201" s="12">
        <f ca="1"/>
        <v>90.584351118083021</v>
      </c>
      <c r="H5201" s="12">
        <v>0.51954999999999996</v>
      </c>
      <c r="I5201" s="12">
        <v>90.683027020916512</v>
      </c>
    </row>
    <row r="5202" spans="6:9" x14ac:dyDescent="0.3">
      <c r="F5202" s="2">
        <v>5197</v>
      </c>
      <c r="G5202" s="12">
        <f ca="1"/>
        <v>90.603562668428438</v>
      </c>
      <c r="H5202" s="12">
        <v>0.51964999999999995</v>
      </c>
      <c r="I5202" s="12">
        <v>90.691544941757542</v>
      </c>
    </row>
    <row r="5203" spans="6:9" x14ac:dyDescent="0.3">
      <c r="F5203" s="2">
        <v>5198</v>
      </c>
      <c r="G5203" s="12">
        <f ca="1"/>
        <v>90.604342895185511</v>
      </c>
      <c r="H5203" s="12">
        <v>0.51975000000000005</v>
      </c>
      <c r="I5203" s="12">
        <v>90.700062217489275</v>
      </c>
    </row>
    <row r="5204" spans="6:9" x14ac:dyDescent="0.3">
      <c r="F5204" s="2">
        <v>5199</v>
      </c>
      <c r="G5204" s="12">
        <f ca="1"/>
        <v>90.606415433881665</v>
      </c>
      <c r="H5204" s="12">
        <v>0.51985000000000003</v>
      </c>
      <c r="I5204" s="12">
        <v>90.708578848712776</v>
      </c>
    </row>
    <row r="5205" spans="6:9" x14ac:dyDescent="0.3">
      <c r="F5205" s="2">
        <v>5200</v>
      </c>
      <c r="G5205" s="12">
        <f ca="1"/>
        <v>90.607449723155312</v>
      </c>
      <c r="H5205" s="12">
        <v>0.51995000000000002</v>
      </c>
      <c r="I5205" s="12">
        <v>90.717094836029005</v>
      </c>
    </row>
    <row r="5206" spans="6:9" x14ac:dyDescent="0.3">
      <c r="F5206" s="2">
        <v>5201</v>
      </c>
      <c r="G5206" s="12">
        <f ca="1"/>
        <v>90.609475346895124</v>
      </c>
      <c r="H5206" s="12">
        <v>0.52005000000000001</v>
      </c>
      <c r="I5206" s="12">
        <v>90.725610180038771</v>
      </c>
    </row>
    <row r="5207" spans="6:9" x14ac:dyDescent="0.3">
      <c r="F5207" s="2">
        <v>5202</v>
      </c>
      <c r="G5207" s="12">
        <f ca="1"/>
        <v>90.622272817569595</v>
      </c>
      <c r="H5207" s="12">
        <v>0.52015</v>
      </c>
      <c r="I5207" s="12">
        <v>90.734124881342723</v>
      </c>
    </row>
    <row r="5208" spans="6:9" x14ac:dyDescent="0.3">
      <c r="F5208" s="2">
        <v>5203</v>
      </c>
      <c r="G5208" s="12">
        <f ca="1"/>
        <v>90.646288553597756</v>
      </c>
      <c r="H5208" s="12">
        <v>0.52024999999999999</v>
      </c>
      <c r="I5208" s="12">
        <v>90.742638940541383</v>
      </c>
    </row>
    <row r="5209" spans="6:9" x14ac:dyDescent="0.3">
      <c r="F5209" s="2">
        <v>5204</v>
      </c>
      <c r="G5209" s="12">
        <f ca="1"/>
        <v>90.657911987655197</v>
      </c>
      <c r="H5209" s="12">
        <v>0.52034999999999998</v>
      </c>
      <c r="I5209" s="12">
        <v>90.751152358235103</v>
      </c>
    </row>
    <row r="5210" spans="6:9" x14ac:dyDescent="0.3">
      <c r="F5210" s="2">
        <v>5205</v>
      </c>
      <c r="G5210" s="12">
        <f ca="1"/>
        <v>90.670725290133717</v>
      </c>
      <c r="H5210" s="12">
        <v>0.52044999999999997</v>
      </c>
      <c r="I5210" s="12">
        <v>90.759665135024122</v>
      </c>
    </row>
    <row r="5211" spans="6:9" x14ac:dyDescent="0.3">
      <c r="F5211" s="2">
        <v>5206</v>
      </c>
      <c r="G5211" s="12">
        <f ca="1"/>
        <v>90.685903364552445</v>
      </c>
      <c r="H5211" s="12">
        <v>0.52054999999999996</v>
      </c>
      <c r="I5211" s="12">
        <v>90.768177271508506</v>
      </c>
    </row>
    <row r="5212" spans="6:9" x14ac:dyDescent="0.3">
      <c r="F5212" s="2">
        <v>5207</v>
      </c>
      <c r="G5212" s="12">
        <f ca="1"/>
        <v>90.708187927501442</v>
      </c>
      <c r="H5212" s="12">
        <v>0.52064999999999995</v>
      </c>
      <c r="I5212" s="12">
        <v>90.77668876828821</v>
      </c>
    </row>
    <row r="5213" spans="6:9" x14ac:dyDescent="0.3">
      <c r="F5213" s="2">
        <v>5208</v>
      </c>
      <c r="G5213" s="12">
        <f ca="1"/>
        <v>90.711058130320367</v>
      </c>
      <c r="H5213" s="12">
        <v>0.52075000000000005</v>
      </c>
      <c r="I5213" s="12">
        <v>90.785199625963003</v>
      </c>
    </row>
    <row r="5214" spans="6:9" x14ac:dyDescent="0.3">
      <c r="F5214" s="2">
        <v>5209</v>
      </c>
      <c r="G5214" s="12">
        <f ca="1"/>
        <v>90.7200771183048</v>
      </c>
      <c r="H5214" s="12">
        <v>0.52085000000000004</v>
      </c>
      <c r="I5214" s="12">
        <v>90.793709845132554</v>
      </c>
    </row>
    <row r="5215" spans="6:9" x14ac:dyDescent="0.3">
      <c r="F5215" s="2">
        <v>5210</v>
      </c>
      <c r="G5215" s="12">
        <f ca="1"/>
        <v>90.732273244671518</v>
      </c>
      <c r="H5215" s="12">
        <v>0.52095000000000002</v>
      </c>
      <c r="I5215" s="12">
        <v>90.802219426396348</v>
      </c>
    </row>
    <row r="5216" spans="6:9" x14ac:dyDescent="0.3">
      <c r="F5216" s="2">
        <v>5211</v>
      </c>
      <c r="G5216" s="12">
        <f ca="1"/>
        <v>90.734389247199545</v>
      </c>
      <c r="H5216" s="12">
        <v>0.52105000000000001</v>
      </c>
      <c r="I5216" s="12">
        <v>90.810728370353758</v>
      </c>
    </row>
    <row r="5217" spans="6:9" x14ac:dyDescent="0.3">
      <c r="F5217" s="2">
        <v>5212</v>
      </c>
      <c r="G5217" s="12">
        <f ca="1"/>
        <v>90.743756975449074</v>
      </c>
      <c r="H5217" s="12">
        <v>0.52115</v>
      </c>
      <c r="I5217" s="12">
        <v>90.819236677603996</v>
      </c>
    </row>
    <row r="5218" spans="6:9" x14ac:dyDescent="0.3">
      <c r="F5218" s="2">
        <v>5213</v>
      </c>
      <c r="G5218" s="12">
        <f ca="1"/>
        <v>90.746944969909336</v>
      </c>
      <c r="H5218" s="12">
        <v>0.52124999999999999</v>
      </c>
      <c r="I5218" s="12">
        <v>90.827744348746151</v>
      </c>
    </row>
    <row r="5219" spans="6:9" x14ac:dyDescent="0.3">
      <c r="F5219" s="2">
        <v>5214</v>
      </c>
      <c r="G5219" s="12">
        <f ca="1"/>
        <v>90.751148344070401</v>
      </c>
      <c r="H5219" s="12">
        <v>0.52134999999999998</v>
      </c>
      <c r="I5219" s="12">
        <v>90.836251384379139</v>
      </c>
    </row>
    <row r="5220" spans="6:9" x14ac:dyDescent="0.3">
      <c r="F5220" s="2">
        <v>5215</v>
      </c>
      <c r="G5220" s="12">
        <f ca="1"/>
        <v>90.751726722206342</v>
      </c>
      <c r="H5220" s="12">
        <v>0.52144999999999997</v>
      </c>
      <c r="I5220" s="12">
        <v>90.844757785101777</v>
      </c>
    </row>
    <row r="5221" spans="6:9" x14ac:dyDescent="0.3">
      <c r="F5221" s="2">
        <v>5216</v>
      </c>
      <c r="G5221" s="12">
        <f ca="1"/>
        <v>90.762653420805648</v>
      </c>
      <c r="H5221" s="12">
        <v>0.52154999999999996</v>
      </c>
      <c r="I5221" s="12">
        <v>90.853263551512697</v>
      </c>
    </row>
    <row r="5222" spans="6:9" x14ac:dyDescent="0.3">
      <c r="F5222" s="2">
        <v>5217</v>
      </c>
      <c r="G5222" s="12">
        <f ca="1"/>
        <v>90.786445088031428</v>
      </c>
      <c r="H5222" s="12">
        <v>0.52164999999999995</v>
      </c>
      <c r="I5222" s="12">
        <v>90.861768684210404</v>
      </c>
    </row>
    <row r="5223" spans="6:9" x14ac:dyDescent="0.3">
      <c r="F5223" s="2">
        <v>5218</v>
      </c>
      <c r="G5223" s="12">
        <f ca="1"/>
        <v>90.791045787614252</v>
      </c>
      <c r="H5223" s="12">
        <v>0.52175000000000005</v>
      </c>
      <c r="I5223" s="12">
        <v>90.870273183793287</v>
      </c>
    </row>
    <row r="5224" spans="6:9" x14ac:dyDescent="0.3">
      <c r="F5224" s="2">
        <v>5219</v>
      </c>
      <c r="G5224" s="12">
        <f ca="1"/>
        <v>90.802313367814918</v>
      </c>
      <c r="H5224" s="12">
        <v>0.52185000000000004</v>
      </c>
      <c r="I5224" s="12">
        <v>90.878777050859554</v>
      </c>
    </row>
    <row r="5225" spans="6:9" x14ac:dyDescent="0.3">
      <c r="F5225" s="2">
        <v>5220</v>
      </c>
      <c r="G5225" s="12">
        <f ca="1"/>
        <v>90.843675854430018</v>
      </c>
      <c r="H5225" s="12">
        <v>0.52195000000000003</v>
      </c>
      <c r="I5225" s="12">
        <v>90.887280286007311</v>
      </c>
    </row>
    <row r="5226" spans="6:9" x14ac:dyDescent="0.3">
      <c r="F5226" s="2">
        <v>5221</v>
      </c>
      <c r="G5226" s="12">
        <f ca="1"/>
        <v>90.851819735206405</v>
      </c>
      <c r="H5226" s="12">
        <v>0.52205000000000001</v>
      </c>
      <c r="I5226" s="12">
        <v>90.895782889834479</v>
      </c>
    </row>
    <row r="5227" spans="6:9" x14ac:dyDescent="0.3">
      <c r="F5227" s="2">
        <v>5222</v>
      </c>
      <c r="G5227" s="12">
        <f ca="1"/>
        <v>90.85526934572205</v>
      </c>
      <c r="H5227" s="12">
        <v>0.52215</v>
      </c>
      <c r="I5227" s="12">
        <v>90.904284862938894</v>
      </c>
    </row>
    <row r="5228" spans="6:9" x14ac:dyDescent="0.3">
      <c r="F5228" s="2">
        <v>5223</v>
      </c>
      <c r="G5228" s="12">
        <f ca="1"/>
        <v>90.874314935198612</v>
      </c>
      <c r="H5228" s="12">
        <v>0.52224999999999999</v>
      </c>
      <c r="I5228" s="12">
        <v>90.912786205918209</v>
      </c>
    </row>
    <row r="5229" spans="6:9" x14ac:dyDescent="0.3">
      <c r="F5229" s="2">
        <v>5224</v>
      </c>
      <c r="G5229" s="12">
        <f ca="1"/>
        <v>90.891610278828594</v>
      </c>
      <c r="H5229" s="12">
        <v>0.52234999999999998</v>
      </c>
      <c r="I5229" s="12">
        <v>90.921286919369948</v>
      </c>
    </row>
    <row r="5230" spans="6:9" x14ac:dyDescent="0.3">
      <c r="F5230" s="2">
        <v>5225</v>
      </c>
      <c r="G5230" s="12">
        <f ca="1"/>
        <v>90.900174101493462</v>
      </c>
      <c r="H5230" s="12">
        <v>0.52244999999999997</v>
      </c>
      <c r="I5230" s="12">
        <v>90.929787003891491</v>
      </c>
    </row>
    <row r="5231" spans="6:9" x14ac:dyDescent="0.3">
      <c r="F5231" s="2">
        <v>5226</v>
      </c>
      <c r="G5231" s="12">
        <f ca="1"/>
        <v>90.908674015081004</v>
      </c>
      <c r="H5231" s="12">
        <v>0.52254999999999996</v>
      </c>
      <c r="I5231" s="12">
        <v>90.938286460080121</v>
      </c>
    </row>
    <row r="5232" spans="6:9" x14ac:dyDescent="0.3">
      <c r="F5232" s="2">
        <v>5227</v>
      </c>
      <c r="G5232" s="12">
        <f ca="1"/>
        <v>90.914722283263799</v>
      </c>
      <c r="H5232" s="12">
        <v>0.52264999999999995</v>
      </c>
      <c r="I5232" s="12">
        <v>90.946785288532908</v>
      </c>
    </row>
    <row r="5233" spans="6:9" x14ac:dyDescent="0.3">
      <c r="F5233" s="2">
        <v>5228</v>
      </c>
      <c r="G5233" s="12">
        <f ca="1"/>
        <v>90.930325222959794</v>
      </c>
      <c r="H5233" s="12">
        <v>0.52275000000000005</v>
      </c>
      <c r="I5233" s="12">
        <v>90.955283489846863</v>
      </c>
    </row>
    <row r="5234" spans="6:9" x14ac:dyDescent="0.3">
      <c r="F5234" s="2">
        <v>5229</v>
      </c>
      <c r="G5234" s="12">
        <f ca="1"/>
        <v>90.942941488811087</v>
      </c>
      <c r="H5234" s="12">
        <v>0.52285000000000004</v>
      </c>
      <c r="I5234" s="12">
        <v>90.9637810646188</v>
      </c>
    </row>
    <row r="5235" spans="6:9" x14ac:dyDescent="0.3">
      <c r="F5235" s="2">
        <v>5230</v>
      </c>
      <c r="G5235" s="12">
        <f ca="1"/>
        <v>90.952470341155276</v>
      </c>
      <c r="H5235" s="12">
        <v>0.52295000000000003</v>
      </c>
      <c r="I5235" s="12">
        <v>90.972278013445404</v>
      </c>
    </row>
    <row r="5236" spans="6:9" x14ac:dyDescent="0.3">
      <c r="F5236" s="2">
        <v>5231</v>
      </c>
      <c r="G5236" s="12">
        <f ca="1"/>
        <v>90.962120838897789</v>
      </c>
      <c r="H5236" s="12">
        <v>0.52305000000000001</v>
      </c>
      <c r="I5236" s="12">
        <v>90.980774336923261</v>
      </c>
    </row>
    <row r="5237" spans="6:9" x14ac:dyDescent="0.3">
      <c r="F5237" s="2">
        <v>5232</v>
      </c>
      <c r="G5237" s="12">
        <f ca="1"/>
        <v>90.9943135181759</v>
      </c>
      <c r="H5237" s="12">
        <v>0.52315</v>
      </c>
      <c r="I5237" s="12">
        <v>90.989270035648758</v>
      </c>
    </row>
    <row r="5238" spans="6:9" x14ac:dyDescent="0.3">
      <c r="F5238" s="2">
        <v>5233</v>
      </c>
      <c r="G5238" s="12">
        <f ca="1"/>
        <v>90.99842279900929</v>
      </c>
      <c r="H5238" s="12">
        <v>0.52324999999999999</v>
      </c>
      <c r="I5238" s="12">
        <v>90.997765110218225</v>
      </c>
    </row>
    <row r="5239" spans="6:9" x14ac:dyDescent="0.3">
      <c r="F5239" s="2">
        <v>5234</v>
      </c>
      <c r="G5239" s="12">
        <f ca="1"/>
        <v>90.998615818470341</v>
      </c>
      <c r="H5239" s="12">
        <v>0.52334999999999998</v>
      </c>
      <c r="I5239" s="12">
        <v>91.006259561227765</v>
      </c>
    </row>
    <row r="5240" spans="6:9" x14ac:dyDescent="0.3">
      <c r="F5240" s="2">
        <v>5235</v>
      </c>
      <c r="G5240" s="12">
        <f ca="1"/>
        <v>91.002544119596877</v>
      </c>
      <c r="H5240" s="12">
        <v>0.52344999999999997</v>
      </c>
      <c r="I5240" s="12">
        <v>91.014753389273409</v>
      </c>
    </row>
    <row r="5241" spans="6:9" x14ac:dyDescent="0.3">
      <c r="F5241" s="2">
        <v>5236</v>
      </c>
      <c r="G5241" s="12">
        <f ca="1"/>
        <v>91.004308640664732</v>
      </c>
      <c r="H5241" s="12">
        <v>0.52354999999999996</v>
      </c>
      <c r="I5241" s="12">
        <v>91.023246594951047</v>
      </c>
    </row>
    <row r="5242" spans="6:9" x14ac:dyDescent="0.3">
      <c r="F5242" s="2">
        <v>5237</v>
      </c>
      <c r="G5242" s="12">
        <f ca="1"/>
        <v>91.010567163668213</v>
      </c>
      <c r="H5242" s="12">
        <v>0.52364999999999995</v>
      </c>
      <c r="I5242" s="12">
        <v>91.031739178856384</v>
      </c>
    </row>
    <row r="5243" spans="6:9" x14ac:dyDescent="0.3">
      <c r="F5243" s="2">
        <v>5238</v>
      </c>
      <c r="G5243" s="12">
        <f ca="1"/>
        <v>91.010702011886721</v>
      </c>
      <c r="H5243" s="12">
        <v>0.52375000000000005</v>
      </c>
      <c r="I5243" s="12">
        <v>91.040231141585053</v>
      </c>
    </row>
    <row r="5244" spans="6:9" x14ac:dyDescent="0.3">
      <c r="F5244" s="2">
        <v>5239</v>
      </c>
      <c r="G5244" s="12">
        <f ca="1"/>
        <v>91.013412222542513</v>
      </c>
      <c r="H5244" s="12">
        <v>0.52385000000000004</v>
      </c>
      <c r="I5244" s="12">
        <v>91.048722483732504</v>
      </c>
    </row>
    <row r="5245" spans="6:9" x14ac:dyDescent="0.3">
      <c r="F5245" s="2">
        <v>5240</v>
      </c>
      <c r="G5245" s="12">
        <f ca="1"/>
        <v>91.027931872969148</v>
      </c>
      <c r="H5245" s="12">
        <v>0.52395000000000003</v>
      </c>
      <c r="I5245" s="12">
        <v>91.057213205894072</v>
      </c>
    </row>
    <row r="5246" spans="6:9" x14ac:dyDescent="0.3">
      <c r="F5246" s="2">
        <v>5241</v>
      </c>
      <c r="G5246" s="12">
        <f ca="1"/>
        <v>91.029972880219987</v>
      </c>
      <c r="H5246" s="12">
        <v>0.52405000000000002</v>
      </c>
      <c r="I5246" s="12">
        <v>91.065703308664965</v>
      </c>
    </row>
    <row r="5247" spans="6:9" x14ac:dyDescent="0.3">
      <c r="F5247" s="2">
        <v>5242</v>
      </c>
      <c r="G5247" s="12">
        <f ca="1"/>
        <v>91.040468967961715</v>
      </c>
      <c r="H5247" s="12">
        <v>0.52415</v>
      </c>
      <c r="I5247" s="12">
        <v>91.074192792640218</v>
      </c>
    </row>
    <row r="5248" spans="6:9" x14ac:dyDescent="0.3">
      <c r="F5248" s="2">
        <v>5243</v>
      </c>
      <c r="G5248" s="12">
        <f ca="1"/>
        <v>91.04216292374916</v>
      </c>
      <c r="H5248" s="12">
        <v>0.52424999999999999</v>
      </c>
      <c r="I5248" s="12">
        <v>91.082681658414799</v>
      </c>
    </row>
    <row r="5249" spans="6:9" x14ac:dyDescent="0.3">
      <c r="F5249" s="2">
        <v>5244</v>
      </c>
      <c r="G5249" s="12">
        <f ca="1"/>
        <v>91.043467215582993</v>
      </c>
      <c r="H5249" s="12">
        <v>0.52434999999999998</v>
      </c>
      <c r="I5249" s="12">
        <v>91.091169906583474</v>
      </c>
    </row>
    <row r="5250" spans="6:9" x14ac:dyDescent="0.3">
      <c r="F5250" s="2">
        <v>5245</v>
      </c>
      <c r="G5250" s="12">
        <f ca="1"/>
        <v>91.058038325969633</v>
      </c>
      <c r="H5250" s="12">
        <v>0.52444999999999997</v>
      </c>
      <c r="I5250" s="12">
        <v>91.09965753774091</v>
      </c>
    </row>
    <row r="5251" spans="6:9" x14ac:dyDescent="0.3">
      <c r="F5251" s="2">
        <v>5246</v>
      </c>
      <c r="G5251" s="12">
        <f ca="1"/>
        <v>91.074980707738035</v>
      </c>
      <c r="H5251" s="12">
        <v>0.52454999999999996</v>
      </c>
      <c r="I5251" s="12">
        <v>91.108144552481633</v>
      </c>
    </row>
    <row r="5252" spans="6:9" x14ac:dyDescent="0.3">
      <c r="F5252" s="2">
        <v>5247</v>
      </c>
      <c r="G5252" s="12">
        <f ca="1"/>
        <v>91.088204930436149</v>
      </c>
      <c r="H5252" s="12">
        <v>0.52464999999999995</v>
      </c>
      <c r="I5252" s="12">
        <v>91.11663095140004</v>
      </c>
    </row>
    <row r="5253" spans="6:9" x14ac:dyDescent="0.3">
      <c r="F5253" s="2">
        <v>5248</v>
      </c>
      <c r="G5253" s="12">
        <f ca="1"/>
        <v>91.088245853098286</v>
      </c>
      <c r="H5253" s="12">
        <v>0.52475000000000005</v>
      </c>
      <c r="I5253" s="12">
        <v>91.125116735090401</v>
      </c>
    </row>
    <row r="5254" spans="6:9" x14ac:dyDescent="0.3">
      <c r="F5254" s="2">
        <v>5249</v>
      </c>
      <c r="G5254" s="12">
        <f ca="1"/>
        <v>91.09466761779457</v>
      </c>
      <c r="H5254" s="12">
        <v>0.52485000000000004</v>
      </c>
      <c r="I5254" s="12">
        <v>91.133601904146815</v>
      </c>
    </row>
    <row r="5255" spans="6:9" x14ac:dyDescent="0.3">
      <c r="F5255" s="2">
        <v>5250</v>
      </c>
      <c r="G5255" s="12">
        <f ca="1"/>
        <v>91.112898283544823</v>
      </c>
      <c r="H5255" s="12">
        <v>0.52495000000000003</v>
      </c>
      <c r="I5255" s="12">
        <v>91.142086459163295</v>
      </c>
    </row>
    <row r="5256" spans="6:9" x14ac:dyDescent="0.3">
      <c r="F5256" s="2">
        <v>5251</v>
      </c>
      <c r="G5256" s="12">
        <f ca="1"/>
        <v>91.122134230545981</v>
      </c>
      <c r="H5256" s="12">
        <v>0.52505000000000002</v>
      </c>
      <c r="I5256" s="12">
        <v>91.150570400733699</v>
      </c>
    </row>
    <row r="5257" spans="6:9" x14ac:dyDescent="0.3">
      <c r="F5257" s="2">
        <v>5252</v>
      </c>
      <c r="G5257" s="12">
        <f ca="1"/>
        <v>91.130121354346016</v>
      </c>
      <c r="H5257" s="12">
        <v>0.52515000000000001</v>
      </c>
      <c r="I5257" s="12">
        <v>91.159053729451756</v>
      </c>
    </row>
    <row r="5258" spans="6:9" x14ac:dyDescent="0.3">
      <c r="F5258" s="2">
        <v>5253</v>
      </c>
      <c r="G5258" s="12">
        <f ca="1"/>
        <v>91.131301949227804</v>
      </c>
      <c r="H5258" s="12">
        <v>0.52524999999999999</v>
      </c>
      <c r="I5258" s="12">
        <v>91.167536445911082</v>
      </c>
    </row>
    <row r="5259" spans="6:9" x14ac:dyDescent="0.3">
      <c r="F5259" s="2">
        <v>5254</v>
      </c>
      <c r="G5259" s="12">
        <f ca="1"/>
        <v>91.132448500589106</v>
      </c>
      <c r="H5259" s="12">
        <v>0.52534999999999998</v>
      </c>
      <c r="I5259" s="12">
        <v>91.176018550705123</v>
      </c>
    </row>
    <row r="5260" spans="6:9" x14ac:dyDescent="0.3">
      <c r="F5260" s="2">
        <v>5255</v>
      </c>
      <c r="G5260" s="12">
        <f ca="1"/>
        <v>91.135296932473494</v>
      </c>
      <c r="H5260" s="12">
        <v>0.52544999999999997</v>
      </c>
      <c r="I5260" s="12">
        <v>91.18450004442721</v>
      </c>
    </row>
    <row r="5261" spans="6:9" x14ac:dyDescent="0.3">
      <c r="F5261" s="2">
        <v>5256</v>
      </c>
      <c r="G5261" s="12">
        <f ca="1"/>
        <v>91.14941987014511</v>
      </c>
      <c r="H5261" s="12">
        <v>0.52554999999999996</v>
      </c>
      <c r="I5261" s="12">
        <v>91.192980927670575</v>
      </c>
    </row>
    <row r="5262" spans="6:9" x14ac:dyDescent="0.3">
      <c r="F5262" s="2">
        <v>5257</v>
      </c>
      <c r="G5262" s="12">
        <f ca="1"/>
        <v>91.149811995603486</v>
      </c>
      <c r="H5262" s="12">
        <v>0.52564999999999995</v>
      </c>
      <c r="I5262" s="12">
        <v>91.20146120102828</v>
      </c>
    </row>
    <row r="5263" spans="6:9" x14ac:dyDescent="0.3">
      <c r="F5263" s="2">
        <v>5258</v>
      </c>
      <c r="G5263" s="12">
        <f ca="1"/>
        <v>91.152715467319169</v>
      </c>
      <c r="H5263" s="12">
        <v>0.52575000000000005</v>
      </c>
      <c r="I5263" s="12">
        <v>91.209940865093259</v>
      </c>
    </row>
    <row r="5264" spans="6:9" x14ac:dyDescent="0.3">
      <c r="F5264" s="2">
        <v>5259</v>
      </c>
      <c r="G5264" s="12">
        <f ca="1"/>
        <v>91.170209534107087</v>
      </c>
      <c r="H5264" s="12">
        <v>0.52585000000000004</v>
      </c>
      <c r="I5264" s="12">
        <v>91.218419920458331</v>
      </c>
    </row>
    <row r="5265" spans="6:9" x14ac:dyDescent="0.3">
      <c r="F5265" s="2">
        <v>5260</v>
      </c>
      <c r="G5265" s="12">
        <f ca="1"/>
        <v>91.175995765969617</v>
      </c>
      <c r="H5265" s="12">
        <v>0.52595000000000003</v>
      </c>
      <c r="I5265" s="12">
        <v>91.226898367716174</v>
      </c>
    </row>
    <row r="5266" spans="6:9" x14ac:dyDescent="0.3">
      <c r="F5266" s="2">
        <v>5261</v>
      </c>
      <c r="G5266" s="12">
        <f ca="1"/>
        <v>91.184779319643411</v>
      </c>
      <c r="H5266" s="12">
        <v>0.52605000000000002</v>
      </c>
      <c r="I5266" s="12">
        <v>91.235376207459353</v>
      </c>
    </row>
    <row r="5267" spans="6:9" x14ac:dyDescent="0.3">
      <c r="F5267" s="2">
        <v>5262</v>
      </c>
      <c r="G5267" s="12">
        <f ca="1"/>
        <v>91.185566860821382</v>
      </c>
      <c r="H5267" s="12">
        <v>0.52615000000000001</v>
      </c>
      <c r="I5267" s="12">
        <v>91.24385344028029</v>
      </c>
    </row>
    <row r="5268" spans="6:9" x14ac:dyDescent="0.3">
      <c r="F5268" s="2">
        <v>5263</v>
      </c>
      <c r="G5268" s="12">
        <f ca="1"/>
        <v>91.195681912128862</v>
      </c>
      <c r="H5268" s="12">
        <v>0.52625</v>
      </c>
      <c r="I5268" s="12">
        <v>91.252330066771279</v>
      </c>
    </row>
    <row r="5269" spans="6:9" x14ac:dyDescent="0.3">
      <c r="F5269" s="2">
        <v>5264</v>
      </c>
      <c r="G5269" s="12">
        <f ca="1"/>
        <v>91.201640271652479</v>
      </c>
      <c r="H5269" s="12">
        <v>0.52634999999999998</v>
      </c>
      <c r="I5269" s="12">
        <v>91.260806087524486</v>
      </c>
    </row>
    <row r="5270" spans="6:9" x14ac:dyDescent="0.3">
      <c r="F5270" s="2">
        <v>5265</v>
      </c>
      <c r="G5270" s="12">
        <f ca="1"/>
        <v>91.218967497695971</v>
      </c>
      <c r="H5270" s="12">
        <v>0.52644999999999997</v>
      </c>
      <c r="I5270" s="12">
        <v>91.26928150313195</v>
      </c>
    </row>
    <row r="5271" spans="6:9" x14ac:dyDescent="0.3">
      <c r="F5271" s="2">
        <v>5266</v>
      </c>
      <c r="G5271" s="12">
        <f ca="1"/>
        <v>91.236150334967192</v>
      </c>
      <c r="H5271" s="12">
        <v>0.52654999999999996</v>
      </c>
      <c r="I5271" s="12">
        <v>91.277756314185581</v>
      </c>
    </row>
    <row r="5272" spans="6:9" x14ac:dyDescent="0.3">
      <c r="F5272" s="2">
        <v>5267</v>
      </c>
      <c r="G5272" s="12">
        <f ca="1"/>
        <v>91.252362491517999</v>
      </c>
      <c r="H5272" s="12">
        <v>0.52664999999999995</v>
      </c>
      <c r="I5272" s="12">
        <v>91.286230521277147</v>
      </c>
    </row>
    <row r="5273" spans="6:9" x14ac:dyDescent="0.3">
      <c r="F5273" s="2">
        <v>5268</v>
      </c>
      <c r="G5273" s="12">
        <f ca="1"/>
        <v>91.253699383931092</v>
      </c>
      <c r="H5273" s="12">
        <v>0.52675000000000005</v>
      </c>
      <c r="I5273" s="12">
        <v>91.294704124998333</v>
      </c>
    </row>
    <row r="5274" spans="6:9" x14ac:dyDescent="0.3">
      <c r="F5274" s="2">
        <v>5269</v>
      </c>
      <c r="G5274" s="12">
        <f ca="1"/>
        <v>91.254704831053516</v>
      </c>
      <c r="H5274" s="12">
        <v>0.52685000000000004</v>
      </c>
      <c r="I5274" s="12">
        <v>91.303177125940621</v>
      </c>
    </row>
    <row r="5275" spans="6:9" x14ac:dyDescent="0.3">
      <c r="F5275" s="2">
        <v>5270</v>
      </c>
      <c r="G5275" s="12">
        <f ca="1"/>
        <v>91.255048606259322</v>
      </c>
      <c r="H5275" s="12">
        <v>0.52695000000000003</v>
      </c>
      <c r="I5275" s="12">
        <v>91.31164952469544</v>
      </c>
    </row>
    <row r="5276" spans="6:9" x14ac:dyDescent="0.3">
      <c r="F5276" s="2">
        <v>5271</v>
      </c>
      <c r="G5276" s="12">
        <f ca="1"/>
        <v>91.256748376233574</v>
      </c>
      <c r="H5276" s="12">
        <v>0.52705000000000002</v>
      </c>
      <c r="I5276" s="12">
        <v>91.32012132185406</v>
      </c>
    </row>
    <row r="5277" spans="6:9" x14ac:dyDescent="0.3">
      <c r="F5277" s="2">
        <v>5272</v>
      </c>
      <c r="G5277" s="12">
        <f ca="1"/>
        <v>91.258337710561207</v>
      </c>
      <c r="H5277" s="12">
        <v>0.52715000000000001</v>
      </c>
      <c r="I5277" s="12">
        <v>91.328592518007625</v>
      </c>
    </row>
    <row r="5278" spans="6:9" x14ac:dyDescent="0.3">
      <c r="F5278" s="2">
        <v>5273</v>
      </c>
      <c r="G5278" s="12">
        <f ca="1"/>
        <v>91.262902731243955</v>
      </c>
      <c r="H5278" s="12">
        <v>0.52725</v>
      </c>
      <c r="I5278" s="12">
        <v>91.337063113747149</v>
      </c>
    </row>
    <row r="5279" spans="6:9" x14ac:dyDescent="0.3">
      <c r="F5279" s="2">
        <v>5274</v>
      </c>
      <c r="G5279" s="12">
        <f ca="1"/>
        <v>91.270299869578267</v>
      </c>
      <c r="H5279" s="12">
        <v>0.52734999999999999</v>
      </c>
      <c r="I5279" s="12">
        <v>91.345533109663521</v>
      </c>
    </row>
    <row r="5280" spans="6:9" x14ac:dyDescent="0.3">
      <c r="F5280" s="2">
        <v>5275</v>
      </c>
      <c r="G5280" s="12">
        <f ca="1"/>
        <v>91.288639073367577</v>
      </c>
      <c r="H5280" s="12">
        <v>0.52744999999999997</v>
      </c>
      <c r="I5280" s="12">
        <v>91.354002506347513</v>
      </c>
    </row>
    <row r="5281" spans="6:9" x14ac:dyDescent="0.3">
      <c r="F5281" s="2">
        <v>5276</v>
      </c>
      <c r="G5281" s="12">
        <f ca="1"/>
        <v>91.304037083318136</v>
      </c>
      <c r="H5281" s="12">
        <v>0.52754999999999996</v>
      </c>
      <c r="I5281" s="12">
        <v>91.362471304389771</v>
      </c>
    </row>
    <row r="5282" spans="6:9" x14ac:dyDescent="0.3">
      <c r="F5282" s="2">
        <v>5277</v>
      </c>
      <c r="G5282" s="12">
        <f ca="1"/>
        <v>91.316948702553873</v>
      </c>
      <c r="H5282" s="12">
        <v>0.52764999999999995</v>
      </c>
      <c r="I5282" s="12">
        <v>91.370939504380786</v>
      </c>
    </row>
    <row r="5283" spans="6:9" x14ac:dyDescent="0.3">
      <c r="F5283" s="2">
        <v>5278</v>
      </c>
      <c r="G5283" s="12">
        <f ca="1"/>
        <v>91.323537742507966</v>
      </c>
      <c r="H5283" s="12">
        <v>0.52775000000000005</v>
      </c>
      <c r="I5283" s="12">
        <v>91.379407106910989</v>
      </c>
    </row>
    <row r="5284" spans="6:9" x14ac:dyDescent="0.3">
      <c r="F5284" s="2">
        <v>5279</v>
      </c>
      <c r="G5284" s="12">
        <f ca="1"/>
        <v>91.336405871940457</v>
      </c>
      <c r="H5284" s="12">
        <v>0.52785000000000004</v>
      </c>
      <c r="I5284" s="12">
        <v>91.3878741125706</v>
      </c>
    </row>
    <row r="5285" spans="6:9" x14ac:dyDescent="0.3">
      <c r="F5285" s="2">
        <v>5280</v>
      </c>
      <c r="G5285" s="12">
        <f ca="1"/>
        <v>91.350179954186501</v>
      </c>
      <c r="H5285" s="12">
        <v>0.52795000000000003</v>
      </c>
      <c r="I5285" s="12">
        <v>91.396340521949796</v>
      </c>
    </row>
    <row r="5286" spans="6:9" x14ac:dyDescent="0.3">
      <c r="F5286" s="2">
        <v>5281</v>
      </c>
      <c r="G5286" s="12">
        <f ca="1"/>
        <v>91.350327562749527</v>
      </c>
      <c r="H5286" s="12">
        <v>0.52805000000000002</v>
      </c>
      <c r="I5286" s="12">
        <v>91.404806335638568</v>
      </c>
    </row>
    <row r="5287" spans="6:9" x14ac:dyDescent="0.3">
      <c r="F5287" s="2">
        <v>5282</v>
      </c>
      <c r="G5287" s="12">
        <f ca="1"/>
        <v>91.377196830912013</v>
      </c>
      <c r="H5287" s="12">
        <v>0.52815000000000001</v>
      </c>
      <c r="I5287" s="12">
        <v>91.41327155422681</v>
      </c>
    </row>
    <row r="5288" spans="6:9" x14ac:dyDescent="0.3">
      <c r="F5288" s="2">
        <v>5283</v>
      </c>
      <c r="G5288" s="12">
        <f ca="1"/>
        <v>91.378975567353564</v>
      </c>
      <c r="H5288" s="12">
        <v>0.52825</v>
      </c>
      <c r="I5288" s="12">
        <v>91.4217361783043</v>
      </c>
    </row>
    <row r="5289" spans="6:9" x14ac:dyDescent="0.3">
      <c r="F5289" s="2">
        <v>5284</v>
      </c>
      <c r="G5289" s="12">
        <f ca="1"/>
        <v>91.380675667796851</v>
      </c>
      <c r="H5289" s="12">
        <v>0.52834999999999999</v>
      </c>
      <c r="I5289" s="12">
        <v>91.43020020846069</v>
      </c>
    </row>
    <row r="5290" spans="6:9" x14ac:dyDescent="0.3">
      <c r="F5290" s="2">
        <v>5285</v>
      </c>
      <c r="G5290" s="12">
        <f ca="1"/>
        <v>91.381328777293461</v>
      </c>
      <c r="H5290" s="12">
        <v>0.52844999999999998</v>
      </c>
      <c r="I5290" s="12">
        <v>91.438663645285487</v>
      </c>
    </row>
    <row r="5291" spans="6:9" x14ac:dyDescent="0.3">
      <c r="F5291" s="2">
        <v>5286</v>
      </c>
      <c r="G5291" s="12">
        <f ca="1"/>
        <v>91.400136073261891</v>
      </c>
      <c r="H5291" s="12">
        <v>0.52854999999999996</v>
      </c>
      <c r="I5291" s="12">
        <v>91.447126489368074</v>
      </c>
    </row>
    <row r="5292" spans="6:9" x14ac:dyDescent="0.3">
      <c r="F5292" s="2">
        <v>5287</v>
      </c>
      <c r="G5292" s="12">
        <f ca="1"/>
        <v>91.402425765587523</v>
      </c>
      <c r="H5292" s="12">
        <v>0.52864999999999995</v>
      </c>
      <c r="I5292" s="12">
        <v>91.45558874129776</v>
      </c>
    </row>
    <row r="5293" spans="6:9" x14ac:dyDescent="0.3">
      <c r="F5293" s="2">
        <v>5288</v>
      </c>
      <c r="G5293" s="12">
        <f ca="1"/>
        <v>91.411892728628388</v>
      </c>
      <c r="H5293" s="12">
        <v>0.52875000000000005</v>
      </c>
      <c r="I5293" s="12">
        <v>91.464050401663684</v>
      </c>
    </row>
    <row r="5294" spans="6:9" x14ac:dyDescent="0.3">
      <c r="F5294" s="2">
        <v>5289</v>
      </c>
      <c r="G5294" s="12">
        <f ca="1"/>
        <v>91.412025868442043</v>
      </c>
      <c r="H5294" s="12">
        <v>0.52885000000000004</v>
      </c>
      <c r="I5294" s="12">
        <v>91.472511471054858</v>
      </c>
    </row>
    <row r="5295" spans="6:9" x14ac:dyDescent="0.3">
      <c r="F5295" s="2">
        <v>5290</v>
      </c>
      <c r="G5295" s="12">
        <f ca="1"/>
        <v>91.416054256424673</v>
      </c>
      <c r="H5295" s="12">
        <v>0.52895000000000003</v>
      </c>
      <c r="I5295" s="12">
        <v>91.480971950060209</v>
      </c>
    </row>
    <row r="5296" spans="6:9" x14ac:dyDescent="0.3">
      <c r="F5296" s="2">
        <v>5291</v>
      </c>
      <c r="G5296" s="12">
        <f ca="1"/>
        <v>91.433545891203138</v>
      </c>
      <c r="H5296" s="12">
        <v>0.52905000000000002</v>
      </c>
      <c r="I5296" s="12">
        <v>91.489431839268519</v>
      </c>
    </row>
    <row r="5297" spans="6:9" x14ac:dyDescent="0.3">
      <c r="F5297" s="2">
        <v>5292</v>
      </c>
      <c r="G5297" s="12">
        <f ca="1"/>
        <v>91.439158643312709</v>
      </c>
      <c r="H5297" s="12">
        <v>0.52915000000000001</v>
      </c>
      <c r="I5297" s="12">
        <v>91.497891139268461</v>
      </c>
    </row>
    <row r="5298" spans="6:9" x14ac:dyDescent="0.3">
      <c r="F5298" s="2">
        <v>5293</v>
      </c>
      <c r="G5298" s="12">
        <f ca="1"/>
        <v>91.44773375599803</v>
      </c>
      <c r="H5298" s="12">
        <v>0.52925</v>
      </c>
      <c r="I5298" s="12">
        <v>91.506349850648547</v>
      </c>
    </row>
    <row r="5299" spans="6:9" x14ac:dyDescent="0.3">
      <c r="F5299" s="2">
        <v>5294</v>
      </c>
      <c r="G5299" s="12">
        <f ca="1"/>
        <v>91.468036934708039</v>
      </c>
      <c r="H5299" s="12">
        <v>0.52934999999999999</v>
      </c>
      <c r="I5299" s="12">
        <v>91.51480797399725</v>
      </c>
    </row>
    <row r="5300" spans="6:9" x14ac:dyDescent="0.3">
      <c r="F5300" s="2">
        <v>5295</v>
      </c>
      <c r="G5300" s="12">
        <f ca="1"/>
        <v>91.471938315917825</v>
      </c>
      <c r="H5300" s="12">
        <v>0.52944999999999998</v>
      </c>
      <c r="I5300" s="12">
        <v>91.523265509902828</v>
      </c>
    </row>
    <row r="5301" spans="6:9" x14ac:dyDescent="0.3">
      <c r="F5301" s="2">
        <v>5296</v>
      </c>
      <c r="G5301" s="12">
        <f ca="1"/>
        <v>91.485159971086716</v>
      </c>
      <c r="H5301" s="12">
        <v>0.52954999999999997</v>
      </c>
      <c r="I5301" s="12">
        <v>91.531722458953482</v>
      </c>
    </row>
    <row r="5302" spans="6:9" x14ac:dyDescent="0.3">
      <c r="F5302" s="2">
        <v>5297</v>
      </c>
      <c r="G5302" s="12">
        <f ca="1"/>
        <v>91.502281607348493</v>
      </c>
      <c r="H5302" s="12">
        <v>0.52964999999999995</v>
      </c>
      <c r="I5302" s="12">
        <v>91.540178821737257</v>
      </c>
    </row>
    <row r="5303" spans="6:9" x14ac:dyDescent="0.3">
      <c r="F5303" s="2">
        <v>5298</v>
      </c>
      <c r="G5303" s="12">
        <f ca="1"/>
        <v>91.522898546931856</v>
      </c>
      <c r="H5303" s="12">
        <v>0.52975000000000005</v>
      </c>
      <c r="I5303" s="12">
        <v>91.548634598842114</v>
      </c>
    </row>
    <row r="5304" spans="6:9" x14ac:dyDescent="0.3">
      <c r="F5304" s="2">
        <v>5299</v>
      </c>
      <c r="G5304" s="12">
        <f ca="1"/>
        <v>91.527800097710525</v>
      </c>
      <c r="H5304" s="12">
        <v>0.52985000000000004</v>
      </c>
      <c r="I5304" s="12">
        <v>91.557089790855869</v>
      </c>
    </row>
    <row r="5305" spans="6:9" x14ac:dyDescent="0.3">
      <c r="F5305" s="2">
        <v>5300</v>
      </c>
      <c r="G5305" s="12">
        <f ca="1"/>
        <v>91.52982119652863</v>
      </c>
      <c r="H5305" s="12">
        <v>0.52995000000000003</v>
      </c>
      <c r="I5305" s="12">
        <v>91.565544398366214</v>
      </c>
    </row>
    <row r="5306" spans="6:9" x14ac:dyDescent="0.3">
      <c r="F5306" s="2">
        <v>5301</v>
      </c>
      <c r="G5306" s="12">
        <f ca="1"/>
        <v>91.534977507406438</v>
      </c>
      <c r="H5306" s="12">
        <v>0.53005000000000002</v>
      </c>
      <c r="I5306" s="12">
        <v>91.573998421960738</v>
      </c>
    </row>
    <row r="5307" spans="6:9" x14ac:dyDescent="0.3">
      <c r="F5307" s="2">
        <v>5302</v>
      </c>
      <c r="G5307" s="12">
        <f ca="1"/>
        <v>91.535972876736309</v>
      </c>
      <c r="H5307" s="12">
        <v>0.53015000000000001</v>
      </c>
      <c r="I5307" s="12">
        <v>91.582451862226904</v>
      </c>
    </row>
    <row r="5308" spans="6:9" x14ac:dyDescent="0.3">
      <c r="F5308" s="2">
        <v>5303</v>
      </c>
      <c r="G5308" s="12">
        <f ca="1"/>
        <v>91.538684865339462</v>
      </c>
      <c r="H5308" s="12">
        <v>0.53025</v>
      </c>
      <c r="I5308" s="12">
        <v>91.590904719752061</v>
      </c>
    </row>
    <row r="5309" spans="6:9" x14ac:dyDescent="0.3">
      <c r="F5309" s="2">
        <v>5304</v>
      </c>
      <c r="G5309" s="12">
        <f ca="1"/>
        <v>91.539142178213879</v>
      </c>
      <c r="H5309" s="12">
        <v>0.53034999999999999</v>
      </c>
      <c r="I5309" s="12">
        <v>91.599356995123415</v>
      </c>
    </row>
    <row r="5310" spans="6:9" x14ac:dyDescent="0.3">
      <c r="F5310" s="2">
        <v>5305</v>
      </c>
      <c r="G5310" s="12">
        <f ca="1"/>
        <v>91.543007826672408</v>
      </c>
      <c r="H5310" s="12">
        <v>0.53044999999999998</v>
      </c>
      <c r="I5310" s="12">
        <v>91.607808688928117</v>
      </c>
    </row>
    <row r="5311" spans="6:9" x14ac:dyDescent="0.3">
      <c r="F5311" s="2">
        <v>5306</v>
      </c>
      <c r="G5311" s="12">
        <f ca="1"/>
        <v>91.55908739032904</v>
      </c>
      <c r="H5311" s="12">
        <v>0.53054999999999997</v>
      </c>
      <c r="I5311" s="12">
        <v>91.616259801753117</v>
      </c>
    </row>
    <row r="5312" spans="6:9" x14ac:dyDescent="0.3">
      <c r="F5312" s="2">
        <v>5307</v>
      </c>
      <c r="G5312" s="12">
        <f ca="1"/>
        <v>91.57624639604083</v>
      </c>
      <c r="H5312" s="12">
        <v>0.53064999999999996</v>
      </c>
      <c r="I5312" s="12">
        <v>91.624710334185295</v>
      </c>
    </row>
    <row r="5313" spans="6:9" x14ac:dyDescent="0.3">
      <c r="F5313" s="2">
        <v>5308</v>
      </c>
      <c r="G5313" s="12">
        <f ca="1"/>
        <v>91.57946245501293</v>
      </c>
      <c r="H5313" s="12">
        <v>0.53075000000000006</v>
      </c>
      <c r="I5313" s="12">
        <v>91.633160286811432</v>
      </c>
    </row>
    <row r="5314" spans="6:9" x14ac:dyDescent="0.3">
      <c r="F5314" s="2">
        <v>5309</v>
      </c>
      <c r="G5314" s="12">
        <f ca="1"/>
        <v>91.581840136247919</v>
      </c>
      <c r="H5314" s="12">
        <v>0.53085000000000004</v>
      </c>
      <c r="I5314" s="12">
        <v>91.641609660218137</v>
      </c>
    </row>
    <row r="5315" spans="6:9" x14ac:dyDescent="0.3">
      <c r="F5315" s="2">
        <v>5310</v>
      </c>
      <c r="G5315" s="12">
        <f ca="1"/>
        <v>91.585195617163535</v>
      </c>
      <c r="H5315" s="12">
        <v>0.53095000000000003</v>
      </c>
      <c r="I5315" s="12">
        <v>91.650058454991949</v>
      </c>
    </row>
    <row r="5316" spans="6:9" x14ac:dyDescent="0.3">
      <c r="F5316" s="2">
        <v>5311</v>
      </c>
      <c r="G5316" s="12">
        <f ca="1"/>
        <v>91.589974629756739</v>
      </c>
      <c r="H5316" s="12">
        <v>0.53105000000000002</v>
      </c>
      <c r="I5316" s="12">
        <v>91.658506671719266</v>
      </c>
    </row>
    <row r="5317" spans="6:9" x14ac:dyDescent="0.3">
      <c r="F5317" s="2">
        <v>5312</v>
      </c>
      <c r="G5317" s="12">
        <f ca="1"/>
        <v>91.600044577046475</v>
      </c>
      <c r="H5317" s="12">
        <v>0.53115000000000001</v>
      </c>
      <c r="I5317" s="12">
        <v>91.66695431098637</v>
      </c>
    </row>
    <row r="5318" spans="6:9" x14ac:dyDescent="0.3">
      <c r="F5318" s="2">
        <v>5313</v>
      </c>
      <c r="G5318" s="12">
        <f ca="1"/>
        <v>91.619707371035005</v>
      </c>
      <c r="H5318" s="12">
        <v>0.53125</v>
      </c>
      <c r="I5318" s="12">
        <v>91.675401373379444</v>
      </c>
    </row>
    <row r="5319" spans="6:9" x14ac:dyDescent="0.3">
      <c r="F5319" s="2">
        <v>5314</v>
      </c>
      <c r="G5319" s="12">
        <f ca="1"/>
        <v>91.625042288451738</v>
      </c>
      <c r="H5319" s="12">
        <v>0.53134999999999999</v>
      </c>
      <c r="I5319" s="12">
        <v>91.683847859484544</v>
      </c>
    </row>
    <row r="5320" spans="6:9" x14ac:dyDescent="0.3">
      <c r="F5320" s="2">
        <v>5315</v>
      </c>
      <c r="G5320" s="12">
        <f ca="1"/>
        <v>91.625308087864582</v>
      </c>
      <c r="H5320" s="12">
        <v>0.53144999999999998</v>
      </c>
      <c r="I5320" s="12">
        <v>91.692293769887613</v>
      </c>
    </row>
    <row r="5321" spans="6:9" x14ac:dyDescent="0.3">
      <c r="F5321" s="2">
        <v>5316</v>
      </c>
      <c r="G5321" s="12">
        <f ca="1"/>
        <v>91.62651790381608</v>
      </c>
      <c r="H5321" s="12">
        <v>0.53154999999999997</v>
      </c>
      <c r="I5321" s="12">
        <v>91.700739105174463</v>
      </c>
    </row>
    <row r="5322" spans="6:9" x14ac:dyDescent="0.3">
      <c r="F5322" s="2">
        <v>5317</v>
      </c>
      <c r="G5322" s="12">
        <f ca="1"/>
        <v>91.636584276995464</v>
      </c>
      <c r="H5322" s="12">
        <v>0.53164999999999996</v>
      </c>
      <c r="I5322" s="12">
        <v>91.709183865930825</v>
      </c>
    </row>
    <row r="5323" spans="6:9" x14ac:dyDescent="0.3">
      <c r="F5323" s="2">
        <v>5318</v>
      </c>
      <c r="G5323" s="12">
        <f ca="1"/>
        <v>91.647725359484383</v>
      </c>
      <c r="H5323" s="12">
        <v>0.53174999999999994</v>
      </c>
      <c r="I5323" s="12">
        <v>91.71762805274227</v>
      </c>
    </row>
    <row r="5324" spans="6:9" x14ac:dyDescent="0.3">
      <c r="F5324" s="2">
        <v>5319</v>
      </c>
      <c r="G5324" s="12">
        <f ca="1"/>
        <v>91.669202935166382</v>
      </c>
      <c r="H5324" s="12">
        <v>0.53185000000000004</v>
      </c>
      <c r="I5324" s="12">
        <v>91.726071666194315</v>
      </c>
    </row>
    <row r="5325" spans="6:9" x14ac:dyDescent="0.3">
      <c r="F5325" s="2">
        <v>5320</v>
      </c>
      <c r="G5325" s="12">
        <f ca="1"/>
        <v>91.692379068826867</v>
      </c>
      <c r="H5325" s="12">
        <v>0.53195000000000003</v>
      </c>
      <c r="I5325" s="12">
        <v>91.734514706872304</v>
      </c>
    </row>
    <row r="5326" spans="6:9" x14ac:dyDescent="0.3">
      <c r="F5326" s="2">
        <v>5321</v>
      </c>
      <c r="G5326" s="12">
        <f ca="1"/>
        <v>91.694545484469472</v>
      </c>
      <c r="H5326" s="12">
        <v>0.53205000000000002</v>
      </c>
      <c r="I5326" s="12">
        <v>91.742957175361482</v>
      </c>
    </row>
    <row r="5327" spans="6:9" x14ac:dyDescent="0.3">
      <c r="F5327" s="2">
        <v>5322</v>
      </c>
      <c r="G5327" s="12">
        <f ca="1"/>
        <v>91.702556952149095</v>
      </c>
      <c r="H5327" s="12">
        <v>0.53215000000000001</v>
      </c>
      <c r="I5327" s="12">
        <v>91.751399072246997</v>
      </c>
    </row>
    <row r="5328" spans="6:9" x14ac:dyDescent="0.3">
      <c r="F5328" s="2">
        <v>5323</v>
      </c>
      <c r="G5328" s="12">
        <f ca="1"/>
        <v>91.720174053928446</v>
      </c>
      <c r="H5328" s="12">
        <v>0.53225</v>
      </c>
      <c r="I5328" s="12">
        <v>91.75984039811388</v>
      </c>
    </row>
    <row r="5329" spans="6:9" x14ac:dyDescent="0.3">
      <c r="F5329" s="2">
        <v>5324</v>
      </c>
      <c r="G5329" s="12">
        <f ca="1"/>
        <v>91.731766927843083</v>
      </c>
      <c r="H5329" s="12">
        <v>0.53234999999999999</v>
      </c>
      <c r="I5329" s="12">
        <v>91.768281153547065</v>
      </c>
    </row>
    <row r="5330" spans="6:9" x14ac:dyDescent="0.3">
      <c r="F5330" s="2">
        <v>5325</v>
      </c>
      <c r="G5330" s="12">
        <f ca="1"/>
        <v>91.732717051714715</v>
      </c>
      <c r="H5330" s="12">
        <v>0.53244999999999998</v>
      </c>
      <c r="I5330" s="12">
        <v>91.776721339131299</v>
      </c>
    </row>
    <row r="5331" spans="6:9" x14ac:dyDescent="0.3">
      <c r="F5331" s="2">
        <v>5326</v>
      </c>
      <c r="G5331" s="12">
        <f ca="1"/>
        <v>91.734100552377498</v>
      </c>
      <c r="H5331" s="12">
        <v>0.53254999999999997</v>
      </c>
      <c r="I5331" s="12">
        <v>91.785160955451317</v>
      </c>
    </row>
    <row r="5332" spans="6:9" x14ac:dyDescent="0.3">
      <c r="F5332" s="2">
        <v>5327</v>
      </c>
      <c r="G5332" s="12">
        <f ca="1"/>
        <v>91.747961964471301</v>
      </c>
      <c r="H5332" s="12">
        <v>0.53264999999999996</v>
      </c>
      <c r="I5332" s="12">
        <v>91.793600003091669</v>
      </c>
    </row>
    <row r="5333" spans="6:9" x14ac:dyDescent="0.3">
      <c r="F5333" s="2">
        <v>5328</v>
      </c>
      <c r="G5333" s="12">
        <f ca="1"/>
        <v>91.755862605647238</v>
      </c>
      <c r="H5333" s="12">
        <v>0.53274999999999995</v>
      </c>
      <c r="I5333" s="12">
        <v>91.802038482636831</v>
      </c>
    </row>
    <row r="5334" spans="6:9" x14ac:dyDescent="0.3">
      <c r="F5334" s="2">
        <v>5329</v>
      </c>
      <c r="G5334" s="12">
        <f ca="1"/>
        <v>91.756043494229772</v>
      </c>
      <c r="H5334" s="12">
        <v>0.53285000000000005</v>
      </c>
      <c r="I5334" s="12">
        <v>91.810476394671142</v>
      </c>
    </row>
    <row r="5335" spans="6:9" x14ac:dyDescent="0.3">
      <c r="F5335" s="2">
        <v>5330</v>
      </c>
      <c r="G5335" s="12">
        <f ca="1"/>
        <v>91.756586849500266</v>
      </c>
      <c r="H5335" s="12">
        <v>0.53295000000000003</v>
      </c>
      <c r="I5335" s="12">
        <v>91.81891373977885</v>
      </c>
    </row>
    <row r="5336" spans="6:9" x14ac:dyDescent="0.3">
      <c r="F5336" s="2">
        <v>5331</v>
      </c>
      <c r="G5336" s="12">
        <f ca="1"/>
        <v>91.756682059731062</v>
      </c>
      <c r="H5336" s="12">
        <v>0.53305000000000002</v>
      </c>
      <c r="I5336" s="12">
        <v>91.82735051854408</v>
      </c>
    </row>
    <row r="5337" spans="6:9" x14ac:dyDescent="0.3">
      <c r="F5337" s="2">
        <v>5332</v>
      </c>
      <c r="G5337" s="12">
        <f ca="1"/>
        <v>91.770099280790078</v>
      </c>
      <c r="H5337" s="12">
        <v>0.53315000000000001</v>
      </c>
      <c r="I5337" s="12">
        <v>91.83578673155084</v>
      </c>
    </row>
    <row r="5338" spans="6:9" x14ac:dyDescent="0.3">
      <c r="F5338" s="2">
        <v>5333</v>
      </c>
      <c r="G5338" s="12">
        <f ca="1"/>
        <v>91.780733223495702</v>
      </c>
      <c r="H5338" s="12">
        <v>0.53325</v>
      </c>
      <c r="I5338" s="12">
        <v>91.844222379383055</v>
      </c>
    </row>
    <row r="5339" spans="6:9" x14ac:dyDescent="0.3">
      <c r="F5339" s="2">
        <v>5334</v>
      </c>
      <c r="G5339" s="12">
        <f ca="1"/>
        <v>91.783920845469652</v>
      </c>
      <c r="H5339" s="12">
        <v>0.53334999999999999</v>
      </c>
      <c r="I5339" s="12">
        <v>91.852657462624506</v>
      </c>
    </row>
    <row r="5340" spans="6:9" x14ac:dyDescent="0.3">
      <c r="F5340" s="2">
        <v>5335</v>
      </c>
      <c r="G5340" s="12">
        <f ca="1"/>
        <v>91.787989513931635</v>
      </c>
      <c r="H5340" s="12">
        <v>0.53344999999999998</v>
      </c>
      <c r="I5340" s="12">
        <v>91.861091981858863</v>
      </c>
    </row>
    <row r="5341" spans="6:9" x14ac:dyDescent="0.3">
      <c r="F5341" s="2">
        <v>5336</v>
      </c>
      <c r="G5341" s="12">
        <f ca="1"/>
        <v>91.798559426343445</v>
      </c>
      <c r="H5341" s="12">
        <v>0.53354999999999997</v>
      </c>
      <c r="I5341" s="12">
        <v>91.869525937669735</v>
      </c>
    </row>
    <row r="5342" spans="6:9" x14ac:dyDescent="0.3">
      <c r="F5342" s="2">
        <v>5337</v>
      </c>
      <c r="G5342" s="12">
        <f ca="1"/>
        <v>91.803507912529682</v>
      </c>
      <c r="H5342" s="12">
        <v>0.53364999999999996</v>
      </c>
      <c r="I5342" s="12">
        <v>91.877959330640564</v>
      </c>
    </row>
    <row r="5343" spans="6:9" x14ac:dyDescent="0.3">
      <c r="F5343" s="2">
        <v>5338</v>
      </c>
      <c r="G5343" s="12">
        <f ca="1"/>
        <v>91.806263204740375</v>
      </c>
      <c r="H5343" s="12">
        <v>0.53374999999999995</v>
      </c>
      <c r="I5343" s="12">
        <v>91.886392161354706</v>
      </c>
    </row>
    <row r="5344" spans="6:9" x14ac:dyDescent="0.3">
      <c r="F5344" s="2">
        <v>5339</v>
      </c>
      <c r="G5344" s="12">
        <f ca="1"/>
        <v>91.822688228252034</v>
      </c>
      <c r="H5344" s="12">
        <v>0.53385000000000005</v>
      </c>
      <c r="I5344" s="12">
        <v>91.894824430395431</v>
      </c>
    </row>
    <row r="5345" spans="6:9" x14ac:dyDescent="0.3">
      <c r="F5345" s="2">
        <v>5340</v>
      </c>
      <c r="G5345" s="12">
        <f ca="1"/>
        <v>91.847290320768806</v>
      </c>
      <c r="H5345" s="12">
        <v>0.53395000000000004</v>
      </c>
      <c r="I5345" s="12">
        <v>91.903256138345839</v>
      </c>
    </row>
    <row r="5346" spans="6:9" x14ac:dyDescent="0.3">
      <c r="F5346" s="2">
        <v>5341</v>
      </c>
      <c r="G5346" s="12">
        <f ca="1"/>
        <v>91.851390859243878</v>
      </c>
      <c r="H5346" s="12">
        <v>0.53405000000000002</v>
      </c>
      <c r="I5346" s="12">
        <v>91.911687285788972</v>
      </c>
    </row>
    <row r="5347" spans="6:9" x14ac:dyDescent="0.3">
      <c r="F5347" s="2">
        <v>5342</v>
      </c>
      <c r="G5347" s="12">
        <f ca="1"/>
        <v>91.853064698113286</v>
      </c>
      <c r="H5347" s="12">
        <v>0.53415000000000001</v>
      </c>
      <c r="I5347" s="12">
        <v>91.92011787330776</v>
      </c>
    </row>
    <row r="5348" spans="6:9" x14ac:dyDescent="0.3">
      <c r="F5348" s="2">
        <v>5343</v>
      </c>
      <c r="G5348" s="12">
        <f ca="1"/>
        <v>91.860507719632395</v>
      </c>
      <c r="H5348" s="12">
        <v>0.53425</v>
      </c>
      <c r="I5348" s="12">
        <v>91.928547901485004</v>
      </c>
    </row>
    <row r="5349" spans="6:9" x14ac:dyDescent="0.3">
      <c r="F5349" s="2">
        <v>5344</v>
      </c>
      <c r="G5349" s="12">
        <f ca="1"/>
        <v>91.862021383652561</v>
      </c>
      <c r="H5349" s="12">
        <v>0.53434999999999999</v>
      </c>
      <c r="I5349" s="12">
        <v>91.936977370903406</v>
      </c>
    </row>
    <row r="5350" spans="6:9" x14ac:dyDescent="0.3">
      <c r="F5350" s="2">
        <v>5345</v>
      </c>
      <c r="G5350" s="12">
        <f ca="1"/>
        <v>91.881374247440547</v>
      </c>
      <c r="H5350" s="12">
        <v>0.53444999999999998</v>
      </c>
      <c r="I5350" s="12">
        <v>91.945406282145555</v>
      </c>
    </row>
    <row r="5351" spans="6:9" x14ac:dyDescent="0.3">
      <c r="F5351" s="2">
        <v>5346</v>
      </c>
      <c r="G5351" s="12">
        <f ca="1"/>
        <v>91.88274722148428</v>
      </c>
      <c r="H5351" s="12">
        <v>0.53454999999999997</v>
      </c>
      <c r="I5351" s="12">
        <v>91.953834635793953</v>
      </c>
    </row>
    <row r="5352" spans="6:9" x14ac:dyDescent="0.3">
      <c r="F5352" s="2">
        <v>5347</v>
      </c>
      <c r="G5352" s="12">
        <f ca="1"/>
        <v>91.900036315655498</v>
      </c>
      <c r="H5352" s="12">
        <v>0.53464999999999996</v>
      </c>
      <c r="I5352" s="12">
        <v>91.962262432430975</v>
      </c>
    </row>
    <row r="5353" spans="6:9" x14ac:dyDescent="0.3">
      <c r="F5353" s="2">
        <v>5348</v>
      </c>
      <c r="G5353" s="12">
        <f ca="1"/>
        <v>91.906441925674883</v>
      </c>
      <c r="H5353" s="12">
        <v>0.53474999999999995</v>
      </c>
      <c r="I5353" s="12">
        <v>91.970689672638898</v>
      </c>
    </row>
    <row r="5354" spans="6:9" x14ac:dyDescent="0.3">
      <c r="F5354" s="2">
        <v>5349</v>
      </c>
      <c r="G5354" s="12">
        <f ca="1"/>
        <v>91.907731727501954</v>
      </c>
      <c r="H5354" s="12">
        <v>0.53485000000000005</v>
      </c>
      <c r="I5354" s="12">
        <v>91.979116356999882</v>
      </c>
    </row>
    <row r="5355" spans="6:9" x14ac:dyDescent="0.3">
      <c r="F5355" s="2">
        <v>5350</v>
      </c>
      <c r="G5355" s="12">
        <f ca="1"/>
        <v>91.909196240801307</v>
      </c>
      <c r="H5355" s="12">
        <v>0.53495000000000004</v>
      </c>
      <c r="I5355" s="12">
        <v>91.98754248609599</v>
      </c>
    </row>
    <row r="5356" spans="6:9" x14ac:dyDescent="0.3">
      <c r="F5356" s="2">
        <v>5351</v>
      </c>
      <c r="G5356" s="12">
        <f ca="1"/>
        <v>91.910183645589584</v>
      </c>
      <c r="H5356" s="12">
        <v>0.53505000000000003</v>
      </c>
      <c r="I5356" s="12">
        <v>91.995968060509171</v>
      </c>
    </row>
    <row r="5357" spans="6:9" x14ac:dyDescent="0.3">
      <c r="F5357" s="2">
        <v>5352</v>
      </c>
      <c r="G5357" s="12">
        <f ca="1"/>
        <v>91.916077371466187</v>
      </c>
      <c r="H5357" s="12">
        <v>0.53515000000000001</v>
      </c>
      <c r="I5357" s="12">
        <v>92.004393080821274</v>
      </c>
    </row>
    <row r="5358" spans="6:9" x14ac:dyDescent="0.3">
      <c r="F5358" s="2">
        <v>5353</v>
      </c>
      <c r="G5358" s="12">
        <f ca="1"/>
        <v>91.920123426614339</v>
      </c>
      <c r="H5358" s="12">
        <v>0.53525</v>
      </c>
      <c r="I5358" s="12">
        <v>92.012817547614034</v>
      </c>
    </row>
    <row r="5359" spans="6:9" x14ac:dyDescent="0.3">
      <c r="F5359" s="2">
        <v>5354</v>
      </c>
      <c r="G5359" s="12">
        <f ca="1"/>
        <v>91.945317196461147</v>
      </c>
      <c r="H5359" s="12">
        <v>0.53534999999999999</v>
      </c>
      <c r="I5359" s="12">
        <v>92.021241461469103</v>
      </c>
    </row>
    <row r="5360" spans="6:9" x14ac:dyDescent="0.3">
      <c r="F5360" s="2">
        <v>5355</v>
      </c>
      <c r="G5360" s="12">
        <f ca="1"/>
        <v>91.957620627492815</v>
      </c>
      <c r="H5360" s="12">
        <v>0.53544999999999998</v>
      </c>
      <c r="I5360" s="12">
        <v>92.029664822968016</v>
      </c>
    </row>
    <row r="5361" spans="6:9" x14ac:dyDescent="0.3">
      <c r="F5361" s="2">
        <v>5356</v>
      </c>
      <c r="G5361" s="12">
        <f ca="1"/>
        <v>91.960309403074561</v>
      </c>
      <c r="H5361" s="12">
        <v>0.53554999999999997</v>
      </c>
      <c r="I5361" s="12">
        <v>92.038087632692182</v>
      </c>
    </row>
    <row r="5362" spans="6:9" x14ac:dyDescent="0.3">
      <c r="F5362" s="2">
        <v>5357</v>
      </c>
      <c r="G5362" s="12">
        <f ca="1"/>
        <v>91.96639908095031</v>
      </c>
      <c r="H5362" s="12">
        <v>0.53564999999999996</v>
      </c>
      <c r="I5362" s="12">
        <v>92.046509891222925</v>
      </c>
    </row>
    <row r="5363" spans="6:9" x14ac:dyDescent="0.3">
      <c r="F5363" s="2">
        <v>5358</v>
      </c>
      <c r="G5363" s="12">
        <f ca="1"/>
        <v>91.968336447187539</v>
      </c>
      <c r="H5363" s="12">
        <v>0.53574999999999995</v>
      </c>
      <c r="I5363" s="12">
        <v>92.054931599141469</v>
      </c>
    </row>
    <row r="5364" spans="6:9" x14ac:dyDescent="0.3">
      <c r="F5364" s="2">
        <v>5359</v>
      </c>
      <c r="G5364" s="12">
        <f ca="1"/>
        <v>91.975962342324891</v>
      </c>
      <c r="H5364" s="12">
        <v>0.53585000000000005</v>
      </c>
      <c r="I5364" s="12">
        <v>92.063352757028923</v>
      </c>
    </row>
    <row r="5365" spans="6:9" x14ac:dyDescent="0.3">
      <c r="F5365" s="2">
        <v>5360</v>
      </c>
      <c r="G5365" s="12">
        <f ca="1"/>
        <v>91.983849199154008</v>
      </c>
      <c r="H5365" s="12">
        <v>0.53595000000000004</v>
      </c>
      <c r="I5365" s="12">
        <v>92.071773365466299</v>
      </c>
    </row>
    <row r="5366" spans="6:9" x14ac:dyDescent="0.3">
      <c r="F5366" s="2">
        <v>5361</v>
      </c>
      <c r="G5366" s="12">
        <f ca="1"/>
        <v>91.985535435924447</v>
      </c>
      <c r="H5366" s="12">
        <v>0.53605000000000003</v>
      </c>
      <c r="I5366" s="12">
        <v>92.080193425034508</v>
      </c>
    </row>
    <row r="5367" spans="6:9" x14ac:dyDescent="0.3">
      <c r="F5367" s="2">
        <v>5362</v>
      </c>
      <c r="G5367" s="12">
        <f ca="1"/>
        <v>91.986994353730807</v>
      </c>
      <c r="H5367" s="12">
        <v>0.53615000000000002</v>
      </c>
      <c r="I5367" s="12">
        <v>92.08861293631432</v>
      </c>
    </row>
    <row r="5368" spans="6:9" x14ac:dyDescent="0.3">
      <c r="F5368" s="2">
        <v>5363</v>
      </c>
      <c r="G5368" s="12">
        <f ca="1"/>
        <v>91.999040900962115</v>
      </c>
      <c r="H5368" s="12">
        <v>0.53625</v>
      </c>
      <c r="I5368" s="12">
        <v>92.097031899886474</v>
      </c>
    </row>
    <row r="5369" spans="6:9" x14ac:dyDescent="0.3">
      <c r="F5369" s="2">
        <v>5364</v>
      </c>
      <c r="G5369" s="12">
        <f ca="1"/>
        <v>92.004157806503002</v>
      </c>
      <c r="H5369" s="12">
        <v>0.53634999999999999</v>
      </c>
      <c r="I5369" s="12">
        <v>92.105450316331556</v>
      </c>
    </row>
    <row r="5370" spans="6:9" x14ac:dyDescent="0.3">
      <c r="F5370" s="2">
        <v>5365</v>
      </c>
      <c r="G5370" s="12">
        <f ca="1"/>
        <v>92.018321382513989</v>
      </c>
      <c r="H5370" s="12">
        <v>0.53644999999999998</v>
      </c>
      <c r="I5370" s="12">
        <v>92.113868186230036</v>
      </c>
    </row>
    <row r="5371" spans="6:9" x14ac:dyDescent="0.3">
      <c r="F5371" s="2">
        <v>5366</v>
      </c>
      <c r="G5371" s="12">
        <f ca="1"/>
        <v>92.024236701173507</v>
      </c>
      <c r="H5371" s="12">
        <v>0.53654999999999997</v>
      </c>
      <c r="I5371" s="12">
        <v>92.122285510162328</v>
      </c>
    </row>
    <row r="5372" spans="6:9" x14ac:dyDescent="0.3">
      <c r="F5372" s="2">
        <v>5367</v>
      </c>
      <c r="G5372" s="12">
        <f ca="1"/>
        <v>92.024623983245732</v>
      </c>
      <c r="H5372" s="12">
        <v>0.53664999999999996</v>
      </c>
      <c r="I5372" s="12">
        <v>92.130702288708719</v>
      </c>
    </row>
    <row r="5373" spans="6:9" x14ac:dyDescent="0.3">
      <c r="F5373" s="2">
        <v>5368</v>
      </c>
      <c r="G5373" s="12">
        <f ca="1"/>
        <v>92.025603837404589</v>
      </c>
      <c r="H5373" s="12">
        <v>0.53674999999999995</v>
      </c>
      <c r="I5373" s="12">
        <v>92.139118522449394</v>
      </c>
    </row>
    <row r="5374" spans="6:9" x14ac:dyDescent="0.3">
      <c r="F5374" s="2">
        <v>5369</v>
      </c>
      <c r="G5374" s="12">
        <f ca="1"/>
        <v>92.042542338640445</v>
      </c>
      <c r="H5374" s="12">
        <v>0.53685000000000005</v>
      </c>
      <c r="I5374" s="12">
        <v>92.147534211964427</v>
      </c>
    </row>
    <row r="5375" spans="6:9" x14ac:dyDescent="0.3">
      <c r="F5375" s="2">
        <v>5370</v>
      </c>
      <c r="G5375" s="12">
        <f ca="1"/>
        <v>92.045782888899154</v>
      </c>
      <c r="H5375" s="12">
        <v>0.53695000000000004</v>
      </c>
      <c r="I5375" s="12">
        <v>92.155949357833819</v>
      </c>
    </row>
    <row r="5376" spans="6:9" x14ac:dyDescent="0.3">
      <c r="F5376" s="2">
        <v>5371</v>
      </c>
      <c r="G5376" s="12">
        <f ca="1"/>
        <v>92.04788319695237</v>
      </c>
      <c r="H5376" s="12">
        <v>0.53705000000000003</v>
      </c>
      <c r="I5376" s="12">
        <v>92.164363960637417</v>
      </c>
    </row>
    <row r="5377" spans="6:9" x14ac:dyDescent="0.3">
      <c r="F5377" s="2">
        <v>5372</v>
      </c>
      <c r="G5377" s="12">
        <f ca="1"/>
        <v>92.051117895227549</v>
      </c>
      <c r="H5377" s="12">
        <v>0.53715000000000002</v>
      </c>
      <c r="I5377" s="12">
        <v>92.17277802095505</v>
      </c>
    </row>
    <row r="5378" spans="6:9" x14ac:dyDescent="0.3">
      <c r="F5378" s="2">
        <v>5373</v>
      </c>
      <c r="G5378" s="12">
        <f ca="1"/>
        <v>92.053627010974864</v>
      </c>
      <c r="H5378" s="12">
        <v>0.53725000000000001</v>
      </c>
      <c r="I5378" s="12">
        <v>92.181191539366367</v>
      </c>
    </row>
    <row r="5379" spans="6:9" x14ac:dyDescent="0.3">
      <c r="F5379" s="2">
        <v>5374</v>
      </c>
      <c r="G5379" s="12">
        <f ca="1"/>
        <v>92.061578720597652</v>
      </c>
      <c r="H5379" s="12">
        <v>0.53734999999999999</v>
      </c>
      <c r="I5379" s="12">
        <v>92.18960451645097</v>
      </c>
    </row>
    <row r="5380" spans="6:9" x14ac:dyDescent="0.3">
      <c r="F5380" s="2">
        <v>5375</v>
      </c>
      <c r="G5380" s="12">
        <f ca="1"/>
        <v>92.069383593015289</v>
      </c>
      <c r="H5380" s="12">
        <v>0.53744999999999998</v>
      </c>
      <c r="I5380" s="12">
        <v>92.198016952788308</v>
      </c>
    </row>
    <row r="5381" spans="6:9" x14ac:dyDescent="0.3">
      <c r="F5381" s="2">
        <v>5376</v>
      </c>
      <c r="G5381" s="12">
        <f ca="1"/>
        <v>92.075837476198657</v>
      </c>
      <c r="H5381" s="12">
        <v>0.53754999999999997</v>
      </c>
      <c r="I5381" s="12">
        <v>92.206428848957799</v>
      </c>
    </row>
    <row r="5382" spans="6:9" x14ac:dyDescent="0.3">
      <c r="F5382" s="2">
        <v>5377</v>
      </c>
      <c r="G5382" s="12">
        <f ca="1"/>
        <v>92.078242027788932</v>
      </c>
      <c r="H5382" s="12">
        <v>0.53764999999999996</v>
      </c>
      <c r="I5382" s="12">
        <v>92.214840205538707</v>
      </c>
    </row>
    <row r="5383" spans="6:9" x14ac:dyDescent="0.3">
      <c r="F5383" s="2">
        <v>5378</v>
      </c>
      <c r="G5383" s="12">
        <f ca="1"/>
        <v>92.080072435173904</v>
      </c>
      <c r="H5383" s="12">
        <v>0.53774999999999995</v>
      </c>
      <c r="I5383" s="12">
        <v>92.223251023110208</v>
      </c>
    </row>
    <row r="5384" spans="6:9" x14ac:dyDescent="0.3">
      <c r="F5384" s="2">
        <v>5379</v>
      </c>
      <c r="G5384" s="12">
        <f ca="1"/>
        <v>92.084388078685777</v>
      </c>
      <c r="H5384" s="12">
        <v>0.53785000000000005</v>
      </c>
      <c r="I5384" s="12">
        <v>92.231661302251396</v>
      </c>
    </row>
    <row r="5385" spans="6:9" x14ac:dyDescent="0.3">
      <c r="F5385" s="2">
        <v>5380</v>
      </c>
      <c r="G5385" s="12">
        <f ca="1"/>
        <v>92.097440002681509</v>
      </c>
      <c r="H5385" s="12">
        <v>0.53795000000000004</v>
      </c>
      <c r="I5385" s="12">
        <v>92.240071043541235</v>
      </c>
    </row>
    <row r="5386" spans="6:9" x14ac:dyDescent="0.3">
      <c r="F5386" s="2">
        <v>5381</v>
      </c>
      <c r="G5386" s="12">
        <f ca="1"/>
        <v>92.108698524679369</v>
      </c>
      <c r="H5386" s="12">
        <v>0.53805000000000003</v>
      </c>
      <c r="I5386" s="12">
        <v>92.248480247558632</v>
      </c>
    </row>
    <row r="5387" spans="6:9" x14ac:dyDescent="0.3">
      <c r="F5387" s="2">
        <v>5382</v>
      </c>
      <c r="G5387" s="12">
        <f ca="1"/>
        <v>92.109590093281511</v>
      </c>
      <c r="H5387" s="12">
        <v>0.53815000000000002</v>
      </c>
      <c r="I5387" s="12">
        <v>92.256888914882381</v>
      </c>
    </row>
    <row r="5388" spans="6:9" x14ac:dyDescent="0.3">
      <c r="F5388" s="2">
        <v>5383</v>
      </c>
      <c r="G5388" s="12">
        <f ca="1"/>
        <v>92.122002729397877</v>
      </c>
      <c r="H5388" s="12">
        <v>0.53825000000000001</v>
      </c>
      <c r="I5388" s="12">
        <v>92.265297046091135</v>
      </c>
    </row>
    <row r="5389" spans="6:9" x14ac:dyDescent="0.3">
      <c r="F5389" s="2">
        <v>5384</v>
      </c>
      <c r="G5389" s="12">
        <f ca="1"/>
        <v>92.128909989683109</v>
      </c>
      <c r="H5389" s="12">
        <v>0.53835</v>
      </c>
      <c r="I5389" s="12">
        <v>92.273704641763516</v>
      </c>
    </row>
    <row r="5390" spans="6:9" x14ac:dyDescent="0.3">
      <c r="F5390" s="2">
        <v>5385</v>
      </c>
      <c r="G5390" s="12">
        <f ca="1"/>
        <v>92.15653893021279</v>
      </c>
      <c r="H5390" s="12">
        <v>0.53844999999999998</v>
      </c>
      <c r="I5390" s="12">
        <v>92.282111702478005</v>
      </c>
    </row>
    <row r="5391" spans="6:9" x14ac:dyDescent="0.3">
      <c r="F5391" s="2">
        <v>5386</v>
      </c>
      <c r="G5391" s="12">
        <f ca="1"/>
        <v>92.232164904223481</v>
      </c>
      <c r="H5391" s="12">
        <v>0.53854999999999997</v>
      </c>
      <c r="I5391" s="12">
        <v>92.290518228812999</v>
      </c>
    </row>
    <row r="5392" spans="6:9" x14ac:dyDescent="0.3">
      <c r="F5392" s="2">
        <v>5387</v>
      </c>
      <c r="G5392" s="12">
        <f ca="1"/>
        <v>92.238287302436788</v>
      </c>
      <c r="H5392" s="12">
        <v>0.53864999999999996</v>
      </c>
      <c r="I5392" s="12">
        <v>92.298924221346809</v>
      </c>
    </row>
    <row r="5393" spans="6:9" x14ac:dyDescent="0.3">
      <c r="F5393" s="2">
        <v>5388</v>
      </c>
      <c r="G5393" s="12">
        <f ca="1"/>
        <v>92.249829120723774</v>
      </c>
      <c r="H5393" s="12">
        <v>0.53874999999999995</v>
      </c>
      <c r="I5393" s="12">
        <v>92.307329680657631</v>
      </c>
    </row>
    <row r="5394" spans="6:9" x14ac:dyDescent="0.3">
      <c r="F5394" s="2">
        <v>5389</v>
      </c>
      <c r="G5394" s="12">
        <f ca="1"/>
        <v>92.249966261090321</v>
      </c>
      <c r="H5394" s="12">
        <v>0.53885000000000005</v>
      </c>
      <c r="I5394" s="12">
        <v>92.315734607323563</v>
      </c>
    </row>
    <row r="5395" spans="6:9" x14ac:dyDescent="0.3">
      <c r="F5395" s="2">
        <v>5390</v>
      </c>
      <c r="G5395" s="12">
        <f ca="1"/>
        <v>92.25352683226356</v>
      </c>
      <c r="H5395" s="12">
        <v>0.53895000000000004</v>
      </c>
      <c r="I5395" s="12">
        <v>92.324139001922617</v>
      </c>
    </row>
    <row r="5396" spans="6:9" x14ac:dyDescent="0.3">
      <c r="F5396" s="2">
        <v>5391</v>
      </c>
      <c r="G5396" s="12">
        <f ca="1"/>
        <v>92.264549676911116</v>
      </c>
      <c r="H5396" s="12">
        <v>0.53905000000000003</v>
      </c>
      <c r="I5396" s="12">
        <v>92.332542865032707</v>
      </c>
    </row>
    <row r="5397" spans="6:9" x14ac:dyDescent="0.3">
      <c r="F5397" s="2">
        <v>5392</v>
      </c>
      <c r="G5397" s="12">
        <f ca="1"/>
        <v>92.286196144698508</v>
      </c>
      <c r="H5397" s="12">
        <v>0.53915000000000002</v>
      </c>
      <c r="I5397" s="12">
        <v>92.340946197231659</v>
      </c>
    </row>
    <row r="5398" spans="6:9" x14ac:dyDescent="0.3">
      <c r="F5398" s="2">
        <v>5393</v>
      </c>
      <c r="G5398" s="12">
        <f ca="1"/>
        <v>92.289185262520235</v>
      </c>
      <c r="H5398" s="12">
        <v>0.53925000000000001</v>
      </c>
      <c r="I5398" s="12">
        <v>92.349348999097188</v>
      </c>
    </row>
    <row r="5399" spans="6:9" x14ac:dyDescent="0.3">
      <c r="F5399" s="2">
        <v>5394</v>
      </c>
      <c r="G5399" s="12">
        <f ca="1"/>
        <v>92.315474197671648</v>
      </c>
      <c r="H5399" s="12">
        <v>0.53935</v>
      </c>
      <c r="I5399" s="12">
        <v>92.357751271206922</v>
      </c>
    </row>
    <row r="5400" spans="6:9" x14ac:dyDescent="0.3">
      <c r="F5400" s="2">
        <v>5395</v>
      </c>
      <c r="G5400" s="12">
        <f ca="1"/>
        <v>92.316398001977447</v>
      </c>
      <c r="H5400" s="12">
        <v>0.53944999999999999</v>
      </c>
      <c r="I5400" s="12">
        <v>92.366153014138391</v>
      </c>
    </row>
    <row r="5401" spans="6:9" x14ac:dyDescent="0.3">
      <c r="F5401" s="2">
        <v>5396</v>
      </c>
      <c r="G5401" s="12">
        <f ca="1"/>
        <v>92.316763230676074</v>
      </c>
      <c r="H5401" s="12">
        <v>0.53954999999999997</v>
      </c>
      <c r="I5401" s="12">
        <v>92.374554228469037</v>
      </c>
    </row>
    <row r="5402" spans="6:9" x14ac:dyDescent="0.3">
      <c r="F5402" s="2">
        <v>5397</v>
      </c>
      <c r="G5402" s="12">
        <f ca="1"/>
        <v>92.32999149549272</v>
      </c>
      <c r="H5402" s="12">
        <v>0.53964999999999996</v>
      </c>
      <c r="I5402" s="12">
        <v>92.382954914776207</v>
      </c>
    </row>
    <row r="5403" spans="6:9" x14ac:dyDescent="0.3">
      <c r="F5403" s="2">
        <v>5398</v>
      </c>
      <c r="G5403" s="12">
        <f ca="1"/>
        <v>92.334596232132853</v>
      </c>
      <c r="H5403" s="12">
        <v>0.53974999999999995</v>
      </c>
      <c r="I5403" s="12">
        <v>92.391355073637143</v>
      </c>
    </row>
    <row r="5404" spans="6:9" x14ac:dyDescent="0.3">
      <c r="F5404" s="2">
        <v>5399</v>
      </c>
      <c r="G5404" s="12">
        <f ca="1"/>
        <v>92.342869493532746</v>
      </c>
      <c r="H5404" s="12">
        <v>0.53985000000000005</v>
      </c>
      <c r="I5404" s="12">
        <v>92.399754705629007</v>
      </c>
    </row>
    <row r="5405" spans="6:9" x14ac:dyDescent="0.3">
      <c r="F5405" s="2">
        <v>5400</v>
      </c>
      <c r="G5405" s="12">
        <f ca="1"/>
        <v>92.35602081718099</v>
      </c>
      <c r="H5405" s="12">
        <v>0.53995000000000004</v>
      </c>
      <c r="I5405" s="12">
        <v>92.408153811328845</v>
      </c>
    </row>
    <row r="5406" spans="6:9" x14ac:dyDescent="0.3">
      <c r="F5406" s="2">
        <v>5401</v>
      </c>
      <c r="G5406" s="12">
        <f ca="1"/>
        <v>92.357643135041883</v>
      </c>
      <c r="H5406" s="12">
        <v>0.54005000000000003</v>
      </c>
      <c r="I5406" s="12">
        <v>92.41655239131363</v>
      </c>
    </row>
    <row r="5407" spans="6:9" x14ac:dyDescent="0.3">
      <c r="F5407" s="2">
        <v>5402</v>
      </c>
      <c r="G5407" s="12">
        <f ca="1"/>
        <v>92.365185660392996</v>
      </c>
      <c r="H5407" s="12">
        <v>0.54015000000000002</v>
      </c>
      <c r="I5407" s="12">
        <v>92.424950446160253</v>
      </c>
    </row>
    <row r="5408" spans="6:9" x14ac:dyDescent="0.3">
      <c r="F5408" s="2">
        <v>5403</v>
      </c>
      <c r="G5408" s="12">
        <f ca="1"/>
        <v>92.366575536774477</v>
      </c>
      <c r="H5408" s="12">
        <v>0.54025000000000001</v>
      </c>
      <c r="I5408" s="12">
        <v>92.433347976445475</v>
      </c>
    </row>
    <row r="5409" spans="6:9" x14ac:dyDescent="0.3">
      <c r="F5409" s="2">
        <v>5404</v>
      </c>
      <c r="G5409" s="12">
        <f ca="1"/>
        <v>92.372499158737625</v>
      </c>
      <c r="H5409" s="12">
        <v>0.54035</v>
      </c>
      <c r="I5409" s="12">
        <v>92.441744982745988</v>
      </c>
    </row>
    <row r="5410" spans="6:9" x14ac:dyDescent="0.3">
      <c r="F5410" s="2">
        <v>5405</v>
      </c>
      <c r="G5410" s="12">
        <f ca="1"/>
        <v>92.374335398383238</v>
      </c>
      <c r="H5410" s="12">
        <v>0.54044999999999999</v>
      </c>
      <c r="I5410" s="12">
        <v>92.450141465638396</v>
      </c>
    </row>
    <row r="5411" spans="6:9" x14ac:dyDescent="0.3">
      <c r="F5411" s="2">
        <v>5406</v>
      </c>
      <c r="G5411" s="12">
        <f ca="1"/>
        <v>92.383378655627311</v>
      </c>
      <c r="H5411" s="12">
        <v>0.54054999999999997</v>
      </c>
      <c r="I5411" s="12">
        <v>92.458537425699191</v>
      </c>
    </row>
    <row r="5412" spans="6:9" x14ac:dyDescent="0.3">
      <c r="F5412" s="2">
        <v>5407</v>
      </c>
      <c r="G5412" s="12">
        <f ca="1"/>
        <v>92.385850963010398</v>
      </c>
      <c r="H5412" s="12">
        <v>0.54064999999999996</v>
      </c>
      <c r="I5412" s="12">
        <v>92.466932863504809</v>
      </c>
    </row>
    <row r="5413" spans="6:9" x14ac:dyDescent="0.3">
      <c r="F5413" s="2">
        <v>5408</v>
      </c>
      <c r="G5413" s="12">
        <f ca="1"/>
        <v>92.398727009336852</v>
      </c>
      <c r="H5413" s="12">
        <v>0.54074999999999995</v>
      </c>
      <c r="I5413" s="12">
        <v>92.475327779631542</v>
      </c>
    </row>
    <row r="5414" spans="6:9" x14ac:dyDescent="0.3">
      <c r="F5414" s="2">
        <v>5409</v>
      </c>
      <c r="G5414" s="12">
        <f ca="1"/>
        <v>92.401081770335111</v>
      </c>
      <c r="H5414" s="12">
        <v>0.54085000000000005</v>
      </c>
      <c r="I5414" s="12">
        <v>92.483722174655639</v>
      </c>
    </row>
    <row r="5415" spans="6:9" x14ac:dyDescent="0.3">
      <c r="F5415" s="2">
        <v>5410</v>
      </c>
      <c r="G5415" s="12">
        <f ca="1"/>
        <v>92.409986481721972</v>
      </c>
      <c r="H5415" s="12">
        <v>0.54095000000000004</v>
      </c>
      <c r="I5415" s="12">
        <v>92.492116049153225</v>
      </c>
    </row>
    <row r="5416" spans="6:9" x14ac:dyDescent="0.3">
      <c r="F5416" s="2">
        <v>5411</v>
      </c>
      <c r="G5416" s="12">
        <f ca="1"/>
        <v>92.435240251350805</v>
      </c>
      <c r="H5416" s="12">
        <v>0.54105000000000003</v>
      </c>
      <c r="I5416" s="12">
        <v>92.500509403700363</v>
      </c>
    </row>
    <row r="5417" spans="6:9" x14ac:dyDescent="0.3">
      <c r="F5417" s="2">
        <v>5412</v>
      </c>
      <c r="G5417" s="12">
        <f ca="1"/>
        <v>92.444782432207717</v>
      </c>
      <c r="H5417" s="12">
        <v>0.54115000000000002</v>
      </c>
      <c r="I5417" s="12">
        <v>92.508902238872977</v>
      </c>
    </row>
    <row r="5418" spans="6:9" x14ac:dyDescent="0.3">
      <c r="F5418" s="2">
        <v>5413</v>
      </c>
      <c r="G5418" s="12">
        <f ca="1"/>
        <v>92.449260534569376</v>
      </c>
      <c r="H5418" s="12">
        <v>0.54125000000000001</v>
      </c>
      <c r="I5418" s="12">
        <v>92.517294555246977</v>
      </c>
    </row>
    <row r="5419" spans="6:9" x14ac:dyDescent="0.3">
      <c r="F5419" s="2">
        <v>5414</v>
      </c>
      <c r="G5419" s="12">
        <f ca="1"/>
        <v>92.453154484919239</v>
      </c>
      <c r="H5419" s="12">
        <v>0.54135</v>
      </c>
      <c r="I5419" s="12">
        <v>92.5256863533981</v>
      </c>
    </row>
    <row r="5420" spans="6:9" x14ac:dyDescent="0.3">
      <c r="F5420" s="2">
        <v>5415</v>
      </c>
      <c r="G5420" s="12">
        <f ca="1"/>
        <v>92.459205460531521</v>
      </c>
      <c r="H5420" s="12">
        <v>0.54144999999999999</v>
      </c>
      <c r="I5420" s="12">
        <v>92.534077633902058</v>
      </c>
    </row>
    <row r="5421" spans="6:9" x14ac:dyDescent="0.3">
      <c r="F5421" s="2">
        <v>5416</v>
      </c>
      <c r="G5421" s="12">
        <f ca="1"/>
        <v>92.464865397343488</v>
      </c>
      <c r="H5421" s="12">
        <v>0.54154999999999998</v>
      </c>
      <c r="I5421" s="12">
        <v>92.542468397334432</v>
      </c>
    </row>
    <row r="5422" spans="6:9" x14ac:dyDescent="0.3">
      <c r="F5422" s="2">
        <v>5417</v>
      </c>
      <c r="G5422" s="12">
        <f ca="1"/>
        <v>92.465449479353495</v>
      </c>
      <c r="H5422" s="12">
        <v>0.54164999999999996</v>
      </c>
      <c r="I5422" s="12">
        <v>92.550858644270733</v>
      </c>
    </row>
    <row r="5423" spans="6:9" x14ac:dyDescent="0.3">
      <c r="F5423" s="2">
        <v>5418</v>
      </c>
      <c r="G5423" s="12">
        <f ca="1"/>
        <v>92.478772500561391</v>
      </c>
      <c r="H5423" s="12">
        <v>0.54174999999999995</v>
      </c>
      <c r="I5423" s="12">
        <v>92.559248375286373</v>
      </c>
    </row>
    <row r="5424" spans="6:9" x14ac:dyDescent="0.3">
      <c r="F5424" s="2">
        <v>5419</v>
      </c>
      <c r="G5424" s="12">
        <f ca="1"/>
        <v>92.478804478670469</v>
      </c>
      <c r="H5424" s="12">
        <v>0.54185000000000005</v>
      </c>
      <c r="I5424" s="12">
        <v>92.567637590956693</v>
      </c>
    </row>
    <row r="5425" spans="6:9" x14ac:dyDescent="0.3">
      <c r="F5425" s="2">
        <v>5420</v>
      </c>
      <c r="G5425" s="12">
        <f ca="1"/>
        <v>92.479033079115595</v>
      </c>
      <c r="H5425" s="12">
        <v>0.54195000000000004</v>
      </c>
      <c r="I5425" s="12">
        <v>92.57602629185692</v>
      </c>
    </row>
    <row r="5426" spans="6:9" x14ac:dyDescent="0.3">
      <c r="F5426" s="2">
        <v>5421</v>
      </c>
      <c r="G5426" s="12">
        <f ca="1"/>
        <v>92.482353424541259</v>
      </c>
      <c r="H5426" s="12">
        <v>0.54205000000000003</v>
      </c>
      <c r="I5426" s="12">
        <v>92.584414478562223</v>
      </c>
    </row>
    <row r="5427" spans="6:9" x14ac:dyDescent="0.3">
      <c r="F5427" s="2">
        <v>5422</v>
      </c>
      <c r="G5427" s="12">
        <f ca="1"/>
        <v>92.509042104146047</v>
      </c>
      <c r="H5427" s="12">
        <v>0.54215000000000002</v>
      </c>
      <c r="I5427" s="12">
        <v>92.592802151647646</v>
      </c>
    </row>
    <row r="5428" spans="6:9" x14ac:dyDescent="0.3">
      <c r="F5428" s="2">
        <v>5423</v>
      </c>
      <c r="G5428" s="12">
        <f ca="1"/>
        <v>92.516388427779063</v>
      </c>
      <c r="H5428" s="12">
        <v>0.54225000000000001</v>
      </c>
      <c r="I5428" s="12">
        <v>92.601189311688174</v>
      </c>
    </row>
    <row r="5429" spans="6:9" x14ac:dyDescent="0.3">
      <c r="F5429" s="2">
        <v>5424</v>
      </c>
      <c r="G5429" s="12">
        <f ca="1"/>
        <v>92.518302545776876</v>
      </c>
      <c r="H5429" s="12">
        <v>0.54235</v>
      </c>
      <c r="I5429" s="12">
        <v>92.609575959258692</v>
      </c>
    </row>
    <row r="5430" spans="6:9" x14ac:dyDescent="0.3">
      <c r="F5430" s="2">
        <v>5425</v>
      </c>
      <c r="G5430" s="12">
        <f ca="1"/>
        <v>92.521851538111704</v>
      </c>
      <c r="H5430" s="12">
        <v>0.54244999999999999</v>
      </c>
      <c r="I5430" s="12">
        <v>92.617962094934001</v>
      </c>
    </row>
    <row r="5431" spans="6:9" x14ac:dyDescent="0.3">
      <c r="F5431" s="2">
        <v>5426</v>
      </c>
      <c r="G5431" s="12">
        <f ca="1"/>
        <v>92.528848813316259</v>
      </c>
      <c r="H5431" s="12">
        <v>0.54254999999999998</v>
      </c>
      <c r="I5431" s="12">
        <v>92.626347719288816</v>
      </c>
    </row>
    <row r="5432" spans="6:9" x14ac:dyDescent="0.3">
      <c r="F5432" s="2">
        <v>5427</v>
      </c>
      <c r="G5432" s="12">
        <f ca="1"/>
        <v>92.528869917609057</v>
      </c>
      <c r="H5432" s="12">
        <v>0.54264999999999997</v>
      </c>
      <c r="I5432" s="12">
        <v>92.634732832897768</v>
      </c>
    </row>
    <row r="5433" spans="6:9" x14ac:dyDescent="0.3">
      <c r="F5433" s="2">
        <v>5428</v>
      </c>
      <c r="G5433" s="12">
        <f ca="1"/>
        <v>92.529997726882286</v>
      </c>
      <c r="H5433" s="12">
        <v>0.54274999999999995</v>
      </c>
      <c r="I5433" s="12">
        <v>92.643117436335388</v>
      </c>
    </row>
    <row r="5434" spans="6:9" x14ac:dyDescent="0.3">
      <c r="F5434" s="2">
        <v>5429</v>
      </c>
      <c r="G5434" s="12">
        <f ca="1"/>
        <v>92.540068928014222</v>
      </c>
      <c r="H5434" s="12">
        <v>0.54285000000000005</v>
      </c>
      <c r="I5434" s="12">
        <v>92.651501530176148</v>
      </c>
    </row>
    <row r="5435" spans="6:9" x14ac:dyDescent="0.3">
      <c r="F5435" s="2">
        <v>5430</v>
      </c>
      <c r="G5435" s="12">
        <f ca="1"/>
        <v>92.543533846538764</v>
      </c>
      <c r="H5435" s="12">
        <v>0.54295000000000004</v>
      </c>
      <c r="I5435" s="12">
        <v>92.659885114994381</v>
      </c>
    </row>
    <row r="5436" spans="6:9" x14ac:dyDescent="0.3">
      <c r="F5436" s="2">
        <v>5431</v>
      </c>
      <c r="G5436" s="12">
        <f ca="1"/>
        <v>92.549544362850909</v>
      </c>
      <c r="H5436" s="12">
        <v>0.54305000000000003</v>
      </c>
      <c r="I5436" s="12">
        <v>92.668268191364405</v>
      </c>
    </row>
    <row r="5437" spans="6:9" x14ac:dyDescent="0.3">
      <c r="F5437" s="2">
        <v>5432</v>
      </c>
      <c r="G5437" s="12">
        <f ca="1"/>
        <v>92.551598057282305</v>
      </c>
      <c r="H5437" s="12">
        <v>0.54315000000000002</v>
      </c>
      <c r="I5437" s="12">
        <v>92.676650759860394</v>
      </c>
    </row>
    <row r="5438" spans="6:9" x14ac:dyDescent="0.3">
      <c r="F5438" s="2">
        <v>5433</v>
      </c>
      <c r="G5438" s="12">
        <f ca="1"/>
        <v>92.552028906189236</v>
      </c>
      <c r="H5438" s="12">
        <v>0.54325000000000001</v>
      </c>
      <c r="I5438" s="12">
        <v>92.685032821056467</v>
      </c>
    </row>
    <row r="5439" spans="6:9" x14ac:dyDescent="0.3">
      <c r="F5439" s="2">
        <v>5434</v>
      </c>
      <c r="G5439" s="12">
        <f ca="1"/>
        <v>92.554475902261515</v>
      </c>
      <c r="H5439" s="12">
        <v>0.54335</v>
      </c>
      <c r="I5439" s="12">
        <v>92.693414375526643</v>
      </c>
    </row>
    <row r="5440" spans="6:9" x14ac:dyDescent="0.3">
      <c r="F5440" s="2">
        <v>5435</v>
      </c>
      <c r="G5440" s="12">
        <f ca="1"/>
        <v>92.557509432125329</v>
      </c>
      <c r="H5440" s="12">
        <v>0.54344999999999999</v>
      </c>
      <c r="I5440" s="12">
        <v>92.701795423844857</v>
      </c>
    </row>
    <row r="5441" spans="6:9" x14ac:dyDescent="0.3">
      <c r="F5441" s="2">
        <v>5436</v>
      </c>
      <c r="G5441" s="12">
        <f ca="1"/>
        <v>92.572555756423242</v>
      </c>
      <c r="H5441" s="12">
        <v>0.54354999999999998</v>
      </c>
      <c r="I5441" s="12">
        <v>92.710175966584984</v>
      </c>
    </row>
    <row r="5442" spans="6:9" x14ac:dyDescent="0.3">
      <c r="F5442" s="2">
        <v>5437</v>
      </c>
      <c r="G5442" s="12">
        <f ca="1"/>
        <v>92.589683085532499</v>
      </c>
      <c r="H5442" s="12">
        <v>0.54364999999999997</v>
      </c>
      <c r="I5442" s="12">
        <v>92.718556004320789</v>
      </c>
    </row>
    <row r="5443" spans="6:9" x14ac:dyDescent="0.3">
      <c r="F5443" s="2">
        <v>5438</v>
      </c>
      <c r="G5443" s="12">
        <f ca="1"/>
        <v>92.590680732427714</v>
      </c>
      <c r="H5443" s="12">
        <v>0.54374999999999996</v>
      </c>
      <c r="I5443" s="12">
        <v>92.726935537625963</v>
      </c>
    </row>
    <row r="5444" spans="6:9" x14ac:dyDescent="0.3">
      <c r="F5444" s="2">
        <v>5439</v>
      </c>
      <c r="G5444" s="12">
        <f ca="1"/>
        <v>92.597770471537274</v>
      </c>
      <c r="H5444" s="12">
        <v>0.54384999999999994</v>
      </c>
      <c r="I5444" s="12">
        <v>92.735314567074099</v>
      </c>
    </row>
    <row r="5445" spans="6:9" x14ac:dyDescent="0.3">
      <c r="F5445" s="2">
        <v>5440</v>
      </c>
      <c r="G5445" s="12">
        <f ca="1"/>
        <v>92.602006912696339</v>
      </c>
      <c r="H5445" s="12">
        <v>0.54395000000000004</v>
      </c>
      <c r="I5445" s="12">
        <v>92.743693093238733</v>
      </c>
    </row>
    <row r="5446" spans="6:9" x14ac:dyDescent="0.3">
      <c r="F5446" s="2">
        <v>5441</v>
      </c>
      <c r="G5446" s="12">
        <f ca="1"/>
        <v>92.630884415804104</v>
      </c>
      <c r="H5446" s="12">
        <v>0.54405000000000003</v>
      </c>
      <c r="I5446" s="12">
        <v>92.752071116693287</v>
      </c>
    </row>
    <row r="5447" spans="6:9" x14ac:dyDescent="0.3">
      <c r="F5447" s="2">
        <v>5442</v>
      </c>
      <c r="G5447" s="12">
        <f ca="1"/>
        <v>92.632096893587018</v>
      </c>
      <c r="H5447" s="12">
        <v>0.54415000000000002</v>
      </c>
      <c r="I5447" s="12">
        <v>92.760448638011113</v>
      </c>
    </row>
    <row r="5448" spans="6:9" x14ac:dyDescent="0.3">
      <c r="F5448" s="2">
        <v>5443</v>
      </c>
      <c r="G5448" s="12">
        <f ca="1"/>
        <v>92.633885956123848</v>
      </c>
      <c r="H5448" s="12">
        <v>0.54425000000000001</v>
      </c>
      <c r="I5448" s="12">
        <v>92.768825657765504</v>
      </c>
    </row>
    <row r="5449" spans="6:9" x14ac:dyDescent="0.3">
      <c r="F5449" s="2">
        <v>5444</v>
      </c>
      <c r="G5449" s="12">
        <f ca="1"/>
        <v>92.638102936778481</v>
      </c>
      <c r="H5449" s="12">
        <v>0.54435</v>
      </c>
      <c r="I5449" s="12">
        <v>92.777202176529627</v>
      </c>
    </row>
    <row r="5450" spans="6:9" x14ac:dyDescent="0.3">
      <c r="F5450" s="2">
        <v>5445</v>
      </c>
      <c r="G5450" s="12">
        <f ca="1"/>
        <v>92.669930687052485</v>
      </c>
      <c r="H5450" s="12">
        <v>0.54444999999999999</v>
      </c>
      <c r="I5450" s="12">
        <v>92.785578194876592</v>
      </c>
    </row>
    <row r="5451" spans="6:9" x14ac:dyDescent="0.3">
      <c r="F5451" s="2">
        <v>5446</v>
      </c>
      <c r="G5451" s="12">
        <f ca="1"/>
        <v>92.704887900864122</v>
      </c>
      <c r="H5451" s="12">
        <v>0.54454999999999998</v>
      </c>
      <c r="I5451" s="12">
        <v>92.793953713379423</v>
      </c>
    </row>
    <row r="5452" spans="6:9" x14ac:dyDescent="0.3">
      <c r="F5452" s="2">
        <v>5447</v>
      </c>
      <c r="G5452" s="12">
        <f ca="1"/>
        <v>92.714602835646176</v>
      </c>
      <c r="H5452" s="12">
        <v>0.54464999999999997</v>
      </c>
      <c r="I5452" s="12">
        <v>92.802328732611088</v>
      </c>
    </row>
    <row r="5453" spans="6:9" x14ac:dyDescent="0.3">
      <c r="F5453" s="2">
        <v>5448</v>
      </c>
      <c r="G5453" s="12">
        <f ca="1"/>
        <v>92.743593985351836</v>
      </c>
      <c r="H5453" s="12">
        <v>0.54474999999999996</v>
      </c>
      <c r="I5453" s="12">
        <v>92.810703253144396</v>
      </c>
    </row>
    <row r="5454" spans="6:9" x14ac:dyDescent="0.3">
      <c r="F5454" s="2">
        <v>5449</v>
      </c>
      <c r="G5454" s="12">
        <f ca="1"/>
        <v>92.746865231564314</v>
      </c>
      <c r="H5454" s="12">
        <v>0.54484999999999995</v>
      </c>
      <c r="I5454" s="12">
        <v>92.819077275552175</v>
      </c>
    </row>
    <row r="5455" spans="6:9" x14ac:dyDescent="0.3">
      <c r="F5455" s="2">
        <v>5450</v>
      </c>
      <c r="G5455" s="12">
        <f ca="1"/>
        <v>92.776809316183261</v>
      </c>
      <c r="H5455" s="12">
        <v>0.54495000000000005</v>
      </c>
      <c r="I5455" s="12">
        <v>92.827450800407121</v>
      </c>
    </row>
    <row r="5456" spans="6:9" x14ac:dyDescent="0.3">
      <c r="F5456" s="2">
        <v>5451</v>
      </c>
      <c r="G5456" s="12">
        <f ca="1"/>
        <v>92.780500796854369</v>
      </c>
      <c r="H5456" s="12">
        <v>0.54505000000000003</v>
      </c>
      <c r="I5456" s="12">
        <v>92.835823828281818</v>
      </c>
    </row>
    <row r="5457" spans="6:9" x14ac:dyDescent="0.3">
      <c r="F5457" s="2">
        <v>5452</v>
      </c>
      <c r="G5457" s="12">
        <f ca="1"/>
        <v>92.808785011587958</v>
      </c>
      <c r="H5457" s="12">
        <v>0.54515000000000002</v>
      </c>
      <c r="I5457" s="12">
        <v>92.844196359748821</v>
      </c>
    </row>
    <row r="5458" spans="6:9" x14ac:dyDescent="0.3">
      <c r="F5458" s="2">
        <v>5453</v>
      </c>
      <c r="G5458" s="12">
        <f ca="1"/>
        <v>92.824196912275553</v>
      </c>
      <c r="H5458" s="12">
        <v>0.54525000000000001</v>
      </c>
      <c r="I5458" s="12">
        <v>92.852568395380587</v>
      </c>
    </row>
    <row r="5459" spans="6:9" x14ac:dyDescent="0.3">
      <c r="F5459" s="2">
        <v>5454</v>
      </c>
      <c r="G5459" s="12">
        <f ca="1"/>
        <v>92.834873666431264</v>
      </c>
      <c r="H5459" s="12">
        <v>0.54535</v>
      </c>
      <c r="I5459" s="12">
        <v>92.860939935749499</v>
      </c>
    </row>
    <row r="5460" spans="6:9" x14ac:dyDescent="0.3">
      <c r="F5460" s="2">
        <v>5455</v>
      </c>
      <c r="G5460" s="12">
        <f ca="1"/>
        <v>92.8375897818065</v>
      </c>
      <c r="H5460" s="12">
        <v>0.54544999999999999</v>
      </c>
      <c r="I5460" s="12">
        <v>92.869310981427844</v>
      </c>
    </row>
    <row r="5461" spans="6:9" x14ac:dyDescent="0.3">
      <c r="F5461" s="2">
        <v>5456</v>
      </c>
      <c r="G5461" s="12">
        <f ca="1"/>
        <v>92.838409231621313</v>
      </c>
      <c r="H5461" s="12">
        <v>0.54554999999999998</v>
      </c>
      <c r="I5461" s="12">
        <v>92.87768153298785</v>
      </c>
    </row>
    <row r="5462" spans="6:9" x14ac:dyDescent="0.3">
      <c r="F5462" s="2">
        <v>5457</v>
      </c>
      <c r="G5462" s="12">
        <f ca="1"/>
        <v>92.848125452452777</v>
      </c>
      <c r="H5462" s="12">
        <v>0.54564999999999997</v>
      </c>
      <c r="I5462" s="12">
        <v>92.886051591001646</v>
      </c>
    </row>
    <row r="5463" spans="6:9" x14ac:dyDescent="0.3">
      <c r="F5463" s="2">
        <v>5458</v>
      </c>
      <c r="G5463" s="12">
        <f ca="1"/>
        <v>92.859184075149969</v>
      </c>
      <c r="H5463" s="12">
        <v>0.54574999999999996</v>
      </c>
      <c r="I5463" s="12">
        <v>92.894421156041304</v>
      </c>
    </row>
    <row r="5464" spans="6:9" x14ac:dyDescent="0.3">
      <c r="F5464" s="2">
        <v>5459</v>
      </c>
      <c r="G5464" s="12">
        <f ca="1"/>
        <v>92.870272557476881</v>
      </c>
      <c r="H5464" s="12">
        <v>0.54584999999999995</v>
      </c>
      <c r="I5464" s="12">
        <v>92.902790228678782</v>
      </c>
    </row>
    <row r="5465" spans="6:9" x14ac:dyDescent="0.3">
      <c r="F5465" s="2">
        <v>5460</v>
      </c>
      <c r="G5465" s="12">
        <f ca="1"/>
        <v>92.872749094374939</v>
      </c>
      <c r="H5465" s="12">
        <v>0.54595000000000005</v>
      </c>
      <c r="I5465" s="12">
        <v>92.911158809486011</v>
      </c>
    </row>
    <row r="5466" spans="6:9" x14ac:dyDescent="0.3">
      <c r="F5466" s="2">
        <v>5461</v>
      </c>
      <c r="G5466" s="12">
        <f ca="1"/>
        <v>92.875902010435652</v>
      </c>
      <c r="H5466" s="12">
        <v>0.54605000000000004</v>
      </c>
      <c r="I5466" s="12">
        <v>92.919526899034793</v>
      </c>
    </row>
    <row r="5467" spans="6:9" x14ac:dyDescent="0.3">
      <c r="F5467" s="2">
        <v>5462</v>
      </c>
      <c r="G5467" s="12">
        <f ca="1"/>
        <v>92.878478246092385</v>
      </c>
      <c r="H5467" s="12">
        <v>0.54615000000000002</v>
      </c>
      <c r="I5467" s="12">
        <v>92.927894497896872</v>
      </c>
    </row>
    <row r="5468" spans="6:9" x14ac:dyDescent="0.3">
      <c r="F5468" s="2">
        <v>5463</v>
      </c>
      <c r="G5468" s="12">
        <f ca="1"/>
        <v>92.878494535490887</v>
      </c>
      <c r="H5468" s="12">
        <v>0.54625000000000001</v>
      </c>
      <c r="I5468" s="12">
        <v>92.936261606643924</v>
      </c>
    </row>
    <row r="5469" spans="6:9" x14ac:dyDescent="0.3">
      <c r="F5469" s="2">
        <v>5464</v>
      </c>
      <c r="G5469" s="12">
        <f ca="1"/>
        <v>92.884734610885801</v>
      </c>
      <c r="H5469" s="12">
        <v>0.54635</v>
      </c>
      <c r="I5469" s="12">
        <v>92.944628225847552</v>
      </c>
    </row>
    <row r="5470" spans="6:9" x14ac:dyDescent="0.3">
      <c r="F5470" s="2">
        <v>5465</v>
      </c>
      <c r="G5470" s="12">
        <f ca="1"/>
        <v>92.897488557385287</v>
      </c>
      <c r="H5470" s="12">
        <v>0.54644999999999999</v>
      </c>
      <c r="I5470" s="12">
        <v>92.952994356079245</v>
      </c>
    </row>
    <row r="5471" spans="6:9" x14ac:dyDescent="0.3">
      <c r="F5471" s="2">
        <v>5466</v>
      </c>
      <c r="G5471" s="12">
        <f ca="1"/>
        <v>92.898622214786968</v>
      </c>
      <c r="H5471" s="12">
        <v>0.54654999999999998</v>
      </c>
      <c r="I5471" s="12">
        <v>92.961359997910463</v>
      </c>
    </row>
    <row r="5472" spans="6:9" x14ac:dyDescent="0.3">
      <c r="F5472" s="2">
        <v>5467</v>
      </c>
      <c r="G5472" s="12">
        <f ca="1"/>
        <v>92.902655989066659</v>
      </c>
      <c r="H5472" s="12">
        <v>0.54664999999999997</v>
      </c>
      <c r="I5472" s="12">
        <v>92.969725151912542</v>
      </c>
    </row>
    <row r="5473" spans="6:9" x14ac:dyDescent="0.3">
      <c r="F5473" s="2">
        <v>5468</v>
      </c>
      <c r="G5473" s="12">
        <f ca="1"/>
        <v>92.907246525652454</v>
      </c>
      <c r="H5473" s="12">
        <v>0.54674999999999996</v>
      </c>
      <c r="I5473" s="12">
        <v>92.978089818656798</v>
      </c>
    </row>
    <row r="5474" spans="6:9" x14ac:dyDescent="0.3">
      <c r="F5474" s="2">
        <v>5469</v>
      </c>
      <c r="G5474" s="12">
        <f ca="1"/>
        <v>92.908174644805484</v>
      </c>
      <c r="H5474" s="12">
        <v>0.54684999999999995</v>
      </c>
      <c r="I5474" s="12">
        <v>92.986453998714396</v>
      </c>
    </row>
    <row r="5475" spans="6:9" x14ac:dyDescent="0.3">
      <c r="F5475" s="2">
        <v>5470</v>
      </c>
      <c r="G5475" s="12">
        <f ca="1"/>
        <v>92.909302118215919</v>
      </c>
      <c r="H5475" s="12">
        <v>0.54695000000000005</v>
      </c>
      <c r="I5475" s="12">
        <v>92.994817692656497</v>
      </c>
    </row>
    <row r="5476" spans="6:9" x14ac:dyDescent="0.3">
      <c r="F5476" s="2">
        <v>5471</v>
      </c>
      <c r="G5476" s="12">
        <f ca="1"/>
        <v>92.916950366728045</v>
      </c>
      <c r="H5476" s="12">
        <v>0.54705000000000004</v>
      </c>
      <c r="I5476" s="12">
        <v>93.003180901054151</v>
      </c>
    </row>
    <row r="5477" spans="6:9" x14ac:dyDescent="0.3">
      <c r="F5477" s="2">
        <v>5472</v>
      </c>
      <c r="G5477" s="12">
        <f ca="1"/>
        <v>92.92083787731616</v>
      </c>
      <c r="H5477" s="12">
        <v>0.54715000000000003</v>
      </c>
      <c r="I5477" s="12">
        <v>93.011543624478321</v>
      </c>
    </row>
    <row r="5478" spans="6:9" x14ac:dyDescent="0.3">
      <c r="F5478" s="2">
        <v>5473</v>
      </c>
      <c r="G5478" s="12">
        <f ca="1"/>
        <v>92.92730485510414</v>
      </c>
      <c r="H5478" s="12">
        <v>0.54725000000000001</v>
      </c>
      <c r="I5478" s="12">
        <v>93.019905863499929</v>
      </c>
    </row>
    <row r="5479" spans="6:9" x14ac:dyDescent="0.3">
      <c r="F5479" s="2">
        <v>5474</v>
      </c>
      <c r="G5479" s="12">
        <f ca="1"/>
        <v>92.948596172660245</v>
      </c>
      <c r="H5479" s="12">
        <v>0.54735</v>
      </c>
      <c r="I5479" s="12">
        <v>93.028267618689796</v>
      </c>
    </row>
    <row r="5480" spans="6:9" x14ac:dyDescent="0.3">
      <c r="F5480" s="2">
        <v>5475</v>
      </c>
      <c r="G5480" s="12">
        <f ca="1"/>
        <v>92.954643551335238</v>
      </c>
      <c r="H5480" s="12">
        <v>0.54744999999999999</v>
      </c>
      <c r="I5480" s="12">
        <v>93.036628890618672</v>
      </c>
    </row>
    <row r="5481" spans="6:9" x14ac:dyDescent="0.3">
      <c r="F5481" s="2">
        <v>5476</v>
      </c>
      <c r="G5481" s="12">
        <f ca="1"/>
        <v>92.957773637444859</v>
      </c>
      <c r="H5481" s="12">
        <v>0.54754999999999998</v>
      </c>
      <c r="I5481" s="12">
        <v>93.044989679857252</v>
      </c>
    </row>
    <row r="5482" spans="6:9" x14ac:dyDescent="0.3">
      <c r="F5482" s="2">
        <v>5477</v>
      </c>
      <c r="G5482" s="12">
        <f ca="1"/>
        <v>92.971306106239169</v>
      </c>
      <c r="H5482" s="12">
        <v>0.54764999999999997</v>
      </c>
      <c r="I5482" s="12">
        <v>93.05334998697613</v>
      </c>
    </row>
    <row r="5483" spans="6:9" x14ac:dyDescent="0.3">
      <c r="F5483" s="2">
        <v>5478</v>
      </c>
      <c r="G5483" s="12">
        <f ca="1"/>
        <v>92.988671167777881</v>
      </c>
      <c r="H5483" s="12">
        <v>0.54774999999999996</v>
      </c>
      <c r="I5483" s="12">
        <v>93.061709812545843</v>
      </c>
    </row>
    <row r="5484" spans="6:9" x14ac:dyDescent="0.3">
      <c r="F5484" s="2">
        <v>5479</v>
      </c>
      <c r="G5484" s="12">
        <f ca="1"/>
        <v>92.992958926229321</v>
      </c>
      <c r="H5484" s="12">
        <v>0.54784999999999995</v>
      </c>
      <c r="I5484" s="12">
        <v>93.070069157136857</v>
      </c>
    </row>
    <row r="5485" spans="6:9" x14ac:dyDescent="0.3">
      <c r="F5485" s="2">
        <v>5480</v>
      </c>
      <c r="G5485" s="12">
        <f ca="1"/>
        <v>93.014731615966099</v>
      </c>
      <c r="H5485" s="12">
        <v>0.54795000000000005</v>
      </c>
      <c r="I5485" s="12">
        <v>93.078428021319553</v>
      </c>
    </row>
    <row r="5486" spans="6:9" x14ac:dyDescent="0.3">
      <c r="F5486" s="2">
        <v>5481</v>
      </c>
      <c r="G5486" s="12">
        <f ca="1"/>
        <v>93.029577873558651</v>
      </c>
      <c r="H5486" s="12">
        <v>0.54805000000000004</v>
      </c>
      <c r="I5486" s="12">
        <v>93.086786405664228</v>
      </c>
    </row>
    <row r="5487" spans="6:9" x14ac:dyDescent="0.3">
      <c r="F5487" s="2">
        <v>5482</v>
      </c>
      <c r="G5487" s="12">
        <f ca="1"/>
        <v>93.032819045742784</v>
      </c>
      <c r="H5487" s="12">
        <v>0.54815000000000003</v>
      </c>
      <c r="I5487" s="12">
        <v>93.095144310741119</v>
      </c>
    </row>
    <row r="5488" spans="6:9" x14ac:dyDescent="0.3">
      <c r="F5488" s="2">
        <v>5483</v>
      </c>
      <c r="G5488" s="12">
        <f ca="1"/>
        <v>93.046061388618867</v>
      </c>
      <c r="H5488" s="12">
        <v>0.54825000000000002</v>
      </c>
      <c r="I5488" s="12">
        <v>93.103501737120411</v>
      </c>
    </row>
    <row r="5489" spans="6:9" x14ac:dyDescent="0.3">
      <c r="F5489" s="2">
        <v>5484</v>
      </c>
      <c r="G5489" s="12">
        <f ca="1"/>
        <v>93.055890744802156</v>
      </c>
      <c r="H5489" s="12">
        <v>0.54835</v>
      </c>
      <c r="I5489" s="12">
        <v>93.111858685372184</v>
      </c>
    </row>
    <row r="5490" spans="6:9" x14ac:dyDescent="0.3">
      <c r="F5490" s="2">
        <v>5485</v>
      </c>
      <c r="G5490" s="12">
        <f ca="1"/>
        <v>93.056520502444258</v>
      </c>
      <c r="H5490" s="12">
        <v>0.54844999999999999</v>
      </c>
      <c r="I5490" s="12">
        <v>93.120215156066465</v>
      </c>
    </row>
    <row r="5491" spans="6:9" x14ac:dyDescent="0.3">
      <c r="F5491" s="2">
        <v>5486</v>
      </c>
      <c r="G5491" s="12">
        <f ca="1"/>
        <v>93.072354699096749</v>
      </c>
      <c r="H5491" s="12">
        <v>0.54854999999999998</v>
      </c>
      <c r="I5491" s="12">
        <v>93.128571149773208</v>
      </c>
    </row>
    <row r="5492" spans="6:9" x14ac:dyDescent="0.3">
      <c r="F5492" s="2">
        <v>5487</v>
      </c>
      <c r="G5492" s="12">
        <f ca="1"/>
        <v>93.0761409484941</v>
      </c>
      <c r="H5492" s="12">
        <v>0.54864999999999997</v>
      </c>
      <c r="I5492" s="12">
        <v>93.136926667062284</v>
      </c>
    </row>
    <row r="5493" spans="6:9" x14ac:dyDescent="0.3">
      <c r="F5493" s="2">
        <v>5488</v>
      </c>
      <c r="G5493" s="12">
        <f ca="1"/>
        <v>93.07706731367179</v>
      </c>
      <c r="H5493" s="12">
        <v>0.54874999999999996</v>
      </c>
      <c r="I5493" s="12">
        <v>93.145281708503489</v>
      </c>
    </row>
    <row r="5494" spans="6:9" x14ac:dyDescent="0.3">
      <c r="F5494" s="2">
        <v>5489</v>
      </c>
      <c r="G5494" s="12">
        <f ca="1"/>
        <v>93.080603016175971</v>
      </c>
      <c r="H5494" s="12">
        <v>0.54884999999999995</v>
      </c>
      <c r="I5494" s="12">
        <v>93.153636274666567</v>
      </c>
    </row>
    <row r="5495" spans="6:9" x14ac:dyDescent="0.3">
      <c r="F5495" s="2">
        <v>5490</v>
      </c>
      <c r="G5495" s="12">
        <f ca="1"/>
        <v>93.083831416676446</v>
      </c>
      <c r="H5495" s="12">
        <v>0.54895000000000005</v>
      </c>
      <c r="I5495" s="12">
        <v>93.161990366121202</v>
      </c>
    </row>
    <row r="5496" spans="6:9" x14ac:dyDescent="0.3">
      <c r="F5496" s="2">
        <v>5491</v>
      </c>
      <c r="G5496" s="12">
        <f ca="1"/>
        <v>93.088172020464626</v>
      </c>
      <c r="H5496" s="12">
        <v>0.54905000000000004</v>
      </c>
      <c r="I5496" s="12">
        <v>93.17034398343695</v>
      </c>
    </row>
    <row r="5497" spans="6:9" x14ac:dyDescent="0.3">
      <c r="F5497" s="2">
        <v>5492</v>
      </c>
      <c r="G5497" s="12">
        <f ca="1"/>
        <v>93.102044749920054</v>
      </c>
      <c r="H5497" s="12">
        <v>0.54915000000000003</v>
      </c>
      <c r="I5497" s="12">
        <v>93.178697127183369</v>
      </c>
    </row>
    <row r="5498" spans="6:9" x14ac:dyDescent="0.3">
      <c r="F5498" s="2">
        <v>5493</v>
      </c>
      <c r="G5498" s="12">
        <f ca="1"/>
        <v>93.103873249949274</v>
      </c>
      <c r="H5498" s="12">
        <v>0.54925000000000002</v>
      </c>
      <c r="I5498" s="12">
        <v>93.187049797929873</v>
      </c>
    </row>
    <row r="5499" spans="6:9" x14ac:dyDescent="0.3">
      <c r="F5499" s="2">
        <v>5494</v>
      </c>
      <c r="G5499" s="12">
        <f ca="1"/>
        <v>93.112253000868762</v>
      </c>
      <c r="H5499" s="12">
        <v>0.54935</v>
      </c>
      <c r="I5499" s="12">
        <v>93.195401996245863</v>
      </c>
    </row>
    <row r="5500" spans="6:9" x14ac:dyDescent="0.3">
      <c r="F5500" s="2">
        <v>5495</v>
      </c>
      <c r="G5500" s="12">
        <f ca="1"/>
        <v>93.143697970372585</v>
      </c>
      <c r="H5500" s="12">
        <v>0.54944999999999999</v>
      </c>
      <c r="I5500" s="12">
        <v>93.203753722700668</v>
      </c>
    </row>
    <row r="5501" spans="6:9" x14ac:dyDescent="0.3">
      <c r="F5501" s="2">
        <v>5496</v>
      </c>
      <c r="G5501" s="12">
        <f ca="1"/>
        <v>93.14430201938751</v>
      </c>
      <c r="H5501" s="12">
        <v>0.54954999999999998</v>
      </c>
      <c r="I5501" s="12">
        <v>93.212104977863518</v>
      </c>
    </row>
    <row r="5502" spans="6:9" x14ac:dyDescent="0.3">
      <c r="F5502" s="2">
        <v>5497</v>
      </c>
      <c r="G5502" s="12">
        <f ca="1"/>
        <v>93.145238414060714</v>
      </c>
      <c r="H5502" s="12">
        <v>0.54964999999999997</v>
      </c>
      <c r="I5502" s="12">
        <v>93.220455762303587</v>
      </c>
    </row>
    <row r="5503" spans="6:9" x14ac:dyDescent="0.3">
      <c r="F5503" s="2">
        <v>5498</v>
      </c>
      <c r="G5503" s="12">
        <f ca="1"/>
        <v>93.157826467940254</v>
      </c>
      <c r="H5503" s="12">
        <v>0.54974999999999996</v>
      </c>
      <c r="I5503" s="12">
        <v>93.228806076589962</v>
      </c>
    </row>
    <row r="5504" spans="6:9" x14ac:dyDescent="0.3">
      <c r="F5504" s="2">
        <v>5499</v>
      </c>
      <c r="G5504" s="12">
        <f ca="1"/>
        <v>93.166741729311184</v>
      </c>
      <c r="H5504" s="12">
        <v>0.54984999999999995</v>
      </c>
      <c r="I5504" s="12">
        <v>93.237155921291716</v>
      </c>
    </row>
    <row r="5505" spans="6:9" x14ac:dyDescent="0.3">
      <c r="F5505" s="2">
        <v>5500</v>
      </c>
      <c r="G5505" s="12">
        <f ca="1"/>
        <v>93.168186933332464</v>
      </c>
      <c r="H5505" s="12">
        <v>0.54995000000000005</v>
      </c>
      <c r="I5505" s="12">
        <v>93.245505296977797</v>
      </c>
    </row>
    <row r="5506" spans="6:9" x14ac:dyDescent="0.3">
      <c r="F5506" s="2">
        <v>5501</v>
      </c>
      <c r="G5506" s="12">
        <f ca="1"/>
        <v>93.169411333845517</v>
      </c>
      <c r="H5506" s="12">
        <v>0.55005000000000004</v>
      </c>
      <c r="I5506" s="12">
        <v>93.253854204217092</v>
      </c>
    </row>
    <row r="5507" spans="6:9" x14ac:dyDescent="0.3">
      <c r="F5507" s="2">
        <v>5502</v>
      </c>
      <c r="G5507" s="12">
        <f ca="1"/>
        <v>93.181784458636244</v>
      </c>
      <c r="H5507" s="12">
        <v>0.55015000000000003</v>
      </c>
      <c r="I5507" s="12">
        <v>93.262202643578462</v>
      </c>
    </row>
    <row r="5508" spans="6:9" x14ac:dyDescent="0.3">
      <c r="F5508" s="2">
        <v>5503</v>
      </c>
      <c r="G5508" s="12">
        <f ca="1"/>
        <v>93.183566901634478</v>
      </c>
      <c r="H5508" s="12">
        <v>0.55025000000000002</v>
      </c>
      <c r="I5508" s="12">
        <v>93.270550615630654</v>
      </c>
    </row>
    <row r="5509" spans="6:9" x14ac:dyDescent="0.3">
      <c r="F5509" s="2">
        <v>5504</v>
      </c>
      <c r="G5509" s="12">
        <f ca="1"/>
        <v>93.188425631620461</v>
      </c>
      <c r="H5509" s="12">
        <v>0.55035000000000001</v>
      </c>
      <c r="I5509" s="12">
        <v>93.278898120942358</v>
      </c>
    </row>
    <row r="5510" spans="6:9" x14ac:dyDescent="0.3">
      <c r="F5510" s="2">
        <v>5505</v>
      </c>
      <c r="G5510" s="12">
        <f ca="1"/>
        <v>93.212915767772671</v>
      </c>
      <c r="H5510" s="12">
        <v>0.55044999999999999</v>
      </c>
      <c r="I5510" s="12">
        <v>93.287245160082222</v>
      </c>
    </row>
    <row r="5511" spans="6:9" x14ac:dyDescent="0.3">
      <c r="F5511" s="2">
        <v>5506</v>
      </c>
      <c r="G5511" s="12">
        <f ca="1"/>
        <v>93.215823030466026</v>
      </c>
      <c r="H5511" s="12">
        <v>0.55054999999999998</v>
      </c>
      <c r="I5511" s="12">
        <v>93.295591733618792</v>
      </c>
    </row>
    <row r="5512" spans="6:9" x14ac:dyDescent="0.3">
      <c r="F5512" s="2">
        <v>5507</v>
      </c>
      <c r="G5512" s="12">
        <f ca="1"/>
        <v>93.216199399974144</v>
      </c>
      <c r="H5512" s="12">
        <v>0.55064999999999997</v>
      </c>
      <c r="I5512" s="12">
        <v>93.303937842120575</v>
      </c>
    </row>
    <row r="5513" spans="6:9" x14ac:dyDescent="0.3">
      <c r="F5513" s="2">
        <v>5508</v>
      </c>
      <c r="G5513" s="12">
        <f ca="1"/>
        <v>93.220458340131216</v>
      </c>
      <c r="H5513" s="12">
        <v>0.55074999999999996</v>
      </c>
      <c r="I5513" s="12">
        <v>93.312283486155991</v>
      </c>
    </row>
    <row r="5514" spans="6:9" x14ac:dyDescent="0.3">
      <c r="F5514" s="2">
        <v>5509</v>
      </c>
      <c r="G5514" s="12">
        <f ca="1"/>
        <v>93.221208452199178</v>
      </c>
      <c r="H5514" s="12">
        <v>0.55084999999999995</v>
      </c>
      <c r="I5514" s="12">
        <v>93.320628666293416</v>
      </c>
    </row>
    <row r="5515" spans="6:9" x14ac:dyDescent="0.3">
      <c r="F5515" s="2">
        <v>5510</v>
      </c>
      <c r="G5515" s="12">
        <f ca="1"/>
        <v>93.225351609476832</v>
      </c>
      <c r="H5515" s="12">
        <v>0.55095000000000005</v>
      </c>
      <c r="I5515" s="12">
        <v>93.328973383101143</v>
      </c>
    </row>
    <row r="5516" spans="6:9" x14ac:dyDescent="0.3">
      <c r="F5516" s="2">
        <v>5511</v>
      </c>
      <c r="G5516" s="12">
        <f ca="1"/>
        <v>93.229973658900974</v>
      </c>
      <c r="H5516" s="12">
        <v>0.55105000000000004</v>
      </c>
      <c r="I5516" s="12">
        <v>93.337317637147393</v>
      </c>
    </row>
    <row r="5517" spans="6:9" x14ac:dyDescent="0.3">
      <c r="F5517" s="2">
        <v>5512</v>
      </c>
      <c r="G5517" s="12">
        <f ca="1"/>
        <v>93.237002394812407</v>
      </c>
      <c r="H5517" s="12">
        <v>0.55115000000000003</v>
      </c>
      <c r="I5517" s="12">
        <v>93.345661429000359</v>
      </c>
    </row>
    <row r="5518" spans="6:9" x14ac:dyDescent="0.3">
      <c r="F5518" s="2">
        <v>5513</v>
      </c>
      <c r="G5518" s="12">
        <f ca="1"/>
        <v>93.23812960539118</v>
      </c>
      <c r="H5518" s="12">
        <v>0.55125000000000002</v>
      </c>
      <c r="I5518" s="12">
        <v>93.354004759228104</v>
      </c>
    </row>
    <row r="5519" spans="6:9" x14ac:dyDescent="0.3">
      <c r="F5519" s="2">
        <v>5514</v>
      </c>
      <c r="G5519" s="12">
        <f ca="1"/>
        <v>93.239162046668653</v>
      </c>
      <c r="H5519" s="12">
        <v>0.55135000000000001</v>
      </c>
      <c r="I5519" s="12">
        <v>93.362347628398695</v>
      </c>
    </row>
    <row r="5520" spans="6:9" x14ac:dyDescent="0.3">
      <c r="F5520" s="2">
        <v>5515</v>
      </c>
      <c r="G5520" s="12">
        <f ca="1"/>
        <v>93.247187532736191</v>
      </c>
      <c r="H5520" s="12">
        <v>0.55145</v>
      </c>
      <c r="I5520" s="12">
        <v>93.370690037080081</v>
      </c>
    </row>
    <row r="5521" spans="6:9" x14ac:dyDescent="0.3">
      <c r="F5521" s="2">
        <v>5516</v>
      </c>
      <c r="G5521" s="12">
        <f ca="1"/>
        <v>93.250438673933061</v>
      </c>
      <c r="H5521" s="12">
        <v>0.55154999999999998</v>
      </c>
      <c r="I5521" s="12">
        <v>93.3790319858402</v>
      </c>
    </row>
    <row r="5522" spans="6:9" x14ac:dyDescent="0.3">
      <c r="F5522" s="2">
        <v>5517</v>
      </c>
      <c r="G5522" s="12">
        <f ca="1"/>
        <v>93.25100942832303</v>
      </c>
      <c r="H5522" s="12">
        <v>0.55164999999999997</v>
      </c>
      <c r="I5522" s="12">
        <v>93.387373475246861</v>
      </c>
    </row>
    <row r="5523" spans="6:9" x14ac:dyDescent="0.3">
      <c r="F5523" s="2">
        <v>5518</v>
      </c>
      <c r="G5523" s="12">
        <f ca="1"/>
        <v>93.254240952479464</v>
      </c>
      <c r="H5523" s="12">
        <v>0.55174999999999996</v>
      </c>
      <c r="I5523" s="12">
        <v>93.395714505867858</v>
      </c>
    </row>
    <row r="5524" spans="6:9" x14ac:dyDescent="0.3">
      <c r="F5524" s="2">
        <v>5519</v>
      </c>
      <c r="G5524" s="12">
        <f ca="1"/>
        <v>93.255140506664603</v>
      </c>
      <c r="H5524" s="12">
        <v>0.55184999999999995</v>
      </c>
      <c r="I5524" s="12">
        <v>93.404055078270915</v>
      </c>
    </row>
    <row r="5525" spans="6:9" x14ac:dyDescent="0.3">
      <c r="F5525" s="2">
        <v>5520</v>
      </c>
      <c r="G5525" s="12">
        <f ca="1"/>
        <v>93.258396973730171</v>
      </c>
      <c r="H5525" s="12">
        <v>0.55195000000000005</v>
      </c>
      <c r="I5525" s="12">
        <v>93.412395193023684</v>
      </c>
    </row>
    <row r="5526" spans="6:9" x14ac:dyDescent="0.3">
      <c r="F5526" s="2">
        <v>5521</v>
      </c>
      <c r="G5526" s="12">
        <f ca="1"/>
        <v>93.269807421102797</v>
      </c>
      <c r="H5526" s="12">
        <v>0.55205000000000004</v>
      </c>
      <c r="I5526" s="12">
        <v>93.420734850693748</v>
      </c>
    </row>
    <row r="5527" spans="6:9" x14ac:dyDescent="0.3">
      <c r="F5527" s="2">
        <v>5522</v>
      </c>
      <c r="G5527" s="12">
        <f ca="1"/>
        <v>93.271278293353802</v>
      </c>
      <c r="H5527" s="12">
        <v>0.55215000000000003</v>
      </c>
      <c r="I5527" s="12">
        <v>93.429074051848616</v>
      </c>
    </row>
    <row r="5528" spans="6:9" x14ac:dyDescent="0.3">
      <c r="F5528" s="2">
        <v>5523</v>
      </c>
      <c r="G5528" s="12">
        <f ca="1"/>
        <v>93.277797547940793</v>
      </c>
      <c r="H5528" s="12">
        <v>0.55225000000000002</v>
      </c>
      <c r="I5528" s="12">
        <v>93.437412797055771</v>
      </c>
    </row>
    <row r="5529" spans="6:9" x14ac:dyDescent="0.3">
      <c r="F5529" s="2">
        <v>5524</v>
      </c>
      <c r="G5529" s="12">
        <f ca="1"/>
        <v>93.284072667182727</v>
      </c>
      <c r="H5529" s="12">
        <v>0.55235000000000001</v>
      </c>
      <c r="I5529" s="12">
        <v>93.445751086882609</v>
      </c>
    </row>
    <row r="5530" spans="6:9" x14ac:dyDescent="0.3">
      <c r="F5530" s="2">
        <v>5525</v>
      </c>
      <c r="G5530" s="12">
        <f ca="1"/>
        <v>93.290676160776812</v>
      </c>
      <c r="H5530" s="12">
        <v>0.55245</v>
      </c>
      <c r="I5530" s="12">
        <v>93.454088921896471</v>
      </c>
    </row>
    <row r="5531" spans="6:9" x14ac:dyDescent="0.3">
      <c r="F5531" s="2">
        <v>5526</v>
      </c>
      <c r="G5531" s="12">
        <f ca="1"/>
        <v>93.308923759538359</v>
      </c>
      <c r="H5531" s="12">
        <v>0.55254999999999999</v>
      </c>
      <c r="I5531" s="12">
        <v>93.462426302664625</v>
      </c>
    </row>
    <row r="5532" spans="6:9" x14ac:dyDescent="0.3">
      <c r="F5532" s="2">
        <v>5527</v>
      </c>
      <c r="G5532" s="12">
        <f ca="1"/>
        <v>93.319924357429812</v>
      </c>
      <c r="H5532" s="12">
        <v>0.55264999999999997</v>
      </c>
      <c r="I5532" s="12">
        <v>93.470763229754311</v>
      </c>
    </row>
    <row r="5533" spans="6:9" x14ac:dyDescent="0.3">
      <c r="F5533" s="2">
        <v>5528</v>
      </c>
      <c r="G5533" s="12">
        <f ca="1"/>
        <v>93.335333932296749</v>
      </c>
      <c r="H5533" s="12">
        <v>0.55274999999999996</v>
      </c>
      <c r="I5533" s="12">
        <v>93.479099703732643</v>
      </c>
    </row>
    <row r="5534" spans="6:9" x14ac:dyDescent="0.3">
      <c r="F5534" s="2">
        <v>5529</v>
      </c>
      <c r="G5534" s="12">
        <f ca="1"/>
        <v>93.342867515347677</v>
      </c>
      <c r="H5534" s="12">
        <v>0.55284999999999995</v>
      </c>
      <c r="I5534" s="12">
        <v>93.487435725166748</v>
      </c>
    </row>
    <row r="5535" spans="6:9" x14ac:dyDescent="0.3">
      <c r="F5535" s="2">
        <v>5530</v>
      </c>
      <c r="G5535" s="12">
        <f ca="1"/>
        <v>93.352491962036439</v>
      </c>
      <c r="H5535" s="12">
        <v>0.55295000000000005</v>
      </c>
      <c r="I5535" s="12">
        <v>93.495771294623665</v>
      </c>
    </row>
    <row r="5536" spans="6:9" x14ac:dyDescent="0.3">
      <c r="F5536" s="2">
        <v>5531</v>
      </c>
      <c r="G5536" s="12">
        <f ca="1"/>
        <v>93.366680055299824</v>
      </c>
      <c r="H5536" s="12">
        <v>0.55305000000000004</v>
      </c>
      <c r="I5536" s="12">
        <v>93.504106412670325</v>
      </c>
    </row>
    <row r="5537" spans="6:9" x14ac:dyDescent="0.3">
      <c r="F5537" s="2">
        <v>5532</v>
      </c>
      <c r="G5537" s="12">
        <f ca="1"/>
        <v>93.37405491562707</v>
      </c>
      <c r="H5537" s="12">
        <v>0.55315000000000003</v>
      </c>
      <c r="I5537" s="12">
        <v>93.512441079873653</v>
      </c>
    </row>
    <row r="5538" spans="6:9" x14ac:dyDescent="0.3">
      <c r="F5538" s="2">
        <v>5533</v>
      </c>
      <c r="G5538" s="12">
        <f ca="1"/>
        <v>93.38777398860698</v>
      </c>
      <c r="H5538" s="12">
        <v>0.55325000000000002</v>
      </c>
      <c r="I5538" s="12">
        <v>93.520775296800508</v>
      </c>
    </row>
    <row r="5539" spans="6:9" x14ac:dyDescent="0.3">
      <c r="F5539" s="2">
        <v>5534</v>
      </c>
      <c r="G5539" s="12">
        <f ca="1"/>
        <v>93.388928970862679</v>
      </c>
      <c r="H5539" s="12">
        <v>0.55335000000000001</v>
      </c>
      <c r="I5539" s="12">
        <v>93.529109064017689</v>
      </c>
    </row>
    <row r="5540" spans="6:9" x14ac:dyDescent="0.3">
      <c r="F5540" s="2">
        <v>5535</v>
      </c>
      <c r="G5540" s="12">
        <f ca="1"/>
        <v>93.43159018743448</v>
      </c>
      <c r="H5540" s="12">
        <v>0.55345</v>
      </c>
      <c r="I5540" s="12">
        <v>93.537442382091925</v>
      </c>
    </row>
    <row r="5541" spans="6:9" x14ac:dyDescent="0.3">
      <c r="F5541" s="2">
        <v>5536</v>
      </c>
      <c r="G5541" s="12">
        <f ca="1"/>
        <v>93.466197059148143</v>
      </c>
      <c r="H5541" s="12">
        <v>0.55354999999999999</v>
      </c>
      <c r="I5541" s="12">
        <v>93.545775251589859</v>
      </c>
    </row>
    <row r="5542" spans="6:9" x14ac:dyDescent="0.3">
      <c r="F5542" s="2">
        <v>5537</v>
      </c>
      <c r="G5542" s="12">
        <f ca="1"/>
        <v>93.470075732547173</v>
      </c>
      <c r="H5542" s="12">
        <v>0.55364999999999998</v>
      </c>
      <c r="I5542" s="12">
        <v>93.554107673078136</v>
      </c>
    </row>
    <row r="5543" spans="6:9" x14ac:dyDescent="0.3">
      <c r="F5543" s="2">
        <v>5538</v>
      </c>
      <c r="G5543" s="12">
        <f ca="1"/>
        <v>93.477657316109372</v>
      </c>
      <c r="H5543" s="12">
        <v>0.55374999999999996</v>
      </c>
      <c r="I5543" s="12">
        <v>93.562439647123298</v>
      </c>
    </row>
    <row r="5544" spans="6:9" x14ac:dyDescent="0.3">
      <c r="F5544" s="2">
        <v>5539</v>
      </c>
      <c r="G5544" s="12">
        <f ca="1"/>
        <v>93.477917616362674</v>
      </c>
      <c r="H5544" s="12">
        <v>0.55384999999999995</v>
      </c>
      <c r="I5544" s="12">
        <v>93.570771174291835</v>
      </c>
    </row>
    <row r="5545" spans="6:9" x14ac:dyDescent="0.3">
      <c r="F5545" s="2">
        <v>5540</v>
      </c>
      <c r="G5545" s="12">
        <f ca="1"/>
        <v>93.478018898269568</v>
      </c>
      <c r="H5545" s="12">
        <v>0.55395000000000005</v>
      </c>
      <c r="I5545" s="12">
        <v>93.579102255150204</v>
      </c>
    </row>
    <row r="5546" spans="6:9" x14ac:dyDescent="0.3">
      <c r="F5546" s="2">
        <v>5541</v>
      </c>
      <c r="G5546" s="12">
        <f ca="1"/>
        <v>93.482974080271433</v>
      </c>
      <c r="H5546" s="12">
        <v>0.55405000000000004</v>
      </c>
      <c r="I5546" s="12">
        <v>93.587432890264751</v>
      </c>
    </row>
    <row r="5547" spans="6:9" x14ac:dyDescent="0.3">
      <c r="F5547" s="2">
        <v>5542</v>
      </c>
      <c r="G5547" s="12">
        <f ca="1"/>
        <v>93.488639952362604</v>
      </c>
      <c r="H5547" s="12">
        <v>0.55415000000000003</v>
      </c>
      <c r="I5547" s="12">
        <v>93.59576308020182</v>
      </c>
    </row>
    <row r="5548" spans="6:9" x14ac:dyDescent="0.3">
      <c r="F5548" s="2">
        <v>5543</v>
      </c>
      <c r="G5548" s="12">
        <f ca="1"/>
        <v>93.491563942136636</v>
      </c>
      <c r="H5548" s="12">
        <v>0.55425000000000002</v>
      </c>
      <c r="I5548" s="12">
        <v>93.604092825527673</v>
      </c>
    </row>
    <row r="5549" spans="6:9" x14ac:dyDescent="0.3">
      <c r="F5549" s="2">
        <v>5544</v>
      </c>
      <c r="G5549" s="12">
        <f ca="1"/>
        <v>93.515804160580828</v>
      </c>
      <c r="H5549" s="12">
        <v>0.55435000000000001</v>
      </c>
      <c r="I5549" s="12">
        <v>93.612422126808497</v>
      </c>
    </row>
    <row r="5550" spans="6:9" x14ac:dyDescent="0.3">
      <c r="F5550" s="2">
        <v>5545</v>
      </c>
      <c r="G5550" s="12">
        <f ca="1"/>
        <v>93.53746159054613</v>
      </c>
      <c r="H5550" s="12">
        <v>0.55445</v>
      </c>
      <c r="I5550" s="12">
        <v>93.620750984610467</v>
      </c>
    </row>
    <row r="5551" spans="6:9" x14ac:dyDescent="0.3">
      <c r="F5551" s="2">
        <v>5546</v>
      </c>
      <c r="G5551" s="12">
        <f ca="1"/>
        <v>93.542281456176539</v>
      </c>
      <c r="H5551" s="12">
        <v>0.55454999999999999</v>
      </c>
      <c r="I5551" s="12">
        <v>93.629079399499659</v>
      </c>
    </row>
    <row r="5552" spans="6:9" x14ac:dyDescent="0.3">
      <c r="F5552" s="2">
        <v>5547</v>
      </c>
      <c r="G5552" s="12">
        <f ca="1"/>
        <v>93.550586944091449</v>
      </c>
      <c r="H5552" s="12">
        <v>0.55464999999999998</v>
      </c>
      <c r="I5552" s="12">
        <v>93.637407372042105</v>
      </c>
    </row>
    <row r="5553" spans="6:9" x14ac:dyDescent="0.3">
      <c r="F5553" s="2">
        <v>5548</v>
      </c>
      <c r="G5553" s="12">
        <f ca="1"/>
        <v>93.552161095025141</v>
      </c>
      <c r="H5553" s="12">
        <v>0.55474999999999997</v>
      </c>
      <c r="I5553" s="12">
        <v>93.645734902803781</v>
      </c>
    </row>
    <row r="5554" spans="6:9" x14ac:dyDescent="0.3">
      <c r="F5554" s="2">
        <v>5549</v>
      </c>
      <c r="G5554" s="12">
        <f ca="1"/>
        <v>93.55586880541729</v>
      </c>
      <c r="H5554" s="12">
        <v>0.55484999999999995</v>
      </c>
      <c r="I5554" s="12">
        <v>93.654061992350634</v>
      </c>
    </row>
    <row r="5555" spans="6:9" x14ac:dyDescent="0.3">
      <c r="F5555" s="2">
        <v>5550</v>
      </c>
      <c r="G5555" s="12">
        <f ca="1"/>
        <v>93.57061053778105</v>
      </c>
      <c r="H5555" s="12">
        <v>0.55495000000000005</v>
      </c>
      <c r="I5555" s="12">
        <v>93.662388641248526</v>
      </c>
    </row>
    <row r="5556" spans="6:9" x14ac:dyDescent="0.3">
      <c r="F5556" s="2">
        <v>5551</v>
      </c>
      <c r="G5556" s="12">
        <f ca="1"/>
        <v>93.570967136179277</v>
      </c>
      <c r="H5556" s="12">
        <v>0.55505000000000004</v>
      </c>
      <c r="I5556" s="12">
        <v>93.670714850063234</v>
      </c>
    </row>
    <row r="5557" spans="6:9" x14ac:dyDescent="0.3">
      <c r="F5557" s="2">
        <v>5552</v>
      </c>
      <c r="G5557" s="12">
        <f ca="1"/>
        <v>93.58226301542058</v>
      </c>
      <c r="H5557" s="12">
        <v>0.55515000000000003</v>
      </c>
      <c r="I5557" s="12">
        <v>93.679040619360535</v>
      </c>
    </row>
    <row r="5558" spans="6:9" x14ac:dyDescent="0.3">
      <c r="F5558" s="2">
        <v>5553</v>
      </c>
      <c r="G5558" s="12">
        <f ca="1"/>
        <v>93.588724479744243</v>
      </c>
      <c r="H5558" s="12">
        <v>0.55525000000000002</v>
      </c>
      <c r="I5558" s="12">
        <v>93.687365949706134</v>
      </c>
    </row>
    <row r="5559" spans="6:9" x14ac:dyDescent="0.3">
      <c r="F5559" s="2">
        <v>5554</v>
      </c>
      <c r="G5559" s="12">
        <f ca="1"/>
        <v>93.601875473640604</v>
      </c>
      <c r="H5559" s="12">
        <v>0.55535000000000001</v>
      </c>
      <c r="I5559" s="12">
        <v>93.69569084166568</v>
      </c>
    </row>
    <row r="5560" spans="6:9" x14ac:dyDescent="0.3">
      <c r="F5560" s="2">
        <v>5555</v>
      </c>
      <c r="G5560" s="12">
        <f ca="1"/>
        <v>93.605714181312251</v>
      </c>
      <c r="H5560" s="12">
        <v>0.55545</v>
      </c>
      <c r="I5560" s="12">
        <v>93.704015295804751</v>
      </c>
    </row>
    <row r="5561" spans="6:9" x14ac:dyDescent="0.3">
      <c r="F5561" s="2">
        <v>5556</v>
      </c>
      <c r="G5561" s="12">
        <f ca="1"/>
        <v>93.611480867774617</v>
      </c>
      <c r="H5561" s="12">
        <v>0.55554999999999999</v>
      </c>
      <c r="I5561" s="12">
        <v>93.712339312688897</v>
      </c>
    </row>
    <row r="5562" spans="6:9" x14ac:dyDescent="0.3">
      <c r="F5562" s="2">
        <v>5557</v>
      </c>
      <c r="G5562" s="12">
        <f ca="1"/>
        <v>93.612347787602545</v>
      </c>
      <c r="H5562" s="12">
        <v>0.55564999999999998</v>
      </c>
      <c r="I5562" s="12">
        <v>93.720662892883581</v>
      </c>
    </row>
    <row r="5563" spans="6:9" x14ac:dyDescent="0.3">
      <c r="F5563" s="2">
        <v>5558</v>
      </c>
      <c r="G5563" s="12">
        <f ca="1"/>
        <v>93.628903600282584</v>
      </c>
      <c r="H5563" s="12">
        <v>0.55574999999999997</v>
      </c>
      <c r="I5563" s="12">
        <v>93.728986036954254</v>
      </c>
    </row>
    <row r="5564" spans="6:9" x14ac:dyDescent="0.3">
      <c r="F5564" s="2">
        <v>5559</v>
      </c>
      <c r="G5564" s="12">
        <f ca="1"/>
        <v>93.638154678346652</v>
      </c>
      <c r="H5564" s="12">
        <v>0.55584999999999996</v>
      </c>
      <c r="I5564" s="12">
        <v>93.737308745466265</v>
      </c>
    </row>
    <row r="5565" spans="6:9" x14ac:dyDescent="0.3">
      <c r="F5565" s="2">
        <v>5560</v>
      </c>
      <c r="G5565" s="12">
        <f ca="1"/>
        <v>93.648687108345555</v>
      </c>
      <c r="H5565" s="12">
        <v>0.55595000000000006</v>
      </c>
      <c r="I5565" s="12">
        <v>93.74563101898498</v>
      </c>
    </row>
    <row r="5566" spans="6:9" x14ac:dyDescent="0.3">
      <c r="F5566" s="2">
        <v>5561</v>
      </c>
      <c r="G5566" s="12">
        <f ca="1"/>
        <v>93.654936031670502</v>
      </c>
      <c r="H5566" s="12">
        <v>0.55605000000000004</v>
      </c>
      <c r="I5566" s="12">
        <v>93.753952858075621</v>
      </c>
    </row>
    <row r="5567" spans="6:9" x14ac:dyDescent="0.3">
      <c r="F5567" s="2">
        <v>5562</v>
      </c>
      <c r="G5567" s="12">
        <f ca="1"/>
        <v>93.666356604811085</v>
      </c>
      <c r="H5567" s="12">
        <v>0.55615000000000003</v>
      </c>
      <c r="I5567" s="12">
        <v>93.762274263303425</v>
      </c>
    </row>
    <row r="5568" spans="6:9" x14ac:dyDescent="0.3">
      <c r="F5568" s="2">
        <v>5563</v>
      </c>
      <c r="G5568" s="12">
        <f ca="1"/>
        <v>93.673569761677555</v>
      </c>
      <c r="H5568" s="12">
        <v>0.55625000000000002</v>
      </c>
      <c r="I5568" s="12">
        <v>93.770595235233543</v>
      </c>
    </row>
    <row r="5569" spans="6:9" x14ac:dyDescent="0.3">
      <c r="F5569" s="2">
        <v>5564</v>
      </c>
      <c r="G5569" s="12">
        <f ca="1"/>
        <v>93.675266723269203</v>
      </c>
      <c r="H5569" s="12">
        <v>0.55635000000000001</v>
      </c>
      <c r="I5569" s="12">
        <v>93.778915774431098</v>
      </c>
    </row>
    <row r="5570" spans="6:9" x14ac:dyDescent="0.3">
      <c r="F5570" s="2">
        <v>5565</v>
      </c>
      <c r="G5570" s="12">
        <f ca="1"/>
        <v>93.700711080406194</v>
      </c>
      <c r="H5570" s="12">
        <v>0.55645</v>
      </c>
      <c r="I5570" s="12">
        <v>93.787235881461157</v>
      </c>
    </row>
    <row r="5571" spans="6:9" x14ac:dyDescent="0.3">
      <c r="F5571" s="2">
        <v>5566</v>
      </c>
      <c r="G5571" s="12">
        <f ca="1"/>
        <v>93.701133959444377</v>
      </c>
      <c r="H5571" s="12">
        <v>0.55654999999999999</v>
      </c>
      <c r="I5571" s="12">
        <v>93.795555556888701</v>
      </c>
    </row>
    <row r="5572" spans="6:9" x14ac:dyDescent="0.3">
      <c r="F5572" s="2">
        <v>5567</v>
      </c>
      <c r="G5572" s="12">
        <f ca="1"/>
        <v>93.702376916408852</v>
      </c>
      <c r="H5572" s="12">
        <v>0.55664999999999998</v>
      </c>
      <c r="I5572" s="12">
        <v>93.80387480127871</v>
      </c>
    </row>
    <row r="5573" spans="6:9" x14ac:dyDescent="0.3">
      <c r="F5573" s="2">
        <v>5568</v>
      </c>
      <c r="G5573" s="12">
        <f ca="1"/>
        <v>93.705238082754406</v>
      </c>
      <c r="H5573" s="12">
        <v>0.55674999999999997</v>
      </c>
      <c r="I5573" s="12">
        <v>93.812193615196065</v>
      </c>
    </row>
    <row r="5574" spans="6:9" x14ac:dyDescent="0.3">
      <c r="F5574" s="2">
        <v>5569</v>
      </c>
      <c r="G5574" s="12">
        <f ca="1"/>
        <v>93.715780016471854</v>
      </c>
      <c r="H5574" s="12">
        <v>0.55684999999999996</v>
      </c>
      <c r="I5574" s="12">
        <v>93.820511999205635</v>
      </c>
    </row>
    <row r="5575" spans="6:9" x14ac:dyDescent="0.3">
      <c r="F5575" s="2">
        <v>5570</v>
      </c>
      <c r="G5575" s="12">
        <f ca="1"/>
        <v>93.733139220345407</v>
      </c>
      <c r="H5575" s="12">
        <v>0.55694999999999995</v>
      </c>
      <c r="I5575" s="12">
        <v>93.828829953872216</v>
      </c>
    </row>
    <row r="5576" spans="6:9" x14ac:dyDescent="0.3">
      <c r="F5576" s="2">
        <v>5571</v>
      </c>
      <c r="G5576" s="12">
        <f ca="1"/>
        <v>93.743208738206803</v>
      </c>
      <c r="H5576" s="12">
        <v>0.55705000000000005</v>
      </c>
      <c r="I5576" s="12">
        <v>93.837147479760574</v>
      </c>
    </row>
    <row r="5577" spans="6:9" x14ac:dyDescent="0.3">
      <c r="F5577" s="2">
        <v>5572</v>
      </c>
      <c r="G5577" s="12">
        <f ca="1"/>
        <v>93.759808858158422</v>
      </c>
      <c r="H5577" s="12">
        <v>0.55715000000000003</v>
      </c>
      <c r="I5577" s="12">
        <v>93.845464577435393</v>
      </c>
    </row>
    <row r="5578" spans="6:9" x14ac:dyDescent="0.3">
      <c r="F5578" s="2">
        <v>5573</v>
      </c>
      <c r="G5578" s="12">
        <f ca="1"/>
        <v>93.763771161741985</v>
      </c>
      <c r="H5578" s="12">
        <v>0.55725000000000002</v>
      </c>
      <c r="I5578" s="12">
        <v>93.853781247461313</v>
      </c>
    </row>
    <row r="5579" spans="6:9" x14ac:dyDescent="0.3">
      <c r="F5579" s="2">
        <v>5574</v>
      </c>
      <c r="G5579" s="12">
        <f ca="1"/>
        <v>93.7693927866396</v>
      </c>
      <c r="H5579" s="12">
        <v>0.55735000000000001</v>
      </c>
      <c r="I5579" s="12">
        <v>93.862097490402974</v>
      </c>
    </row>
    <row r="5580" spans="6:9" x14ac:dyDescent="0.3">
      <c r="F5580" s="2">
        <v>5575</v>
      </c>
      <c r="G5580" s="12">
        <f ca="1"/>
        <v>93.774168374159316</v>
      </c>
      <c r="H5580" s="12">
        <v>0.55745</v>
      </c>
      <c r="I5580" s="12">
        <v>93.870413306824886</v>
      </c>
    </row>
    <row r="5581" spans="6:9" x14ac:dyDescent="0.3">
      <c r="F5581" s="2">
        <v>5576</v>
      </c>
      <c r="G5581" s="12">
        <f ca="1"/>
        <v>93.774957866874772</v>
      </c>
      <c r="H5581" s="12">
        <v>0.55754999999999999</v>
      </c>
      <c r="I5581" s="12">
        <v>93.878728697291564</v>
      </c>
    </row>
    <row r="5582" spans="6:9" x14ac:dyDescent="0.3">
      <c r="F5582" s="2">
        <v>5577</v>
      </c>
      <c r="G5582" s="12">
        <f ca="1"/>
        <v>93.793710003506291</v>
      </c>
      <c r="H5582" s="12">
        <v>0.55764999999999998</v>
      </c>
      <c r="I5582" s="12">
        <v>93.887043662367475</v>
      </c>
    </row>
    <row r="5583" spans="6:9" x14ac:dyDescent="0.3">
      <c r="F5583" s="2">
        <v>5578</v>
      </c>
      <c r="G5583" s="12">
        <f ca="1"/>
        <v>93.803695057433089</v>
      </c>
      <c r="H5583" s="12">
        <v>0.55774999999999997</v>
      </c>
      <c r="I5583" s="12">
        <v>93.895358202617004</v>
      </c>
    </row>
    <row r="5584" spans="6:9" x14ac:dyDescent="0.3">
      <c r="F5584" s="2">
        <v>5579</v>
      </c>
      <c r="G5584" s="12">
        <f ca="1"/>
        <v>93.815517068659403</v>
      </c>
      <c r="H5584" s="12">
        <v>0.55784999999999996</v>
      </c>
      <c r="I5584" s="12">
        <v>93.903672318604521</v>
      </c>
    </row>
    <row r="5585" spans="6:9" x14ac:dyDescent="0.3">
      <c r="F5585" s="2">
        <v>5580</v>
      </c>
      <c r="G5585" s="12">
        <f ca="1"/>
        <v>93.825807036646481</v>
      </c>
      <c r="H5585" s="12">
        <v>0.55794999999999995</v>
      </c>
      <c r="I5585" s="12">
        <v>93.911986010894339</v>
      </c>
    </row>
    <row r="5586" spans="6:9" x14ac:dyDescent="0.3">
      <c r="F5586" s="2">
        <v>5581</v>
      </c>
      <c r="G5586" s="12">
        <f ca="1"/>
        <v>93.832437950164035</v>
      </c>
      <c r="H5586" s="12">
        <v>0.55805000000000005</v>
      </c>
      <c r="I5586" s="12">
        <v>93.920299280050699</v>
      </c>
    </row>
    <row r="5587" spans="6:9" x14ac:dyDescent="0.3">
      <c r="F5587" s="2">
        <v>5582</v>
      </c>
      <c r="G5587" s="12">
        <f ca="1"/>
        <v>93.834789648540564</v>
      </c>
      <c r="H5587" s="12">
        <v>0.55815000000000003</v>
      </c>
      <c r="I5587" s="12">
        <v>93.928612126637816</v>
      </c>
    </row>
    <row r="5588" spans="6:9" x14ac:dyDescent="0.3">
      <c r="F5588" s="2">
        <v>5583</v>
      </c>
      <c r="G5588" s="12">
        <f ca="1"/>
        <v>93.838016750680723</v>
      </c>
      <c r="H5588" s="12">
        <v>0.55825000000000002</v>
      </c>
      <c r="I5588" s="12">
        <v>93.93692455121986</v>
      </c>
    </row>
    <row r="5589" spans="6:9" x14ac:dyDescent="0.3">
      <c r="F5589" s="2">
        <v>5584</v>
      </c>
      <c r="G5589" s="12">
        <f ca="1"/>
        <v>93.840495124947267</v>
      </c>
      <c r="H5589" s="12">
        <v>0.55835000000000001</v>
      </c>
      <c r="I5589" s="12">
        <v>93.945236554360932</v>
      </c>
    </row>
    <row r="5590" spans="6:9" x14ac:dyDescent="0.3">
      <c r="F5590" s="2">
        <v>5585</v>
      </c>
      <c r="G5590" s="12">
        <f ca="1"/>
        <v>93.84053262925687</v>
      </c>
      <c r="H5590" s="12">
        <v>0.55845</v>
      </c>
      <c r="I5590" s="12">
        <v>93.95354813662513</v>
      </c>
    </row>
    <row r="5591" spans="6:9" x14ac:dyDescent="0.3">
      <c r="F5591" s="2">
        <v>5586</v>
      </c>
      <c r="G5591" s="12">
        <f ca="1"/>
        <v>93.842545159543107</v>
      </c>
      <c r="H5591" s="12">
        <v>0.55854999999999999</v>
      </c>
      <c r="I5591" s="12">
        <v>93.961859298576456</v>
      </c>
    </row>
    <row r="5592" spans="6:9" x14ac:dyDescent="0.3">
      <c r="F5592" s="2">
        <v>5587</v>
      </c>
      <c r="G5592" s="12">
        <f ca="1"/>
        <v>93.857037044454302</v>
      </c>
      <c r="H5592" s="12">
        <v>0.55864999999999998</v>
      </c>
      <c r="I5592" s="12">
        <v>93.970170040778882</v>
      </c>
    </row>
    <row r="5593" spans="6:9" x14ac:dyDescent="0.3">
      <c r="F5593" s="2">
        <v>5588</v>
      </c>
      <c r="G5593" s="12">
        <f ca="1"/>
        <v>93.860835732937062</v>
      </c>
      <c r="H5593" s="12">
        <v>0.55874999999999997</v>
      </c>
      <c r="I5593" s="12">
        <v>93.978480363796351</v>
      </c>
    </row>
    <row r="5594" spans="6:9" x14ac:dyDescent="0.3">
      <c r="F5594" s="2">
        <v>5589</v>
      </c>
      <c r="G5594" s="12">
        <f ca="1"/>
        <v>93.869369808295943</v>
      </c>
      <c r="H5594" s="12">
        <v>0.55884999999999996</v>
      </c>
      <c r="I5594" s="12">
        <v>93.986790268192749</v>
      </c>
    </row>
    <row r="5595" spans="6:9" x14ac:dyDescent="0.3">
      <c r="F5595" s="2">
        <v>5590</v>
      </c>
      <c r="G5595" s="12">
        <f ca="1"/>
        <v>93.869684485800207</v>
      </c>
      <c r="H5595" s="12">
        <v>0.55894999999999995</v>
      </c>
      <c r="I5595" s="12">
        <v>93.995099754531893</v>
      </c>
    </row>
    <row r="5596" spans="6:9" x14ac:dyDescent="0.3">
      <c r="F5596" s="2">
        <v>5591</v>
      </c>
      <c r="G5596" s="12">
        <f ca="1"/>
        <v>93.877693630626851</v>
      </c>
      <c r="H5596" s="12">
        <v>0.55905000000000005</v>
      </c>
      <c r="I5596" s="12">
        <v>94.003408823377598</v>
      </c>
    </row>
    <row r="5597" spans="6:9" x14ac:dyDescent="0.3">
      <c r="F5597" s="2">
        <v>5592</v>
      </c>
      <c r="G5597" s="12">
        <f ca="1"/>
        <v>93.884468110766377</v>
      </c>
      <c r="H5597" s="12">
        <v>0.55915000000000004</v>
      </c>
      <c r="I5597" s="12">
        <v>94.011717475293608</v>
      </c>
    </row>
    <row r="5598" spans="6:9" x14ac:dyDescent="0.3">
      <c r="F5598" s="2">
        <v>5593</v>
      </c>
      <c r="G5598" s="12">
        <f ca="1"/>
        <v>93.887785716112774</v>
      </c>
      <c r="H5598" s="12">
        <v>0.55925000000000002</v>
      </c>
      <c r="I5598" s="12">
        <v>94.020025710843598</v>
      </c>
    </row>
    <row r="5599" spans="6:9" x14ac:dyDescent="0.3">
      <c r="F5599" s="2">
        <v>5594</v>
      </c>
      <c r="G5599" s="12">
        <f ca="1"/>
        <v>93.889143007589325</v>
      </c>
      <c r="H5599" s="12">
        <v>0.55935000000000001</v>
      </c>
      <c r="I5599" s="12">
        <v>94.028333530591254</v>
      </c>
    </row>
    <row r="5600" spans="6:9" x14ac:dyDescent="0.3">
      <c r="F5600" s="2">
        <v>5595</v>
      </c>
      <c r="G5600" s="12">
        <f ca="1"/>
        <v>93.89219420898965</v>
      </c>
      <c r="H5600" s="12">
        <v>0.55945</v>
      </c>
      <c r="I5600" s="12">
        <v>94.036640935100166</v>
      </c>
    </row>
    <row r="5601" spans="6:9" x14ac:dyDescent="0.3">
      <c r="F5601" s="2">
        <v>5596</v>
      </c>
      <c r="G5601" s="12">
        <f ca="1"/>
        <v>93.89248336580772</v>
      </c>
      <c r="H5601" s="12">
        <v>0.55954999999999999</v>
      </c>
      <c r="I5601" s="12">
        <v>94.044947924933936</v>
      </c>
    </row>
    <row r="5602" spans="6:9" x14ac:dyDescent="0.3">
      <c r="F5602" s="2">
        <v>5597</v>
      </c>
      <c r="G5602" s="12">
        <f ca="1"/>
        <v>93.893726868172294</v>
      </c>
      <c r="H5602" s="12">
        <v>0.55964999999999998</v>
      </c>
      <c r="I5602" s="12">
        <v>94.053254500656053</v>
      </c>
    </row>
    <row r="5603" spans="6:9" x14ac:dyDescent="0.3">
      <c r="F5603" s="2">
        <v>5598</v>
      </c>
      <c r="G5603" s="12">
        <f ca="1"/>
        <v>93.901423207758526</v>
      </c>
      <c r="H5603" s="12">
        <v>0.55974999999999997</v>
      </c>
      <c r="I5603" s="12">
        <v>94.061560662830004</v>
      </c>
    </row>
    <row r="5604" spans="6:9" x14ac:dyDescent="0.3">
      <c r="F5604" s="2">
        <v>5599</v>
      </c>
      <c r="G5604" s="12">
        <f ca="1"/>
        <v>93.922569339666396</v>
      </c>
      <c r="H5604" s="12">
        <v>0.55984999999999996</v>
      </c>
      <c r="I5604" s="12">
        <v>94.069866412019238</v>
      </c>
    </row>
    <row r="5605" spans="6:9" x14ac:dyDescent="0.3">
      <c r="F5605" s="2">
        <v>5600</v>
      </c>
      <c r="G5605" s="12">
        <f ca="1"/>
        <v>93.922639502289769</v>
      </c>
      <c r="H5605" s="12">
        <v>0.55994999999999995</v>
      </c>
      <c r="I5605" s="12">
        <v>94.078171748787156</v>
      </c>
    </row>
    <row r="5606" spans="6:9" x14ac:dyDescent="0.3">
      <c r="F5606" s="2">
        <v>5601</v>
      </c>
      <c r="G5606" s="12">
        <f ca="1"/>
        <v>93.923273207404819</v>
      </c>
      <c r="H5606" s="12">
        <v>0.56005000000000005</v>
      </c>
      <c r="I5606" s="12">
        <v>94.086476673697092</v>
      </c>
    </row>
    <row r="5607" spans="6:9" x14ac:dyDescent="0.3">
      <c r="F5607" s="2">
        <v>5602</v>
      </c>
      <c r="G5607" s="12">
        <f ca="1"/>
        <v>93.929767387926219</v>
      </c>
      <c r="H5607" s="12">
        <v>0.56015000000000004</v>
      </c>
      <c r="I5607" s="12">
        <v>94.09478118731235</v>
      </c>
    </row>
    <row r="5608" spans="6:9" x14ac:dyDescent="0.3">
      <c r="F5608" s="2">
        <v>5603</v>
      </c>
      <c r="G5608" s="12">
        <f ca="1"/>
        <v>93.933343577477245</v>
      </c>
      <c r="H5608" s="12">
        <v>0.56025000000000003</v>
      </c>
      <c r="I5608" s="12">
        <v>94.103085290196191</v>
      </c>
    </row>
    <row r="5609" spans="6:9" x14ac:dyDescent="0.3">
      <c r="F5609" s="2">
        <v>5604</v>
      </c>
      <c r="G5609" s="12">
        <f ca="1"/>
        <v>93.933925085052181</v>
      </c>
      <c r="H5609" s="12">
        <v>0.56035000000000001</v>
      </c>
      <c r="I5609" s="12">
        <v>94.111388982911862</v>
      </c>
    </row>
    <row r="5610" spans="6:9" x14ac:dyDescent="0.3">
      <c r="F5610" s="2">
        <v>5605</v>
      </c>
      <c r="G5610" s="12">
        <f ca="1"/>
        <v>93.941722605280546</v>
      </c>
      <c r="H5610" s="12">
        <v>0.56045</v>
      </c>
      <c r="I5610" s="12">
        <v>94.119692266022511</v>
      </c>
    </row>
    <row r="5611" spans="6:9" x14ac:dyDescent="0.3">
      <c r="F5611" s="2">
        <v>5606</v>
      </c>
      <c r="G5611" s="12">
        <f ca="1"/>
        <v>93.952570456546823</v>
      </c>
      <c r="H5611" s="12">
        <v>0.56054999999999999</v>
      </c>
      <c r="I5611" s="12">
        <v>94.127995140091301</v>
      </c>
    </row>
    <row r="5612" spans="6:9" x14ac:dyDescent="0.3">
      <c r="F5612" s="2">
        <v>5607</v>
      </c>
      <c r="G5612" s="12">
        <f ca="1"/>
        <v>93.955942650122097</v>
      </c>
      <c r="H5612" s="12">
        <v>0.56064999999999998</v>
      </c>
      <c r="I5612" s="12">
        <v>94.136297605681335</v>
      </c>
    </row>
    <row r="5613" spans="6:9" x14ac:dyDescent="0.3">
      <c r="F5613" s="2">
        <v>5608</v>
      </c>
      <c r="G5613" s="12">
        <f ca="1"/>
        <v>93.958898943529249</v>
      </c>
      <c r="H5613" s="12">
        <v>0.56074999999999997</v>
      </c>
      <c r="I5613" s="12">
        <v>94.144599663355649</v>
      </c>
    </row>
    <row r="5614" spans="6:9" x14ac:dyDescent="0.3">
      <c r="F5614" s="2">
        <v>5609</v>
      </c>
      <c r="G5614" s="12">
        <f ca="1"/>
        <v>93.960603109119006</v>
      </c>
      <c r="H5614" s="12">
        <v>0.56084999999999996</v>
      </c>
      <c r="I5614" s="12">
        <v>94.152901313677262</v>
      </c>
    </row>
    <row r="5615" spans="6:9" x14ac:dyDescent="0.3">
      <c r="F5615" s="2">
        <v>5610</v>
      </c>
      <c r="G5615" s="12">
        <f ca="1"/>
        <v>93.961514299715461</v>
      </c>
      <c r="H5615" s="12">
        <v>0.56094999999999995</v>
      </c>
      <c r="I5615" s="12">
        <v>94.161202557209151</v>
      </c>
    </row>
    <row r="5616" spans="6:9" x14ac:dyDescent="0.3">
      <c r="F5616" s="2">
        <v>5611</v>
      </c>
      <c r="G5616" s="12">
        <f ca="1"/>
        <v>93.970119271141783</v>
      </c>
      <c r="H5616" s="12">
        <v>0.56105000000000005</v>
      </c>
      <c r="I5616" s="12">
        <v>94.169503394514251</v>
      </c>
    </row>
    <row r="5617" spans="6:9" x14ac:dyDescent="0.3">
      <c r="F5617" s="2">
        <v>5612</v>
      </c>
      <c r="G5617" s="12">
        <f ca="1"/>
        <v>93.973610324152432</v>
      </c>
      <c r="H5617" s="12">
        <v>0.56115000000000004</v>
      </c>
      <c r="I5617" s="12">
        <v>94.177803826155454</v>
      </c>
    </row>
    <row r="5618" spans="6:9" x14ac:dyDescent="0.3">
      <c r="F5618" s="2">
        <v>5613</v>
      </c>
      <c r="G5618" s="12">
        <f ca="1"/>
        <v>94.006674205869899</v>
      </c>
      <c r="H5618" s="12">
        <v>0.56125000000000003</v>
      </c>
      <c r="I5618" s="12">
        <v>94.186103852695609</v>
      </c>
    </row>
    <row r="5619" spans="6:9" x14ac:dyDescent="0.3">
      <c r="F5619" s="2">
        <v>5614</v>
      </c>
      <c r="G5619" s="12">
        <f ca="1"/>
        <v>94.008290910647403</v>
      </c>
      <c r="H5619" s="12">
        <v>0.56135000000000002</v>
      </c>
      <c r="I5619" s="12">
        <v>94.194403474697538</v>
      </c>
    </row>
    <row r="5620" spans="6:9" x14ac:dyDescent="0.3">
      <c r="F5620" s="2">
        <v>5615</v>
      </c>
      <c r="G5620" s="12">
        <f ca="1"/>
        <v>94.019658553630364</v>
      </c>
      <c r="H5620" s="12">
        <v>0.56145</v>
      </c>
      <c r="I5620" s="12">
        <v>94.202702692724017</v>
      </c>
    </row>
    <row r="5621" spans="6:9" x14ac:dyDescent="0.3">
      <c r="F5621" s="2">
        <v>5616</v>
      </c>
      <c r="G5621" s="12">
        <f ca="1"/>
        <v>94.021295800789645</v>
      </c>
      <c r="H5621" s="12">
        <v>0.56154999999999999</v>
      </c>
      <c r="I5621" s="12">
        <v>94.211001507337755</v>
      </c>
    </row>
    <row r="5622" spans="6:9" x14ac:dyDescent="0.3">
      <c r="F5622" s="2">
        <v>5617</v>
      </c>
      <c r="G5622" s="12">
        <f ca="1"/>
        <v>94.022728967281452</v>
      </c>
      <c r="H5622" s="12">
        <v>0.56164999999999998</v>
      </c>
      <c r="I5622" s="12">
        <v>94.219299919101474</v>
      </c>
    </row>
    <row r="5623" spans="6:9" x14ac:dyDescent="0.3">
      <c r="F5623" s="2">
        <v>5618</v>
      </c>
      <c r="G5623" s="12">
        <f ca="1"/>
        <v>94.027640500281279</v>
      </c>
      <c r="H5623" s="12">
        <v>0.56174999999999997</v>
      </c>
      <c r="I5623" s="12">
        <v>94.227597928577822</v>
      </c>
    </row>
    <row r="5624" spans="6:9" x14ac:dyDescent="0.3">
      <c r="F5624" s="2">
        <v>5619</v>
      </c>
      <c r="G5624" s="12">
        <f ca="1"/>
        <v>94.037719355586603</v>
      </c>
      <c r="H5624" s="12">
        <v>0.56184999999999996</v>
      </c>
      <c r="I5624" s="12">
        <v>94.235895536329423</v>
      </c>
    </row>
    <row r="5625" spans="6:9" x14ac:dyDescent="0.3">
      <c r="F5625" s="2">
        <v>5620</v>
      </c>
      <c r="G5625" s="12">
        <f ca="1"/>
        <v>94.047949219828752</v>
      </c>
      <c r="H5625" s="12">
        <v>0.56194999999999995</v>
      </c>
      <c r="I5625" s="12">
        <v>94.244192742918855</v>
      </c>
    </row>
    <row r="5626" spans="6:9" x14ac:dyDescent="0.3">
      <c r="F5626" s="2">
        <v>5621</v>
      </c>
      <c r="G5626" s="12">
        <f ca="1"/>
        <v>94.060184205912819</v>
      </c>
      <c r="H5626" s="12">
        <v>0.56205000000000005</v>
      </c>
      <c r="I5626" s="12">
        <v>94.252489548908656</v>
      </c>
    </row>
    <row r="5627" spans="6:9" x14ac:dyDescent="0.3">
      <c r="F5627" s="2">
        <v>5622</v>
      </c>
      <c r="G5627" s="12">
        <f ca="1"/>
        <v>94.108377388313016</v>
      </c>
      <c r="H5627" s="12">
        <v>0.56215000000000004</v>
      </c>
      <c r="I5627" s="12">
        <v>94.260785954861319</v>
      </c>
    </row>
    <row r="5628" spans="6:9" x14ac:dyDescent="0.3">
      <c r="F5628" s="2">
        <v>5623</v>
      </c>
      <c r="G5628" s="12">
        <f ca="1"/>
        <v>94.125034256944573</v>
      </c>
      <c r="H5628" s="12">
        <v>0.56225000000000003</v>
      </c>
      <c r="I5628" s="12">
        <v>94.269081961339339</v>
      </c>
    </row>
    <row r="5629" spans="6:9" x14ac:dyDescent="0.3">
      <c r="F5629" s="2">
        <v>5624</v>
      </c>
      <c r="G5629" s="12">
        <f ca="1"/>
        <v>94.149534477249489</v>
      </c>
      <c r="H5629" s="12">
        <v>0.56235000000000002</v>
      </c>
      <c r="I5629" s="12">
        <v>94.277377568905109</v>
      </c>
    </row>
    <row r="5630" spans="6:9" x14ac:dyDescent="0.3">
      <c r="F5630" s="2">
        <v>5625</v>
      </c>
      <c r="G5630" s="12">
        <f ca="1"/>
        <v>94.154733998485369</v>
      </c>
      <c r="H5630" s="12">
        <v>0.56245000000000001</v>
      </c>
      <c r="I5630" s="12">
        <v>94.285672778121054</v>
      </c>
    </row>
    <row r="5631" spans="6:9" x14ac:dyDescent="0.3">
      <c r="F5631" s="2">
        <v>5626</v>
      </c>
      <c r="G5631" s="12">
        <f ca="1"/>
        <v>94.162100380706875</v>
      </c>
      <c r="H5631" s="12">
        <v>0.56254999999999999</v>
      </c>
      <c r="I5631" s="12">
        <v>94.29396758954951</v>
      </c>
    </row>
    <row r="5632" spans="6:9" x14ac:dyDescent="0.3">
      <c r="F5632" s="2">
        <v>5627</v>
      </c>
      <c r="G5632" s="12">
        <f ca="1"/>
        <v>94.17747677887327</v>
      </c>
      <c r="H5632" s="12">
        <v>0.56264999999999998</v>
      </c>
      <c r="I5632" s="12">
        <v>94.302262003752801</v>
      </c>
    </row>
    <row r="5633" spans="6:9" x14ac:dyDescent="0.3">
      <c r="F5633" s="2">
        <v>5628</v>
      </c>
      <c r="G5633" s="12">
        <f ca="1"/>
        <v>94.1782951382839</v>
      </c>
      <c r="H5633" s="12">
        <v>0.56274999999999997</v>
      </c>
      <c r="I5633" s="12">
        <v>94.310556021293209</v>
      </c>
    </row>
    <row r="5634" spans="6:9" x14ac:dyDescent="0.3">
      <c r="F5634" s="2">
        <v>5629</v>
      </c>
      <c r="G5634" s="12">
        <f ca="1"/>
        <v>94.189282930134041</v>
      </c>
      <c r="H5634" s="12">
        <v>0.56284999999999996</v>
      </c>
      <c r="I5634" s="12">
        <v>94.318849642732985</v>
      </c>
    </row>
    <row r="5635" spans="6:9" x14ac:dyDescent="0.3">
      <c r="F5635" s="2">
        <v>5630</v>
      </c>
      <c r="G5635" s="12">
        <f ca="1"/>
        <v>94.196496048463473</v>
      </c>
      <c r="H5635" s="12">
        <v>0.56294999999999995</v>
      </c>
      <c r="I5635" s="12">
        <v>94.327142868634354</v>
      </c>
    </row>
    <row r="5636" spans="6:9" x14ac:dyDescent="0.3">
      <c r="F5636" s="2">
        <v>5631</v>
      </c>
      <c r="G5636" s="12">
        <f ca="1"/>
        <v>94.200719557555587</v>
      </c>
      <c r="H5636" s="12">
        <v>0.56305000000000005</v>
      </c>
      <c r="I5636" s="12">
        <v>94.335435699559469</v>
      </c>
    </row>
    <row r="5637" spans="6:9" x14ac:dyDescent="0.3">
      <c r="F5637" s="2">
        <v>5632</v>
      </c>
      <c r="G5637" s="12">
        <f ca="1"/>
        <v>94.213572945039331</v>
      </c>
      <c r="H5637" s="12">
        <v>0.56315000000000004</v>
      </c>
      <c r="I5637" s="12">
        <v>94.343728136070467</v>
      </c>
    </row>
    <row r="5638" spans="6:9" x14ac:dyDescent="0.3">
      <c r="F5638" s="2">
        <v>5633</v>
      </c>
      <c r="G5638" s="12">
        <f ca="1"/>
        <v>94.225594373005336</v>
      </c>
      <c r="H5638" s="12">
        <v>0.56325000000000003</v>
      </c>
      <c r="I5638" s="12">
        <v>94.352020178729461</v>
      </c>
    </row>
    <row r="5639" spans="6:9" x14ac:dyDescent="0.3">
      <c r="F5639" s="2">
        <v>5634</v>
      </c>
      <c r="G5639" s="12">
        <f ca="1"/>
        <v>94.243468127393513</v>
      </c>
      <c r="H5639" s="12">
        <v>0.56335000000000002</v>
      </c>
      <c r="I5639" s="12">
        <v>94.360311828098531</v>
      </c>
    </row>
    <row r="5640" spans="6:9" x14ac:dyDescent="0.3">
      <c r="F5640" s="2">
        <v>5635</v>
      </c>
      <c r="G5640" s="12">
        <f ca="1"/>
        <v>94.25283129591574</v>
      </c>
      <c r="H5640" s="12">
        <v>0.56345000000000001</v>
      </c>
      <c r="I5640" s="12">
        <v>94.368603084739689</v>
      </c>
    </row>
    <row r="5641" spans="6:9" x14ac:dyDescent="0.3">
      <c r="F5641" s="2">
        <v>5636</v>
      </c>
      <c r="G5641" s="12">
        <f ca="1"/>
        <v>94.257011692642564</v>
      </c>
      <c r="H5641" s="12">
        <v>0.56355</v>
      </c>
      <c r="I5641" s="12">
        <v>94.376893949214974</v>
      </c>
    </row>
    <row r="5642" spans="6:9" x14ac:dyDescent="0.3">
      <c r="F5642" s="2">
        <v>5637</v>
      </c>
      <c r="G5642" s="12">
        <f ca="1"/>
        <v>94.262045987191627</v>
      </c>
      <c r="H5642" s="12">
        <v>0.56364999999999998</v>
      </c>
      <c r="I5642" s="12">
        <v>94.385184422086326</v>
      </c>
    </row>
    <row r="5643" spans="6:9" x14ac:dyDescent="0.3">
      <c r="F5643" s="2">
        <v>5638</v>
      </c>
      <c r="G5643" s="12">
        <f ca="1"/>
        <v>94.26425462871542</v>
      </c>
      <c r="H5643" s="12">
        <v>0.56374999999999997</v>
      </c>
      <c r="I5643" s="12">
        <v>94.393474503915684</v>
      </c>
    </row>
    <row r="5644" spans="6:9" x14ac:dyDescent="0.3">
      <c r="F5644" s="2">
        <v>5639</v>
      </c>
      <c r="G5644" s="12">
        <f ca="1"/>
        <v>94.266990101194395</v>
      </c>
      <c r="H5644" s="12">
        <v>0.56384999999999996</v>
      </c>
      <c r="I5644" s="12">
        <v>94.401764195264946</v>
      </c>
    </row>
    <row r="5645" spans="6:9" x14ac:dyDescent="0.3">
      <c r="F5645" s="2">
        <v>5640</v>
      </c>
      <c r="G5645" s="12">
        <f ca="1"/>
        <v>94.274621024551848</v>
      </c>
      <c r="H5645" s="12">
        <v>0.56394999999999995</v>
      </c>
      <c r="I5645" s="12">
        <v>94.410053496695994</v>
      </c>
    </row>
    <row r="5646" spans="6:9" x14ac:dyDescent="0.3">
      <c r="F5646" s="2">
        <v>5641</v>
      </c>
      <c r="G5646" s="12">
        <f ca="1"/>
        <v>94.28429207699196</v>
      </c>
      <c r="H5646" s="12">
        <v>0.56405000000000005</v>
      </c>
      <c r="I5646" s="12">
        <v>94.418342408770656</v>
      </c>
    </row>
    <row r="5647" spans="6:9" x14ac:dyDescent="0.3">
      <c r="F5647" s="2">
        <v>5642</v>
      </c>
      <c r="G5647" s="12">
        <f ca="1"/>
        <v>94.294534712658262</v>
      </c>
      <c r="H5647" s="12">
        <v>0.56415000000000004</v>
      </c>
      <c r="I5647" s="12">
        <v>94.426630932050713</v>
      </c>
    </row>
    <row r="5648" spans="6:9" x14ac:dyDescent="0.3">
      <c r="F5648" s="2">
        <v>5643</v>
      </c>
      <c r="G5648" s="12">
        <f ca="1"/>
        <v>94.304006840361851</v>
      </c>
      <c r="H5648" s="12">
        <v>0.56425000000000003</v>
      </c>
      <c r="I5648" s="12">
        <v>94.434919067097951</v>
      </c>
    </row>
    <row r="5649" spans="6:9" x14ac:dyDescent="0.3">
      <c r="F5649" s="2">
        <v>5644</v>
      </c>
      <c r="G5649" s="12">
        <f ca="1"/>
        <v>94.307994508740194</v>
      </c>
      <c r="H5649" s="12">
        <v>0.56435000000000002</v>
      </c>
      <c r="I5649" s="12">
        <v>94.443206814474124</v>
      </c>
    </row>
    <row r="5650" spans="6:9" x14ac:dyDescent="0.3">
      <c r="F5650" s="2">
        <v>5645</v>
      </c>
      <c r="G5650" s="12">
        <f ca="1"/>
        <v>94.31433279235047</v>
      </c>
      <c r="H5650" s="12">
        <v>0.56445000000000001</v>
      </c>
      <c r="I5650" s="12">
        <v>94.451494174740901</v>
      </c>
    </row>
    <row r="5651" spans="6:9" x14ac:dyDescent="0.3">
      <c r="F5651" s="2">
        <v>5646</v>
      </c>
      <c r="G5651" s="12">
        <f ca="1"/>
        <v>94.314971928967736</v>
      </c>
      <c r="H5651" s="12">
        <v>0.56455</v>
      </c>
      <c r="I5651" s="12">
        <v>94.459781148459982</v>
      </c>
    </row>
    <row r="5652" spans="6:9" x14ac:dyDescent="0.3">
      <c r="F5652" s="2">
        <v>5647</v>
      </c>
      <c r="G5652" s="12">
        <f ca="1"/>
        <v>94.315307566791475</v>
      </c>
      <c r="H5652" s="12">
        <v>0.56464999999999999</v>
      </c>
      <c r="I5652" s="12">
        <v>94.468067736192992</v>
      </c>
    </row>
    <row r="5653" spans="6:9" x14ac:dyDescent="0.3">
      <c r="F5653" s="2">
        <v>5648</v>
      </c>
      <c r="G5653" s="12">
        <f ca="1"/>
        <v>94.319902406367859</v>
      </c>
      <c r="H5653" s="12">
        <v>0.56474999999999997</v>
      </c>
      <c r="I5653" s="12">
        <v>94.47635393850156</v>
      </c>
    </row>
    <row r="5654" spans="6:9" x14ac:dyDescent="0.3">
      <c r="F5654" s="2">
        <v>5649</v>
      </c>
      <c r="G5654" s="12">
        <f ca="1"/>
        <v>94.32647669761576</v>
      </c>
      <c r="H5654" s="12">
        <v>0.56484999999999996</v>
      </c>
      <c r="I5654" s="12">
        <v>94.484639755947256</v>
      </c>
    </row>
    <row r="5655" spans="6:9" x14ac:dyDescent="0.3">
      <c r="F5655" s="2">
        <v>5650</v>
      </c>
      <c r="G5655" s="12">
        <f ca="1"/>
        <v>94.330869613075819</v>
      </c>
      <c r="H5655" s="12">
        <v>0.56494999999999995</v>
      </c>
      <c r="I5655" s="12">
        <v>94.492925189091622</v>
      </c>
    </row>
    <row r="5656" spans="6:9" x14ac:dyDescent="0.3">
      <c r="F5656" s="2">
        <v>5651</v>
      </c>
      <c r="G5656" s="12">
        <f ca="1"/>
        <v>94.331369768868882</v>
      </c>
      <c r="H5656" s="12">
        <v>0.56505000000000005</v>
      </c>
      <c r="I5656" s="12">
        <v>94.501210238496185</v>
      </c>
    </row>
    <row r="5657" spans="6:9" x14ac:dyDescent="0.3">
      <c r="F5657" s="2">
        <v>5652</v>
      </c>
      <c r="G5657" s="12">
        <f ca="1"/>
        <v>94.337727335735821</v>
      </c>
      <c r="H5657" s="12">
        <v>0.56515000000000004</v>
      </c>
      <c r="I5657" s="12">
        <v>94.50949490472243</v>
      </c>
    </row>
    <row r="5658" spans="6:9" x14ac:dyDescent="0.3">
      <c r="F5658" s="2">
        <v>5653</v>
      </c>
      <c r="G5658" s="12">
        <f ca="1"/>
        <v>94.340988817395427</v>
      </c>
      <c r="H5658" s="12">
        <v>0.56525000000000003</v>
      </c>
      <c r="I5658" s="12">
        <v>94.517779188331829</v>
      </c>
    </row>
    <row r="5659" spans="6:9" x14ac:dyDescent="0.3">
      <c r="F5659" s="2">
        <v>5654</v>
      </c>
      <c r="G5659" s="12">
        <f ca="1"/>
        <v>94.345079201175011</v>
      </c>
      <c r="H5659" s="12">
        <v>0.56535000000000002</v>
      </c>
      <c r="I5659" s="12">
        <v>94.526063089885781</v>
      </c>
    </row>
    <row r="5660" spans="6:9" x14ac:dyDescent="0.3">
      <c r="F5660" s="2">
        <v>5655</v>
      </c>
      <c r="G5660" s="12">
        <f ca="1"/>
        <v>94.349747527046432</v>
      </c>
      <c r="H5660" s="12">
        <v>0.56545000000000001</v>
      </c>
      <c r="I5660" s="12">
        <v>94.5343466099457</v>
      </c>
    </row>
    <row r="5661" spans="6:9" x14ac:dyDescent="0.3">
      <c r="F5661" s="2">
        <v>5656</v>
      </c>
      <c r="G5661" s="12">
        <f ca="1"/>
        <v>94.35966199652124</v>
      </c>
      <c r="H5661" s="12">
        <v>0.56555</v>
      </c>
      <c r="I5661" s="12">
        <v>94.542629749072958</v>
      </c>
    </row>
    <row r="5662" spans="6:9" x14ac:dyDescent="0.3">
      <c r="F5662" s="2">
        <v>5657</v>
      </c>
      <c r="G5662" s="12">
        <f ca="1"/>
        <v>94.367994976694675</v>
      </c>
      <c r="H5662" s="12">
        <v>0.56564999999999999</v>
      </c>
      <c r="I5662" s="12">
        <v>94.550912507828912</v>
      </c>
    </row>
    <row r="5663" spans="6:9" x14ac:dyDescent="0.3">
      <c r="F5663" s="2">
        <v>5658</v>
      </c>
      <c r="G5663" s="12">
        <f ca="1"/>
        <v>94.370567330339568</v>
      </c>
      <c r="H5663" s="12">
        <v>0.56574999999999998</v>
      </c>
      <c r="I5663" s="12">
        <v>94.559194886774833</v>
      </c>
    </row>
    <row r="5664" spans="6:9" x14ac:dyDescent="0.3">
      <c r="F5664" s="2">
        <v>5659</v>
      </c>
      <c r="G5664" s="12">
        <f ca="1"/>
        <v>94.385116203279424</v>
      </c>
      <c r="H5664" s="12">
        <v>0.56584999999999996</v>
      </c>
      <c r="I5664" s="12">
        <v>94.567476886472051</v>
      </c>
    </row>
    <row r="5665" spans="6:9" x14ac:dyDescent="0.3">
      <c r="F5665" s="2">
        <v>5660</v>
      </c>
      <c r="G5665" s="12">
        <f ca="1"/>
        <v>94.388108481896239</v>
      </c>
      <c r="H5665" s="12">
        <v>0.56594999999999995</v>
      </c>
      <c r="I5665" s="12">
        <v>94.57575850748178</v>
      </c>
    </row>
    <row r="5666" spans="6:9" x14ac:dyDescent="0.3">
      <c r="F5666" s="2">
        <v>5661</v>
      </c>
      <c r="G5666" s="12">
        <f ca="1"/>
        <v>94.391605920828354</v>
      </c>
      <c r="H5666" s="12">
        <v>0.56605000000000005</v>
      </c>
      <c r="I5666" s="12">
        <v>94.584039750365292</v>
      </c>
    </row>
    <row r="5667" spans="6:9" x14ac:dyDescent="0.3">
      <c r="F5667" s="2">
        <v>5662</v>
      </c>
      <c r="G5667" s="12">
        <f ca="1"/>
        <v>94.409883143268388</v>
      </c>
      <c r="H5667" s="12">
        <v>0.56615000000000004</v>
      </c>
      <c r="I5667" s="12">
        <v>94.592320615683747</v>
      </c>
    </row>
    <row r="5668" spans="6:9" x14ac:dyDescent="0.3">
      <c r="F5668" s="2">
        <v>5663</v>
      </c>
      <c r="G5668" s="12">
        <f ca="1"/>
        <v>94.431939712237195</v>
      </c>
      <c r="H5668" s="12">
        <v>0.56625000000000003</v>
      </c>
      <c r="I5668" s="12">
        <v>94.600601103998329</v>
      </c>
    </row>
    <row r="5669" spans="6:9" x14ac:dyDescent="0.3">
      <c r="F5669" s="2">
        <v>5664</v>
      </c>
      <c r="G5669" s="12">
        <f ca="1"/>
        <v>94.432053217454083</v>
      </c>
      <c r="H5669" s="12">
        <v>0.56635000000000002</v>
      </c>
      <c r="I5669" s="12">
        <v>94.608881215870198</v>
      </c>
    </row>
    <row r="5670" spans="6:9" x14ac:dyDescent="0.3">
      <c r="F5670" s="2">
        <v>5665</v>
      </c>
      <c r="G5670" s="12">
        <f ca="1"/>
        <v>94.433223558404904</v>
      </c>
      <c r="H5670" s="12">
        <v>0.56645000000000001</v>
      </c>
      <c r="I5670" s="12">
        <v>94.617160951860455</v>
      </c>
    </row>
    <row r="5671" spans="6:9" x14ac:dyDescent="0.3">
      <c r="F5671" s="2">
        <v>5666</v>
      </c>
      <c r="G5671" s="12">
        <f ca="1"/>
        <v>94.436496358058946</v>
      </c>
      <c r="H5671" s="12">
        <v>0.56655</v>
      </c>
      <c r="I5671" s="12">
        <v>94.625440312530202</v>
      </c>
    </row>
    <row r="5672" spans="6:9" x14ac:dyDescent="0.3">
      <c r="F5672" s="2">
        <v>5667</v>
      </c>
      <c r="G5672" s="12">
        <f ca="1"/>
        <v>94.441064751807374</v>
      </c>
      <c r="H5672" s="12">
        <v>0.56664999999999999</v>
      </c>
      <c r="I5672" s="12">
        <v>94.633719298440511</v>
      </c>
    </row>
    <row r="5673" spans="6:9" x14ac:dyDescent="0.3">
      <c r="F5673" s="2">
        <v>5668</v>
      </c>
      <c r="G5673" s="12">
        <f ca="1"/>
        <v>94.444517661090714</v>
      </c>
      <c r="H5673" s="12">
        <v>0.56674999999999998</v>
      </c>
      <c r="I5673" s="12">
        <v>94.641997910152398</v>
      </c>
    </row>
    <row r="5674" spans="6:9" x14ac:dyDescent="0.3">
      <c r="F5674" s="2">
        <v>5669</v>
      </c>
      <c r="G5674" s="12">
        <f ca="1"/>
        <v>94.446835402845593</v>
      </c>
      <c r="H5674" s="12">
        <v>0.56684999999999997</v>
      </c>
      <c r="I5674" s="12">
        <v>94.650276148226894</v>
      </c>
    </row>
    <row r="5675" spans="6:9" x14ac:dyDescent="0.3">
      <c r="F5675" s="2">
        <v>5670</v>
      </c>
      <c r="G5675" s="12">
        <f ca="1"/>
        <v>94.447469323171347</v>
      </c>
      <c r="H5675" s="12">
        <v>0.56694999999999995</v>
      </c>
      <c r="I5675" s="12">
        <v>94.658554013224986</v>
      </c>
    </row>
    <row r="5676" spans="6:9" x14ac:dyDescent="0.3">
      <c r="F5676" s="2">
        <v>5671</v>
      </c>
      <c r="G5676" s="12">
        <f ca="1"/>
        <v>94.451483028101237</v>
      </c>
      <c r="H5676" s="12">
        <v>0.56705000000000005</v>
      </c>
      <c r="I5676" s="12">
        <v>94.666831505707634</v>
      </c>
    </row>
    <row r="5677" spans="6:9" x14ac:dyDescent="0.3">
      <c r="F5677" s="2">
        <v>5672</v>
      </c>
      <c r="G5677" s="12">
        <f ca="1"/>
        <v>94.456193615765869</v>
      </c>
      <c r="H5677" s="12">
        <v>0.56715000000000004</v>
      </c>
      <c r="I5677" s="12">
        <v>94.675108626235769</v>
      </c>
    </row>
    <row r="5678" spans="6:9" x14ac:dyDescent="0.3">
      <c r="F5678" s="2">
        <v>5673</v>
      </c>
      <c r="G5678" s="12">
        <f ca="1"/>
        <v>94.45916540333323</v>
      </c>
      <c r="H5678" s="12">
        <v>0.56725000000000003</v>
      </c>
      <c r="I5678" s="12">
        <v>94.683385375370307</v>
      </c>
    </row>
    <row r="5679" spans="6:9" x14ac:dyDescent="0.3">
      <c r="F5679" s="2">
        <v>5674</v>
      </c>
      <c r="G5679" s="12">
        <f ca="1"/>
        <v>94.467003449366828</v>
      </c>
      <c r="H5679" s="12">
        <v>0.56735000000000002</v>
      </c>
      <c r="I5679" s="12">
        <v>94.691661753672136</v>
      </c>
    </row>
    <row r="5680" spans="6:9" x14ac:dyDescent="0.3">
      <c r="F5680" s="2">
        <v>5675</v>
      </c>
      <c r="G5680" s="12">
        <f ca="1"/>
        <v>94.468951180640474</v>
      </c>
      <c r="H5680" s="12">
        <v>0.56745000000000001</v>
      </c>
      <c r="I5680" s="12">
        <v>94.699937761702131</v>
      </c>
    </row>
    <row r="5681" spans="6:9" x14ac:dyDescent="0.3">
      <c r="F5681" s="2">
        <v>5676</v>
      </c>
      <c r="G5681" s="12">
        <f ca="1"/>
        <v>94.490992304835274</v>
      </c>
      <c r="H5681" s="12">
        <v>0.56755</v>
      </c>
      <c r="I5681" s="12">
        <v>94.708213400021108</v>
      </c>
    </row>
    <row r="5682" spans="6:9" x14ac:dyDescent="0.3">
      <c r="F5682" s="2">
        <v>5677</v>
      </c>
      <c r="G5682" s="12">
        <f ca="1"/>
        <v>94.507333545190605</v>
      </c>
      <c r="H5682" s="12">
        <v>0.56764999999999999</v>
      </c>
      <c r="I5682" s="12">
        <v>94.716488669189914</v>
      </c>
    </row>
    <row r="5683" spans="6:9" x14ac:dyDescent="0.3">
      <c r="F5683" s="2">
        <v>5678</v>
      </c>
      <c r="G5683" s="12">
        <f ca="1"/>
        <v>94.512848751221455</v>
      </c>
      <c r="H5683" s="12">
        <v>0.56774999999999998</v>
      </c>
      <c r="I5683" s="12">
        <v>94.724763569769308</v>
      </c>
    </row>
    <row r="5684" spans="6:9" x14ac:dyDescent="0.3">
      <c r="F5684" s="2">
        <v>5679</v>
      </c>
      <c r="G5684" s="12">
        <f ca="1"/>
        <v>94.513804514548099</v>
      </c>
      <c r="H5684" s="12">
        <v>0.56784999999999997</v>
      </c>
      <c r="I5684" s="12">
        <v>94.733038102320066</v>
      </c>
    </row>
    <row r="5685" spans="6:9" x14ac:dyDescent="0.3">
      <c r="F5685" s="2">
        <v>5680</v>
      </c>
      <c r="G5685" s="12">
        <f ca="1"/>
        <v>94.519364570448403</v>
      </c>
      <c r="H5685" s="12">
        <v>0.56794999999999995</v>
      </c>
      <c r="I5685" s="12">
        <v>94.741312267402947</v>
      </c>
    </row>
    <row r="5686" spans="6:9" x14ac:dyDescent="0.3">
      <c r="F5686" s="2">
        <v>5681</v>
      </c>
      <c r="G5686" s="12">
        <f ca="1"/>
        <v>94.519828353491135</v>
      </c>
      <c r="H5686" s="12">
        <v>0.56805000000000005</v>
      </c>
      <c r="I5686" s="12">
        <v>94.749586065578669</v>
      </c>
    </row>
    <row r="5687" spans="6:9" x14ac:dyDescent="0.3">
      <c r="F5687" s="2">
        <v>5682</v>
      </c>
      <c r="G5687" s="12">
        <f ca="1"/>
        <v>94.530418261846592</v>
      </c>
      <c r="H5687" s="12">
        <v>0.56815000000000004</v>
      </c>
      <c r="I5687" s="12">
        <v>94.757859497407921</v>
      </c>
    </row>
    <row r="5688" spans="6:9" x14ac:dyDescent="0.3">
      <c r="F5688" s="2">
        <v>5683</v>
      </c>
      <c r="G5688" s="12">
        <f ca="1"/>
        <v>94.530769676607235</v>
      </c>
      <c r="H5688" s="12">
        <v>0.56825000000000003</v>
      </c>
      <c r="I5688" s="12">
        <v>94.766132563451393</v>
      </c>
    </row>
    <row r="5689" spans="6:9" x14ac:dyDescent="0.3">
      <c r="F5689" s="2">
        <v>5684</v>
      </c>
      <c r="G5689" s="12">
        <f ca="1"/>
        <v>94.562368913326623</v>
      </c>
      <c r="H5689" s="12">
        <v>0.56835000000000002</v>
      </c>
      <c r="I5689" s="12">
        <v>94.774405264269731</v>
      </c>
    </row>
    <row r="5690" spans="6:9" x14ac:dyDescent="0.3">
      <c r="F5690" s="2">
        <v>5685</v>
      </c>
      <c r="G5690" s="12">
        <f ca="1"/>
        <v>94.574379636660339</v>
      </c>
      <c r="H5690" s="12">
        <v>0.56845000000000001</v>
      </c>
      <c r="I5690" s="12">
        <v>94.782677600423568</v>
      </c>
    </row>
    <row r="5691" spans="6:9" x14ac:dyDescent="0.3">
      <c r="F5691" s="2">
        <v>5686</v>
      </c>
      <c r="G5691" s="12">
        <f ca="1"/>
        <v>94.592436949112923</v>
      </c>
      <c r="H5691" s="12">
        <v>0.56855</v>
      </c>
      <c r="I5691" s="12">
        <v>94.790949572473522</v>
      </c>
    </row>
    <row r="5692" spans="6:9" x14ac:dyDescent="0.3">
      <c r="F5692" s="2">
        <v>5687</v>
      </c>
      <c r="G5692" s="12">
        <f ca="1"/>
        <v>94.595132668508853</v>
      </c>
      <c r="H5692" s="12">
        <v>0.56864999999999999</v>
      </c>
      <c r="I5692" s="12">
        <v>94.799221180980169</v>
      </c>
    </row>
    <row r="5693" spans="6:9" x14ac:dyDescent="0.3">
      <c r="F5693" s="2">
        <v>5688</v>
      </c>
      <c r="G5693" s="12">
        <f ca="1"/>
        <v>94.597125348264058</v>
      </c>
      <c r="H5693" s="12">
        <v>0.56874999999999998</v>
      </c>
      <c r="I5693" s="12">
        <v>94.807492426504112</v>
      </c>
    </row>
    <row r="5694" spans="6:9" x14ac:dyDescent="0.3">
      <c r="F5694" s="2">
        <v>5689</v>
      </c>
      <c r="G5694" s="12">
        <f ca="1"/>
        <v>94.606762778945125</v>
      </c>
      <c r="H5694" s="12">
        <v>0.56884999999999997</v>
      </c>
      <c r="I5694" s="12">
        <v>94.815763309605856</v>
      </c>
    </row>
    <row r="5695" spans="6:9" x14ac:dyDescent="0.3">
      <c r="F5695" s="2">
        <v>5690</v>
      </c>
      <c r="G5695" s="12">
        <f ca="1"/>
        <v>94.609370370820784</v>
      </c>
      <c r="H5695" s="12">
        <v>0.56894999999999996</v>
      </c>
      <c r="I5695" s="12">
        <v>94.824033830845963</v>
      </c>
    </row>
    <row r="5696" spans="6:9" x14ac:dyDescent="0.3">
      <c r="F5696" s="2">
        <v>5691</v>
      </c>
      <c r="G5696" s="12">
        <f ca="1"/>
        <v>94.615338745647719</v>
      </c>
      <c r="H5696" s="12">
        <v>0.56904999999999994</v>
      </c>
      <c r="I5696" s="12">
        <v>94.832303990784922</v>
      </c>
    </row>
    <row r="5697" spans="6:9" x14ac:dyDescent="0.3">
      <c r="F5697" s="2">
        <v>5692</v>
      </c>
      <c r="G5697" s="12">
        <f ca="1"/>
        <v>94.617844918313978</v>
      </c>
      <c r="H5697" s="12">
        <v>0.56915000000000004</v>
      </c>
      <c r="I5697" s="12">
        <v>94.840573789983239</v>
      </c>
    </row>
    <row r="5698" spans="6:9" x14ac:dyDescent="0.3">
      <c r="F5698" s="2">
        <v>5693</v>
      </c>
      <c r="G5698" s="12">
        <f ca="1"/>
        <v>94.627083195153318</v>
      </c>
      <c r="H5698" s="12">
        <v>0.56925000000000003</v>
      </c>
      <c r="I5698" s="12">
        <v>94.848843229001361</v>
      </c>
    </row>
    <row r="5699" spans="6:9" x14ac:dyDescent="0.3">
      <c r="F5699" s="2">
        <v>5694</v>
      </c>
      <c r="G5699" s="12">
        <f ca="1"/>
        <v>94.631350613686365</v>
      </c>
      <c r="H5699" s="12">
        <v>0.56935000000000002</v>
      </c>
      <c r="I5699" s="12">
        <v>94.857112308399749</v>
      </c>
    </row>
    <row r="5700" spans="6:9" x14ac:dyDescent="0.3">
      <c r="F5700" s="2">
        <v>5695</v>
      </c>
      <c r="G5700" s="12">
        <f ca="1"/>
        <v>94.63524058510724</v>
      </c>
      <c r="H5700" s="12">
        <v>0.56945000000000001</v>
      </c>
      <c r="I5700" s="12">
        <v>94.865381028738824</v>
      </c>
    </row>
    <row r="5701" spans="6:9" x14ac:dyDescent="0.3">
      <c r="F5701" s="2">
        <v>5696</v>
      </c>
      <c r="G5701" s="12">
        <f ca="1"/>
        <v>94.653440791021055</v>
      </c>
      <c r="H5701" s="12">
        <v>0.56955</v>
      </c>
      <c r="I5701" s="12">
        <v>94.87364939057899</v>
      </c>
    </row>
    <row r="5702" spans="6:9" x14ac:dyDescent="0.3">
      <c r="F5702" s="2">
        <v>5697</v>
      </c>
      <c r="G5702" s="12">
        <f ca="1"/>
        <v>94.653788614182659</v>
      </c>
      <c r="H5702" s="12">
        <v>0.56964999999999999</v>
      </c>
      <c r="I5702" s="12">
        <v>94.881917394480652</v>
      </c>
    </row>
    <row r="5703" spans="6:9" x14ac:dyDescent="0.3">
      <c r="F5703" s="2">
        <v>5698</v>
      </c>
      <c r="G5703" s="12">
        <f ca="1"/>
        <v>94.676308762146576</v>
      </c>
      <c r="H5703" s="12">
        <v>0.56974999999999998</v>
      </c>
      <c r="I5703" s="12">
        <v>94.890185041004173</v>
      </c>
    </row>
    <row r="5704" spans="6:9" x14ac:dyDescent="0.3">
      <c r="F5704" s="2">
        <v>5699</v>
      </c>
      <c r="G5704" s="12">
        <f ca="1"/>
        <v>94.686204421107334</v>
      </c>
      <c r="H5704" s="12">
        <v>0.56984999999999997</v>
      </c>
      <c r="I5704" s="12">
        <v>94.898452330709929</v>
      </c>
    </row>
    <row r="5705" spans="6:9" x14ac:dyDescent="0.3">
      <c r="F5705" s="2">
        <v>5700</v>
      </c>
      <c r="G5705" s="12">
        <f ca="1"/>
        <v>94.697088104752666</v>
      </c>
      <c r="H5705" s="12">
        <v>0.56994999999999996</v>
      </c>
      <c r="I5705" s="12">
        <v>94.906719264158227</v>
      </c>
    </row>
    <row r="5706" spans="6:9" x14ac:dyDescent="0.3">
      <c r="F5706" s="2">
        <v>5701</v>
      </c>
      <c r="G5706" s="12">
        <f ca="1"/>
        <v>94.697465209918391</v>
      </c>
      <c r="H5706" s="12">
        <v>0.57004999999999995</v>
      </c>
      <c r="I5706" s="12">
        <v>94.914985841909385</v>
      </c>
    </row>
    <row r="5707" spans="6:9" x14ac:dyDescent="0.3">
      <c r="F5707" s="2">
        <v>5702</v>
      </c>
      <c r="G5707" s="12">
        <f ca="1"/>
        <v>94.700826724138537</v>
      </c>
      <c r="H5707" s="12">
        <v>0.57015000000000005</v>
      </c>
      <c r="I5707" s="12">
        <v>94.923252064523737</v>
      </c>
    </row>
    <row r="5708" spans="6:9" x14ac:dyDescent="0.3">
      <c r="F5708" s="2">
        <v>5703</v>
      </c>
      <c r="G5708" s="12">
        <f ca="1"/>
        <v>94.732072606967364</v>
      </c>
      <c r="H5708" s="12">
        <v>0.57025000000000003</v>
      </c>
      <c r="I5708" s="12">
        <v>94.931517932561533</v>
      </c>
    </row>
    <row r="5709" spans="6:9" x14ac:dyDescent="0.3">
      <c r="F5709" s="2">
        <v>5704</v>
      </c>
      <c r="G5709" s="12">
        <f ca="1"/>
        <v>94.734136521252168</v>
      </c>
      <c r="H5709" s="12">
        <v>0.57035000000000002</v>
      </c>
      <c r="I5709" s="12">
        <v>94.93978344658305</v>
      </c>
    </row>
    <row r="5710" spans="6:9" x14ac:dyDescent="0.3">
      <c r="F5710" s="2">
        <v>5705</v>
      </c>
      <c r="G5710" s="12">
        <f ca="1"/>
        <v>94.735467553966359</v>
      </c>
      <c r="H5710" s="12">
        <v>0.57045000000000001</v>
      </c>
      <c r="I5710" s="12">
        <v>94.94804860714855</v>
      </c>
    </row>
    <row r="5711" spans="6:9" x14ac:dyDescent="0.3">
      <c r="F5711" s="2">
        <v>5706</v>
      </c>
      <c r="G5711" s="12">
        <f ca="1"/>
        <v>94.73681722018992</v>
      </c>
      <c r="H5711" s="12">
        <v>0.57055</v>
      </c>
      <c r="I5711" s="12">
        <v>94.95631341481824</v>
      </c>
    </row>
    <row r="5712" spans="6:9" x14ac:dyDescent="0.3">
      <c r="F5712" s="2">
        <v>5707</v>
      </c>
      <c r="G5712" s="12">
        <f ca="1"/>
        <v>94.744812277851324</v>
      </c>
      <c r="H5712" s="12">
        <v>0.57064999999999999</v>
      </c>
      <c r="I5712" s="12">
        <v>94.964577870152368</v>
      </c>
    </row>
    <row r="5713" spans="6:9" x14ac:dyDescent="0.3">
      <c r="F5713" s="2">
        <v>5708</v>
      </c>
      <c r="G5713" s="12">
        <f ca="1"/>
        <v>94.752583762202576</v>
      </c>
      <c r="H5713" s="12">
        <v>0.57074999999999998</v>
      </c>
      <c r="I5713" s="12">
        <v>94.972841973711112</v>
      </c>
    </row>
    <row r="5714" spans="6:9" x14ac:dyDescent="0.3">
      <c r="F5714" s="2">
        <v>5709</v>
      </c>
      <c r="G5714" s="12">
        <f ca="1"/>
        <v>94.752648419708763</v>
      </c>
      <c r="H5714" s="12">
        <v>0.57084999999999997</v>
      </c>
      <c r="I5714" s="12">
        <v>94.981105726054651</v>
      </c>
    </row>
    <row r="5715" spans="6:9" x14ac:dyDescent="0.3">
      <c r="F5715" s="2">
        <v>5710</v>
      </c>
      <c r="G5715" s="12">
        <f ca="1"/>
        <v>94.776539776967795</v>
      </c>
      <c r="H5715" s="12">
        <v>0.57094999999999996</v>
      </c>
      <c r="I5715" s="12">
        <v>94.989369127743188</v>
      </c>
    </row>
    <row r="5716" spans="6:9" x14ac:dyDescent="0.3">
      <c r="F5716" s="2">
        <v>5711</v>
      </c>
      <c r="G5716" s="12">
        <f ca="1"/>
        <v>94.794045640643404</v>
      </c>
      <c r="H5716" s="12">
        <v>0.57104999999999995</v>
      </c>
      <c r="I5716" s="12">
        <v>94.997632179336847</v>
      </c>
    </row>
    <row r="5717" spans="6:9" x14ac:dyDescent="0.3">
      <c r="F5717" s="2">
        <v>5712</v>
      </c>
      <c r="G5717" s="12">
        <f ca="1"/>
        <v>94.817552426428151</v>
      </c>
      <c r="H5717" s="12">
        <v>0.57115000000000005</v>
      </c>
      <c r="I5717" s="12">
        <v>95.00589488139579</v>
      </c>
    </row>
    <row r="5718" spans="6:9" x14ac:dyDescent="0.3">
      <c r="F5718" s="2">
        <v>5713</v>
      </c>
      <c r="G5718" s="12">
        <f ca="1"/>
        <v>94.821428518217729</v>
      </c>
      <c r="H5718" s="12">
        <v>0.57125000000000004</v>
      </c>
      <c r="I5718" s="12">
        <v>95.014157234480123</v>
      </c>
    </row>
    <row r="5719" spans="6:9" x14ac:dyDescent="0.3">
      <c r="F5719" s="2">
        <v>5714</v>
      </c>
      <c r="G5719" s="12">
        <f ca="1"/>
        <v>94.824289363072992</v>
      </c>
      <c r="H5719" s="12">
        <v>0.57135000000000002</v>
      </c>
      <c r="I5719" s="12">
        <v>95.022419239149954</v>
      </c>
    </row>
    <row r="5720" spans="6:9" x14ac:dyDescent="0.3">
      <c r="F5720" s="2">
        <v>5715</v>
      </c>
      <c r="G5720" s="12">
        <f ca="1"/>
        <v>94.846054914905309</v>
      </c>
      <c r="H5720" s="12">
        <v>0.57145000000000001</v>
      </c>
      <c r="I5720" s="12">
        <v>95.030680895965389</v>
      </c>
    </row>
    <row r="5721" spans="6:9" x14ac:dyDescent="0.3">
      <c r="F5721" s="2">
        <v>5716</v>
      </c>
      <c r="G5721" s="12">
        <f ca="1"/>
        <v>94.848116728239148</v>
      </c>
      <c r="H5721" s="12">
        <v>0.57155</v>
      </c>
      <c r="I5721" s="12">
        <v>95.038942205486521</v>
      </c>
    </row>
    <row r="5722" spans="6:9" x14ac:dyDescent="0.3">
      <c r="F5722" s="2">
        <v>5717</v>
      </c>
      <c r="G5722" s="12">
        <f ca="1"/>
        <v>94.871782924887739</v>
      </c>
      <c r="H5722" s="12">
        <v>0.57164999999999999</v>
      </c>
      <c r="I5722" s="12">
        <v>95.047203168273398</v>
      </c>
    </row>
    <row r="5723" spans="6:9" x14ac:dyDescent="0.3">
      <c r="F5723" s="2">
        <v>5718</v>
      </c>
      <c r="G5723" s="12">
        <f ca="1"/>
        <v>94.879641587745084</v>
      </c>
      <c r="H5723" s="12">
        <v>0.57174999999999998</v>
      </c>
      <c r="I5723" s="12">
        <v>95.055463784886086</v>
      </c>
    </row>
    <row r="5724" spans="6:9" x14ac:dyDescent="0.3">
      <c r="F5724" s="2">
        <v>5719</v>
      </c>
      <c r="G5724" s="12">
        <f ca="1"/>
        <v>94.891532774997302</v>
      </c>
      <c r="H5724" s="12">
        <v>0.57184999999999997</v>
      </c>
      <c r="I5724" s="12">
        <v>95.06372405588462</v>
      </c>
    </row>
    <row r="5725" spans="6:9" x14ac:dyDescent="0.3">
      <c r="F5725" s="2">
        <v>5720</v>
      </c>
      <c r="G5725" s="12">
        <f ca="1"/>
        <v>94.899535769046224</v>
      </c>
      <c r="H5725" s="12">
        <v>0.57194999999999996</v>
      </c>
      <c r="I5725" s="12">
        <v>95.07198398182905</v>
      </c>
    </row>
    <row r="5726" spans="6:9" x14ac:dyDescent="0.3">
      <c r="F5726" s="2">
        <v>5721</v>
      </c>
      <c r="G5726" s="12">
        <f ca="1"/>
        <v>94.904889465936705</v>
      </c>
      <c r="H5726" s="12">
        <v>0.57204999999999995</v>
      </c>
      <c r="I5726" s="12">
        <v>95.080243563279353</v>
      </c>
    </row>
    <row r="5727" spans="6:9" x14ac:dyDescent="0.3">
      <c r="F5727" s="2">
        <v>5722</v>
      </c>
      <c r="G5727" s="12">
        <f ca="1"/>
        <v>94.913459103015981</v>
      </c>
      <c r="H5727" s="12">
        <v>0.57215000000000005</v>
      </c>
      <c r="I5727" s="12">
        <v>95.088502800795581</v>
      </c>
    </row>
    <row r="5728" spans="6:9" x14ac:dyDescent="0.3">
      <c r="F5728" s="2">
        <v>5723</v>
      </c>
      <c r="G5728" s="12">
        <f ca="1"/>
        <v>94.916069584986246</v>
      </c>
      <c r="H5728" s="12">
        <v>0.57225000000000004</v>
      </c>
      <c r="I5728" s="12">
        <v>95.096761694937683</v>
      </c>
    </row>
    <row r="5729" spans="6:9" x14ac:dyDescent="0.3">
      <c r="F5729" s="2">
        <v>5724</v>
      </c>
      <c r="G5729" s="12">
        <f ca="1"/>
        <v>94.924495958531111</v>
      </c>
      <c r="H5729" s="12">
        <v>0.57235000000000003</v>
      </c>
      <c r="I5729" s="12">
        <v>95.105020246265653</v>
      </c>
    </row>
    <row r="5730" spans="6:9" x14ac:dyDescent="0.3">
      <c r="F5730" s="2">
        <v>5725</v>
      </c>
      <c r="G5730" s="12">
        <f ca="1"/>
        <v>94.947238634402794</v>
      </c>
      <c r="H5730" s="12">
        <v>0.57245000000000001</v>
      </c>
      <c r="I5730" s="12">
        <v>95.113278455339454</v>
      </c>
    </row>
    <row r="5731" spans="6:9" x14ac:dyDescent="0.3">
      <c r="F5731" s="2">
        <v>5726</v>
      </c>
      <c r="G5731" s="12">
        <f ca="1"/>
        <v>94.953892775421295</v>
      </c>
      <c r="H5731" s="12">
        <v>0.57255</v>
      </c>
      <c r="I5731" s="12">
        <v>95.121536322719066</v>
      </c>
    </row>
    <row r="5732" spans="6:9" x14ac:dyDescent="0.3">
      <c r="F5732" s="2">
        <v>5727</v>
      </c>
      <c r="G5732" s="12">
        <f ca="1"/>
        <v>94.96529655839629</v>
      </c>
      <c r="H5732" s="12">
        <v>0.57264999999999999</v>
      </c>
      <c r="I5732" s="12">
        <v>95.129793848964411</v>
      </c>
    </row>
    <row r="5733" spans="6:9" x14ac:dyDescent="0.3">
      <c r="F5733" s="2">
        <v>5728</v>
      </c>
      <c r="G5733" s="12">
        <f ca="1"/>
        <v>94.983345826882598</v>
      </c>
      <c r="H5733" s="12">
        <v>0.57274999999999998</v>
      </c>
      <c r="I5733" s="12">
        <v>95.138051034635424</v>
      </c>
    </row>
    <row r="5734" spans="6:9" x14ac:dyDescent="0.3">
      <c r="F5734" s="2">
        <v>5729</v>
      </c>
      <c r="G5734" s="12">
        <f ca="1"/>
        <v>95.005096933507971</v>
      </c>
      <c r="H5734" s="12">
        <v>0.57284999999999997</v>
      </c>
      <c r="I5734" s="12">
        <v>95.146307880292042</v>
      </c>
    </row>
    <row r="5735" spans="6:9" x14ac:dyDescent="0.3">
      <c r="F5735" s="2">
        <v>5730</v>
      </c>
      <c r="G5735" s="12">
        <f ca="1"/>
        <v>95.014902164276819</v>
      </c>
      <c r="H5735" s="12">
        <v>0.57294999999999996</v>
      </c>
      <c r="I5735" s="12">
        <v>95.154564386494172</v>
      </c>
    </row>
    <row r="5736" spans="6:9" x14ac:dyDescent="0.3">
      <c r="F5736" s="2">
        <v>5731</v>
      </c>
      <c r="G5736" s="12">
        <f ca="1"/>
        <v>95.023395789215911</v>
      </c>
      <c r="H5736" s="12">
        <v>0.57304999999999995</v>
      </c>
      <c r="I5736" s="12">
        <v>95.162820553801708</v>
      </c>
    </row>
    <row r="5737" spans="6:9" x14ac:dyDescent="0.3">
      <c r="F5737" s="2">
        <v>5732</v>
      </c>
      <c r="G5737" s="12">
        <f ca="1"/>
        <v>95.024087467151432</v>
      </c>
      <c r="H5737" s="12">
        <v>0.57315000000000005</v>
      </c>
      <c r="I5737" s="12">
        <v>95.171076382774572</v>
      </c>
    </row>
    <row r="5738" spans="6:9" x14ac:dyDescent="0.3">
      <c r="F5738" s="2">
        <v>5733</v>
      </c>
      <c r="G5738" s="12">
        <f ca="1"/>
        <v>95.037958165285616</v>
      </c>
      <c r="H5738" s="12">
        <v>0.57325000000000004</v>
      </c>
      <c r="I5738" s="12">
        <v>95.179331873972615</v>
      </c>
    </row>
    <row r="5739" spans="6:9" x14ac:dyDescent="0.3">
      <c r="F5739" s="2">
        <v>5734</v>
      </c>
      <c r="G5739" s="12">
        <f ca="1"/>
        <v>95.054919462883703</v>
      </c>
      <c r="H5739" s="12">
        <v>0.57335000000000003</v>
      </c>
      <c r="I5739" s="12">
        <v>95.187587027955729</v>
      </c>
    </row>
    <row r="5740" spans="6:9" x14ac:dyDescent="0.3">
      <c r="F5740" s="2">
        <v>5735</v>
      </c>
      <c r="G5740" s="12">
        <f ca="1"/>
        <v>95.063468997720776</v>
      </c>
      <c r="H5740" s="12">
        <v>0.57345000000000002</v>
      </c>
      <c r="I5740" s="12">
        <v>95.19584184528378</v>
      </c>
    </row>
    <row r="5741" spans="6:9" x14ac:dyDescent="0.3">
      <c r="F5741" s="2">
        <v>5736</v>
      </c>
      <c r="G5741" s="12">
        <f ca="1"/>
        <v>95.064869595966158</v>
      </c>
      <c r="H5741" s="12">
        <v>0.57355</v>
      </c>
      <c r="I5741" s="12">
        <v>95.204096326516606</v>
      </c>
    </row>
    <row r="5742" spans="6:9" x14ac:dyDescent="0.3">
      <c r="F5742" s="2">
        <v>5737</v>
      </c>
      <c r="G5742" s="12">
        <f ca="1"/>
        <v>95.090271682393038</v>
      </c>
      <c r="H5742" s="12">
        <v>0.57364999999999999</v>
      </c>
      <c r="I5742" s="12">
        <v>95.212350472214084</v>
      </c>
    </row>
    <row r="5743" spans="6:9" x14ac:dyDescent="0.3">
      <c r="F5743" s="2">
        <v>5738</v>
      </c>
      <c r="G5743" s="12">
        <f ca="1"/>
        <v>95.094490541994091</v>
      </c>
      <c r="H5743" s="12">
        <v>0.57374999999999998</v>
      </c>
      <c r="I5743" s="12">
        <v>95.220604282936023</v>
      </c>
    </row>
    <row r="5744" spans="6:9" x14ac:dyDescent="0.3">
      <c r="F5744" s="2">
        <v>5739</v>
      </c>
      <c r="G5744" s="12">
        <f ca="1"/>
        <v>95.095971041147564</v>
      </c>
      <c r="H5744" s="12">
        <v>0.57384999999999997</v>
      </c>
      <c r="I5744" s="12">
        <v>95.228857759242274</v>
      </c>
    </row>
    <row r="5745" spans="6:9" x14ac:dyDescent="0.3">
      <c r="F5745" s="2">
        <v>5740</v>
      </c>
      <c r="G5745" s="12">
        <f ca="1"/>
        <v>95.099468949959515</v>
      </c>
      <c r="H5745" s="12">
        <v>0.57394999999999996</v>
      </c>
      <c r="I5745" s="12">
        <v>95.23711090169266</v>
      </c>
    </row>
    <row r="5746" spans="6:9" x14ac:dyDescent="0.3">
      <c r="F5746" s="2">
        <v>5741</v>
      </c>
      <c r="G5746" s="12">
        <f ca="1"/>
        <v>95.10630613127924</v>
      </c>
      <c r="H5746" s="12">
        <v>0.57404999999999995</v>
      </c>
      <c r="I5746" s="12">
        <v>95.245363710846988</v>
      </c>
    </row>
    <row r="5747" spans="6:9" x14ac:dyDescent="0.3">
      <c r="F5747" s="2">
        <v>5742</v>
      </c>
      <c r="G5747" s="12">
        <f ca="1"/>
        <v>95.110636777110287</v>
      </c>
      <c r="H5747" s="12">
        <v>0.57415000000000005</v>
      </c>
      <c r="I5747" s="12">
        <v>95.253616187265095</v>
      </c>
    </row>
    <row r="5748" spans="6:9" x14ac:dyDescent="0.3">
      <c r="F5748" s="2">
        <v>5743</v>
      </c>
      <c r="G5748" s="12">
        <f ca="1"/>
        <v>95.121178602959162</v>
      </c>
      <c r="H5748" s="12">
        <v>0.57425000000000004</v>
      </c>
      <c r="I5748" s="12">
        <v>95.261868331506747</v>
      </c>
    </row>
    <row r="5749" spans="6:9" x14ac:dyDescent="0.3">
      <c r="F5749" s="2">
        <v>5744</v>
      </c>
      <c r="G5749" s="12">
        <f ca="1"/>
        <v>95.136149927864039</v>
      </c>
      <c r="H5749" s="12">
        <v>0.57435000000000003</v>
      </c>
      <c r="I5749" s="12">
        <v>95.270120144131738</v>
      </c>
    </row>
    <row r="5750" spans="6:9" x14ac:dyDescent="0.3">
      <c r="F5750" s="2">
        <v>5745</v>
      </c>
      <c r="G5750" s="12">
        <f ca="1"/>
        <v>95.150414516769445</v>
      </c>
      <c r="H5750" s="12">
        <v>0.57445000000000002</v>
      </c>
      <c r="I5750" s="12">
        <v>95.27837162569989</v>
      </c>
    </row>
    <row r="5751" spans="6:9" x14ac:dyDescent="0.3">
      <c r="F5751" s="2">
        <v>5746</v>
      </c>
      <c r="G5751" s="12">
        <f ca="1"/>
        <v>95.150829251097193</v>
      </c>
      <c r="H5751" s="12">
        <v>0.57455000000000001</v>
      </c>
      <c r="I5751" s="12">
        <v>95.286622776770955</v>
      </c>
    </row>
    <row r="5752" spans="6:9" x14ac:dyDescent="0.3">
      <c r="F5752" s="2">
        <v>5747</v>
      </c>
      <c r="G5752" s="12">
        <f ca="1"/>
        <v>95.160605978686405</v>
      </c>
      <c r="H5752" s="12">
        <v>0.57464999999999999</v>
      </c>
      <c r="I5752" s="12">
        <v>95.294873597904711</v>
      </c>
    </row>
    <row r="5753" spans="6:9" x14ac:dyDescent="0.3">
      <c r="F5753" s="2">
        <v>5748</v>
      </c>
      <c r="G5753" s="12">
        <f ca="1"/>
        <v>95.1619270497402</v>
      </c>
      <c r="H5753" s="12">
        <v>0.57474999999999998</v>
      </c>
      <c r="I5753" s="12">
        <v>95.303124089660955</v>
      </c>
    </row>
    <row r="5754" spans="6:9" x14ac:dyDescent="0.3">
      <c r="F5754" s="2">
        <v>5749</v>
      </c>
      <c r="G5754" s="12">
        <f ca="1"/>
        <v>95.169400589441736</v>
      </c>
      <c r="H5754" s="12">
        <v>0.57484999999999997</v>
      </c>
      <c r="I5754" s="12">
        <v>95.311374252599435</v>
      </c>
    </row>
    <row r="5755" spans="6:9" x14ac:dyDescent="0.3">
      <c r="F5755" s="2">
        <v>5750</v>
      </c>
      <c r="G5755" s="12">
        <f ca="1"/>
        <v>95.211633737290072</v>
      </c>
      <c r="H5755" s="12">
        <v>0.57494999999999996</v>
      </c>
      <c r="I5755" s="12">
        <v>95.319624087279891</v>
      </c>
    </row>
    <row r="5756" spans="6:9" x14ac:dyDescent="0.3">
      <c r="F5756" s="2">
        <v>5751</v>
      </c>
      <c r="G5756" s="12">
        <f ca="1"/>
        <v>95.212399108228524</v>
      </c>
      <c r="H5756" s="12">
        <v>0.57504999999999995</v>
      </c>
      <c r="I5756" s="12">
        <v>95.327873594262115</v>
      </c>
    </row>
    <row r="5757" spans="6:9" x14ac:dyDescent="0.3">
      <c r="F5757" s="2">
        <v>5752</v>
      </c>
      <c r="G5757" s="12">
        <f ca="1"/>
        <v>95.215781084621113</v>
      </c>
      <c r="H5757" s="12">
        <v>0.57515000000000005</v>
      </c>
      <c r="I5757" s="12">
        <v>95.336122774105846</v>
      </c>
    </row>
    <row r="5758" spans="6:9" x14ac:dyDescent="0.3">
      <c r="F5758" s="2">
        <v>5753</v>
      </c>
      <c r="G5758" s="12">
        <f ca="1"/>
        <v>95.216118158681454</v>
      </c>
      <c r="H5758" s="12">
        <v>0.57525000000000004</v>
      </c>
      <c r="I5758" s="12">
        <v>95.344371627370805</v>
      </c>
    </row>
    <row r="5759" spans="6:9" x14ac:dyDescent="0.3">
      <c r="F5759" s="2">
        <v>5754</v>
      </c>
      <c r="G5759" s="12">
        <f ca="1"/>
        <v>95.220875644682053</v>
      </c>
      <c r="H5759" s="12">
        <v>0.57535000000000003</v>
      </c>
      <c r="I5759" s="12">
        <v>95.352620154616744</v>
      </c>
    </row>
    <row r="5760" spans="6:9" x14ac:dyDescent="0.3">
      <c r="F5760" s="2">
        <v>5755</v>
      </c>
      <c r="G5760" s="12">
        <f ca="1"/>
        <v>95.22884081034465</v>
      </c>
      <c r="H5760" s="12">
        <v>0.57545000000000002</v>
      </c>
      <c r="I5760" s="12">
        <v>95.360868356403415</v>
      </c>
    </row>
    <row r="5761" spans="6:9" x14ac:dyDescent="0.3">
      <c r="F5761" s="2">
        <v>5756</v>
      </c>
      <c r="G5761" s="12">
        <f ca="1"/>
        <v>95.242485436910002</v>
      </c>
      <c r="H5761" s="12">
        <v>0.57555000000000001</v>
      </c>
      <c r="I5761" s="12">
        <v>95.369116233290541</v>
      </c>
    </row>
    <row r="5762" spans="6:9" x14ac:dyDescent="0.3">
      <c r="F5762" s="2">
        <v>5757</v>
      </c>
      <c r="G5762" s="12">
        <f ca="1"/>
        <v>95.244572299277195</v>
      </c>
      <c r="H5762" s="12">
        <v>0.57565</v>
      </c>
      <c r="I5762" s="12">
        <v>95.377363785837858</v>
      </c>
    </row>
    <row r="5763" spans="6:9" x14ac:dyDescent="0.3">
      <c r="F5763" s="2">
        <v>5758</v>
      </c>
      <c r="G5763" s="12">
        <f ca="1"/>
        <v>95.248378569680327</v>
      </c>
      <c r="H5763" s="12">
        <v>0.57574999999999998</v>
      </c>
      <c r="I5763" s="12">
        <v>95.38561101460509</v>
      </c>
    </row>
    <row r="5764" spans="6:9" x14ac:dyDescent="0.3">
      <c r="F5764" s="2">
        <v>5759</v>
      </c>
      <c r="G5764" s="12">
        <f ca="1"/>
        <v>95.249052423767893</v>
      </c>
      <c r="H5764" s="12">
        <v>0.57584999999999997</v>
      </c>
      <c r="I5764" s="12">
        <v>95.393857920151945</v>
      </c>
    </row>
    <row r="5765" spans="6:9" x14ac:dyDescent="0.3">
      <c r="F5765" s="2">
        <v>5760</v>
      </c>
      <c r="G5765" s="12">
        <f ca="1"/>
        <v>95.250737375390869</v>
      </c>
      <c r="H5765" s="12">
        <v>0.57594999999999996</v>
      </c>
      <c r="I5765" s="12">
        <v>95.402104503038174</v>
      </c>
    </row>
    <row r="5766" spans="6:9" x14ac:dyDescent="0.3">
      <c r="F5766" s="2">
        <v>5761</v>
      </c>
      <c r="G5766" s="12">
        <f ca="1"/>
        <v>95.261148201787094</v>
      </c>
      <c r="H5766" s="12">
        <v>0.57604999999999995</v>
      </c>
      <c r="I5766" s="12">
        <v>95.410350763823473</v>
      </c>
    </row>
    <row r="5767" spans="6:9" x14ac:dyDescent="0.3">
      <c r="F5767" s="2">
        <v>5762</v>
      </c>
      <c r="G5767" s="12">
        <f ca="1"/>
        <v>95.262963839449398</v>
      </c>
      <c r="H5767" s="12">
        <v>0.57615000000000005</v>
      </c>
      <c r="I5767" s="12">
        <v>95.418596703067578</v>
      </c>
    </row>
    <row r="5768" spans="6:9" x14ac:dyDescent="0.3">
      <c r="F5768" s="2">
        <v>5763</v>
      </c>
      <c r="G5768" s="12">
        <f ca="1"/>
        <v>95.276990596355859</v>
      </c>
      <c r="H5768" s="12">
        <v>0.57625000000000004</v>
      </c>
      <c r="I5768" s="12">
        <v>95.426842321330184</v>
      </c>
    </row>
    <row r="5769" spans="6:9" x14ac:dyDescent="0.3">
      <c r="F5769" s="2">
        <v>5764</v>
      </c>
      <c r="G5769" s="12">
        <f ca="1"/>
        <v>95.277729131431414</v>
      </c>
      <c r="H5769" s="12">
        <v>0.57635000000000003</v>
      </c>
      <c r="I5769" s="12">
        <v>95.435087619171</v>
      </c>
    </row>
    <row r="5770" spans="6:9" x14ac:dyDescent="0.3">
      <c r="F5770" s="2">
        <v>5765</v>
      </c>
      <c r="G5770" s="12">
        <f ca="1"/>
        <v>95.284108451027052</v>
      </c>
      <c r="H5770" s="12">
        <v>0.57645000000000002</v>
      </c>
      <c r="I5770" s="12">
        <v>95.443332597149762</v>
      </c>
    </row>
    <row r="5771" spans="6:9" x14ac:dyDescent="0.3">
      <c r="F5771" s="2">
        <v>5766</v>
      </c>
      <c r="G5771" s="12">
        <f ca="1"/>
        <v>95.288247478418313</v>
      </c>
      <c r="H5771" s="12">
        <v>0.57655000000000001</v>
      </c>
      <c r="I5771" s="12">
        <v>95.451577255826166</v>
      </c>
    </row>
    <row r="5772" spans="6:9" x14ac:dyDescent="0.3">
      <c r="F5772" s="2">
        <v>5767</v>
      </c>
      <c r="G5772" s="12">
        <f ca="1"/>
        <v>95.301840475188442</v>
      </c>
      <c r="H5772" s="12">
        <v>0.57665</v>
      </c>
      <c r="I5772" s="12">
        <v>95.459821595759919</v>
      </c>
    </row>
    <row r="5773" spans="6:9" x14ac:dyDescent="0.3">
      <c r="F5773" s="2">
        <v>5768</v>
      </c>
      <c r="G5773" s="12">
        <f ca="1"/>
        <v>95.323088914383291</v>
      </c>
      <c r="H5773" s="12">
        <v>0.57674999999999998</v>
      </c>
      <c r="I5773" s="12">
        <v>95.468065617510732</v>
      </c>
    </row>
    <row r="5774" spans="6:9" x14ac:dyDescent="0.3">
      <c r="F5774" s="2">
        <v>5769</v>
      </c>
      <c r="G5774" s="12">
        <f ca="1"/>
        <v>95.327823765408681</v>
      </c>
      <c r="H5774" s="12">
        <v>0.57684999999999997</v>
      </c>
      <c r="I5774" s="12">
        <v>95.476309321638325</v>
      </c>
    </row>
    <row r="5775" spans="6:9" x14ac:dyDescent="0.3">
      <c r="F5775" s="2">
        <v>5770</v>
      </c>
      <c r="G5775" s="12">
        <f ca="1"/>
        <v>95.330584883186972</v>
      </c>
      <c r="H5775" s="12">
        <v>0.57694999999999996</v>
      </c>
      <c r="I5775" s="12">
        <v>95.484552708702395</v>
      </c>
    </row>
    <row r="5776" spans="6:9" x14ac:dyDescent="0.3">
      <c r="F5776" s="2">
        <v>5771</v>
      </c>
      <c r="G5776" s="12">
        <f ca="1"/>
        <v>95.332063009151881</v>
      </c>
      <c r="H5776" s="12">
        <v>0.57704999999999995</v>
      </c>
      <c r="I5776" s="12">
        <v>95.49279577926265</v>
      </c>
    </row>
    <row r="5777" spans="6:9" x14ac:dyDescent="0.3">
      <c r="F5777" s="2">
        <v>5772</v>
      </c>
      <c r="G5777" s="12">
        <f ca="1"/>
        <v>95.355485167784138</v>
      </c>
      <c r="H5777" s="12">
        <v>0.57715000000000005</v>
      </c>
      <c r="I5777" s="12">
        <v>95.501038533878813</v>
      </c>
    </row>
    <row r="5778" spans="6:9" x14ac:dyDescent="0.3">
      <c r="F5778" s="2">
        <v>5773</v>
      </c>
      <c r="G5778" s="12">
        <f ca="1"/>
        <v>95.355694929204248</v>
      </c>
      <c r="H5778" s="12">
        <v>0.57725000000000004</v>
      </c>
      <c r="I5778" s="12">
        <v>95.509280973110577</v>
      </c>
    </row>
    <row r="5779" spans="6:9" x14ac:dyDescent="0.3">
      <c r="F5779" s="2">
        <v>5774</v>
      </c>
      <c r="G5779" s="12">
        <f ca="1"/>
        <v>95.359259698778089</v>
      </c>
      <c r="H5779" s="12">
        <v>0.57735000000000003</v>
      </c>
      <c r="I5779" s="12">
        <v>95.517523097517653</v>
      </c>
    </row>
    <row r="5780" spans="6:9" x14ac:dyDescent="0.3">
      <c r="F5780" s="2">
        <v>5775</v>
      </c>
      <c r="G5780" s="12">
        <f ca="1"/>
        <v>95.361702455262815</v>
      </c>
      <c r="H5780" s="12">
        <v>0.57745000000000002</v>
      </c>
      <c r="I5780" s="12">
        <v>95.525764907659777</v>
      </c>
    </row>
    <row r="5781" spans="6:9" x14ac:dyDescent="0.3">
      <c r="F5781" s="2">
        <v>5776</v>
      </c>
      <c r="G5781" s="12">
        <f ca="1"/>
        <v>95.361762188312341</v>
      </c>
      <c r="H5781" s="12">
        <v>0.57755000000000001</v>
      </c>
      <c r="I5781" s="12">
        <v>95.53400640409663</v>
      </c>
    </row>
    <row r="5782" spans="6:9" x14ac:dyDescent="0.3">
      <c r="F5782" s="2">
        <v>5777</v>
      </c>
      <c r="G5782" s="12">
        <f ca="1"/>
        <v>95.364936546197796</v>
      </c>
      <c r="H5782" s="12">
        <v>0.57765</v>
      </c>
      <c r="I5782" s="12">
        <v>95.542247587387948</v>
      </c>
    </row>
    <row r="5783" spans="6:9" x14ac:dyDescent="0.3">
      <c r="F5783" s="2">
        <v>5778</v>
      </c>
      <c r="G5783" s="12">
        <f ca="1"/>
        <v>95.376939853698133</v>
      </c>
      <c r="H5783" s="12">
        <v>0.57774999999999999</v>
      </c>
      <c r="I5783" s="12">
        <v>95.55048845809344</v>
      </c>
    </row>
    <row r="5784" spans="6:9" x14ac:dyDescent="0.3">
      <c r="F5784" s="2">
        <v>5779</v>
      </c>
      <c r="G5784" s="12">
        <f ca="1"/>
        <v>95.377361333848683</v>
      </c>
      <c r="H5784" s="12">
        <v>0.57784999999999997</v>
      </c>
      <c r="I5784" s="12">
        <v>95.558729016772816</v>
      </c>
    </row>
    <row r="5785" spans="6:9" x14ac:dyDescent="0.3">
      <c r="F5785" s="2">
        <v>5780</v>
      </c>
      <c r="G5785" s="12">
        <f ca="1"/>
        <v>95.379803924519535</v>
      </c>
      <c r="H5785" s="12">
        <v>0.57794999999999996</v>
      </c>
      <c r="I5785" s="12">
        <v>95.566969263985825</v>
      </c>
    </row>
    <row r="5786" spans="6:9" x14ac:dyDescent="0.3">
      <c r="F5786" s="2">
        <v>5781</v>
      </c>
      <c r="G5786" s="12">
        <f ca="1"/>
        <v>95.39002371130924</v>
      </c>
      <c r="H5786" s="12">
        <v>0.57804999999999995</v>
      </c>
      <c r="I5786" s="12">
        <v>95.575209200292164</v>
      </c>
    </row>
    <row r="5787" spans="6:9" x14ac:dyDescent="0.3">
      <c r="F5787" s="2">
        <v>5782</v>
      </c>
      <c r="G5787" s="12">
        <f ca="1"/>
        <v>95.398687480027036</v>
      </c>
      <c r="H5787" s="12">
        <v>0.57815000000000005</v>
      </c>
      <c r="I5787" s="12">
        <v>95.583448826251583</v>
      </c>
    </row>
    <row r="5788" spans="6:9" x14ac:dyDescent="0.3">
      <c r="F5788" s="2">
        <v>5783</v>
      </c>
      <c r="G5788" s="12">
        <f ca="1"/>
        <v>95.399731273273233</v>
      </c>
      <c r="H5788" s="12">
        <v>0.57825000000000004</v>
      </c>
      <c r="I5788" s="12">
        <v>95.591688142423806</v>
      </c>
    </row>
    <row r="5789" spans="6:9" x14ac:dyDescent="0.3">
      <c r="F5789" s="2">
        <v>5784</v>
      </c>
      <c r="G5789" s="12">
        <f ca="1"/>
        <v>95.409422835830938</v>
      </c>
      <c r="H5789" s="12">
        <v>0.57835000000000003</v>
      </c>
      <c r="I5789" s="12">
        <v>95.599927149368554</v>
      </c>
    </row>
    <row r="5790" spans="6:9" x14ac:dyDescent="0.3">
      <c r="F5790" s="2">
        <v>5785</v>
      </c>
      <c r="G5790" s="12">
        <f ca="1"/>
        <v>95.415068286333749</v>
      </c>
      <c r="H5790" s="12">
        <v>0.57845000000000002</v>
      </c>
      <c r="I5790" s="12">
        <v>95.608165847645566</v>
      </c>
    </row>
    <row r="5791" spans="6:9" x14ac:dyDescent="0.3">
      <c r="F5791" s="2">
        <v>5786</v>
      </c>
      <c r="G5791" s="12">
        <f ca="1"/>
        <v>95.429754561092153</v>
      </c>
      <c r="H5791" s="12">
        <v>0.57855000000000001</v>
      </c>
      <c r="I5791" s="12">
        <v>95.616404237814606</v>
      </c>
    </row>
    <row r="5792" spans="6:9" x14ac:dyDescent="0.3">
      <c r="F5792" s="2">
        <v>5787</v>
      </c>
      <c r="G5792" s="12">
        <f ca="1"/>
        <v>95.433983985335971</v>
      </c>
      <c r="H5792" s="12">
        <v>0.57865</v>
      </c>
      <c r="I5792" s="12">
        <v>95.624642320435399</v>
      </c>
    </row>
    <row r="5793" spans="6:9" x14ac:dyDescent="0.3">
      <c r="F5793" s="2">
        <v>5788</v>
      </c>
      <c r="G5793" s="12">
        <f ca="1"/>
        <v>95.44719856341051</v>
      </c>
      <c r="H5793" s="12">
        <v>0.57874999999999999</v>
      </c>
      <c r="I5793" s="12">
        <v>95.632880096067709</v>
      </c>
    </row>
    <row r="5794" spans="6:9" x14ac:dyDescent="0.3">
      <c r="F5794" s="2">
        <v>5789</v>
      </c>
      <c r="G5794" s="12">
        <f ca="1"/>
        <v>95.450534185433497</v>
      </c>
      <c r="H5794" s="12">
        <v>0.57884999999999998</v>
      </c>
      <c r="I5794" s="12">
        <v>95.641117565271273</v>
      </c>
    </row>
    <row r="5795" spans="6:9" x14ac:dyDescent="0.3">
      <c r="F5795" s="2">
        <v>5790</v>
      </c>
      <c r="G5795" s="12">
        <f ca="1"/>
        <v>95.45155791829454</v>
      </c>
      <c r="H5795" s="12">
        <v>0.57894999999999996</v>
      </c>
      <c r="I5795" s="12">
        <v>95.649354728605886</v>
      </c>
    </row>
    <row r="5796" spans="6:9" x14ac:dyDescent="0.3">
      <c r="F5796" s="2">
        <v>5791</v>
      </c>
      <c r="G5796" s="12">
        <f ca="1"/>
        <v>95.45559077924392</v>
      </c>
      <c r="H5796" s="12">
        <v>0.57904999999999995</v>
      </c>
      <c r="I5796" s="12">
        <v>95.657591586631284</v>
      </c>
    </row>
    <row r="5797" spans="6:9" x14ac:dyDescent="0.3">
      <c r="F5797" s="2">
        <v>5792</v>
      </c>
      <c r="G5797" s="12">
        <f ca="1"/>
        <v>95.455990924793625</v>
      </c>
      <c r="H5797" s="12">
        <v>0.57915000000000005</v>
      </c>
      <c r="I5797" s="12">
        <v>95.665828139907248</v>
      </c>
    </row>
    <row r="5798" spans="6:9" x14ac:dyDescent="0.3">
      <c r="F5798" s="2">
        <v>5793</v>
      </c>
      <c r="G5798" s="12">
        <f ca="1"/>
        <v>95.464367508532447</v>
      </c>
      <c r="H5798" s="12">
        <v>0.57925000000000004</v>
      </c>
      <c r="I5798" s="12">
        <v>95.674064388993557</v>
      </c>
    </row>
    <row r="5799" spans="6:9" x14ac:dyDescent="0.3">
      <c r="F5799" s="2">
        <v>5794</v>
      </c>
      <c r="G5799" s="12">
        <f ca="1"/>
        <v>95.478103992175633</v>
      </c>
      <c r="H5799" s="12">
        <v>0.57935000000000003</v>
      </c>
      <c r="I5799" s="12">
        <v>95.682300334450005</v>
      </c>
    </row>
    <row r="5800" spans="6:9" x14ac:dyDescent="0.3">
      <c r="F5800" s="2">
        <v>5795</v>
      </c>
      <c r="G5800" s="12">
        <f ca="1"/>
        <v>95.481748200163025</v>
      </c>
      <c r="H5800" s="12">
        <v>0.57945000000000002</v>
      </c>
      <c r="I5800" s="12">
        <v>95.690535976836358</v>
      </c>
    </row>
    <row r="5801" spans="6:9" x14ac:dyDescent="0.3">
      <c r="F5801" s="2">
        <v>5796</v>
      </c>
      <c r="G5801" s="12">
        <f ca="1"/>
        <v>95.482697661369642</v>
      </c>
      <c r="H5801" s="12">
        <v>0.57955000000000001</v>
      </c>
      <c r="I5801" s="12">
        <v>95.698771316712424</v>
      </c>
    </row>
    <row r="5802" spans="6:9" x14ac:dyDescent="0.3">
      <c r="F5802" s="2">
        <v>5797</v>
      </c>
      <c r="G5802" s="12">
        <f ca="1"/>
        <v>95.506862420471393</v>
      </c>
      <c r="H5802" s="12">
        <v>0.57965</v>
      </c>
      <c r="I5802" s="12">
        <v>95.707006354638011</v>
      </c>
    </row>
    <row r="5803" spans="6:9" x14ac:dyDescent="0.3">
      <c r="F5803" s="2">
        <v>5798</v>
      </c>
      <c r="G5803" s="12">
        <f ca="1"/>
        <v>95.510553843237716</v>
      </c>
      <c r="H5803" s="12">
        <v>0.57974999999999999</v>
      </c>
      <c r="I5803" s="12">
        <v>95.715241091172942</v>
      </c>
    </row>
    <row r="5804" spans="6:9" x14ac:dyDescent="0.3">
      <c r="F5804" s="2">
        <v>5799</v>
      </c>
      <c r="G5804" s="12">
        <f ca="1"/>
        <v>95.513000504447959</v>
      </c>
      <c r="H5804" s="12">
        <v>0.57984999999999998</v>
      </c>
      <c r="I5804" s="12">
        <v>95.72347552687701</v>
      </c>
    </row>
    <row r="5805" spans="6:9" x14ac:dyDescent="0.3">
      <c r="F5805" s="2">
        <v>5800</v>
      </c>
      <c r="G5805" s="12">
        <f ca="1"/>
        <v>95.515187129304579</v>
      </c>
      <c r="H5805" s="12">
        <v>0.57994999999999997</v>
      </c>
      <c r="I5805" s="12">
        <v>95.731709662310038</v>
      </c>
    </row>
    <row r="5806" spans="6:9" x14ac:dyDescent="0.3">
      <c r="F5806" s="2">
        <v>5801</v>
      </c>
      <c r="G5806" s="12">
        <f ca="1"/>
        <v>95.524162527439813</v>
      </c>
      <c r="H5806" s="12">
        <v>0.58004999999999995</v>
      </c>
      <c r="I5806" s="12">
        <v>95.739943498031892</v>
      </c>
    </row>
    <row r="5807" spans="6:9" x14ac:dyDescent="0.3">
      <c r="F5807" s="2">
        <v>5802</v>
      </c>
      <c r="G5807" s="12">
        <f ca="1"/>
        <v>95.530833989005075</v>
      </c>
      <c r="H5807" s="12">
        <v>0.58015000000000005</v>
      </c>
      <c r="I5807" s="12">
        <v>95.748177034602406</v>
      </c>
    </row>
    <row r="5808" spans="6:9" x14ac:dyDescent="0.3">
      <c r="F5808" s="2">
        <v>5803</v>
      </c>
      <c r="G5808" s="12">
        <f ca="1"/>
        <v>95.547620622078611</v>
      </c>
      <c r="H5808" s="12">
        <v>0.58025000000000004</v>
      </c>
      <c r="I5808" s="12">
        <v>95.756410272581405</v>
      </c>
    </row>
    <row r="5809" spans="6:9" x14ac:dyDescent="0.3">
      <c r="F5809" s="2">
        <v>5804</v>
      </c>
      <c r="G5809" s="12">
        <f ca="1"/>
        <v>95.567612622360897</v>
      </c>
      <c r="H5809" s="12">
        <v>0.58035000000000003</v>
      </c>
      <c r="I5809" s="12">
        <v>95.764643212528767</v>
      </c>
    </row>
    <row r="5810" spans="6:9" x14ac:dyDescent="0.3">
      <c r="F5810" s="2">
        <v>5805</v>
      </c>
      <c r="G5810" s="12">
        <f ca="1"/>
        <v>95.58016451388238</v>
      </c>
      <c r="H5810" s="12">
        <v>0.58045000000000002</v>
      </c>
      <c r="I5810" s="12">
        <v>95.772875855004358</v>
      </c>
    </row>
    <row r="5811" spans="6:9" x14ac:dyDescent="0.3">
      <c r="F5811" s="2">
        <v>5806</v>
      </c>
      <c r="G5811" s="12">
        <f ca="1"/>
        <v>95.58108358838706</v>
      </c>
      <c r="H5811" s="12">
        <v>0.58055000000000001</v>
      </c>
      <c r="I5811" s="12">
        <v>95.781108200568056</v>
      </c>
    </row>
    <row r="5812" spans="6:9" x14ac:dyDescent="0.3">
      <c r="F5812" s="2">
        <v>5807</v>
      </c>
      <c r="G5812" s="12">
        <f ca="1"/>
        <v>95.585273259968943</v>
      </c>
      <c r="H5812" s="12">
        <v>0.58065</v>
      </c>
      <c r="I5812" s="12">
        <v>95.789340249779741</v>
      </c>
    </row>
    <row r="5813" spans="6:9" x14ac:dyDescent="0.3">
      <c r="F5813" s="2">
        <v>5808</v>
      </c>
      <c r="G5813" s="12">
        <f ca="1"/>
        <v>95.600229749460013</v>
      </c>
      <c r="H5813" s="12">
        <v>0.58074999999999999</v>
      </c>
      <c r="I5813" s="12">
        <v>95.797572003199321</v>
      </c>
    </row>
    <row r="5814" spans="6:9" x14ac:dyDescent="0.3">
      <c r="F5814" s="2">
        <v>5809</v>
      </c>
      <c r="G5814" s="12">
        <f ca="1"/>
        <v>95.607299969642952</v>
      </c>
      <c r="H5814" s="12">
        <v>0.58084999999999998</v>
      </c>
      <c r="I5814" s="12">
        <v>95.805803461386688</v>
      </c>
    </row>
    <row r="5815" spans="6:9" x14ac:dyDescent="0.3">
      <c r="F5815" s="2">
        <v>5810</v>
      </c>
      <c r="G5815" s="12">
        <f ca="1"/>
        <v>95.61749083133104</v>
      </c>
      <c r="H5815" s="12">
        <v>0.58094999999999997</v>
      </c>
      <c r="I5815" s="12">
        <v>95.81403462490178</v>
      </c>
    </row>
    <row r="5816" spans="6:9" x14ac:dyDescent="0.3">
      <c r="F5816" s="2">
        <v>5811</v>
      </c>
      <c r="G5816" s="12">
        <f ca="1"/>
        <v>95.626817406558246</v>
      </c>
      <c r="H5816" s="12">
        <v>0.58104999999999996</v>
      </c>
      <c r="I5816" s="12">
        <v>95.822265494304517</v>
      </c>
    </row>
    <row r="5817" spans="6:9" x14ac:dyDescent="0.3">
      <c r="F5817" s="2">
        <v>5812</v>
      </c>
      <c r="G5817" s="12">
        <f ca="1"/>
        <v>95.628887161830718</v>
      </c>
      <c r="H5817" s="12">
        <v>0.58115000000000006</v>
      </c>
      <c r="I5817" s="12">
        <v>95.830496070154837</v>
      </c>
    </row>
    <row r="5818" spans="6:9" x14ac:dyDescent="0.3">
      <c r="F5818" s="2">
        <v>5813</v>
      </c>
      <c r="G5818" s="12">
        <f ca="1"/>
        <v>95.651098373258549</v>
      </c>
      <c r="H5818" s="12">
        <v>0.58125000000000004</v>
      </c>
      <c r="I5818" s="12">
        <v>95.838726353012675</v>
      </c>
    </row>
    <row r="5819" spans="6:9" x14ac:dyDescent="0.3">
      <c r="F5819" s="2">
        <v>5814</v>
      </c>
      <c r="G5819" s="12">
        <f ca="1"/>
        <v>95.652573564124481</v>
      </c>
      <c r="H5819" s="12">
        <v>0.58135000000000003</v>
      </c>
      <c r="I5819" s="12">
        <v>95.846956343438009</v>
      </c>
    </row>
    <row r="5820" spans="6:9" x14ac:dyDescent="0.3">
      <c r="F5820" s="2">
        <v>5815</v>
      </c>
      <c r="G5820" s="12">
        <f ca="1"/>
        <v>95.653180702041183</v>
      </c>
      <c r="H5820" s="12">
        <v>0.58145000000000002</v>
      </c>
      <c r="I5820" s="12">
        <v>95.855186041990791</v>
      </c>
    </row>
    <row r="5821" spans="6:9" x14ac:dyDescent="0.3">
      <c r="F5821" s="2">
        <v>5816</v>
      </c>
      <c r="G5821" s="12">
        <f ca="1"/>
        <v>95.656690561853253</v>
      </c>
      <c r="H5821" s="12">
        <v>0.58155000000000001</v>
      </c>
      <c r="I5821" s="12">
        <v>95.863415449231042</v>
      </c>
    </row>
    <row r="5822" spans="6:9" x14ac:dyDescent="0.3">
      <c r="F5822" s="2">
        <v>5817</v>
      </c>
      <c r="G5822" s="12">
        <f ca="1"/>
        <v>95.673637861444575</v>
      </c>
      <c r="H5822" s="12">
        <v>0.58165</v>
      </c>
      <c r="I5822" s="12">
        <v>95.871644565718725</v>
      </c>
    </row>
    <row r="5823" spans="6:9" x14ac:dyDescent="0.3">
      <c r="F5823" s="2">
        <v>5818</v>
      </c>
      <c r="G5823" s="12">
        <f ca="1"/>
        <v>95.67410478367799</v>
      </c>
      <c r="H5823" s="12">
        <v>0.58174999999999999</v>
      </c>
      <c r="I5823" s="12">
        <v>95.879873392013849</v>
      </c>
    </row>
    <row r="5824" spans="6:9" x14ac:dyDescent="0.3">
      <c r="F5824" s="2">
        <v>5819</v>
      </c>
      <c r="G5824" s="12">
        <f ca="1"/>
        <v>95.687024900610567</v>
      </c>
      <c r="H5824" s="12">
        <v>0.58184999999999998</v>
      </c>
      <c r="I5824" s="12">
        <v>95.888101928676463</v>
      </c>
    </row>
    <row r="5825" spans="6:9" x14ac:dyDescent="0.3">
      <c r="F5825" s="2">
        <v>5820</v>
      </c>
      <c r="G5825" s="12">
        <f ca="1"/>
        <v>95.689087677036156</v>
      </c>
      <c r="H5825" s="12">
        <v>0.58194999999999997</v>
      </c>
      <c r="I5825" s="12">
        <v>95.896330176266588</v>
      </c>
    </row>
    <row r="5826" spans="6:9" x14ac:dyDescent="0.3">
      <c r="F5826" s="2">
        <v>5821</v>
      </c>
      <c r="G5826" s="12">
        <f ca="1"/>
        <v>95.696193539616388</v>
      </c>
      <c r="H5826" s="12">
        <v>0.58204999999999996</v>
      </c>
      <c r="I5826" s="12">
        <v>95.90455813534426</v>
      </c>
    </row>
    <row r="5827" spans="6:9" x14ac:dyDescent="0.3">
      <c r="F5827" s="2">
        <v>5822</v>
      </c>
      <c r="G5827" s="12">
        <f ca="1"/>
        <v>95.698906667553686</v>
      </c>
      <c r="H5827" s="12">
        <v>0.58214999999999995</v>
      </c>
      <c r="I5827" s="12">
        <v>95.912785806469557</v>
      </c>
    </row>
    <row r="5828" spans="6:9" x14ac:dyDescent="0.3">
      <c r="F5828" s="2">
        <v>5823</v>
      </c>
      <c r="G5828" s="12">
        <f ca="1"/>
        <v>95.700230474576927</v>
      </c>
      <c r="H5828" s="12">
        <v>0.58225000000000005</v>
      </c>
      <c r="I5828" s="12">
        <v>95.921013190202544</v>
      </c>
    </row>
    <row r="5829" spans="6:9" x14ac:dyDescent="0.3">
      <c r="F5829" s="2">
        <v>5824</v>
      </c>
      <c r="G5829" s="12">
        <f ca="1"/>
        <v>95.703070764357093</v>
      </c>
      <c r="H5829" s="12">
        <v>0.58235000000000003</v>
      </c>
      <c r="I5829" s="12">
        <v>95.929240287103312</v>
      </c>
    </row>
    <row r="5830" spans="6:9" x14ac:dyDescent="0.3">
      <c r="F5830" s="2">
        <v>5825</v>
      </c>
      <c r="G5830" s="12">
        <f ca="1"/>
        <v>95.74731164196821</v>
      </c>
      <c r="H5830" s="12">
        <v>0.58245000000000002</v>
      </c>
      <c r="I5830" s="12">
        <v>95.937467097731954</v>
      </c>
    </row>
    <row r="5831" spans="6:9" x14ac:dyDescent="0.3">
      <c r="F5831" s="2">
        <v>5826</v>
      </c>
      <c r="G5831" s="12">
        <f ca="1"/>
        <v>95.750118027680102</v>
      </c>
      <c r="H5831" s="12">
        <v>0.58255000000000001</v>
      </c>
      <c r="I5831" s="12">
        <v>95.945693622648605</v>
      </c>
    </row>
    <row r="5832" spans="6:9" x14ac:dyDescent="0.3">
      <c r="F5832" s="2">
        <v>5827</v>
      </c>
      <c r="G5832" s="12">
        <f ca="1"/>
        <v>95.760474819714858</v>
      </c>
      <c r="H5832" s="12">
        <v>0.58265</v>
      </c>
      <c r="I5832" s="12">
        <v>95.953919862413386</v>
      </c>
    </row>
    <row r="5833" spans="6:9" x14ac:dyDescent="0.3">
      <c r="F5833" s="2">
        <v>5828</v>
      </c>
      <c r="G5833" s="12">
        <f ca="1"/>
        <v>95.763793541703564</v>
      </c>
      <c r="H5833" s="12">
        <v>0.58274999999999999</v>
      </c>
      <c r="I5833" s="12">
        <v>95.962145817586446</v>
      </c>
    </row>
    <row r="5834" spans="6:9" x14ac:dyDescent="0.3">
      <c r="F5834" s="2">
        <v>5829</v>
      </c>
      <c r="G5834" s="12">
        <f ca="1"/>
        <v>95.766026024586296</v>
      </c>
      <c r="H5834" s="12">
        <v>0.58284999999999998</v>
      </c>
      <c r="I5834" s="12">
        <v>95.970371488727949</v>
      </c>
    </row>
    <row r="5835" spans="6:9" x14ac:dyDescent="0.3">
      <c r="F5835" s="2">
        <v>5830</v>
      </c>
      <c r="G5835" s="12">
        <f ca="1"/>
        <v>95.767251567198002</v>
      </c>
      <c r="H5835" s="12">
        <v>0.58294999999999997</v>
      </c>
      <c r="I5835" s="12">
        <v>95.978596876398072</v>
      </c>
    </row>
    <row r="5836" spans="6:9" x14ac:dyDescent="0.3">
      <c r="F5836" s="2">
        <v>5831</v>
      </c>
      <c r="G5836" s="12">
        <f ca="1"/>
        <v>95.773186762586334</v>
      </c>
      <c r="H5836" s="12">
        <v>0.58304999999999996</v>
      </c>
      <c r="I5836" s="12">
        <v>95.986821981157007</v>
      </c>
    </row>
    <row r="5837" spans="6:9" x14ac:dyDescent="0.3">
      <c r="F5837" s="2">
        <v>5832</v>
      </c>
      <c r="G5837" s="12">
        <f ca="1"/>
        <v>95.774471390584324</v>
      </c>
      <c r="H5837" s="12">
        <v>0.58314999999999995</v>
      </c>
      <c r="I5837" s="12">
        <v>95.995046803564961</v>
      </c>
    </row>
    <row r="5838" spans="6:9" x14ac:dyDescent="0.3">
      <c r="F5838" s="2">
        <v>5833</v>
      </c>
      <c r="G5838" s="12">
        <f ca="1"/>
        <v>95.785113959082608</v>
      </c>
      <c r="H5838" s="12">
        <v>0.58325000000000005</v>
      </c>
      <c r="I5838" s="12">
        <v>96.003271344182181</v>
      </c>
    </row>
    <row r="5839" spans="6:9" x14ac:dyDescent="0.3">
      <c r="F5839" s="2">
        <v>5834</v>
      </c>
      <c r="G5839" s="12">
        <f ca="1"/>
        <v>95.78595022886492</v>
      </c>
      <c r="H5839" s="12">
        <v>0.58335000000000004</v>
      </c>
      <c r="I5839" s="12">
        <v>96.011495603568875</v>
      </c>
    </row>
    <row r="5840" spans="6:9" x14ac:dyDescent="0.3">
      <c r="F5840" s="2">
        <v>5835</v>
      </c>
      <c r="G5840" s="12">
        <f ca="1"/>
        <v>95.800270740936057</v>
      </c>
      <c r="H5840" s="12">
        <v>0.58345000000000002</v>
      </c>
      <c r="I5840" s="12">
        <v>96.019719582285333</v>
      </c>
    </row>
    <row r="5841" spans="6:9" x14ac:dyDescent="0.3">
      <c r="F5841" s="2">
        <v>5836</v>
      </c>
      <c r="G5841" s="12">
        <f ca="1"/>
        <v>95.814463629370451</v>
      </c>
      <c r="H5841" s="12">
        <v>0.58355000000000001</v>
      </c>
      <c r="I5841" s="12">
        <v>96.027943280891805</v>
      </c>
    </row>
    <row r="5842" spans="6:9" x14ac:dyDescent="0.3">
      <c r="F5842" s="2">
        <v>5837</v>
      </c>
      <c r="G5842" s="12">
        <f ca="1"/>
        <v>95.822910060499623</v>
      </c>
      <c r="H5842" s="12">
        <v>0.58365</v>
      </c>
      <c r="I5842" s="12">
        <v>96.036166699948609</v>
      </c>
    </row>
    <row r="5843" spans="6:9" x14ac:dyDescent="0.3">
      <c r="F5843" s="2">
        <v>5838</v>
      </c>
      <c r="G5843" s="12">
        <f ca="1"/>
        <v>95.828650370843008</v>
      </c>
      <c r="H5843" s="12">
        <v>0.58374999999999999</v>
      </c>
      <c r="I5843" s="12">
        <v>96.044389840016052</v>
      </c>
    </row>
    <row r="5844" spans="6:9" x14ac:dyDescent="0.3">
      <c r="F5844" s="2">
        <v>5839</v>
      </c>
      <c r="G5844" s="12">
        <f ca="1"/>
        <v>95.833842381807173</v>
      </c>
      <c r="H5844" s="12">
        <v>0.58384999999999998</v>
      </c>
      <c r="I5844" s="12">
        <v>96.052612701654454</v>
      </c>
    </row>
    <row r="5845" spans="6:9" x14ac:dyDescent="0.3">
      <c r="F5845" s="2">
        <v>5840</v>
      </c>
      <c r="G5845" s="12">
        <f ca="1"/>
        <v>95.835191699457553</v>
      </c>
      <c r="H5845" s="12">
        <v>0.58394999999999997</v>
      </c>
      <c r="I5845" s="12">
        <v>96.060835285424162</v>
      </c>
    </row>
    <row r="5846" spans="6:9" x14ac:dyDescent="0.3">
      <c r="F5846" s="2">
        <v>5841</v>
      </c>
      <c r="G5846" s="12">
        <f ca="1"/>
        <v>95.837299714183615</v>
      </c>
      <c r="H5846" s="12">
        <v>0.58404999999999996</v>
      </c>
      <c r="I5846" s="12">
        <v>96.069057591885539</v>
      </c>
    </row>
    <row r="5847" spans="6:9" x14ac:dyDescent="0.3">
      <c r="F5847" s="2">
        <v>5842</v>
      </c>
      <c r="G5847" s="12">
        <f ca="1"/>
        <v>95.841032548286421</v>
      </c>
      <c r="H5847" s="12">
        <v>0.58414999999999995</v>
      </c>
      <c r="I5847" s="12">
        <v>96.07727962159899</v>
      </c>
    </row>
    <row r="5848" spans="6:9" x14ac:dyDescent="0.3">
      <c r="F5848" s="2">
        <v>5843</v>
      </c>
      <c r="G5848" s="12">
        <f ca="1"/>
        <v>95.850887827227922</v>
      </c>
      <c r="H5848" s="12">
        <v>0.58425000000000005</v>
      </c>
      <c r="I5848" s="12">
        <v>96.085501375124906</v>
      </c>
    </row>
    <row r="5849" spans="6:9" x14ac:dyDescent="0.3">
      <c r="F5849" s="2">
        <v>5844</v>
      </c>
      <c r="G5849" s="12">
        <f ca="1"/>
        <v>95.85447031932064</v>
      </c>
      <c r="H5849" s="12">
        <v>0.58435000000000004</v>
      </c>
      <c r="I5849" s="12">
        <v>96.093722853023721</v>
      </c>
    </row>
    <row r="5850" spans="6:9" x14ac:dyDescent="0.3">
      <c r="F5850" s="2">
        <v>5845</v>
      </c>
      <c r="G5850" s="12">
        <f ca="1"/>
        <v>95.855076035816893</v>
      </c>
      <c r="H5850" s="12">
        <v>0.58445000000000003</v>
      </c>
      <c r="I5850" s="12">
        <v>96.101944055855839</v>
      </c>
    </row>
    <row r="5851" spans="6:9" x14ac:dyDescent="0.3">
      <c r="F5851" s="2">
        <v>5846</v>
      </c>
      <c r="G5851" s="12">
        <f ca="1"/>
        <v>95.859025718742856</v>
      </c>
      <c r="H5851" s="12">
        <v>0.58455000000000001</v>
      </c>
      <c r="I5851" s="12">
        <v>96.110164984181765</v>
      </c>
    </row>
    <row r="5852" spans="6:9" x14ac:dyDescent="0.3">
      <c r="F5852" s="2">
        <v>5847</v>
      </c>
      <c r="G5852" s="12">
        <f ca="1"/>
        <v>95.866945500994262</v>
      </c>
      <c r="H5852" s="12">
        <v>0.58465</v>
      </c>
      <c r="I5852" s="12">
        <v>96.118385638561975</v>
      </c>
    </row>
    <row r="5853" spans="6:9" x14ac:dyDescent="0.3">
      <c r="F5853" s="2">
        <v>5848</v>
      </c>
      <c r="G5853" s="12">
        <f ca="1"/>
        <v>95.875745158474217</v>
      </c>
      <c r="H5853" s="12">
        <v>0.58474999999999999</v>
      </c>
      <c r="I5853" s="12">
        <v>96.126606019556945</v>
      </c>
    </row>
    <row r="5854" spans="6:9" x14ac:dyDescent="0.3">
      <c r="F5854" s="2">
        <v>5849</v>
      </c>
      <c r="G5854" s="12">
        <f ca="1"/>
        <v>95.876261343873992</v>
      </c>
      <c r="H5854" s="12">
        <v>0.58484999999999998</v>
      </c>
      <c r="I5854" s="12">
        <v>96.134826127727223</v>
      </c>
    </row>
    <row r="5855" spans="6:9" x14ac:dyDescent="0.3">
      <c r="F5855" s="2">
        <v>5850</v>
      </c>
      <c r="G5855" s="12">
        <f ca="1"/>
        <v>95.87796889105843</v>
      </c>
      <c r="H5855" s="12">
        <v>0.58494999999999997</v>
      </c>
      <c r="I5855" s="12">
        <v>96.143045963633355</v>
      </c>
    </row>
    <row r="5856" spans="6:9" x14ac:dyDescent="0.3">
      <c r="F5856" s="2">
        <v>5851</v>
      </c>
      <c r="G5856" s="12">
        <f ca="1"/>
        <v>95.889512294124515</v>
      </c>
      <c r="H5856" s="12">
        <v>0.58504999999999996</v>
      </c>
      <c r="I5856" s="12">
        <v>96.151265527835889</v>
      </c>
    </row>
    <row r="5857" spans="6:9" x14ac:dyDescent="0.3">
      <c r="F5857" s="2">
        <v>5852</v>
      </c>
      <c r="G5857" s="12">
        <f ca="1"/>
        <v>95.893030454258948</v>
      </c>
      <c r="H5857" s="12">
        <v>0.58514999999999995</v>
      </c>
      <c r="I5857" s="12">
        <v>96.159484820895415</v>
      </c>
    </row>
    <row r="5858" spans="6:9" x14ac:dyDescent="0.3">
      <c r="F5858" s="2">
        <v>5853</v>
      </c>
      <c r="G5858" s="12">
        <f ca="1"/>
        <v>95.895576914416722</v>
      </c>
      <c r="H5858" s="12">
        <v>0.58525000000000005</v>
      </c>
      <c r="I5858" s="12">
        <v>96.16770384337255</v>
      </c>
    </row>
    <row r="5859" spans="6:9" x14ac:dyDescent="0.3">
      <c r="F5859" s="2">
        <v>5854</v>
      </c>
      <c r="G5859" s="12">
        <f ca="1"/>
        <v>95.895761213828479</v>
      </c>
      <c r="H5859" s="12">
        <v>0.58535000000000004</v>
      </c>
      <c r="I5859" s="12">
        <v>96.175922595827913</v>
      </c>
    </row>
    <row r="5860" spans="6:9" x14ac:dyDescent="0.3">
      <c r="F5860" s="2">
        <v>5855</v>
      </c>
      <c r="G5860" s="12">
        <f ca="1"/>
        <v>95.898856319930957</v>
      </c>
      <c r="H5860" s="12">
        <v>0.58545000000000003</v>
      </c>
      <c r="I5860" s="12">
        <v>96.184141078822165</v>
      </c>
    </row>
    <row r="5861" spans="6:9" x14ac:dyDescent="0.3">
      <c r="F5861" s="2">
        <v>5856</v>
      </c>
      <c r="G5861" s="12">
        <f ca="1"/>
        <v>95.901195078586866</v>
      </c>
      <c r="H5861" s="12">
        <v>0.58555000000000001</v>
      </c>
      <c r="I5861" s="12">
        <v>96.192359292915967</v>
      </c>
    </row>
    <row r="5862" spans="6:9" x14ac:dyDescent="0.3">
      <c r="F5862" s="2">
        <v>5857</v>
      </c>
      <c r="G5862" s="12">
        <f ca="1"/>
        <v>95.903097106058723</v>
      </c>
      <c r="H5862" s="12">
        <v>0.58565</v>
      </c>
      <c r="I5862" s="12">
        <v>96.200577238670036</v>
      </c>
    </row>
    <row r="5863" spans="6:9" x14ac:dyDescent="0.3">
      <c r="F5863" s="2">
        <v>5858</v>
      </c>
      <c r="G5863" s="12">
        <f ca="1"/>
        <v>95.903153484108827</v>
      </c>
      <c r="H5863" s="12">
        <v>0.58574999999999999</v>
      </c>
      <c r="I5863" s="12">
        <v>96.208794916645076</v>
      </c>
    </row>
    <row r="5864" spans="6:9" x14ac:dyDescent="0.3">
      <c r="F5864" s="2">
        <v>5859</v>
      </c>
      <c r="G5864" s="12">
        <f ca="1"/>
        <v>95.903987888808416</v>
      </c>
      <c r="H5864" s="12">
        <v>0.58584999999999998</v>
      </c>
      <c r="I5864" s="12">
        <v>96.217012327401832</v>
      </c>
    </row>
    <row r="5865" spans="6:9" x14ac:dyDescent="0.3">
      <c r="F5865" s="2">
        <v>5860</v>
      </c>
      <c r="G5865" s="12">
        <f ca="1"/>
        <v>95.905738745744713</v>
      </c>
      <c r="H5865" s="12">
        <v>0.58594999999999997</v>
      </c>
      <c r="I5865" s="12">
        <v>96.225229471501081</v>
      </c>
    </row>
    <row r="5866" spans="6:9" x14ac:dyDescent="0.3">
      <c r="F5866" s="2">
        <v>5861</v>
      </c>
      <c r="G5866" s="12">
        <f ca="1"/>
        <v>95.926025670209668</v>
      </c>
      <c r="H5866" s="12">
        <v>0.58604999999999996</v>
      </c>
      <c r="I5866" s="12">
        <v>96.233446349503595</v>
      </c>
    </row>
    <row r="5867" spans="6:9" x14ac:dyDescent="0.3">
      <c r="F5867" s="2">
        <v>5862</v>
      </c>
      <c r="G5867" s="12">
        <f ca="1"/>
        <v>95.930583992004486</v>
      </c>
      <c r="H5867" s="12">
        <v>0.58614999999999995</v>
      </c>
      <c r="I5867" s="12">
        <v>96.241662961970206</v>
      </c>
    </row>
    <row r="5868" spans="6:9" x14ac:dyDescent="0.3">
      <c r="F5868" s="2">
        <v>5863</v>
      </c>
      <c r="G5868" s="12">
        <f ca="1"/>
        <v>95.948546719050313</v>
      </c>
      <c r="H5868" s="12">
        <v>0.58625000000000005</v>
      </c>
      <c r="I5868" s="12">
        <v>96.249879309461761</v>
      </c>
    </row>
    <row r="5869" spans="6:9" x14ac:dyDescent="0.3">
      <c r="F5869" s="2">
        <v>5864</v>
      </c>
      <c r="G5869" s="12">
        <f ca="1"/>
        <v>95.981045638562662</v>
      </c>
      <c r="H5869" s="12">
        <v>0.58635000000000004</v>
      </c>
      <c r="I5869" s="12">
        <v>96.25809539253909</v>
      </c>
    </row>
    <row r="5870" spans="6:9" x14ac:dyDescent="0.3">
      <c r="F5870" s="2">
        <v>5865</v>
      </c>
      <c r="G5870" s="12">
        <f ca="1"/>
        <v>95.982425479410011</v>
      </c>
      <c r="H5870" s="12">
        <v>0.58645000000000003</v>
      </c>
      <c r="I5870" s="12">
        <v>96.266311211763096</v>
      </c>
    </row>
    <row r="5871" spans="6:9" x14ac:dyDescent="0.3">
      <c r="F5871" s="2">
        <v>5866</v>
      </c>
      <c r="G5871" s="12">
        <f ca="1"/>
        <v>95.987201003503387</v>
      </c>
      <c r="H5871" s="12">
        <v>0.58655000000000002</v>
      </c>
      <c r="I5871" s="12">
        <v>96.274526767694695</v>
      </c>
    </row>
    <row r="5872" spans="6:9" x14ac:dyDescent="0.3">
      <c r="F5872" s="2">
        <v>5867</v>
      </c>
      <c r="G5872" s="12">
        <f ca="1"/>
        <v>96.002307262539446</v>
      </c>
      <c r="H5872" s="12">
        <v>0.58665</v>
      </c>
      <c r="I5872" s="12">
        <v>96.282742060894819</v>
      </c>
    </row>
    <row r="5873" spans="6:9" x14ac:dyDescent="0.3">
      <c r="F5873" s="2">
        <v>5868</v>
      </c>
      <c r="G5873" s="12">
        <f ca="1"/>
        <v>96.014863895426544</v>
      </c>
      <c r="H5873" s="12">
        <v>0.58674999999999999</v>
      </c>
      <c r="I5873" s="12">
        <v>96.29095709192444</v>
      </c>
    </row>
    <row r="5874" spans="6:9" x14ac:dyDescent="0.3">
      <c r="F5874" s="2">
        <v>5869</v>
      </c>
      <c r="G5874" s="12">
        <f ca="1"/>
        <v>96.018508491919206</v>
      </c>
      <c r="H5874" s="12">
        <v>0.58684999999999998</v>
      </c>
      <c r="I5874" s="12">
        <v>96.299171861344547</v>
      </c>
    </row>
    <row r="5875" spans="6:9" x14ac:dyDescent="0.3">
      <c r="F5875" s="2">
        <v>5870</v>
      </c>
      <c r="G5875" s="12">
        <f ca="1"/>
        <v>96.025238025116138</v>
      </c>
      <c r="H5875" s="12">
        <v>0.58694999999999997</v>
      </c>
      <c r="I5875" s="12">
        <v>96.307386369716156</v>
      </c>
    </row>
    <row r="5876" spans="6:9" x14ac:dyDescent="0.3">
      <c r="F5876" s="2">
        <v>5871</v>
      </c>
      <c r="G5876" s="12">
        <f ca="1"/>
        <v>96.037458943283994</v>
      </c>
      <c r="H5876" s="12">
        <v>0.58704999999999996</v>
      </c>
      <c r="I5876" s="12">
        <v>96.315600617600296</v>
      </c>
    </row>
    <row r="5877" spans="6:9" x14ac:dyDescent="0.3">
      <c r="F5877" s="2">
        <v>5872</v>
      </c>
      <c r="G5877" s="12">
        <f ca="1"/>
        <v>96.046262583431201</v>
      </c>
      <c r="H5877" s="12">
        <v>0.58714999999999995</v>
      </c>
      <c r="I5877" s="12">
        <v>96.323814605558056</v>
      </c>
    </row>
    <row r="5878" spans="6:9" x14ac:dyDescent="0.3">
      <c r="F5878" s="2">
        <v>5873</v>
      </c>
      <c r="G5878" s="12">
        <f ca="1"/>
        <v>96.057267158648898</v>
      </c>
      <c r="H5878" s="12">
        <v>0.58725000000000005</v>
      </c>
      <c r="I5878" s="12">
        <v>96.332028334150522</v>
      </c>
    </row>
    <row r="5879" spans="6:9" x14ac:dyDescent="0.3">
      <c r="F5879" s="2">
        <v>5874</v>
      </c>
      <c r="G5879" s="12">
        <f ca="1"/>
        <v>96.064007928385109</v>
      </c>
      <c r="H5879" s="12">
        <v>0.58735000000000004</v>
      </c>
      <c r="I5879" s="12">
        <v>96.34024180393881</v>
      </c>
    </row>
    <row r="5880" spans="6:9" x14ac:dyDescent="0.3">
      <c r="F5880" s="2">
        <v>5875</v>
      </c>
      <c r="G5880" s="12">
        <f ca="1"/>
        <v>96.066712293210827</v>
      </c>
      <c r="H5880" s="12">
        <v>0.58745000000000003</v>
      </c>
      <c r="I5880" s="12">
        <v>96.348455015484078</v>
      </c>
    </row>
    <row r="5881" spans="6:9" x14ac:dyDescent="0.3">
      <c r="F5881" s="2">
        <v>5876</v>
      </c>
      <c r="G5881" s="12">
        <f ca="1"/>
        <v>96.067472113854464</v>
      </c>
      <c r="H5881" s="12">
        <v>0.58755000000000002</v>
      </c>
      <c r="I5881" s="12">
        <v>96.356667969347498</v>
      </c>
    </row>
    <row r="5882" spans="6:9" x14ac:dyDescent="0.3">
      <c r="F5882" s="2">
        <v>5877</v>
      </c>
      <c r="G5882" s="12">
        <f ca="1"/>
        <v>96.073380729179306</v>
      </c>
      <c r="H5882" s="12">
        <v>0.58765000000000001</v>
      </c>
      <c r="I5882" s="12">
        <v>96.364880666090286</v>
      </c>
    </row>
    <row r="5883" spans="6:9" x14ac:dyDescent="0.3">
      <c r="F5883" s="2">
        <v>5878</v>
      </c>
      <c r="G5883" s="12">
        <f ca="1"/>
        <v>96.076378305981081</v>
      </c>
      <c r="H5883" s="12">
        <v>0.58774999999999999</v>
      </c>
      <c r="I5883" s="12">
        <v>96.373093106273672</v>
      </c>
    </row>
    <row r="5884" spans="6:9" x14ac:dyDescent="0.3">
      <c r="F5884" s="2">
        <v>5879</v>
      </c>
      <c r="G5884" s="12">
        <f ca="1"/>
        <v>96.083426184137039</v>
      </c>
      <c r="H5884" s="12">
        <v>0.58784999999999998</v>
      </c>
      <c r="I5884" s="12">
        <v>96.381305290458911</v>
      </c>
    </row>
    <row r="5885" spans="6:9" x14ac:dyDescent="0.3">
      <c r="F5885" s="2">
        <v>5880</v>
      </c>
      <c r="G5885" s="12">
        <f ca="1"/>
        <v>96.096996821474505</v>
      </c>
      <c r="H5885" s="12">
        <v>0.58794999999999997</v>
      </c>
      <c r="I5885" s="12">
        <v>96.389517219207306</v>
      </c>
    </row>
    <row r="5886" spans="6:9" x14ac:dyDescent="0.3">
      <c r="F5886" s="2">
        <v>5881</v>
      </c>
      <c r="G5886" s="12">
        <f ca="1"/>
        <v>96.103182973993441</v>
      </c>
      <c r="H5886" s="12">
        <v>0.58804999999999996</v>
      </c>
      <c r="I5886" s="12">
        <v>96.397728893080156</v>
      </c>
    </row>
    <row r="5887" spans="6:9" x14ac:dyDescent="0.3">
      <c r="F5887" s="2">
        <v>5882</v>
      </c>
      <c r="G5887" s="12">
        <f ca="1"/>
        <v>96.10953571521101</v>
      </c>
      <c r="H5887" s="12">
        <v>0.58814999999999995</v>
      </c>
      <c r="I5887" s="12">
        <v>96.405940312638847</v>
      </c>
    </row>
    <row r="5888" spans="6:9" x14ac:dyDescent="0.3">
      <c r="F5888" s="2">
        <v>5883</v>
      </c>
      <c r="G5888" s="12">
        <f ca="1"/>
        <v>96.110030192355723</v>
      </c>
      <c r="H5888" s="12">
        <v>0.58825000000000005</v>
      </c>
      <c r="I5888" s="12">
        <v>96.414151478444737</v>
      </c>
    </row>
    <row r="5889" spans="6:9" x14ac:dyDescent="0.3">
      <c r="F5889" s="2">
        <v>5884</v>
      </c>
      <c r="G5889" s="12">
        <f ca="1"/>
        <v>96.112080499546238</v>
      </c>
      <c r="H5889" s="12">
        <v>0.58835000000000004</v>
      </c>
      <c r="I5889" s="12">
        <v>96.422362391059238</v>
      </c>
    </row>
    <row r="5890" spans="6:9" x14ac:dyDescent="0.3">
      <c r="F5890" s="2">
        <v>5885</v>
      </c>
      <c r="G5890" s="12">
        <f ca="1"/>
        <v>96.124832475886819</v>
      </c>
      <c r="H5890" s="12">
        <v>0.58845000000000003</v>
      </c>
      <c r="I5890" s="12">
        <v>96.430573051043794</v>
      </c>
    </row>
    <row r="5891" spans="6:9" x14ac:dyDescent="0.3">
      <c r="F5891" s="2">
        <v>5886</v>
      </c>
      <c r="G5891" s="12">
        <f ca="1"/>
        <v>96.126041453965868</v>
      </c>
      <c r="H5891" s="12">
        <v>0.58855000000000002</v>
      </c>
      <c r="I5891" s="12">
        <v>96.438783458959847</v>
      </c>
    </row>
    <row r="5892" spans="6:9" x14ac:dyDescent="0.3">
      <c r="F5892" s="2">
        <v>5887</v>
      </c>
      <c r="G5892" s="12">
        <f ca="1"/>
        <v>96.170795816443857</v>
      </c>
      <c r="H5892" s="12">
        <v>0.58865000000000001</v>
      </c>
      <c r="I5892" s="12">
        <v>96.446993615368939</v>
      </c>
    </row>
    <row r="5893" spans="6:9" x14ac:dyDescent="0.3">
      <c r="F5893" s="2">
        <v>5888</v>
      </c>
      <c r="G5893" s="12">
        <f ca="1"/>
        <v>96.18944775645042</v>
      </c>
      <c r="H5893" s="12">
        <v>0.58875</v>
      </c>
      <c r="I5893" s="12">
        <v>96.455203520832583</v>
      </c>
    </row>
    <row r="5894" spans="6:9" x14ac:dyDescent="0.3">
      <c r="F5894" s="2">
        <v>5889</v>
      </c>
      <c r="G5894" s="12">
        <f ca="1"/>
        <v>96.196332848740425</v>
      </c>
      <c r="H5894" s="12">
        <v>0.58884999999999998</v>
      </c>
      <c r="I5894" s="12">
        <v>96.463413175912336</v>
      </c>
    </row>
    <row r="5895" spans="6:9" x14ac:dyDescent="0.3">
      <c r="F5895" s="2">
        <v>5890</v>
      </c>
      <c r="G5895" s="12">
        <f ca="1"/>
        <v>96.212835463588263</v>
      </c>
      <c r="H5895" s="12">
        <v>0.58894999999999997</v>
      </c>
      <c r="I5895" s="12">
        <v>96.471622581169797</v>
      </c>
    </row>
    <row r="5896" spans="6:9" x14ac:dyDescent="0.3">
      <c r="F5896" s="2">
        <v>5891</v>
      </c>
      <c r="G5896" s="12">
        <f ca="1"/>
        <v>96.213131900848552</v>
      </c>
      <c r="H5896" s="12">
        <v>0.58904999999999996</v>
      </c>
      <c r="I5896" s="12">
        <v>96.479831737166592</v>
      </c>
    </row>
    <row r="5897" spans="6:9" x14ac:dyDescent="0.3">
      <c r="F5897" s="2">
        <v>5892</v>
      </c>
      <c r="G5897" s="12">
        <f ca="1"/>
        <v>96.220909032980515</v>
      </c>
      <c r="H5897" s="12">
        <v>0.58914999999999995</v>
      </c>
      <c r="I5897" s="12">
        <v>96.488040644464391</v>
      </c>
    </row>
    <row r="5898" spans="6:9" x14ac:dyDescent="0.3">
      <c r="F5898" s="2">
        <v>5893</v>
      </c>
      <c r="G5898" s="12">
        <f ca="1"/>
        <v>96.22397098247157</v>
      </c>
      <c r="H5898" s="12">
        <v>0.58925000000000005</v>
      </c>
      <c r="I5898" s="12">
        <v>96.496249303624879</v>
      </c>
    </row>
    <row r="5899" spans="6:9" x14ac:dyDescent="0.3">
      <c r="F5899" s="2">
        <v>5894</v>
      </c>
      <c r="G5899" s="12">
        <f ca="1"/>
        <v>96.237080682956915</v>
      </c>
      <c r="H5899" s="12">
        <v>0.58935000000000004</v>
      </c>
      <c r="I5899" s="12">
        <v>96.504457715209753</v>
      </c>
    </row>
    <row r="5900" spans="6:9" x14ac:dyDescent="0.3">
      <c r="F5900" s="2">
        <v>5895</v>
      </c>
      <c r="G5900" s="12">
        <f ca="1"/>
        <v>96.251036389608871</v>
      </c>
      <c r="H5900" s="12">
        <v>0.58945000000000003</v>
      </c>
      <c r="I5900" s="12">
        <v>96.512665879780798</v>
      </c>
    </row>
    <row r="5901" spans="6:9" x14ac:dyDescent="0.3">
      <c r="F5901" s="2">
        <v>5896</v>
      </c>
      <c r="G5901" s="12">
        <f ca="1"/>
        <v>96.255207507411001</v>
      </c>
      <c r="H5901" s="12">
        <v>0.58955000000000002</v>
      </c>
      <c r="I5901" s="12">
        <v>96.520873797899796</v>
      </c>
    </row>
    <row r="5902" spans="6:9" x14ac:dyDescent="0.3">
      <c r="F5902" s="2">
        <v>5897</v>
      </c>
      <c r="G5902" s="12">
        <f ca="1"/>
        <v>96.255883674565339</v>
      </c>
      <c r="H5902" s="12">
        <v>0.58965000000000001</v>
      </c>
      <c r="I5902" s="12">
        <v>96.52908147012856</v>
      </c>
    </row>
    <row r="5903" spans="6:9" x14ac:dyDescent="0.3">
      <c r="F5903" s="2">
        <v>5898</v>
      </c>
      <c r="G5903" s="12">
        <f ca="1"/>
        <v>96.269911530670811</v>
      </c>
      <c r="H5903" s="12">
        <v>0.58975</v>
      </c>
      <c r="I5903" s="12">
        <v>96.537288897028958</v>
      </c>
    </row>
    <row r="5904" spans="6:9" x14ac:dyDescent="0.3">
      <c r="F5904" s="2">
        <v>5899</v>
      </c>
      <c r="G5904" s="12">
        <f ca="1"/>
        <v>96.271124867759966</v>
      </c>
      <c r="H5904" s="12">
        <v>0.58984999999999999</v>
      </c>
      <c r="I5904" s="12">
        <v>96.545496079162874</v>
      </c>
    </row>
    <row r="5905" spans="6:9" x14ac:dyDescent="0.3">
      <c r="F5905" s="2">
        <v>5900</v>
      </c>
      <c r="G5905" s="12">
        <f ca="1"/>
        <v>96.275827920446901</v>
      </c>
      <c r="H5905" s="12">
        <v>0.58994999999999997</v>
      </c>
      <c r="I5905" s="12">
        <v>96.553703017092232</v>
      </c>
    </row>
    <row r="5906" spans="6:9" x14ac:dyDescent="0.3">
      <c r="F5906" s="2">
        <v>5901</v>
      </c>
      <c r="G5906" s="12">
        <f ca="1"/>
        <v>96.27853731194547</v>
      </c>
      <c r="H5906" s="12">
        <v>0.59004999999999996</v>
      </c>
      <c r="I5906" s="12">
        <v>96.561909711378988</v>
      </c>
    </row>
    <row r="5907" spans="6:9" x14ac:dyDescent="0.3">
      <c r="F5907" s="2">
        <v>5902</v>
      </c>
      <c r="G5907" s="12">
        <f ca="1"/>
        <v>96.283381345970639</v>
      </c>
      <c r="H5907" s="12">
        <v>0.59014999999999995</v>
      </c>
      <c r="I5907" s="12">
        <v>96.570116162585137</v>
      </c>
    </row>
    <row r="5908" spans="6:9" x14ac:dyDescent="0.3">
      <c r="F5908" s="2">
        <v>5903</v>
      </c>
      <c r="G5908" s="12">
        <f ca="1"/>
        <v>96.286922263745154</v>
      </c>
      <c r="H5908" s="12">
        <v>0.59025000000000005</v>
      </c>
      <c r="I5908" s="12">
        <v>96.578322371272705</v>
      </c>
    </row>
    <row r="5909" spans="6:9" x14ac:dyDescent="0.3">
      <c r="F5909" s="2">
        <v>5904</v>
      </c>
      <c r="G5909" s="12">
        <f ca="1"/>
        <v>96.305310221852835</v>
      </c>
      <c r="H5909" s="12">
        <v>0.59035000000000004</v>
      </c>
      <c r="I5909" s="12">
        <v>96.586528338003774</v>
      </c>
    </row>
    <row r="5910" spans="6:9" x14ac:dyDescent="0.3">
      <c r="F5910" s="2">
        <v>5905</v>
      </c>
      <c r="G5910" s="12">
        <f ca="1"/>
        <v>96.314675284066155</v>
      </c>
      <c r="H5910" s="12">
        <v>0.59045000000000003</v>
      </c>
      <c r="I5910" s="12">
        <v>96.594734063340397</v>
      </c>
    </row>
    <row r="5911" spans="6:9" x14ac:dyDescent="0.3">
      <c r="F5911" s="2">
        <v>5906</v>
      </c>
      <c r="G5911" s="12">
        <f ca="1"/>
        <v>96.329864422046256</v>
      </c>
      <c r="H5911" s="12">
        <v>0.59055000000000002</v>
      </c>
      <c r="I5911" s="12">
        <v>96.602939547844755</v>
      </c>
    </row>
    <row r="5912" spans="6:9" x14ac:dyDescent="0.3">
      <c r="F5912" s="2">
        <v>5907</v>
      </c>
      <c r="G5912" s="12">
        <f ca="1"/>
        <v>96.36478560644376</v>
      </c>
      <c r="H5912" s="12">
        <v>0.59065000000000001</v>
      </c>
      <c r="I5912" s="12">
        <v>96.611144792079003</v>
      </c>
    </row>
    <row r="5913" spans="6:9" x14ac:dyDescent="0.3">
      <c r="F5913" s="2">
        <v>5908</v>
      </c>
      <c r="G5913" s="12">
        <f ca="1"/>
        <v>96.378095147404039</v>
      </c>
      <c r="H5913" s="12">
        <v>0.59075</v>
      </c>
      <c r="I5913" s="12">
        <v>96.619349796605334</v>
      </c>
    </row>
    <row r="5914" spans="6:9" x14ac:dyDescent="0.3">
      <c r="F5914" s="2">
        <v>5909</v>
      </c>
      <c r="G5914" s="12">
        <f ca="1"/>
        <v>96.401170409501589</v>
      </c>
      <c r="H5914" s="12">
        <v>0.59084999999999999</v>
      </c>
      <c r="I5914" s="12">
        <v>96.627554561986017</v>
      </c>
    </row>
    <row r="5915" spans="6:9" x14ac:dyDescent="0.3">
      <c r="F5915" s="2">
        <v>5910</v>
      </c>
      <c r="G5915" s="12">
        <f ca="1"/>
        <v>96.41537258243477</v>
      </c>
      <c r="H5915" s="12">
        <v>0.59094999999999998</v>
      </c>
      <c r="I5915" s="12">
        <v>96.635759088783317</v>
      </c>
    </row>
    <row r="5916" spans="6:9" x14ac:dyDescent="0.3">
      <c r="F5916" s="2">
        <v>5911</v>
      </c>
      <c r="G5916" s="12">
        <f ca="1"/>
        <v>96.427800031972922</v>
      </c>
      <c r="H5916" s="12">
        <v>0.59104999999999996</v>
      </c>
      <c r="I5916" s="12">
        <v>96.643963377559544</v>
      </c>
    </row>
    <row r="5917" spans="6:9" x14ac:dyDescent="0.3">
      <c r="F5917" s="2">
        <v>5912</v>
      </c>
      <c r="G5917" s="12">
        <f ca="1"/>
        <v>96.439638268350521</v>
      </c>
      <c r="H5917" s="12">
        <v>0.59114999999999995</v>
      </c>
      <c r="I5917" s="12">
        <v>96.652167428877064</v>
      </c>
    </row>
    <row r="5918" spans="6:9" x14ac:dyDescent="0.3">
      <c r="F5918" s="2">
        <v>5913</v>
      </c>
      <c r="G5918" s="12">
        <f ca="1"/>
        <v>96.449649712414057</v>
      </c>
      <c r="H5918" s="12">
        <v>0.59125000000000005</v>
      </c>
      <c r="I5918" s="12">
        <v>96.660371243298272</v>
      </c>
    </row>
    <row r="5919" spans="6:9" x14ac:dyDescent="0.3">
      <c r="F5919" s="2">
        <v>5914</v>
      </c>
      <c r="G5919" s="12">
        <f ca="1"/>
        <v>96.457800404931263</v>
      </c>
      <c r="H5919" s="12">
        <v>0.59135000000000004</v>
      </c>
      <c r="I5919" s="12">
        <v>96.668574821385604</v>
      </c>
    </row>
    <row r="5920" spans="6:9" x14ac:dyDescent="0.3">
      <c r="F5920" s="2">
        <v>5915</v>
      </c>
      <c r="G5920" s="12">
        <f ca="1"/>
        <v>96.457998922811157</v>
      </c>
      <c r="H5920" s="12">
        <v>0.59145000000000003</v>
      </c>
      <c r="I5920" s="12">
        <v>96.676778163701499</v>
      </c>
    </row>
    <row r="5921" spans="6:9" x14ac:dyDescent="0.3">
      <c r="F5921" s="2">
        <v>5916</v>
      </c>
      <c r="G5921" s="12">
        <f ca="1"/>
        <v>96.458892284623559</v>
      </c>
      <c r="H5921" s="12">
        <v>0.59155000000000002</v>
      </c>
      <c r="I5921" s="12">
        <v>96.684981270808493</v>
      </c>
    </row>
    <row r="5922" spans="6:9" x14ac:dyDescent="0.3">
      <c r="F5922" s="2">
        <v>5917</v>
      </c>
      <c r="G5922" s="12">
        <f ca="1"/>
        <v>96.460134890887772</v>
      </c>
      <c r="H5922" s="12">
        <v>0.59165000000000001</v>
      </c>
      <c r="I5922" s="12">
        <v>96.693184143269121</v>
      </c>
    </row>
    <row r="5923" spans="6:9" x14ac:dyDescent="0.3">
      <c r="F5923" s="2">
        <v>5918</v>
      </c>
      <c r="G5923" s="12">
        <f ca="1"/>
        <v>96.46102611594695</v>
      </c>
      <c r="H5923" s="12">
        <v>0.59175</v>
      </c>
      <c r="I5923" s="12">
        <v>96.701386781645979</v>
      </c>
    </row>
    <row r="5924" spans="6:9" x14ac:dyDescent="0.3">
      <c r="F5924" s="2">
        <v>5919</v>
      </c>
      <c r="G5924" s="12">
        <f ca="1"/>
        <v>96.498051548244092</v>
      </c>
      <c r="H5924" s="12">
        <v>0.59184999999999999</v>
      </c>
      <c r="I5924" s="12">
        <v>96.70958918650166</v>
      </c>
    </row>
    <row r="5925" spans="6:9" x14ac:dyDescent="0.3">
      <c r="F5925" s="2">
        <v>5920</v>
      </c>
      <c r="G5925" s="12">
        <f ca="1"/>
        <v>96.507038259834886</v>
      </c>
      <c r="H5925" s="12">
        <v>0.59194999999999998</v>
      </c>
      <c r="I5925" s="12">
        <v>96.71779135839887</v>
      </c>
    </row>
    <row r="5926" spans="6:9" x14ac:dyDescent="0.3">
      <c r="F5926" s="2">
        <v>5921</v>
      </c>
      <c r="G5926" s="12">
        <f ca="1"/>
        <v>96.517532988044053</v>
      </c>
      <c r="H5926" s="12">
        <v>0.59204999999999997</v>
      </c>
      <c r="I5926" s="12">
        <v>96.725993297900288</v>
      </c>
    </row>
    <row r="5927" spans="6:9" x14ac:dyDescent="0.3">
      <c r="F5927" s="2">
        <v>5922</v>
      </c>
      <c r="G5927" s="12">
        <f ca="1"/>
        <v>96.519537393850371</v>
      </c>
      <c r="H5927" s="12">
        <v>0.59214999999999995</v>
      </c>
      <c r="I5927" s="12">
        <v>96.734195005568665</v>
      </c>
    </row>
    <row r="5928" spans="6:9" x14ac:dyDescent="0.3">
      <c r="F5928" s="2">
        <v>5923</v>
      </c>
      <c r="G5928" s="12">
        <f ca="1"/>
        <v>96.524959170652195</v>
      </c>
      <c r="H5928" s="12">
        <v>0.59225000000000005</v>
      </c>
      <c r="I5928" s="12">
        <v>96.742396481966793</v>
      </c>
    </row>
    <row r="5929" spans="6:9" x14ac:dyDescent="0.3">
      <c r="F5929" s="2">
        <v>5924</v>
      </c>
      <c r="G5929" s="12">
        <f ca="1"/>
        <v>96.535979499177202</v>
      </c>
      <c r="H5929" s="12">
        <v>0.59235000000000004</v>
      </c>
      <c r="I5929" s="12">
        <v>96.750597727657478</v>
      </c>
    </row>
    <row r="5930" spans="6:9" x14ac:dyDescent="0.3">
      <c r="F5930" s="2">
        <v>5925</v>
      </c>
      <c r="G5930" s="12">
        <f ca="1"/>
        <v>96.541704213884046</v>
      </c>
      <c r="H5930" s="12">
        <v>0.59245000000000003</v>
      </c>
      <c r="I5930" s="12">
        <v>96.758798743203599</v>
      </c>
    </row>
    <row r="5931" spans="6:9" x14ac:dyDescent="0.3">
      <c r="F5931" s="2">
        <v>5926</v>
      </c>
      <c r="G5931" s="12">
        <f ca="1"/>
        <v>96.555487283079444</v>
      </c>
      <c r="H5931" s="12">
        <v>0.59255000000000002</v>
      </c>
      <c r="I5931" s="12">
        <v>96.766999529168061</v>
      </c>
    </row>
    <row r="5932" spans="6:9" x14ac:dyDescent="0.3">
      <c r="F5932" s="2">
        <v>5927</v>
      </c>
      <c r="G5932" s="12">
        <f ca="1"/>
        <v>96.558208736973498</v>
      </c>
      <c r="H5932" s="12">
        <v>0.59265000000000001</v>
      </c>
      <c r="I5932" s="12">
        <v>96.775200086113813</v>
      </c>
    </row>
    <row r="5933" spans="6:9" x14ac:dyDescent="0.3">
      <c r="F5933" s="2">
        <v>5928</v>
      </c>
      <c r="G5933" s="12">
        <f ca="1"/>
        <v>96.558677550747078</v>
      </c>
      <c r="H5933" s="12">
        <v>0.59275</v>
      </c>
      <c r="I5933" s="12">
        <v>96.783400414603832</v>
      </c>
    </row>
    <row r="5934" spans="6:9" x14ac:dyDescent="0.3">
      <c r="F5934" s="2">
        <v>5929</v>
      </c>
      <c r="G5934" s="12">
        <f ca="1"/>
        <v>96.563091651848879</v>
      </c>
      <c r="H5934" s="12">
        <v>0.59284999999999999</v>
      </c>
      <c r="I5934" s="12">
        <v>96.791600515201168</v>
      </c>
    </row>
    <row r="5935" spans="6:9" x14ac:dyDescent="0.3">
      <c r="F5935" s="2">
        <v>5930</v>
      </c>
      <c r="G5935" s="12">
        <f ca="1"/>
        <v>96.591807191002061</v>
      </c>
      <c r="H5935" s="12">
        <v>0.59294999999999998</v>
      </c>
      <c r="I5935" s="12">
        <v>96.799800388468896</v>
      </c>
    </row>
    <row r="5936" spans="6:9" x14ac:dyDescent="0.3">
      <c r="F5936" s="2">
        <v>5931</v>
      </c>
      <c r="G5936" s="12">
        <f ca="1"/>
        <v>96.612079865831944</v>
      </c>
      <c r="H5936" s="12">
        <v>0.59304999999999997</v>
      </c>
      <c r="I5936" s="12">
        <v>96.808000034970121</v>
      </c>
    </row>
    <row r="5937" spans="6:9" x14ac:dyDescent="0.3">
      <c r="F5937" s="2">
        <v>5932</v>
      </c>
      <c r="G5937" s="12">
        <f ca="1"/>
        <v>96.617596571147928</v>
      </c>
      <c r="H5937" s="12">
        <v>0.59314999999999996</v>
      </c>
      <c r="I5937" s="12">
        <v>96.81619945526802</v>
      </c>
    </row>
    <row r="5938" spans="6:9" x14ac:dyDescent="0.3">
      <c r="F5938" s="2">
        <v>5933</v>
      </c>
      <c r="G5938" s="12">
        <f ca="1"/>
        <v>96.619709844347469</v>
      </c>
      <c r="H5938" s="12">
        <v>0.59325000000000006</v>
      </c>
      <c r="I5938" s="12">
        <v>96.824398649925797</v>
      </c>
    </row>
    <row r="5939" spans="6:9" x14ac:dyDescent="0.3">
      <c r="F5939" s="2">
        <v>5934</v>
      </c>
      <c r="G5939" s="12">
        <f ca="1"/>
        <v>96.627787632099029</v>
      </c>
      <c r="H5939" s="12">
        <v>0.59335000000000004</v>
      </c>
      <c r="I5939" s="12">
        <v>96.832597619506672</v>
      </c>
    </row>
    <row r="5940" spans="6:9" x14ac:dyDescent="0.3">
      <c r="F5940" s="2">
        <v>5935</v>
      </c>
      <c r="G5940" s="12">
        <f ca="1"/>
        <v>96.632570059955171</v>
      </c>
      <c r="H5940" s="12">
        <v>0.59345000000000003</v>
      </c>
      <c r="I5940" s="12">
        <v>96.840796364573961</v>
      </c>
    </row>
    <row r="5941" spans="6:9" x14ac:dyDescent="0.3">
      <c r="F5941" s="2">
        <v>5936</v>
      </c>
      <c r="G5941" s="12">
        <f ca="1"/>
        <v>96.636299423228664</v>
      </c>
      <c r="H5941" s="12">
        <v>0.59355000000000002</v>
      </c>
      <c r="I5941" s="12">
        <v>96.848994885690985</v>
      </c>
    </row>
    <row r="5942" spans="6:9" x14ac:dyDescent="0.3">
      <c r="F5942" s="2">
        <v>5937</v>
      </c>
      <c r="G5942" s="12">
        <f ca="1"/>
        <v>96.637642455306931</v>
      </c>
      <c r="H5942" s="12">
        <v>0.59365000000000001</v>
      </c>
      <c r="I5942" s="12">
        <v>96.857193183421117</v>
      </c>
    </row>
    <row r="5943" spans="6:9" x14ac:dyDescent="0.3">
      <c r="F5943" s="2">
        <v>5938</v>
      </c>
      <c r="G5943" s="12">
        <f ca="1"/>
        <v>96.641854301809957</v>
      </c>
      <c r="H5943" s="12">
        <v>0.59375</v>
      </c>
      <c r="I5943" s="12">
        <v>96.865391258327804</v>
      </c>
    </row>
    <row r="5944" spans="6:9" x14ac:dyDescent="0.3">
      <c r="F5944" s="2">
        <v>5939</v>
      </c>
      <c r="G5944" s="12">
        <f ca="1"/>
        <v>96.655640201246442</v>
      </c>
      <c r="H5944" s="12">
        <v>0.59384999999999999</v>
      </c>
      <c r="I5944" s="12">
        <v>96.873589110974507</v>
      </c>
    </row>
    <row r="5945" spans="6:9" x14ac:dyDescent="0.3">
      <c r="F5945" s="2">
        <v>5940</v>
      </c>
      <c r="G5945" s="12">
        <f ca="1"/>
        <v>96.663130541220369</v>
      </c>
      <c r="H5945" s="12">
        <v>0.59394999999999998</v>
      </c>
      <c r="I5945" s="12">
        <v>96.881786741924728</v>
      </c>
    </row>
    <row r="5946" spans="6:9" x14ac:dyDescent="0.3">
      <c r="F5946" s="2">
        <v>5941</v>
      </c>
      <c r="G5946" s="12">
        <f ca="1"/>
        <v>96.673438862532379</v>
      </c>
      <c r="H5946" s="12">
        <v>0.59404999999999997</v>
      </c>
      <c r="I5946" s="12">
        <v>96.889984151742027</v>
      </c>
    </row>
    <row r="5947" spans="6:9" x14ac:dyDescent="0.3">
      <c r="F5947" s="2">
        <v>5942</v>
      </c>
      <c r="G5947" s="12">
        <f ca="1"/>
        <v>96.695798147038261</v>
      </c>
      <c r="H5947" s="12">
        <v>0.59414999999999996</v>
      </c>
      <c r="I5947" s="12">
        <v>96.898181340990007</v>
      </c>
    </row>
    <row r="5948" spans="6:9" x14ac:dyDescent="0.3">
      <c r="F5948" s="2">
        <v>5943</v>
      </c>
      <c r="G5948" s="12">
        <f ca="1"/>
        <v>96.709217934624988</v>
      </c>
      <c r="H5948" s="12">
        <v>0.59424999999999994</v>
      </c>
      <c r="I5948" s="12">
        <v>96.906378310232327</v>
      </c>
    </row>
    <row r="5949" spans="6:9" x14ac:dyDescent="0.3">
      <c r="F5949" s="2">
        <v>5944</v>
      </c>
      <c r="G5949" s="12">
        <f ca="1"/>
        <v>96.715057996365189</v>
      </c>
      <c r="H5949" s="12">
        <v>0.59435000000000004</v>
      </c>
      <c r="I5949" s="12">
        <v>96.914575060032689</v>
      </c>
    </row>
    <row r="5950" spans="6:9" x14ac:dyDescent="0.3">
      <c r="F5950" s="2">
        <v>5945</v>
      </c>
      <c r="G5950" s="12">
        <f ca="1"/>
        <v>96.715198477657637</v>
      </c>
      <c r="H5950" s="12">
        <v>0.59445000000000003</v>
      </c>
      <c r="I5950" s="12">
        <v>96.92277159095481</v>
      </c>
    </row>
    <row r="5951" spans="6:9" x14ac:dyDescent="0.3">
      <c r="F5951" s="2">
        <v>5946</v>
      </c>
      <c r="G5951" s="12">
        <f ca="1"/>
        <v>96.726358976365631</v>
      </c>
      <c r="H5951" s="12">
        <v>0.59455000000000002</v>
      </c>
      <c r="I5951" s="12">
        <v>96.930967903562504</v>
      </c>
    </row>
    <row r="5952" spans="6:9" x14ac:dyDescent="0.3">
      <c r="F5952" s="2">
        <v>5947</v>
      </c>
      <c r="G5952" s="12">
        <f ca="1"/>
        <v>96.731562142766876</v>
      </c>
      <c r="H5952" s="12">
        <v>0.59465000000000001</v>
      </c>
      <c r="I5952" s="12">
        <v>96.939163998419602</v>
      </c>
    </row>
    <row r="5953" spans="6:9" x14ac:dyDescent="0.3">
      <c r="F5953" s="2">
        <v>5948</v>
      </c>
      <c r="G5953" s="12">
        <f ca="1"/>
        <v>96.737900558238039</v>
      </c>
      <c r="H5953" s="12">
        <v>0.59475</v>
      </c>
      <c r="I5953" s="12">
        <v>96.947359876089962</v>
      </c>
    </row>
    <row r="5954" spans="6:9" x14ac:dyDescent="0.3">
      <c r="F5954" s="2">
        <v>5949</v>
      </c>
      <c r="G5954" s="12">
        <f ca="1"/>
        <v>96.740065153936598</v>
      </c>
      <c r="H5954" s="12">
        <v>0.59484999999999999</v>
      </c>
      <c r="I5954" s="12">
        <v>96.955555537137556</v>
      </c>
    </row>
    <row r="5955" spans="6:9" x14ac:dyDescent="0.3">
      <c r="F5955" s="2">
        <v>5950</v>
      </c>
      <c r="G5955" s="12">
        <f ca="1"/>
        <v>96.756699292499249</v>
      </c>
      <c r="H5955" s="12">
        <v>0.59494999999999998</v>
      </c>
      <c r="I5955" s="12">
        <v>96.963750982126328</v>
      </c>
    </row>
    <row r="5956" spans="6:9" x14ac:dyDescent="0.3">
      <c r="F5956" s="2">
        <v>5951</v>
      </c>
      <c r="G5956" s="12">
        <f ca="1"/>
        <v>96.765501485318808</v>
      </c>
      <c r="H5956" s="12">
        <v>0.59504999999999997</v>
      </c>
      <c r="I5956" s="12">
        <v>96.971946211620335</v>
      </c>
    </row>
    <row r="5957" spans="6:9" x14ac:dyDescent="0.3">
      <c r="F5957" s="2">
        <v>5952</v>
      </c>
      <c r="G5957" s="12">
        <f ca="1"/>
        <v>96.776977050203172</v>
      </c>
      <c r="H5957" s="12">
        <v>0.59514999999999996</v>
      </c>
      <c r="I5957" s="12">
        <v>96.980141226183619</v>
      </c>
    </row>
    <row r="5958" spans="6:9" x14ac:dyDescent="0.3">
      <c r="F5958" s="2">
        <v>5953</v>
      </c>
      <c r="G5958" s="12">
        <f ca="1"/>
        <v>96.777214760152333</v>
      </c>
      <c r="H5958" s="12">
        <v>0.59524999999999995</v>
      </c>
      <c r="I5958" s="12">
        <v>96.988336026380338</v>
      </c>
    </row>
    <row r="5959" spans="6:9" x14ac:dyDescent="0.3">
      <c r="F5959" s="2">
        <v>5954</v>
      </c>
      <c r="G5959" s="12">
        <f ca="1"/>
        <v>96.794176445364869</v>
      </c>
      <c r="H5959" s="12">
        <v>0.59535000000000005</v>
      </c>
      <c r="I5959" s="12">
        <v>96.996530612774649</v>
      </c>
    </row>
    <row r="5960" spans="6:9" x14ac:dyDescent="0.3">
      <c r="F5960" s="2">
        <v>5955</v>
      </c>
      <c r="G5960" s="12">
        <f ca="1"/>
        <v>96.797755108324964</v>
      </c>
      <c r="H5960" s="12">
        <v>0.59545000000000003</v>
      </c>
      <c r="I5960" s="12">
        <v>97.004724985930764</v>
      </c>
    </row>
    <row r="5961" spans="6:9" x14ac:dyDescent="0.3">
      <c r="F5961" s="2">
        <v>5956</v>
      </c>
      <c r="G5961" s="12">
        <f ca="1"/>
        <v>96.802597521288334</v>
      </c>
      <c r="H5961" s="12">
        <v>0.59555000000000002</v>
      </c>
      <c r="I5961" s="12">
        <v>97.012919146412969</v>
      </c>
    </row>
    <row r="5962" spans="6:9" x14ac:dyDescent="0.3">
      <c r="F5962" s="2">
        <v>5957</v>
      </c>
      <c r="G5962" s="12">
        <f ca="1"/>
        <v>96.807646417705811</v>
      </c>
      <c r="H5962" s="12">
        <v>0.59565000000000001</v>
      </c>
      <c r="I5962" s="12">
        <v>97.021113094785576</v>
      </c>
    </row>
    <row r="5963" spans="6:9" x14ac:dyDescent="0.3">
      <c r="F5963" s="2">
        <v>5958</v>
      </c>
      <c r="G5963" s="12">
        <f ca="1"/>
        <v>96.808399161320636</v>
      </c>
      <c r="H5963" s="12">
        <v>0.59575</v>
      </c>
      <c r="I5963" s="12">
        <v>97.029306831612956</v>
      </c>
    </row>
    <row r="5964" spans="6:9" x14ac:dyDescent="0.3">
      <c r="F5964" s="2">
        <v>5959</v>
      </c>
      <c r="G5964" s="12">
        <f ca="1"/>
        <v>96.812612058615699</v>
      </c>
      <c r="H5964" s="12">
        <v>0.59584999999999999</v>
      </c>
      <c r="I5964" s="12">
        <v>97.037500357459535</v>
      </c>
    </row>
    <row r="5965" spans="6:9" x14ac:dyDescent="0.3">
      <c r="F5965" s="2">
        <v>5960</v>
      </c>
      <c r="G5965" s="12">
        <f ca="1"/>
        <v>96.813345283115595</v>
      </c>
      <c r="H5965" s="12">
        <v>0.59594999999999998</v>
      </c>
      <c r="I5965" s="12">
        <v>97.045693672889797</v>
      </c>
    </row>
    <row r="5966" spans="6:9" x14ac:dyDescent="0.3">
      <c r="F5966" s="2">
        <v>5961</v>
      </c>
      <c r="G5966" s="12">
        <f ca="1"/>
        <v>96.818880806662833</v>
      </c>
      <c r="H5966" s="12">
        <v>0.59604999999999997</v>
      </c>
      <c r="I5966" s="12">
        <v>97.05388677846824</v>
      </c>
    </row>
    <row r="5967" spans="6:9" x14ac:dyDescent="0.3">
      <c r="F5967" s="2">
        <v>5962</v>
      </c>
      <c r="G5967" s="12">
        <f ca="1"/>
        <v>96.831462385768035</v>
      </c>
      <c r="H5967" s="12">
        <v>0.59614999999999996</v>
      </c>
      <c r="I5967" s="12">
        <v>97.06207967475946</v>
      </c>
    </row>
    <row r="5968" spans="6:9" x14ac:dyDescent="0.3">
      <c r="F5968" s="2">
        <v>5963</v>
      </c>
      <c r="G5968" s="12">
        <f ca="1"/>
        <v>96.843549226609426</v>
      </c>
      <c r="H5968" s="12">
        <v>0.59624999999999995</v>
      </c>
      <c r="I5968" s="12">
        <v>97.070272362328069</v>
      </c>
    </row>
    <row r="5969" spans="6:9" x14ac:dyDescent="0.3">
      <c r="F5969" s="2">
        <v>5964</v>
      </c>
      <c r="G5969" s="12">
        <f ca="1"/>
        <v>96.84930789521519</v>
      </c>
      <c r="H5969" s="12">
        <v>0.59635000000000005</v>
      </c>
      <c r="I5969" s="12">
        <v>97.07846484173875</v>
      </c>
    </row>
    <row r="5970" spans="6:9" x14ac:dyDescent="0.3">
      <c r="F5970" s="2">
        <v>5965</v>
      </c>
      <c r="G5970" s="12">
        <f ca="1"/>
        <v>96.85154186757488</v>
      </c>
      <c r="H5970" s="12">
        <v>0.59645000000000004</v>
      </c>
      <c r="I5970" s="12">
        <v>97.086657113556228</v>
      </c>
    </row>
    <row r="5971" spans="6:9" x14ac:dyDescent="0.3">
      <c r="F5971" s="2">
        <v>5966</v>
      </c>
      <c r="G5971" s="12">
        <f ca="1"/>
        <v>96.852838217488824</v>
      </c>
      <c r="H5971" s="12">
        <v>0.59655000000000002</v>
      </c>
      <c r="I5971" s="12">
        <v>97.094849178345285</v>
      </c>
    </row>
    <row r="5972" spans="6:9" x14ac:dyDescent="0.3">
      <c r="F5972" s="2">
        <v>5967</v>
      </c>
      <c r="G5972" s="12">
        <f ca="1"/>
        <v>96.860066208981038</v>
      </c>
      <c r="H5972" s="12">
        <v>0.59665000000000001</v>
      </c>
      <c r="I5972" s="12">
        <v>97.10304103667076</v>
      </c>
    </row>
    <row r="5973" spans="6:9" x14ac:dyDescent="0.3">
      <c r="F5973" s="2">
        <v>5968</v>
      </c>
      <c r="G5973" s="12">
        <f ca="1"/>
        <v>96.863927017901787</v>
      </c>
      <c r="H5973" s="12">
        <v>0.59675</v>
      </c>
      <c r="I5973" s="12">
        <v>97.111232689097534</v>
      </c>
    </row>
    <row r="5974" spans="6:9" x14ac:dyDescent="0.3">
      <c r="F5974" s="2">
        <v>5969</v>
      </c>
      <c r="G5974" s="12">
        <f ca="1"/>
        <v>96.865381546307361</v>
      </c>
      <c r="H5974" s="12">
        <v>0.59684999999999999</v>
      </c>
      <c r="I5974" s="12">
        <v>97.119424136190545</v>
      </c>
    </row>
    <row r="5975" spans="6:9" x14ac:dyDescent="0.3">
      <c r="F5975" s="2">
        <v>5970</v>
      </c>
      <c r="G5975" s="12">
        <f ca="1"/>
        <v>96.884495628324686</v>
      </c>
      <c r="H5975" s="12">
        <v>0.59694999999999998</v>
      </c>
      <c r="I5975" s="12">
        <v>97.127615378514804</v>
      </c>
    </row>
    <row r="5976" spans="6:9" x14ac:dyDescent="0.3">
      <c r="F5976" s="2">
        <v>5971</v>
      </c>
      <c r="G5976" s="12">
        <f ca="1"/>
        <v>96.890260461728175</v>
      </c>
      <c r="H5976" s="12">
        <v>0.59704999999999997</v>
      </c>
      <c r="I5976" s="12">
        <v>97.135806416635333</v>
      </c>
    </row>
    <row r="5977" spans="6:9" x14ac:dyDescent="0.3">
      <c r="F5977" s="2">
        <v>5972</v>
      </c>
      <c r="G5977" s="12">
        <f ca="1"/>
        <v>96.902326585715869</v>
      </c>
      <c r="H5977" s="12">
        <v>0.59714999999999996</v>
      </c>
      <c r="I5977" s="12">
        <v>97.143997251117241</v>
      </c>
    </row>
    <row r="5978" spans="6:9" x14ac:dyDescent="0.3">
      <c r="F5978" s="2">
        <v>5973</v>
      </c>
      <c r="G5978" s="12">
        <f ca="1"/>
        <v>96.916539350541441</v>
      </c>
      <c r="H5978" s="12">
        <v>0.59724999999999995</v>
      </c>
      <c r="I5978" s="12">
        <v>97.152187882525695</v>
      </c>
    </row>
    <row r="5979" spans="6:9" x14ac:dyDescent="0.3">
      <c r="F5979" s="2">
        <v>5974</v>
      </c>
      <c r="G5979" s="12">
        <f ca="1"/>
        <v>96.9244062193643</v>
      </c>
      <c r="H5979" s="12">
        <v>0.59735000000000005</v>
      </c>
      <c r="I5979" s="12">
        <v>97.160378311425902</v>
      </c>
    </row>
    <row r="5980" spans="6:9" x14ac:dyDescent="0.3">
      <c r="F5980" s="2">
        <v>5975</v>
      </c>
      <c r="G5980" s="12">
        <f ca="1"/>
        <v>96.924836792143637</v>
      </c>
      <c r="H5980" s="12">
        <v>0.59745000000000004</v>
      </c>
      <c r="I5980" s="12">
        <v>97.168568538383099</v>
      </c>
    </row>
    <row r="5981" spans="6:9" x14ac:dyDescent="0.3">
      <c r="F5981" s="2">
        <v>5976</v>
      </c>
      <c r="G5981" s="12">
        <f ca="1"/>
        <v>96.925134624391646</v>
      </c>
      <c r="H5981" s="12">
        <v>0.59755000000000003</v>
      </c>
      <c r="I5981" s="12">
        <v>97.176758563962636</v>
      </c>
    </row>
    <row r="5982" spans="6:9" x14ac:dyDescent="0.3">
      <c r="F5982" s="2">
        <v>5977</v>
      </c>
      <c r="G5982" s="12">
        <f ca="1"/>
        <v>96.92883441611059</v>
      </c>
      <c r="H5982" s="12">
        <v>0.59765000000000001</v>
      </c>
      <c r="I5982" s="12">
        <v>97.184948388729879</v>
      </c>
    </row>
    <row r="5983" spans="6:9" x14ac:dyDescent="0.3">
      <c r="F5983" s="2">
        <v>5978</v>
      </c>
      <c r="G5983" s="12">
        <f ca="1"/>
        <v>96.940495008079367</v>
      </c>
      <c r="H5983" s="12">
        <v>0.59775</v>
      </c>
      <c r="I5983" s="12">
        <v>97.193138013250248</v>
      </c>
    </row>
    <row r="5984" spans="6:9" x14ac:dyDescent="0.3">
      <c r="F5984" s="2">
        <v>5979</v>
      </c>
      <c r="G5984" s="12">
        <f ca="1"/>
        <v>96.941688721445075</v>
      </c>
      <c r="H5984" s="12">
        <v>0.59784999999999999</v>
      </c>
      <c r="I5984" s="12">
        <v>97.201327438089223</v>
      </c>
    </row>
    <row r="5985" spans="6:9" x14ac:dyDescent="0.3">
      <c r="F5985" s="2">
        <v>5980</v>
      </c>
      <c r="G5985" s="12">
        <f ca="1"/>
        <v>96.942078979053491</v>
      </c>
      <c r="H5985" s="12">
        <v>0.59794999999999998</v>
      </c>
      <c r="I5985" s="12">
        <v>97.20951666381238</v>
      </c>
    </row>
    <row r="5986" spans="6:9" x14ac:dyDescent="0.3">
      <c r="F5986" s="2">
        <v>5981</v>
      </c>
      <c r="G5986" s="12">
        <f ca="1"/>
        <v>96.953608296827298</v>
      </c>
      <c r="H5986" s="12">
        <v>0.59804999999999997</v>
      </c>
      <c r="I5986" s="12">
        <v>97.217705690985284</v>
      </c>
    </row>
    <row r="5987" spans="6:9" x14ac:dyDescent="0.3">
      <c r="F5987" s="2">
        <v>5982</v>
      </c>
      <c r="G5987" s="12">
        <f ca="1"/>
        <v>96.954218066484714</v>
      </c>
      <c r="H5987" s="12">
        <v>0.59814999999999996</v>
      </c>
      <c r="I5987" s="12">
        <v>97.225894520173611</v>
      </c>
    </row>
    <row r="5988" spans="6:9" x14ac:dyDescent="0.3">
      <c r="F5988" s="2">
        <v>5983</v>
      </c>
      <c r="G5988" s="12">
        <f ca="1"/>
        <v>96.954690954429068</v>
      </c>
      <c r="H5988" s="12">
        <v>0.59824999999999995</v>
      </c>
      <c r="I5988" s="12">
        <v>97.234083151943054</v>
      </c>
    </row>
    <row r="5989" spans="6:9" x14ac:dyDescent="0.3">
      <c r="F5989" s="2">
        <v>5984</v>
      </c>
      <c r="G5989" s="12">
        <f ca="1"/>
        <v>96.959626159823472</v>
      </c>
      <c r="H5989" s="12">
        <v>0.59835000000000005</v>
      </c>
      <c r="I5989" s="12">
        <v>97.242271586859417</v>
      </c>
    </row>
    <row r="5990" spans="6:9" x14ac:dyDescent="0.3">
      <c r="F5990" s="2">
        <v>5985</v>
      </c>
      <c r="G5990" s="12">
        <f ca="1"/>
        <v>96.960371272349192</v>
      </c>
      <c r="H5990" s="12">
        <v>0.59845000000000004</v>
      </c>
      <c r="I5990" s="12">
        <v>97.250459825488477</v>
      </c>
    </row>
    <row r="5991" spans="6:9" x14ac:dyDescent="0.3">
      <c r="F5991" s="2">
        <v>5986</v>
      </c>
      <c r="G5991" s="12">
        <f ca="1"/>
        <v>96.96569197248138</v>
      </c>
      <c r="H5991" s="12">
        <v>0.59855000000000003</v>
      </c>
      <c r="I5991" s="12">
        <v>97.258647868396153</v>
      </c>
    </row>
    <row r="5992" spans="6:9" x14ac:dyDescent="0.3">
      <c r="F5992" s="2">
        <v>5987</v>
      </c>
      <c r="G5992" s="12">
        <f ca="1"/>
        <v>96.966330613655714</v>
      </c>
      <c r="H5992" s="12">
        <v>0.59865000000000002</v>
      </c>
      <c r="I5992" s="12">
        <v>97.266835716148378</v>
      </c>
    </row>
    <row r="5993" spans="6:9" x14ac:dyDescent="0.3">
      <c r="F5993" s="2">
        <v>5988</v>
      </c>
      <c r="G5993" s="12">
        <f ca="1"/>
        <v>96.984570552509439</v>
      </c>
      <c r="H5993" s="12">
        <v>0.59875</v>
      </c>
      <c r="I5993" s="12">
        <v>97.275023369311157</v>
      </c>
    </row>
    <row r="5994" spans="6:9" x14ac:dyDescent="0.3">
      <c r="F5994" s="2">
        <v>5989</v>
      </c>
      <c r="G5994" s="12">
        <f ca="1"/>
        <v>97.003252258274003</v>
      </c>
      <c r="H5994" s="12">
        <v>0.59884999999999999</v>
      </c>
      <c r="I5994" s="12">
        <v>97.283210828450549</v>
      </c>
    </row>
    <row r="5995" spans="6:9" x14ac:dyDescent="0.3">
      <c r="F5995" s="2">
        <v>5990</v>
      </c>
      <c r="G5995" s="12">
        <f ca="1"/>
        <v>97.022558075938306</v>
      </c>
      <c r="H5995" s="12">
        <v>0.59894999999999998</v>
      </c>
      <c r="I5995" s="12">
        <v>97.291398094132674</v>
      </c>
    </row>
    <row r="5996" spans="6:9" x14ac:dyDescent="0.3">
      <c r="F5996" s="2">
        <v>5991</v>
      </c>
      <c r="G5996" s="12">
        <f ca="1"/>
        <v>97.030701197140928</v>
      </c>
      <c r="H5996" s="12">
        <v>0.59904999999999997</v>
      </c>
      <c r="I5996" s="12">
        <v>97.299585166923706</v>
      </c>
    </row>
    <row r="5997" spans="6:9" x14ac:dyDescent="0.3">
      <c r="F5997" s="2">
        <v>5992</v>
      </c>
      <c r="G5997" s="12">
        <f ca="1"/>
        <v>97.030877395841671</v>
      </c>
      <c r="H5997" s="12">
        <v>0.59914999999999996</v>
      </c>
      <c r="I5997" s="12">
        <v>97.307772047389875</v>
      </c>
    </row>
    <row r="5998" spans="6:9" x14ac:dyDescent="0.3">
      <c r="F5998" s="2">
        <v>5993</v>
      </c>
      <c r="G5998" s="12">
        <f ca="1"/>
        <v>97.045871080272022</v>
      </c>
      <c r="H5998" s="12">
        <v>0.59924999999999995</v>
      </c>
      <c r="I5998" s="12">
        <v>97.3159587360975</v>
      </c>
    </row>
    <row r="5999" spans="6:9" x14ac:dyDescent="0.3">
      <c r="F5999" s="2">
        <v>5994</v>
      </c>
      <c r="G5999" s="12">
        <f ca="1"/>
        <v>97.050080230945255</v>
      </c>
      <c r="H5999" s="12">
        <v>0.59935000000000005</v>
      </c>
      <c r="I5999" s="12">
        <v>97.324145233612938</v>
      </c>
    </row>
    <row r="6000" spans="6:9" x14ac:dyDescent="0.3">
      <c r="F6000" s="2">
        <v>5995</v>
      </c>
      <c r="G6000" s="12">
        <f ca="1"/>
        <v>97.051968637769292</v>
      </c>
      <c r="H6000" s="12">
        <v>0.59945000000000004</v>
      </c>
      <c r="I6000" s="12">
        <v>97.332331540502565</v>
      </c>
    </row>
    <row r="6001" spans="6:9" x14ac:dyDescent="0.3">
      <c r="F6001" s="2">
        <v>5996</v>
      </c>
      <c r="G6001" s="12">
        <f ca="1"/>
        <v>97.056191977736859</v>
      </c>
      <c r="H6001" s="12">
        <v>0.59955000000000003</v>
      </c>
      <c r="I6001" s="12">
        <v>97.34051765733291</v>
      </c>
    </row>
    <row r="6002" spans="6:9" x14ac:dyDescent="0.3">
      <c r="F6002" s="2">
        <v>5997</v>
      </c>
      <c r="G6002" s="12">
        <f ca="1"/>
        <v>97.056471994716304</v>
      </c>
      <c r="H6002" s="12">
        <v>0.59965000000000002</v>
      </c>
      <c r="I6002" s="12">
        <v>97.348703584670488</v>
      </c>
    </row>
    <row r="6003" spans="6:9" x14ac:dyDescent="0.3">
      <c r="F6003" s="2">
        <v>5998</v>
      </c>
      <c r="G6003" s="12">
        <f ca="1"/>
        <v>97.056787829779367</v>
      </c>
      <c r="H6003" s="12">
        <v>0.59975000000000001</v>
      </c>
      <c r="I6003" s="12">
        <v>97.356889323081901</v>
      </c>
    </row>
    <row r="6004" spans="6:9" x14ac:dyDescent="0.3">
      <c r="F6004" s="2">
        <v>5999</v>
      </c>
      <c r="G6004" s="12">
        <f ca="1"/>
        <v>97.058876347504352</v>
      </c>
      <c r="H6004" s="12">
        <v>0.59984999999999999</v>
      </c>
      <c r="I6004" s="12">
        <v>97.365074873133807</v>
      </c>
    </row>
    <row r="6005" spans="6:9" x14ac:dyDescent="0.3">
      <c r="F6005" s="2">
        <v>6000</v>
      </c>
      <c r="G6005" s="12">
        <f ca="1"/>
        <v>97.071215447169152</v>
      </c>
      <c r="H6005" s="12">
        <v>0.59994999999999998</v>
      </c>
      <c r="I6005" s="12">
        <v>97.373260235392948</v>
      </c>
    </row>
    <row r="6006" spans="6:9" x14ac:dyDescent="0.3">
      <c r="F6006" s="2">
        <v>6001</v>
      </c>
      <c r="G6006" s="12">
        <f ca="1"/>
        <v>97.07724352886521</v>
      </c>
      <c r="H6006" s="12">
        <v>0.60004999999999997</v>
      </c>
      <c r="I6006" s="12">
        <v>97.381445410426096</v>
      </c>
    </row>
    <row r="6007" spans="6:9" x14ac:dyDescent="0.3">
      <c r="F6007" s="2">
        <v>6002</v>
      </c>
      <c r="G6007" s="12">
        <f ca="1"/>
        <v>97.117330786689976</v>
      </c>
      <c r="H6007" s="12">
        <v>0.60014999999999996</v>
      </c>
      <c r="I6007" s="12">
        <v>97.389630398800108</v>
      </c>
    </row>
    <row r="6008" spans="6:9" x14ac:dyDescent="0.3">
      <c r="F6008" s="2">
        <v>6003</v>
      </c>
      <c r="G6008" s="12">
        <f ca="1"/>
        <v>97.124684096616491</v>
      </c>
      <c r="H6008" s="12">
        <v>0.60024999999999995</v>
      </c>
      <c r="I6008" s="12">
        <v>97.397815201081883</v>
      </c>
    </row>
    <row r="6009" spans="6:9" x14ac:dyDescent="0.3">
      <c r="F6009" s="2">
        <v>6004</v>
      </c>
      <c r="G6009" s="12">
        <f ca="1"/>
        <v>97.126240650232702</v>
      </c>
      <c r="H6009" s="12">
        <v>0.60035000000000005</v>
      </c>
      <c r="I6009" s="12">
        <v>97.405999817838406</v>
      </c>
    </row>
    <row r="6010" spans="6:9" x14ac:dyDescent="0.3">
      <c r="F6010" s="2">
        <v>6005</v>
      </c>
      <c r="G6010" s="12">
        <f ca="1"/>
        <v>97.141004275456552</v>
      </c>
      <c r="H6010" s="12">
        <v>0.60045000000000004</v>
      </c>
      <c r="I6010" s="12">
        <v>97.414184249636705</v>
      </c>
    </row>
    <row r="6011" spans="6:9" x14ac:dyDescent="0.3">
      <c r="F6011" s="2">
        <v>6006</v>
      </c>
      <c r="G6011" s="12">
        <f ca="1"/>
        <v>97.142487934796037</v>
      </c>
      <c r="H6011" s="12">
        <v>0.60055000000000003</v>
      </c>
      <c r="I6011" s="12">
        <v>97.422368497043877</v>
      </c>
    </row>
    <row r="6012" spans="6:9" x14ac:dyDescent="0.3">
      <c r="F6012" s="2">
        <v>6007</v>
      </c>
      <c r="G6012" s="12">
        <f ca="1"/>
        <v>97.143670973982111</v>
      </c>
      <c r="H6012" s="12">
        <v>0.60065000000000002</v>
      </c>
      <c r="I6012" s="12">
        <v>97.430552560627106</v>
      </c>
    </row>
    <row r="6013" spans="6:9" x14ac:dyDescent="0.3">
      <c r="F6013" s="2">
        <v>6008</v>
      </c>
      <c r="G6013" s="12">
        <f ca="1"/>
        <v>97.150520766184258</v>
      </c>
      <c r="H6013" s="12">
        <v>0.60075000000000001</v>
      </c>
      <c r="I6013" s="12">
        <v>97.438736440953605</v>
      </c>
    </row>
    <row r="6014" spans="6:9" x14ac:dyDescent="0.3">
      <c r="F6014" s="2">
        <v>6009</v>
      </c>
      <c r="G6014" s="12">
        <f ca="1"/>
        <v>97.1584988924036</v>
      </c>
      <c r="H6014" s="12">
        <v>0.60085</v>
      </c>
      <c r="I6014" s="12">
        <v>97.44692013859067</v>
      </c>
    </row>
    <row r="6015" spans="6:9" x14ac:dyDescent="0.3">
      <c r="F6015" s="2">
        <v>6010</v>
      </c>
      <c r="G6015" s="12">
        <f ca="1"/>
        <v>97.171313542833957</v>
      </c>
      <c r="H6015" s="12">
        <v>0.60094999999999998</v>
      </c>
      <c r="I6015" s="12">
        <v>97.455103654105656</v>
      </c>
    </row>
    <row r="6016" spans="6:9" x14ac:dyDescent="0.3">
      <c r="F6016" s="2">
        <v>6011</v>
      </c>
      <c r="G6016" s="12">
        <f ca="1"/>
        <v>97.177636118023216</v>
      </c>
      <c r="H6016" s="12">
        <v>0.60104999999999997</v>
      </c>
      <c r="I6016" s="12">
        <v>97.463286988065988</v>
      </c>
    </row>
    <row r="6017" spans="6:9" x14ac:dyDescent="0.3">
      <c r="F6017" s="2">
        <v>6012</v>
      </c>
      <c r="G6017" s="12">
        <f ca="1"/>
        <v>97.179061727618475</v>
      </c>
      <c r="H6017" s="12">
        <v>0.60114999999999996</v>
      </c>
      <c r="I6017" s="12">
        <v>97.471470141039163</v>
      </c>
    </row>
    <row r="6018" spans="6:9" x14ac:dyDescent="0.3">
      <c r="F6018" s="2">
        <v>6013</v>
      </c>
      <c r="G6018" s="12">
        <f ca="1"/>
        <v>97.190962374684304</v>
      </c>
      <c r="H6018" s="12">
        <v>0.60124999999999995</v>
      </c>
      <c r="I6018" s="12">
        <v>97.479653113592704</v>
      </c>
    </row>
    <row r="6019" spans="6:9" x14ac:dyDescent="0.3">
      <c r="F6019" s="2">
        <v>6014</v>
      </c>
      <c r="G6019" s="12">
        <f ca="1"/>
        <v>97.20273055131841</v>
      </c>
      <c r="H6019" s="12">
        <v>0.60135000000000005</v>
      </c>
      <c r="I6019" s="12">
        <v>97.487835906294279</v>
      </c>
    </row>
    <row r="6020" spans="6:9" x14ac:dyDescent="0.3">
      <c r="F6020" s="2">
        <v>6015</v>
      </c>
      <c r="G6020" s="12">
        <f ca="1"/>
        <v>97.217151889465001</v>
      </c>
      <c r="H6020" s="12">
        <v>0.60145000000000004</v>
      </c>
      <c r="I6020" s="12">
        <v>97.496018519711527</v>
      </c>
    </row>
    <row r="6021" spans="6:9" x14ac:dyDescent="0.3">
      <c r="F6021" s="2">
        <v>6016</v>
      </c>
      <c r="G6021" s="12">
        <f ca="1"/>
        <v>97.225901156928074</v>
      </c>
      <c r="H6021" s="12">
        <v>0.60155000000000003</v>
      </c>
      <c r="I6021" s="12">
        <v>97.504200954412212</v>
      </c>
    </row>
    <row r="6022" spans="6:9" x14ac:dyDescent="0.3">
      <c r="F6022" s="2">
        <v>6017</v>
      </c>
      <c r="G6022" s="12">
        <f ca="1"/>
        <v>97.22980154889099</v>
      </c>
      <c r="H6022" s="12">
        <v>0.60165000000000002</v>
      </c>
      <c r="I6022" s="12">
        <v>97.512383210964146</v>
      </c>
    </row>
    <row r="6023" spans="6:9" x14ac:dyDescent="0.3">
      <c r="F6023" s="2">
        <v>6018</v>
      </c>
      <c r="G6023" s="12">
        <f ca="1"/>
        <v>97.234914685847798</v>
      </c>
      <c r="H6023" s="12">
        <v>0.60175000000000001</v>
      </c>
      <c r="I6023" s="12">
        <v>97.520565289935234</v>
      </c>
    </row>
    <row r="6024" spans="6:9" x14ac:dyDescent="0.3">
      <c r="F6024" s="2">
        <v>6019</v>
      </c>
      <c r="G6024" s="12">
        <f ca="1"/>
        <v>97.245087315672947</v>
      </c>
      <c r="H6024" s="12">
        <v>0.60185</v>
      </c>
      <c r="I6024" s="12">
        <v>97.528747191893416</v>
      </c>
    </row>
    <row r="6025" spans="6:9" x14ac:dyDescent="0.3">
      <c r="F6025" s="2">
        <v>6020</v>
      </c>
      <c r="G6025" s="12">
        <f ca="1"/>
        <v>97.247580094550955</v>
      </c>
      <c r="H6025" s="12">
        <v>0.60194999999999999</v>
      </c>
      <c r="I6025" s="12">
        <v>97.536928917406712</v>
      </c>
    </row>
    <row r="6026" spans="6:9" x14ac:dyDescent="0.3">
      <c r="F6026" s="2">
        <v>6021</v>
      </c>
      <c r="G6026" s="12">
        <f ca="1"/>
        <v>97.253025000388746</v>
      </c>
      <c r="H6026" s="12">
        <v>0.60204999999999997</v>
      </c>
      <c r="I6026" s="12">
        <v>97.545110467043202</v>
      </c>
    </row>
    <row r="6027" spans="6:9" x14ac:dyDescent="0.3">
      <c r="F6027" s="2">
        <v>6022</v>
      </c>
      <c r="G6027" s="12">
        <f ca="1"/>
        <v>97.254224881517203</v>
      </c>
      <c r="H6027" s="12">
        <v>0.60214999999999996</v>
      </c>
      <c r="I6027" s="12">
        <v>97.553291841371049</v>
      </c>
    </row>
    <row r="6028" spans="6:9" x14ac:dyDescent="0.3">
      <c r="F6028" s="2">
        <v>6023</v>
      </c>
      <c r="G6028" s="12">
        <f ca="1"/>
        <v>97.261680576267665</v>
      </c>
      <c r="H6028" s="12">
        <v>0.60224999999999995</v>
      </c>
      <c r="I6028" s="12">
        <v>97.561473040958475</v>
      </c>
    </row>
    <row r="6029" spans="6:9" x14ac:dyDescent="0.3">
      <c r="F6029" s="2">
        <v>6024</v>
      </c>
      <c r="G6029" s="12">
        <f ca="1"/>
        <v>97.263437754598911</v>
      </c>
      <c r="H6029" s="12">
        <v>0.60235000000000005</v>
      </c>
      <c r="I6029" s="12">
        <v>97.569654066373772</v>
      </c>
    </row>
    <row r="6030" spans="6:9" x14ac:dyDescent="0.3">
      <c r="F6030" s="2">
        <v>6025</v>
      </c>
      <c r="G6030" s="12">
        <f ca="1"/>
        <v>97.264802687231239</v>
      </c>
      <c r="H6030" s="12">
        <v>0.60245000000000004</v>
      </c>
      <c r="I6030" s="12">
        <v>97.577834918185303</v>
      </c>
    </row>
    <row r="6031" spans="6:9" x14ac:dyDescent="0.3">
      <c r="F6031" s="2">
        <v>6026</v>
      </c>
      <c r="G6031" s="12">
        <f ca="1"/>
        <v>97.296327999106026</v>
      </c>
      <c r="H6031" s="12">
        <v>0.60255000000000003</v>
      </c>
      <c r="I6031" s="12">
        <v>97.586015596961488</v>
      </c>
    </row>
    <row r="6032" spans="6:9" x14ac:dyDescent="0.3">
      <c r="F6032" s="2">
        <v>6027</v>
      </c>
      <c r="G6032" s="12">
        <f ca="1"/>
        <v>97.312676251584776</v>
      </c>
      <c r="H6032" s="12">
        <v>0.60265000000000002</v>
      </c>
      <c r="I6032" s="12">
        <v>97.594196103270832</v>
      </c>
    </row>
    <row r="6033" spans="6:9" x14ac:dyDescent="0.3">
      <c r="F6033" s="2">
        <v>6028</v>
      </c>
      <c r="G6033" s="12">
        <f ca="1"/>
        <v>97.321490277228463</v>
      </c>
      <c r="H6033" s="12">
        <v>0.60275000000000001</v>
      </c>
      <c r="I6033" s="12">
        <v>97.602376437681897</v>
      </c>
    </row>
    <row r="6034" spans="6:9" x14ac:dyDescent="0.3">
      <c r="F6034" s="2">
        <v>6029</v>
      </c>
      <c r="G6034" s="12">
        <f ca="1"/>
        <v>97.343260452938765</v>
      </c>
      <c r="H6034" s="12">
        <v>0.60285</v>
      </c>
      <c r="I6034" s="12">
        <v>97.610556600763346</v>
      </c>
    </row>
    <row r="6035" spans="6:9" x14ac:dyDescent="0.3">
      <c r="F6035" s="2">
        <v>6030</v>
      </c>
      <c r="G6035" s="12">
        <f ca="1"/>
        <v>97.349053352203867</v>
      </c>
      <c r="H6035" s="12">
        <v>0.60294999999999999</v>
      </c>
      <c r="I6035" s="12">
        <v>97.618736593083867</v>
      </c>
    </row>
    <row r="6036" spans="6:9" x14ac:dyDescent="0.3">
      <c r="F6036" s="2">
        <v>6031</v>
      </c>
      <c r="G6036" s="12">
        <f ca="1"/>
        <v>97.395511260779998</v>
      </c>
      <c r="H6036" s="12">
        <v>0.60304999999999997</v>
      </c>
      <c r="I6036" s="12">
        <v>97.626916415212236</v>
      </c>
    </row>
    <row r="6037" spans="6:9" x14ac:dyDescent="0.3">
      <c r="F6037" s="2">
        <v>6032</v>
      </c>
      <c r="G6037" s="12">
        <f ca="1"/>
        <v>97.405434782805983</v>
      </c>
      <c r="H6037" s="12">
        <v>0.60314999999999996</v>
      </c>
      <c r="I6037" s="12">
        <v>97.635096067717328</v>
      </c>
    </row>
    <row r="6038" spans="6:9" x14ac:dyDescent="0.3">
      <c r="F6038" s="2">
        <v>6033</v>
      </c>
      <c r="G6038" s="12">
        <f ca="1"/>
        <v>97.407570708640492</v>
      </c>
      <c r="H6038" s="12">
        <v>0.60324999999999995</v>
      </c>
      <c r="I6038" s="12">
        <v>97.643275551168045</v>
      </c>
    </row>
    <row r="6039" spans="6:9" x14ac:dyDescent="0.3">
      <c r="F6039" s="2">
        <v>6034</v>
      </c>
      <c r="G6039" s="12">
        <f ca="1"/>
        <v>97.445493788495796</v>
      </c>
      <c r="H6039" s="12">
        <v>0.60335000000000005</v>
      </c>
      <c r="I6039" s="12">
        <v>97.651454866133392</v>
      </c>
    </row>
    <row r="6040" spans="6:9" x14ac:dyDescent="0.3">
      <c r="F6040" s="2">
        <v>6035</v>
      </c>
      <c r="G6040" s="12">
        <f ca="1"/>
        <v>97.452816820002511</v>
      </c>
      <c r="H6040" s="12">
        <v>0.60345000000000004</v>
      </c>
      <c r="I6040" s="12">
        <v>97.659634013182426</v>
      </c>
    </row>
    <row r="6041" spans="6:9" x14ac:dyDescent="0.3">
      <c r="F6041" s="2">
        <v>6036</v>
      </c>
      <c r="G6041" s="12">
        <f ca="1"/>
        <v>97.458897311096564</v>
      </c>
      <c r="H6041" s="12">
        <v>0.60355000000000003</v>
      </c>
      <c r="I6041" s="12">
        <v>97.667812992884279</v>
      </c>
    </row>
    <row r="6042" spans="6:9" x14ac:dyDescent="0.3">
      <c r="F6042" s="2">
        <v>6037</v>
      </c>
      <c r="G6042" s="12">
        <f ca="1"/>
        <v>97.481427810725592</v>
      </c>
      <c r="H6042" s="12">
        <v>0.60365000000000002</v>
      </c>
      <c r="I6042" s="12">
        <v>97.675991805808181</v>
      </c>
    </row>
    <row r="6043" spans="6:9" x14ac:dyDescent="0.3">
      <c r="F6043" s="2">
        <v>6038</v>
      </c>
      <c r="G6043" s="12">
        <f ca="1"/>
        <v>97.491886397000656</v>
      </c>
      <c r="H6043" s="12">
        <v>0.60375000000000001</v>
      </c>
      <c r="I6043" s="12">
        <v>97.684170452523404</v>
      </c>
    </row>
    <row r="6044" spans="6:9" x14ac:dyDescent="0.3">
      <c r="F6044" s="2">
        <v>6039</v>
      </c>
      <c r="G6044" s="12">
        <f ca="1"/>
        <v>97.49327246238083</v>
      </c>
      <c r="H6044" s="12">
        <v>0.60385</v>
      </c>
      <c r="I6044" s="12">
        <v>97.692348933599291</v>
      </c>
    </row>
    <row r="6045" spans="6:9" x14ac:dyDescent="0.3">
      <c r="F6045" s="2">
        <v>6040</v>
      </c>
      <c r="G6045" s="12">
        <f ca="1"/>
        <v>97.495425778290596</v>
      </c>
      <c r="H6045" s="12">
        <v>0.60394999999999999</v>
      </c>
      <c r="I6045" s="12">
        <v>97.700527249605301</v>
      </c>
    </row>
    <row r="6046" spans="6:9" x14ac:dyDescent="0.3">
      <c r="F6046" s="2">
        <v>6041</v>
      </c>
      <c r="G6046" s="12">
        <f ca="1"/>
        <v>97.508900677769972</v>
      </c>
      <c r="H6046" s="12">
        <v>0.60404999999999998</v>
      </c>
      <c r="I6046" s="12">
        <v>97.70870540111089</v>
      </c>
    </row>
    <row r="6047" spans="6:9" x14ac:dyDescent="0.3">
      <c r="F6047" s="2">
        <v>6042</v>
      </c>
      <c r="G6047" s="12">
        <f ca="1"/>
        <v>97.512330618132651</v>
      </c>
      <c r="H6047" s="12">
        <v>0.60414999999999996</v>
      </c>
      <c r="I6047" s="12">
        <v>97.716883388685687</v>
      </c>
    </row>
    <row r="6048" spans="6:9" x14ac:dyDescent="0.3">
      <c r="F6048" s="2">
        <v>6043</v>
      </c>
      <c r="G6048" s="12">
        <f ca="1"/>
        <v>97.518860545861727</v>
      </c>
      <c r="H6048" s="12">
        <v>0.60424999999999995</v>
      </c>
      <c r="I6048" s="12">
        <v>97.725061212899305</v>
      </c>
    </row>
    <row r="6049" spans="6:9" x14ac:dyDescent="0.3">
      <c r="F6049" s="2">
        <v>6044</v>
      </c>
      <c r="G6049" s="12">
        <f ca="1"/>
        <v>97.520766387603601</v>
      </c>
      <c r="H6049" s="12">
        <v>0.60435000000000005</v>
      </c>
      <c r="I6049" s="12">
        <v>97.733238874321501</v>
      </c>
    </row>
    <row r="6050" spans="6:9" x14ac:dyDescent="0.3">
      <c r="F6050" s="2">
        <v>6045</v>
      </c>
      <c r="G6050" s="12">
        <f ca="1"/>
        <v>97.52105579812681</v>
      </c>
      <c r="H6050" s="12">
        <v>0.60445000000000004</v>
      </c>
      <c r="I6050" s="12">
        <v>97.741416373522028</v>
      </c>
    </row>
    <row r="6051" spans="6:9" x14ac:dyDescent="0.3">
      <c r="F6051" s="2">
        <v>6046</v>
      </c>
      <c r="G6051" s="12">
        <f ca="1"/>
        <v>97.524909901576038</v>
      </c>
      <c r="H6051" s="12">
        <v>0.60455000000000003</v>
      </c>
      <c r="I6051" s="12">
        <v>97.749593711070801</v>
      </c>
    </row>
    <row r="6052" spans="6:9" x14ac:dyDescent="0.3">
      <c r="F6052" s="2">
        <v>6047</v>
      </c>
      <c r="G6052" s="12">
        <f ca="1"/>
        <v>97.58331326262936</v>
      </c>
      <c r="H6052" s="12">
        <v>0.60465000000000002</v>
      </c>
      <c r="I6052" s="12">
        <v>97.757770887537745</v>
      </c>
    </row>
    <row r="6053" spans="6:9" x14ac:dyDescent="0.3">
      <c r="F6053" s="2">
        <v>6048</v>
      </c>
      <c r="G6053" s="12">
        <f ca="1"/>
        <v>97.58887151388133</v>
      </c>
      <c r="H6053" s="12">
        <v>0.60475000000000001</v>
      </c>
      <c r="I6053" s="12">
        <v>97.765947903492901</v>
      </c>
    </row>
    <row r="6054" spans="6:9" x14ac:dyDescent="0.3">
      <c r="F6054" s="2">
        <v>6049</v>
      </c>
      <c r="G6054" s="12">
        <f ca="1"/>
        <v>97.60129105644657</v>
      </c>
      <c r="H6054" s="12">
        <v>0.60485</v>
      </c>
      <c r="I6054" s="12">
        <v>97.77412475950635</v>
      </c>
    </row>
    <row r="6055" spans="6:9" x14ac:dyDescent="0.3">
      <c r="F6055" s="2">
        <v>6050</v>
      </c>
      <c r="G6055" s="12">
        <f ca="1"/>
        <v>97.609733932555628</v>
      </c>
      <c r="H6055" s="12">
        <v>0.60494999999999999</v>
      </c>
      <c r="I6055" s="12">
        <v>97.782301456148289</v>
      </c>
    </row>
    <row r="6056" spans="6:9" x14ac:dyDescent="0.3">
      <c r="F6056" s="2">
        <v>6051</v>
      </c>
      <c r="G6056" s="12">
        <f ca="1"/>
        <v>97.60991346824494</v>
      </c>
      <c r="H6056" s="12">
        <v>0.60504999999999998</v>
      </c>
      <c r="I6056" s="12">
        <v>97.790477993988972</v>
      </c>
    </row>
    <row r="6057" spans="6:9" x14ac:dyDescent="0.3">
      <c r="F6057" s="2">
        <v>6052</v>
      </c>
      <c r="G6057" s="12">
        <f ca="1"/>
        <v>97.610467694512906</v>
      </c>
      <c r="H6057" s="12">
        <v>0.60514999999999997</v>
      </c>
      <c r="I6057" s="12">
        <v>97.798654373598708</v>
      </c>
    </row>
    <row r="6058" spans="6:9" x14ac:dyDescent="0.3">
      <c r="F6058" s="2">
        <v>6053</v>
      </c>
      <c r="G6058" s="12">
        <f ca="1"/>
        <v>97.622544331297732</v>
      </c>
      <c r="H6058" s="12">
        <v>0.60524999999999995</v>
      </c>
      <c r="I6058" s="12">
        <v>97.806830595547922</v>
      </c>
    </row>
    <row r="6059" spans="6:9" x14ac:dyDescent="0.3">
      <c r="F6059" s="2">
        <v>6054</v>
      </c>
      <c r="G6059" s="12">
        <f ca="1"/>
        <v>97.626056984310011</v>
      </c>
      <c r="H6059" s="12">
        <v>0.60535000000000005</v>
      </c>
      <c r="I6059" s="12">
        <v>97.815006660407107</v>
      </c>
    </row>
    <row r="6060" spans="6:9" x14ac:dyDescent="0.3">
      <c r="F6060" s="2">
        <v>6055</v>
      </c>
      <c r="G6060" s="12">
        <f ca="1"/>
        <v>97.631077007825539</v>
      </c>
      <c r="H6060" s="12">
        <v>0.60545000000000004</v>
      </c>
      <c r="I6060" s="12">
        <v>97.823182568746788</v>
      </c>
    </row>
    <row r="6061" spans="6:9" x14ac:dyDescent="0.3">
      <c r="F6061" s="2">
        <v>6056</v>
      </c>
      <c r="G6061" s="12">
        <f ca="1"/>
        <v>97.635295907530818</v>
      </c>
      <c r="H6061" s="12">
        <v>0.60555000000000003</v>
      </c>
      <c r="I6061" s="12">
        <v>97.831358321137643</v>
      </c>
    </row>
    <row r="6062" spans="6:9" x14ac:dyDescent="0.3">
      <c r="F6062" s="2">
        <v>6057</v>
      </c>
      <c r="G6062" s="12">
        <f ca="1"/>
        <v>97.648541727344366</v>
      </c>
      <c r="H6062" s="12">
        <v>0.60565000000000002</v>
      </c>
      <c r="I6062" s="12">
        <v>97.839533918150366</v>
      </c>
    </row>
    <row r="6063" spans="6:9" x14ac:dyDescent="0.3">
      <c r="F6063" s="2">
        <v>6058</v>
      </c>
      <c r="G6063" s="12">
        <f ca="1"/>
        <v>97.653414927339028</v>
      </c>
      <c r="H6063" s="12">
        <v>0.60575000000000001</v>
      </c>
      <c r="I6063" s="12">
        <v>97.847709360355765</v>
      </c>
    </row>
    <row r="6064" spans="6:9" x14ac:dyDescent="0.3">
      <c r="F6064" s="2">
        <v>6059</v>
      </c>
      <c r="G6064" s="12">
        <f ca="1"/>
        <v>97.664339778032598</v>
      </c>
      <c r="H6064" s="12">
        <v>0.60585</v>
      </c>
      <c r="I6064" s="12">
        <v>97.855884648324718</v>
      </c>
    </row>
    <row r="6065" spans="6:9" x14ac:dyDescent="0.3">
      <c r="F6065" s="2">
        <v>6060</v>
      </c>
      <c r="G6065" s="12">
        <f ca="1"/>
        <v>97.664931151801341</v>
      </c>
      <c r="H6065" s="12">
        <v>0.60594999999999999</v>
      </c>
      <c r="I6065" s="12">
        <v>97.864059782628161</v>
      </c>
    </row>
    <row r="6066" spans="6:9" x14ac:dyDescent="0.3">
      <c r="F6066" s="2">
        <v>6061</v>
      </c>
      <c r="G6066" s="12">
        <f ca="1"/>
        <v>97.666615284111742</v>
      </c>
      <c r="H6066" s="12">
        <v>0.60604999999999998</v>
      </c>
      <c r="I6066" s="12">
        <v>97.872234763837142</v>
      </c>
    </row>
    <row r="6067" spans="6:9" x14ac:dyDescent="0.3">
      <c r="F6067" s="2">
        <v>6062</v>
      </c>
      <c r="G6067" s="12">
        <f ca="1"/>
        <v>97.695869729157394</v>
      </c>
      <c r="H6067" s="12">
        <v>0.60614999999999997</v>
      </c>
      <c r="I6067" s="12">
        <v>97.880409592522767</v>
      </c>
    </row>
    <row r="6068" spans="6:9" x14ac:dyDescent="0.3">
      <c r="F6068" s="2">
        <v>6063</v>
      </c>
      <c r="G6068" s="12">
        <f ca="1"/>
        <v>97.695872826534583</v>
      </c>
      <c r="H6068" s="12">
        <v>0.60624999999999996</v>
      </c>
      <c r="I6068" s="12">
        <v>97.888584269256242</v>
      </c>
    </row>
    <row r="6069" spans="6:9" x14ac:dyDescent="0.3">
      <c r="F6069" s="2">
        <v>6064</v>
      </c>
      <c r="G6069" s="12">
        <f ca="1"/>
        <v>97.702653457876622</v>
      </c>
      <c r="H6069" s="12">
        <v>0.60634999999999994</v>
      </c>
      <c r="I6069" s="12">
        <v>97.896758794608829</v>
      </c>
    </row>
    <row r="6070" spans="6:9" x14ac:dyDescent="0.3">
      <c r="F6070" s="2">
        <v>6065</v>
      </c>
      <c r="G6070" s="12">
        <f ca="1"/>
        <v>97.704056786660445</v>
      </c>
      <c r="H6070" s="12">
        <v>0.60645000000000004</v>
      </c>
      <c r="I6070" s="12">
        <v>97.904933169151889</v>
      </c>
    </row>
    <row r="6071" spans="6:9" x14ac:dyDescent="0.3">
      <c r="F6071" s="2">
        <v>6066</v>
      </c>
      <c r="G6071" s="12">
        <f ca="1"/>
        <v>97.704064975035692</v>
      </c>
      <c r="H6071" s="12">
        <v>0.60655000000000003</v>
      </c>
      <c r="I6071" s="12">
        <v>97.913107393456855</v>
      </c>
    </row>
    <row r="6072" spans="6:9" x14ac:dyDescent="0.3">
      <c r="F6072" s="2">
        <v>6067</v>
      </c>
      <c r="G6072" s="12">
        <f ca="1"/>
        <v>97.709613411249336</v>
      </c>
      <c r="H6072" s="12">
        <v>0.60665000000000002</v>
      </c>
      <c r="I6072" s="12">
        <v>97.921281468095231</v>
      </c>
    </row>
    <row r="6073" spans="6:9" x14ac:dyDescent="0.3">
      <c r="F6073" s="2">
        <v>6068</v>
      </c>
      <c r="G6073" s="12">
        <f ca="1"/>
        <v>97.714437273303716</v>
      </c>
      <c r="H6073" s="12">
        <v>0.60675000000000001</v>
      </c>
      <c r="I6073" s="12">
        <v>97.929455393638619</v>
      </c>
    </row>
    <row r="6074" spans="6:9" x14ac:dyDescent="0.3">
      <c r="F6074" s="2">
        <v>6069</v>
      </c>
      <c r="G6074" s="12">
        <f ca="1"/>
        <v>97.727826011542788</v>
      </c>
      <c r="H6074" s="12">
        <v>0.60685</v>
      </c>
      <c r="I6074" s="12">
        <v>97.93762917065871</v>
      </c>
    </row>
    <row r="6075" spans="6:9" x14ac:dyDescent="0.3">
      <c r="F6075" s="2">
        <v>6070</v>
      </c>
      <c r="G6075" s="12">
        <f ca="1"/>
        <v>97.729997265860561</v>
      </c>
      <c r="H6075" s="12">
        <v>0.60694999999999999</v>
      </c>
      <c r="I6075" s="12">
        <v>97.945802799727247</v>
      </c>
    </row>
    <row r="6076" spans="6:9" x14ac:dyDescent="0.3">
      <c r="F6076" s="2">
        <v>6071</v>
      </c>
      <c r="G6076" s="12">
        <f ca="1"/>
        <v>97.732796797966358</v>
      </c>
      <c r="H6076" s="12">
        <v>0.60704999999999998</v>
      </c>
      <c r="I6076" s="12">
        <v>97.953976281416075</v>
      </c>
    </row>
    <row r="6077" spans="6:9" x14ac:dyDescent="0.3">
      <c r="F6077" s="2">
        <v>6072</v>
      </c>
      <c r="G6077" s="12">
        <f ca="1"/>
        <v>97.736466299943103</v>
      </c>
      <c r="H6077" s="12">
        <v>0.60714999999999997</v>
      </c>
      <c r="I6077" s="12">
        <v>97.96214961629714</v>
      </c>
    </row>
    <row r="6078" spans="6:9" x14ac:dyDescent="0.3">
      <c r="F6078" s="2">
        <v>6073</v>
      </c>
      <c r="G6078" s="12">
        <f ca="1"/>
        <v>97.74098121673434</v>
      </c>
      <c r="H6078" s="12">
        <v>0.60724999999999996</v>
      </c>
      <c r="I6078" s="12">
        <v>97.970322804942427</v>
      </c>
    </row>
    <row r="6079" spans="6:9" x14ac:dyDescent="0.3">
      <c r="F6079" s="2">
        <v>6074</v>
      </c>
      <c r="G6079" s="12">
        <f ca="1"/>
        <v>97.742466812621942</v>
      </c>
      <c r="H6079" s="12">
        <v>0.60734999999999995</v>
      </c>
      <c r="I6079" s="12">
        <v>97.978495847924037</v>
      </c>
    </row>
    <row r="6080" spans="6:9" x14ac:dyDescent="0.3">
      <c r="F6080" s="2">
        <v>6075</v>
      </c>
      <c r="G6080" s="12">
        <f ca="1"/>
        <v>97.749383828619656</v>
      </c>
      <c r="H6080" s="12">
        <v>0.60745000000000005</v>
      </c>
      <c r="I6080" s="12">
        <v>97.986668745814157</v>
      </c>
    </row>
    <row r="6081" spans="6:9" x14ac:dyDescent="0.3">
      <c r="F6081" s="2">
        <v>6076</v>
      </c>
      <c r="G6081" s="12">
        <f ca="1"/>
        <v>97.750760574636587</v>
      </c>
      <c r="H6081" s="12">
        <v>0.60755000000000003</v>
      </c>
      <c r="I6081" s="12">
        <v>97.994841499185014</v>
      </c>
    </row>
    <row r="6082" spans="6:9" x14ac:dyDescent="0.3">
      <c r="F6082" s="2">
        <v>6077</v>
      </c>
      <c r="G6082" s="12">
        <f ca="1"/>
        <v>97.756300272927234</v>
      </c>
      <c r="H6082" s="12">
        <v>0.60765000000000002</v>
      </c>
      <c r="I6082" s="12">
        <v>98.00301410860898</v>
      </c>
    </row>
    <row r="6083" spans="6:9" x14ac:dyDescent="0.3">
      <c r="F6083" s="2">
        <v>6078</v>
      </c>
      <c r="G6083" s="12">
        <f ca="1"/>
        <v>97.758733285048052</v>
      </c>
      <c r="H6083" s="12">
        <v>0.60775000000000001</v>
      </c>
      <c r="I6083" s="12">
        <v>98.011186574658481</v>
      </c>
    </row>
    <row r="6084" spans="6:9" x14ac:dyDescent="0.3">
      <c r="F6084" s="2">
        <v>6079</v>
      </c>
      <c r="G6084" s="12">
        <f ca="1"/>
        <v>97.760919486171034</v>
      </c>
      <c r="H6084" s="12">
        <v>0.60785</v>
      </c>
      <c r="I6084" s="12">
        <v>98.019358897906002</v>
      </c>
    </row>
    <row r="6085" spans="6:9" x14ac:dyDescent="0.3">
      <c r="F6085" s="2">
        <v>6080</v>
      </c>
      <c r="G6085" s="12">
        <f ca="1"/>
        <v>97.791792119852488</v>
      </c>
      <c r="H6085" s="12">
        <v>0.60794999999999999</v>
      </c>
      <c r="I6085" s="12">
        <v>98.027531078924156</v>
      </c>
    </row>
    <row r="6086" spans="6:9" x14ac:dyDescent="0.3">
      <c r="F6086" s="2">
        <v>6081</v>
      </c>
      <c r="G6086" s="12">
        <f ca="1"/>
        <v>97.798557326877841</v>
      </c>
      <c r="H6086" s="12">
        <v>0.60804999999999998</v>
      </c>
      <c r="I6086" s="12">
        <v>98.035703118285639</v>
      </c>
    </row>
    <row r="6087" spans="6:9" x14ac:dyDescent="0.3">
      <c r="F6087" s="2">
        <v>6082</v>
      </c>
      <c r="G6087" s="12">
        <f ca="1"/>
        <v>97.801766932404959</v>
      </c>
      <c r="H6087" s="12">
        <v>0.60814999999999997</v>
      </c>
      <c r="I6087" s="12">
        <v>98.043875016563192</v>
      </c>
    </row>
    <row r="6088" spans="6:9" x14ac:dyDescent="0.3">
      <c r="F6088" s="2">
        <v>6083</v>
      </c>
      <c r="G6088" s="12">
        <f ca="1"/>
        <v>97.80676013637607</v>
      </c>
      <c r="H6088" s="12">
        <v>0.60824999999999996</v>
      </c>
      <c r="I6088" s="12">
        <v>98.052046774329696</v>
      </c>
    </row>
    <row r="6089" spans="6:9" x14ac:dyDescent="0.3">
      <c r="F6089" s="2">
        <v>6084</v>
      </c>
      <c r="G6089" s="12">
        <f ca="1"/>
        <v>97.812725402213886</v>
      </c>
      <c r="H6089" s="12">
        <v>0.60834999999999995</v>
      </c>
      <c r="I6089" s="12">
        <v>98.060218392158063</v>
      </c>
    </row>
    <row r="6090" spans="6:9" x14ac:dyDescent="0.3">
      <c r="F6090" s="2">
        <v>6085</v>
      </c>
      <c r="G6090" s="12">
        <f ca="1"/>
        <v>97.821444340178857</v>
      </c>
      <c r="H6090" s="12">
        <v>0.60845000000000005</v>
      </c>
      <c r="I6090" s="12">
        <v>98.068389870621345</v>
      </c>
    </row>
    <row r="6091" spans="6:9" x14ac:dyDescent="0.3">
      <c r="F6091" s="2">
        <v>6086</v>
      </c>
      <c r="G6091" s="12">
        <f ca="1"/>
        <v>97.821687569077085</v>
      </c>
      <c r="H6091" s="12">
        <v>0.60855000000000004</v>
      </c>
      <c r="I6091" s="12">
        <v>98.076561210292624</v>
      </c>
    </row>
    <row r="6092" spans="6:9" x14ac:dyDescent="0.3">
      <c r="F6092" s="2">
        <v>6087</v>
      </c>
      <c r="G6092" s="12">
        <f ca="1"/>
        <v>97.830732054127409</v>
      </c>
      <c r="H6092" s="12">
        <v>0.60865000000000002</v>
      </c>
      <c r="I6092" s="12">
        <v>98.084732411745122</v>
      </c>
    </row>
    <row r="6093" spans="6:9" x14ac:dyDescent="0.3">
      <c r="F6093" s="2">
        <v>6088</v>
      </c>
      <c r="G6093" s="12">
        <f ca="1"/>
        <v>97.837035197914346</v>
      </c>
      <c r="H6093" s="12">
        <v>0.60875000000000001</v>
      </c>
      <c r="I6093" s="12">
        <v>98.09290347555212</v>
      </c>
    </row>
    <row r="6094" spans="6:9" x14ac:dyDescent="0.3">
      <c r="F6094" s="2">
        <v>6089</v>
      </c>
      <c r="G6094" s="12">
        <f ca="1"/>
        <v>97.869891355828855</v>
      </c>
      <c r="H6094" s="12">
        <v>0.60885</v>
      </c>
      <c r="I6094" s="12">
        <v>98.101074402286997</v>
      </c>
    </row>
    <row r="6095" spans="6:9" x14ac:dyDescent="0.3">
      <c r="F6095" s="2">
        <v>6090</v>
      </c>
      <c r="G6095" s="12">
        <f ca="1"/>
        <v>97.870062357176934</v>
      </c>
      <c r="H6095" s="12">
        <v>0.60894999999999999</v>
      </c>
      <c r="I6095" s="12">
        <v>98.109245192523204</v>
      </c>
    </row>
    <row r="6096" spans="6:9" x14ac:dyDescent="0.3">
      <c r="F6096" s="2">
        <v>6091</v>
      </c>
      <c r="G6096" s="12">
        <f ca="1"/>
        <v>97.881072224500258</v>
      </c>
      <c r="H6096" s="12">
        <v>0.60904999999999998</v>
      </c>
      <c r="I6096" s="12">
        <v>98.117415846834291</v>
      </c>
    </row>
    <row r="6097" spans="6:9" x14ac:dyDescent="0.3">
      <c r="F6097" s="2">
        <v>6092</v>
      </c>
      <c r="G6097" s="12">
        <f ca="1"/>
        <v>97.888848753512164</v>
      </c>
      <c r="H6097" s="12">
        <v>0.60914999999999997</v>
      </c>
      <c r="I6097" s="12">
        <v>98.125586365793922</v>
      </c>
    </row>
    <row r="6098" spans="6:9" x14ac:dyDescent="0.3">
      <c r="F6098" s="2">
        <v>6093</v>
      </c>
      <c r="G6098" s="12">
        <f ca="1"/>
        <v>97.896756525906241</v>
      </c>
      <c r="H6098" s="12">
        <v>0.60924999999999996</v>
      </c>
      <c r="I6098" s="12">
        <v>98.133756749975788</v>
      </c>
    </row>
    <row r="6099" spans="6:9" x14ac:dyDescent="0.3">
      <c r="F6099" s="2">
        <v>6094</v>
      </c>
      <c r="G6099" s="12">
        <f ca="1"/>
        <v>97.902449278561193</v>
      </c>
      <c r="H6099" s="12">
        <v>0.60934999999999995</v>
      </c>
      <c r="I6099" s="12">
        <v>98.141926999953725</v>
      </c>
    </row>
    <row r="6100" spans="6:9" x14ac:dyDescent="0.3">
      <c r="F6100" s="2">
        <v>6095</v>
      </c>
      <c r="G6100" s="12">
        <f ca="1"/>
        <v>97.911732774871084</v>
      </c>
      <c r="H6100" s="12">
        <v>0.60945000000000005</v>
      </c>
      <c r="I6100" s="12">
        <v>98.150097116301652</v>
      </c>
    </row>
    <row r="6101" spans="6:9" x14ac:dyDescent="0.3">
      <c r="F6101" s="2">
        <v>6096</v>
      </c>
      <c r="G6101" s="12">
        <f ca="1"/>
        <v>97.924384618582593</v>
      </c>
      <c r="H6101" s="12">
        <v>0.60955000000000004</v>
      </c>
      <c r="I6101" s="12">
        <v>98.158267099593544</v>
      </c>
    </row>
    <row r="6102" spans="6:9" x14ac:dyDescent="0.3">
      <c r="F6102" s="2">
        <v>6097</v>
      </c>
      <c r="G6102" s="12">
        <f ca="1"/>
        <v>97.935189698547447</v>
      </c>
      <c r="H6102" s="12">
        <v>0.60965000000000003</v>
      </c>
      <c r="I6102" s="12">
        <v>98.166436950403494</v>
      </c>
    </row>
    <row r="6103" spans="6:9" x14ac:dyDescent="0.3">
      <c r="F6103" s="2">
        <v>6098</v>
      </c>
      <c r="G6103" s="12">
        <f ca="1"/>
        <v>97.945729480916768</v>
      </c>
      <c r="H6103" s="12">
        <v>0.60975000000000001</v>
      </c>
      <c r="I6103" s="12">
        <v>98.174606669305675</v>
      </c>
    </row>
    <row r="6104" spans="6:9" x14ac:dyDescent="0.3">
      <c r="F6104" s="2">
        <v>6099</v>
      </c>
      <c r="G6104" s="12">
        <f ca="1"/>
        <v>97.949256411151637</v>
      </c>
      <c r="H6104" s="12">
        <v>0.60985</v>
      </c>
      <c r="I6104" s="12">
        <v>98.182776256874348</v>
      </c>
    </row>
    <row r="6105" spans="6:9" x14ac:dyDescent="0.3">
      <c r="F6105" s="2">
        <v>6100</v>
      </c>
      <c r="G6105" s="12">
        <f ca="1"/>
        <v>97.949372926335684</v>
      </c>
      <c r="H6105" s="12">
        <v>0.60994999999999999</v>
      </c>
      <c r="I6105" s="12">
        <v>98.190945713683888</v>
      </c>
    </row>
    <row r="6106" spans="6:9" x14ac:dyDescent="0.3">
      <c r="F6106" s="2">
        <v>6101</v>
      </c>
      <c r="G6106" s="12">
        <f ca="1"/>
        <v>97.953447703984182</v>
      </c>
      <c r="H6106" s="12">
        <v>0.61004999999999998</v>
      </c>
      <c r="I6106" s="12">
        <v>98.19911504030874</v>
      </c>
    </row>
    <row r="6107" spans="6:9" x14ac:dyDescent="0.3">
      <c r="F6107" s="2">
        <v>6102</v>
      </c>
      <c r="G6107" s="12">
        <f ca="1"/>
        <v>97.970494906926945</v>
      </c>
      <c r="H6107" s="12">
        <v>0.61014999999999997</v>
      </c>
      <c r="I6107" s="12">
        <v>98.207284237323435</v>
      </c>
    </row>
    <row r="6108" spans="6:9" x14ac:dyDescent="0.3">
      <c r="F6108" s="2">
        <v>6103</v>
      </c>
      <c r="G6108" s="12">
        <f ca="1"/>
        <v>97.973603165597652</v>
      </c>
      <c r="H6108" s="12">
        <v>0.61024999999999996</v>
      </c>
      <c r="I6108" s="12">
        <v>98.215453305302603</v>
      </c>
    </row>
    <row r="6109" spans="6:9" x14ac:dyDescent="0.3">
      <c r="F6109" s="2">
        <v>6104</v>
      </c>
      <c r="G6109" s="12">
        <f ca="1"/>
        <v>97.995727231774467</v>
      </c>
      <c r="H6109" s="12">
        <v>0.61034999999999995</v>
      </c>
      <c r="I6109" s="12">
        <v>98.223622244820987</v>
      </c>
    </row>
    <row r="6110" spans="6:9" x14ac:dyDescent="0.3">
      <c r="F6110" s="2">
        <v>6105</v>
      </c>
      <c r="G6110" s="12">
        <f ca="1"/>
        <v>98.0324022930523</v>
      </c>
      <c r="H6110" s="12">
        <v>0.61045000000000005</v>
      </c>
      <c r="I6110" s="12">
        <v>98.231791056453389</v>
      </c>
    </row>
    <row r="6111" spans="6:9" x14ac:dyDescent="0.3">
      <c r="F6111" s="2">
        <v>6106</v>
      </c>
      <c r="G6111" s="12">
        <f ca="1"/>
        <v>98.05114571142677</v>
      </c>
      <c r="H6111" s="12">
        <v>0.61055000000000004</v>
      </c>
      <c r="I6111" s="12">
        <v>98.239959740774722</v>
      </c>
    </row>
    <row r="6112" spans="6:9" x14ac:dyDescent="0.3">
      <c r="F6112" s="2">
        <v>6107</v>
      </c>
      <c r="G6112" s="12">
        <f ca="1"/>
        <v>98.060569014776107</v>
      </c>
      <c r="H6112" s="12">
        <v>0.61065000000000003</v>
      </c>
      <c r="I6112" s="12">
        <v>98.248128298359973</v>
      </c>
    </row>
    <row r="6113" spans="6:9" x14ac:dyDescent="0.3">
      <c r="F6113" s="2">
        <v>6108</v>
      </c>
      <c r="G6113" s="12">
        <f ca="1"/>
        <v>98.114724676664864</v>
      </c>
      <c r="H6113" s="12">
        <v>0.61075000000000002</v>
      </c>
      <c r="I6113" s="12">
        <v>98.256296729784253</v>
      </c>
    </row>
    <row r="6114" spans="6:9" x14ac:dyDescent="0.3">
      <c r="F6114" s="2">
        <v>6109</v>
      </c>
      <c r="G6114" s="12">
        <f ca="1"/>
        <v>98.119865565905997</v>
      </c>
      <c r="H6114" s="12">
        <v>0.61085</v>
      </c>
      <c r="I6114" s="12">
        <v>98.264465035622763</v>
      </c>
    </row>
    <row r="6115" spans="6:9" x14ac:dyDescent="0.3">
      <c r="F6115" s="2">
        <v>6110</v>
      </c>
      <c r="G6115" s="12">
        <f ca="1"/>
        <v>98.133013331502511</v>
      </c>
      <c r="H6115" s="12">
        <v>0.61094999999999999</v>
      </c>
      <c r="I6115" s="12">
        <v>98.272633216450757</v>
      </c>
    </row>
    <row r="6116" spans="6:9" x14ac:dyDescent="0.3">
      <c r="F6116" s="2">
        <v>6111</v>
      </c>
      <c r="G6116" s="12">
        <f ca="1"/>
        <v>98.135934986042471</v>
      </c>
      <c r="H6116" s="12">
        <v>0.61104999999999998</v>
      </c>
      <c r="I6116" s="12">
        <v>98.280801272843647</v>
      </c>
    </row>
    <row r="6117" spans="6:9" x14ac:dyDescent="0.3">
      <c r="F6117" s="2">
        <v>6112</v>
      </c>
      <c r="G6117" s="12">
        <f ca="1"/>
        <v>98.150996165031486</v>
      </c>
      <c r="H6117" s="12">
        <v>0.61114999999999997</v>
      </c>
      <c r="I6117" s="12">
        <v>98.288969205376873</v>
      </c>
    </row>
    <row r="6118" spans="6:9" x14ac:dyDescent="0.3">
      <c r="F6118" s="2">
        <v>6113</v>
      </c>
      <c r="G6118" s="12">
        <f ca="1"/>
        <v>98.188330357001277</v>
      </c>
      <c r="H6118" s="12">
        <v>0.61124999999999996</v>
      </c>
      <c r="I6118" s="12">
        <v>98.297137014626003</v>
      </c>
    </row>
    <row r="6119" spans="6:9" x14ac:dyDescent="0.3">
      <c r="F6119" s="2">
        <v>6114</v>
      </c>
      <c r="G6119" s="12">
        <f ca="1"/>
        <v>98.200995662259857</v>
      </c>
      <c r="H6119" s="12">
        <v>0.61134999999999995</v>
      </c>
      <c r="I6119" s="12">
        <v>98.305304701166733</v>
      </c>
    </row>
    <row r="6120" spans="6:9" x14ac:dyDescent="0.3">
      <c r="F6120" s="2">
        <v>6115</v>
      </c>
      <c r="G6120" s="12">
        <f ca="1"/>
        <v>98.20646267166201</v>
      </c>
      <c r="H6120" s="12">
        <v>0.61145000000000005</v>
      </c>
      <c r="I6120" s="12">
        <v>98.313472265574788</v>
      </c>
    </row>
    <row r="6121" spans="6:9" x14ac:dyDescent="0.3">
      <c r="F6121" s="2">
        <v>6116</v>
      </c>
      <c r="G6121" s="12">
        <f ca="1"/>
        <v>98.221406452228038</v>
      </c>
      <c r="H6121" s="12">
        <v>0.61155000000000004</v>
      </c>
      <c r="I6121" s="12">
        <v>98.321639708426034</v>
      </c>
    </row>
    <row r="6122" spans="6:9" x14ac:dyDescent="0.3">
      <c r="F6122" s="2">
        <v>6117</v>
      </c>
      <c r="G6122" s="12">
        <f ca="1"/>
        <v>98.229098999013488</v>
      </c>
      <c r="H6122" s="12">
        <v>0.61165000000000003</v>
      </c>
      <c r="I6122" s="12">
        <v>98.329807030296408</v>
      </c>
    </row>
    <row r="6123" spans="6:9" x14ac:dyDescent="0.3">
      <c r="F6123" s="2">
        <v>6118</v>
      </c>
      <c r="G6123" s="12">
        <f ca="1"/>
        <v>98.229182484335539</v>
      </c>
      <c r="H6123" s="12">
        <v>0.61175000000000002</v>
      </c>
      <c r="I6123" s="12">
        <v>98.337974231761962</v>
      </c>
    </row>
    <row r="6124" spans="6:9" x14ac:dyDescent="0.3">
      <c r="F6124" s="2">
        <v>6119</v>
      </c>
      <c r="G6124" s="12">
        <f ca="1"/>
        <v>98.231101571073623</v>
      </c>
      <c r="H6124" s="12">
        <v>0.61185</v>
      </c>
      <c r="I6124" s="12">
        <v>98.346141313398846</v>
      </c>
    </row>
    <row r="6125" spans="6:9" x14ac:dyDescent="0.3">
      <c r="F6125" s="2">
        <v>6120</v>
      </c>
      <c r="G6125" s="12">
        <f ca="1"/>
        <v>98.244183314722491</v>
      </c>
      <c r="H6125" s="12">
        <v>0.61194999999999999</v>
      </c>
      <c r="I6125" s="12">
        <v>98.354308275783296</v>
      </c>
    </row>
    <row r="6126" spans="6:9" x14ac:dyDescent="0.3">
      <c r="F6126" s="2">
        <v>6121</v>
      </c>
      <c r="G6126" s="12">
        <f ca="1"/>
        <v>98.25226306267578</v>
      </c>
      <c r="H6126" s="12">
        <v>0.61204999999999998</v>
      </c>
      <c r="I6126" s="12">
        <v>98.362475119491634</v>
      </c>
    </row>
    <row r="6127" spans="6:9" x14ac:dyDescent="0.3">
      <c r="F6127" s="2">
        <v>6122</v>
      </c>
      <c r="G6127" s="12">
        <f ca="1"/>
        <v>98.253703878713125</v>
      </c>
      <c r="H6127" s="12">
        <v>0.61214999999999997</v>
      </c>
      <c r="I6127" s="12">
        <v>98.370641845100309</v>
      </c>
    </row>
    <row r="6128" spans="6:9" x14ac:dyDescent="0.3">
      <c r="F6128" s="2">
        <v>6123</v>
      </c>
      <c r="G6128" s="12">
        <f ca="1"/>
        <v>98.254228361414263</v>
      </c>
      <c r="H6128" s="12">
        <v>0.61224999999999996</v>
      </c>
      <c r="I6128" s="12">
        <v>98.37880845318584</v>
      </c>
    </row>
    <row r="6129" spans="6:9" x14ac:dyDescent="0.3">
      <c r="F6129" s="2">
        <v>6124</v>
      </c>
      <c r="G6129" s="12">
        <f ca="1"/>
        <v>98.256769323773753</v>
      </c>
      <c r="H6129" s="12">
        <v>0.61234999999999995</v>
      </c>
      <c r="I6129" s="12">
        <v>98.386974944324862</v>
      </c>
    </row>
    <row r="6130" spans="6:9" x14ac:dyDescent="0.3">
      <c r="F6130" s="2">
        <v>6125</v>
      </c>
      <c r="G6130" s="12">
        <f ca="1"/>
        <v>98.264890900992256</v>
      </c>
      <c r="H6130" s="12">
        <v>0.61245000000000005</v>
      </c>
      <c r="I6130" s="12">
        <v>98.395141319094122</v>
      </c>
    </row>
    <row r="6131" spans="6:9" x14ac:dyDescent="0.3">
      <c r="F6131" s="2">
        <v>6126</v>
      </c>
      <c r="G6131" s="12">
        <f ca="1"/>
        <v>98.274487804889844</v>
      </c>
      <c r="H6131" s="12">
        <v>0.61255000000000004</v>
      </c>
      <c r="I6131" s="12">
        <v>98.403307578070411</v>
      </c>
    </row>
    <row r="6132" spans="6:9" x14ac:dyDescent="0.3">
      <c r="F6132" s="2">
        <v>6127</v>
      </c>
      <c r="G6132" s="12">
        <f ca="1"/>
        <v>98.279882342298279</v>
      </c>
      <c r="H6132" s="12">
        <v>0.61265000000000003</v>
      </c>
      <c r="I6132" s="12">
        <v>98.411473721830689</v>
      </c>
    </row>
    <row r="6133" spans="6:9" x14ac:dyDescent="0.3">
      <c r="F6133" s="2">
        <v>6128</v>
      </c>
      <c r="G6133" s="12">
        <f ca="1"/>
        <v>98.280604850654669</v>
      </c>
      <c r="H6133" s="12">
        <v>0.61275000000000002</v>
      </c>
      <c r="I6133" s="12">
        <v>98.419639750951944</v>
      </c>
    </row>
    <row r="6134" spans="6:9" x14ac:dyDescent="0.3">
      <c r="F6134" s="2">
        <v>6129</v>
      </c>
      <c r="G6134" s="12">
        <f ca="1"/>
        <v>98.314659126762621</v>
      </c>
      <c r="H6134" s="12">
        <v>0.61285000000000001</v>
      </c>
      <c r="I6134" s="12">
        <v>98.427805666011338</v>
      </c>
    </row>
    <row r="6135" spans="6:9" x14ac:dyDescent="0.3">
      <c r="F6135" s="2">
        <v>6130</v>
      </c>
      <c r="G6135" s="12">
        <f ca="1"/>
        <v>98.336540640239065</v>
      </c>
      <c r="H6135" s="12">
        <v>0.61294999999999999</v>
      </c>
      <c r="I6135" s="12">
        <v>98.435971467586072</v>
      </c>
    </row>
    <row r="6136" spans="6:9" x14ac:dyDescent="0.3">
      <c r="F6136" s="2">
        <v>6131</v>
      </c>
      <c r="G6136" s="12">
        <f ca="1"/>
        <v>98.35485882942362</v>
      </c>
      <c r="H6136" s="12">
        <v>0.61304999999999998</v>
      </c>
      <c r="I6136" s="12">
        <v>98.444137156253475</v>
      </c>
    </row>
    <row r="6137" spans="6:9" x14ac:dyDescent="0.3">
      <c r="F6137" s="2">
        <v>6132</v>
      </c>
      <c r="G6137" s="12">
        <f ca="1"/>
        <v>98.361771353233266</v>
      </c>
      <c r="H6137" s="12">
        <v>0.61314999999999997</v>
      </c>
      <c r="I6137" s="12">
        <v>98.452302732590994</v>
      </c>
    </row>
    <row r="6138" spans="6:9" x14ac:dyDescent="0.3">
      <c r="F6138" s="2">
        <v>6133</v>
      </c>
      <c r="G6138" s="12">
        <f ca="1"/>
        <v>98.367394619004301</v>
      </c>
      <c r="H6138" s="12">
        <v>0.61324999999999996</v>
      </c>
      <c r="I6138" s="12">
        <v>98.460468197176127</v>
      </c>
    </row>
    <row r="6139" spans="6:9" x14ac:dyDescent="0.3">
      <c r="F6139" s="2">
        <v>6134</v>
      </c>
      <c r="G6139" s="12">
        <f ca="1"/>
        <v>98.377947180467089</v>
      </c>
      <c r="H6139" s="12">
        <v>0.61334999999999995</v>
      </c>
      <c r="I6139" s="12">
        <v>98.468633550586503</v>
      </c>
    </row>
    <row r="6140" spans="6:9" x14ac:dyDescent="0.3">
      <c r="F6140" s="2">
        <v>6135</v>
      </c>
      <c r="G6140" s="12">
        <f ca="1"/>
        <v>98.378003077211218</v>
      </c>
      <c r="H6140" s="12">
        <v>0.61345000000000005</v>
      </c>
      <c r="I6140" s="12">
        <v>98.47679879339988</v>
      </c>
    </row>
    <row r="6141" spans="6:9" x14ac:dyDescent="0.3">
      <c r="F6141" s="2">
        <v>6136</v>
      </c>
      <c r="G6141" s="12">
        <f ca="1"/>
        <v>98.379477622230851</v>
      </c>
      <c r="H6141" s="12">
        <v>0.61355000000000004</v>
      </c>
      <c r="I6141" s="12">
        <v>98.484963926194069</v>
      </c>
    </row>
    <row r="6142" spans="6:9" x14ac:dyDescent="0.3">
      <c r="F6142" s="2">
        <v>6137</v>
      </c>
      <c r="G6142" s="12">
        <f ca="1"/>
        <v>98.386996505979326</v>
      </c>
      <c r="H6142" s="12">
        <v>0.61365000000000003</v>
      </c>
      <c r="I6142" s="12">
        <v>98.493128949547</v>
      </c>
    </row>
    <row r="6143" spans="6:9" x14ac:dyDescent="0.3">
      <c r="F6143" s="2">
        <v>6138</v>
      </c>
      <c r="G6143" s="12">
        <f ca="1"/>
        <v>98.394271954336773</v>
      </c>
      <c r="H6143" s="12">
        <v>0.61375000000000002</v>
      </c>
      <c r="I6143" s="12">
        <v>98.501293864036711</v>
      </c>
    </row>
    <row r="6144" spans="6:9" x14ac:dyDescent="0.3">
      <c r="F6144" s="2">
        <v>6139</v>
      </c>
      <c r="G6144" s="12">
        <f ca="1"/>
        <v>98.396409102360266</v>
      </c>
      <c r="H6144" s="12">
        <v>0.61385000000000001</v>
      </c>
      <c r="I6144" s="12">
        <v>98.509458670241344</v>
      </c>
    </row>
    <row r="6145" spans="6:9" x14ac:dyDescent="0.3">
      <c r="F6145" s="2">
        <v>6140</v>
      </c>
      <c r="G6145" s="12">
        <f ca="1"/>
        <v>98.406059691958333</v>
      </c>
      <c r="H6145" s="12">
        <v>0.61395</v>
      </c>
      <c r="I6145" s="12">
        <v>98.517623368739137</v>
      </c>
    </row>
    <row r="6146" spans="6:9" x14ac:dyDescent="0.3">
      <c r="F6146" s="2">
        <v>6141</v>
      </c>
      <c r="G6146" s="12">
        <f ca="1"/>
        <v>98.413981598488675</v>
      </c>
      <c r="H6146" s="12">
        <v>0.61404999999999998</v>
      </c>
      <c r="I6146" s="12">
        <v>98.525787960108445</v>
      </c>
    </row>
    <row r="6147" spans="6:9" x14ac:dyDescent="0.3">
      <c r="F6147" s="2">
        <v>6142</v>
      </c>
      <c r="G6147" s="12">
        <f ca="1"/>
        <v>98.41906632592918</v>
      </c>
      <c r="H6147" s="12">
        <v>0.61414999999999997</v>
      </c>
      <c r="I6147" s="12">
        <v>98.533952444927706</v>
      </c>
    </row>
    <row r="6148" spans="6:9" x14ac:dyDescent="0.3">
      <c r="F6148" s="2">
        <v>6143</v>
      </c>
      <c r="G6148" s="12">
        <f ca="1"/>
        <v>98.427126720923383</v>
      </c>
      <c r="H6148" s="12">
        <v>0.61424999999999996</v>
      </c>
      <c r="I6148" s="12">
        <v>98.542116823775473</v>
      </c>
    </row>
    <row r="6149" spans="6:9" x14ac:dyDescent="0.3">
      <c r="F6149" s="2">
        <v>6144</v>
      </c>
      <c r="G6149" s="12">
        <f ca="1"/>
        <v>98.465065467528447</v>
      </c>
      <c r="H6149" s="12">
        <v>0.61434999999999995</v>
      </c>
      <c r="I6149" s="12">
        <v>98.55028109723041</v>
      </c>
    </row>
    <row r="6150" spans="6:9" x14ac:dyDescent="0.3">
      <c r="F6150" s="2">
        <v>6145</v>
      </c>
      <c r="G6150" s="12">
        <f ca="1"/>
        <v>98.469299069762613</v>
      </c>
      <c r="H6150" s="12">
        <v>0.61445000000000005</v>
      </c>
      <c r="I6150" s="12">
        <v>98.558445265871285</v>
      </c>
    </row>
    <row r="6151" spans="6:9" x14ac:dyDescent="0.3">
      <c r="F6151" s="2">
        <v>6146</v>
      </c>
      <c r="G6151" s="12">
        <f ca="1"/>
        <v>98.475174499454965</v>
      </c>
      <c r="H6151" s="12">
        <v>0.61455000000000004</v>
      </c>
      <c r="I6151" s="12">
        <v>98.566609330276933</v>
      </c>
    </row>
    <row r="6152" spans="6:9" x14ac:dyDescent="0.3">
      <c r="F6152" s="2">
        <v>6147</v>
      </c>
      <c r="G6152" s="12">
        <f ca="1"/>
        <v>98.48977818469325</v>
      </c>
      <c r="H6152" s="12">
        <v>0.61465000000000003</v>
      </c>
      <c r="I6152" s="12">
        <v>98.574773291026361</v>
      </c>
    </row>
    <row r="6153" spans="6:9" x14ac:dyDescent="0.3">
      <c r="F6153" s="2">
        <v>6148</v>
      </c>
      <c r="G6153" s="12">
        <f ca="1"/>
        <v>98.490244748267131</v>
      </c>
      <c r="H6153" s="12">
        <v>0.61475000000000002</v>
      </c>
      <c r="I6153" s="12">
        <v>98.582937148698619</v>
      </c>
    </row>
    <row r="6154" spans="6:9" x14ac:dyDescent="0.3">
      <c r="F6154" s="2">
        <v>6149</v>
      </c>
      <c r="G6154" s="12">
        <f ca="1"/>
        <v>98.527244681596542</v>
      </c>
      <c r="H6154" s="12">
        <v>0.61485000000000001</v>
      </c>
      <c r="I6154" s="12">
        <v>98.591100903872913</v>
      </c>
    </row>
    <row r="6155" spans="6:9" x14ac:dyDescent="0.3">
      <c r="F6155" s="2">
        <v>6150</v>
      </c>
      <c r="G6155" s="12">
        <f ca="1"/>
        <v>98.5423419860129</v>
      </c>
      <c r="H6155" s="12">
        <v>0.61495</v>
      </c>
      <c r="I6155" s="12">
        <v>98.599264557128521</v>
      </c>
    </row>
    <row r="6156" spans="6:9" x14ac:dyDescent="0.3">
      <c r="F6156" s="2">
        <v>6151</v>
      </c>
      <c r="G6156" s="12">
        <f ca="1"/>
        <v>98.543474777606477</v>
      </c>
      <c r="H6156" s="12">
        <v>0.61504999999999999</v>
      </c>
      <c r="I6156" s="12">
        <v>98.607428109044832</v>
      </c>
    </row>
    <row r="6157" spans="6:9" x14ac:dyDescent="0.3">
      <c r="F6157" s="2">
        <v>6152</v>
      </c>
      <c r="G6157" s="12">
        <f ca="1"/>
        <v>98.547185520975461</v>
      </c>
      <c r="H6157" s="12">
        <v>0.61514999999999997</v>
      </c>
      <c r="I6157" s="12">
        <v>98.615591560201352</v>
      </c>
    </row>
    <row r="6158" spans="6:9" x14ac:dyDescent="0.3">
      <c r="F6158" s="2">
        <v>6153</v>
      </c>
      <c r="G6158" s="12">
        <f ca="1"/>
        <v>98.554776613710359</v>
      </c>
      <c r="H6158" s="12">
        <v>0.61524999999999996</v>
      </c>
      <c r="I6158" s="12">
        <v>98.623754911177699</v>
      </c>
    </row>
    <row r="6159" spans="6:9" x14ac:dyDescent="0.3">
      <c r="F6159" s="2">
        <v>6154</v>
      </c>
      <c r="G6159" s="12">
        <f ca="1"/>
        <v>98.559591079000654</v>
      </c>
      <c r="H6159" s="12">
        <v>0.61534999999999995</v>
      </c>
      <c r="I6159" s="12">
        <v>98.631918162553589</v>
      </c>
    </row>
    <row r="6160" spans="6:9" x14ac:dyDescent="0.3">
      <c r="F6160" s="2">
        <v>6155</v>
      </c>
      <c r="G6160" s="12">
        <f ca="1"/>
        <v>98.574457660594547</v>
      </c>
      <c r="H6160" s="12">
        <v>0.61545000000000005</v>
      </c>
      <c r="I6160" s="12">
        <v>98.640081314908855</v>
      </c>
    </row>
    <row r="6161" spans="6:9" x14ac:dyDescent="0.3">
      <c r="F6161" s="2">
        <v>6156</v>
      </c>
      <c r="G6161" s="12">
        <f ca="1"/>
        <v>98.58302764492619</v>
      </c>
      <c r="H6161" s="12">
        <v>0.61555000000000004</v>
      </c>
      <c r="I6161" s="12">
        <v>98.648244368823399</v>
      </c>
    </row>
    <row r="6162" spans="6:9" x14ac:dyDescent="0.3">
      <c r="F6162" s="2">
        <v>6157</v>
      </c>
      <c r="G6162" s="12">
        <f ca="1"/>
        <v>98.583855704972237</v>
      </c>
      <c r="H6162" s="12">
        <v>0.61565000000000003</v>
      </c>
      <c r="I6162" s="12">
        <v>98.656407324877279</v>
      </c>
    </row>
    <row r="6163" spans="6:9" x14ac:dyDescent="0.3">
      <c r="F6163" s="2">
        <v>6158</v>
      </c>
      <c r="G6163" s="12">
        <f ca="1"/>
        <v>98.590432519182215</v>
      </c>
      <c r="H6163" s="12">
        <v>0.61575000000000002</v>
      </c>
      <c r="I6163" s="12">
        <v>98.664570183650653</v>
      </c>
    </row>
    <row r="6164" spans="6:9" x14ac:dyDescent="0.3">
      <c r="F6164" s="2">
        <v>6159</v>
      </c>
      <c r="G6164" s="12">
        <f ca="1"/>
        <v>98.596315254823509</v>
      </c>
      <c r="H6164" s="12">
        <v>0.61585000000000001</v>
      </c>
      <c r="I6164" s="12">
        <v>98.672732945723766</v>
      </c>
    </row>
    <row r="6165" spans="6:9" x14ac:dyDescent="0.3">
      <c r="F6165" s="2">
        <v>6160</v>
      </c>
      <c r="G6165" s="12">
        <f ca="1"/>
        <v>98.610051344911696</v>
      </c>
      <c r="H6165" s="12">
        <v>0.61595</v>
      </c>
      <c r="I6165" s="12">
        <v>98.680895611676988</v>
      </c>
    </row>
    <row r="6166" spans="6:9" x14ac:dyDescent="0.3">
      <c r="F6166" s="2">
        <v>6161</v>
      </c>
      <c r="G6166" s="12">
        <f ca="1"/>
        <v>98.623980356166228</v>
      </c>
      <c r="H6166" s="12">
        <v>0.61604999999999999</v>
      </c>
      <c r="I6166" s="12">
        <v>98.689058182090804</v>
      </c>
    </row>
    <row r="6167" spans="6:9" x14ac:dyDescent="0.3">
      <c r="F6167" s="2">
        <v>6162</v>
      </c>
      <c r="G6167" s="12">
        <f ca="1"/>
        <v>98.625390608142865</v>
      </c>
      <c r="H6167" s="12">
        <v>0.61614999999999998</v>
      </c>
      <c r="I6167" s="12">
        <v>98.697220657545799</v>
      </c>
    </row>
    <row r="6168" spans="6:9" x14ac:dyDescent="0.3">
      <c r="F6168" s="2">
        <v>6163</v>
      </c>
      <c r="G6168" s="12">
        <f ca="1"/>
        <v>98.627516415705827</v>
      </c>
      <c r="H6168" s="12">
        <v>0.61624999999999996</v>
      </c>
      <c r="I6168" s="12">
        <v>98.705383038622656</v>
      </c>
    </row>
    <row r="6169" spans="6:9" x14ac:dyDescent="0.3">
      <c r="F6169" s="2">
        <v>6164</v>
      </c>
      <c r="G6169" s="12">
        <f ca="1"/>
        <v>98.634694453649459</v>
      </c>
      <c r="H6169" s="12">
        <v>0.61634999999999995</v>
      </c>
      <c r="I6169" s="12">
        <v>98.713545325902203</v>
      </c>
    </row>
    <row r="6170" spans="6:9" x14ac:dyDescent="0.3">
      <c r="F6170" s="2">
        <v>6165</v>
      </c>
      <c r="G6170" s="12">
        <f ca="1"/>
        <v>98.649653778942067</v>
      </c>
      <c r="H6170" s="12">
        <v>0.61645000000000005</v>
      </c>
      <c r="I6170" s="12">
        <v>98.721707519965364</v>
      </c>
    </row>
    <row r="6171" spans="6:9" x14ac:dyDescent="0.3">
      <c r="F6171" s="2">
        <v>6166</v>
      </c>
      <c r="G6171" s="12">
        <f ca="1"/>
        <v>98.669702688687991</v>
      </c>
      <c r="H6171" s="12">
        <v>0.61655000000000004</v>
      </c>
      <c r="I6171" s="12">
        <v>98.729869621393149</v>
      </c>
    </row>
    <row r="6172" spans="6:9" x14ac:dyDescent="0.3">
      <c r="F6172" s="2">
        <v>6167</v>
      </c>
      <c r="G6172" s="12">
        <f ca="1"/>
        <v>98.6919628449307</v>
      </c>
      <c r="H6172" s="12">
        <v>0.61665000000000003</v>
      </c>
      <c r="I6172" s="12">
        <v>98.738031630766699</v>
      </c>
    </row>
    <row r="6173" spans="6:9" x14ac:dyDescent="0.3">
      <c r="F6173" s="2">
        <v>6168</v>
      </c>
      <c r="G6173" s="12">
        <f ca="1"/>
        <v>98.695938668497448</v>
      </c>
      <c r="H6173" s="12">
        <v>0.61675000000000002</v>
      </c>
      <c r="I6173" s="12">
        <v>98.746193548667264</v>
      </c>
    </row>
    <row r="6174" spans="6:9" x14ac:dyDescent="0.3">
      <c r="F6174" s="2">
        <v>6169</v>
      </c>
      <c r="G6174" s="12">
        <f ca="1"/>
        <v>98.706587010519186</v>
      </c>
      <c r="H6174" s="12">
        <v>0.61685000000000001</v>
      </c>
      <c r="I6174" s="12">
        <v>98.754355375676241</v>
      </c>
    </row>
    <row r="6175" spans="6:9" x14ac:dyDescent="0.3">
      <c r="F6175" s="2">
        <v>6170</v>
      </c>
      <c r="G6175" s="12">
        <f ca="1"/>
        <v>98.710911463787355</v>
      </c>
      <c r="H6175" s="12">
        <v>0.61695</v>
      </c>
      <c r="I6175" s="12">
        <v>98.762517112375065</v>
      </c>
    </row>
    <row r="6176" spans="6:9" x14ac:dyDescent="0.3">
      <c r="F6176" s="2">
        <v>6171</v>
      </c>
      <c r="G6176" s="12">
        <f ca="1"/>
        <v>98.711898804075489</v>
      </c>
      <c r="H6176" s="12">
        <v>0.61704999999999999</v>
      </c>
      <c r="I6176" s="12">
        <v>98.770678759345358</v>
      </c>
    </row>
    <row r="6177" spans="6:9" x14ac:dyDescent="0.3">
      <c r="F6177" s="2">
        <v>6172</v>
      </c>
      <c r="G6177" s="12">
        <f ca="1"/>
        <v>98.715930836411246</v>
      </c>
      <c r="H6177" s="12">
        <v>0.61714999999999998</v>
      </c>
      <c r="I6177" s="12">
        <v>98.7788403171688</v>
      </c>
    </row>
    <row r="6178" spans="6:9" x14ac:dyDescent="0.3">
      <c r="F6178" s="2">
        <v>6173</v>
      </c>
      <c r="G6178" s="12">
        <f ca="1"/>
        <v>98.724027599186101</v>
      </c>
      <c r="H6178" s="12">
        <v>0.61724999999999997</v>
      </c>
      <c r="I6178" s="12">
        <v>98.78700178642724</v>
      </c>
    </row>
    <row r="6179" spans="6:9" x14ac:dyDescent="0.3">
      <c r="F6179" s="2">
        <v>6174</v>
      </c>
      <c r="G6179" s="12">
        <f ca="1"/>
        <v>98.745467568171165</v>
      </c>
      <c r="H6179" s="12">
        <v>0.61734999999999995</v>
      </c>
      <c r="I6179" s="12">
        <v>98.795163167702569</v>
      </c>
    </row>
    <row r="6180" spans="6:9" x14ac:dyDescent="0.3">
      <c r="F6180" s="2">
        <v>6175</v>
      </c>
      <c r="G6180" s="12">
        <f ca="1"/>
        <v>98.756662415373825</v>
      </c>
      <c r="H6180" s="12">
        <v>0.61745000000000005</v>
      </c>
      <c r="I6180" s="12">
        <v>98.803324461576864</v>
      </c>
    </row>
    <row r="6181" spans="6:9" x14ac:dyDescent="0.3">
      <c r="F6181" s="2">
        <v>6176</v>
      </c>
      <c r="G6181" s="12">
        <f ca="1"/>
        <v>98.757569996018475</v>
      </c>
      <c r="H6181" s="12">
        <v>0.61755000000000004</v>
      </c>
      <c r="I6181" s="12">
        <v>98.811485668632272</v>
      </c>
    </row>
    <row r="6182" spans="6:9" x14ac:dyDescent="0.3">
      <c r="F6182" s="2">
        <v>6177</v>
      </c>
      <c r="G6182" s="12">
        <f ca="1"/>
        <v>98.759431494197358</v>
      </c>
      <c r="H6182" s="12">
        <v>0.61765000000000003</v>
      </c>
      <c r="I6182" s="12">
        <v>98.819646789451056</v>
      </c>
    </row>
    <row r="6183" spans="6:9" x14ac:dyDescent="0.3">
      <c r="F6183" s="2">
        <v>6178</v>
      </c>
      <c r="G6183" s="12">
        <f ca="1"/>
        <v>98.772390729803632</v>
      </c>
      <c r="H6183" s="12">
        <v>0.61775000000000002</v>
      </c>
      <c r="I6183" s="12">
        <v>98.827807824615604</v>
      </c>
    </row>
    <row r="6184" spans="6:9" x14ac:dyDescent="0.3">
      <c r="F6184" s="2">
        <v>6179</v>
      </c>
      <c r="G6184" s="12">
        <f ca="1"/>
        <v>98.776975371491986</v>
      </c>
      <c r="H6184" s="12">
        <v>0.61785000000000001</v>
      </c>
      <c r="I6184" s="12">
        <v>98.835968774708448</v>
      </c>
    </row>
    <row r="6185" spans="6:9" x14ac:dyDescent="0.3">
      <c r="F6185" s="2">
        <v>6180</v>
      </c>
      <c r="G6185" s="12">
        <f ca="1"/>
        <v>98.777318159760839</v>
      </c>
      <c r="H6185" s="12">
        <v>0.61795</v>
      </c>
      <c r="I6185" s="12">
        <v>98.844129640312175</v>
      </c>
    </row>
    <row r="6186" spans="6:9" x14ac:dyDescent="0.3">
      <c r="F6186" s="2">
        <v>6181</v>
      </c>
      <c r="G6186" s="12">
        <f ca="1"/>
        <v>98.778084202875462</v>
      </c>
      <c r="H6186" s="12">
        <v>0.61804999999999999</v>
      </c>
      <c r="I6186" s="12">
        <v>98.852290422009517</v>
      </c>
    </row>
    <row r="6187" spans="6:9" x14ac:dyDescent="0.3">
      <c r="F6187" s="2">
        <v>6182</v>
      </c>
      <c r="G6187" s="12">
        <f ca="1"/>
        <v>98.791917719823815</v>
      </c>
      <c r="H6187" s="12">
        <v>0.61814999999999998</v>
      </c>
      <c r="I6187" s="12">
        <v>98.86045112038336</v>
      </c>
    </row>
    <row r="6188" spans="6:9" x14ac:dyDescent="0.3">
      <c r="F6188" s="2">
        <v>6183</v>
      </c>
      <c r="G6188" s="12">
        <f ca="1"/>
        <v>98.805568187108221</v>
      </c>
      <c r="H6188" s="12">
        <v>0.61824999999999997</v>
      </c>
      <c r="I6188" s="12">
        <v>98.868611736016646</v>
      </c>
    </row>
    <row r="6189" spans="6:9" x14ac:dyDescent="0.3">
      <c r="F6189" s="2">
        <v>6184</v>
      </c>
      <c r="G6189" s="12">
        <f ca="1"/>
        <v>98.827897209025537</v>
      </c>
      <c r="H6189" s="12">
        <v>0.61834999999999996</v>
      </c>
      <c r="I6189" s="12">
        <v>98.876772269492449</v>
      </c>
    </row>
    <row r="6190" spans="6:9" x14ac:dyDescent="0.3">
      <c r="F6190" s="2">
        <v>6185</v>
      </c>
      <c r="G6190" s="12">
        <f ca="1"/>
        <v>98.828464974914951</v>
      </c>
      <c r="H6190" s="12">
        <v>0.61845000000000006</v>
      </c>
      <c r="I6190" s="12">
        <v>98.884932721394009</v>
      </c>
    </row>
    <row r="6191" spans="6:9" x14ac:dyDescent="0.3">
      <c r="F6191" s="2">
        <v>6186</v>
      </c>
      <c r="G6191" s="12">
        <f ca="1"/>
        <v>98.832651753678576</v>
      </c>
      <c r="H6191" s="12">
        <v>0.61855000000000004</v>
      </c>
      <c r="I6191" s="12">
        <v>98.893093092304611</v>
      </c>
    </row>
    <row r="6192" spans="6:9" x14ac:dyDescent="0.3">
      <c r="F6192" s="2">
        <v>6187</v>
      </c>
      <c r="G6192" s="12">
        <f ca="1"/>
        <v>98.836872854067735</v>
      </c>
      <c r="H6192" s="12">
        <v>0.61865000000000003</v>
      </c>
      <c r="I6192" s="12">
        <v>98.90125338280771</v>
      </c>
    </row>
    <row r="6193" spans="6:9" x14ac:dyDescent="0.3">
      <c r="F6193" s="2">
        <v>6188</v>
      </c>
      <c r="G6193" s="12">
        <f ca="1"/>
        <v>98.848543419629991</v>
      </c>
      <c r="H6193" s="12">
        <v>0.61875000000000002</v>
      </c>
      <c r="I6193" s="12">
        <v>98.909413593486832</v>
      </c>
    </row>
    <row r="6194" spans="6:9" x14ac:dyDescent="0.3">
      <c r="F6194" s="2">
        <v>6189</v>
      </c>
      <c r="G6194" s="12">
        <f ca="1"/>
        <v>98.857101133019711</v>
      </c>
      <c r="H6194" s="12">
        <v>0.61885000000000001</v>
      </c>
      <c r="I6194" s="12">
        <v>98.917573724925688</v>
      </c>
    </row>
    <row r="6195" spans="6:9" x14ac:dyDescent="0.3">
      <c r="F6195" s="2">
        <v>6190</v>
      </c>
      <c r="G6195" s="12">
        <f ca="1"/>
        <v>98.866252731178562</v>
      </c>
      <c r="H6195" s="12">
        <v>0.61895</v>
      </c>
      <c r="I6195" s="12">
        <v>98.925733777708047</v>
      </c>
    </row>
    <row r="6196" spans="6:9" x14ac:dyDescent="0.3">
      <c r="F6196" s="2">
        <v>6191</v>
      </c>
      <c r="G6196" s="12">
        <f ca="1"/>
        <v>98.870994317731629</v>
      </c>
      <c r="H6196" s="12">
        <v>0.61904999999999999</v>
      </c>
      <c r="I6196" s="12">
        <v>98.933893752417831</v>
      </c>
    </row>
    <row r="6197" spans="6:9" x14ac:dyDescent="0.3">
      <c r="F6197" s="2">
        <v>6192</v>
      </c>
      <c r="G6197" s="12">
        <f ca="1"/>
        <v>98.874642581323869</v>
      </c>
      <c r="H6197" s="12">
        <v>0.61914999999999998</v>
      </c>
      <c r="I6197" s="12">
        <v>98.94205364963905</v>
      </c>
    </row>
    <row r="6198" spans="6:9" x14ac:dyDescent="0.3">
      <c r="F6198" s="2">
        <v>6193</v>
      </c>
      <c r="G6198" s="12">
        <f ca="1"/>
        <v>98.886294633814117</v>
      </c>
      <c r="H6198" s="12">
        <v>0.61924999999999997</v>
      </c>
      <c r="I6198" s="12">
        <v>98.950213469955884</v>
      </c>
    </row>
    <row r="6199" spans="6:9" x14ac:dyDescent="0.3">
      <c r="F6199" s="2">
        <v>6194</v>
      </c>
      <c r="G6199" s="12">
        <f ca="1"/>
        <v>98.89747481398571</v>
      </c>
      <c r="H6199" s="12">
        <v>0.61934999999999996</v>
      </c>
      <c r="I6199" s="12">
        <v>98.958373213952584</v>
      </c>
    </row>
    <row r="6200" spans="6:9" x14ac:dyDescent="0.3">
      <c r="F6200" s="2">
        <v>6195</v>
      </c>
      <c r="G6200" s="12">
        <f ca="1"/>
        <v>98.898239763302769</v>
      </c>
      <c r="H6200" s="12">
        <v>0.61944999999999995</v>
      </c>
      <c r="I6200" s="12">
        <v>98.966532882213542</v>
      </c>
    </row>
    <row r="6201" spans="6:9" x14ac:dyDescent="0.3">
      <c r="F6201" s="2">
        <v>6196</v>
      </c>
      <c r="G6201" s="12">
        <f ca="1"/>
        <v>98.899463518421541</v>
      </c>
      <c r="H6201" s="12">
        <v>0.61955000000000005</v>
      </c>
      <c r="I6201" s="12">
        <v>98.974692475323295</v>
      </c>
    </row>
    <row r="6202" spans="6:9" x14ac:dyDescent="0.3">
      <c r="F6202" s="2">
        <v>6197</v>
      </c>
      <c r="G6202" s="12">
        <f ca="1"/>
        <v>98.903096729590146</v>
      </c>
      <c r="H6202" s="12">
        <v>0.61965000000000003</v>
      </c>
      <c r="I6202" s="12">
        <v>98.982851993866433</v>
      </c>
    </row>
    <row r="6203" spans="6:9" x14ac:dyDescent="0.3">
      <c r="F6203" s="2">
        <v>6198</v>
      </c>
      <c r="G6203" s="12">
        <f ca="1"/>
        <v>98.911284263924259</v>
      </c>
      <c r="H6203" s="12">
        <v>0.61975000000000002</v>
      </c>
      <c r="I6203" s="12">
        <v>98.991011438427719</v>
      </c>
    </row>
    <row r="6204" spans="6:9" x14ac:dyDescent="0.3">
      <c r="F6204" s="2">
        <v>6199</v>
      </c>
      <c r="G6204" s="12">
        <f ca="1"/>
        <v>98.920925666266584</v>
      </c>
      <c r="H6204" s="12">
        <v>0.61985000000000001</v>
      </c>
      <c r="I6204" s="12">
        <v>98.999170809592059</v>
      </c>
    </row>
    <row r="6205" spans="6:9" x14ac:dyDescent="0.3">
      <c r="F6205" s="2">
        <v>6200</v>
      </c>
      <c r="G6205" s="12">
        <f ca="1"/>
        <v>98.924723473803823</v>
      </c>
      <c r="H6205" s="12">
        <v>0.61995</v>
      </c>
      <c r="I6205" s="12">
        <v>99.007330107944412</v>
      </c>
    </row>
    <row r="6206" spans="6:9" x14ac:dyDescent="0.3">
      <c r="F6206" s="2">
        <v>6201</v>
      </c>
      <c r="G6206" s="12">
        <f ca="1"/>
        <v>98.932170182048438</v>
      </c>
      <c r="H6206" s="12">
        <v>0.62004999999999999</v>
      </c>
      <c r="I6206" s="12">
        <v>99.015489334069926</v>
      </c>
    </row>
    <row r="6207" spans="6:9" x14ac:dyDescent="0.3">
      <c r="F6207" s="2">
        <v>6202</v>
      </c>
      <c r="G6207" s="12">
        <f ca="1"/>
        <v>98.936695694451871</v>
      </c>
      <c r="H6207" s="12">
        <v>0.62014999999999998</v>
      </c>
      <c r="I6207" s="12">
        <v>99.023648488553818</v>
      </c>
    </row>
    <row r="6208" spans="6:9" x14ac:dyDescent="0.3">
      <c r="F6208" s="2">
        <v>6203</v>
      </c>
      <c r="G6208" s="12">
        <f ca="1"/>
        <v>98.936764921882883</v>
      </c>
      <c r="H6208" s="12">
        <v>0.62024999999999997</v>
      </c>
      <c r="I6208" s="12">
        <v>99.031807571981474</v>
      </c>
    </row>
    <row r="6209" spans="6:9" x14ac:dyDescent="0.3">
      <c r="F6209" s="2">
        <v>6204</v>
      </c>
      <c r="G6209" s="12">
        <f ca="1"/>
        <v>98.939201294653884</v>
      </c>
      <c r="H6209" s="12">
        <v>0.62034999999999996</v>
      </c>
      <c r="I6209" s="12">
        <v>99.039966584938369</v>
      </c>
    </row>
    <row r="6210" spans="6:9" x14ac:dyDescent="0.3">
      <c r="F6210" s="2">
        <v>6205</v>
      </c>
      <c r="G6210" s="12">
        <f ca="1"/>
        <v>98.94739204653753</v>
      </c>
      <c r="H6210" s="12">
        <v>0.62044999999999995</v>
      </c>
      <c r="I6210" s="12">
        <v>99.048125528010132</v>
      </c>
    </row>
    <row r="6211" spans="6:9" x14ac:dyDescent="0.3">
      <c r="F6211" s="2">
        <v>6206</v>
      </c>
      <c r="G6211" s="12">
        <f ca="1"/>
        <v>98.953453576955567</v>
      </c>
      <c r="H6211" s="12">
        <v>0.62055000000000005</v>
      </c>
      <c r="I6211" s="12">
        <v>99.056284401782477</v>
      </c>
    </row>
    <row r="6212" spans="6:9" x14ac:dyDescent="0.3">
      <c r="F6212" s="2">
        <v>6207</v>
      </c>
      <c r="G6212" s="12">
        <f ca="1"/>
        <v>98.960151728002955</v>
      </c>
      <c r="H6212" s="12">
        <v>0.62065000000000003</v>
      </c>
      <c r="I6212" s="12">
        <v>99.064443206841275</v>
      </c>
    </row>
    <row r="6213" spans="6:9" x14ac:dyDescent="0.3">
      <c r="F6213" s="2">
        <v>6208</v>
      </c>
      <c r="G6213" s="12">
        <f ca="1"/>
        <v>98.964807415890263</v>
      </c>
      <c r="H6213" s="12">
        <v>0.62075000000000002</v>
      </c>
      <c r="I6213" s="12">
        <v>99.072601943772511</v>
      </c>
    </row>
    <row r="6214" spans="6:9" x14ac:dyDescent="0.3">
      <c r="F6214" s="2">
        <v>6209</v>
      </c>
      <c r="G6214" s="12">
        <f ca="1"/>
        <v>98.968033983252056</v>
      </c>
      <c r="H6214" s="12">
        <v>0.62085000000000001</v>
      </c>
      <c r="I6214" s="12">
        <v>99.080760613162283</v>
      </c>
    </row>
    <row r="6215" spans="6:9" x14ac:dyDescent="0.3">
      <c r="F6215" s="2">
        <v>6210</v>
      </c>
      <c r="G6215" s="12">
        <f ca="1"/>
        <v>98.972111735619677</v>
      </c>
      <c r="H6215" s="12">
        <v>0.62095</v>
      </c>
      <c r="I6215" s="12">
        <v>99.088919215596832</v>
      </c>
    </row>
    <row r="6216" spans="6:9" x14ac:dyDescent="0.3">
      <c r="F6216" s="2">
        <v>6211</v>
      </c>
      <c r="G6216" s="12">
        <f ca="1"/>
        <v>98.985047219953287</v>
      </c>
      <c r="H6216" s="12">
        <v>0.62104999999999999</v>
      </c>
      <c r="I6216" s="12">
        <v>99.097077751662525</v>
      </c>
    </row>
    <row r="6217" spans="6:9" x14ac:dyDescent="0.3">
      <c r="F6217" s="2">
        <v>6212</v>
      </c>
      <c r="G6217" s="12">
        <f ca="1"/>
        <v>98.994421553800493</v>
      </c>
      <c r="H6217" s="12">
        <v>0.62114999999999998</v>
      </c>
      <c r="I6217" s="12">
        <v>99.10523622194583</v>
      </c>
    </row>
    <row r="6218" spans="6:9" x14ac:dyDescent="0.3">
      <c r="F6218" s="2">
        <v>6213</v>
      </c>
      <c r="G6218" s="12">
        <f ca="1"/>
        <v>99.008689272372962</v>
      </c>
      <c r="H6218" s="12">
        <v>0.62124999999999997</v>
      </c>
      <c r="I6218" s="12">
        <v>99.113394627033387</v>
      </c>
    </row>
    <row r="6219" spans="6:9" x14ac:dyDescent="0.3">
      <c r="F6219" s="2">
        <v>6214</v>
      </c>
      <c r="G6219" s="12">
        <f ca="1"/>
        <v>99.008896815681226</v>
      </c>
      <c r="H6219" s="12">
        <v>0.62134999999999996</v>
      </c>
      <c r="I6219" s="12">
        <v>99.121552967511903</v>
      </c>
    </row>
    <row r="6220" spans="6:9" x14ac:dyDescent="0.3">
      <c r="F6220" s="2">
        <v>6215</v>
      </c>
      <c r="G6220" s="12">
        <f ca="1"/>
        <v>99.010744935433095</v>
      </c>
      <c r="H6220" s="12">
        <v>0.62144999999999995</v>
      </c>
      <c r="I6220" s="12">
        <v>99.129711243968259</v>
      </c>
    </row>
    <row r="6221" spans="6:9" x14ac:dyDescent="0.3">
      <c r="F6221" s="2">
        <v>6216</v>
      </c>
      <c r="G6221" s="12">
        <f ca="1"/>
        <v>99.016355014847463</v>
      </c>
      <c r="H6221" s="12">
        <v>0.62155000000000005</v>
      </c>
      <c r="I6221" s="12">
        <v>99.137869456989449</v>
      </c>
    </row>
    <row r="6222" spans="6:9" x14ac:dyDescent="0.3">
      <c r="F6222" s="2">
        <v>6217</v>
      </c>
      <c r="G6222" s="12">
        <f ca="1"/>
        <v>99.020564761074908</v>
      </c>
      <c r="H6222" s="12">
        <v>0.62165000000000004</v>
      </c>
      <c r="I6222" s="12">
        <v>99.146027607162594</v>
      </c>
    </row>
    <row r="6223" spans="6:9" x14ac:dyDescent="0.3">
      <c r="F6223" s="2">
        <v>6218</v>
      </c>
      <c r="G6223" s="12">
        <f ca="1"/>
        <v>99.057409388479869</v>
      </c>
      <c r="H6223" s="12">
        <v>0.62175000000000002</v>
      </c>
      <c r="I6223" s="12">
        <v>99.154185695074929</v>
      </c>
    </row>
    <row r="6224" spans="6:9" x14ac:dyDescent="0.3">
      <c r="F6224" s="2">
        <v>6219</v>
      </c>
      <c r="G6224" s="12">
        <f ca="1"/>
        <v>99.090690485535319</v>
      </c>
      <c r="H6224" s="12">
        <v>0.62185000000000001</v>
      </c>
      <c r="I6224" s="12">
        <v>99.162343721313832</v>
      </c>
    </row>
    <row r="6225" spans="6:9" x14ac:dyDescent="0.3">
      <c r="F6225" s="2">
        <v>6220</v>
      </c>
      <c r="G6225" s="12">
        <f ca="1"/>
        <v>99.091251532351436</v>
      </c>
      <c r="H6225" s="12">
        <v>0.62195</v>
      </c>
      <c r="I6225" s="12">
        <v>99.170501686466821</v>
      </c>
    </row>
    <row r="6226" spans="6:9" x14ac:dyDescent="0.3">
      <c r="F6226" s="2">
        <v>6221</v>
      </c>
      <c r="G6226" s="12">
        <f ca="1"/>
        <v>99.092640547978192</v>
      </c>
      <c r="H6226" s="12">
        <v>0.62204999999999999</v>
      </c>
      <c r="I6226" s="12">
        <v>99.178659591121516</v>
      </c>
    </row>
    <row r="6227" spans="6:9" x14ac:dyDescent="0.3">
      <c r="F6227" s="2">
        <v>6222</v>
      </c>
      <c r="G6227" s="12">
        <f ca="1"/>
        <v>99.09316741894061</v>
      </c>
      <c r="H6227" s="12">
        <v>0.62214999999999998</v>
      </c>
      <c r="I6227" s="12">
        <v>99.186817435865677</v>
      </c>
    </row>
    <row r="6228" spans="6:9" x14ac:dyDescent="0.3">
      <c r="F6228" s="2">
        <v>6223</v>
      </c>
      <c r="G6228" s="12">
        <f ca="1"/>
        <v>99.099832673066587</v>
      </c>
      <c r="H6228" s="12">
        <v>0.62224999999999997</v>
      </c>
      <c r="I6228" s="12">
        <v>99.194975221287194</v>
      </c>
    </row>
    <row r="6229" spans="6:9" x14ac:dyDescent="0.3">
      <c r="F6229" s="2">
        <v>6224</v>
      </c>
      <c r="G6229" s="12">
        <f ca="1"/>
        <v>99.104552681606819</v>
      </c>
      <c r="H6229" s="12">
        <v>0.62234999999999996</v>
      </c>
      <c r="I6229" s="12">
        <v>99.203132947974112</v>
      </c>
    </row>
    <row r="6230" spans="6:9" x14ac:dyDescent="0.3">
      <c r="F6230" s="2">
        <v>6225</v>
      </c>
      <c r="G6230" s="12">
        <f ca="1"/>
        <v>99.109425935240523</v>
      </c>
      <c r="H6230" s="12">
        <v>0.62244999999999995</v>
      </c>
      <c r="I6230" s="12">
        <v>99.211290616514546</v>
      </c>
    </row>
    <row r="6231" spans="6:9" x14ac:dyDescent="0.3">
      <c r="F6231" s="2">
        <v>6226</v>
      </c>
      <c r="G6231" s="12">
        <f ca="1"/>
        <v>99.111007866024821</v>
      </c>
      <c r="H6231" s="12">
        <v>0.62255000000000005</v>
      </c>
      <c r="I6231" s="12">
        <v>99.219448227496812</v>
      </c>
    </row>
    <row r="6232" spans="6:9" x14ac:dyDescent="0.3">
      <c r="F6232" s="2">
        <v>6227</v>
      </c>
      <c r="G6232" s="12">
        <f ca="1"/>
        <v>99.111766345209759</v>
      </c>
      <c r="H6232" s="12">
        <v>0.62265000000000004</v>
      </c>
      <c r="I6232" s="12">
        <v>99.227605781509297</v>
      </c>
    </row>
    <row r="6233" spans="6:9" x14ac:dyDescent="0.3">
      <c r="F6233" s="2">
        <v>6228</v>
      </c>
      <c r="G6233" s="12">
        <f ca="1"/>
        <v>99.117984094185871</v>
      </c>
      <c r="H6233" s="12">
        <v>0.62275000000000003</v>
      </c>
      <c r="I6233" s="12">
        <v>99.235763279140556</v>
      </c>
    </row>
    <row r="6234" spans="6:9" x14ac:dyDescent="0.3">
      <c r="F6234" s="2">
        <v>6229</v>
      </c>
      <c r="G6234" s="12">
        <f ca="1"/>
        <v>99.119875743990093</v>
      </c>
      <c r="H6234" s="12">
        <v>0.62285000000000001</v>
      </c>
      <c r="I6234" s="12">
        <v>99.243920720979247</v>
      </c>
    </row>
    <row r="6235" spans="6:9" x14ac:dyDescent="0.3">
      <c r="F6235" s="2">
        <v>6230</v>
      </c>
      <c r="G6235" s="12">
        <f ca="1"/>
        <v>99.124455711447595</v>
      </c>
      <c r="H6235" s="12">
        <v>0.62295</v>
      </c>
      <c r="I6235" s="12">
        <v>99.252078107614196</v>
      </c>
    </row>
    <row r="6236" spans="6:9" x14ac:dyDescent="0.3">
      <c r="F6236" s="2">
        <v>6231</v>
      </c>
      <c r="G6236" s="12">
        <f ca="1"/>
        <v>99.126081576113705</v>
      </c>
      <c r="H6236" s="12">
        <v>0.62304999999999999</v>
      </c>
      <c r="I6236" s="12">
        <v>99.260235439634343</v>
      </c>
    </row>
    <row r="6237" spans="6:9" x14ac:dyDescent="0.3">
      <c r="F6237" s="2">
        <v>6232</v>
      </c>
      <c r="G6237" s="12">
        <f ca="1"/>
        <v>99.15262302496447</v>
      </c>
      <c r="H6237" s="12">
        <v>0.62314999999999998</v>
      </c>
      <c r="I6237" s="12">
        <v>99.268392717628743</v>
      </c>
    </row>
    <row r="6238" spans="6:9" x14ac:dyDescent="0.3">
      <c r="F6238" s="2">
        <v>6233</v>
      </c>
      <c r="G6238" s="12">
        <f ca="1"/>
        <v>99.192064787585096</v>
      </c>
      <c r="H6238" s="12">
        <v>0.62324999999999997</v>
      </c>
      <c r="I6238" s="12">
        <v>99.276549942186605</v>
      </c>
    </row>
    <row r="6239" spans="6:9" x14ac:dyDescent="0.3">
      <c r="F6239" s="2">
        <v>6234</v>
      </c>
      <c r="G6239" s="12">
        <f ca="1"/>
        <v>99.221673396890822</v>
      </c>
      <c r="H6239" s="12">
        <v>0.62334999999999996</v>
      </c>
      <c r="I6239" s="12">
        <v>99.284707113897269</v>
      </c>
    </row>
    <row r="6240" spans="6:9" x14ac:dyDescent="0.3">
      <c r="F6240" s="2">
        <v>6235</v>
      </c>
      <c r="G6240" s="12">
        <f ca="1"/>
        <v>99.223600503026745</v>
      </c>
      <c r="H6240" s="12">
        <v>0.62344999999999995</v>
      </c>
      <c r="I6240" s="12">
        <v>99.292864233350201</v>
      </c>
    </row>
    <row r="6241" spans="6:9" x14ac:dyDescent="0.3">
      <c r="F6241" s="2">
        <v>6236</v>
      </c>
      <c r="G6241" s="12">
        <f ca="1"/>
        <v>99.256080813839006</v>
      </c>
      <c r="H6241" s="12">
        <v>0.62355000000000005</v>
      </c>
      <c r="I6241" s="12">
        <v>99.301021301135009</v>
      </c>
    </row>
    <row r="6242" spans="6:9" x14ac:dyDescent="0.3">
      <c r="F6242" s="2">
        <v>6237</v>
      </c>
      <c r="G6242" s="12">
        <f ca="1"/>
        <v>99.269050166544019</v>
      </c>
      <c r="H6242" s="12">
        <v>0.62365000000000004</v>
      </c>
      <c r="I6242" s="12">
        <v>99.309178317841429</v>
      </c>
    </row>
    <row r="6243" spans="6:9" x14ac:dyDescent="0.3">
      <c r="F6243" s="2">
        <v>6238</v>
      </c>
      <c r="G6243" s="12">
        <f ca="1"/>
        <v>99.279156776081649</v>
      </c>
      <c r="H6243" s="12">
        <v>0.62375000000000003</v>
      </c>
      <c r="I6243" s="12">
        <v>99.317335284059325</v>
      </c>
    </row>
    <row r="6244" spans="6:9" x14ac:dyDescent="0.3">
      <c r="F6244" s="2">
        <v>6239</v>
      </c>
      <c r="G6244" s="12">
        <f ca="1"/>
        <v>99.282050579709235</v>
      </c>
      <c r="H6244" s="12">
        <v>0.62385000000000002</v>
      </c>
      <c r="I6244" s="12">
        <v>99.325492200378704</v>
      </c>
    </row>
    <row r="6245" spans="6:9" x14ac:dyDescent="0.3">
      <c r="F6245" s="2">
        <v>6240</v>
      </c>
      <c r="G6245" s="12">
        <f ca="1"/>
        <v>99.289760632478803</v>
      </c>
      <c r="H6245" s="12">
        <v>0.62395</v>
      </c>
      <c r="I6245" s="12">
        <v>99.333649067389729</v>
      </c>
    </row>
    <row r="6246" spans="6:9" x14ac:dyDescent="0.3">
      <c r="F6246" s="2">
        <v>6241</v>
      </c>
      <c r="G6246" s="12">
        <f ca="1"/>
        <v>99.290375345260017</v>
      </c>
      <c r="H6246" s="12">
        <v>0.62404999999999999</v>
      </c>
      <c r="I6246" s="12">
        <v>99.341805885682646</v>
      </c>
    </row>
    <row r="6247" spans="6:9" x14ac:dyDescent="0.3">
      <c r="F6247" s="2">
        <v>6242</v>
      </c>
      <c r="G6247" s="12">
        <f ca="1"/>
        <v>99.292233821534921</v>
      </c>
      <c r="H6247" s="12">
        <v>0.62414999999999998</v>
      </c>
      <c r="I6247" s="12">
        <v>99.349962655847889</v>
      </c>
    </row>
    <row r="6248" spans="6:9" x14ac:dyDescent="0.3">
      <c r="F6248" s="2">
        <v>6243</v>
      </c>
      <c r="G6248" s="12">
        <f ca="1"/>
        <v>99.30744427044317</v>
      </c>
      <c r="H6248" s="12">
        <v>0.62424999999999997</v>
      </c>
      <c r="I6248" s="12">
        <v>99.358119378476005</v>
      </c>
    </row>
    <row r="6249" spans="6:9" x14ac:dyDescent="0.3">
      <c r="F6249" s="2">
        <v>6244</v>
      </c>
      <c r="G6249" s="12">
        <f ca="1"/>
        <v>99.307684304532984</v>
      </c>
      <c r="H6249" s="12">
        <v>0.62434999999999996</v>
      </c>
      <c r="I6249" s="12">
        <v>99.36627605415768</v>
      </c>
    </row>
    <row r="6250" spans="6:9" x14ac:dyDescent="0.3">
      <c r="F6250" s="2">
        <v>6245</v>
      </c>
      <c r="G6250" s="12">
        <f ca="1"/>
        <v>99.310190167316733</v>
      </c>
      <c r="H6250" s="12">
        <v>0.62444999999999995</v>
      </c>
      <c r="I6250" s="12">
        <v>99.374432683483718</v>
      </c>
    </row>
    <row r="6251" spans="6:9" x14ac:dyDescent="0.3">
      <c r="F6251" s="2">
        <v>6246</v>
      </c>
      <c r="G6251" s="12">
        <f ca="1"/>
        <v>99.319965120740832</v>
      </c>
      <c r="H6251" s="12">
        <v>0.62455000000000005</v>
      </c>
      <c r="I6251" s="12">
        <v>99.382589267045105</v>
      </c>
    </row>
    <row r="6252" spans="6:9" x14ac:dyDescent="0.3">
      <c r="F6252" s="2">
        <v>6247</v>
      </c>
      <c r="G6252" s="12">
        <f ca="1"/>
        <v>99.336794255701577</v>
      </c>
      <c r="H6252" s="12">
        <v>0.62465000000000004</v>
      </c>
      <c r="I6252" s="12">
        <v>99.3907458054329</v>
      </c>
    </row>
    <row r="6253" spans="6:9" x14ac:dyDescent="0.3">
      <c r="F6253" s="2">
        <v>6248</v>
      </c>
      <c r="G6253" s="12">
        <f ca="1"/>
        <v>99.355180848073701</v>
      </c>
      <c r="H6253" s="12">
        <v>0.62475000000000003</v>
      </c>
      <c r="I6253" s="12">
        <v>99.398902299238372</v>
      </c>
    </row>
    <row r="6254" spans="6:9" x14ac:dyDescent="0.3">
      <c r="F6254" s="2">
        <v>6249</v>
      </c>
      <c r="G6254" s="12">
        <f ca="1"/>
        <v>99.359308024766264</v>
      </c>
      <c r="H6254" s="12">
        <v>0.62485000000000002</v>
      </c>
      <c r="I6254" s="12">
        <v>99.407058749052879</v>
      </c>
    </row>
    <row r="6255" spans="6:9" x14ac:dyDescent="0.3">
      <c r="F6255" s="2">
        <v>6250</v>
      </c>
      <c r="G6255" s="12">
        <f ca="1"/>
        <v>99.360003402441237</v>
      </c>
      <c r="H6255" s="12">
        <v>0.62495000000000001</v>
      </c>
      <c r="I6255" s="12">
        <v>99.415215155467919</v>
      </c>
    </row>
    <row r="6256" spans="6:9" x14ac:dyDescent="0.3">
      <c r="F6256" s="2">
        <v>6251</v>
      </c>
      <c r="G6256" s="12">
        <f ca="1"/>
        <v>99.364469765480294</v>
      </c>
      <c r="H6256" s="12">
        <v>0.62504999999999999</v>
      </c>
      <c r="I6256" s="12">
        <v>99.423371519075161</v>
      </c>
    </row>
    <row r="6257" spans="6:9" x14ac:dyDescent="0.3">
      <c r="F6257" s="2">
        <v>6252</v>
      </c>
      <c r="G6257" s="12">
        <f ca="1"/>
        <v>99.367014740205278</v>
      </c>
      <c r="H6257" s="12">
        <v>0.62514999999999998</v>
      </c>
      <c r="I6257" s="12">
        <v>99.431527840466387</v>
      </c>
    </row>
    <row r="6258" spans="6:9" x14ac:dyDescent="0.3">
      <c r="F6258" s="2">
        <v>6253</v>
      </c>
      <c r="G6258" s="12">
        <f ca="1"/>
        <v>99.373882033855423</v>
      </c>
      <c r="H6258" s="12">
        <v>0.62524999999999997</v>
      </c>
      <c r="I6258" s="12">
        <v>99.439684120233522</v>
      </c>
    </row>
    <row r="6259" spans="6:9" x14ac:dyDescent="0.3">
      <c r="F6259" s="2">
        <v>6254</v>
      </c>
      <c r="G6259" s="12">
        <f ca="1"/>
        <v>99.385953879631103</v>
      </c>
      <c r="H6259" s="12">
        <v>0.62534999999999996</v>
      </c>
      <c r="I6259" s="12">
        <v>99.447840358968634</v>
      </c>
    </row>
    <row r="6260" spans="6:9" x14ac:dyDescent="0.3">
      <c r="F6260" s="2">
        <v>6255</v>
      </c>
      <c r="G6260" s="12">
        <f ca="1"/>
        <v>99.391868659428155</v>
      </c>
      <c r="H6260" s="12">
        <v>0.62544999999999995</v>
      </c>
      <c r="I6260" s="12">
        <v>99.45599655726393</v>
      </c>
    </row>
    <row r="6261" spans="6:9" x14ac:dyDescent="0.3">
      <c r="F6261" s="2">
        <v>6256</v>
      </c>
      <c r="G6261" s="12">
        <f ca="1"/>
        <v>99.401749821483335</v>
      </c>
      <c r="H6261" s="12">
        <v>0.62555000000000005</v>
      </c>
      <c r="I6261" s="12">
        <v>99.464152715711762</v>
      </c>
    </row>
    <row r="6262" spans="6:9" x14ac:dyDescent="0.3">
      <c r="F6262" s="2">
        <v>6257</v>
      </c>
      <c r="G6262" s="12">
        <f ca="1"/>
        <v>99.409774538306408</v>
      </c>
      <c r="H6262" s="12">
        <v>0.62565000000000004</v>
      </c>
      <c r="I6262" s="12">
        <v>99.472308834904595</v>
      </c>
    </row>
    <row r="6263" spans="6:9" x14ac:dyDescent="0.3">
      <c r="F6263" s="2">
        <v>6258</v>
      </c>
      <c r="G6263" s="12">
        <f ca="1"/>
        <v>99.409957049722649</v>
      </c>
      <c r="H6263" s="12">
        <v>0.62575000000000003</v>
      </c>
      <c r="I6263" s="12">
        <v>99.480464915435093</v>
      </c>
    </row>
    <row r="6264" spans="6:9" x14ac:dyDescent="0.3">
      <c r="F6264" s="2">
        <v>6259</v>
      </c>
      <c r="G6264" s="12">
        <f ca="1"/>
        <v>99.427007632166664</v>
      </c>
      <c r="H6264" s="12">
        <v>0.62585000000000002</v>
      </c>
      <c r="I6264" s="12">
        <v>99.488620957895989</v>
      </c>
    </row>
    <row r="6265" spans="6:9" x14ac:dyDescent="0.3">
      <c r="F6265" s="2">
        <v>6260</v>
      </c>
      <c r="G6265" s="12">
        <f ca="1"/>
        <v>99.4301960236686</v>
      </c>
      <c r="H6265" s="12">
        <v>0.62595000000000001</v>
      </c>
      <c r="I6265" s="12">
        <v>99.496776962880233</v>
      </c>
    </row>
    <row r="6266" spans="6:9" x14ac:dyDescent="0.3">
      <c r="F6266" s="2">
        <v>6261</v>
      </c>
      <c r="G6266" s="12">
        <f ca="1"/>
        <v>99.466308518735673</v>
      </c>
      <c r="H6266" s="12">
        <v>0.62605</v>
      </c>
      <c r="I6266" s="12">
        <v>99.504932930980843</v>
      </c>
    </row>
    <row r="6267" spans="6:9" x14ac:dyDescent="0.3">
      <c r="F6267" s="2">
        <v>6262</v>
      </c>
      <c r="G6267" s="12">
        <f ca="1"/>
        <v>99.474424473309611</v>
      </c>
      <c r="H6267" s="12">
        <v>0.62614999999999998</v>
      </c>
      <c r="I6267" s="12">
        <v>99.513088862791037</v>
      </c>
    </row>
    <row r="6268" spans="6:9" x14ac:dyDescent="0.3">
      <c r="F6268" s="2">
        <v>6263</v>
      </c>
      <c r="G6268" s="12">
        <f ca="1"/>
        <v>99.478676977668442</v>
      </c>
      <c r="H6268" s="12">
        <v>0.62624999999999997</v>
      </c>
      <c r="I6268" s="12">
        <v>99.52124475890416</v>
      </c>
    </row>
    <row r="6269" spans="6:9" x14ac:dyDescent="0.3">
      <c r="F6269" s="2">
        <v>6264</v>
      </c>
      <c r="G6269" s="12">
        <f ca="1"/>
        <v>99.481008314058158</v>
      </c>
      <c r="H6269" s="12">
        <v>0.62634999999999996</v>
      </c>
      <c r="I6269" s="12">
        <v>99.529400619913673</v>
      </c>
    </row>
    <row r="6270" spans="6:9" x14ac:dyDescent="0.3">
      <c r="F6270" s="2">
        <v>6265</v>
      </c>
      <c r="G6270" s="12">
        <f ca="1"/>
        <v>99.484032934922922</v>
      </c>
      <c r="H6270" s="12">
        <v>0.62644999999999995</v>
      </c>
      <c r="I6270" s="12">
        <v>99.53755644641322</v>
      </c>
    </row>
    <row r="6271" spans="6:9" x14ac:dyDescent="0.3">
      <c r="F6271" s="2">
        <v>6266</v>
      </c>
      <c r="G6271" s="12">
        <f ca="1"/>
        <v>99.484892229497419</v>
      </c>
      <c r="H6271" s="12">
        <v>0.62655000000000005</v>
      </c>
      <c r="I6271" s="12">
        <v>99.545712238996572</v>
      </c>
    </row>
    <row r="6272" spans="6:9" x14ac:dyDescent="0.3">
      <c r="F6272" s="2">
        <v>6267</v>
      </c>
      <c r="G6272" s="12">
        <f ca="1"/>
        <v>99.51868645978972</v>
      </c>
      <c r="H6272" s="12">
        <v>0.62665000000000004</v>
      </c>
      <c r="I6272" s="12">
        <v>99.55386799825763</v>
      </c>
    </row>
    <row r="6273" spans="6:9" x14ac:dyDescent="0.3">
      <c r="F6273" s="2">
        <v>6268</v>
      </c>
      <c r="G6273" s="12">
        <f ca="1"/>
        <v>99.522693489400083</v>
      </c>
      <c r="H6273" s="12">
        <v>0.62675000000000003</v>
      </c>
      <c r="I6273" s="12">
        <v>99.56202372479045</v>
      </c>
    </row>
    <row r="6274" spans="6:9" x14ac:dyDescent="0.3">
      <c r="F6274" s="2">
        <v>6269</v>
      </c>
      <c r="G6274" s="12">
        <f ca="1"/>
        <v>99.53302696400371</v>
      </c>
      <c r="H6274" s="12">
        <v>0.62685000000000002</v>
      </c>
      <c r="I6274" s="12">
        <v>99.570179419189245</v>
      </c>
    </row>
    <row r="6275" spans="6:9" x14ac:dyDescent="0.3">
      <c r="F6275" s="2">
        <v>6270</v>
      </c>
      <c r="G6275" s="12">
        <f ca="1"/>
        <v>99.538276996917176</v>
      </c>
      <c r="H6275" s="12">
        <v>0.62695000000000001</v>
      </c>
      <c r="I6275" s="12">
        <v>99.578335082048355</v>
      </c>
    </row>
    <row r="6276" spans="6:9" x14ac:dyDescent="0.3">
      <c r="F6276" s="2">
        <v>6271</v>
      </c>
      <c r="G6276" s="12">
        <f ca="1"/>
        <v>99.544777871582539</v>
      </c>
      <c r="H6276" s="12">
        <v>0.62705</v>
      </c>
      <c r="I6276" s="12">
        <v>99.586490713962277</v>
      </c>
    </row>
    <row r="6277" spans="6:9" x14ac:dyDescent="0.3">
      <c r="F6277" s="2">
        <v>6272</v>
      </c>
      <c r="G6277" s="12">
        <f ca="1"/>
        <v>99.561049525632555</v>
      </c>
      <c r="H6277" s="12">
        <v>0.62714999999999999</v>
      </c>
      <c r="I6277" s="12">
        <v>99.594646315525651</v>
      </c>
    </row>
    <row r="6278" spans="6:9" x14ac:dyDescent="0.3">
      <c r="F6278" s="2">
        <v>6273</v>
      </c>
      <c r="G6278" s="12">
        <f ca="1"/>
        <v>99.569662678779608</v>
      </c>
      <c r="H6278" s="12">
        <v>0.62724999999999997</v>
      </c>
      <c r="I6278" s="12">
        <v>99.602801887333257</v>
      </c>
    </row>
    <row r="6279" spans="6:9" x14ac:dyDescent="0.3">
      <c r="F6279" s="2">
        <v>6274</v>
      </c>
      <c r="G6279" s="12">
        <f ca="1"/>
        <v>99.575203925810939</v>
      </c>
      <c r="H6279" s="12">
        <v>0.62734999999999996</v>
      </c>
      <c r="I6279" s="12">
        <v>99.610957429980047</v>
      </c>
    </row>
    <row r="6280" spans="6:9" x14ac:dyDescent="0.3">
      <c r="F6280" s="2">
        <v>6275</v>
      </c>
      <c r="G6280" s="12">
        <f ca="1"/>
        <v>99.575438955097241</v>
      </c>
      <c r="H6280" s="12">
        <v>0.62744999999999995</v>
      </c>
      <c r="I6280" s="12">
        <v>99.619112944061072</v>
      </c>
    </row>
    <row r="6281" spans="6:9" x14ac:dyDescent="0.3">
      <c r="F6281" s="2">
        <v>6276</v>
      </c>
      <c r="G6281" s="12">
        <f ca="1"/>
        <v>99.576327346036678</v>
      </c>
      <c r="H6281" s="12">
        <v>0.62755000000000005</v>
      </c>
      <c r="I6281" s="12">
        <v>99.627268430171583</v>
      </c>
    </row>
    <row r="6282" spans="6:9" x14ac:dyDescent="0.3">
      <c r="F6282" s="2">
        <v>6277</v>
      </c>
      <c r="G6282" s="12">
        <f ca="1"/>
        <v>99.576912204779163</v>
      </c>
      <c r="H6282" s="12">
        <v>0.62765000000000004</v>
      </c>
      <c r="I6282" s="12">
        <v>99.635423888906928</v>
      </c>
    </row>
    <row r="6283" spans="6:9" x14ac:dyDescent="0.3">
      <c r="F6283" s="2">
        <v>6278</v>
      </c>
      <c r="G6283" s="12">
        <f ca="1"/>
        <v>99.585868633290815</v>
      </c>
      <c r="H6283" s="12">
        <v>0.62775000000000003</v>
      </c>
      <c r="I6283" s="12">
        <v>99.643579320862628</v>
      </c>
    </row>
    <row r="6284" spans="6:9" x14ac:dyDescent="0.3">
      <c r="F6284" s="2">
        <v>6279</v>
      </c>
      <c r="G6284" s="12">
        <f ca="1"/>
        <v>99.59430750826877</v>
      </c>
      <c r="H6284" s="12">
        <v>0.62785000000000002</v>
      </c>
      <c r="I6284" s="12">
        <v>99.651734726634373</v>
      </c>
    </row>
    <row r="6285" spans="6:9" x14ac:dyDescent="0.3">
      <c r="F6285" s="2">
        <v>6280</v>
      </c>
      <c r="G6285" s="12">
        <f ca="1"/>
        <v>99.598590773238826</v>
      </c>
      <c r="H6285" s="12">
        <v>0.62795000000000001</v>
      </c>
      <c r="I6285" s="12">
        <v>99.659890106817969</v>
      </c>
    </row>
    <row r="6286" spans="6:9" x14ac:dyDescent="0.3">
      <c r="F6286" s="2">
        <v>6281</v>
      </c>
      <c r="G6286" s="12">
        <f ca="1"/>
        <v>99.609212464522884</v>
      </c>
      <c r="H6286" s="12">
        <v>0.62805</v>
      </c>
      <c r="I6286" s="12">
        <v>99.668045462009388</v>
      </c>
    </row>
    <row r="6287" spans="6:9" x14ac:dyDescent="0.3">
      <c r="F6287" s="2">
        <v>6282</v>
      </c>
      <c r="G6287" s="12">
        <f ca="1"/>
        <v>99.629375579517117</v>
      </c>
      <c r="H6287" s="12">
        <v>0.62814999999999999</v>
      </c>
      <c r="I6287" s="12">
        <v>99.676200792804735</v>
      </c>
    </row>
    <row r="6288" spans="6:9" x14ac:dyDescent="0.3">
      <c r="F6288" s="2">
        <v>6283</v>
      </c>
      <c r="G6288" s="12">
        <f ca="1"/>
        <v>99.635832541018445</v>
      </c>
      <c r="H6288" s="12">
        <v>0.62824999999999998</v>
      </c>
      <c r="I6288" s="12">
        <v>99.684356099800297</v>
      </c>
    </row>
    <row r="6289" spans="6:9" x14ac:dyDescent="0.3">
      <c r="F6289" s="2">
        <v>6284</v>
      </c>
      <c r="G6289" s="12">
        <f ca="1"/>
        <v>99.643677018746999</v>
      </c>
      <c r="H6289" s="12">
        <v>0.62834999999999996</v>
      </c>
      <c r="I6289" s="12">
        <v>99.692511383592461</v>
      </c>
    </row>
    <row r="6290" spans="6:9" x14ac:dyDescent="0.3">
      <c r="F6290" s="2">
        <v>6285</v>
      </c>
      <c r="G6290" s="12">
        <f ca="1"/>
        <v>99.652202939299727</v>
      </c>
      <c r="H6290" s="12">
        <v>0.62844999999999995</v>
      </c>
      <c r="I6290" s="12">
        <v>99.700666644777812</v>
      </c>
    </row>
    <row r="6291" spans="6:9" x14ac:dyDescent="0.3">
      <c r="F6291" s="2">
        <v>6286</v>
      </c>
      <c r="G6291" s="12">
        <f ca="1"/>
        <v>99.655749972444582</v>
      </c>
      <c r="H6291" s="12">
        <v>0.62855000000000005</v>
      </c>
      <c r="I6291" s="12">
        <v>99.708821883953064</v>
      </c>
    </row>
    <row r="6292" spans="6:9" x14ac:dyDescent="0.3">
      <c r="F6292" s="2">
        <v>6287</v>
      </c>
      <c r="G6292" s="12">
        <f ca="1"/>
        <v>99.675650408399903</v>
      </c>
      <c r="H6292" s="12">
        <v>0.62865000000000004</v>
      </c>
      <c r="I6292" s="12">
        <v>99.716977101715074</v>
      </c>
    </row>
    <row r="6293" spans="6:9" x14ac:dyDescent="0.3">
      <c r="F6293" s="2">
        <v>6288</v>
      </c>
      <c r="G6293" s="12">
        <f ca="1"/>
        <v>99.696459793856533</v>
      </c>
      <c r="H6293" s="12">
        <v>0.62875000000000003</v>
      </c>
      <c r="I6293" s="12">
        <v>99.725132298660867</v>
      </c>
    </row>
    <row r="6294" spans="6:9" x14ac:dyDescent="0.3">
      <c r="F6294" s="2">
        <v>6289</v>
      </c>
      <c r="G6294" s="12">
        <f ca="1"/>
        <v>99.697735051043026</v>
      </c>
      <c r="H6294" s="12">
        <v>0.62885000000000002</v>
      </c>
      <c r="I6294" s="12">
        <v>99.733287475387613</v>
      </c>
    </row>
    <row r="6295" spans="6:9" x14ac:dyDescent="0.3">
      <c r="F6295" s="2">
        <v>6290</v>
      </c>
      <c r="G6295" s="12">
        <f ca="1"/>
        <v>99.698275664636753</v>
      </c>
      <c r="H6295" s="12">
        <v>0.62895000000000001</v>
      </c>
      <c r="I6295" s="12">
        <v>99.741442632492635</v>
      </c>
    </row>
    <row r="6296" spans="6:9" x14ac:dyDescent="0.3">
      <c r="F6296" s="2">
        <v>6291</v>
      </c>
      <c r="G6296" s="12">
        <f ca="1"/>
        <v>99.706289934709517</v>
      </c>
      <c r="H6296" s="12">
        <v>0.62905</v>
      </c>
      <c r="I6296" s="12">
        <v>99.749597770573388</v>
      </c>
    </row>
    <row r="6297" spans="6:9" x14ac:dyDescent="0.3">
      <c r="F6297" s="2">
        <v>6292</v>
      </c>
      <c r="G6297" s="12">
        <f ca="1"/>
        <v>99.707665418123128</v>
      </c>
      <c r="H6297" s="12">
        <v>0.62914999999999999</v>
      </c>
      <c r="I6297" s="12">
        <v>99.757752890227536</v>
      </c>
    </row>
    <row r="6298" spans="6:9" x14ac:dyDescent="0.3">
      <c r="F6298" s="2">
        <v>6293</v>
      </c>
      <c r="G6298" s="12">
        <f ca="1"/>
        <v>99.739741509196179</v>
      </c>
      <c r="H6298" s="12">
        <v>0.62924999999999998</v>
      </c>
      <c r="I6298" s="12">
        <v>99.765907992052831</v>
      </c>
    </row>
    <row r="6299" spans="6:9" x14ac:dyDescent="0.3">
      <c r="F6299" s="2">
        <v>6294</v>
      </c>
      <c r="G6299" s="12">
        <f ca="1"/>
        <v>99.745047819312916</v>
      </c>
      <c r="H6299" s="12">
        <v>0.62934999999999997</v>
      </c>
      <c r="I6299" s="12">
        <v>99.774063076647209</v>
      </c>
    </row>
    <row r="6300" spans="6:9" x14ac:dyDescent="0.3">
      <c r="F6300" s="2">
        <v>6295</v>
      </c>
      <c r="G6300" s="12">
        <f ca="1"/>
        <v>99.74991035520209</v>
      </c>
      <c r="H6300" s="12">
        <v>0.62944999999999995</v>
      </c>
      <c r="I6300" s="12">
        <v>99.782218144608763</v>
      </c>
    </row>
    <row r="6301" spans="6:9" x14ac:dyDescent="0.3">
      <c r="F6301" s="2">
        <v>6296</v>
      </c>
      <c r="G6301" s="12">
        <f ca="1"/>
        <v>99.784769989628444</v>
      </c>
      <c r="H6301" s="12">
        <v>0.62955000000000005</v>
      </c>
      <c r="I6301" s="12">
        <v>99.790373196535739</v>
      </c>
    </row>
    <row r="6302" spans="6:9" x14ac:dyDescent="0.3">
      <c r="F6302" s="2">
        <v>6297</v>
      </c>
      <c r="G6302" s="12">
        <f ca="1"/>
        <v>99.786091202042101</v>
      </c>
      <c r="H6302" s="12">
        <v>0.62965000000000004</v>
      </c>
      <c r="I6302" s="12">
        <v>99.798528233026516</v>
      </c>
    </row>
    <row r="6303" spans="6:9" x14ac:dyDescent="0.3">
      <c r="F6303" s="2">
        <v>6298</v>
      </c>
      <c r="G6303" s="12">
        <f ca="1"/>
        <v>99.790579747261049</v>
      </c>
      <c r="H6303" s="12">
        <v>0.62975000000000003</v>
      </c>
      <c r="I6303" s="12">
        <v>99.806683254679655</v>
      </c>
    </row>
    <row r="6304" spans="6:9" x14ac:dyDescent="0.3">
      <c r="F6304" s="2">
        <v>6299</v>
      </c>
      <c r="G6304" s="12">
        <f ca="1"/>
        <v>99.795210860422969</v>
      </c>
      <c r="H6304" s="12">
        <v>0.62985000000000002</v>
      </c>
      <c r="I6304" s="12">
        <v>99.814838262093858</v>
      </c>
    </row>
    <row r="6305" spans="6:9" x14ac:dyDescent="0.3">
      <c r="F6305" s="2">
        <v>6300</v>
      </c>
      <c r="G6305" s="12">
        <f ca="1"/>
        <v>99.797056230730632</v>
      </c>
      <c r="H6305" s="12">
        <v>0.62995000000000001</v>
      </c>
      <c r="I6305" s="12">
        <v>99.822993255867985</v>
      </c>
    </row>
    <row r="6306" spans="6:9" x14ac:dyDescent="0.3">
      <c r="F6306" s="2">
        <v>6301</v>
      </c>
      <c r="G6306" s="12">
        <f ca="1"/>
        <v>99.803529570106264</v>
      </c>
      <c r="H6306" s="12">
        <v>0.63005</v>
      </c>
      <c r="I6306" s="12">
        <v>99.831148236601052</v>
      </c>
    </row>
    <row r="6307" spans="6:9" x14ac:dyDescent="0.3">
      <c r="F6307" s="2">
        <v>6302</v>
      </c>
      <c r="G6307" s="12">
        <f ca="1"/>
        <v>99.83686702376869</v>
      </c>
      <c r="H6307" s="12">
        <v>0.63014999999999999</v>
      </c>
      <c r="I6307" s="12">
        <v>99.839303204892232</v>
      </c>
    </row>
    <row r="6308" spans="6:9" x14ac:dyDescent="0.3">
      <c r="F6308" s="2">
        <v>6303</v>
      </c>
      <c r="G6308" s="12">
        <f ca="1"/>
        <v>99.83960658717038</v>
      </c>
      <c r="H6308" s="12">
        <v>0.63024999999999998</v>
      </c>
      <c r="I6308" s="12">
        <v>99.847458161340867</v>
      </c>
    </row>
    <row r="6309" spans="6:9" x14ac:dyDescent="0.3">
      <c r="F6309" s="2">
        <v>6304</v>
      </c>
      <c r="G6309" s="12">
        <f ca="1"/>
        <v>99.859818219183964</v>
      </c>
      <c r="H6309" s="12">
        <v>0.63034999999999997</v>
      </c>
      <c r="I6309" s="12">
        <v>99.855613106546414</v>
      </c>
    </row>
    <row r="6310" spans="6:9" x14ac:dyDescent="0.3">
      <c r="F6310" s="2">
        <v>6305</v>
      </c>
      <c r="G6310" s="12">
        <f ca="1"/>
        <v>99.899274066328587</v>
      </c>
      <c r="H6310" s="12">
        <v>0.63044999999999995</v>
      </c>
      <c r="I6310" s="12">
        <v>99.863768041108543</v>
      </c>
    </row>
    <row r="6311" spans="6:9" x14ac:dyDescent="0.3">
      <c r="F6311" s="2">
        <v>6306</v>
      </c>
      <c r="G6311" s="12">
        <f ca="1"/>
        <v>99.901890513980391</v>
      </c>
      <c r="H6311" s="12">
        <v>0.63055000000000005</v>
      </c>
      <c r="I6311" s="12">
        <v>99.87192296562705</v>
      </c>
    </row>
    <row r="6312" spans="6:9" x14ac:dyDescent="0.3">
      <c r="F6312" s="2">
        <v>6307</v>
      </c>
      <c r="G6312" s="12">
        <f ca="1"/>
        <v>99.914658253205459</v>
      </c>
      <c r="H6312" s="12">
        <v>0.63065000000000004</v>
      </c>
      <c r="I6312" s="12">
        <v>99.880077880701876</v>
      </c>
    </row>
    <row r="6313" spans="6:9" x14ac:dyDescent="0.3">
      <c r="F6313" s="2">
        <v>6308</v>
      </c>
      <c r="G6313" s="12">
        <f ca="1"/>
        <v>99.915063893574512</v>
      </c>
      <c r="H6313" s="12">
        <v>0.63075000000000003</v>
      </c>
      <c r="I6313" s="12">
        <v>99.888232786933145</v>
      </c>
    </row>
    <row r="6314" spans="6:9" x14ac:dyDescent="0.3">
      <c r="F6314" s="2">
        <v>6309</v>
      </c>
      <c r="G6314" s="12">
        <f ca="1"/>
        <v>99.917870925424154</v>
      </c>
      <c r="H6314" s="12">
        <v>0.63085000000000002</v>
      </c>
      <c r="I6314" s="12">
        <v>99.896387684921137</v>
      </c>
    </row>
    <row r="6315" spans="6:9" x14ac:dyDescent="0.3">
      <c r="F6315" s="2">
        <v>6310</v>
      </c>
      <c r="G6315" s="12">
        <f ca="1"/>
        <v>99.919766421398435</v>
      </c>
      <c r="H6315" s="12">
        <v>0.63095000000000001</v>
      </c>
      <c r="I6315" s="12">
        <v>99.904542575266291</v>
      </c>
    </row>
    <row r="6316" spans="6:9" x14ac:dyDescent="0.3">
      <c r="F6316" s="2">
        <v>6311</v>
      </c>
      <c r="G6316" s="12">
        <f ca="1"/>
        <v>99.930314695191257</v>
      </c>
      <c r="H6316" s="12">
        <v>0.63105</v>
      </c>
      <c r="I6316" s="12">
        <v>99.912697458569198</v>
      </c>
    </row>
    <row r="6317" spans="6:9" x14ac:dyDescent="0.3">
      <c r="F6317" s="2">
        <v>6312</v>
      </c>
      <c r="G6317" s="12">
        <f ca="1"/>
        <v>99.936163666766532</v>
      </c>
      <c r="H6317" s="12">
        <v>0.63114999999999999</v>
      </c>
      <c r="I6317" s="12">
        <v>99.920852335430595</v>
      </c>
    </row>
    <row r="6318" spans="6:9" x14ac:dyDescent="0.3">
      <c r="F6318" s="2">
        <v>6313</v>
      </c>
      <c r="G6318" s="12">
        <f ca="1"/>
        <v>99.938862313233912</v>
      </c>
      <c r="H6318" s="12">
        <v>0.63124999999999998</v>
      </c>
      <c r="I6318" s="12">
        <v>99.929007206451416</v>
      </c>
    </row>
    <row r="6319" spans="6:9" x14ac:dyDescent="0.3">
      <c r="F6319" s="2">
        <v>6314</v>
      </c>
      <c r="G6319" s="12">
        <f ca="1"/>
        <v>99.939812309667317</v>
      </c>
      <c r="H6319" s="12">
        <v>0.63134999999999997</v>
      </c>
      <c r="I6319" s="12">
        <v>99.937162072232724</v>
      </c>
    </row>
    <row r="6320" spans="6:9" x14ac:dyDescent="0.3">
      <c r="F6320" s="2">
        <v>6315</v>
      </c>
      <c r="G6320" s="12">
        <f ca="1"/>
        <v>99.947299499517868</v>
      </c>
      <c r="H6320" s="12">
        <v>0.63144999999999996</v>
      </c>
      <c r="I6320" s="12">
        <v>99.94531693337575</v>
      </c>
    </row>
    <row r="6321" spans="6:9" x14ac:dyDescent="0.3">
      <c r="F6321" s="2">
        <v>6316</v>
      </c>
      <c r="G6321" s="12">
        <f ca="1"/>
        <v>99.965445657718334</v>
      </c>
      <c r="H6321" s="12">
        <v>0.63154999999999994</v>
      </c>
      <c r="I6321" s="12">
        <v>99.953471790481899</v>
      </c>
    </row>
    <row r="6322" spans="6:9" x14ac:dyDescent="0.3">
      <c r="F6322" s="2">
        <v>6317</v>
      </c>
      <c r="G6322" s="12">
        <f ca="1"/>
        <v>99.97914516945653</v>
      </c>
      <c r="H6322" s="12">
        <v>0.63165000000000004</v>
      </c>
      <c r="I6322" s="12">
        <v>99.961626644152716</v>
      </c>
    </row>
    <row r="6323" spans="6:9" x14ac:dyDescent="0.3">
      <c r="F6323" s="2">
        <v>6318</v>
      </c>
      <c r="G6323" s="12">
        <f ca="1"/>
        <v>99.985261377357176</v>
      </c>
      <c r="H6323" s="12">
        <v>0.63175000000000003</v>
      </c>
      <c r="I6323" s="12">
        <v>99.969781494989931</v>
      </c>
    </row>
    <row r="6324" spans="6:9" x14ac:dyDescent="0.3">
      <c r="F6324" s="2">
        <v>6319</v>
      </c>
      <c r="G6324" s="12">
        <f ca="1"/>
        <v>99.989051180647635</v>
      </c>
      <c r="H6324" s="12">
        <v>0.63185000000000002</v>
      </c>
      <c r="I6324" s="12">
        <v>99.977936343595431</v>
      </c>
    </row>
    <row r="6325" spans="6:9" x14ac:dyDescent="0.3">
      <c r="F6325" s="2">
        <v>6320</v>
      </c>
      <c r="G6325" s="12">
        <f ca="1"/>
        <v>99.995613447190308</v>
      </c>
      <c r="H6325" s="12">
        <v>0.63195000000000001</v>
      </c>
      <c r="I6325" s="12">
        <v>99.98609119057123</v>
      </c>
    </row>
    <row r="6326" spans="6:9" x14ac:dyDescent="0.3">
      <c r="F6326" s="2">
        <v>6321</v>
      </c>
      <c r="G6326" s="12">
        <f ca="1"/>
        <v>99.997840632015269</v>
      </c>
      <c r="H6326" s="12">
        <v>0.63205</v>
      </c>
      <c r="I6326" s="12">
        <v>99.994246036519556</v>
      </c>
    </row>
    <row r="6327" spans="6:9" x14ac:dyDescent="0.3">
      <c r="F6327" s="2">
        <v>6322</v>
      </c>
      <c r="G6327" s="12">
        <f ca="1"/>
        <v>100.0119230739449</v>
      </c>
      <c r="H6327" s="12">
        <v>0.63214999999999999</v>
      </c>
      <c r="I6327" s="12">
        <v>100.00240088204278</v>
      </c>
    </row>
    <row r="6328" spans="6:9" x14ac:dyDescent="0.3">
      <c r="F6328" s="2">
        <v>6323</v>
      </c>
      <c r="G6328" s="12">
        <f ca="1"/>
        <v>100.01639203531641</v>
      </c>
      <c r="H6328" s="12">
        <v>0.63224999999999998</v>
      </c>
      <c r="I6328" s="12">
        <v>100.01055572774341</v>
      </c>
    </row>
    <row r="6329" spans="6:9" x14ac:dyDescent="0.3">
      <c r="F6329" s="2">
        <v>6324</v>
      </c>
      <c r="G6329" s="12">
        <f ca="1"/>
        <v>100.01700896923516</v>
      </c>
      <c r="H6329" s="12">
        <v>0.63234999999999997</v>
      </c>
      <c r="I6329" s="12">
        <v>100.01871057422417</v>
      </c>
    </row>
    <row r="6330" spans="6:9" x14ac:dyDescent="0.3">
      <c r="F6330" s="2">
        <v>6325</v>
      </c>
      <c r="G6330" s="12">
        <f ca="1"/>
        <v>100.02507005044012</v>
      </c>
      <c r="H6330" s="12">
        <v>0.63244999999999996</v>
      </c>
      <c r="I6330" s="12">
        <v>100.02686542208791</v>
      </c>
    </row>
    <row r="6331" spans="6:9" x14ac:dyDescent="0.3">
      <c r="F6331" s="2">
        <v>6326</v>
      </c>
      <c r="G6331" s="12">
        <f ca="1"/>
        <v>100.02596133475622</v>
      </c>
      <c r="H6331" s="12">
        <v>0.63254999999999995</v>
      </c>
      <c r="I6331" s="12">
        <v>100.03502027193765</v>
      </c>
    </row>
    <row r="6332" spans="6:9" x14ac:dyDescent="0.3">
      <c r="F6332" s="2">
        <v>6327</v>
      </c>
      <c r="G6332" s="12">
        <f ca="1"/>
        <v>100.02914448506355</v>
      </c>
      <c r="H6332" s="12">
        <v>0.63265000000000005</v>
      </c>
      <c r="I6332" s="12">
        <v>100.0431751243766</v>
      </c>
    </row>
    <row r="6333" spans="6:9" x14ac:dyDescent="0.3">
      <c r="F6333" s="2">
        <v>6328</v>
      </c>
      <c r="G6333" s="12">
        <f ca="1"/>
        <v>100.03748724186093</v>
      </c>
      <c r="H6333" s="12">
        <v>0.63275000000000003</v>
      </c>
      <c r="I6333" s="12">
        <v>100.05132998000809</v>
      </c>
    </row>
    <row r="6334" spans="6:9" x14ac:dyDescent="0.3">
      <c r="F6334" s="2">
        <v>6329</v>
      </c>
      <c r="G6334" s="12">
        <f ca="1"/>
        <v>100.0391268922159</v>
      </c>
      <c r="H6334" s="12">
        <v>0.63285000000000002</v>
      </c>
      <c r="I6334" s="12">
        <v>100.05948483943565</v>
      </c>
    </row>
    <row r="6335" spans="6:9" x14ac:dyDescent="0.3">
      <c r="F6335" s="2">
        <v>6330</v>
      </c>
      <c r="G6335" s="12">
        <f ca="1"/>
        <v>100.05519769712383</v>
      </c>
      <c r="H6335" s="12">
        <v>0.63295000000000001</v>
      </c>
      <c r="I6335" s="12">
        <v>100.06763970326298</v>
      </c>
    </row>
    <row r="6336" spans="6:9" x14ac:dyDescent="0.3">
      <c r="F6336" s="2">
        <v>6331</v>
      </c>
      <c r="G6336" s="12">
        <f ca="1"/>
        <v>100.0575238903044</v>
      </c>
      <c r="H6336" s="12">
        <v>0.63305</v>
      </c>
      <c r="I6336" s="12">
        <v>100.07579457209391</v>
      </c>
    </row>
    <row r="6337" spans="6:9" x14ac:dyDescent="0.3">
      <c r="F6337" s="2">
        <v>6332</v>
      </c>
      <c r="G6337" s="12">
        <f ca="1"/>
        <v>100.05869296166235</v>
      </c>
      <c r="H6337" s="12">
        <v>0.63314999999999999</v>
      </c>
      <c r="I6337" s="12">
        <v>100.08394944653249</v>
      </c>
    </row>
    <row r="6338" spans="6:9" x14ac:dyDescent="0.3">
      <c r="F6338" s="2">
        <v>6333</v>
      </c>
      <c r="G6338" s="12">
        <f ca="1"/>
        <v>100.05904303216447</v>
      </c>
      <c r="H6338" s="12">
        <v>0.63324999999999998</v>
      </c>
      <c r="I6338" s="12">
        <v>100.09210432718288</v>
      </c>
    </row>
    <row r="6339" spans="6:9" x14ac:dyDescent="0.3">
      <c r="F6339" s="2">
        <v>6334</v>
      </c>
      <c r="G6339" s="12">
        <f ca="1"/>
        <v>100.06421168037672</v>
      </c>
      <c r="H6339" s="12">
        <v>0.63334999999999997</v>
      </c>
      <c r="I6339" s="12">
        <v>100.10025921464945</v>
      </c>
    </row>
    <row r="6340" spans="6:9" x14ac:dyDescent="0.3">
      <c r="F6340" s="2">
        <v>6335</v>
      </c>
      <c r="G6340" s="12">
        <f ca="1"/>
        <v>100.06667203790585</v>
      </c>
      <c r="H6340" s="12">
        <v>0.63344999999999996</v>
      </c>
      <c r="I6340" s="12">
        <v>100.10841410953672</v>
      </c>
    </row>
    <row r="6341" spans="6:9" x14ac:dyDescent="0.3">
      <c r="F6341" s="2">
        <v>6336</v>
      </c>
      <c r="G6341" s="12">
        <f ca="1"/>
        <v>100.06753211656613</v>
      </c>
      <c r="H6341" s="12">
        <v>0.63354999999999995</v>
      </c>
      <c r="I6341" s="12">
        <v>100.11656901244938</v>
      </c>
    </row>
    <row r="6342" spans="6:9" x14ac:dyDescent="0.3">
      <c r="F6342" s="2">
        <v>6337</v>
      </c>
      <c r="G6342" s="12">
        <f ca="1"/>
        <v>100.06795138127175</v>
      </c>
      <c r="H6342" s="12">
        <v>0.63365000000000005</v>
      </c>
      <c r="I6342" s="12">
        <v>100.12472392399229</v>
      </c>
    </row>
    <row r="6343" spans="6:9" x14ac:dyDescent="0.3">
      <c r="F6343" s="2">
        <v>6338</v>
      </c>
      <c r="G6343" s="12">
        <f ca="1"/>
        <v>100.07049994238707</v>
      </c>
      <c r="H6343" s="12">
        <v>0.63375000000000004</v>
      </c>
      <c r="I6343" s="12">
        <v>100.13287884477049</v>
      </c>
    </row>
    <row r="6344" spans="6:9" x14ac:dyDescent="0.3">
      <c r="F6344" s="2">
        <v>6339</v>
      </c>
      <c r="G6344" s="12">
        <f ca="1"/>
        <v>100.07275694033025</v>
      </c>
      <c r="H6344" s="12">
        <v>0.63385000000000002</v>
      </c>
      <c r="I6344" s="12">
        <v>100.14103377538915</v>
      </c>
    </row>
    <row r="6345" spans="6:9" x14ac:dyDescent="0.3">
      <c r="F6345" s="2">
        <v>6340</v>
      </c>
      <c r="G6345" s="12">
        <f ca="1"/>
        <v>100.07617908527433</v>
      </c>
      <c r="H6345" s="12">
        <v>0.63395000000000001</v>
      </c>
      <c r="I6345" s="12">
        <v>100.14918871645366</v>
      </c>
    </row>
    <row r="6346" spans="6:9" x14ac:dyDescent="0.3">
      <c r="F6346" s="2">
        <v>6341</v>
      </c>
      <c r="G6346" s="12">
        <f ca="1"/>
        <v>100.08362245364667</v>
      </c>
      <c r="H6346" s="12">
        <v>0.63405</v>
      </c>
      <c r="I6346" s="12">
        <v>100.15734366856955</v>
      </c>
    </row>
    <row r="6347" spans="6:9" x14ac:dyDescent="0.3">
      <c r="F6347" s="2">
        <v>6342</v>
      </c>
      <c r="G6347" s="12">
        <f ca="1"/>
        <v>100.08413295511571</v>
      </c>
      <c r="H6347" s="12">
        <v>0.63414999999999999</v>
      </c>
      <c r="I6347" s="12">
        <v>100.16549863234253</v>
      </c>
    </row>
    <row r="6348" spans="6:9" x14ac:dyDescent="0.3">
      <c r="F6348" s="2">
        <v>6343</v>
      </c>
      <c r="G6348" s="12">
        <f ca="1"/>
        <v>100.08994347190924</v>
      </c>
      <c r="H6348" s="12">
        <v>0.63424999999999998</v>
      </c>
      <c r="I6348" s="12">
        <v>100.17365360837847</v>
      </c>
    </row>
    <row r="6349" spans="6:9" x14ac:dyDescent="0.3">
      <c r="F6349" s="2">
        <v>6344</v>
      </c>
      <c r="G6349" s="12">
        <f ca="1"/>
        <v>100.10149700342316</v>
      </c>
      <c r="H6349" s="12">
        <v>0.63434999999999997</v>
      </c>
      <c r="I6349" s="12">
        <v>100.18180859728344</v>
      </c>
    </row>
    <row r="6350" spans="6:9" x14ac:dyDescent="0.3">
      <c r="F6350" s="2">
        <v>6345</v>
      </c>
      <c r="G6350" s="12">
        <f ca="1"/>
        <v>100.1095964048327</v>
      </c>
      <c r="H6350" s="12">
        <v>0.63444999999999996</v>
      </c>
      <c r="I6350" s="12">
        <v>100.18996359966364</v>
      </c>
    </row>
    <row r="6351" spans="6:9" x14ac:dyDescent="0.3">
      <c r="F6351" s="2">
        <v>6346</v>
      </c>
      <c r="G6351" s="12">
        <f ca="1"/>
        <v>100.11106188863323</v>
      </c>
      <c r="H6351" s="12">
        <v>0.63454999999999995</v>
      </c>
      <c r="I6351" s="12">
        <v>100.19811861612548</v>
      </c>
    </row>
    <row r="6352" spans="6:9" x14ac:dyDescent="0.3">
      <c r="F6352" s="2">
        <v>6347</v>
      </c>
      <c r="G6352" s="12">
        <f ca="1"/>
        <v>100.11314103441323</v>
      </c>
      <c r="H6352" s="12">
        <v>0.63465000000000005</v>
      </c>
      <c r="I6352" s="12">
        <v>100.20627364727552</v>
      </c>
    </row>
    <row r="6353" spans="6:9" x14ac:dyDescent="0.3">
      <c r="F6353" s="2">
        <v>6348</v>
      </c>
      <c r="G6353" s="12">
        <f ca="1"/>
        <v>100.11676377409363</v>
      </c>
      <c r="H6353" s="12">
        <v>0.63475000000000004</v>
      </c>
      <c r="I6353" s="12">
        <v>100.21442869372049</v>
      </c>
    </row>
    <row r="6354" spans="6:9" x14ac:dyDescent="0.3">
      <c r="F6354" s="2">
        <v>6349</v>
      </c>
      <c r="G6354" s="12">
        <f ca="1"/>
        <v>100.11682401796054</v>
      </c>
      <c r="H6354" s="12">
        <v>0.63485000000000003</v>
      </c>
      <c r="I6354" s="12">
        <v>100.22258375606729</v>
      </c>
    </row>
    <row r="6355" spans="6:9" x14ac:dyDescent="0.3">
      <c r="F6355" s="2">
        <v>6350</v>
      </c>
      <c r="G6355" s="12">
        <f ca="1"/>
        <v>100.12873008724907</v>
      </c>
      <c r="H6355" s="12">
        <v>0.63495000000000001</v>
      </c>
      <c r="I6355" s="12">
        <v>100.23073883492303</v>
      </c>
    </row>
    <row r="6356" spans="6:9" x14ac:dyDescent="0.3">
      <c r="F6356" s="2">
        <v>6351</v>
      </c>
      <c r="G6356" s="12">
        <f ca="1"/>
        <v>100.13127207883691</v>
      </c>
      <c r="H6356" s="12">
        <v>0.63505</v>
      </c>
      <c r="I6356" s="12">
        <v>100.23889393089496</v>
      </c>
    </row>
    <row r="6357" spans="6:9" x14ac:dyDescent="0.3">
      <c r="F6357" s="2">
        <v>6352</v>
      </c>
      <c r="G6357" s="12">
        <f ca="1"/>
        <v>100.13490014277772</v>
      </c>
      <c r="H6357" s="12">
        <v>0.63514999999999999</v>
      </c>
      <c r="I6357" s="12">
        <v>100.24704904459051</v>
      </c>
    </row>
    <row r="6358" spans="6:9" x14ac:dyDescent="0.3">
      <c r="F6358" s="2">
        <v>6353</v>
      </c>
      <c r="G6358" s="12">
        <f ca="1"/>
        <v>100.15236458828295</v>
      </c>
      <c r="H6358" s="12">
        <v>0.63524999999999998</v>
      </c>
      <c r="I6358" s="12">
        <v>100.25520417661727</v>
      </c>
    </row>
    <row r="6359" spans="6:9" x14ac:dyDescent="0.3">
      <c r="F6359" s="2">
        <v>6354</v>
      </c>
      <c r="G6359" s="12">
        <f ca="1"/>
        <v>100.16369211408362</v>
      </c>
      <c r="H6359" s="12">
        <v>0.63534999999999997</v>
      </c>
      <c r="I6359" s="12">
        <v>100.26335932758305</v>
      </c>
    </row>
    <row r="6360" spans="6:9" x14ac:dyDescent="0.3">
      <c r="F6360" s="2">
        <v>6355</v>
      </c>
      <c r="G6360" s="12">
        <f ca="1"/>
        <v>100.16986070647808</v>
      </c>
      <c r="H6360" s="12">
        <v>0.63544999999999996</v>
      </c>
      <c r="I6360" s="12">
        <v>100.27151449809577</v>
      </c>
    </row>
    <row r="6361" spans="6:9" x14ac:dyDescent="0.3">
      <c r="F6361" s="2">
        <v>6356</v>
      </c>
      <c r="G6361" s="12">
        <f ca="1"/>
        <v>100.18710176741546</v>
      </c>
      <c r="H6361" s="12">
        <v>0.63554999999999995</v>
      </c>
      <c r="I6361" s="12">
        <v>100.27966968876359</v>
      </c>
    </row>
    <row r="6362" spans="6:9" x14ac:dyDescent="0.3">
      <c r="F6362" s="2">
        <v>6357</v>
      </c>
      <c r="G6362" s="12">
        <f ca="1"/>
        <v>100.19001501382718</v>
      </c>
      <c r="H6362" s="12">
        <v>0.63565000000000005</v>
      </c>
      <c r="I6362" s="12">
        <v>100.28782490019482</v>
      </c>
    </row>
    <row r="6363" spans="6:9" x14ac:dyDescent="0.3">
      <c r="F6363" s="2">
        <v>6358</v>
      </c>
      <c r="G6363" s="12">
        <f ca="1"/>
        <v>100.1991299552779</v>
      </c>
      <c r="H6363" s="12">
        <v>0.63575000000000004</v>
      </c>
      <c r="I6363" s="12">
        <v>100.29598013299791</v>
      </c>
    </row>
    <row r="6364" spans="6:9" x14ac:dyDescent="0.3">
      <c r="F6364" s="2">
        <v>6359</v>
      </c>
      <c r="G6364" s="12">
        <f ca="1"/>
        <v>100.20109195241965</v>
      </c>
      <c r="H6364" s="12">
        <v>0.63585000000000003</v>
      </c>
      <c r="I6364" s="12">
        <v>100.30413538778156</v>
      </c>
    </row>
    <row r="6365" spans="6:9" x14ac:dyDescent="0.3">
      <c r="F6365" s="2">
        <v>6360</v>
      </c>
      <c r="G6365" s="12">
        <f ca="1"/>
        <v>100.21273798722329</v>
      </c>
      <c r="H6365" s="12">
        <v>0.63595000000000002</v>
      </c>
      <c r="I6365" s="12">
        <v>100.31229066515456</v>
      </c>
    </row>
    <row r="6366" spans="6:9" x14ac:dyDescent="0.3">
      <c r="F6366" s="2">
        <v>6361</v>
      </c>
      <c r="G6366" s="12">
        <f ca="1"/>
        <v>100.21750545504152</v>
      </c>
      <c r="H6366" s="12">
        <v>0.63605</v>
      </c>
      <c r="I6366" s="12">
        <v>100.32044596572597</v>
      </c>
    </row>
    <row r="6367" spans="6:9" x14ac:dyDescent="0.3">
      <c r="F6367" s="2">
        <v>6362</v>
      </c>
      <c r="G6367" s="12">
        <f ca="1"/>
        <v>100.22219823045464</v>
      </c>
      <c r="H6367" s="12">
        <v>0.63614999999999999</v>
      </c>
      <c r="I6367" s="12">
        <v>100.32860129010496</v>
      </c>
    </row>
    <row r="6368" spans="6:9" x14ac:dyDescent="0.3">
      <c r="F6368" s="2">
        <v>6363</v>
      </c>
      <c r="G6368" s="12">
        <f ca="1"/>
        <v>100.22555285430172</v>
      </c>
      <c r="H6368" s="12">
        <v>0.63624999999999998</v>
      </c>
      <c r="I6368" s="12">
        <v>100.33675663890091</v>
      </c>
    </row>
    <row r="6369" spans="6:9" x14ac:dyDescent="0.3">
      <c r="F6369" s="2">
        <v>6364</v>
      </c>
      <c r="G6369" s="12">
        <f ca="1"/>
        <v>100.2322403268859</v>
      </c>
      <c r="H6369" s="12">
        <v>0.63634999999999997</v>
      </c>
      <c r="I6369" s="12">
        <v>100.34491201272334</v>
      </c>
    </row>
    <row r="6370" spans="6:9" x14ac:dyDescent="0.3">
      <c r="F6370" s="2">
        <v>6365</v>
      </c>
      <c r="G6370" s="12">
        <f ca="1"/>
        <v>100.24937553045886</v>
      </c>
      <c r="H6370" s="12">
        <v>0.63644999999999996</v>
      </c>
      <c r="I6370" s="12">
        <v>100.35306741218201</v>
      </c>
    </row>
    <row r="6371" spans="6:9" x14ac:dyDescent="0.3">
      <c r="F6371" s="2">
        <v>6366</v>
      </c>
      <c r="G6371" s="12">
        <f ca="1"/>
        <v>100.25665580461006</v>
      </c>
      <c r="H6371" s="12">
        <v>0.63654999999999995</v>
      </c>
      <c r="I6371" s="12">
        <v>100.36122283788681</v>
      </c>
    </row>
    <row r="6372" spans="6:9" x14ac:dyDescent="0.3">
      <c r="F6372" s="2">
        <v>6367</v>
      </c>
      <c r="G6372" s="12">
        <f ca="1"/>
        <v>100.26683862420923</v>
      </c>
      <c r="H6372" s="12">
        <v>0.63665000000000005</v>
      </c>
      <c r="I6372" s="12">
        <v>100.36937829044784</v>
      </c>
    </row>
    <row r="6373" spans="6:9" x14ac:dyDescent="0.3">
      <c r="F6373" s="2">
        <v>6368</v>
      </c>
      <c r="G6373" s="12">
        <f ca="1"/>
        <v>100.28051093039628</v>
      </c>
      <c r="H6373" s="12">
        <v>0.63675000000000004</v>
      </c>
      <c r="I6373" s="12">
        <v>100.37753377047535</v>
      </c>
    </row>
    <row r="6374" spans="6:9" x14ac:dyDescent="0.3">
      <c r="F6374" s="2">
        <v>6369</v>
      </c>
      <c r="G6374" s="12">
        <f ca="1"/>
        <v>100.28383245720907</v>
      </c>
      <c r="H6374" s="12">
        <v>0.63685000000000003</v>
      </c>
      <c r="I6374" s="12">
        <v>100.38568927857979</v>
      </c>
    </row>
    <row r="6375" spans="6:9" x14ac:dyDescent="0.3">
      <c r="F6375" s="2">
        <v>6370</v>
      </c>
      <c r="G6375" s="12">
        <f ca="1"/>
        <v>100.29115513550974</v>
      </c>
      <c r="H6375" s="12">
        <v>0.63695000000000002</v>
      </c>
      <c r="I6375" s="12">
        <v>100.39384481537178</v>
      </c>
    </row>
    <row r="6376" spans="6:9" x14ac:dyDescent="0.3">
      <c r="F6376" s="2">
        <v>6371</v>
      </c>
      <c r="G6376" s="12">
        <f ca="1"/>
        <v>100.29908077655399</v>
      </c>
      <c r="H6376" s="12">
        <v>0.63705000000000001</v>
      </c>
      <c r="I6376" s="12">
        <v>100.40200038146213</v>
      </c>
    </row>
    <row r="6377" spans="6:9" x14ac:dyDescent="0.3">
      <c r="F6377" s="2">
        <v>6372</v>
      </c>
      <c r="G6377" s="12">
        <f ca="1"/>
        <v>100.30736135826551</v>
      </c>
      <c r="H6377" s="12">
        <v>0.63714999999999999</v>
      </c>
      <c r="I6377" s="12">
        <v>100.41015597746184</v>
      </c>
    </row>
    <row r="6378" spans="6:9" x14ac:dyDescent="0.3">
      <c r="F6378" s="2">
        <v>6373</v>
      </c>
      <c r="G6378" s="12">
        <f ca="1"/>
        <v>100.31038430235954</v>
      </c>
      <c r="H6378" s="12">
        <v>0.63724999999999998</v>
      </c>
      <c r="I6378" s="12">
        <v>100.41831160398206</v>
      </c>
    </row>
    <row r="6379" spans="6:9" x14ac:dyDescent="0.3">
      <c r="F6379" s="2">
        <v>6374</v>
      </c>
      <c r="G6379" s="12">
        <f ca="1"/>
        <v>100.32724349102797</v>
      </c>
      <c r="H6379" s="12">
        <v>0.63734999999999997</v>
      </c>
      <c r="I6379" s="12">
        <v>100.42646726163417</v>
      </c>
    </row>
    <row r="6380" spans="6:9" x14ac:dyDescent="0.3">
      <c r="F6380" s="2">
        <v>6375</v>
      </c>
      <c r="G6380" s="12">
        <f ca="1"/>
        <v>100.33016331430166</v>
      </c>
      <c r="H6380" s="12">
        <v>0.63744999999999996</v>
      </c>
      <c r="I6380" s="12">
        <v>100.43462295102968</v>
      </c>
    </row>
    <row r="6381" spans="6:9" x14ac:dyDescent="0.3">
      <c r="F6381" s="2">
        <v>6376</v>
      </c>
      <c r="G6381" s="12">
        <f ca="1"/>
        <v>100.33145325394052</v>
      </c>
      <c r="H6381" s="12">
        <v>0.63754999999999995</v>
      </c>
      <c r="I6381" s="12">
        <v>100.44277867278032</v>
      </c>
    </row>
    <row r="6382" spans="6:9" x14ac:dyDescent="0.3">
      <c r="F6382" s="2">
        <v>6377</v>
      </c>
      <c r="G6382" s="12">
        <f ca="1"/>
        <v>100.35121960057718</v>
      </c>
      <c r="H6382" s="12">
        <v>0.63765000000000005</v>
      </c>
      <c r="I6382" s="12">
        <v>100.45093442749801</v>
      </c>
    </row>
    <row r="6383" spans="6:9" x14ac:dyDescent="0.3">
      <c r="F6383" s="2">
        <v>6378</v>
      </c>
      <c r="G6383" s="12">
        <f ca="1"/>
        <v>100.37422166218528</v>
      </c>
      <c r="H6383" s="12">
        <v>0.63775000000000004</v>
      </c>
      <c r="I6383" s="12">
        <v>100.4590902157948</v>
      </c>
    </row>
    <row r="6384" spans="6:9" x14ac:dyDescent="0.3">
      <c r="F6384" s="2">
        <v>6379</v>
      </c>
      <c r="G6384" s="12">
        <f ca="1"/>
        <v>100.38216548464325</v>
      </c>
      <c r="H6384" s="12">
        <v>0.63785000000000003</v>
      </c>
      <c r="I6384" s="12">
        <v>100.46724603828297</v>
      </c>
    </row>
    <row r="6385" spans="6:9" x14ac:dyDescent="0.3">
      <c r="F6385" s="2">
        <v>6380</v>
      </c>
      <c r="G6385" s="12">
        <f ca="1"/>
        <v>100.39209591189267</v>
      </c>
      <c r="H6385" s="12">
        <v>0.63795000000000002</v>
      </c>
      <c r="I6385" s="12">
        <v>100.47540189557498</v>
      </c>
    </row>
    <row r="6386" spans="6:9" x14ac:dyDescent="0.3">
      <c r="F6386" s="2">
        <v>6381</v>
      </c>
      <c r="G6386" s="12">
        <f ca="1"/>
        <v>100.40411380776933</v>
      </c>
      <c r="H6386" s="12">
        <v>0.63805000000000001</v>
      </c>
      <c r="I6386" s="12">
        <v>100.48355778828345</v>
      </c>
    </row>
    <row r="6387" spans="6:9" x14ac:dyDescent="0.3">
      <c r="F6387" s="2">
        <v>6382</v>
      </c>
      <c r="G6387" s="12">
        <f ca="1"/>
        <v>100.40903607042367</v>
      </c>
      <c r="H6387" s="12">
        <v>0.63815</v>
      </c>
      <c r="I6387" s="12">
        <v>100.49171371702123</v>
      </c>
    </row>
    <row r="6388" spans="6:9" x14ac:dyDescent="0.3">
      <c r="F6388" s="2">
        <v>6383</v>
      </c>
      <c r="G6388" s="12">
        <f ca="1"/>
        <v>100.42076823412317</v>
      </c>
      <c r="H6388" s="12">
        <v>0.63824999999999998</v>
      </c>
      <c r="I6388" s="12">
        <v>100.4998696824013</v>
      </c>
    </row>
    <row r="6389" spans="6:9" x14ac:dyDescent="0.3">
      <c r="F6389" s="2">
        <v>6384</v>
      </c>
      <c r="G6389" s="12">
        <f ca="1"/>
        <v>100.42567287977838</v>
      </c>
      <c r="H6389" s="12">
        <v>0.63834999999999997</v>
      </c>
      <c r="I6389" s="12">
        <v>100.50802568503688</v>
      </c>
    </row>
    <row r="6390" spans="6:9" x14ac:dyDescent="0.3">
      <c r="F6390" s="2">
        <v>6385</v>
      </c>
      <c r="G6390" s="12">
        <f ca="1"/>
        <v>100.44196473154118</v>
      </c>
      <c r="H6390" s="12">
        <v>0.63844999999999996</v>
      </c>
      <c r="I6390" s="12">
        <v>100.51618172554134</v>
      </c>
    </row>
    <row r="6391" spans="6:9" x14ac:dyDescent="0.3">
      <c r="F6391" s="2">
        <v>6386</v>
      </c>
      <c r="G6391" s="12">
        <f ca="1"/>
        <v>100.44886720479262</v>
      </c>
      <c r="H6391" s="12">
        <v>0.63854999999999995</v>
      </c>
      <c r="I6391" s="12">
        <v>100.52433780452824</v>
      </c>
    </row>
    <row r="6392" spans="6:9" x14ac:dyDescent="0.3">
      <c r="F6392" s="2">
        <v>6387</v>
      </c>
      <c r="G6392" s="12">
        <f ca="1"/>
        <v>100.47900275791027</v>
      </c>
      <c r="H6392" s="12">
        <v>0.63865000000000005</v>
      </c>
      <c r="I6392" s="12">
        <v>100.53249392261137</v>
      </c>
    </row>
    <row r="6393" spans="6:9" x14ac:dyDescent="0.3">
      <c r="F6393" s="2">
        <v>6388</v>
      </c>
      <c r="G6393" s="12">
        <f ca="1"/>
        <v>100.48792008961466</v>
      </c>
      <c r="H6393" s="12">
        <v>0.63875000000000004</v>
      </c>
      <c r="I6393" s="12">
        <v>100.54065008040462</v>
      </c>
    </row>
    <row r="6394" spans="6:9" x14ac:dyDescent="0.3">
      <c r="F6394" s="2">
        <v>6389</v>
      </c>
      <c r="G6394" s="12">
        <f ca="1"/>
        <v>100.50105557068048</v>
      </c>
      <c r="H6394" s="12">
        <v>0.63885000000000003</v>
      </c>
      <c r="I6394" s="12">
        <v>100.54880627852214</v>
      </c>
    </row>
    <row r="6395" spans="6:9" x14ac:dyDescent="0.3">
      <c r="F6395" s="2">
        <v>6390</v>
      </c>
      <c r="G6395" s="12">
        <f ca="1"/>
        <v>100.516414907151</v>
      </c>
      <c r="H6395" s="12">
        <v>0.63895000000000002</v>
      </c>
      <c r="I6395" s="12">
        <v>100.55696251757824</v>
      </c>
    </row>
    <row r="6396" spans="6:9" x14ac:dyDescent="0.3">
      <c r="F6396" s="2">
        <v>6391</v>
      </c>
      <c r="G6396" s="12">
        <f ca="1"/>
        <v>100.52441635528996</v>
      </c>
      <c r="H6396" s="12">
        <v>0.63905000000000001</v>
      </c>
      <c r="I6396" s="12">
        <v>100.56511879818746</v>
      </c>
    </row>
    <row r="6397" spans="6:9" x14ac:dyDescent="0.3">
      <c r="F6397" s="2">
        <v>6392</v>
      </c>
      <c r="G6397" s="12">
        <f ca="1"/>
        <v>100.53552273324622</v>
      </c>
      <c r="H6397" s="12">
        <v>0.63915</v>
      </c>
      <c r="I6397" s="12">
        <v>100.57327512096445</v>
      </c>
    </row>
    <row r="6398" spans="6:9" x14ac:dyDescent="0.3">
      <c r="F6398" s="2">
        <v>6393</v>
      </c>
      <c r="G6398" s="12">
        <f ca="1"/>
        <v>100.54882414480711</v>
      </c>
      <c r="H6398" s="12">
        <v>0.63924999999999998</v>
      </c>
      <c r="I6398" s="12">
        <v>100.58143148652414</v>
      </c>
    </row>
    <row r="6399" spans="6:9" x14ac:dyDescent="0.3">
      <c r="F6399" s="2">
        <v>6394</v>
      </c>
      <c r="G6399" s="12">
        <f ca="1"/>
        <v>100.55819774966044</v>
      </c>
      <c r="H6399" s="12">
        <v>0.63934999999999997</v>
      </c>
      <c r="I6399" s="12">
        <v>100.58958789548156</v>
      </c>
    </row>
    <row r="6400" spans="6:9" x14ac:dyDescent="0.3">
      <c r="F6400" s="2">
        <v>6395</v>
      </c>
      <c r="G6400" s="12">
        <f ca="1"/>
        <v>100.55824759386618</v>
      </c>
      <c r="H6400" s="12">
        <v>0.63944999999999996</v>
      </c>
      <c r="I6400" s="12">
        <v>100.597744348452</v>
      </c>
    </row>
    <row r="6401" spans="6:9" x14ac:dyDescent="0.3">
      <c r="F6401" s="2">
        <v>6396</v>
      </c>
      <c r="G6401" s="12">
        <f ca="1"/>
        <v>100.55991378025369</v>
      </c>
      <c r="H6401" s="12">
        <v>0.63954999999999995</v>
      </c>
      <c r="I6401" s="12">
        <v>100.60590084605089</v>
      </c>
    </row>
    <row r="6402" spans="6:9" x14ac:dyDescent="0.3">
      <c r="F6402" s="2">
        <v>6397</v>
      </c>
      <c r="G6402" s="12">
        <f ca="1"/>
        <v>100.58058898893289</v>
      </c>
      <c r="H6402" s="12">
        <v>0.63965000000000005</v>
      </c>
      <c r="I6402" s="12">
        <v>100.61405738889391</v>
      </c>
    </row>
    <row r="6403" spans="6:9" x14ac:dyDescent="0.3">
      <c r="F6403" s="2">
        <v>6398</v>
      </c>
      <c r="G6403" s="12">
        <f ca="1"/>
        <v>100.58156512765734</v>
      </c>
      <c r="H6403" s="12">
        <v>0.63975000000000004</v>
      </c>
      <c r="I6403" s="12">
        <v>100.62221397759687</v>
      </c>
    </row>
    <row r="6404" spans="6:9" x14ac:dyDescent="0.3">
      <c r="F6404" s="2">
        <v>6399</v>
      </c>
      <c r="G6404" s="12">
        <f ca="1"/>
        <v>100.58717302667617</v>
      </c>
      <c r="H6404" s="12">
        <v>0.63985000000000003</v>
      </c>
      <c r="I6404" s="12">
        <v>100.63037061277581</v>
      </c>
    </row>
    <row r="6405" spans="6:9" x14ac:dyDescent="0.3">
      <c r="F6405" s="2">
        <v>6400</v>
      </c>
      <c r="G6405" s="12">
        <f ca="1"/>
        <v>100.59253611685129</v>
      </c>
      <c r="H6405" s="12">
        <v>0.63995000000000002</v>
      </c>
      <c r="I6405" s="12">
        <v>100.63852729504694</v>
      </c>
    </row>
    <row r="6406" spans="6:9" x14ac:dyDescent="0.3">
      <c r="F6406" s="2">
        <v>6401</v>
      </c>
      <c r="G6406" s="12">
        <f ca="1"/>
        <v>100.60447782169084</v>
      </c>
      <c r="H6406" s="12">
        <v>0.64005000000000001</v>
      </c>
      <c r="I6406" s="12">
        <v>100.64668402502667</v>
      </c>
    </row>
    <row r="6407" spans="6:9" x14ac:dyDescent="0.3">
      <c r="F6407" s="2">
        <v>6402</v>
      </c>
      <c r="G6407" s="12">
        <f ca="1"/>
        <v>100.60586773682525</v>
      </c>
      <c r="H6407" s="12">
        <v>0.64015</v>
      </c>
      <c r="I6407" s="12">
        <v>100.65484080333162</v>
      </c>
    </row>
    <row r="6408" spans="6:9" x14ac:dyDescent="0.3">
      <c r="F6408" s="2">
        <v>6403</v>
      </c>
      <c r="G6408" s="12">
        <f ca="1"/>
        <v>100.63366466563158</v>
      </c>
      <c r="H6408" s="12">
        <v>0.64024999999999999</v>
      </c>
      <c r="I6408" s="12">
        <v>100.66299763057859</v>
      </c>
    </row>
    <row r="6409" spans="6:9" x14ac:dyDescent="0.3">
      <c r="F6409" s="2">
        <v>6404</v>
      </c>
      <c r="G6409" s="12">
        <f ca="1"/>
        <v>100.6390376607263</v>
      </c>
      <c r="H6409" s="12">
        <v>0.64034999999999997</v>
      </c>
      <c r="I6409" s="12">
        <v>100.67115450738454</v>
      </c>
    </row>
    <row r="6410" spans="6:9" x14ac:dyDescent="0.3">
      <c r="F6410" s="2">
        <v>6405</v>
      </c>
      <c r="G6410" s="12">
        <f ca="1"/>
        <v>100.64385664587653</v>
      </c>
      <c r="H6410" s="12">
        <v>0.64044999999999996</v>
      </c>
      <c r="I6410" s="12">
        <v>100.6793114343667</v>
      </c>
    </row>
    <row r="6411" spans="6:9" x14ac:dyDescent="0.3">
      <c r="F6411" s="2">
        <v>6406</v>
      </c>
      <c r="G6411" s="12">
        <f ca="1"/>
        <v>100.64447653230793</v>
      </c>
      <c r="H6411" s="12">
        <v>0.64054999999999995</v>
      </c>
      <c r="I6411" s="12">
        <v>100.68746841214241</v>
      </c>
    </row>
    <row r="6412" spans="6:9" x14ac:dyDescent="0.3">
      <c r="F6412" s="2">
        <v>6407</v>
      </c>
      <c r="G6412" s="12">
        <f ca="1"/>
        <v>100.65723629971055</v>
      </c>
      <c r="H6412" s="12">
        <v>0.64065000000000005</v>
      </c>
      <c r="I6412" s="12">
        <v>100.69562544132926</v>
      </c>
    </row>
    <row r="6413" spans="6:9" x14ac:dyDescent="0.3">
      <c r="F6413" s="2">
        <v>6408</v>
      </c>
      <c r="G6413" s="12">
        <f ca="1"/>
        <v>100.66042823769031</v>
      </c>
      <c r="H6413" s="12">
        <v>0.64075000000000004</v>
      </c>
      <c r="I6413" s="12">
        <v>100.70378252254501</v>
      </c>
    </row>
    <row r="6414" spans="6:9" x14ac:dyDescent="0.3">
      <c r="F6414" s="2">
        <v>6409</v>
      </c>
      <c r="G6414" s="12">
        <f ca="1"/>
        <v>100.66526921928856</v>
      </c>
      <c r="H6414" s="12">
        <v>0.64085000000000003</v>
      </c>
      <c r="I6414" s="12">
        <v>100.71193965640765</v>
      </c>
    </row>
    <row r="6415" spans="6:9" x14ac:dyDescent="0.3">
      <c r="F6415" s="2">
        <v>6410</v>
      </c>
      <c r="G6415" s="12">
        <f ca="1"/>
        <v>100.71539611928533</v>
      </c>
      <c r="H6415" s="12">
        <v>0.64095000000000002</v>
      </c>
      <c r="I6415" s="12">
        <v>100.7200968435353</v>
      </c>
    </row>
    <row r="6416" spans="6:9" x14ac:dyDescent="0.3">
      <c r="F6416" s="2">
        <v>6411</v>
      </c>
      <c r="G6416" s="12">
        <f ca="1"/>
        <v>100.72147215739341</v>
      </c>
      <c r="H6416" s="12">
        <v>0.64105000000000001</v>
      </c>
      <c r="I6416" s="12">
        <v>100.72825408454635</v>
      </c>
    </row>
    <row r="6417" spans="6:9" x14ac:dyDescent="0.3">
      <c r="F6417" s="2">
        <v>6412</v>
      </c>
      <c r="G6417" s="12">
        <f ca="1"/>
        <v>100.73066701061474</v>
      </c>
      <c r="H6417" s="12">
        <v>0.64115</v>
      </c>
      <c r="I6417" s="12">
        <v>100.73641138005934</v>
      </c>
    </row>
    <row r="6418" spans="6:9" x14ac:dyDescent="0.3">
      <c r="F6418" s="2">
        <v>6413</v>
      </c>
      <c r="G6418" s="12">
        <f ca="1"/>
        <v>100.74854941028426</v>
      </c>
      <c r="H6418" s="12">
        <v>0.64124999999999999</v>
      </c>
      <c r="I6418" s="12">
        <v>100.74456873069303</v>
      </c>
    </row>
    <row r="6419" spans="6:9" x14ac:dyDescent="0.3">
      <c r="F6419" s="2">
        <v>6414</v>
      </c>
      <c r="G6419" s="12">
        <f ca="1"/>
        <v>100.75149038848973</v>
      </c>
      <c r="H6419" s="12">
        <v>0.64134999999999998</v>
      </c>
      <c r="I6419" s="12">
        <v>100.75272613706635</v>
      </c>
    </row>
    <row r="6420" spans="6:9" x14ac:dyDescent="0.3">
      <c r="F6420" s="2">
        <v>6415</v>
      </c>
      <c r="G6420" s="12">
        <f ca="1"/>
        <v>100.76384515905437</v>
      </c>
      <c r="H6420" s="12">
        <v>0.64144999999999996</v>
      </c>
      <c r="I6420" s="12">
        <v>100.76088359979845</v>
      </c>
    </row>
    <row r="6421" spans="6:9" x14ac:dyDescent="0.3">
      <c r="F6421" s="2">
        <v>6416</v>
      </c>
      <c r="G6421" s="12">
        <f ca="1"/>
        <v>100.76447459017329</v>
      </c>
      <c r="H6421" s="12">
        <v>0.64154999999999995</v>
      </c>
      <c r="I6421" s="12">
        <v>100.76904111950869</v>
      </c>
    </row>
    <row r="6422" spans="6:9" x14ac:dyDescent="0.3">
      <c r="F6422" s="2">
        <v>6417</v>
      </c>
      <c r="G6422" s="12">
        <f ca="1"/>
        <v>100.77675018113288</v>
      </c>
      <c r="H6422" s="12">
        <v>0.64165000000000005</v>
      </c>
      <c r="I6422" s="12">
        <v>100.77719869681658</v>
      </c>
    </row>
    <row r="6423" spans="6:9" x14ac:dyDescent="0.3">
      <c r="F6423" s="2">
        <v>6418</v>
      </c>
      <c r="G6423" s="12">
        <f ca="1"/>
        <v>100.78384985758078</v>
      </c>
      <c r="H6423" s="12">
        <v>0.64175000000000004</v>
      </c>
      <c r="I6423" s="12">
        <v>100.78535633234189</v>
      </c>
    </row>
    <row r="6424" spans="6:9" x14ac:dyDescent="0.3">
      <c r="F6424" s="2">
        <v>6419</v>
      </c>
      <c r="G6424" s="12">
        <f ca="1"/>
        <v>100.78655637188285</v>
      </c>
      <c r="H6424" s="12">
        <v>0.64185000000000003</v>
      </c>
      <c r="I6424" s="12">
        <v>100.79351402670454</v>
      </c>
    </row>
    <row r="6425" spans="6:9" x14ac:dyDescent="0.3">
      <c r="F6425" s="2">
        <v>6420</v>
      </c>
      <c r="G6425" s="12">
        <f ca="1"/>
        <v>100.79366854257707</v>
      </c>
      <c r="H6425" s="12">
        <v>0.64195000000000002</v>
      </c>
      <c r="I6425" s="12">
        <v>100.80167178052467</v>
      </c>
    </row>
    <row r="6426" spans="6:9" x14ac:dyDescent="0.3">
      <c r="F6426" s="2">
        <v>6421</v>
      </c>
      <c r="G6426" s="12">
        <f ca="1"/>
        <v>100.80053138050663</v>
      </c>
      <c r="H6426" s="12">
        <v>0.64205000000000001</v>
      </c>
      <c r="I6426" s="12">
        <v>100.80982959442262</v>
      </c>
    </row>
    <row r="6427" spans="6:9" x14ac:dyDescent="0.3">
      <c r="F6427" s="2">
        <v>6422</v>
      </c>
      <c r="G6427" s="12">
        <f ca="1"/>
        <v>100.80232421546611</v>
      </c>
      <c r="H6427" s="12">
        <v>0.64215</v>
      </c>
      <c r="I6427" s="12">
        <v>100.81798746901896</v>
      </c>
    </row>
    <row r="6428" spans="6:9" x14ac:dyDescent="0.3">
      <c r="F6428" s="2">
        <v>6423</v>
      </c>
      <c r="G6428" s="12">
        <f ca="1"/>
        <v>100.80887939425308</v>
      </c>
      <c r="H6428" s="12">
        <v>0.64224999999999999</v>
      </c>
      <c r="I6428" s="12">
        <v>100.82614540493438</v>
      </c>
    </row>
    <row r="6429" spans="6:9" x14ac:dyDescent="0.3">
      <c r="F6429" s="2">
        <v>6424</v>
      </c>
      <c r="G6429" s="12">
        <f ca="1"/>
        <v>100.84194196006523</v>
      </c>
      <c r="H6429" s="12">
        <v>0.64234999999999998</v>
      </c>
      <c r="I6429" s="12">
        <v>100.83430340278986</v>
      </c>
    </row>
    <row r="6430" spans="6:9" x14ac:dyDescent="0.3">
      <c r="F6430" s="2">
        <v>6425</v>
      </c>
      <c r="G6430" s="12">
        <f ca="1"/>
        <v>100.84989265779737</v>
      </c>
      <c r="H6430" s="12">
        <v>0.64244999999999997</v>
      </c>
      <c r="I6430" s="12">
        <v>100.84246146320653</v>
      </c>
    </row>
    <row r="6431" spans="6:9" x14ac:dyDescent="0.3">
      <c r="F6431" s="2">
        <v>6426</v>
      </c>
      <c r="G6431" s="12">
        <f ca="1"/>
        <v>100.87170948205605</v>
      </c>
      <c r="H6431" s="12">
        <v>0.64254999999999995</v>
      </c>
      <c r="I6431" s="12">
        <v>100.85061958680573</v>
      </c>
    </row>
    <row r="6432" spans="6:9" x14ac:dyDescent="0.3">
      <c r="F6432" s="2">
        <v>6427</v>
      </c>
      <c r="G6432" s="12">
        <f ca="1"/>
        <v>100.89535293546817</v>
      </c>
      <c r="H6432" s="12">
        <v>0.64265000000000005</v>
      </c>
      <c r="I6432" s="12">
        <v>100.85877777420902</v>
      </c>
    </row>
    <row r="6433" spans="6:9" x14ac:dyDescent="0.3">
      <c r="F6433" s="2">
        <v>6428</v>
      </c>
      <c r="G6433" s="12">
        <f ca="1"/>
        <v>100.90115592333743</v>
      </c>
      <c r="H6433" s="12">
        <v>0.64275000000000004</v>
      </c>
      <c r="I6433" s="12">
        <v>100.86693602603813</v>
      </c>
    </row>
    <row r="6434" spans="6:9" x14ac:dyDescent="0.3">
      <c r="F6434" s="2">
        <v>6429</v>
      </c>
      <c r="G6434" s="12">
        <f ca="1"/>
        <v>100.9059316013152</v>
      </c>
      <c r="H6434" s="12">
        <v>0.64285000000000003</v>
      </c>
      <c r="I6434" s="12">
        <v>100.87509434291503</v>
      </c>
    </row>
    <row r="6435" spans="6:9" x14ac:dyDescent="0.3">
      <c r="F6435" s="2">
        <v>6430</v>
      </c>
      <c r="G6435" s="12">
        <f ca="1"/>
        <v>100.91941519415661</v>
      </c>
      <c r="H6435" s="12">
        <v>0.64295000000000002</v>
      </c>
      <c r="I6435" s="12">
        <v>100.88325272546189</v>
      </c>
    </row>
    <row r="6436" spans="6:9" x14ac:dyDescent="0.3">
      <c r="F6436" s="2">
        <v>6431</v>
      </c>
      <c r="G6436" s="12">
        <f ca="1"/>
        <v>100.92678577582238</v>
      </c>
      <c r="H6436" s="12">
        <v>0.64305000000000001</v>
      </c>
      <c r="I6436" s="12">
        <v>100.89141117430104</v>
      </c>
    </row>
    <row r="6437" spans="6:9" x14ac:dyDescent="0.3">
      <c r="F6437" s="2">
        <v>6432</v>
      </c>
      <c r="G6437" s="12">
        <f ca="1"/>
        <v>100.92758566724649</v>
      </c>
      <c r="H6437" s="12">
        <v>0.64315</v>
      </c>
      <c r="I6437" s="12">
        <v>100.89956969005506</v>
      </c>
    </row>
    <row r="6438" spans="6:9" x14ac:dyDescent="0.3">
      <c r="F6438" s="2">
        <v>6433</v>
      </c>
      <c r="G6438" s="12">
        <f ca="1"/>
        <v>100.93551591175985</v>
      </c>
      <c r="H6438" s="12">
        <v>0.64324999999999999</v>
      </c>
      <c r="I6438" s="12">
        <v>100.90772827334672</v>
      </c>
    </row>
    <row r="6439" spans="6:9" x14ac:dyDescent="0.3">
      <c r="F6439" s="2">
        <v>6434</v>
      </c>
      <c r="G6439" s="12">
        <f ca="1"/>
        <v>100.96930394161282</v>
      </c>
      <c r="H6439" s="12">
        <v>0.64334999999999998</v>
      </c>
      <c r="I6439" s="12">
        <v>100.91588692479901</v>
      </c>
    </row>
    <row r="6440" spans="6:9" x14ac:dyDescent="0.3">
      <c r="F6440" s="2">
        <v>6435</v>
      </c>
      <c r="G6440" s="12">
        <f ca="1"/>
        <v>100.98453941204377</v>
      </c>
      <c r="H6440" s="12">
        <v>0.64344999999999997</v>
      </c>
      <c r="I6440" s="12">
        <v>100.92404564503508</v>
      </c>
    </row>
    <row r="6441" spans="6:9" x14ac:dyDescent="0.3">
      <c r="F6441" s="2">
        <v>6436</v>
      </c>
      <c r="G6441" s="12">
        <f ca="1"/>
        <v>100.98841169450289</v>
      </c>
      <c r="H6441" s="12">
        <v>0.64354999999999996</v>
      </c>
      <c r="I6441" s="12">
        <v>100.93220443467834</v>
      </c>
    </row>
    <row r="6442" spans="6:9" x14ac:dyDescent="0.3">
      <c r="F6442" s="2">
        <v>6437</v>
      </c>
      <c r="G6442" s="12">
        <f ca="1"/>
        <v>100.99271747655918</v>
      </c>
      <c r="H6442" s="12">
        <v>0.64365000000000006</v>
      </c>
      <c r="I6442" s="12">
        <v>100.94036329435238</v>
      </c>
    </row>
    <row r="6443" spans="6:9" x14ac:dyDescent="0.3">
      <c r="F6443" s="2">
        <v>6438</v>
      </c>
      <c r="G6443" s="12">
        <f ca="1"/>
        <v>100.99833136421658</v>
      </c>
      <c r="H6443" s="12">
        <v>0.64375000000000004</v>
      </c>
      <c r="I6443" s="12">
        <v>100.948522224681</v>
      </c>
    </row>
    <row r="6444" spans="6:9" x14ac:dyDescent="0.3">
      <c r="F6444" s="2">
        <v>6439</v>
      </c>
      <c r="G6444" s="12">
        <f ca="1"/>
        <v>101.00624264147515</v>
      </c>
      <c r="H6444" s="12">
        <v>0.64385000000000003</v>
      </c>
      <c r="I6444" s="12">
        <v>100.9566812262882</v>
      </c>
    </row>
    <row r="6445" spans="6:9" x14ac:dyDescent="0.3">
      <c r="F6445" s="2">
        <v>6440</v>
      </c>
      <c r="G6445" s="12">
        <f ca="1"/>
        <v>101.02536390054512</v>
      </c>
      <c r="H6445" s="12">
        <v>0.64395000000000002</v>
      </c>
      <c r="I6445" s="12">
        <v>100.96484029979818</v>
      </c>
    </row>
    <row r="6446" spans="6:9" x14ac:dyDescent="0.3">
      <c r="F6446" s="2">
        <v>6441</v>
      </c>
      <c r="G6446" s="12">
        <f ca="1"/>
        <v>101.02736147876779</v>
      </c>
      <c r="H6446" s="12">
        <v>0.64405000000000001</v>
      </c>
      <c r="I6446" s="12">
        <v>100.9729994458354</v>
      </c>
    </row>
    <row r="6447" spans="6:9" x14ac:dyDescent="0.3">
      <c r="F6447" s="2">
        <v>6442</v>
      </c>
      <c r="G6447" s="12">
        <f ca="1"/>
        <v>101.02948686179516</v>
      </c>
      <c r="H6447" s="12">
        <v>0.64415</v>
      </c>
      <c r="I6447" s="12">
        <v>100.98115866502447</v>
      </c>
    </row>
    <row r="6448" spans="6:9" x14ac:dyDescent="0.3">
      <c r="F6448" s="2">
        <v>6443</v>
      </c>
      <c r="G6448" s="12">
        <f ca="1"/>
        <v>101.0603157986063</v>
      </c>
      <c r="H6448" s="12">
        <v>0.64424999999999999</v>
      </c>
      <c r="I6448" s="12">
        <v>100.98931795799024</v>
      </c>
    </row>
    <row r="6449" spans="6:9" x14ac:dyDescent="0.3">
      <c r="F6449" s="2">
        <v>6444</v>
      </c>
      <c r="G6449" s="12">
        <f ca="1"/>
        <v>101.08562030586678</v>
      </c>
      <c r="H6449" s="12">
        <v>0.64434999999999998</v>
      </c>
      <c r="I6449" s="12">
        <v>100.99747732535772</v>
      </c>
    </row>
    <row r="6450" spans="6:9" x14ac:dyDescent="0.3">
      <c r="F6450" s="2">
        <v>6445</v>
      </c>
      <c r="G6450" s="12">
        <f ca="1"/>
        <v>101.08787958555794</v>
      </c>
      <c r="H6450" s="12">
        <v>0.64444999999999997</v>
      </c>
      <c r="I6450" s="12">
        <v>101.00563676775222</v>
      </c>
    </row>
    <row r="6451" spans="6:9" x14ac:dyDescent="0.3">
      <c r="F6451" s="2">
        <v>6446</v>
      </c>
      <c r="G6451" s="12">
        <f ca="1"/>
        <v>101.08880168180384</v>
      </c>
      <c r="H6451" s="12">
        <v>0.64454999999999996</v>
      </c>
      <c r="I6451" s="12">
        <v>101.01379628579919</v>
      </c>
    </row>
    <row r="6452" spans="6:9" x14ac:dyDescent="0.3">
      <c r="F6452" s="2">
        <v>6447</v>
      </c>
      <c r="G6452" s="12">
        <f ca="1"/>
        <v>101.09233351384351</v>
      </c>
      <c r="H6452" s="12">
        <v>0.64464999999999995</v>
      </c>
      <c r="I6452" s="12">
        <v>101.02195588012428</v>
      </c>
    </row>
    <row r="6453" spans="6:9" x14ac:dyDescent="0.3">
      <c r="F6453" s="2">
        <v>6448</v>
      </c>
      <c r="G6453" s="12">
        <f ca="1"/>
        <v>101.09279006122513</v>
      </c>
      <c r="H6453" s="12">
        <v>0.64475000000000005</v>
      </c>
      <c r="I6453" s="12">
        <v>101.03011555135343</v>
      </c>
    </row>
    <row r="6454" spans="6:9" x14ac:dyDescent="0.3">
      <c r="F6454" s="2">
        <v>6449</v>
      </c>
      <c r="G6454" s="12">
        <f ca="1"/>
        <v>101.1005408187894</v>
      </c>
      <c r="H6454" s="12">
        <v>0.64485000000000003</v>
      </c>
      <c r="I6454" s="12">
        <v>101.0382753001127</v>
      </c>
    </row>
    <row r="6455" spans="6:9" x14ac:dyDescent="0.3">
      <c r="F6455" s="2">
        <v>6450</v>
      </c>
      <c r="G6455" s="12">
        <f ca="1"/>
        <v>101.10154144198303</v>
      </c>
      <c r="H6455" s="12">
        <v>0.64495000000000002</v>
      </c>
      <c r="I6455" s="12">
        <v>101.04643512702842</v>
      </c>
    </row>
    <row r="6456" spans="6:9" x14ac:dyDescent="0.3">
      <c r="F6456" s="2">
        <v>6451</v>
      </c>
      <c r="G6456" s="12">
        <f ca="1"/>
        <v>101.12249460222969</v>
      </c>
      <c r="H6456" s="12">
        <v>0.64505000000000001</v>
      </c>
      <c r="I6456" s="12">
        <v>101.05459503272709</v>
      </c>
    </row>
    <row r="6457" spans="6:9" x14ac:dyDescent="0.3">
      <c r="F6457" s="2">
        <v>6452</v>
      </c>
      <c r="G6457" s="12">
        <f ca="1"/>
        <v>101.12395016757918</v>
      </c>
      <c r="H6457" s="12">
        <v>0.64515</v>
      </c>
      <c r="I6457" s="12">
        <v>101.06275501783549</v>
      </c>
    </row>
    <row r="6458" spans="6:9" x14ac:dyDescent="0.3">
      <c r="F6458" s="2">
        <v>6453</v>
      </c>
      <c r="G6458" s="12">
        <f ca="1"/>
        <v>101.14466416318102</v>
      </c>
      <c r="H6458" s="12">
        <v>0.64524999999999999</v>
      </c>
      <c r="I6458" s="12">
        <v>101.07091508298052</v>
      </c>
    </row>
    <row r="6459" spans="6:9" x14ac:dyDescent="0.3">
      <c r="F6459" s="2">
        <v>6454</v>
      </c>
      <c r="G6459" s="12">
        <f ca="1"/>
        <v>101.18222657466058</v>
      </c>
      <c r="H6459" s="12">
        <v>0.64534999999999998</v>
      </c>
      <c r="I6459" s="12">
        <v>101.07907522878938</v>
      </c>
    </row>
    <row r="6460" spans="6:9" x14ac:dyDescent="0.3">
      <c r="F6460" s="2">
        <v>6455</v>
      </c>
      <c r="G6460" s="12">
        <f ca="1"/>
        <v>101.18421523050954</v>
      </c>
      <c r="H6460" s="12">
        <v>0.64544999999999997</v>
      </c>
      <c r="I6460" s="12">
        <v>101.08723545588943</v>
      </c>
    </row>
    <row r="6461" spans="6:9" x14ac:dyDescent="0.3">
      <c r="F6461" s="2">
        <v>6456</v>
      </c>
      <c r="G6461" s="12">
        <f ca="1"/>
        <v>101.19239059495477</v>
      </c>
      <c r="H6461" s="12">
        <v>0.64554999999999996</v>
      </c>
      <c r="I6461" s="12">
        <v>101.09539576490825</v>
      </c>
    </row>
    <row r="6462" spans="6:9" x14ac:dyDescent="0.3">
      <c r="F6462" s="2">
        <v>6457</v>
      </c>
      <c r="G6462" s="12">
        <f ca="1"/>
        <v>101.19890425065242</v>
      </c>
      <c r="H6462" s="12">
        <v>0.64564999999999995</v>
      </c>
      <c r="I6462" s="12">
        <v>101.10355615647366</v>
      </c>
    </row>
    <row r="6463" spans="6:9" x14ac:dyDescent="0.3">
      <c r="F6463" s="2">
        <v>6458</v>
      </c>
      <c r="G6463" s="12">
        <f ca="1"/>
        <v>101.2119404690979</v>
      </c>
      <c r="H6463" s="12">
        <v>0.64575000000000005</v>
      </c>
      <c r="I6463" s="12">
        <v>101.11171663121367</v>
      </c>
    </row>
    <row r="6464" spans="6:9" x14ac:dyDescent="0.3">
      <c r="F6464" s="2">
        <v>6459</v>
      </c>
      <c r="G6464" s="12">
        <f ca="1"/>
        <v>101.21742867291529</v>
      </c>
      <c r="H6464" s="12">
        <v>0.64585000000000004</v>
      </c>
      <c r="I6464" s="12">
        <v>101.11987718975652</v>
      </c>
    </row>
    <row r="6465" spans="6:9" x14ac:dyDescent="0.3">
      <c r="F6465" s="2">
        <v>6460</v>
      </c>
      <c r="G6465" s="12">
        <f ca="1"/>
        <v>101.22030105579445</v>
      </c>
      <c r="H6465" s="12">
        <v>0.64595000000000002</v>
      </c>
      <c r="I6465" s="12">
        <v>101.12803783273064</v>
      </c>
    </row>
    <row r="6466" spans="6:9" x14ac:dyDescent="0.3">
      <c r="F6466" s="2">
        <v>6461</v>
      </c>
      <c r="G6466" s="12">
        <f ca="1"/>
        <v>101.23093739299236</v>
      </c>
      <c r="H6466" s="12">
        <v>0.64605000000000001</v>
      </c>
      <c r="I6466" s="12">
        <v>101.13619856076471</v>
      </c>
    </row>
    <row r="6467" spans="6:9" x14ac:dyDescent="0.3">
      <c r="F6467" s="2">
        <v>6462</v>
      </c>
      <c r="G6467" s="12">
        <f ca="1"/>
        <v>101.24735582317304</v>
      </c>
      <c r="H6467" s="12">
        <v>0.64615</v>
      </c>
      <c r="I6467" s="12">
        <v>101.14435937448761</v>
      </c>
    </row>
    <row r="6468" spans="6:9" x14ac:dyDescent="0.3">
      <c r="F6468" s="2">
        <v>6463</v>
      </c>
      <c r="G6468" s="12">
        <f ca="1"/>
        <v>101.26845556587081</v>
      </c>
      <c r="H6468" s="12">
        <v>0.64624999999999999</v>
      </c>
      <c r="I6468" s="12">
        <v>101.15252027452844</v>
      </c>
    </row>
    <row r="6469" spans="6:9" x14ac:dyDescent="0.3">
      <c r="F6469" s="2">
        <v>6464</v>
      </c>
      <c r="G6469" s="12">
        <f ca="1"/>
        <v>101.27893581168156</v>
      </c>
      <c r="H6469" s="12">
        <v>0.64634999999999998</v>
      </c>
      <c r="I6469" s="12">
        <v>101.16068126151652</v>
      </c>
    </row>
    <row r="6470" spans="6:9" x14ac:dyDescent="0.3">
      <c r="F6470" s="2">
        <v>6465</v>
      </c>
      <c r="G6470" s="12">
        <f ca="1"/>
        <v>101.28942592075113</v>
      </c>
      <c r="H6470" s="12">
        <v>0.64644999999999997</v>
      </c>
      <c r="I6470" s="12">
        <v>101.16884233608137</v>
      </c>
    </row>
    <row r="6471" spans="6:9" x14ac:dyDescent="0.3">
      <c r="F6471" s="2">
        <v>6466</v>
      </c>
      <c r="G6471" s="12">
        <f ca="1"/>
        <v>101.29936890050408</v>
      </c>
      <c r="H6471" s="12">
        <v>0.64654999999999996</v>
      </c>
      <c r="I6471" s="12">
        <v>101.17700349885274</v>
      </c>
    </row>
    <row r="6472" spans="6:9" x14ac:dyDescent="0.3">
      <c r="F6472" s="2">
        <v>6467</v>
      </c>
      <c r="G6472" s="12">
        <f ca="1"/>
        <v>101.31733231608405</v>
      </c>
      <c r="H6472" s="12">
        <v>0.64664999999999995</v>
      </c>
      <c r="I6472" s="12">
        <v>101.18516475046061</v>
      </c>
    </row>
    <row r="6473" spans="6:9" x14ac:dyDescent="0.3">
      <c r="F6473" s="2">
        <v>6468</v>
      </c>
      <c r="G6473" s="12">
        <f ca="1"/>
        <v>101.31862975051546</v>
      </c>
      <c r="H6473" s="12">
        <v>0.64675000000000005</v>
      </c>
      <c r="I6473" s="12">
        <v>101.19332609153517</v>
      </c>
    </row>
    <row r="6474" spans="6:9" x14ac:dyDescent="0.3">
      <c r="F6474" s="2">
        <v>6469</v>
      </c>
      <c r="G6474" s="12">
        <f ca="1"/>
        <v>101.32139929697033</v>
      </c>
      <c r="H6474" s="12">
        <v>0.64685000000000004</v>
      </c>
      <c r="I6474" s="12">
        <v>101.20148752270683</v>
      </c>
    </row>
    <row r="6475" spans="6:9" x14ac:dyDescent="0.3">
      <c r="F6475" s="2">
        <v>6470</v>
      </c>
      <c r="G6475" s="12">
        <f ca="1"/>
        <v>101.32641933015492</v>
      </c>
      <c r="H6475" s="12">
        <v>0.64695000000000003</v>
      </c>
      <c r="I6475" s="12">
        <v>101.20964904460618</v>
      </c>
    </row>
    <row r="6476" spans="6:9" x14ac:dyDescent="0.3">
      <c r="F6476" s="2">
        <v>6471</v>
      </c>
      <c r="G6476" s="12">
        <f ca="1"/>
        <v>101.33029158823888</v>
      </c>
      <c r="H6476" s="12">
        <v>0.64705000000000001</v>
      </c>
      <c r="I6476" s="12">
        <v>101.21781065786411</v>
      </c>
    </row>
    <row r="6477" spans="6:9" x14ac:dyDescent="0.3">
      <c r="F6477" s="2">
        <v>6472</v>
      </c>
      <c r="G6477" s="12">
        <f ca="1"/>
        <v>101.33427134529083</v>
      </c>
      <c r="H6477" s="12">
        <v>0.64715</v>
      </c>
      <c r="I6477" s="12">
        <v>101.22597236311167</v>
      </c>
    </row>
    <row r="6478" spans="6:9" x14ac:dyDescent="0.3">
      <c r="F6478" s="2">
        <v>6473</v>
      </c>
      <c r="G6478" s="12">
        <f ca="1"/>
        <v>101.33783842944344</v>
      </c>
      <c r="H6478" s="12">
        <v>0.64724999999999999</v>
      </c>
      <c r="I6478" s="12">
        <v>101.23413416098015</v>
      </c>
    </row>
    <row r="6479" spans="6:9" x14ac:dyDescent="0.3">
      <c r="F6479" s="2">
        <v>6474</v>
      </c>
      <c r="G6479" s="12">
        <f ca="1"/>
        <v>101.34906212790733</v>
      </c>
      <c r="H6479" s="12">
        <v>0.64734999999999998</v>
      </c>
      <c r="I6479" s="12">
        <v>101.24229605210105</v>
      </c>
    </row>
    <row r="6480" spans="6:9" x14ac:dyDescent="0.3">
      <c r="F6480" s="2">
        <v>6475</v>
      </c>
      <c r="G6480" s="12">
        <f ca="1"/>
        <v>101.35057658782857</v>
      </c>
      <c r="H6480" s="12">
        <v>0.64744999999999997</v>
      </c>
      <c r="I6480" s="12">
        <v>101.25045803710613</v>
      </c>
    </row>
    <row r="6481" spans="6:9" x14ac:dyDescent="0.3">
      <c r="F6481" s="2">
        <v>6476</v>
      </c>
      <c r="G6481" s="12">
        <f ca="1"/>
        <v>101.35880936597597</v>
      </c>
      <c r="H6481" s="12">
        <v>0.64754999999999996</v>
      </c>
      <c r="I6481" s="12">
        <v>101.25862011662731</v>
      </c>
    </row>
    <row r="6482" spans="6:9" x14ac:dyDescent="0.3">
      <c r="F6482" s="2">
        <v>6477</v>
      </c>
      <c r="G6482" s="12">
        <f ca="1"/>
        <v>101.36879604140306</v>
      </c>
      <c r="H6482" s="12">
        <v>0.64764999999999995</v>
      </c>
      <c r="I6482" s="12">
        <v>101.26678229129679</v>
      </c>
    </row>
    <row r="6483" spans="6:9" x14ac:dyDescent="0.3">
      <c r="F6483" s="2">
        <v>6478</v>
      </c>
      <c r="G6483" s="12">
        <f ca="1"/>
        <v>101.37383253170967</v>
      </c>
      <c r="H6483" s="12">
        <v>0.64775000000000005</v>
      </c>
      <c r="I6483" s="12">
        <v>101.27494456174695</v>
      </c>
    </row>
    <row r="6484" spans="6:9" x14ac:dyDescent="0.3">
      <c r="F6484" s="2">
        <v>6479</v>
      </c>
      <c r="G6484" s="12">
        <f ca="1"/>
        <v>101.38373990478229</v>
      </c>
      <c r="H6484" s="12">
        <v>0.64785000000000004</v>
      </c>
      <c r="I6484" s="12">
        <v>101.28310692861042</v>
      </c>
    </row>
    <row r="6485" spans="6:9" x14ac:dyDescent="0.3">
      <c r="F6485" s="2">
        <v>6480</v>
      </c>
      <c r="G6485" s="12">
        <f ca="1"/>
        <v>101.39066679223139</v>
      </c>
      <c r="H6485" s="12">
        <v>0.64795000000000003</v>
      </c>
      <c r="I6485" s="12">
        <v>101.29126939252005</v>
      </c>
    </row>
    <row r="6486" spans="6:9" x14ac:dyDescent="0.3">
      <c r="F6486" s="2">
        <v>6481</v>
      </c>
      <c r="G6486" s="12">
        <f ca="1"/>
        <v>101.39810678595821</v>
      </c>
      <c r="H6486" s="12">
        <v>0.64805000000000001</v>
      </c>
      <c r="I6486" s="12">
        <v>101.29943195410891</v>
      </c>
    </row>
    <row r="6487" spans="6:9" x14ac:dyDescent="0.3">
      <c r="F6487" s="2">
        <v>6482</v>
      </c>
      <c r="G6487" s="12">
        <f ca="1"/>
        <v>101.40184771353674</v>
      </c>
      <c r="H6487" s="12">
        <v>0.64815</v>
      </c>
      <c r="I6487" s="12">
        <v>101.30759461401028</v>
      </c>
    </row>
    <row r="6488" spans="6:9" x14ac:dyDescent="0.3">
      <c r="F6488" s="2">
        <v>6483</v>
      </c>
      <c r="G6488" s="12">
        <f ca="1"/>
        <v>101.40330027336925</v>
      </c>
      <c r="H6488" s="12">
        <v>0.64824999999999999</v>
      </c>
      <c r="I6488" s="12">
        <v>101.31575737285769</v>
      </c>
    </row>
    <row r="6489" spans="6:9" x14ac:dyDescent="0.3">
      <c r="F6489" s="2">
        <v>6484</v>
      </c>
      <c r="G6489" s="12">
        <f ca="1"/>
        <v>101.41060964156098</v>
      </c>
      <c r="H6489" s="12">
        <v>0.64834999999999998</v>
      </c>
      <c r="I6489" s="12">
        <v>101.32392023128489</v>
      </c>
    </row>
    <row r="6490" spans="6:9" x14ac:dyDescent="0.3">
      <c r="F6490" s="2">
        <v>6485</v>
      </c>
      <c r="G6490" s="12">
        <f ca="1"/>
        <v>101.42347222721138</v>
      </c>
      <c r="H6490" s="12">
        <v>0.64844999999999997</v>
      </c>
      <c r="I6490" s="12">
        <v>101.33208318992584</v>
      </c>
    </row>
    <row r="6491" spans="6:9" x14ac:dyDescent="0.3">
      <c r="F6491" s="2">
        <v>6486</v>
      </c>
      <c r="G6491" s="12">
        <f ca="1"/>
        <v>101.42530624498953</v>
      </c>
      <c r="H6491" s="12">
        <v>0.64854999999999996</v>
      </c>
      <c r="I6491" s="12">
        <v>101.34024624941475</v>
      </c>
    </row>
    <row r="6492" spans="6:9" x14ac:dyDescent="0.3">
      <c r="F6492" s="2">
        <v>6487</v>
      </c>
      <c r="G6492" s="12">
        <f ca="1"/>
        <v>101.43254772804124</v>
      </c>
      <c r="H6492" s="12">
        <v>0.64864999999999995</v>
      </c>
      <c r="I6492" s="12">
        <v>101.34840941038603</v>
      </c>
    </row>
    <row r="6493" spans="6:9" x14ac:dyDescent="0.3">
      <c r="F6493" s="2">
        <v>6488</v>
      </c>
      <c r="G6493" s="12">
        <f ca="1"/>
        <v>101.44345956124253</v>
      </c>
      <c r="H6493" s="12">
        <v>0.64875000000000005</v>
      </c>
      <c r="I6493" s="12">
        <v>101.35657267347433</v>
      </c>
    </row>
    <row r="6494" spans="6:9" x14ac:dyDescent="0.3">
      <c r="F6494" s="2">
        <v>6489</v>
      </c>
      <c r="G6494" s="12">
        <f ca="1"/>
        <v>101.44362316243254</v>
      </c>
      <c r="H6494" s="12">
        <v>0.64885000000000004</v>
      </c>
      <c r="I6494" s="12">
        <v>101.36473603931455</v>
      </c>
    </row>
    <row r="6495" spans="6:9" x14ac:dyDescent="0.3">
      <c r="F6495" s="2">
        <v>6490</v>
      </c>
      <c r="G6495" s="12">
        <f ca="1"/>
        <v>101.44450344038667</v>
      </c>
      <c r="H6495" s="12">
        <v>0.64895000000000003</v>
      </c>
      <c r="I6495" s="12">
        <v>101.37289950854176</v>
      </c>
    </row>
    <row r="6496" spans="6:9" x14ac:dyDescent="0.3">
      <c r="F6496" s="2">
        <v>6491</v>
      </c>
      <c r="G6496" s="12">
        <f ca="1"/>
        <v>101.44997260873156</v>
      </c>
      <c r="H6496" s="12">
        <v>0.64905000000000002</v>
      </c>
      <c r="I6496" s="12">
        <v>101.38106308179132</v>
      </c>
    </row>
    <row r="6497" spans="6:9" x14ac:dyDescent="0.3">
      <c r="F6497" s="2">
        <v>6492</v>
      </c>
      <c r="G6497" s="12">
        <f ca="1"/>
        <v>101.45239607099273</v>
      </c>
      <c r="H6497" s="12">
        <v>0.64915</v>
      </c>
      <c r="I6497" s="12">
        <v>101.3892267596988</v>
      </c>
    </row>
    <row r="6498" spans="6:9" x14ac:dyDescent="0.3">
      <c r="F6498" s="2">
        <v>6493</v>
      </c>
      <c r="G6498" s="12">
        <f ca="1"/>
        <v>101.4700647424192</v>
      </c>
      <c r="H6498" s="12">
        <v>0.64924999999999999</v>
      </c>
      <c r="I6498" s="12">
        <v>101.39739054289997</v>
      </c>
    </row>
    <row r="6499" spans="6:9" x14ac:dyDescent="0.3">
      <c r="F6499" s="2">
        <v>6494</v>
      </c>
      <c r="G6499" s="12">
        <f ca="1"/>
        <v>101.47849232477139</v>
      </c>
      <c r="H6499" s="12">
        <v>0.64934999999999998</v>
      </c>
      <c r="I6499" s="12">
        <v>101.40555443203085</v>
      </c>
    </row>
    <row r="6500" spans="6:9" x14ac:dyDescent="0.3">
      <c r="F6500" s="2">
        <v>6495</v>
      </c>
      <c r="G6500" s="12">
        <f ca="1"/>
        <v>101.47854370532471</v>
      </c>
      <c r="H6500" s="12">
        <v>0.64944999999999997</v>
      </c>
      <c r="I6500" s="12">
        <v>101.41371842772773</v>
      </c>
    </row>
    <row r="6501" spans="6:9" x14ac:dyDescent="0.3">
      <c r="F6501" s="2">
        <v>6496</v>
      </c>
      <c r="G6501" s="12">
        <f ca="1"/>
        <v>101.48234023488091</v>
      </c>
      <c r="H6501" s="12">
        <v>0.64954999999999996</v>
      </c>
      <c r="I6501" s="12">
        <v>101.42188253062704</v>
      </c>
    </row>
    <row r="6502" spans="6:9" x14ac:dyDescent="0.3">
      <c r="F6502" s="2">
        <v>6497</v>
      </c>
      <c r="G6502" s="12">
        <f ca="1"/>
        <v>101.49339470515048</v>
      </c>
      <c r="H6502" s="12">
        <v>0.64964999999999995</v>
      </c>
      <c r="I6502" s="12">
        <v>101.43004674136553</v>
      </c>
    </row>
    <row r="6503" spans="6:9" x14ac:dyDescent="0.3">
      <c r="F6503" s="2">
        <v>6498</v>
      </c>
      <c r="G6503" s="12">
        <f ca="1"/>
        <v>101.51805179698002</v>
      </c>
      <c r="H6503" s="12">
        <v>0.64975000000000005</v>
      </c>
      <c r="I6503" s="12">
        <v>101.43821106058014</v>
      </c>
    </row>
    <row r="6504" spans="6:9" x14ac:dyDescent="0.3">
      <c r="F6504" s="2">
        <v>6499</v>
      </c>
      <c r="G6504" s="12">
        <f ca="1"/>
        <v>101.52628793618548</v>
      </c>
      <c r="H6504" s="12">
        <v>0.64985000000000004</v>
      </c>
      <c r="I6504" s="12">
        <v>101.44637548890803</v>
      </c>
    </row>
    <row r="6505" spans="6:9" x14ac:dyDescent="0.3">
      <c r="F6505" s="2">
        <v>6500</v>
      </c>
      <c r="G6505" s="12">
        <f ca="1"/>
        <v>101.53014258127411</v>
      </c>
      <c r="H6505" s="12">
        <v>0.64995000000000003</v>
      </c>
      <c r="I6505" s="12">
        <v>101.45454002698662</v>
      </c>
    </row>
    <row r="6506" spans="6:9" x14ac:dyDescent="0.3">
      <c r="F6506" s="2">
        <v>6501</v>
      </c>
      <c r="G6506" s="12">
        <f ca="1"/>
        <v>101.55838578447459</v>
      </c>
      <c r="H6506" s="12">
        <v>0.65005000000000002</v>
      </c>
      <c r="I6506" s="12">
        <v>101.46270467545354</v>
      </c>
    </row>
    <row r="6507" spans="6:9" x14ac:dyDescent="0.3">
      <c r="F6507" s="2">
        <v>6502</v>
      </c>
      <c r="G6507" s="12">
        <f ca="1"/>
        <v>101.55971567881495</v>
      </c>
      <c r="H6507" s="12">
        <v>0.65015000000000001</v>
      </c>
      <c r="I6507" s="12">
        <v>101.47086943494668</v>
      </c>
    </row>
    <row r="6508" spans="6:9" x14ac:dyDescent="0.3">
      <c r="F6508" s="2">
        <v>6503</v>
      </c>
      <c r="G6508" s="12">
        <f ca="1"/>
        <v>101.56049769028327</v>
      </c>
      <c r="H6508" s="12">
        <v>0.65024999999999999</v>
      </c>
      <c r="I6508" s="12">
        <v>101.47903430610413</v>
      </c>
    </row>
    <row r="6509" spans="6:9" x14ac:dyDescent="0.3">
      <c r="F6509" s="2">
        <v>6504</v>
      </c>
      <c r="G6509" s="12">
        <f ca="1"/>
        <v>101.56409156548239</v>
      </c>
      <c r="H6509" s="12">
        <v>0.65034999999999998</v>
      </c>
      <c r="I6509" s="12">
        <v>101.48719928956423</v>
      </c>
    </row>
    <row r="6510" spans="6:9" x14ac:dyDescent="0.3">
      <c r="F6510" s="2">
        <v>6505</v>
      </c>
      <c r="G6510" s="12">
        <f ca="1"/>
        <v>101.58095882749075</v>
      </c>
      <c r="H6510" s="12">
        <v>0.65044999999999997</v>
      </c>
      <c r="I6510" s="12">
        <v>101.49536438596559</v>
      </c>
    </row>
    <row r="6511" spans="6:9" x14ac:dyDescent="0.3">
      <c r="F6511" s="2">
        <v>6506</v>
      </c>
      <c r="G6511" s="12">
        <f ca="1"/>
        <v>101.5891752011989</v>
      </c>
      <c r="H6511" s="12">
        <v>0.65054999999999996</v>
      </c>
      <c r="I6511" s="12">
        <v>101.50352959594697</v>
      </c>
    </row>
    <row r="6512" spans="6:9" x14ac:dyDescent="0.3">
      <c r="F6512" s="2">
        <v>6507</v>
      </c>
      <c r="G6512" s="12">
        <f ca="1"/>
        <v>101.61107447904216</v>
      </c>
      <c r="H6512" s="12">
        <v>0.65064999999999995</v>
      </c>
      <c r="I6512" s="12">
        <v>101.51169492014745</v>
      </c>
    </row>
    <row r="6513" spans="6:9" x14ac:dyDescent="0.3">
      <c r="F6513" s="2">
        <v>6508</v>
      </c>
      <c r="G6513" s="12">
        <f ca="1"/>
        <v>101.62336740344621</v>
      </c>
      <c r="H6513" s="12">
        <v>0.65075000000000005</v>
      </c>
      <c r="I6513" s="12">
        <v>101.51986035920629</v>
      </c>
    </row>
    <row r="6514" spans="6:9" x14ac:dyDescent="0.3">
      <c r="F6514" s="2">
        <v>6509</v>
      </c>
      <c r="G6514" s="12">
        <f ca="1"/>
        <v>101.64852056546665</v>
      </c>
      <c r="H6514" s="12">
        <v>0.65085000000000004</v>
      </c>
      <c r="I6514" s="12">
        <v>101.52802591376302</v>
      </c>
    </row>
    <row r="6515" spans="6:9" x14ac:dyDescent="0.3">
      <c r="F6515" s="2">
        <v>6510</v>
      </c>
      <c r="G6515" s="12">
        <f ca="1"/>
        <v>101.65040350243429</v>
      </c>
      <c r="H6515" s="12">
        <v>0.65095000000000003</v>
      </c>
      <c r="I6515" s="12">
        <v>101.53619158445738</v>
      </c>
    </row>
    <row r="6516" spans="6:9" x14ac:dyDescent="0.3">
      <c r="F6516" s="2">
        <v>6511</v>
      </c>
      <c r="G6516" s="12">
        <f ca="1"/>
        <v>101.65649259781681</v>
      </c>
      <c r="H6516" s="12">
        <v>0.65105000000000002</v>
      </c>
      <c r="I6516" s="12">
        <v>101.54435737192937</v>
      </c>
    </row>
    <row r="6517" spans="6:9" x14ac:dyDescent="0.3">
      <c r="F6517" s="2">
        <v>6512</v>
      </c>
      <c r="G6517" s="12">
        <f ca="1"/>
        <v>101.67199434025278</v>
      </c>
      <c r="H6517" s="12">
        <v>0.65115000000000001</v>
      </c>
      <c r="I6517" s="12">
        <v>101.5525232768192</v>
      </c>
    </row>
    <row r="6518" spans="6:9" x14ac:dyDescent="0.3">
      <c r="F6518" s="2">
        <v>6513</v>
      </c>
      <c r="G6518" s="12">
        <f ca="1"/>
        <v>101.6730874041032</v>
      </c>
      <c r="H6518" s="12">
        <v>0.65125</v>
      </c>
      <c r="I6518" s="12">
        <v>101.56068929976736</v>
      </c>
    </row>
    <row r="6519" spans="6:9" x14ac:dyDescent="0.3">
      <c r="F6519" s="2">
        <v>6514</v>
      </c>
      <c r="G6519" s="12">
        <f ca="1"/>
        <v>101.68078670861715</v>
      </c>
      <c r="H6519" s="12">
        <v>0.65134999999999998</v>
      </c>
      <c r="I6519" s="12">
        <v>101.56885544141454</v>
      </c>
    </row>
    <row r="6520" spans="6:9" x14ac:dyDescent="0.3">
      <c r="F6520" s="2">
        <v>6515</v>
      </c>
      <c r="G6520" s="12">
        <f ca="1"/>
        <v>101.68088584348254</v>
      </c>
      <c r="H6520" s="12">
        <v>0.65144999999999997</v>
      </c>
      <c r="I6520" s="12">
        <v>101.57702170240168</v>
      </c>
    </row>
    <row r="6521" spans="6:9" x14ac:dyDescent="0.3">
      <c r="F6521" s="2">
        <v>6516</v>
      </c>
      <c r="G6521" s="12">
        <f ca="1"/>
        <v>101.68249149770176</v>
      </c>
      <c r="H6521" s="12">
        <v>0.65154999999999996</v>
      </c>
      <c r="I6521" s="12">
        <v>101.58518808336996</v>
      </c>
    </row>
    <row r="6522" spans="6:9" x14ac:dyDescent="0.3">
      <c r="F6522" s="2">
        <v>6517</v>
      </c>
      <c r="G6522" s="12">
        <f ca="1"/>
        <v>101.69174348728471</v>
      </c>
      <c r="H6522" s="12">
        <v>0.65164999999999995</v>
      </c>
      <c r="I6522" s="12">
        <v>101.59335458496078</v>
      </c>
    </row>
    <row r="6523" spans="6:9" x14ac:dyDescent="0.3">
      <c r="F6523" s="2">
        <v>6518</v>
      </c>
      <c r="G6523" s="12">
        <f ca="1"/>
        <v>101.69343571420801</v>
      </c>
      <c r="H6523" s="12">
        <v>0.65175000000000005</v>
      </c>
      <c r="I6523" s="12">
        <v>101.60152120781584</v>
      </c>
    </row>
    <row r="6524" spans="6:9" x14ac:dyDescent="0.3">
      <c r="F6524" s="2">
        <v>6519</v>
      </c>
      <c r="G6524" s="12">
        <f ca="1"/>
        <v>101.69644296077635</v>
      </c>
      <c r="H6524" s="12">
        <v>0.65185000000000004</v>
      </c>
      <c r="I6524" s="12">
        <v>101.609687952577</v>
      </c>
    </row>
    <row r="6525" spans="6:9" x14ac:dyDescent="0.3">
      <c r="F6525" s="2">
        <v>6520</v>
      </c>
      <c r="G6525" s="12">
        <f ca="1"/>
        <v>101.70881861172367</v>
      </c>
      <c r="H6525" s="12">
        <v>0.65195000000000003</v>
      </c>
      <c r="I6525" s="12">
        <v>101.61785481988642</v>
      </c>
    </row>
    <row r="6526" spans="6:9" x14ac:dyDescent="0.3">
      <c r="F6526" s="2">
        <v>6521</v>
      </c>
      <c r="G6526" s="12">
        <f ca="1"/>
        <v>101.77057643149408</v>
      </c>
      <c r="H6526" s="12">
        <v>0.65205000000000002</v>
      </c>
      <c r="I6526" s="12">
        <v>101.62602181038648</v>
      </c>
    </row>
    <row r="6527" spans="6:9" x14ac:dyDescent="0.3">
      <c r="F6527" s="2">
        <v>6522</v>
      </c>
      <c r="G6527" s="12">
        <f ca="1"/>
        <v>101.77716864562819</v>
      </c>
      <c r="H6527" s="12">
        <v>0.65215000000000001</v>
      </c>
      <c r="I6527" s="12">
        <v>101.63418892471978</v>
      </c>
    </row>
    <row r="6528" spans="6:9" x14ac:dyDescent="0.3">
      <c r="F6528" s="2">
        <v>6523</v>
      </c>
      <c r="G6528" s="12">
        <f ca="1"/>
        <v>101.78532761132838</v>
      </c>
      <c r="H6528" s="12">
        <v>0.65225</v>
      </c>
      <c r="I6528" s="12">
        <v>101.64235616352921</v>
      </c>
    </row>
    <row r="6529" spans="6:9" x14ac:dyDescent="0.3">
      <c r="F6529" s="2">
        <v>6524</v>
      </c>
      <c r="G6529" s="12">
        <f ca="1"/>
        <v>101.78968939023723</v>
      </c>
      <c r="H6529" s="12">
        <v>0.65234999999999999</v>
      </c>
      <c r="I6529" s="12">
        <v>101.65052352745789</v>
      </c>
    </row>
    <row r="6530" spans="6:9" x14ac:dyDescent="0.3">
      <c r="F6530" s="2">
        <v>6525</v>
      </c>
      <c r="G6530" s="12">
        <f ca="1"/>
        <v>101.79671971816209</v>
      </c>
      <c r="H6530" s="12">
        <v>0.65244999999999997</v>
      </c>
      <c r="I6530" s="12">
        <v>101.65869101714912</v>
      </c>
    </row>
    <row r="6531" spans="6:9" x14ac:dyDescent="0.3">
      <c r="F6531" s="2">
        <v>6526</v>
      </c>
      <c r="G6531" s="12">
        <f ca="1"/>
        <v>101.80016384025207</v>
      </c>
      <c r="H6531" s="12">
        <v>0.65254999999999996</v>
      </c>
      <c r="I6531" s="12">
        <v>101.66685863324653</v>
      </c>
    </row>
    <row r="6532" spans="6:9" x14ac:dyDescent="0.3">
      <c r="F6532" s="2">
        <v>6527</v>
      </c>
      <c r="G6532" s="12">
        <f ca="1"/>
        <v>101.80206852695837</v>
      </c>
      <c r="H6532" s="12">
        <v>0.65264999999999995</v>
      </c>
      <c r="I6532" s="12">
        <v>101.67502637639396</v>
      </c>
    </row>
    <row r="6533" spans="6:9" x14ac:dyDescent="0.3">
      <c r="F6533" s="2">
        <v>6528</v>
      </c>
      <c r="G6533" s="12">
        <f ca="1"/>
        <v>101.81271677197644</v>
      </c>
      <c r="H6533" s="12">
        <v>0.65275000000000005</v>
      </c>
      <c r="I6533" s="12">
        <v>101.68319424723546</v>
      </c>
    </row>
    <row r="6534" spans="6:9" x14ac:dyDescent="0.3">
      <c r="F6534" s="2">
        <v>6529</v>
      </c>
      <c r="G6534" s="12">
        <f ca="1"/>
        <v>101.819554911894</v>
      </c>
      <c r="H6534" s="12">
        <v>0.65285000000000004</v>
      </c>
      <c r="I6534" s="12">
        <v>101.69136224641539</v>
      </c>
    </row>
    <row r="6535" spans="6:9" x14ac:dyDescent="0.3">
      <c r="F6535" s="2">
        <v>6530</v>
      </c>
      <c r="G6535" s="12">
        <f ca="1"/>
        <v>101.82090190030955</v>
      </c>
      <c r="H6535" s="12">
        <v>0.65295000000000003</v>
      </c>
      <c r="I6535" s="12">
        <v>101.69953037457829</v>
      </c>
    </row>
    <row r="6536" spans="6:9" x14ac:dyDescent="0.3">
      <c r="F6536" s="2">
        <v>6531</v>
      </c>
      <c r="G6536" s="12">
        <f ca="1"/>
        <v>101.83643437252694</v>
      </c>
      <c r="H6536" s="12">
        <v>0.65305000000000002</v>
      </c>
      <c r="I6536" s="12">
        <v>101.70769863236899</v>
      </c>
    </row>
    <row r="6537" spans="6:9" x14ac:dyDescent="0.3">
      <c r="F6537" s="2">
        <v>6532</v>
      </c>
      <c r="G6537" s="12">
        <f ca="1"/>
        <v>101.84163386082652</v>
      </c>
      <c r="H6537" s="12">
        <v>0.65315000000000001</v>
      </c>
      <c r="I6537" s="12">
        <v>101.71586702043255</v>
      </c>
    </row>
    <row r="6538" spans="6:9" x14ac:dyDescent="0.3">
      <c r="F6538" s="2">
        <v>6533</v>
      </c>
      <c r="G6538" s="12">
        <f ca="1"/>
        <v>101.84210197761654</v>
      </c>
      <c r="H6538" s="12">
        <v>0.65325</v>
      </c>
      <c r="I6538" s="12">
        <v>101.72403553941427</v>
      </c>
    </row>
    <row r="6539" spans="6:9" x14ac:dyDescent="0.3">
      <c r="F6539" s="2">
        <v>6534</v>
      </c>
      <c r="G6539" s="12">
        <f ca="1"/>
        <v>101.84799392290246</v>
      </c>
      <c r="H6539" s="12">
        <v>0.65334999999999999</v>
      </c>
      <c r="I6539" s="12">
        <v>101.73220418995972</v>
      </c>
    </row>
    <row r="6540" spans="6:9" x14ac:dyDescent="0.3">
      <c r="F6540" s="2">
        <v>6535</v>
      </c>
      <c r="G6540" s="12">
        <f ca="1"/>
        <v>101.85547094515013</v>
      </c>
      <c r="H6540" s="12">
        <v>0.65344999999999998</v>
      </c>
      <c r="I6540" s="12">
        <v>101.74037297271468</v>
      </c>
    </row>
    <row r="6541" spans="6:9" x14ac:dyDescent="0.3">
      <c r="F6541" s="2">
        <v>6536</v>
      </c>
      <c r="G6541" s="12">
        <f ca="1"/>
        <v>101.87569676184565</v>
      </c>
      <c r="H6541" s="12">
        <v>0.65354999999999996</v>
      </c>
      <c r="I6541" s="12">
        <v>101.74854188832522</v>
      </c>
    </row>
    <row r="6542" spans="6:9" x14ac:dyDescent="0.3">
      <c r="F6542" s="2">
        <v>6537</v>
      </c>
      <c r="G6542" s="12">
        <f ca="1"/>
        <v>101.87989006336186</v>
      </c>
      <c r="H6542" s="12">
        <v>0.65364999999999995</v>
      </c>
      <c r="I6542" s="12">
        <v>101.75671093743762</v>
      </c>
    </row>
    <row r="6543" spans="6:9" x14ac:dyDescent="0.3">
      <c r="F6543" s="2">
        <v>6538</v>
      </c>
      <c r="G6543" s="12">
        <f ca="1"/>
        <v>101.88863697238799</v>
      </c>
      <c r="H6543" s="12">
        <v>0.65375000000000005</v>
      </c>
      <c r="I6543" s="12">
        <v>101.76488012069845</v>
      </c>
    </row>
    <row r="6544" spans="6:9" x14ac:dyDescent="0.3">
      <c r="F6544" s="2">
        <v>6539</v>
      </c>
      <c r="G6544" s="12">
        <f ca="1"/>
        <v>101.88870068884101</v>
      </c>
      <c r="H6544" s="12">
        <v>0.65385000000000004</v>
      </c>
      <c r="I6544" s="12">
        <v>101.77304943875448</v>
      </c>
    </row>
    <row r="6545" spans="6:9" x14ac:dyDescent="0.3">
      <c r="F6545" s="2">
        <v>6540</v>
      </c>
      <c r="G6545" s="12">
        <f ca="1"/>
        <v>101.90106673443822</v>
      </c>
      <c r="H6545" s="12">
        <v>0.65395000000000003</v>
      </c>
      <c r="I6545" s="12">
        <v>101.78121889225275</v>
      </c>
    </row>
    <row r="6546" spans="6:9" x14ac:dyDescent="0.3">
      <c r="F6546" s="2">
        <v>6541</v>
      </c>
      <c r="G6546" s="12">
        <f ca="1"/>
        <v>101.91201881853976</v>
      </c>
      <c r="H6546" s="12">
        <v>0.65405000000000002</v>
      </c>
      <c r="I6546" s="12">
        <v>101.78938848184058</v>
      </c>
    </row>
    <row r="6547" spans="6:9" x14ac:dyDescent="0.3">
      <c r="F6547" s="2">
        <v>6542</v>
      </c>
      <c r="G6547" s="12">
        <f ca="1"/>
        <v>101.92249680611137</v>
      </c>
      <c r="H6547" s="12">
        <v>0.65415000000000001</v>
      </c>
      <c r="I6547" s="12">
        <v>101.7975582081655</v>
      </c>
    </row>
    <row r="6548" spans="6:9" x14ac:dyDescent="0.3">
      <c r="F6548" s="2">
        <v>6543</v>
      </c>
      <c r="G6548" s="12">
        <f ca="1"/>
        <v>101.92401014745231</v>
      </c>
      <c r="H6548" s="12">
        <v>0.65425</v>
      </c>
      <c r="I6548" s="12">
        <v>101.80572807187529</v>
      </c>
    </row>
    <row r="6549" spans="6:9" x14ac:dyDescent="0.3">
      <c r="F6549" s="2">
        <v>6544</v>
      </c>
      <c r="G6549" s="12">
        <f ca="1"/>
        <v>101.96653555956476</v>
      </c>
      <c r="H6549" s="12">
        <v>0.65434999999999999</v>
      </c>
      <c r="I6549" s="12">
        <v>101.81389807361803</v>
      </c>
    </row>
    <row r="6550" spans="6:9" x14ac:dyDescent="0.3">
      <c r="F6550" s="2">
        <v>6545</v>
      </c>
      <c r="G6550" s="12">
        <f ca="1"/>
        <v>101.9687867691258</v>
      </c>
      <c r="H6550" s="12">
        <v>0.65444999999999998</v>
      </c>
      <c r="I6550" s="12">
        <v>101.82206821404199</v>
      </c>
    </row>
    <row r="6551" spans="6:9" x14ac:dyDescent="0.3">
      <c r="F6551" s="2">
        <v>6546</v>
      </c>
      <c r="G6551" s="12">
        <f ca="1"/>
        <v>101.96962910552499</v>
      </c>
      <c r="H6551" s="12">
        <v>0.65454999999999997</v>
      </c>
      <c r="I6551" s="12">
        <v>101.83023849379572</v>
      </c>
    </row>
    <row r="6552" spans="6:9" x14ac:dyDescent="0.3">
      <c r="F6552" s="2">
        <v>6547</v>
      </c>
      <c r="G6552" s="12">
        <f ca="1"/>
        <v>101.97245329094621</v>
      </c>
      <c r="H6552" s="12">
        <v>0.65464999999999995</v>
      </c>
      <c r="I6552" s="12">
        <v>101.83840891352804</v>
      </c>
    </row>
    <row r="6553" spans="6:9" x14ac:dyDescent="0.3">
      <c r="F6553" s="2">
        <v>6548</v>
      </c>
      <c r="G6553" s="12">
        <f ca="1"/>
        <v>101.97694662255606</v>
      </c>
      <c r="H6553" s="12">
        <v>0.65475000000000005</v>
      </c>
      <c r="I6553" s="12">
        <v>101.846579473888</v>
      </c>
    </row>
    <row r="6554" spans="6:9" x14ac:dyDescent="0.3">
      <c r="F6554" s="2">
        <v>6549</v>
      </c>
      <c r="G6554" s="12">
        <f ca="1"/>
        <v>101.97712192193347</v>
      </c>
      <c r="H6554" s="12">
        <v>0.65485000000000004</v>
      </c>
      <c r="I6554" s="12">
        <v>101.85475017552488</v>
      </c>
    </row>
    <row r="6555" spans="6:9" x14ac:dyDescent="0.3">
      <c r="F6555" s="2">
        <v>6550</v>
      </c>
      <c r="G6555" s="12">
        <f ca="1"/>
        <v>101.99652762214501</v>
      </c>
      <c r="H6555" s="12">
        <v>0.65495000000000003</v>
      </c>
      <c r="I6555" s="12">
        <v>101.86292101908829</v>
      </c>
    </row>
    <row r="6556" spans="6:9" x14ac:dyDescent="0.3">
      <c r="F6556" s="2">
        <v>6551</v>
      </c>
      <c r="G6556" s="12">
        <f ca="1"/>
        <v>101.99665375499127</v>
      </c>
      <c r="H6556" s="12">
        <v>0.65505000000000002</v>
      </c>
      <c r="I6556" s="12">
        <v>101.87109200522801</v>
      </c>
    </row>
    <row r="6557" spans="6:9" x14ac:dyDescent="0.3">
      <c r="F6557" s="2">
        <v>6552</v>
      </c>
      <c r="G6557" s="12">
        <f ca="1"/>
        <v>102.01052697126592</v>
      </c>
      <c r="H6557" s="12">
        <v>0.65515000000000001</v>
      </c>
      <c r="I6557" s="12">
        <v>101.87926313459411</v>
      </c>
    </row>
    <row r="6558" spans="6:9" x14ac:dyDescent="0.3">
      <c r="F6558" s="2">
        <v>6553</v>
      </c>
      <c r="G6558" s="12">
        <f ca="1"/>
        <v>102.01336414856267</v>
      </c>
      <c r="H6558" s="12">
        <v>0.65525</v>
      </c>
      <c r="I6558" s="12">
        <v>101.88743440783695</v>
      </c>
    </row>
    <row r="6559" spans="6:9" x14ac:dyDescent="0.3">
      <c r="F6559" s="2">
        <v>6554</v>
      </c>
      <c r="G6559" s="12">
        <f ca="1"/>
        <v>102.01404571129396</v>
      </c>
      <c r="H6559" s="12">
        <v>0.65534999999999999</v>
      </c>
      <c r="I6559" s="12">
        <v>101.89560582560708</v>
      </c>
    </row>
    <row r="6560" spans="6:9" x14ac:dyDescent="0.3">
      <c r="F6560" s="2">
        <v>6555</v>
      </c>
      <c r="G6560" s="12">
        <f ca="1"/>
        <v>102.01956009673287</v>
      </c>
      <c r="H6560" s="12">
        <v>0.65544999999999998</v>
      </c>
      <c r="I6560" s="12">
        <v>101.90377738855534</v>
      </c>
    </row>
    <row r="6561" spans="6:9" x14ac:dyDescent="0.3">
      <c r="F6561" s="2">
        <v>6556</v>
      </c>
      <c r="G6561" s="12">
        <f ca="1"/>
        <v>102.02283620637712</v>
      </c>
      <c r="H6561" s="12">
        <v>0.65554999999999997</v>
      </c>
      <c r="I6561" s="12">
        <v>101.91194909733284</v>
      </c>
    </row>
    <row r="6562" spans="6:9" x14ac:dyDescent="0.3">
      <c r="F6562" s="2">
        <v>6557</v>
      </c>
      <c r="G6562" s="12">
        <f ca="1"/>
        <v>102.03853197667786</v>
      </c>
      <c r="H6562" s="12">
        <v>0.65564999999999996</v>
      </c>
      <c r="I6562" s="12">
        <v>101.92012095259092</v>
      </c>
    </row>
    <row r="6563" spans="6:9" x14ac:dyDescent="0.3">
      <c r="F6563" s="2">
        <v>6558</v>
      </c>
      <c r="G6563" s="12">
        <f ca="1"/>
        <v>102.04442081757691</v>
      </c>
      <c r="H6563" s="12">
        <v>0.65575000000000006</v>
      </c>
      <c r="I6563" s="12">
        <v>101.9282929549812</v>
      </c>
    </row>
    <row r="6564" spans="6:9" x14ac:dyDescent="0.3">
      <c r="F6564" s="2">
        <v>6559</v>
      </c>
      <c r="G6564" s="12">
        <f ca="1"/>
        <v>102.04526218829031</v>
      </c>
      <c r="H6564" s="12">
        <v>0.65585000000000004</v>
      </c>
      <c r="I6564" s="12">
        <v>101.93646510515553</v>
      </c>
    </row>
    <row r="6565" spans="6:9" x14ac:dyDescent="0.3">
      <c r="F6565" s="2">
        <v>6560</v>
      </c>
      <c r="G6565" s="12">
        <f ca="1"/>
        <v>102.05535653187009</v>
      </c>
      <c r="H6565" s="12">
        <v>0.65595000000000003</v>
      </c>
      <c r="I6565" s="12">
        <v>101.94463740376605</v>
      </c>
    </row>
    <row r="6566" spans="6:9" x14ac:dyDescent="0.3">
      <c r="F6566" s="2">
        <v>6561</v>
      </c>
      <c r="G6566" s="12">
        <f ca="1"/>
        <v>102.0597473906158</v>
      </c>
      <c r="H6566" s="12">
        <v>0.65605000000000002</v>
      </c>
      <c r="I6566" s="12">
        <v>101.95280985146513</v>
      </c>
    </row>
    <row r="6567" spans="6:9" x14ac:dyDescent="0.3">
      <c r="F6567" s="2">
        <v>6562</v>
      </c>
      <c r="G6567" s="12">
        <f ca="1"/>
        <v>102.07454628607604</v>
      </c>
      <c r="H6567" s="12">
        <v>0.65615000000000001</v>
      </c>
      <c r="I6567" s="12">
        <v>101.96098244890543</v>
      </c>
    </row>
    <row r="6568" spans="6:9" x14ac:dyDescent="0.3">
      <c r="F6568" s="2">
        <v>6563</v>
      </c>
      <c r="G6568" s="12">
        <f ca="1"/>
        <v>102.08180008325569</v>
      </c>
      <c r="H6568" s="12">
        <v>0.65625</v>
      </c>
      <c r="I6568" s="12">
        <v>101.96915519673983</v>
      </c>
    </row>
    <row r="6569" spans="6:9" x14ac:dyDescent="0.3">
      <c r="F6569" s="2">
        <v>6564</v>
      </c>
      <c r="G6569" s="12">
        <f ca="1"/>
        <v>102.08585729092698</v>
      </c>
      <c r="H6569" s="12">
        <v>0.65634999999999999</v>
      </c>
      <c r="I6569" s="12">
        <v>101.9773280956215</v>
      </c>
    </row>
    <row r="6570" spans="6:9" x14ac:dyDescent="0.3">
      <c r="F6570" s="2">
        <v>6565</v>
      </c>
      <c r="G6570" s="12">
        <f ca="1"/>
        <v>102.1159541330215</v>
      </c>
      <c r="H6570" s="12">
        <v>0.65644999999999998</v>
      </c>
      <c r="I6570" s="12">
        <v>101.98550114620389</v>
      </c>
    </row>
    <row r="6571" spans="6:9" x14ac:dyDescent="0.3">
      <c r="F6571" s="2">
        <v>6566</v>
      </c>
      <c r="G6571" s="12">
        <f ca="1"/>
        <v>102.12053440127521</v>
      </c>
      <c r="H6571" s="12">
        <v>0.65654999999999997</v>
      </c>
      <c r="I6571" s="12">
        <v>101.99367434914063</v>
      </c>
    </row>
    <row r="6572" spans="6:9" x14ac:dyDescent="0.3">
      <c r="F6572" s="2">
        <v>6567</v>
      </c>
      <c r="G6572" s="12">
        <f ca="1"/>
        <v>102.12505816075634</v>
      </c>
      <c r="H6572" s="12">
        <v>0.65664999999999996</v>
      </c>
      <c r="I6572" s="12">
        <v>102.00184770508572</v>
      </c>
    </row>
    <row r="6573" spans="6:9" x14ac:dyDescent="0.3">
      <c r="F6573" s="2">
        <v>6568</v>
      </c>
      <c r="G6573" s="12">
        <f ca="1"/>
        <v>102.14432927697469</v>
      </c>
      <c r="H6573" s="12">
        <v>0.65674999999999994</v>
      </c>
      <c r="I6573" s="12">
        <v>102.01002121469334</v>
      </c>
    </row>
    <row r="6574" spans="6:9" x14ac:dyDescent="0.3">
      <c r="F6574" s="2">
        <v>6569</v>
      </c>
      <c r="G6574" s="12">
        <f ca="1"/>
        <v>102.14759639126594</v>
      </c>
      <c r="H6574" s="12">
        <v>0.65685000000000004</v>
      </c>
      <c r="I6574" s="12">
        <v>102.01819487861798</v>
      </c>
    </row>
    <row r="6575" spans="6:9" x14ac:dyDescent="0.3">
      <c r="F6575" s="2">
        <v>6570</v>
      </c>
      <c r="G6575" s="12">
        <f ca="1"/>
        <v>102.16356943293211</v>
      </c>
      <c r="H6575" s="12">
        <v>0.65695000000000003</v>
      </c>
      <c r="I6575" s="12">
        <v>102.02636869751434</v>
      </c>
    </row>
    <row r="6576" spans="6:9" x14ac:dyDescent="0.3">
      <c r="F6576" s="2">
        <v>6571</v>
      </c>
      <c r="G6576" s="12">
        <f ca="1"/>
        <v>102.16575480954354</v>
      </c>
      <c r="H6576" s="12">
        <v>0.65705000000000002</v>
      </c>
      <c r="I6576" s="12">
        <v>102.03454267203743</v>
      </c>
    </row>
    <row r="6577" spans="6:9" x14ac:dyDescent="0.3">
      <c r="F6577" s="2">
        <v>6572</v>
      </c>
      <c r="G6577" s="12">
        <f ca="1"/>
        <v>102.18009883690671</v>
      </c>
      <c r="H6577" s="12">
        <v>0.65715000000000001</v>
      </c>
      <c r="I6577" s="12">
        <v>102.04271680284252</v>
      </c>
    </row>
    <row r="6578" spans="6:9" x14ac:dyDescent="0.3">
      <c r="F6578" s="2">
        <v>6573</v>
      </c>
      <c r="G6578" s="12">
        <f ca="1"/>
        <v>102.1927948791229</v>
      </c>
      <c r="H6578" s="12">
        <v>0.65725</v>
      </c>
      <c r="I6578" s="12">
        <v>102.05089109058514</v>
      </c>
    </row>
    <row r="6579" spans="6:9" x14ac:dyDescent="0.3">
      <c r="F6579" s="2">
        <v>6574</v>
      </c>
      <c r="G6579" s="12">
        <f ca="1"/>
        <v>102.20492308605313</v>
      </c>
      <c r="H6579" s="12">
        <v>0.65734999999999999</v>
      </c>
      <c r="I6579" s="12">
        <v>102.05906553592104</v>
      </c>
    </row>
    <row r="6580" spans="6:9" x14ac:dyDescent="0.3">
      <c r="F6580" s="2">
        <v>6575</v>
      </c>
      <c r="G6580" s="12">
        <f ca="1"/>
        <v>102.20869918748799</v>
      </c>
      <c r="H6580" s="12">
        <v>0.65744999999999998</v>
      </c>
      <c r="I6580" s="12">
        <v>102.06724013950631</v>
      </c>
    </row>
    <row r="6581" spans="6:9" x14ac:dyDescent="0.3">
      <c r="F6581" s="2">
        <v>6576</v>
      </c>
      <c r="G6581" s="12">
        <f ca="1"/>
        <v>102.20928313346522</v>
      </c>
      <c r="H6581" s="12">
        <v>0.65754999999999997</v>
      </c>
      <c r="I6581" s="12">
        <v>102.07541490199726</v>
      </c>
    </row>
    <row r="6582" spans="6:9" x14ac:dyDescent="0.3">
      <c r="F6582" s="2">
        <v>6577</v>
      </c>
      <c r="G6582" s="12">
        <f ca="1"/>
        <v>102.21509891969227</v>
      </c>
      <c r="H6582" s="12">
        <v>0.65764999999999996</v>
      </c>
      <c r="I6582" s="12">
        <v>102.08358982405046</v>
      </c>
    </row>
    <row r="6583" spans="6:9" x14ac:dyDescent="0.3">
      <c r="F6583" s="2">
        <v>6578</v>
      </c>
      <c r="G6583" s="12">
        <f ca="1"/>
        <v>102.22846666776685</v>
      </c>
      <c r="H6583" s="12">
        <v>0.65774999999999995</v>
      </c>
      <c r="I6583" s="12">
        <v>102.09176490632279</v>
      </c>
    </row>
    <row r="6584" spans="6:9" x14ac:dyDescent="0.3">
      <c r="F6584" s="2">
        <v>6579</v>
      </c>
      <c r="G6584" s="12">
        <f ca="1"/>
        <v>102.26367013543837</v>
      </c>
      <c r="H6584" s="12">
        <v>0.65785000000000005</v>
      </c>
      <c r="I6584" s="12">
        <v>102.09994014947137</v>
      </c>
    </row>
    <row r="6585" spans="6:9" x14ac:dyDescent="0.3">
      <c r="F6585" s="2">
        <v>6580</v>
      </c>
      <c r="G6585" s="12">
        <f ca="1"/>
        <v>102.26465508592356</v>
      </c>
      <c r="H6585" s="12">
        <v>0.65795000000000003</v>
      </c>
      <c r="I6585" s="12">
        <v>102.10811555415356</v>
      </c>
    </row>
    <row r="6586" spans="6:9" x14ac:dyDescent="0.3">
      <c r="F6586" s="2">
        <v>6581</v>
      </c>
      <c r="G6586" s="12">
        <f ca="1"/>
        <v>102.26539147880702</v>
      </c>
      <c r="H6586" s="12">
        <v>0.65805000000000002</v>
      </c>
      <c r="I6586" s="12">
        <v>102.116291121027</v>
      </c>
    </row>
    <row r="6587" spans="6:9" x14ac:dyDescent="0.3">
      <c r="F6587" s="2">
        <v>6582</v>
      </c>
      <c r="G6587" s="12">
        <f ca="1"/>
        <v>102.29398453064516</v>
      </c>
      <c r="H6587" s="12">
        <v>0.65815000000000001</v>
      </c>
      <c r="I6587" s="12">
        <v>102.12446685074966</v>
      </c>
    </row>
    <row r="6588" spans="6:9" x14ac:dyDescent="0.3">
      <c r="F6588" s="2">
        <v>6583</v>
      </c>
      <c r="G6588" s="12">
        <f ca="1"/>
        <v>102.29972910451239</v>
      </c>
      <c r="H6588" s="12">
        <v>0.65825</v>
      </c>
      <c r="I6588" s="12">
        <v>102.1326427439797</v>
      </c>
    </row>
    <row r="6589" spans="6:9" x14ac:dyDescent="0.3">
      <c r="F6589" s="2">
        <v>6584</v>
      </c>
      <c r="G6589" s="12">
        <f ca="1"/>
        <v>102.29974765154429</v>
      </c>
      <c r="H6589" s="12">
        <v>0.65834999999999999</v>
      </c>
      <c r="I6589" s="12">
        <v>102.14081880137559</v>
      </c>
    </row>
    <row r="6590" spans="6:9" x14ac:dyDescent="0.3">
      <c r="F6590" s="2">
        <v>6585</v>
      </c>
      <c r="G6590" s="12">
        <f ca="1"/>
        <v>102.30037156133221</v>
      </c>
      <c r="H6590" s="12">
        <v>0.65844999999999998</v>
      </c>
      <c r="I6590" s="12">
        <v>102.14899502359606</v>
      </c>
    </row>
    <row r="6591" spans="6:9" x14ac:dyDescent="0.3">
      <c r="F6591" s="2">
        <v>6586</v>
      </c>
      <c r="G6591" s="12">
        <f ca="1"/>
        <v>102.30281891161418</v>
      </c>
      <c r="H6591" s="12">
        <v>0.65854999999999997</v>
      </c>
      <c r="I6591" s="12">
        <v>102.15717141130011</v>
      </c>
    </row>
    <row r="6592" spans="6:9" x14ac:dyDescent="0.3">
      <c r="F6592" s="2">
        <v>6587</v>
      </c>
      <c r="G6592" s="12">
        <f ca="1"/>
        <v>102.30663121440912</v>
      </c>
      <c r="H6592" s="12">
        <v>0.65864999999999996</v>
      </c>
      <c r="I6592" s="12">
        <v>102.16534796514701</v>
      </c>
    </row>
    <row r="6593" spans="6:9" x14ac:dyDescent="0.3">
      <c r="F6593" s="2">
        <v>6588</v>
      </c>
      <c r="G6593" s="12">
        <f ca="1"/>
        <v>102.32872003728588</v>
      </c>
      <c r="H6593" s="12">
        <v>0.65874999999999995</v>
      </c>
      <c r="I6593" s="12">
        <v>102.17352468579629</v>
      </c>
    </row>
    <row r="6594" spans="6:9" x14ac:dyDescent="0.3">
      <c r="F6594" s="2">
        <v>6589</v>
      </c>
      <c r="G6594" s="12">
        <f ca="1"/>
        <v>102.40601191016968</v>
      </c>
      <c r="H6594" s="12">
        <v>0.65885000000000005</v>
      </c>
      <c r="I6594" s="12">
        <v>102.18170157390782</v>
      </c>
    </row>
    <row r="6595" spans="6:9" x14ac:dyDescent="0.3">
      <c r="F6595" s="2">
        <v>6590</v>
      </c>
      <c r="G6595" s="12">
        <f ca="1"/>
        <v>102.41656093463507</v>
      </c>
      <c r="H6595" s="12">
        <v>0.65895000000000004</v>
      </c>
      <c r="I6595" s="12">
        <v>102.18987863014159</v>
      </c>
    </row>
    <row r="6596" spans="6:9" x14ac:dyDescent="0.3">
      <c r="F6596" s="2">
        <v>6591</v>
      </c>
      <c r="G6596" s="12">
        <f ca="1"/>
        <v>102.42244247888124</v>
      </c>
      <c r="H6596" s="12">
        <v>0.65905000000000002</v>
      </c>
      <c r="I6596" s="12">
        <v>102.19805585515805</v>
      </c>
    </row>
    <row r="6597" spans="6:9" x14ac:dyDescent="0.3">
      <c r="F6597" s="2">
        <v>6592</v>
      </c>
      <c r="G6597" s="12">
        <f ca="1"/>
        <v>102.43613546233169</v>
      </c>
      <c r="H6597" s="12">
        <v>0.65915000000000001</v>
      </c>
      <c r="I6597" s="12">
        <v>102.20623324961777</v>
      </c>
    </row>
    <row r="6598" spans="6:9" x14ac:dyDescent="0.3">
      <c r="F6598" s="2">
        <v>6593</v>
      </c>
      <c r="G6598" s="12">
        <f ca="1"/>
        <v>102.44302155365568</v>
      </c>
      <c r="H6598" s="12">
        <v>0.65925</v>
      </c>
      <c r="I6598" s="12">
        <v>102.21441081418168</v>
      </c>
    </row>
    <row r="6599" spans="6:9" x14ac:dyDescent="0.3">
      <c r="F6599" s="2">
        <v>6594</v>
      </c>
      <c r="G6599" s="12">
        <f ca="1"/>
        <v>102.44356275649807</v>
      </c>
      <c r="H6599" s="12">
        <v>0.65934999999999999</v>
      </c>
      <c r="I6599" s="12">
        <v>102.22258854951095</v>
      </c>
    </row>
    <row r="6600" spans="6:9" x14ac:dyDescent="0.3">
      <c r="F6600" s="2">
        <v>6595</v>
      </c>
      <c r="G6600" s="12">
        <f ca="1"/>
        <v>102.44527565303645</v>
      </c>
      <c r="H6600" s="12">
        <v>0.65944999999999998</v>
      </c>
      <c r="I6600" s="12">
        <v>102.23076645626705</v>
      </c>
    </row>
    <row r="6601" spans="6:9" x14ac:dyDescent="0.3">
      <c r="F6601" s="2">
        <v>6596</v>
      </c>
      <c r="G6601" s="12">
        <f ca="1"/>
        <v>102.45377752659763</v>
      </c>
      <c r="H6601" s="12">
        <v>0.65954999999999997</v>
      </c>
      <c r="I6601" s="12">
        <v>102.23894453511167</v>
      </c>
    </row>
    <row r="6602" spans="6:9" x14ac:dyDescent="0.3">
      <c r="F6602" s="2">
        <v>6597</v>
      </c>
      <c r="G6602" s="12">
        <f ca="1"/>
        <v>102.46591205435998</v>
      </c>
      <c r="H6602" s="12">
        <v>0.65964999999999996</v>
      </c>
      <c r="I6602" s="12">
        <v>102.24712278670687</v>
      </c>
    </row>
    <row r="6603" spans="6:9" x14ac:dyDescent="0.3">
      <c r="F6603" s="2">
        <v>6598</v>
      </c>
      <c r="G6603" s="12">
        <f ca="1"/>
        <v>102.46712356959212</v>
      </c>
      <c r="H6603" s="12">
        <v>0.65974999999999995</v>
      </c>
      <c r="I6603" s="12">
        <v>102.25530121171488</v>
      </c>
    </row>
    <row r="6604" spans="6:9" x14ac:dyDescent="0.3">
      <c r="F6604" s="2">
        <v>6599</v>
      </c>
      <c r="G6604" s="12">
        <f ca="1"/>
        <v>102.46985951570068</v>
      </c>
      <c r="H6604" s="12">
        <v>0.65985000000000005</v>
      </c>
      <c r="I6604" s="12">
        <v>102.2634798107983</v>
      </c>
    </row>
    <row r="6605" spans="6:9" x14ac:dyDescent="0.3">
      <c r="F6605" s="2">
        <v>6600</v>
      </c>
      <c r="G6605" s="12">
        <f ca="1"/>
        <v>102.49623512152866</v>
      </c>
      <c r="H6605" s="12">
        <v>0.65995000000000004</v>
      </c>
      <c r="I6605" s="12">
        <v>102.27165858461991</v>
      </c>
    </row>
    <row r="6606" spans="6:9" x14ac:dyDescent="0.3">
      <c r="F6606" s="2">
        <v>6601</v>
      </c>
      <c r="G6606" s="12">
        <f ca="1"/>
        <v>102.49821972614993</v>
      </c>
      <c r="H6606" s="12">
        <v>0.66005000000000003</v>
      </c>
      <c r="I6606" s="12">
        <v>102.27983753384285</v>
      </c>
    </row>
    <row r="6607" spans="6:9" x14ac:dyDescent="0.3">
      <c r="F6607" s="2">
        <v>6602</v>
      </c>
      <c r="G6607" s="12">
        <f ca="1"/>
        <v>102.50414021410631</v>
      </c>
      <c r="H6607" s="12">
        <v>0.66015000000000001</v>
      </c>
      <c r="I6607" s="12">
        <v>102.28801665913052</v>
      </c>
    </row>
    <row r="6608" spans="6:9" x14ac:dyDescent="0.3">
      <c r="F6608" s="2">
        <v>6603</v>
      </c>
      <c r="G6608" s="12">
        <f ca="1"/>
        <v>102.5065484628773</v>
      </c>
      <c r="H6608" s="12">
        <v>0.66025</v>
      </c>
      <c r="I6608" s="12">
        <v>102.29619596114655</v>
      </c>
    </row>
    <row r="6609" spans="6:9" x14ac:dyDescent="0.3">
      <c r="F6609" s="2">
        <v>6604</v>
      </c>
      <c r="G6609" s="12">
        <f ca="1"/>
        <v>102.51364420108311</v>
      </c>
      <c r="H6609" s="12">
        <v>0.66034999999999999</v>
      </c>
      <c r="I6609" s="12">
        <v>102.30437544055491</v>
      </c>
    </row>
    <row r="6610" spans="6:9" x14ac:dyDescent="0.3">
      <c r="F6610" s="2">
        <v>6605</v>
      </c>
      <c r="G6610" s="12">
        <f ca="1"/>
        <v>102.52830165396259</v>
      </c>
      <c r="H6610" s="12">
        <v>0.66044999999999998</v>
      </c>
      <c r="I6610" s="12">
        <v>102.31255509801981</v>
      </c>
    </row>
    <row r="6611" spans="6:9" x14ac:dyDescent="0.3">
      <c r="F6611" s="2">
        <v>6606</v>
      </c>
      <c r="G6611" s="12">
        <f ca="1"/>
        <v>102.53977636835577</v>
      </c>
      <c r="H6611" s="12">
        <v>0.66054999999999997</v>
      </c>
      <c r="I6611" s="12">
        <v>102.32073493420576</v>
      </c>
    </row>
    <row r="6612" spans="6:9" x14ac:dyDescent="0.3">
      <c r="F6612" s="2">
        <v>6607</v>
      </c>
      <c r="G6612" s="12">
        <f ca="1"/>
        <v>102.54991724216544</v>
      </c>
      <c r="H6612" s="12">
        <v>0.66064999999999996</v>
      </c>
      <c r="I6612" s="12">
        <v>102.32891494977754</v>
      </c>
    </row>
    <row r="6613" spans="6:9" x14ac:dyDescent="0.3">
      <c r="F6613" s="2">
        <v>6608</v>
      </c>
      <c r="G6613" s="12">
        <f ca="1"/>
        <v>102.56286796654666</v>
      </c>
      <c r="H6613" s="12">
        <v>0.66074999999999995</v>
      </c>
      <c r="I6613" s="12">
        <v>102.33709514540023</v>
      </c>
    </row>
    <row r="6614" spans="6:9" x14ac:dyDescent="0.3">
      <c r="F6614" s="2">
        <v>6609</v>
      </c>
      <c r="G6614" s="12">
        <f ca="1"/>
        <v>102.57319637706284</v>
      </c>
      <c r="H6614" s="12">
        <v>0.66085000000000005</v>
      </c>
      <c r="I6614" s="12">
        <v>102.34527552173914</v>
      </c>
    </row>
    <row r="6615" spans="6:9" x14ac:dyDescent="0.3">
      <c r="F6615" s="2">
        <v>6610</v>
      </c>
      <c r="G6615" s="12">
        <f ca="1"/>
        <v>102.57341970100339</v>
      </c>
      <c r="H6615" s="12">
        <v>0.66095000000000004</v>
      </c>
      <c r="I6615" s="12">
        <v>102.3534560794599</v>
      </c>
    </row>
    <row r="6616" spans="6:9" x14ac:dyDescent="0.3">
      <c r="F6616" s="2">
        <v>6611</v>
      </c>
      <c r="G6616" s="12">
        <f ca="1"/>
        <v>102.57686762370794</v>
      </c>
      <c r="H6616" s="12">
        <v>0.66105000000000003</v>
      </c>
      <c r="I6616" s="12">
        <v>102.36163681922845</v>
      </c>
    </row>
    <row r="6617" spans="6:9" x14ac:dyDescent="0.3">
      <c r="F6617" s="2">
        <v>6612</v>
      </c>
      <c r="G6617" s="12">
        <f ca="1"/>
        <v>102.61409041186475</v>
      </c>
      <c r="H6617" s="12">
        <v>0.66115000000000002</v>
      </c>
      <c r="I6617" s="12">
        <v>102.36981774171096</v>
      </c>
    </row>
    <row r="6618" spans="6:9" x14ac:dyDescent="0.3">
      <c r="F6618" s="2">
        <v>6613</v>
      </c>
      <c r="G6618" s="12">
        <f ca="1"/>
        <v>102.61719643859936</v>
      </c>
      <c r="H6618" s="12">
        <v>0.66125</v>
      </c>
      <c r="I6618" s="12">
        <v>102.37799884757391</v>
      </c>
    </row>
    <row r="6619" spans="6:9" x14ac:dyDescent="0.3">
      <c r="F6619" s="2">
        <v>6614</v>
      </c>
      <c r="G6619" s="12">
        <f ca="1"/>
        <v>102.61974376536378</v>
      </c>
      <c r="H6619" s="12">
        <v>0.66134999999999999</v>
      </c>
      <c r="I6619" s="12">
        <v>102.38618013748403</v>
      </c>
    </row>
    <row r="6620" spans="6:9" x14ac:dyDescent="0.3">
      <c r="F6620" s="2">
        <v>6615</v>
      </c>
      <c r="G6620" s="12">
        <f ca="1"/>
        <v>102.62426937307039</v>
      </c>
      <c r="H6620" s="12">
        <v>0.66144999999999998</v>
      </c>
      <c r="I6620" s="12">
        <v>102.39436161210838</v>
      </c>
    </row>
    <row r="6621" spans="6:9" x14ac:dyDescent="0.3">
      <c r="F6621" s="2">
        <v>6616</v>
      </c>
      <c r="G6621" s="12">
        <f ca="1"/>
        <v>102.63002483022548</v>
      </c>
      <c r="H6621" s="12">
        <v>0.66154999999999997</v>
      </c>
      <c r="I6621" s="12">
        <v>102.4025432721143</v>
      </c>
    </row>
    <row r="6622" spans="6:9" x14ac:dyDescent="0.3">
      <c r="F6622" s="2">
        <v>6617</v>
      </c>
      <c r="G6622" s="12">
        <f ca="1"/>
        <v>102.63808982585877</v>
      </c>
      <c r="H6622" s="12">
        <v>0.66164999999999996</v>
      </c>
      <c r="I6622" s="12">
        <v>102.41072511816938</v>
      </c>
    </row>
    <row r="6623" spans="6:9" x14ac:dyDescent="0.3">
      <c r="F6623" s="2">
        <v>6618</v>
      </c>
      <c r="G6623" s="12">
        <f ca="1"/>
        <v>102.64360041496457</v>
      </c>
      <c r="H6623" s="12">
        <v>0.66174999999999995</v>
      </c>
      <c r="I6623" s="12">
        <v>102.41890715094152</v>
      </c>
    </row>
    <row r="6624" spans="6:9" x14ac:dyDescent="0.3">
      <c r="F6624" s="2">
        <v>6619</v>
      </c>
      <c r="G6624" s="12">
        <f ca="1"/>
        <v>102.64665287499547</v>
      </c>
      <c r="H6624" s="12">
        <v>0.66185000000000005</v>
      </c>
      <c r="I6624" s="12">
        <v>102.4270893710989</v>
      </c>
    </row>
    <row r="6625" spans="6:9" x14ac:dyDescent="0.3">
      <c r="F6625" s="2">
        <v>6620</v>
      </c>
      <c r="G6625" s="12">
        <f ca="1"/>
        <v>102.65562543678995</v>
      </c>
      <c r="H6625" s="12">
        <v>0.66195000000000004</v>
      </c>
      <c r="I6625" s="12">
        <v>102.43527177930999</v>
      </c>
    </row>
    <row r="6626" spans="6:9" x14ac:dyDescent="0.3">
      <c r="F6626" s="2">
        <v>6621</v>
      </c>
      <c r="G6626" s="12">
        <f ca="1"/>
        <v>102.65836562197416</v>
      </c>
      <c r="H6626" s="12">
        <v>0.66205000000000003</v>
      </c>
      <c r="I6626" s="12">
        <v>102.44345437624354</v>
      </c>
    </row>
    <row r="6627" spans="6:9" x14ac:dyDescent="0.3">
      <c r="F6627" s="2">
        <v>6622</v>
      </c>
      <c r="G6627" s="12">
        <f ca="1"/>
        <v>102.6648369214992</v>
      </c>
      <c r="H6627" s="12">
        <v>0.66215000000000002</v>
      </c>
      <c r="I6627" s="12">
        <v>102.45163716256859</v>
      </c>
    </row>
    <row r="6628" spans="6:9" x14ac:dyDescent="0.3">
      <c r="F6628" s="2">
        <v>6623</v>
      </c>
      <c r="G6628" s="12">
        <f ca="1"/>
        <v>102.66672324458401</v>
      </c>
      <c r="H6628" s="12">
        <v>0.66225000000000001</v>
      </c>
      <c r="I6628" s="12">
        <v>102.45982013895446</v>
      </c>
    </row>
    <row r="6629" spans="6:9" x14ac:dyDescent="0.3">
      <c r="F6629" s="2">
        <v>6624</v>
      </c>
      <c r="G6629" s="12">
        <f ca="1"/>
        <v>102.68586202918762</v>
      </c>
      <c r="H6629" s="12">
        <v>0.66234999999999999</v>
      </c>
      <c r="I6629" s="12">
        <v>102.46800330607078</v>
      </c>
    </row>
    <row r="6630" spans="6:9" x14ac:dyDescent="0.3">
      <c r="F6630" s="2">
        <v>6625</v>
      </c>
      <c r="G6630" s="12">
        <f ca="1"/>
        <v>102.69496885453327</v>
      </c>
      <c r="H6630" s="12">
        <v>0.66244999999999998</v>
      </c>
      <c r="I6630" s="12">
        <v>102.47618666458746</v>
      </c>
    </row>
    <row r="6631" spans="6:9" x14ac:dyDescent="0.3">
      <c r="F6631" s="2">
        <v>6626</v>
      </c>
      <c r="G6631" s="12">
        <f ca="1"/>
        <v>102.69682439649763</v>
      </c>
      <c r="H6631" s="12">
        <v>0.66254999999999997</v>
      </c>
      <c r="I6631" s="12">
        <v>102.48437021517468</v>
      </c>
    </row>
    <row r="6632" spans="6:9" x14ac:dyDescent="0.3">
      <c r="F6632" s="2">
        <v>6627</v>
      </c>
      <c r="G6632" s="12">
        <f ca="1"/>
        <v>102.70459042974338</v>
      </c>
      <c r="H6632" s="12">
        <v>0.66264999999999996</v>
      </c>
      <c r="I6632" s="12">
        <v>102.49255395850294</v>
      </c>
    </row>
    <row r="6633" spans="6:9" x14ac:dyDescent="0.3">
      <c r="F6633" s="2">
        <v>6628</v>
      </c>
      <c r="G6633" s="12">
        <f ca="1"/>
        <v>102.73615981233853</v>
      </c>
      <c r="H6633" s="12">
        <v>0.66274999999999995</v>
      </c>
      <c r="I6633" s="12">
        <v>102.50073789524301</v>
      </c>
    </row>
    <row r="6634" spans="6:9" x14ac:dyDescent="0.3">
      <c r="F6634" s="2">
        <v>6629</v>
      </c>
      <c r="G6634" s="12">
        <f ca="1"/>
        <v>102.73777888770597</v>
      </c>
      <c r="H6634" s="12">
        <v>0.66285000000000005</v>
      </c>
      <c r="I6634" s="12">
        <v>102.50892202606595</v>
      </c>
    </row>
    <row r="6635" spans="6:9" x14ac:dyDescent="0.3">
      <c r="F6635" s="2">
        <v>6630</v>
      </c>
      <c r="G6635" s="12">
        <f ca="1"/>
        <v>102.75892911393223</v>
      </c>
      <c r="H6635" s="12">
        <v>0.66295000000000004</v>
      </c>
      <c r="I6635" s="12">
        <v>102.51710635164311</v>
      </c>
    </row>
    <row r="6636" spans="6:9" x14ac:dyDescent="0.3">
      <c r="F6636" s="2">
        <v>6631</v>
      </c>
      <c r="G6636" s="12">
        <f ca="1"/>
        <v>102.76276862218833</v>
      </c>
      <c r="H6636" s="12">
        <v>0.66305000000000003</v>
      </c>
      <c r="I6636" s="12">
        <v>102.52529087264615</v>
      </c>
    </row>
    <row r="6637" spans="6:9" x14ac:dyDescent="0.3">
      <c r="F6637" s="2">
        <v>6632</v>
      </c>
      <c r="G6637" s="12">
        <f ca="1"/>
        <v>102.76356320374539</v>
      </c>
      <c r="H6637" s="12">
        <v>0.66315000000000002</v>
      </c>
      <c r="I6637" s="12">
        <v>102.533475589747</v>
      </c>
    </row>
    <row r="6638" spans="6:9" x14ac:dyDescent="0.3">
      <c r="F6638" s="2">
        <v>6633</v>
      </c>
      <c r="G6638" s="12">
        <f ca="1"/>
        <v>102.77905226419553</v>
      </c>
      <c r="H6638" s="12">
        <v>0.66325000000000001</v>
      </c>
      <c r="I6638" s="12">
        <v>102.54166050361792</v>
      </c>
    </row>
    <row r="6639" spans="6:9" x14ac:dyDescent="0.3">
      <c r="F6639" s="2">
        <v>6634</v>
      </c>
      <c r="G6639" s="12">
        <f ca="1"/>
        <v>102.78074392155884</v>
      </c>
      <c r="H6639" s="12">
        <v>0.66335</v>
      </c>
      <c r="I6639" s="12">
        <v>102.5498456149314</v>
      </c>
    </row>
    <row r="6640" spans="6:9" x14ac:dyDescent="0.3">
      <c r="F6640" s="2">
        <v>6635</v>
      </c>
      <c r="G6640" s="12">
        <f ca="1"/>
        <v>102.78292075835971</v>
      </c>
      <c r="H6640" s="12">
        <v>0.66344999999999998</v>
      </c>
      <c r="I6640" s="12">
        <v>102.55803092436028</v>
      </c>
    </row>
    <row r="6641" spans="6:9" x14ac:dyDescent="0.3">
      <c r="F6641" s="2">
        <v>6636</v>
      </c>
      <c r="G6641" s="12">
        <f ca="1"/>
        <v>102.78366020747896</v>
      </c>
      <c r="H6641" s="12">
        <v>0.66354999999999997</v>
      </c>
      <c r="I6641" s="12">
        <v>102.56621643257766</v>
      </c>
    </row>
    <row r="6642" spans="6:9" x14ac:dyDescent="0.3">
      <c r="F6642" s="2">
        <v>6637</v>
      </c>
      <c r="G6642" s="12">
        <f ca="1"/>
        <v>102.78792069242787</v>
      </c>
      <c r="H6642" s="12">
        <v>0.66364999999999996</v>
      </c>
      <c r="I6642" s="12">
        <v>102.57440214025696</v>
      </c>
    </row>
    <row r="6643" spans="6:9" x14ac:dyDescent="0.3">
      <c r="F6643" s="2">
        <v>6638</v>
      </c>
      <c r="G6643" s="12">
        <f ca="1"/>
        <v>102.79055392774855</v>
      </c>
      <c r="H6643" s="12">
        <v>0.66374999999999995</v>
      </c>
      <c r="I6643" s="12">
        <v>102.58258804807188</v>
      </c>
    </row>
    <row r="6644" spans="6:9" x14ac:dyDescent="0.3">
      <c r="F6644" s="2">
        <v>6639</v>
      </c>
      <c r="G6644" s="12">
        <f ca="1"/>
        <v>102.81861498295918</v>
      </c>
      <c r="H6644" s="12">
        <v>0.66385000000000005</v>
      </c>
      <c r="I6644" s="12">
        <v>102.59077415669644</v>
      </c>
    </row>
    <row r="6645" spans="6:9" x14ac:dyDescent="0.3">
      <c r="F6645" s="2">
        <v>6640</v>
      </c>
      <c r="G6645" s="12">
        <f ca="1"/>
        <v>102.83443025222446</v>
      </c>
      <c r="H6645" s="12">
        <v>0.66395000000000004</v>
      </c>
      <c r="I6645" s="12">
        <v>102.5989604668049</v>
      </c>
    </row>
    <row r="6646" spans="6:9" x14ac:dyDescent="0.3">
      <c r="F6646" s="2">
        <v>6641</v>
      </c>
      <c r="G6646" s="12">
        <f ca="1"/>
        <v>102.83536831280432</v>
      </c>
      <c r="H6646" s="12">
        <v>0.66405000000000003</v>
      </c>
      <c r="I6646" s="12">
        <v>102.60714697907186</v>
      </c>
    </row>
    <row r="6647" spans="6:9" x14ac:dyDescent="0.3">
      <c r="F6647" s="2">
        <v>6642</v>
      </c>
      <c r="G6647" s="12">
        <f ca="1"/>
        <v>102.83601913027618</v>
      </c>
      <c r="H6647" s="12">
        <v>0.66415000000000002</v>
      </c>
      <c r="I6647" s="12">
        <v>102.61533369417222</v>
      </c>
    </row>
    <row r="6648" spans="6:9" x14ac:dyDescent="0.3">
      <c r="F6648" s="2">
        <v>6643</v>
      </c>
      <c r="G6648" s="12">
        <f ca="1"/>
        <v>102.83686660701423</v>
      </c>
      <c r="H6648" s="12">
        <v>0.66425000000000001</v>
      </c>
      <c r="I6648" s="12">
        <v>102.62352061278116</v>
      </c>
    </row>
    <row r="6649" spans="6:9" x14ac:dyDescent="0.3">
      <c r="F6649" s="2">
        <v>6644</v>
      </c>
      <c r="G6649" s="12">
        <f ca="1"/>
        <v>102.85223433497745</v>
      </c>
      <c r="H6649" s="12">
        <v>0.66435</v>
      </c>
      <c r="I6649" s="12">
        <v>102.63170773557415</v>
      </c>
    </row>
    <row r="6650" spans="6:9" x14ac:dyDescent="0.3">
      <c r="F6650" s="2">
        <v>6645</v>
      </c>
      <c r="G6650" s="12">
        <f ca="1"/>
        <v>102.8594392249487</v>
      </c>
      <c r="H6650" s="12">
        <v>0.66444999999999999</v>
      </c>
      <c r="I6650" s="12">
        <v>102.639895063227</v>
      </c>
    </row>
    <row r="6651" spans="6:9" x14ac:dyDescent="0.3">
      <c r="F6651" s="2">
        <v>6646</v>
      </c>
      <c r="G6651" s="12">
        <f ca="1"/>
        <v>102.87433053839489</v>
      </c>
      <c r="H6651" s="12">
        <v>0.66454999999999997</v>
      </c>
      <c r="I6651" s="12">
        <v>102.64808259641578</v>
      </c>
    </row>
    <row r="6652" spans="6:9" x14ac:dyDescent="0.3">
      <c r="F6652" s="2">
        <v>6647</v>
      </c>
      <c r="G6652" s="12">
        <f ca="1"/>
        <v>102.88158715773325</v>
      </c>
      <c r="H6652" s="12">
        <v>0.66464999999999996</v>
      </c>
      <c r="I6652" s="12">
        <v>102.65627033581687</v>
      </c>
    </row>
    <row r="6653" spans="6:9" x14ac:dyDescent="0.3">
      <c r="F6653" s="2">
        <v>6648</v>
      </c>
      <c r="G6653" s="12">
        <f ca="1"/>
        <v>102.88659448084158</v>
      </c>
      <c r="H6653" s="12">
        <v>0.66474999999999995</v>
      </c>
      <c r="I6653" s="12">
        <v>102.66445828210695</v>
      </c>
    </row>
    <row r="6654" spans="6:9" x14ac:dyDescent="0.3">
      <c r="F6654" s="2">
        <v>6649</v>
      </c>
      <c r="G6654" s="12">
        <f ca="1"/>
        <v>102.88745389914685</v>
      </c>
      <c r="H6654" s="12">
        <v>0.66485000000000005</v>
      </c>
      <c r="I6654" s="12">
        <v>102.672646435963</v>
      </c>
    </row>
    <row r="6655" spans="6:9" x14ac:dyDescent="0.3">
      <c r="F6655" s="2">
        <v>6650</v>
      </c>
      <c r="G6655" s="12">
        <f ca="1"/>
        <v>102.88931563164465</v>
      </c>
      <c r="H6655" s="12">
        <v>0.66495000000000004</v>
      </c>
      <c r="I6655" s="12">
        <v>102.68083479806231</v>
      </c>
    </row>
    <row r="6656" spans="6:9" x14ac:dyDescent="0.3">
      <c r="F6656" s="2">
        <v>6651</v>
      </c>
      <c r="G6656" s="12">
        <f ca="1"/>
        <v>102.90680402171472</v>
      </c>
      <c r="H6656" s="12">
        <v>0.66505000000000003</v>
      </c>
      <c r="I6656" s="12">
        <v>102.68902336908246</v>
      </c>
    </row>
    <row r="6657" spans="6:9" x14ac:dyDescent="0.3">
      <c r="F6657" s="2">
        <v>6652</v>
      </c>
      <c r="G6657" s="12">
        <f ca="1"/>
        <v>102.90776663497249</v>
      </c>
      <c r="H6657" s="12">
        <v>0.66515000000000002</v>
      </c>
      <c r="I6657" s="12">
        <v>102.69721214970133</v>
      </c>
    </row>
    <row r="6658" spans="6:9" x14ac:dyDescent="0.3">
      <c r="F6658" s="2">
        <v>6653</v>
      </c>
      <c r="G6658" s="12">
        <f ca="1"/>
        <v>102.91956107415371</v>
      </c>
      <c r="H6658" s="12">
        <v>0.66525000000000001</v>
      </c>
      <c r="I6658" s="12">
        <v>102.70540114059713</v>
      </c>
    </row>
    <row r="6659" spans="6:9" x14ac:dyDescent="0.3">
      <c r="F6659" s="2">
        <v>6654</v>
      </c>
      <c r="G6659" s="12">
        <f ca="1"/>
        <v>102.92886309086316</v>
      </c>
      <c r="H6659" s="12">
        <v>0.66535</v>
      </c>
      <c r="I6659" s="12">
        <v>102.71359034244831</v>
      </c>
    </row>
    <row r="6660" spans="6:9" x14ac:dyDescent="0.3">
      <c r="F6660" s="2">
        <v>6655</v>
      </c>
      <c r="G6660" s="12">
        <f ca="1"/>
        <v>102.93938352031076</v>
      </c>
      <c r="H6660" s="12">
        <v>0.66544999999999999</v>
      </c>
      <c r="I6660" s="12">
        <v>102.72177975593372</v>
      </c>
    </row>
    <row r="6661" spans="6:9" x14ac:dyDescent="0.3">
      <c r="F6661" s="2">
        <v>6656</v>
      </c>
      <c r="G6661" s="12">
        <f ca="1"/>
        <v>102.94554276702229</v>
      </c>
      <c r="H6661" s="12">
        <v>0.66554999999999997</v>
      </c>
      <c r="I6661" s="12">
        <v>102.72996938173242</v>
      </c>
    </row>
    <row r="6662" spans="6:9" x14ac:dyDescent="0.3">
      <c r="F6662" s="2">
        <v>6657</v>
      </c>
      <c r="G6662" s="12">
        <f ca="1"/>
        <v>102.97313137271961</v>
      </c>
      <c r="H6662" s="12">
        <v>0.66564999999999996</v>
      </c>
      <c r="I6662" s="12">
        <v>102.73815922052383</v>
      </c>
    </row>
    <row r="6663" spans="6:9" x14ac:dyDescent="0.3">
      <c r="F6663" s="2">
        <v>6658</v>
      </c>
      <c r="G6663" s="12">
        <f ca="1"/>
        <v>102.988760902164</v>
      </c>
      <c r="H6663" s="12">
        <v>0.66574999999999995</v>
      </c>
      <c r="I6663" s="12">
        <v>102.74634927298764</v>
      </c>
    </row>
    <row r="6664" spans="6:9" x14ac:dyDescent="0.3">
      <c r="F6664" s="2">
        <v>6659</v>
      </c>
      <c r="G6664" s="12">
        <f ca="1"/>
        <v>103.00361203352439</v>
      </c>
      <c r="H6664" s="12">
        <v>0.66585000000000005</v>
      </c>
      <c r="I6664" s="12">
        <v>102.7545395398039</v>
      </c>
    </row>
    <row r="6665" spans="6:9" x14ac:dyDescent="0.3">
      <c r="F6665" s="2">
        <v>6660</v>
      </c>
      <c r="G6665" s="12">
        <f ca="1"/>
        <v>103.01006582208498</v>
      </c>
      <c r="H6665" s="12">
        <v>0.66595000000000004</v>
      </c>
      <c r="I6665" s="12">
        <v>102.76273002165291</v>
      </c>
    </row>
    <row r="6666" spans="6:9" x14ac:dyDescent="0.3">
      <c r="F6666" s="2">
        <v>6661</v>
      </c>
      <c r="G6666" s="12">
        <f ca="1"/>
        <v>103.01516082968237</v>
      </c>
      <c r="H6666" s="12">
        <v>0.66605000000000003</v>
      </c>
      <c r="I6666" s="12">
        <v>102.77092071921528</v>
      </c>
    </row>
    <row r="6667" spans="6:9" x14ac:dyDescent="0.3">
      <c r="F6667" s="2">
        <v>6662</v>
      </c>
      <c r="G6667" s="12">
        <f ca="1"/>
        <v>103.02131541119299</v>
      </c>
      <c r="H6667" s="12">
        <v>0.66615000000000002</v>
      </c>
      <c r="I6667" s="12">
        <v>102.77911163317198</v>
      </c>
    </row>
    <row r="6668" spans="6:9" x14ac:dyDescent="0.3">
      <c r="F6668" s="2">
        <v>6663</v>
      </c>
      <c r="G6668" s="12">
        <f ca="1"/>
        <v>103.02198665857807</v>
      </c>
      <c r="H6668" s="12">
        <v>0.66625000000000001</v>
      </c>
      <c r="I6668" s="12">
        <v>102.78730276420423</v>
      </c>
    </row>
    <row r="6669" spans="6:9" x14ac:dyDescent="0.3">
      <c r="F6669" s="2">
        <v>6664</v>
      </c>
      <c r="G6669" s="12">
        <f ca="1"/>
        <v>103.02915716154918</v>
      </c>
      <c r="H6669" s="12">
        <v>0.66635</v>
      </c>
      <c r="I6669" s="12">
        <v>102.79549411299358</v>
      </c>
    </row>
    <row r="6670" spans="6:9" x14ac:dyDescent="0.3">
      <c r="F6670" s="2">
        <v>6665</v>
      </c>
      <c r="G6670" s="12">
        <f ca="1"/>
        <v>103.03131780495167</v>
      </c>
      <c r="H6670" s="12">
        <v>0.66644999999999999</v>
      </c>
      <c r="I6670" s="12">
        <v>102.80368568022189</v>
      </c>
    </row>
    <row r="6671" spans="6:9" x14ac:dyDescent="0.3">
      <c r="F6671" s="2">
        <v>6666</v>
      </c>
      <c r="G6671" s="12">
        <f ca="1"/>
        <v>103.0355967857987</v>
      </c>
      <c r="H6671" s="12">
        <v>0.66654999999999998</v>
      </c>
      <c r="I6671" s="12">
        <v>102.81187746657135</v>
      </c>
    </row>
    <row r="6672" spans="6:9" x14ac:dyDescent="0.3">
      <c r="F6672" s="2">
        <v>6667</v>
      </c>
      <c r="G6672" s="12">
        <f ca="1"/>
        <v>103.06226166530028</v>
      </c>
      <c r="H6672" s="12">
        <v>0.66664999999999996</v>
      </c>
      <c r="I6672" s="12">
        <v>102.82006947272438</v>
      </c>
    </row>
    <row r="6673" spans="6:9" x14ac:dyDescent="0.3">
      <c r="F6673" s="2">
        <v>6668</v>
      </c>
      <c r="G6673" s="12">
        <f ca="1"/>
        <v>103.06257168511866</v>
      </c>
      <c r="H6673" s="12">
        <v>0.66674999999999995</v>
      </c>
      <c r="I6673" s="12">
        <v>102.82826169936385</v>
      </c>
    </row>
    <row r="6674" spans="6:9" x14ac:dyDescent="0.3">
      <c r="F6674" s="2">
        <v>6669</v>
      </c>
      <c r="G6674" s="12">
        <f ca="1"/>
        <v>103.06672541813293</v>
      </c>
      <c r="H6674" s="12">
        <v>0.66685000000000005</v>
      </c>
      <c r="I6674" s="12">
        <v>102.83645414717279</v>
      </c>
    </row>
    <row r="6675" spans="6:9" x14ac:dyDescent="0.3">
      <c r="F6675" s="2">
        <v>6670</v>
      </c>
      <c r="G6675" s="12">
        <f ca="1"/>
        <v>103.06681352160176</v>
      </c>
      <c r="H6675" s="12">
        <v>0.66695000000000004</v>
      </c>
      <c r="I6675" s="12">
        <v>102.84464681683464</v>
      </c>
    </row>
    <row r="6676" spans="6:9" x14ac:dyDescent="0.3">
      <c r="F6676" s="2">
        <v>6671</v>
      </c>
      <c r="G6676" s="12">
        <f ca="1"/>
        <v>103.07349950939309</v>
      </c>
      <c r="H6676" s="12">
        <v>0.66705000000000003</v>
      </c>
      <c r="I6676" s="12">
        <v>102.85283970903311</v>
      </c>
    </row>
    <row r="6677" spans="6:9" x14ac:dyDescent="0.3">
      <c r="F6677" s="2">
        <v>6672</v>
      </c>
      <c r="G6677" s="12">
        <f ca="1"/>
        <v>103.0766485000412</v>
      </c>
      <c r="H6677" s="12">
        <v>0.66715000000000002</v>
      </c>
      <c r="I6677" s="12">
        <v>102.86103282445224</v>
      </c>
    </row>
    <row r="6678" spans="6:9" x14ac:dyDescent="0.3">
      <c r="F6678" s="2">
        <v>6673</v>
      </c>
      <c r="G6678" s="12">
        <f ca="1"/>
        <v>103.08721791013443</v>
      </c>
      <c r="H6678" s="12">
        <v>0.66725000000000001</v>
      </c>
      <c r="I6678" s="12">
        <v>102.86922616377636</v>
      </c>
    </row>
    <row r="6679" spans="6:9" x14ac:dyDescent="0.3">
      <c r="F6679" s="2">
        <v>6674</v>
      </c>
      <c r="G6679" s="12">
        <f ca="1"/>
        <v>103.11815036887261</v>
      </c>
      <c r="H6679" s="12">
        <v>0.66735</v>
      </c>
      <c r="I6679" s="12">
        <v>102.87741972769015</v>
      </c>
    </row>
    <row r="6680" spans="6:9" x14ac:dyDescent="0.3">
      <c r="F6680" s="2">
        <v>6675</v>
      </c>
      <c r="G6680" s="12">
        <f ca="1"/>
        <v>103.12579644366514</v>
      </c>
      <c r="H6680" s="12">
        <v>0.66744999999999999</v>
      </c>
      <c r="I6680" s="12">
        <v>102.88561351687858</v>
      </c>
    </row>
    <row r="6681" spans="6:9" x14ac:dyDescent="0.3">
      <c r="F6681" s="2">
        <v>6676</v>
      </c>
      <c r="G6681" s="12">
        <f ca="1"/>
        <v>103.13338495446116</v>
      </c>
      <c r="H6681" s="12">
        <v>0.66754999999999998</v>
      </c>
      <c r="I6681" s="12">
        <v>102.89380753202693</v>
      </c>
    </row>
    <row r="6682" spans="6:9" x14ac:dyDescent="0.3">
      <c r="F6682" s="2">
        <v>6677</v>
      </c>
      <c r="G6682" s="12">
        <f ca="1"/>
        <v>103.13760589833606</v>
      </c>
      <c r="H6682" s="12">
        <v>0.66764999999999997</v>
      </c>
      <c r="I6682" s="12">
        <v>102.90200177382079</v>
      </c>
    </row>
    <row r="6683" spans="6:9" x14ac:dyDescent="0.3">
      <c r="F6683" s="2">
        <v>6678</v>
      </c>
      <c r="G6683" s="12">
        <f ca="1"/>
        <v>103.16388386218541</v>
      </c>
      <c r="H6683" s="12">
        <v>0.66774999999999995</v>
      </c>
      <c r="I6683" s="12">
        <v>102.9101962429461</v>
      </c>
    </row>
    <row r="6684" spans="6:9" x14ac:dyDescent="0.3">
      <c r="F6684" s="2">
        <v>6679</v>
      </c>
      <c r="G6684" s="12">
        <f ca="1"/>
        <v>103.16768130754328</v>
      </c>
      <c r="H6684" s="12">
        <v>0.66785000000000005</v>
      </c>
      <c r="I6684" s="12">
        <v>102.9183909400891</v>
      </c>
    </row>
    <row r="6685" spans="6:9" x14ac:dyDescent="0.3">
      <c r="F6685" s="2">
        <v>6680</v>
      </c>
      <c r="G6685" s="12">
        <f ca="1"/>
        <v>103.1696657122677</v>
      </c>
      <c r="H6685" s="12">
        <v>0.66795000000000004</v>
      </c>
      <c r="I6685" s="12">
        <v>102.9265858659363</v>
      </c>
    </row>
    <row r="6686" spans="6:9" x14ac:dyDescent="0.3">
      <c r="F6686" s="2">
        <v>6681</v>
      </c>
      <c r="G6686" s="12">
        <f ca="1"/>
        <v>103.1711061188754</v>
      </c>
      <c r="H6686" s="12">
        <v>0.66805000000000003</v>
      </c>
      <c r="I6686" s="12">
        <v>102.93478102117459</v>
      </c>
    </row>
    <row r="6687" spans="6:9" x14ac:dyDescent="0.3">
      <c r="F6687" s="2">
        <v>6682</v>
      </c>
      <c r="G6687" s="12">
        <f ca="1"/>
        <v>103.17669444498809</v>
      </c>
      <c r="H6687" s="12">
        <v>0.66815000000000002</v>
      </c>
      <c r="I6687" s="12">
        <v>102.94297640649116</v>
      </c>
    </row>
    <row r="6688" spans="6:9" x14ac:dyDescent="0.3">
      <c r="F6688" s="2">
        <v>6683</v>
      </c>
      <c r="G6688" s="12">
        <f ca="1"/>
        <v>103.18178340025379</v>
      </c>
      <c r="H6688" s="12">
        <v>0.66825000000000001</v>
      </c>
      <c r="I6688" s="12">
        <v>102.9511720225735</v>
      </c>
    </row>
    <row r="6689" spans="6:9" x14ac:dyDescent="0.3">
      <c r="F6689" s="2">
        <v>6684</v>
      </c>
      <c r="G6689" s="12">
        <f ca="1"/>
        <v>103.19033054825302</v>
      </c>
      <c r="H6689" s="12">
        <v>0.66835</v>
      </c>
      <c r="I6689" s="12">
        <v>102.95936787010943</v>
      </c>
    </row>
    <row r="6690" spans="6:9" x14ac:dyDescent="0.3">
      <c r="F6690" s="2">
        <v>6685</v>
      </c>
      <c r="G6690" s="12">
        <f ca="1"/>
        <v>103.19355914885736</v>
      </c>
      <c r="H6690" s="12">
        <v>0.66844999999999999</v>
      </c>
      <c r="I6690" s="12">
        <v>102.96756394978708</v>
      </c>
    </row>
    <row r="6691" spans="6:9" x14ac:dyDescent="0.3">
      <c r="F6691" s="2">
        <v>6686</v>
      </c>
      <c r="G6691" s="12">
        <f ca="1"/>
        <v>103.19671926019119</v>
      </c>
      <c r="H6691" s="12">
        <v>0.66854999999999998</v>
      </c>
      <c r="I6691" s="12">
        <v>102.97576026229493</v>
      </c>
    </row>
    <row r="6692" spans="6:9" x14ac:dyDescent="0.3">
      <c r="F6692" s="2">
        <v>6687</v>
      </c>
      <c r="G6692" s="12">
        <f ca="1"/>
        <v>103.19838485575823</v>
      </c>
      <c r="H6692" s="12">
        <v>0.66864999999999997</v>
      </c>
      <c r="I6692" s="12">
        <v>102.98395680832174</v>
      </c>
    </row>
    <row r="6693" spans="6:9" x14ac:dyDescent="0.3">
      <c r="F6693" s="2">
        <v>6688</v>
      </c>
      <c r="G6693" s="12">
        <f ca="1"/>
        <v>103.19849349611941</v>
      </c>
      <c r="H6693" s="12">
        <v>0.66874999999999996</v>
      </c>
      <c r="I6693" s="12">
        <v>102.99215358855662</v>
      </c>
    </row>
    <row r="6694" spans="6:9" x14ac:dyDescent="0.3">
      <c r="F6694" s="2">
        <v>6689</v>
      </c>
      <c r="G6694" s="12">
        <f ca="1"/>
        <v>103.19987213764006</v>
      </c>
      <c r="H6694" s="12">
        <v>0.66884999999999994</v>
      </c>
      <c r="I6694" s="12">
        <v>103.00035060368899</v>
      </c>
    </row>
    <row r="6695" spans="6:9" x14ac:dyDescent="0.3">
      <c r="F6695" s="2">
        <v>6690</v>
      </c>
      <c r="G6695" s="12">
        <f ca="1"/>
        <v>103.21548695382444</v>
      </c>
      <c r="H6695" s="12">
        <v>0.66895000000000004</v>
      </c>
      <c r="I6695" s="12">
        <v>103.00854785440858</v>
      </c>
    </row>
    <row r="6696" spans="6:9" x14ac:dyDescent="0.3">
      <c r="F6696" s="2">
        <v>6691</v>
      </c>
      <c r="G6696" s="12">
        <f ca="1"/>
        <v>103.22107391132674</v>
      </c>
      <c r="H6696" s="12">
        <v>0.66905000000000003</v>
      </c>
      <c r="I6696" s="12">
        <v>103.01674534140545</v>
      </c>
    </row>
    <row r="6697" spans="6:9" x14ac:dyDescent="0.3">
      <c r="F6697" s="2">
        <v>6692</v>
      </c>
      <c r="G6697" s="12">
        <f ca="1"/>
        <v>103.23906749390545</v>
      </c>
      <c r="H6697" s="12">
        <v>0.66915000000000002</v>
      </c>
      <c r="I6697" s="12">
        <v>103.02494306537</v>
      </c>
    </row>
    <row r="6698" spans="6:9" x14ac:dyDescent="0.3">
      <c r="F6698" s="2">
        <v>6693</v>
      </c>
      <c r="G6698" s="12">
        <f ca="1"/>
        <v>103.24354876654948</v>
      </c>
      <c r="H6698" s="12">
        <v>0.66925000000000001</v>
      </c>
      <c r="I6698" s="12">
        <v>103.03314102699292</v>
      </c>
    </row>
    <row r="6699" spans="6:9" x14ac:dyDescent="0.3">
      <c r="F6699" s="2">
        <v>6694</v>
      </c>
      <c r="G6699" s="12">
        <f ca="1"/>
        <v>103.27070235335738</v>
      </c>
      <c r="H6699" s="12">
        <v>0.66935</v>
      </c>
      <c r="I6699" s="12">
        <v>103.04133922696526</v>
      </c>
    </row>
    <row r="6700" spans="6:9" x14ac:dyDescent="0.3">
      <c r="F6700" s="2">
        <v>6695</v>
      </c>
      <c r="G6700" s="12">
        <f ca="1"/>
        <v>103.27416874635335</v>
      </c>
      <c r="H6700" s="12">
        <v>0.66944999999999999</v>
      </c>
      <c r="I6700" s="12">
        <v>103.04953766597836</v>
      </c>
    </row>
    <row r="6701" spans="6:9" x14ac:dyDescent="0.3">
      <c r="F6701" s="2">
        <v>6696</v>
      </c>
      <c r="G6701" s="12">
        <f ca="1"/>
        <v>103.28278592965682</v>
      </c>
      <c r="H6701" s="12">
        <v>0.66954999999999998</v>
      </c>
      <c r="I6701" s="12">
        <v>103.05773634472393</v>
      </c>
    </row>
    <row r="6702" spans="6:9" x14ac:dyDescent="0.3">
      <c r="F6702" s="2">
        <v>6697</v>
      </c>
      <c r="G6702" s="12">
        <f ca="1"/>
        <v>103.29674254750566</v>
      </c>
      <c r="H6702" s="12">
        <v>0.66964999999999997</v>
      </c>
      <c r="I6702" s="12">
        <v>103.06593526389395</v>
      </c>
    </row>
    <row r="6703" spans="6:9" x14ac:dyDescent="0.3">
      <c r="F6703" s="2">
        <v>6698</v>
      </c>
      <c r="G6703" s="12">
        <f ca="1"/>
        <v>103.30870792330988</v>
      </c>
      <c r="H6703" s="12">
        <v>0.66974999999999996</v>
      </c>
      <c r="I6703" s="12">
        <v>103.07413442418074</v>
      </c>
    </row>
    <row r="6704" spans="6:9" x14ac:dyDescent="0.3">
      <c r="F6704" s="2">
        <v>6699</v>
      </c>
      <c r="G6704" s="12">
        <f ca="1"/>
        <v>103.31304999146627</v>
      </c>
      <c r="H6704" s="12">
        <v>0.66984999999999995</v>
      </c>
      <c r="I6704" s="12">
        <v>103.08233382627699</v>
      </c>
    </row>
    <row r="6705" spans="6:9" x14ac:dyDescent="0.3">
      <c r="F6705" s="2">
        <v>6700</v>
      </c>
      <c r="G6705" s="12">
        <f ca="1"/>
        <v>103.33244393629573</v>
      </c>
      <c r="H6705" s="12">
        <v>0.66995000000000005</v>
      </c>
      <c r="I6705" s="12">
        <v>103.09053347087568</v>
      </c>
    </row>
    <row r="6706" spans="6:9" x14ac:dyDescent="0.3">
      <c r="F6706" s="2">
        <v>6701</v>
      </c>
      <c r="G6706" s="12">
        <f ca="1"/>
        <v>103.33458269841701</v>
      </c>
      <c r="H6706" s="12">
        <v>0.67005000000000003</v>
      </c>
      <c r="I6706" s="12">
        <v>103.09873335867012</v>
      </c>
    </row>
    <row r="6707" spans="6:9" x14ac:dyDescent="0.3">
      <c r="F6707" s="2">
        <v>6702</v>
      </c>
      <c r="G6707" s="12">
        <f ca="1"/>
        <v>103.33987398733973</v>
      </c>
      <c r="H6707" s="12">
        <v>0.67015000000000002</v>
      </c>
      <c r="I6707" s="12">
        <v>103.10693349035392</v>
      </c>
    </row>
    <row r="6708" spans="6:9" x14ac:dyDescent="0.3">
      <c r="F6708" s="2">
        <v>6703</v>
      </c>
      <c r="G6708" s="12">
        <f ca="1"/>
        <v>103.36048954836416</v>
      </c>
      <c r="H6708" s="12">
        <v>0.67025000000000001</v>
      </c>
      <c r="I6708" s="12">
        <v>103.11513386662108</v>
      </c>
    </row>
    <row r="6709" spans="6:9" x14ac:dyDescent="0.3">
      <c r="F6709" s="2">
        <v>6704</v>
      </c>
      <c r="G6709" s="12">
        <f ca="1"/>
        <v>103.37127546715179</v>
      </c>
      <c r="H6709" s="12">
        <v>0.67035</v>
      </c>
      <c r="I6709" s="12">
        <v>103.1233344881659</v>
      </c>
    </row>
    <row r="6710" spans="6:9" x14ac:dyDescent="0.3">
      <c r="F6710" s="2">
        <v>6705</v>
      </c>
      <c r="G6710" s="12">
        <f ca="1"/>
        <v>103.37385926095894</v>
      </c>
      <c r="H6710" s="12">
        <v>0.67044999999999999</v>
      </c>
      <c r="I6710" s="12">
        <v>103.13153535568298</v>
      </c>
    </row>
    <row r="6711" spans="6:9" x14ac:dyDescent="0.3">
      <c r="F6711" s="2">
        <v>6706</v>
      </c>
      <c r="G6711" s="12">
        <f ca="1"/>
        <v>103.37474085723765</v>
      </c>
      <c r="H6711" s="12">
        <v>0.67054999999999998</v>
      </c>
      <c r="I6711" s="12">
        <v>103.13973646986732</v>
      </c>
    </row>
    <row r="6712" spans="6:9" x14ac:dyDescent="0.3">
      <c r="F6712" s="2">
        <v>6707</v>
      </c>
      <c r="G6712" s="12">
        <f ca="1"/>
        <v>103.3957131891688</v>
      </c>
      <c r="H6712" s="12">
        <v>0.67064999999999997</v>
      </c>
      <c r="I6712" s="12">
        <v>103.14793783141415</v>
      </c>
    </row>
    <row r="6713" spans="6:9" x14ac:dyDescent="0.3">
      <c r="F6713" s="2">
        <v>6708</v>
      </c>
      <c r="G6713" s="12">
        <f ca="1"/>
        <v>103.40437623271617</v>
      </c>
      <c r="H6713" s="12">
        <v>0.67074999999999996</v>
      </c>
      <c r="I6713" s="12">
        <v>103.15613944101914</v>
      </c>
    </row>
    <row r="6714" spans="6:9" x14ac:dyDescent="0.3">
      <c r="F6714" s="2">
        <v>6709</v>
      </c>
      <c r="G6714" s="12">
        <f ca="1"/>
        <v>103.40983817868184</v>
      </c>
      <c r="H6714" s="12">
        <v>0.67084999999999995</v>
      </c>
      <c r="I6714" s="12">
        <v>103.16434129937821</v>
      </c>
    </row>
    <row r="6715" spans="6:9" x14ac:dyDescent="0.3">
      <c r="F6715" s="2">
        <v>6710</v>
      </c>
      <c r="G6715" s="12">
        <f ca="1"/>
        <v>103.41113027447058</v>
      </c>
      <c r="H6715" s="12">
        <v>0.67095000000000005</v>
      </c>
      <c r="I6715" s="12">
        <v>103.17254340718766</v>
      </c>
    </row>
    <row r="6716" spans="6:9" x14ac:dyDescent="0.3">
      <c r="F6716" s="2">
        <v>6711</v>
      </c>
      <c r="G6716" s="12">
        <f ca="1"/>
        <v>103.41206770008151</v>
      </c>
      <c r="H6716" s="12">
        <v>0.67105000000000004</v>
      </c>
      <c r="I6716" s="12">
        <v>103.1807457651441</v>
      </c>
    </row>
    <row r="6717" spans="6:9" x14ac:dyDescent="0.3">
      <c r="F6717" s="2">
        <v>6712</v>
      </c>
      <c r="G6717" s="12">
        <f ca="1"/>
        <v>103.43859751503712</v>
      </c>
      <c r="H6717" s="12">
        <v>0.67115000000000002</v>
      </c>
      <c r="I6717" s="12">
        <v>103.18894837394447</v>
      </c>
    </row>
    <row r="6718" spans="6:9" x14ac:dyDescent="0.3">
      <c r="F6718" s="2">
        <v>6713</v>
      </c>
      <c r="G6718" s="12">
        <f ca="1"/>
        <v>103.45689815501643</v>
      </c>
      <c r="H6718" s="12">
        <v>0.67125000000000001</v>
      </c>
      <c r="I6718" s="12">
        <v>103.19715123428605</v>
      </c>
    </row>
    <row r="6719" spans="6:9" x14ac:dyDescent="0.3">
      <c r="F6719" s="2">
        <v>6714</v>
      </c>
      <c r="G6719" s="12">
        <f ca="1"/>
        <v>103.46427000409629</v>
      </c>
      <c r="H6719" s="12">
        <v>0.67135</v>
      </c>
      <c r="I6719" s="12">
        <v>103.20535434686649</v>
      </c>
    </row>
    <row r="6720" spans="6:9" x14ac:dyDescent="0.3">
      <c r="F6720" s="2">
        <v>6715</v>
      </c>
      <c r="G6720" s="12">
        <f ca="1"/>
        <v>103.46463636257791</v>
      </c>
      <c r="H6720" s="12">
        <v>0.67144999999999999</v>
      </c>
      <c r="I6720" s="12">
        <v>103.21355771238368</v>
      </c>
    </row>
    <row r="6721" spans="6:9" x14ac:dyDescent="0.3">
      <c r="F6721" s="2">
        <v>6716</v>
      </c>
      <c r="G6721" s="12">
        <f ca="1"/>
        <v>103.46603392054051</v>
      </c>
      <c r="H6721" s="12">
        <v>0.67154999999999998</v>
      </c>
      <c r="I6721" s="12">
        <v>103.22176133153596</v>
      </c>
    </row>
    <row r="6722" spans="6:9" x14ac:dyDescent="0.3">
      <c r="F6722" s="2">
        <v>6717</v>
      </c>
      <c r="G6722" s="12">
        <f ca="1"/>
        <v>103.47776687881577</v>
      </c>
      <c r="H6722" s="12">
        <v>0.67164999999999997</v>
      </c>
      <c r="I6722" s="12">
        <v>103.22996520502194</v>
      </c>
    </row>
    <row r="6723" spans="6:9" x14ac:dyDescent="0.3">
      <c r="F6723" s="2">
        <v>6718</v>
      </c>
      <c r="G6723" s="12">
        <f ca="1"/>
        <v>103.47792692662756</v>
      </c>
      <c r="H6723" s="12">
        <v>0.67174999999999996</v>
      </c>
      <c r="I6723" s="12">
        <v>103.23816933354055</v>
      </c>
    </row>
    <row r="6724" spans="6:9" x14ac:dyDescent="0.3">
      <c r="F6724" s="2">
        <v>6719</v>
      </c>
      <c r="G6724" s="12">
        <f ca="1"/>
        <v>103.47936992444153</v>
      </c>
      <c r="H6724" s="12">
        <v>0.67184999999999995</v>
      </c>
      <c r="I6724" s="12">
        <v>103.24637371779113</v>
      </c>
    </row>
    <row r="6725" spans="6:9" x14ac:dyDescent="0.3">
      <c r="F6725" s="2">
        <v>6720</v>
      </c>
      <c r="G6725" s="12">
        <f ca="1"/>
        <v>103.48847855440908</v>
      </c>
      <c r="H6725" s="12">
        <v>0.67195000000000005</v>
      </c>
      <c r="I6725" s="12">
        <v>103.2545783584733</v>
      </c>
    </row>
    <row r="6726" spans="6:9" x14ac:dyDescent="0.3">
      <c r="F6726" s="2">
        <v>6721</v>
      </c>
      <c r="G6726" s="12">
        <f ca="1"/>
        <v>103.50409439110408</v>
      </c>
      <c r="H6726" s="12">
        <v>0.67205000000000004</v>
      </c>
      <c r="I6726" s="12">
        <v>103.26278325628701</v>
      </c>
    </row>
    <row r="6727" spans="6:9" x14ac:dyDescent="0.3">
      <c r="F6727" s="2">
        <v>6722</v>
      </c>
      <c r="G6727" s="12">
        <f ca="1"/>
        <v>103.50711686896044</v>
      </c>
      <c r="H6727" s="12">
        <v>0.67215000000000003</v>
      </c>
      <c r="I6727" s="12">
        <v>103.27098841193259</v>
      </c>
    </row>
    <row r="6728" spans="6:9" x14ac:dyDescent="0.3">
      <c r="F6728" s="2">
        <v>6723</v>
      </c>
      <c r="G6728" s="12">
        <f ca="1"/>
        <v>103.51310128608905</v>
      </c>
      <c r="H6728" s="12">
        <v>0.67225000000000001</v>
      </c>
      <c r="I6728" s="12">
        <v>103.27919382611067</v>
      </c>
    </row>
    <row r="6729" spans="6:9" x14ac:dyDescent="0.3">
      <c r="F6729" s="2">
        <v>6724</v>
      </c>
      <c r="G6729" s="12">
        <f ca="1"/>
        <v>103.53515848821795</v>
      </c>
      <c r="H6729" s="12">
        <v>0.67235</v>
      </c>
      <c r="I6729" s="12">
        <v>103.28739949952227</v>
      </c>
    </row>
    <row r="6730" spans="6:9" x14ac:dyDescent="0.3">
      <c r="F6730" s="2">
        <v>6725</v>
      </c>
      <c r="G6730" s="12">
        <f ca="1"/>
        <v>103.53789641737126</v>
      </c>
      <c r="H6730" s="12">
        <v>0.67244999999999999</v>
      </c>
      <c r="I6730" s="12">
        <v>103.29560543286868</v>
      </c>
    </row>
    <row r="6731" spans="6:9" x14ac:dyDescent="0.3">
      <c r="F6731" s="2">
        <v>6726</v>
      </c>
      <c r="G6731" s="12">
        <f ca="1"/>
        <v>103.54435052254217</v>
      </c>
      <c r="H6731" s="12">
        <v>0.67254999999999998</v>
      </c>
      <c r="I6731" s="12">
        <v>103.30381162685161</v>
      </c>
    </row>
    <row r="6732" spans="6:9" x14ac:dyDescent="0.3">
      <c r="F6732" s="2">
        <v>6727</v>
      </c>
      <c r="G6732" s="12">
        <f ca="1"/>
        <v>103.55685515241309</v>
      </c>
      <c r="H6732" s="12">
        <v>0.67264999999999997</v>
      </c>
      <c r="I6732" s="12">
        <v>103.31201808217305</v>
      </c>
    </row>
    <row r="6733" spans="6:9" x14ac:dyDescent="0.3">
      <c r="F6733" s="2">
        <v>6728</v>
      </c>
      <c r="G6733" s="12">
        <f ca="1"/>
        <v>103.56059417161077</v>
      </c>
      <c r="H6733" s="12">
        <v>0.67274999999999996</v>
      </c>
      <c r="I6733" s="12">
        <v>103.32022479953535</v>
      </c>
    </row>
    <row r="6734" spans="6:9" x14ac:dyDescent="0.3">
      <c r="F6734" s="2">
        <v>6729</v>
      </c>
      <c r="G6734" s="12">
        <f ca="1"/>
        <v>103.56615654074584</v>
      </c>
      <c r="H6734" s="12">
        <v>0.67284999999999995</v>
      </c>
      <c r="I6734" s="12">
        <v>103.32843177964124</v>
      </c>
    </row>
    <row r="6735" spans="6:9" x14ac:dyDescent="0.3">
      <c r="F6735" s="2">
        <v>6730</v>
      </c>
      <c r="G6735" s="12">
        <f ca="1"/>
        <v>103.5663078846783</v>
      </c>
      <c r="H6735" s="12">
        <v>0.67295000000000005</v>
      </c>
      <c r="I6735" s="12">
        <v>103.33663902319371</v>
      </c>
    </row>
    <row r="6736" spans="6:9" x14ac:dyDescent="0.3">
      <c r="F6736" s="2">
        <v>6731</v>
      </c>
      <c r="G6736" s="12">
        <f ca="1"/>
        <v>103.57512179420307</v>
      </c>
      <c r="H6736" s="12">
        <v>0.67305000000000004</v>
      </c>
      <c r="I6736" s="12">
        <v>103.34484653089618</v>
      </c>
    </row>
    <row r="6737" spans="6:9" x14ac:dyDescent="0.3">
      <c r="F6737" s="2">
        <v>6732</v>
      </c>
      <c r="G6737" s="12">
        <f ca="1"/>
        <v>103.57611443780705</v>
      </c>
      <c r="H6737" s="12">
        <v>0.67315000000000003</v>
      </c>
      <c r="I6737" s="12">
        <v>103.35305430345235</v>
      </c>
    </row>
    <row r="6738" spans="6:9" x14ac:dyDescent="0.3">
      <c r="F6738" s="2">
        <v>6733</v>
      </c>
      <c r="G6738" s="12">
        <f ca="1"/>
        <v>103.57717891129114</v>
      </c>
      <c r="H6738" s="12">
        <v>0.67325000000000002</v>
      </c>
      <c r="I6738" s="12">
        <v>103.36126234156632</v>
      </c>
    </row>
    <row r="6739" spans="6:9" x14ac:dyDescent="0.3">
      <c r="F6739" s="2">
        <v>6734</v>
      </c>
      <c r="G6739" s="12">
        <f ca="1"/>
        <v>103.58110539165779</v>
      </c>
      <c r="H6739" s="12">
        <v>0.67335</v>
      </c>
      <c r="I6739" s="12">
        <v>103.36947064594247</v>
      </c>
    </row>
    <row r="6740" spans="6:9" x14ac:dyDescent="0.3">
      <c r="F6740" s="2">
        <v>6735</v>
      </c>
      <c r="G6740" s="12">
        <f ca="1"/>
        <v>103.59688890860417</v>
      </c>
      <c r="H6740" s="12">
        <v>0.67344999999999999</v>
      </c>
      <c r="I6740" s="12">
        <v>103.3776792172856</v>
      </c>
    </row>
    <row r="6741" spans="6:9" x14ac:dyDescent="0.3">
      <c r="F6741" s="2">
        <v>6736</v>
      </c>
      <c r="G6741" s="12">
        <f ca="1"/>
        <v>103.59982110386231</v>
      </c>
      <c r="H6741" s="12">
        <v>0.67354999999999998</v>
      </c>
      <c r="I6741" s="12">
        <v>103.38588805630079</v>
      </c>
    </row>
    <row r="6742" spans="6:9" x14ac:dyDescent="0.3">
      <c r="F6742" s="2">
        <v>6737</v>
      </c>
      <c r="G6742" s="12">
        <f ca="1"/>
        <v>103.6064439558109</v>
      </c>
      <c r="H6742" s="12">
        <v>0.67364999999999997</v>
      </c>
      <c r="I6742" s="12">
        <v>103.39409716369352</v>
      </c>
    </row>
    <row r="6743" spans="6:9" x14ac:dyDescent="0.3">
      <c r="F6743" s="2">
        <v>6738</v>
      </c>
      <c r="G6743" s="12">
        <f ca="1"/>
        <v>103.6068094354586</v>
      </c>
      <c r="H6743" s="12">
        <v>0.67374999999999996</v>
      </c>
      <c r="I6743" s="12">
        <v>103.40230654016958</v>
      </c>
    </row>
    <row r="6744" spans="6:9" x14ac:dyDescent="0.3">
      <c r="F6744" s="2">
        <v>6739</v>
      </c>
      <c r="G6744" s="12">
        <f ca="1"/>
        <v>103.61442480137607</v>
      </c>
      <c r="H6744" s="12">
        <v>0.67384999999999995</v>
      </c>
      <c r="I6744" s="12">
        <v>103.41051618643512</v>
      </c>
    </row>
    <row r="6745" spans="6:9" x14ac:dyDescent="0.3">
      <c r="F6745" s="2">
        <v>6740</v>
      </c>
      <c r="G6745" s="12">
        <f ca="1"/>
        <v>103.6147193317565</v>
      </c>
      <c r="H6745" s="12">
        <v>0.67395000000000005</v>
      </c>
      <c r="I6745" s="12">
        <v>103.41872610319665</v>
      </c>
    </row>
    <row r="6746" spans="6:9" x14ac:dyDescent="0.3">
      <c r="F6746" s="2">
        <v>6741</v>
      </c>
      <c r="G6746" s="12">
        <f ca="1"/>
        <v>103.61585000210989</v>
      </c>
      <c r="H6746" s="12">
        <v>0.67405000000000004</v>
      </c>
      <c r="I6746" s="12">
        <v>103.42693629116101</v>
      </c>
    </row>
    <row r="6747" spans="6:9" x14ac:dyDescent="0.3">
      <c r="F6747" s="2">
        <v>6742</v>
      </c>
      <c r="G6747" s="12">
        <f ca="1"/>
        <v>103.63441099768966</v>
      </c>
      <c r="H6747" s="12">
        <v>0.67415000000000003</v>
      </c>
      <c r="I6747" s="12">
        <v>103.43514675103539</v>
      </c>
    </row>
    <row r="6748" spans="6:9" x14ac:dyDescent="0.3">
      <c r="F6748" s="2">
        <v>6743</v>
      </c>
      <c r="G6748" s="12">
        <f ca="1"/>
        <v>103.65265199085833</v>
      </c>
      <c r="H6748" s="12">
        <v>0.67425000000000002</v>
      </c>
      <c r="I6748" s="12">
        <v>103.44335748352736</v>
      </c>
    </row>
    <row r="6749" spans="6:9" x14ac:dyDescent="0.3">
      <c r="F6749" s="2">
        <v>6744</v>
      </c>
      <c r="G6749" s="12">
        <f ca="1"/>
        <v>103.67242703234723</v>
      </c>
      <c r="H6749" s="12">
        <v>0.67435</v>
      </c>
      <c r="I6749" s="12">
        <v>103.45156848934482</v>
      </c>
    </row>
    <row r="6750" spans="6:9" x14ac:dyDescent="0.3">
      <c r="F6750" s="2">
        <v>6745</v>
      </c>
      <c r="G6750" s="12">
        <f ca="1"/>
        <v>103.6730762240079</v>
      </c>
      <c r="H6750" s="12">
        <v>0.67444999999999999</v>
      </c>
      <c r="I6750" s="12">
        <v>103.459779769196</v>
      </c>
    </row>
    <row r="6751" spans="6:9" x14ac:dyDescent="0.3">
      <c r="F6751" s="2">
        <v>6746</v>
      </c>
      <c r="G6751" s="12">
        <f ca="1"/>
        <v>103.67682161431333</v>
      </c>
      <c r="H6751" s="12">
        <v>0.67454999999999998</v>
      </c>
      <c r="I6751" s="12">
        <v>103.46799132378952</v>
      </c>
    </row>
    <row r="6752" spans="6:9" x14ac:dyDescent="0.3">
      <c r="F6752" s="2">
        <v>6747</v>
      </c>
      <c r="G6752" s="12">
        <f ca="1"/>
        <v>103.67761512307118</v>
      </c>
      <c r="H6752" s="12">
        <v>0.67464999999999997</v>
      </c>
      <c r="I6752" s="12">
        <v>103.47620315383432</v>
      </c>
    </row>
    <row r="6753" spans="6:9" x14ac:dyDescent="0.3">
      <c r="F6753" s="2">
        <v>6748</v>
      </c>
      <c r="G6753" s="12">
        <f ca="1"/>
        <v>103.68134482775848</v>
      </c>
      <c r="H6753" s="12">
        <v>0.67474999999999996</v>
      </c>
      <c r="I6753" s="12">
        <v>103.48441526003973</v>
      </c>
    </row>
    <row r="6754" spans="6:9" x14ac:dyDescent="0.3">
      <c r="F6754" s="2">
        <v>6749</v>
      </c>
      <c r="G6754" s="12">
        <f ca="1"/>
        <v>103.71309733878938</v>
      </c>
      <c r="H6754" s="12">
        <v>0.67484999999999995</v>
      </c>
      <c r="I6754" s="12">
        <v>103.4926276431154</v>
      </c>
    </row>
    <row r="6755" spans="6:9" x14ac:dyDescent="0.3">
      <c r="F6755" s="2">
        <v>6750</v>
      </c>
      <c r="G6755" s="12">
        <f ca="1"/>
        <v>103.71973019370462</v>
      </c>
      <c r="H6755" s="12">
        <v>0.67495000000000005</v>
      </c>
      <c r="I6755" s="12">
        <v>103.50084030377135</v>
      </c>
    </row>
    <row r="6756" spans="6:9" x14ac:dyDescent="0.3">
      <c r="F6756" s="2">
        <v>6751</v>
      </c>
      <c r="G6756" s="12">
        <f ca="1"/>
        <v>103.72687286028375</v>
      </c>
      <c r="H6756" s="12">
        <v>0.67505000000000004</v>
      </c>
      <c r="I6756" s="12">
        <v>103.50905324271795</v>
      </c>
    </row>
    <row r="6757" spans="6:9" x14ac:dyDescent="0.3">
      <c r="F6757" s="2">
        <v>6752</v>
      </c>
      <c r="G6757" s="12">
        <f ca="1"/>
        <v>103.74489395575316</v>
      </c>
      <c r="H6757" s="12">
        <v>0.67515000000000003</v>
      </c>
      <c r="I6757" s="12">
        <v>103.51726646066594</v>
      </c>
    </row>
    <row r="6758" spans="6:9" x14ac:dyDescent="0.3">
      <c r="F6758" s="2">
        <v>6753</v>
      </c>
      <c r="G6758" s="12">
        <f ca="1"/>
        <v>103.75163480467401</v>
      </c>
      <c r="H6758" s="12">
        <v>0.67525000000000002</v>
      </c>
      <c r="I6758" s="12">
        <v>103.52547995832637</v>
      </c>
    </row>
    <row r="6759" spans="6:9" x14ac:dyDescent="0.3">
      <c r="F6759" s="2">
        <v>6754</v>
      </c>
      <c r="G6759" s="12">
        <f ca="1"/>
        <v>103.75548939782681</v>
      </c>
      <c r="H6759" s="12">
        <v>0.67535000000000001</v>
      </c>
      <c r="I6759" s="12">
        <v>103.5336937364107</v>
      </c>
    </row>
    <row r="6760" spans="6:9" x14ac:dyDescent="0.3">
      <c r="F6760" s="2">
        <v>6755</v>
      </c>
      <c r="G6760" s="12">
        <f ca="1"/>
        <v>103.76873338719557</v>
      </c>
      <c r="H6760" s="12">
        <v>0.67544999999999999</v>
      </c>
      <c r="I6760" s="12">
        <v>103.54190779563073</v>
      </c>
    </row>
    <row r="6761" spans="6:9" x14ac:dyDescent="0.3">
      <c r="F6761" s="2">
        <v>6756</v>
      </c>
      <c r="G6761" s="12">
        <f ca="1"/>
        <v>103.78416865594431</v>
      </c>
      <c r="H6761" s="12">
        <v>0.67554999999999998</v>
      </c>
      <c r="I6761" s="12">
        <v>103.55012213669862</v>
      </c>
    </row>
    <row r="6762" spans="6:9" x14ac:dyDescent="0.3">
      <c r="F6762" s="2">
        <v>6757</v>
      </c>
      <c r="G6762" s="12">
        <f ca="1"/>
        <v>103.78418062790487</v>
      </c>
      <c r="H6762" s="12">
        <v>0.67564999999999997</v>
      </c>
      <c r="I6762" s="12">
        <v>103.55833676032687</v>
      </c>
    </row>
    <row r="6763" spans="6:9" x14ac:dyDescent="0.3">
      <c r="F6763" s="2">
        <v>6758</v>
      </c>
      <c r="G6763" s="12">
        <f ca="1"/>
        <v>103.7850050556082</v>
      </c>
      <c r="H6763" s="12">
        <v>0.67574999999999996</v>
      </c>
      <c r="I6763" s="12">
        <v>103.56655166722834</v>
      </c>
    </row>
    <row r="6764" spans="6:9" x14ac:dyDescent="0.3">
      <c r="F6764" s="2">
        <v>6759</v>
      </c>
      <c r="G6764" s="12">
        <f ca="1"/>
        <v>103.78807405725169</v>
      </c>
      <c r="H6764" s="12">
        <v>0.67584999999999995</v>
      </c>
      <c r="I6764" s="12">
        <v>103.57476685811628</v>
      </c>
    </row>
    <row r="6765" spans="6:9" x14ac:dyDescent="0.3">
      <c r="F6765" s="2">
        <v>6760</v>
      </c>
      <c r="G6765" s="12">
        <f ca="1"/>
        <v>103.79947489426993</v>
      </c>
      <c r="H6765" s="12">
        <v>0.67595000000000005</v>
      </c>
      <c r="I6765" s="12">
        <v>103.58298233370428</v>
      </c>
    </row>
    <row r="6766" spans="6:9" x14ac:dyDescent="0.3">
      <c r="F6766" s="2">
        <v>6761</v>
      </c>
      <c r="G6766" s="12">
        <f ca="1"/>
        <v>103.80406178822531</v>
      </c>
      <c r="H6766" s="12">
        <v>0.67605000000000004</v>
      </c>
      <c r="I6766" s="12">
        <v>103.59119809470627</v>
      </c>
    </row>
    <row r="6767" spans="6:9" x14ac:dyDescent="0.3">
      <c r="F6767" s="2">
        <v>6762</v>
      </c>
      <c r="G6767" s="12">
        <f ca="1"/>
        <v>103.81216274974773</v>
      </c>
      <c r="H6767" s="12">
        <v>0.67615000000000003</v>
      </c>
      <c r="I6767" s="12">
        <v>103.59941414183658</v>
      </c>
    </row>
    <row r="6768" spans="6:9" x14ac:dyDescent="0.3">
      <c r="F6768" s="2">
        <v>6763</v>
      </c>
      <c r="G6768" s="12">
        <f ca="1"/>
        <v>103.81318512938688</v>
      </c>
      <c r="H6768" s="12">
        <v>0.67625000000000002</v>
      </c>
      <c r="I6768" s="12">
        <v>103.60763047580987</v>
      </c>
    </row>
    <row r="6769" spans="6:9" x14ac:dyDescent="0.3">
      <c r="F6769" s="2">
        <v>6764</v>
      </c>
      <c r="G6769" s="12">
        <f ca="1"/>
        <v>103.86121652640077</v>
      </c>
      <c r="H6769" s="12">
        <v>0.67635000000000001</v>
      </c>
      <c r="I6769" s="12">
        <v>103.61584709734119</v>
      </c>
    </row>
    <row r="6770" spans="6:9" x14ac:dyDescent="0.3">
      <c r="F6770" s="2">
        <v>6765</v>
      </c>
      <c r="G6770" s="12">
        <f ca="1"/>
        <v>103.86156264187017</v>
      </c>
      <c r="H6770" s="12">
        <v>0.67645</v>
      </c>
      <c r="I6770" s="12">
        <v>103.62406400714592</v>
      </c>
    </row>
    <row r="6771" spans="6:9" x14ac:dyDescent="0.3">
      <c r="F6771" s="2">
        <v>6766</v>
      </c>
      <c r="G6771" s="12">
        <f ca="1"/>
        <v>103.86485736699827</v>
      </c>
      <c r="H6771" s="12">
        <v>0.67654999999999998</v>
      </c>
      <c r="I6771" s="12">
        <v>103.63228120593985</v>
      </c>
    </row>
    <row r="6772" spans="6:9" x14ac:dyDescent="0.3">
      <c r="F6772" s="2">
        <v>6767</v>
      </c>
      <c r="G6772" s="12">
        <f ca="1"/>
        <v>103.88828021461418</v>
      </c>
      <c r="H6772" s="12">
        <v>0.67664999999999997</v>
      </c>
      <c r="I6772" s="12">
        <v>103.64049869443907</v>
      </c>
    </row>
    <row r="6773" spans="6:9" x14ac:dyDescent="0.3">
      <c r="F6773" s="2">
        <v>6768</v>
      </c>
      <c r="G6773" s="12">
        <f ca="1"/>
        <v>103.90389521696987</v>
      </c>
      <c r="H6773" s="12">
        <v>0.67674999999999996</v>
      </c>
      <c r="I6773" s="12">
        <v>103.6487164733601</v>
      </c>
    </row>
    <row r="6774" spans="6:9" x14ac:dyDescent="0.3">
      <c r="F6774" s="2">
        <v>6769</v>
      </c>
      <c r="G6774" s="12">
        <f ca="1"/>
        <v>103.90691967315097</v>
      </c>
      <c r="H6774" s="12">
        <v>0.67684999999999995</v>
      </c>
      <c r="I6774" s="12">
        <v>103.65693454341978</v>
      </c>
    </row>
    <row r="6775" spans="6:9" x14ac:dyDescent="0.3">
      <c r="F6775" s="2">
        <v>6770</v>
      </c>
      <c r="G6775" s="12">
        <f ca="1"/>
        <v>103.90742461987119</v>
      </c>
      <c r="H6775" s="12">
        <v>0.67695000000000005</v>
      </c>
      <c r="I6775" s="12">
        <v>103.66515290533533</v>
      </c>
    </row>
    <row r="6776" spans="6:9" x14ac:dyDescent="0.3">
      <c r="F6776" s="2">
        <v>6771</v>
      </c>
      <c r="G6776" s="12">
        <f ca="1"/>
        <v>103.90958756297221</v>
      </c>
      <c r="H6776" s="12">
        <v>0.67705000000000004</v>
      </c>
      <c r="I6776" s="12">
        <v>103.67337155982436</v>
      </c>
    </row>
    <row r="6777" spans="6:9" x14ac:dyDescent="0.3">
      <c r="F6777" s="2">
        <v>6772</v>
      </c>
      <c r="G6777" s="12">
        <f ca="1"/>
        <v>103.91621450992362</v>
      </c>
      <c r="H6777" s="12">
        <v>0.67715000000000003</v>
      </c>
      <c r="I6777" s="12">
        <v>103.68159050760478</v>
      </c>
    </row>
    <row r="6778" spans="6:9" x14ac:dyDescent="0.3">
      <c r="F6778" s="2">
        <v>6773</v>
      </c>
      <c r="G6778" s="12">
        <f ca="1"/>
        <v>103.92594494630961</v>
      </c>
      <c r="H6778" s="12">
        <v>0.67725000000000002</v>
      </c>
      <c r="I6778" s="12">
        <v>103.68980974939494</v>
      </c>
    </row>
    <row r="6779" spans="6:9" x14ac:dyDescent="0.3">
      <c r="F6779" s="2">
        <v>6774</v>
      </c>
      <c r="G6779" s="12">
        <f ca="1"/>
        <v>103.92721662896668</v>
      </c>
      <c r="H6779" s="12">
        <v>0.67735000000000001</v>
      </c>
      <c r="I6779" s="12">
        <v>103.69802928591353</v>
      </c>
    </row>
    <row r="6780" spans="6:9" x14ac:dyDescent="0.3">
      <c r="F6780" s="2">
        <v>6775</v>
      </c>
      <c r="G6780" s="12">
        <f ca="1"/>
        <v>103.94074814760201</v>
      </c>
      <c r="H6780" s="12">
        <v>0.67745</v>
      </c>
      <c r="I6780" s="12">
        <v>103.70624911787961</v>
      </c>
    </row>
    <row r="6781" spans="6:9" x14ac:dyDescent="0.3">
      <c r="F6781" s="2">
        <v>6776</v>
      </c>
      <c r="G6781" s="12">
        <f ca="1"/>
        <v>103.9579197416697</v>
      </c>
      <c r="H6781" s="12">
        <v>0.67754999999999999</v>
      </c>
      <c r="I6781" s="12">
        <v>103.71446924601258</v>
      </c>
    </row>
    <row r="6782" spans="6:9" x14ac:dyDescent="0.3">
      <c r="F6782" s="2">
        <v>6777</v>
      </c>
      <c r="G6782" s="12">
        <f ca="1"/>
        <v>103.9599012172433</v>
      </c>
      <c r="H6782" s="12">
        <v>0.67764999999999997</v>
      </c>
      <c r="I6782" s="12">
        <v>103.72268967103227</v>
      </c>
    </row>
    <row r="6783" spans="6:9" x14ac:dyDescent="0.3">
      <c r="F6783" s="2">
        <v>6778</v>
      </c>
      <c r="G6783" s="12">
        <f ca="1"/>
        <v>103.96758142278431</v>
      </c>
      <c r="H6783" s="12">
        <v>0.67774999999999996</v>
      </c>
      <c r="I6783" s="12">
        <v>103.73091039365882</v>
      </c>
    </row>
    <row r="6784" spans="6:9" x14ac:dyDescent="0.3">
      <c r="F6784" s="2">
        <v>6779</v>
      </c>
      <c r="G6784" s="12">
        <f ca="1"/>
        <v>103.97748330249517</v>
      </c>
      <c r="H6784" s="12">
        <v>0.67784999999999995</v>
      </c>
      <c r="I6784" s="12">
        <v>103.73913141461279</v>
      </c>
    </row>
    <row r="6785" spans="6:9" x14ac:dyDescent="0.3">
      <c r="F6785" s="2">
        <v>6780</v>
      </c>
      <c r="G6785" s="12">
        <f ca="1"/>
        <v>103.98712246884283</v>
      </c>
      <c r="H6785" s="12">
        <v>0.67795000000000005</v>
      </c>
      <c r="I6785" s="12">
        <v>103.74735273461508</v>
      </c>
    </row>
    <row r="6786" spans="6:9" x14ac:dyDescent="0.3">
      <c r="F6786" s="2">
        <v>6781</v>
      </c>
      <c r="G6786" s="12">
        <f ca="1"/>
        <v>103.9875615816228</v>
      </c>
      <c r="H6786" s="12">
        <v>0.67805000000000004</v>
      </c>
      <c r="I6786" s="12">
        <v>103.75557435438697</v>
      </c>
    </row>
    <row r="6787" spans="6:9" x14ac:dyDescent="0.3">
      <c r="F6787" s="2">
        <v>6782</v>
      </c>
      <c r="G6787" s="12">
        <f ca="1"/>
        <v>104.00115282879496</v>
      </c>
      <c r="H6787" s="12">
        <v>0.67815000000000003</v>
      </c>
      <c r="I6787" s="12">
        <v>103.76379627465012</v>
      </c>
    </row>
    <row r="6788" spans="6:9" x14ac:dyDescent="0.3">
      <c r="F6788" s="2">
        <v>6783</v>
      </c>
      <c r="G6788" s="12">
        <f ca="1"/>
        <v>104.01038681544263</v>
      </c>
      <c r="H6788" s="12">
        <v>0.67825000000000002</v>
      </c>
      <c r="I6788" s="12">
        <v>103.77201849612653</v>
      </c>
    </row>
    <row r="6789" spans="6:9" x14ac:dyDescent="0.3">
      <c r="F6789" s="2">
        <v>6784</v>
      </c>
      <c r="G6789" s="12">
        <f ca="1"/>
        <v>104.01882132895366</v>
      </c>
      <c r="H6789" s="12">
        <v>0.67835000000000001</v>
      </c>
      <c r="I6789" s="12">
        <v>103.78024101953865</v>
      </c>
    </row>
    <row r="6790" spans="6:9" x14ac:dyDescent="0.3">
      <c r="F6790" s="2">
        <v>6785</v>
      </c>
      <c r="G6790" s="12">
        <f ca="1"/>
        <v>104.0341106755734</v>
      </c>
      <c r="H6790" s="12">
        <v>0.67845</v>
      </c>
      <c r="I6790" s="12">
        <v>103.78846384560921</v>
      </c>
    </row>
    <row r="6791" spans="6:9" x14ac:dyDescent="0.3">
      <c r="F6791" s="2">
        <v>6786</v>
      </c>
      <c r="G6791" s="12">
        <f ca="1"/>
        <v>104.04505921985231</v>
      </c>
      <c r="H6791" s="12">
        <v>0.67854999999999999</v>
      </c>
      <c r="I6791" s="12">
        <v>103.79668697506141</v>
      </c>
    </row>
    <row r="6792" spans="6:9" x14ac:dyDescent="0.3">
      <c r="F6792" s="2">
        <v>6787</v>
      </c>
      <c r="G6792" s="12">
        <f ca="1"/>
        <v>104.04599842782189</v>
      </c>
      <c r="H6792" s="12">
        <v>0.67864999999999998</v>
      </c>
      <c r="I6792" s="12">
        <v>103.80491040861871</v>
      </c>
    </row>
    <row r="6793" spans="6:9" x14ac:dyDescent="0.3">
      <c r="F6793" s="2">
        <v>6788</v>
      </c>
      <c r="G6793" s="12">
        <f ca="1"/>
        <v>104.06137887255798</v>
      </c>
      <c r="H6793" s="12">
        <v>0.67874999999999996</v>
      </c>
      <c r="I6793" s="12">
        <v>103.81313414700507</v>
      </c>
    </row>
    <row r="6794" spans="6:9" x14ac:dyDescent="0.3">
      <c r="F6794" s="2">
        <v>6789</v>
      </c>
      <c r="G6794" s="12">
        <f ca="1"/>
        <v>104.06572552640938</v>
      </c>
      <c r="H6794" s="12">
        <v>0.67884999999999995</v>
      </c>
      <c r="I6794" s="12">
        <v>103.82135819094474</v>
      </c>
    </row>
    <row r="6795" spans="6:9" x14ac:dyDescent="0.3">
      <c r="F6795" s="2">
        <v>6790</v>
      </c>
      <c r="G6795" s="12">
        <f ca="1"/>
        <v>104.07542732891889</v>
      </c>
      <c r="H6795" s="12">
        <v>0.67895000000000005</v>
      </c>
      <c r="I6795" s="12">
        <v>103.82958254116241</v>
      </c>
    </row>
    <row r="6796" spans="6:9" x14ac:dyDescent="0.3">
      <c r="F6796" s="2">
        <v>6791</v>
      </c>
      <c r="G6796" s="12">
        <f ca="1"/>
        <v>104.08802849992323</v>
      </c>
      <c r="H6796" s="12">
        <v>0.67905000000000004</v>
      </c>
      <c r="I6796" s="12">
        <v>103.83780719838306</v>
      </c>
    </row>
    <row r="6797" spans="6:9" x14ac:dyDescent="0.3">
      <c r="F6797" s="2">
        <v>6792</v>
      </c>
      <c r="G6797" s="12">
        <f ca="1"/>
        <v>104.08856368068429</v>
      </c>
      <c r="H6797" s="12">
        <v>0.67915000000000003</v>
      </c>
      <c r="I6797" s="12">
        <v>103.84603216333215</v>
      </c>
    </row>
    <row r="6798" spans="6:9" x14ac:dyDescent="0.3">
      <c r="F6798" s="2">
        <v>6793</v>
      </c>
      <c r="G6798" s="12">
        <f ca="1"/>
        <v>104.08886289300408</v>
      </c>
      <c r="H6798" s="12">
        <v>0.67925000000000002</v>
      </c>
      <c r="I6798" s="12">
        <v>103.85425743673545</v>
      </c>
    </row>
    <row r="6799" spans="6:9" x14ac:dyDescent="0.3">
      <c r="F6799" s="2">
        <v>6794</v>
      </c>
      <c r="G6799" s="12">
        <f ca="1"/>
        <v>104.08936089663965</v>
      </c>
      <c r="H6799" s="12">
        <v>0.67935000000000001</v>
      </c>
      <c r="I6799" s="12">
        <v>103.86248301931914</v>
      </c>
    </row>
    <row r="6800" spans="6:9" x14ac:dyDescent="0.3">
      <c r="F6800" s="2">
        <v>6795</v>
      </c>
      <c r="G6800" s="12">
        <f ca="1"/>
        <v>104.10181180727642</v>
      </c>
      <c r="H6800" s="12">
        <v>0.67945</v>
      </c>
      <c r="I6800" s="12">
        <v>103.87070891180977</v>
      </c>
    </row>
    <row r="6801" spans="6:9" x14ac:dyDescent="0.3">
      <c r="F6801" s="2">
        <v>6796</v>
      </c>
      <c r="G6801" s="12">
        <f ca="1"/>
        <v>104.11030424498419</v>
      </c>
      <c r="H6801" s="12">
        <v>0.67954999999999999</v>
      </c>
      <c r="I6801" s="12">
        <v>103.87893511493428</v>
      </c>
    </row>
    <row r="6802" spans="6:9" x14ac:dyDescent="0.3">
      <c r="F6802" s="2">
        <v>6797</v>
      </c>
      <c r="G6802" s="12">
        <f ca="1"/>
        <v>104.11067381665411</v>
      </c>
      <c r="H6802" s="12">
        <v>0.67964999999999998</v>
      </c>
      <c r="I6802" s="12">
        <v>103.88716162941998</v>
      </c>
    </row>
    <row r="6803" spans="6:9" x14ac:dyDescent="0.3">
      <c r="F6803" s="2">
        <v>6798</v>
      </c>
      <c r="G6803" s="12">
        <f ca="1"/>
        <v>104.1136108459138</v>
      </c>
      <c r="H6803" s="12">
        <v>0.67974999999999997</v>
      </c>
      <c r="I6803" s="12">
        <v>103.89538845599458</v>
      </c>
    </row>
    <row r="6804" spans="6:9" x14ac:dyDescent="0.3">
      <c r="F6804" s="2">
        <v>6799</v>
      </c>
      <c r="G6804" s="12">
        <f ca="1"/>
        <v>104.11361442488213</v>
      </c>
      <c r="H6804" s="12">
        <v>0.67984999999999995</v>
      </c>
      <c r="I6804" s="12">
        <v>103.90361559538613</v>
      </c>
    </row>
    <row r="6805" spans="6:9" x14ac:dyDescent="0.3">
      <c r="F6805" s="2">
        <v>6800</v>
      </c>
      <c r="G6805" s="12">
        <f ca="1"/>
        <v>104.11750690056158</v>
      </c>
      <c r="H6805" s="12">
        <v>0.67995000000000005</v>
      </c>
      <c r="I6805" s="12">
        <v>103.91184304832314</v>
      </c>
    </row>
    <row r="6806" spans="6:9" x14ac:dyDescent="0.3">
      <c r="F6806" s="2">
        <v>6801</v>
      </c>
      <c r="G6806" s="12">
        <f ca="1"/>
        <v>104.1210544957847</v>
      </c>
      <c r="H6806" s="12">
        <v>0.68005000000000004</v>
      </c>
      <c r="I6806" s="12">
        <v>103.92007081553442</v>
      </c>
    </row>
    <row r="6807" spans="6:9" x14ac:dyDescent="0.3">
      <c r="F6807" s="2">
        <v>6802</v>
      </c>
      <c r="G6807" s="12">
        <f ca="1"/>
        <v>104.12380271688149</v>
      </c>
      <c r="H6807" s="12">
        <v>0.68015000000000003</v>
      </c>
      <c r="I6807" s="12">
        <v>103.9282988977492</v>
      </c>
    </row>
    <row r="6808" spans="6:9" x14ac:dyDescent="0.3">
      <c r="F6808" s="2">
        <v>6803</v>
      </c>
      <c r="G6808" s="12">
        <f ca="1"/>
        <v>104.13895707953554</v>
      </c>
      <c r="H6808" s="12">
        <v>0.68025000000000002</v>
      </c>
      <c r="I6808" s="12">
        <v>103.93652729569712</v>
      </c>
    </row>
    <row r="6809" spans="6:9" x14ac:dyDescent="0.3">
      <c r="F6809" s="2">
        <v>6804</v>
      </c>
      <c r="G6809" s="12">
        <f ca="1"/>
        <v>104.15198629048007</v>
      </c>
      <c r="H6809" s="12">
        <v>0.68035000000000001</v>
      </c>
      <c r="I6809" s="12">
        <v>103.94475601010818</v>
      </c>
    </row>
    <row r="6810" spans="6:9" x14ac:dyDescent="0.3">
      <c r="F6810" s="2">
        <v>6805</v>
      </c>
      <c r="G6810" s="12">
        <f ca="1"/>
        <v>104.15836572780651</v>
      </c>
      <c r="H6810" s="12">
        <v>0.68045</v>
      </c>
      <c r="I6810" s="12">
        <v>103.95298504171276</v>
      </c>
    </row>
    <row r="6811" spans="6:9" x14ac:dyDescent="0.3">
      <c r="F6811" s="2">
        <v>6806</v>
      </c>
      <c r="G6811" s="12">
        <f ca="1"/>
        <v>104.16368569699793</v>
      </c>
      <c r="H6811" s="12">
        <v>0.68054999999999999</v>
      </c>
      <c r="I6811" s="12">
        <v>103.96121439124165</v>
      </c>
    </row>
    <row r="6812" spans="6:9" x14ac:dyDescent="0.3">
      <c r="F6812" s="2">
        <v>6807</v>
      </c>
      <c r="G6812" s="12">
        <f ca="1"/>
        <v>104.18291835183854</v>
      </c>
      <c r="H6812" s="12">
        <v>0.68064999999999998</v>
      </c>
      <c r="I6812" s="12">
        <v>103.96944405942601</v>
      </c>
    </row>
    <row r="6813" spans="6:9" x14ac:dyDescent="0.3">
      <c r="F6813" s="2">
        <v>6808</v>
      </c>
      <c r="G6813" s="12">
        <f ca="1"/>
        <v>104.20421361460909</v>
      </c>
      <c r="H6813" s="12">
        <v>0.68074999999999997</v>
      </c>
      <c r="I6813" s="12">
        <v>103.97767404699738</v>
      </c>
    </row>
    <row r="6814" spans="6:9" x14ac:dyDescent="0.3">
      <c r="F6814" s="2">
        <v>6809</v>
      </c>
      <c r="G6814" s="12">
        <f ca="1"/>
        <v>104.2114431990648</v>
      </c>
      <c r="H6814" s="12">
        <v>0.68084999999999996</v>
      </c>
      <c r="I6814" s="12">
        <v>103.98590435468772</v>
      </c>
    </row>
    <row r="6815" spans="6:9" x14ac:dyDescent="0.3">
      <c r="F6815" s="2">
        <v>6810</v>
      </c>
      <c r="G6815" s="12">
        <f ca="1"/>
        <v>104.22441324507277</v>
      </c>
      <c r="H6815" s="12">
        <v>0.68095000000000006</v>
      </c>
      <c r="I6815" s="12">
        <v>103.99413498322936</v>
      </c>
    </row>
    <row r="6816" spans="6:9" x14ac:dyDescent="0.3">
      <c r="F6816" s="2">
        <v>6811</v>
      </c>
      <c r="G6816" s="12">
        <f ca="1"/>
        <v>104.26393688770349</v>
      </c>
      <c r="H6816" s="12">
        <v>0.68105000000000004</v>
      </c>
      <c r="I6816" s="12">
        <v>104.00236593335501</v>
      </c>
    </row>
    <row r="6817" spans="6:9" x14ac:dyDescent="0.3">
      <c r="F6817" s="2">
        <v>6812</v>
      </c>
      <c r="G6817" s="12">
        <f ca="1"/>
        <v>104.29217646357347</v>
      </c>
      <c r="H6817" s="12">
        <v>0.68115000000000003</v>
      </c>
      <c r="I6817" s="12">
        <v>104.01059720579779</v>
      </c>
    </row>
    <row r="6818" spans="6:9" x14ac:dyDescent="0.3">
      <c r="F6818" s="2">
        <v>6813</v>
      </c>
      <c r="G6818" s="12">
        <f ca="1"/>
        <v>104.31227583473164</v>
      </c>
      <c r="H6818" s="12">
        <v>0.68125000000000002</v>
      </c>
      <c r="I6818" s="12">
        <v>104.01882880129121</v>
      </c>
    </row>
    <row r="6819" spans="6:9" x14ac:dyDescent="0.3">
      <c r="F6819" s="2">
        <v>6814</v>
      </c>
      <c r="G6819" s="12">
        <f ca="1"/>
        <v>104.31395989334823</v>
      </c>
      <c r="H6819" s="12">
        <v>0.68135000000000001</v>
      </c>
      <c r="I6819" s="12">
        <v>104.02706072056914</v>
      </c>
    </row>
    <row r="6820" spans="6:9" x14ac:dyDescent="0.3">
      <c r="F6820" s="2">
        <v>6815</v>
      </c>
      <c r="G6820" s="12">
        <f ca="1"/>
        <v>104.32484050321402</v>
      </c>
      <c r="H6820" s="12">
        <v>0.68145</v>
      </c>
      <c r="I6820" s="12">
        <v>104.03529296436589</v>
      </c>
    </row>
    <row r="6821" spans="6:9" x14ac:dyDescent="0.3">
      <c r="F6821" s="2">
        <v>6816</v>
      </c>
      <c r="G6821" s="12">
        <f ca="1"/>
        <v>104.32779573030436</v>
      </c>
      <c r="H6821" s="12">
        <v>0.68154999999999999</v>
      </c>
      <c r="I6821" s="12">
        <v>104.04352553341614</v>
      </c>
    </row>
    <row r="6822" spans="6:9" x14ac:dyDescent="0.3">
      <c r="F6822" s="2">
        <v>6817</v>
      </c>
      <c r="G6822" s="12">
        <f ca="1"/>
        <v>104.33296146248377</v>
      </c>
      <c r="H6822" s="12">
        <v>0.68164999999999998</v>
      </c>
      <c r="I6822" s="12">
        <v>104.05175842845496</v>
      </c>
    </row>
    <row r="6823" spans="6:9" x14ac:dyDescent="0.3">
      <c r="F6823" s="2">
        <v>6818</v>
      </c>
      <c r="G6823" s="12">
        <f ca="1"/>
        <v>104.3371382483716</v>
      </c>
      <c r="H6823" s="12">
        <v>0.68174999999999997</v>
      </c>
      <c r="I6823" s="12">
        <v>104.05999165021781</v>
      </c>
    </row>
    <row r="6824" spans="6:9" x14ac:dyDescent="0.3">
      <c r="F6824" s="2">
        <v>6819</v>
      </c>
      <c r="G6824" s="12">
        <f ca="1"/>
        <v>104.3483634940761</v>
      </c>
      <c r="H6824" s="12">
        <v>0.68184999999999996</v>
      </c>
      <c r="I6824" s="12">
        <v>104.06822519944059</v>
      </c>
    </row>
    <row r="6825" spans="6:9" x14ac:dyDescent="0.3">
      <c r="F6825" s="2">
        <v>6820</v>
      </c>
      <c r="G6825" s="12">
        <f ca="1"/>
        <v>104.35097622647226</v>
      </c>
      <c r="H6825" s="12">
        <v>0.68194999999999995</v>
      </c>
      <c r="I6825" s="12">
        <v>104.07645907685952</v>
      </c>
    </row>
    <row r="6826" spans="6:9" x14ac:dyDescent="0.3">
      <c r="F6826" s="2">
        <v>6821</v>
      </c>
      <c r="G6826" s="12">
        <f ca="1"/>
        <v>104.35628151562582</v>
      </c>
      <c r="H6826" s="12">
        <v>0.68205000000000005</v>
      </c>
      <c r="I6826" s="12">
        <v>104.08469328321128</v>
      </c>
    </row>
    <row r="6827" spans="6:9" x14ac:dyDescent="0.3">
      <c r="F6827" s="2">
        <v>6822</v>
      </c>
      <c r="G6827" s="12">
        <f ca="1"/>
        <v>104.37300847255725</v>
      </c>
      <c r="H6827" s="12">
        <v>0.68215000000000003</v>
      </c>
      <c r="I6827" s="12">
        <v>104.09292781923291</v>
      </c>
    </row>
    <row r="6828" spans="6:9" x14ac:dyDescent="0.3">
      <c r="F6828" s="2">
        <v>6823</v>
      </c>
      <c r="G6828" s="12">
        <f ca="1"/>
        <v>104.37657727730358</v>
      </c>
      <c r="H6828" s="12">
        <v>0.68225000000000002</v>
      </c>
      <c r="I6828" s="12">
        <v>104.10116268566186</v>
      </c>
    </row>
    <row r="6829" spans="6:9" x14ac:dyDescent="0.3">
      <c r="F6829" s="2">
        <v>6824</v>
      </c>
      <c r="G6829" s="12">
        <f ca="1"/>
        <v>104.38015005188808</v>
      </c>
      <c r="H6829" s="12">
        <v>0.68235000000000001</v>
      </c>
      <c r="I6829" s="12">
        <v>104.10939788323599</v>
      </c>
    </row>
    <row r="6830" spans="6:9" x14ac:dyDescent="0.3">
      <c r="F6830" s="2">
        <v>6825</v>
      </c>
      <c r="G6830" s="12">
        <f ca="1"/>
        <v>104.39102510641827</v>
      </c>
      <c r="H6830" s="12">
        <v>0.68245</v>
      </c>
      <c r="I6830" s="12">
        <v>104.11763341269355</v>
      </c>
    </row>
    <row r="6831" spans="6:9" x14ac:dyDescent="0.3">
      <c r="F6831" s="2">
        <v>6826</v>
      </c>
      <c r="G6831" s="12">
        <f ca="1"/>
        <v>104.3929885268286</v>
      </c>
      <c r="H6831" s="12">
        <v>0.68254999999999999</v>
      </c>
      <c r="I6831" s="12">
        <v>104.12586927477317</v>
      </c>
    </row>
    <row r="6832" spans="6:9" x14ac:dyDescent="0.3">
      <c r="F6832" s="2">
        <v>6827</v>
      </c>
      <c r="G6832" s="12">
        <f ca="1"/>
        <v>104.39396187097988</v>
      </c>
      <c r="H6832" s="12">
        <v>0.68264999999999998</v>
      </c>
      <c r="I6832" s="12">
        <v>104.1341054702139</v>
      </c>
    </row>
    <row r="6833" spans="6:9" x14ac:dyDescent="0.3">
      <c r="F6833" s="2">
        <v>6828</v>
      </c>
      <c r="G6833" s="12">
        <f ca="1"/>
        <v>104.39447750958517</v>
      </c>
      <c r="H6833" s="12">
        <v>0.68274999999999997</v>
      </c>
      <c r="I6833" s="12">
        <v>104.1423419997552</v>
      </c>
    </row>
    <row r="6834" spans="6:9" x14ac:dyDescent="0.3">
      <c r="F6834" s="2">
        <v>6829</v>
      </c>
      <c r="G6834" s="12">
        <f ca="1"/>
        <v>104.39570855746435</v>
      </c>
      <c r="H6834" s="12">
        <v>0.68284999999999996</v>
      </c>
      <c r="I6834" s="12">
        <v>104.15057886413692</v>
      </c>
    </row>
    <row r="6835" spans="6:9" x14ac:dyDescent="0.3">
      <c r="F6835" s="2">
        <v>6830</v>
      </c>
      <c r="G6835" s="12">
        <f ca="1"/>
        <v>104.39889377793527</v>
      </c>
      <c r="H6835" s="12">
        <v>0.68294999999999995</v>
      </c>
      <c r="I6835" s="12">
        <v>104.15881606409928</v>
      </c>
    </row>
    <row r="6836" spans="6:9" x14ac:dyDescent="0.3">
      <c r="F6836" s="2">
        <v>6831</v>
      </c>
      <c r="G6836" s="12">
        <f ca="1"/>
        <v>104.40214662117256</v>
      </c>
      <c r="H6836" s="12">
        <v>0.68305000000000005</v>
      </c>
      <c r="I6836" s="12">
        <v>104.16705360038299</v>
      </c>
    </row>
    <row r="6837" spans="6:9" x14ac:dyDescent="0.3">
      <c r="F6837" s="2">
        <v>6832</v>
      </c>
      <c r="G6837" s="12">
        <f ca="1"/>
        <v>104.40585874856812</v>
      </c>
      <c r="H6837" s="12">
        <v>0.68315000000000003</v>
      </c>
      <c r="I6837" s="12">
        <v>104.17529147372906</v>
      </c>
    </row>
    <row r="6838" spans="6:9" x14ac:dyDescent="0.3">
      <c r="F6838" s="2">
        <v>6833</v>
      </c>
      <c r="G6838" s="12">
        <f ca="1"/>
        <v>104.41540496707391</v>
      </c>
      <c r="H6838" s="12">
        <v>0.68325000000000002</v>
      </c>
      <c r="I6838" s="12">
        <v>104.18352968487896</v>
      </c>
    </row>
    <row r="6839" spans="6:9" x14ac:dyDescent="0.3">
      <c r="F6839" s="2">
        <v>6834</v>
      </c>
      <c r="G6839" s="12">
        <f ca="1"/>
        <v>104.42925023747458</v>
      </c>
      <c r="H6839" s="12">
        <v>0.68335000000000001</v>
      </c>
      <c r="I6839" s="12">
        <v>104.19176823457455</v>
      </c>
    </row>
    <row r="6840" spans="6:9" x14ac:dyDescent="0.3">
      <c r="F6840" s="2">
        <v>6835</v>
      </c>
      <c r="G6840" s="12">
        <f ca="1"/>
        <v>104.43051321441456</v>
      </c>
      <c r="H6840" s="12">
        <v>0.68345</v>
      </c>
      <c r="I6840" s="12">
        <v>104.20000712355811</v>
      </c>
    </row>
    <row r="6841" spans="6:9" x14ac:dyDescent="0.3">
      <c r="F6841" s="2">
        <v>6836</v>
      </c>
      <c r="G6841" s="12">
        <f ca="1"/>
        <v>104.43434637301654</v>
      </c>
      <c r="H6841" s="12">
        <v>0.68354999999999999</v>
      </c>
      <c r="I6841" s="12">
        <v>104.20824635257232</v>
      </c>
    </row>
    <row r="6842" spans="6:9" x14ac:dyDescent="0.3">
      <c r="F6842" s="2">
        <v>6837</v>
      </c>
      <c r="G6842" s="12">
        <f ca="1"/>
        <v>104.44159527641986</v>
      </c>
      <c r="H6842" s="12">
        <v>0.68364999999999998</v>
      </c>
      <c r="I6842" s="12">
        <v>104.21648592236025</v>
      </c>
    </row>
    <row r="6843" spans="6:9" x14ac:dyDescent="0.3">
      <c r="F6843" s="2">
        <v>6838</v>
      </c>
      <c r="G6843" s="12">
        <f ca="1"/>
        <v>104.45599671380943</v>
      </c>
      <c r="H6843" s="12">
        <v>0.68374999999999997</v>
      </c>
      <c r="I6843" s="12">
        <v>104.22472583366539</v>
      </c>
    </row>
    <row r="6844" spans="6:9" x14ac:dyDescent="0.3">
      <c r="F6844" s="2">
        <v>6839</v>
      </c>
      <c r="G6844" s="12">
        <f ca="1"/>
        <v>104.46864863300877</v>
      </c>
      <c r="H6844" s="12">
        <v>0.68384999999999996</v>
      </c>
      <c r="I6844" s="12">
        <v>104.23296608723165</v>
      </c>
    </row>
    <row r="6845" spans="6:9" x14ac:dyDescent="0.3">
      <c r="F6845" s="2">
        <v>6840</v>
      </c>
      <c r="G6845" s="12">
        <f ca="1"/>
        <v>104.47123863958679</v>
      </c>
      <c r="H6845" s="12">
        <v>0.68394999999999995</v>
      </c>
      <c r="I6845" s="12">
        <v>104.24120668380331</v>
      </c>
    </row>
    <row r="6846" spans="6:9" x14ac:dyDescent="0.3">
      <c r="F6846" s="2">
        <v>6841</v>
      </c>
      <c r="G6846" s="12">
        <f ca="1"/>
        <v>104.47435216704365</v>
      </c>
      <c r="H6846" s="12">
        <v>0.68405000000000005</v>
      </c>
      <c r="I6846" s="12">
        <v>104.2494476241251</v>
      </c>
    </row>
    <row r="6847" spans="6:9" x14ac:dyDescent="0.3">
      <c r="F6847" s="2">
        <v>6842</v>
      </c>
      <c r="G6847" s="12">
        <f ca="1"/>
        <v>104.4753172404085</v>
      </c>
      <c r="H6847" s="12">
        <v>0.68415000000000004</v>
      </c>
      <c r="I6847" s="12">
        <v>104.25768890894213</v>
      </c>
    </row>
    <row r="6848" spans="6:9" x14ac:dyDescent="0.3">
      <c r="F6848" s="2">
        <v>6843</v>
      </c>
      <c r="G6848" s="12">
        <f ca="1"/>
        <v>104.47790426095112</v>
      </c>
      <c r="H6848" s="12">
        <v>0.68425000000000002</v>
      </c>
      <c r="I6848" s="12">
        <v>104.26593053899995</v>
      </c>
    </row>
    <row r="6849" spans="6:9" x14ac:dyDescent="0.3">
      <c r="F6849" s="2">
        <v>6844</v>
      </c>
      <c r="G6849" s="12">
        <f ca="1"/>
        <v>104.48509505121037</v>
      </c>
      <c r="H6849" s="12">
        <v>0.68435000000000001</v>
      </c>
      <c r="I6849" s="12">
        <v>104.27417251504448</v>
      </c>
    </row>
    <row r="6850" spans="6:9" x14ac:dyDescent="0.3">
      <c r="F6850" s="2">
        <v>6845</v>
      </c>
      <c r="G6850" s="12">
        <f ca="1"/>
        <v>104.48814497065429</v>
      </c>
      <c r="H6850" s="12">
        <v>0.68445</v>
      </c>
      <c r="I6850" s="12">
        <v>104.2824148378221</v>
      </c>
    </row>
    <row r="6851" spans="6:9" x14ac:dyDescent="0.3">
      <c r="F6851" s="2">
        <v>6846</v>
      </c>
      <c r="G6851" s="12">
        <f ca="1"/>
        <v>104.49071419763742</v>
      </c>
      <c r="H6851" s="12">
        <v>0.68454999999999999</v>
      </c>
      <c r="I6851" s="12">
        <v>104.29065750807956</v>
      </c>
    </row>
    <row r="6852" spans="6:9" x14ac:dyDescent="0.3">
      <c r="F6852" s="2">
        <v>6847</v>
      </c>
      <c r="G6852" s="12">
        <f ca="1"/>
        <v>104.51145474065369</v>
      </c>
      <c r="H6852" s="12">
        <v>0.68464999999999998</v>
      </c>
      <c r="I6852" s="12">
        <v>104.29890052656405</v>
      </c>
    </row>
    <row r="6853" spans="6:9" x14ac:dyDescent="0.3">
      <c r="F6853" s="2">
        <v>6848</v>
      </c>
      <c r="G6853" s="12">
        <f ca="1"/>
        <v>104.51685193436292</v>
      </c>
      <c r="H6853" s="12">
        <v>0.68474999999999997</v>
      </c>
      <c r="I6853" s="12">
        <v>104.30714389402317</v>
      </c>
    </row>
    <row r="6854" spans="6:9" x14ac:dyDescent="0.3">
      <c r="F6854" s="2">
        <v>6849</v>
      </c>
      <c r="G6854" s="12">
        <f ca="1"/>
        <v>104.51717902037529</v>
      </c>
      <c r="H6854" s="12">
        <v>0.68484999999999996</v>
      </c>
      <c r="I6854" s="12">
        <v>104.3153876112049</v>
      </c>
    </row>
    <row r="6855" spans="6:9" x14ac:dyDescent="0.3">
      <c r="F6855" s="2">
        <v>6850</v>
      </c>
      <c r="G6855" s="12">
        <f ca="1"/>
        <v>104.51763657632432</v>
      </c>
      <c r="H6855" s="12">
        <v>0.68494999999999995</v>
      </c>
      <c r="I6855" s="12">
        <v>104.32363167885767</v>
      </c>
    </row>
    <row r="6856" spans="6:9" x14ac:dyDescent="0.3">
      <c r="F6856" s="2">
        <v>6851</v>
      </c>
      <c r="G6856" s="12">
        <f ca="1"/>
        <v>104.5193126603882</v>
      </c>
      <c r="H6856" s="12">
        <v>0.68505000000000005</v>
      </c>
      <c r="I6856" s="12">
        <v>104.33187609773033</v>
      </c>
    </row>
    <row r="6857" spans="6:9" x14ac:dyDescent="0.3">
      <c r="F6857" s="2">
        <v>6852</v>
      </c>
      <c r="G6857" s="12">
        <f ca="1"/>
        <v>104.52125922111763</v>
      </c>
      <c r="H6857" s="12">
        <v>0.68515000000000004</v>
      </c>
      <c r="I6857" s="12">
        <v>104.34012086857213</v>
      </c>
    </row>
    <row r="6858" spans="6:9" x14ac:dyDescent="0.3">
      <c r="F6858" s="2">
        <v>6853</v>
      </c>
      <c r="G6858" s="12">
        <f ca="1"/>
        <v>104.52601720794978</v>
      </c>
      <c r="H6858" s="12">
        <v>0.68525000000000003</v>
      </c>
      <c r="I6858" s="12">
        <v>104.34836599213271</v>
      </c>
    </row>
    <row r="6859" spans="6:9" x14ac:dyDescent="0.3">
      <c r="F6859" s="2">
        <v>6854</v>
      </c>
      <c r="G6859" s="12">
        <f ca="1"/>
        <v>104.53124465695431</v>
      </c>
      <c r="H6859" s="12">
        <v>0.68535000000000001</v>
      </c>
      <c r="I6859" s="12">
        <v>104.3566114691622</v>
      </c>
    </row>
    <row r="6860" spans="6:9" x14ac:dyDescent="0.3">
      <c r="F6860" s="2">
        <v>6855</v>
      </c>
      <c r="G6860" s="12">
        <f ca="1"/>
        <v>104.54987265799936</v>
      </c>
      <c r="H6860" s="12">
        <v>0.68545</v>
      </c>
      <c r="I6860" s="12">
        <v>104.36485730041107</v>
      </c>
    </row>
    <row r="6861" spans="6:9" x14ac:dyDescent="0.3">
      <c r="F6861" s="2">
        <v>6856</v>
      </c>
      <c r="G6861" s="12">
        <f ca="1"/>
        <v>104.55966214715599</v>
      </c>
      <c r="H6861" s="12">
        <v>0.68554999999999999</v>
      </c>
      <c r="I6861" s="12">
        <v>104.37310348663028</v>
      </c>
    </row>
    <row r="6862" spans="6:9" x14ac:dyDescent="0.3">
      <c r="F6862" s="2">
        <v>6857</v>
      </c>
      <c r="G6862" s="12">
        <f ca="1"/>
        <v>104.56125210829835</v>
      </c>
      <c r="H6862" s="12">
        <v>0.68564999999999998</v>
      </c>
      <c r="I6862" s="12">
        <v>104.38135002857112</v>
      </c>
    </row>
    <row r="6863" spans="6:9" x14ac:dyDescent="0.3">
      <c r="F6863" s="2">
        <v>6858</v>
      </c>
      <c r="G6863" s="12">
        <f ca="1"/>
        <v>104.57474893477885</v>
      </c>
      <c r="H6863" s="12">
        <v>0.68574999999999997</v>
      </c>
      <c r="I6863" s="12">
        <v>104.3895969269854</v>
      </c>
    </row>
    <row r="6864" spans="6:9" x14ac:dyDescent="0.3">
      <c r="F6864" s="2">
        <v>6859</v>
      </c>
      <c r="G6864" s="12">
        <f ca="1"/>
        <v>104.57537116364836</v>
      </c>
      <c r="H6864" s="12">
        <v>0.68584999999999996</v>
      </c>
      <c r="I6864" s="12">
        <v>104.39784418262528</v>
      </c>
    </row>
    <row r="6865" spans="6:9" x14ac:dyDescent="0.3">
      <c r="F6865" s="2">
        <v>6860</v>
      </c>
      <c r="G6865" s="12">
        <f ca="1"/>
        <v>104.57649405227595</v>
      </c>
      <c r="H6865" s="12">
        <v>0.68594999999999995</v>
      </c>
      <c r="I6865" s="12">
        <v>104.40609179624336</v>
      </c>
    </row>
    <row r="6866" spans="6:9" x14ac:dyDescent="0.3">
      <c r="F6866" s="2">
        <v>6861</v>
      </c>
      <c r="G6866" s="12">
        <f ca="1"/>
        <v>104.5829610283654</v>
      </c>
      <c r="H6866" s="12">
        <v>0.68605000000000005</v>
      </c>
      <c r="I6866" s="12">
        <v>104.41433976859267</v>
      </c>
    </row>
    <row r="6867" spans="6:9" x14ac:dyDescent="0.3">
      <c r="F6867" s="2">
        <v>6862</v>
      </c>
      <c r="G6867" s="12">
        <f ca="1"/>
        <v>104.58650478870109</v>
      </c>
      <c r="H6867" s="12">
        <v>0.68615000000000004</v>
      </c>
      <c r="I6867" s="12">
        <v>104.42258810042665</v>
      </c>
    </row>
    <row r="6868" spans="6:9" x14ac:dyDescent="0.3">
      <c r="F6868" s="2">
        <v>6863</v>
      </c>
      <c r="G6868" s="12">
        <f ca="1"/>
        <v>104.58742342816107</v>
      </c>
      <c r="H6868" s="12">
        <v>0.68625000000000003</v>
      </c>
      <c r="I6868" s="12">
        <v>104.43083679249918</v>
      </c>
    </row>
    <row r="6869" spans="6:9" x14ac:dyDescent="0.3">
      <c r="F6869" s="2">
        <v>6864</v>
      </c>
      <c r="G6869" s="12">
        <f ca="1"/>
        <v>104.60551832173034</v>
      </c>
      <c r="H6869" s="12">
        <v>0.68635000000000002</v>
      </c>
      <c r="I6869" s="12">
        <v>104.43908584556455</v>
      </c>
    </row>
    <row r="6870" spans="6:9" x14ac:dyDescent="0.3">
      <c r="F6870" s="2">
        <v>6865</v>
      </c>
      <c r="G6870" s="12">
        <f ca="1"/>
        <v>104.61542576031691</v>
      </c>
      <c r="H6870" s="12">
        <v>0.68645</v>
      </c>
      <c r="I6870" s="12">
        <v>104.44733526037747</v>
      </c>
    </row>
    <row r="6871" spans="6:9" x14ac:dyDescent="0.3">
      <c r="F6871" s="2">
        <v>6866</v>
      </c>
      <c r="G6871" s="12">
        <f ca="1"/>
        <v>104.6578851804057</v>
      </c>
      <c r="H6871" s="12">
        <v>0.68654999999999999</v>
      </c>
      <c r="I6871" s="12">
        <v>104.45558503769311</v>
      </c>
    </row>
    <row r="6872" spans="6:9" x14ac:dyDescent="0.3">
      <c r="F6872" s="2">
        <v>6867</v>
      </c>
      <c r="G6872" s="12">
        <f ca="1"/>
        <v>104.67950160371635</v>
      </c>
      <c r="H6872" s="12">
        <v>0.68664999999999998</v>
      </c>
      <c r="I6872" s="12">
        <v>104.463835178267</v>
      </c>
    </row>
    <row r="6873" spans="6:9" x14ac:dyDescent="0.3">
      <c r="F6873" s="2">
        <v>6868</v>
      </c>
      <c r="G6873" s="12">
        <f ca="1"/>
        <v>104.68385429946028</v>
      </c>
      <c r="H6873" s="12">
        <v>0.68674999999999997</v>
      </c>
      <c r="I6873" s="12">
        <v>104.47208568285518</v>
      </c>
    </row>
    <row r="6874" spans="6:9" x14ac:dyDescent="0.3">
      <c r="F6874" s="2">
        <v>6869</v>
      </c>
      <c r="G6874" s="12">
        <f ca="1"/>
        <v>104.68828158481695</v>
      </c>
      <c r="H6874" s="12">
        <v>0.68684999999999996</v>
      </c>
      <c r="I6874" s="12">
        <v>104.48033655221403</v>
      </c>
    </row>
    <row r="6875" spans="6:9" x14ac:dyDescent="0.3">
      <c r="F6875" s="2">
        <v>6870</v>
      </c>
      <c r="G6875" s="12">
        <f ca="1"/>
        <v>104.6896406291733</v>
      </c>
      <c r="H6875" s="12">
        <v>0.68694999999999995</v>
      </c>
      <c r="I6875" s="12">
        <v>104.48858778710043</v>
      </c>
    </row>
    <row r="6876" spans="6:9" x14ac:dyDescent="0.3">
      <c r="F6876" s="2">
        <v>6871</v>
      </c>
      <c r="G6876" s="12">
        <f ca="1"/>
        <v>104.70509166911717</v>
      </c>
      <c r="H6876" s="12">
        <v>0.68705000000000005</v>
      </c>
      <c r="I6876" s="12">
        <v>104.49683938827165</v>
      </c>
    </row>
    <row r="6877" spans="6:9" x14ac:dyDescent="0.3">
      <c r="F6877" s="2">
        <v>6872</v>
      </c>
      <c r="G6877" s="12">
        <f ca="1"/>
        <v>104.70555368503705</v>
      </c>
      <c r="H6877" s="12">
        <v>0.68715000000000004</v>
      </c>
      <c r="I6877" s="12">
        <v>104.50509135648538</v>
      </c>
    </row>
    <row r="6878" spans="6:9" x14ac:dyDescent="0.3">
      <c r="F6878" s="2">
        <v>6873</v>
      </c>
      <c r="G6878" s="12">
        <f ca="1"/>
        <v>104.71547819435787</v>
      </c>
      <c r="H6878" s="12">
        <v>0.68725000000000003</v>
      </c>
      <c r="I6878" s="12">
        <v>104.51334369249977</v>
      </c>
    </row>
    <row r="6879" spans="6:9" x14ac:dyDescent="0.3">
      <c r="F6879" s="2">
        <v>6874</v>
      </c>
      <c r="G6879" s="12">
        <f ca="1"/>
        <v>104.7172974626217</v>
      </c>
      <c r="H6879" s="12">
        <v>0.68735000000000002</v>
      </c>
      <c r="I6879" s="12">
        <v>104.52159639707341</v>
      </c>
    </row>
    <row r="6880" spans="6:9" x14ac:dyDescent="0.3">
      <c r="F6880" s="2">
        <v>6875</v>
      </c>
      <c r="G6880" s="12">
        <f ca="1"/>
        <v>104.72834353527392</v>
      </c>
      <c r="H6880" s="12">
        <v>0.68745000000000001</v>
      </c>
      <c r="I6880" s="12">
        <v>104.52984947096526</v>
      </c>
    </row>
    <row r="6881" spans="6:9" x14ac:dyDescent="0.3">
      <c r="F6881" s="2">
        <v>6876</v>
      </c>
      <c r="G6881" s="12">
        <f ca="1"/>
        <v>104.74603758395887</v>
      </c>
      <c r="H6881" s="12">
        <v>0.68754999999999999</v>
      </c>
      <c r="I6881" s="12">
        <v>104.53810291493478</v>
      </c>
    </row>
    <row r="6882" spans="6:9" x14ac:dyDescent="0.3">
      <c r="F6882" s="2">
        <v>6877</v>
      </c>
      <c r="G6882" s="12">
        <f ca="1"/>
        <v>104.74799369533351</v>
      </c>
      <c r="H6882" s="12">
        <v>0.68764999999999998</v>
      </c>
      <c r="I6882" s="12">
        <v>104.54635672974182</v>
      </c>
    </row>
    <row r="6883" spans="6:9" x14ac:dyDescent="0.3">
      <c r="F6883" s="2">
        <v>6878</v>
      </c>
      <c r="G6883" s="12">
        <f ca="1"/>
        <v>104.78318804495214</v>
      </c>
      <c r="H6883" s="12">
        <v>0.68774999999999997</v>
      </c>
      <c r="I6883" s="12">
        <v>104.55461091614667</v>
      </c>
    </row>
    <row r="6884" spans="6:9" x14ac:dyDescent="0.3">
      <c r="F6884" s="2">
        <v>6879</v>
      </c>
      <c r="G6884" s="12">
        <f ca="1"/>
        <v>104.78445900419166</v>
      </c>
      <c r="H6884" s="12">
        <v>0.68784999999999996</v>
      </c>
      <c r="I6884" s="12">
        <v>104.56286547491005</v>
      </c>
    </row>
    <row r="6885" spans="6:9" x14ac:dyDescent="0.3">
      <c r="F6885" s="2">
        <v>6880</v>
      </c>
      <c r="G6885" s="12">
        <f ca="1"/>
        <v>104.80936896350846</v>
      </c>
      <c r="H6885" s="12">
        <v>0.68794999999999995</v>
      </c>
      <c r="I6885" s="12">
        <v>104.57112040679316</v>
      </c>
    </row>
    <row r="6886" spans="6:9" x14ac:dyDescent="0.3">
      <c r="F6886" s="2">
        <v>6881</v>
      </c>
      <c r="G6886" s="12">
        <f ca="1"/>
        <v>104.80950600152607</v>
      </c>
      <c r="H6886" s="12">
        <v>0.68805000000000005</v>
      </c>
      <c r="I6886" s="12">
        <v>104.57937571255758</v>
      </c>
    </row>
    <row r="6887" spans="6:9" x14ac:dyDescent="0.3">
      <c r="F6887" s="2">
        <v>6882</v>
      </c>
      <c r="G6887" s="12">
        <f ca="1"/>
        <v>104.84246289770637</v>
      </c>
      <c r="H6887" s="12">
        <v>0.68815000000000004</v>
      </c>
      <c r="I6887" s="12">
        <v>104.58763139296533</v>
      </c>
    </row>
    <row r="6888" spans="6:9" x14ac:dyDescent="0.3">
      <c r="F6888" s="2">
        <v>6883</v>
      </c>
      <c r="G6888" s="12">
        <f ca="1"/>
        <v>104.84529710622975</v>
      </c>
      <c r="H6888" s="12">
        <v>0.68825000000000003</v>
      </c>
      <c r="I6888" s="12">
        <v>104.5958874487789</v>
      </c>
    </row>
    <row r="6889" spans="6:9" x14ac:dyDescent="0.3">
      <c r="F6889" s="2">
        <v>6884</v>
      </c>
      <c r="G6889" s="12">
        <f ca="1"/>
        <v>104.85755658834439</v>
      </c>
      <c r="H6889" s="12">
        <v>0.68835000000000002</v>
      </c>
      <c r="I6889" s="12">
        <v>104.60414388076117</v>
      </c>
    </row>
    <row r="6890" spans="6:9" x14ac:dyDescent="0.3">
      <c r="F6890" s="2">
        <v>6885</v>
      </c>
      <c r="G6890" s="12">
        <f ca="1"/>
        <v>104.86289463732614</v>
      </c>
      <c r="H6890" s="12">
        <v>0.68845000000000001</v>
      </c>
      <c r="I6890" s="12">
        <v>104.61240068967552</v>
      </c>
    </row>
    <row r="6891" spans="6:9" x14ac:dyDescent="0.3">
      <c r="F6891" s="2">
        <v>6886</v>
      </c>
      <c r="G6891" s="12">
        <f ca="1"/>
        <v>104.87107493462162</v>
      </c>
      <c r="H6891" s="12">
        <v>0.68855</v>
      </c>
      <c r="I6891" s="12">
        <v>104.62065787628572</v>
      </c>
    </row>
    <row r="6892" spans="6:9" x14ac:dyDescent="0.3">
      <c r="F6892" s="2">
        <v>6887</v>
      </c>
      <c r="G6892" s="12">
        <f ca="1"/>
        <v>104.87506856426096</v>
      </c>
      <c r="H6892" s="12">
        <v>0.68864999999999998</v>
      </c>
      <c r="I6892" s="12">
        <v>104.62891544135599</v>
      </c>
    </row>
    <row r="6893" spans="6:9" x14ac:dyDescent="0.3">
      <c r="F6893" s="2">
        <v>6888</v>
      </c>
      <c r="G6893" s="12">
        <f ca="1"/>
        <v>104.88000750056699</v>
      </c>
      <c r="H6893" s="12">
        <v>0.68874999999999997</v>
      </c>
      <c r="I6893" s="12">
        <v>104.63717338565098</v>
      </c>
    </row>
    <row r="6894" spans="6:9" x14ac:dyDescent="0.3">
      <c r="F6894" s="2">
        <v>6889</v>
      </c>
      <c r="G6894" s="12">
        <f ca="1"/>
        <v>104.88032509631903</v>
      </c>
      <c r="H6894" s="12">
        <v>0.68884999999999996</v>
      </c>
      <c r="I6894" s="12">
        <v>104.64543170993582</v>
      </c>
    </row>
    <row r="6895" spans="6:9" x14ac:dyDescent="0.3">
      <c r="F6895" s="2">
        <v>6890</v>
      </c>
      <c r="G6895" s="12">
        <f ca="1"/>
        <v>104.89990966097697</v>
      </c>
      <c r="H6895" s="12">
        <v>0.68894999999999995</v>
      </c>
      <c r="I6895" s="12">
        <v>104.65369041497604</v>
      </c>
    </row>
    <row r="6896" spans="6:9" x14ac:dyDescent="0.3">
      <c r="F6896" s="2">
        <v>6891</v>
      </c>
      <c r="G6896" s="12">
        <f ca="1"/>
        <v>104.90041070189363</v>
      </c>
      <c r="H6896" s="12">
        <v>0.68905000000000005</v>
      </c>
      <c r="I6896" s="12">
        <v>104.66194950153765</v>
      </c>
    </row>
    <row r="6897" spans="6:9" x14ac:dyDescent="0.3">
      <c r="F6897" s="2">
        <v>6892</v>
      </c>
      <c r="G6897" s="12">
        <f ca="1"/>
        <v>104.90369143031366</v>
      </c>
      <c r="H6897" s="12">
        <v>0.68915000000000004</v>
      </c>
      <c r="I6897" s="12">
        <v>104.67020897038702</v>
      </c>
    </row>
    <row r="6898" spans="6:9" x14ac:dyDescent="0.3">
      <c r="F6898" s="2">
        <v>6893</v>
      </c>
      <c r="G6898" s="12">
        <f ca="1"/>
        <v>104.91384237334479</v>
      </c>
      <c r="H6898" s="12">
        <v>0.68925000000000003</v>
      </c>
      <c r="I6898" s="12">
        <v>104.67846882229107</v>
      </c>
    </row>
    <row r="6899" spans="6:9" x14ac:dyDescent="0.3">
      <c r="F6899" s="2">
        <v>6894</v>
      </c>
      <c r="G6899" s="12">
        <f ca="1"/>
        <v>104.92902650386139</v>
      </c>
      <c r="H6899" s="12">
        <v>0.68935000000000002</v>
      </c>
      <c r="I6899" s="12">
        <v>104.68672905801711</v>
      </c>
    </row>
    <row r="6900" spans="6:9" x14ac:dyDescent="0.3">
      <c r="F6900" s="2">
        <v>6895</v>
      </c>
      <c r="G6900" s="12">
        <f ca="1"/>
        <v>104.94105944182532</v>
      </c>
      <c r="H6900" s="12">
        <v>0.68945000000000001</v>
      </c>
      <c r="I6900" s="12">
        <v>104.69498967833289</v>
      </c>
    </row>
    <row r="6901" spans="6:9" x14ac:dyDescent="0.3">
      <c r="F6901" s="2">
        <v>6896</v>
      </c>
      <c r="G6901" s="12">
        <f ca="1"/>
        <v>104.94521860741042</v>
      </c>
      <c r="H6901" s="12">
        <v>0.68955</v>
      </c>
      <c r="I6901" s="12">
        <v>104.7032506840066</v>
      </c>
    </row>
    <row r="6902" spans="6:9" x14ac:dyDescent="0.3">
      <c r="F6902" s="2">
        <v>6897</v>
      </c>
      <c r="G6902" s="12">
        <f ca="1"/>
        <v>104.96663059490226</v>
      </c>
      <c r="H6902" s="12">
        <v>0.68964999999999999</v>
      </c>
      <c r="I6902" s="12">
        <v>104.71151207580694</v>
      </c>
    </row>
    <row r="6903" spans="6:9" x14ac:dyDescent="0.3">
      <c r="F6903" s="2">
        <v>6898</v>
      </c>
      <c r="G6903" s="12">
        <f ca="1"/>
        <v>104.96823112195383</v>
      </c>
      <c r="H6903" s="12">
        <v>0.68974999999999997</v>
      </c>
      <c r="I6903" s="12">
        <v>104.71977385450295</v>
      </c>
    </row>
    <row r="6904" spans="6:9" x14ac:dyDescent="0.3">
      <c r="F6904" s="2">
        <v>6899</v>
      </c>
      <c r="G6904" s="12">
        <f ca="1"/>
        <v>104.9709063389827</v>
      </c>
      <c r="H6904" s="12">
        <v>0.68984999999999996</v>
      </c>
      <c r="I6904" s="12">
        <v>104.72803602086421</v>
      </c>
    </row>
    <row r="6905" spans="6:9" x14ac:dyDescent="0.3">
      <c r="F6905" s="2">
        <v>6900</v>
      </c>
      <c r="G6905" s="12">
        <f ca="1"/>
        <v>104.97396731976488</v>
      </c>
      <c r="H6905" s="12">
        <v>0.68994999999999995</v>
      </c>
      <c r="I6905" s="12">
        <v>104.7362985756607</v>
      </c>
    </row>
    <row r="6906" spans="6:9" x14ac:dyDescent="0.3">
      <c r="F6906" s="2">
        <v>6901</v>
      </c>
      <c r="G6906" s="12">
        <f ca="1"/>
        <v>104.99064919327701</v>
      </c>
      <c r="H6906" s="12">
        <v>0.69005000000000005</v>
      </c>
      <c r="I6906" s="12">
        <v>104.74456151966288</v>
      </c>
    </row>
    <row r="6907" spans="6:9" x14ac:dyDescent="0.3">
      <c r="F6907" s="2">
        <v>6902</v>
      </c>
      <c r="G6907" s="12">
        <f ca="1"/>
        <v>104.99419192942035</v>
      </c>
      <c r="H6907" s="12">
        <v>0.69015000000000004</v>
      </c>
      <c r="I6907" s="12">
        <v>104.75282485364163</v>
      </c>
    </row>
    <row r="6908" spans="6:9" x14ac:dyDescent="0.3">
      <c r="F6908" s="2">
        <v>6903</v>
      </c>
      <c r="G6908" s="12">
        <f ca="1"/>
        <v>104.99798604891259</v>
      </c>
      <c r="H6908" s="12">
        <v>0.69025000000000003</v>
      </c>
      <c r="I6908" s="12">
        <v>104.76108857836827</v>
      </c>
    </row>
    <row r="6909" spans="6:9" x14ac:dyDescent="0.3">
      <c r="F6909" s="2">
        <v>6904</v>
      </c>
      <c r="G6909" s="12">
        <f ca="1"/>
        <v>104.9992156513358</v>
      </c>
      <c r="H6909" s="12">
        <v>0.69035000000000002</v>
      </c>
      <c r="I6909" s="12">
        <v>104.76935269461462</v>
      </c>
    </row>
    <row r="6910" spans="6:9" x14ac:dyDescent="0.3">
      <c r="F6910" s="2">
        <v>6905</v>
      </c>
      <c r="G6910" s="12">
        <f ca="1"/>
        <v>104.99992842608894</v>
      </c>
      <c r="H6910" s="12">
        <v>0.69045000000000001</v>
      </c>
      <c r="I6910" s="12">
        <v>104.77761720315291</v>
      </c>
    </row>
    <row r="6911" spans="6:9" x14ac:dyDescent="0.3">
      <c r="F6911" s="2">
        <v>6906</v>
      </c>
      <c r="G6911" s="12">
        <f ca="1"/>
        <v>105.01366566896967</v>
      </c>
      <c r="H6911" s="12">
        <v>0.69055</v>
      </c>
      <c r="I6911" s="12">
        <v>104.78588210475586</v>
      </c>
    </row>
    <row r="6912" spans="6:9" x14ac:dyDescent="0.3">
      <c r="F6912" s="2">
        <v>6907</v>
      </c>
      <c r="G6912" s="12">
        <f ca="1"/>
        <v>105.01989213542926</v>
      </c>
      <c r="H6912" s="12">
        <v>0.69064999999999999</v>
      </c>
      <c r="I6912" s="12">
        <v>104.79414740019656</v>
      </c>
    </row>
    <row r="6913" spans="6:9" x14ac:dyDescent="0.3">
      <c r="F6913" s="2">
        <v>6908</v>
      </c>
      <c r="G6913" s="12">
        <f ca="1"/>
        <v>105.02300189065426</v>
      </c>
      <c r="H6913" s="12">
        <v>0.69074999999999998</v>
      </c>
      <c r="I6913" s="12">
        <v>104.80241309024868</v>
      </c>
    </row>
    <row r="6914" spans="6:9" x14ac:dyDescent="0.3">
      <c r="F6914" s="2">
        <v>6909</v>
      </c>
      <c r="G6914" s="12">
        <f ca="1"/>
        <v>105.02308357063556</v>
      </c>
      <c r="H6914" s="12">
        <v>0.69084999999999996</v>
      </c>
      <c r="I6914" s="12">
        <v>104.81067917568623</v>
      </c>
    </row>
    <row r="6915" spans="6:9" x14ac:dyDescent="0.3">
      <c r="F6915" s="2">
        <v>6910</v>
      </c>
      <c r="G6915" s="12">
        <f ca="1"/>
        <v>105.02571038296691</v>
      </c>
      <c r="H6915" s="12">
        <v>0.69094999999999995</v>
      </c>
      <c r="I6915" s="12">
        <v>104.81894565728375</v>
      </c>
    </row>
    <row r="6916" spans="6:9" x14ac:dyDescent="0.3">
      <c r="F6916" s="2">
        <v>6911</v>
      </c>
      <c r="G6916" s="12">
        <f ca="1"/>
        <v>105.06695440928198</v>
      </c>
      <c r="H6916" s="12">
        <v>0.69105000000000005</v>
      </c>
      <c r="I6916" s="12">
        <v>104.82721253581619</v>
      </c>
    </row>
    <row r="6917" spans="6:9" x14ac:dyDescent="0.3">
      <c r="F6917" s="2">
        <v>6912</v>
      </c>
      <c r="G6917" s="12">
        <f ca="1"/>
        <v>105.07405086338073</v>
      </c>
      <c r="H6917" s="12">
        <v>0.69115000000000004</v>
      </c>
      <c r="I6917" s="12">
        <v>104.83547981205896</v>
      </c>
    </row>
    <row r="6918" spans="6:9" x14ac:dyDescent="0.3">
      <c r="F6918" s="2">
        <v>6913</v>
      </c>
      <c r="G6918" s="12">
        <f ca="1"/>
        <v>105.0741688125668</v>
      </c>
      <c r="H6918" s="12">
        <v>0.69125000000000003</v>
      </c>
      <c r="I6918" s="12">
        <v>104.84374748678798</v>
      </c>
    </row>
    <row r="6919" spans="6:9" x14ac:dyDescent="0.3">
      <c r="F6919" s="2">
        <v>6914</v>
      </c>
      <c r="G6919" s="12">
        <f ca="1"/>
        <v>105.07894778882009</v>
      </c>
      <c r="H6919" s="12">
        <v>0.69135000000000002</v>
      </c>
      <c r="I6919" s="12">
        <v>104.85201556077953</v>
      </c>
    </row>
    <row r="6920" spans="6:9" x14ac:dyDescent="0.3">
      <c r="F6920" s="2">
        <v>6915</v>
      </c>
      <c r="G6920" s="12">
        <f ca="1"/>
        <v>105.08058403149015</v>
      </c>
      <c r="H6920" s="12">
        <v>0.69145000000000001</v>
      </c>
      <c r="I6920" s="12">
        <v>104.86028403481048</v>
      </c>
    </row>
    <row r="6921" spans="6:9" x14ac:dyDescent="0.3">
      <c r="F6921" s="2">
        <v>6916</v>
      </c>
      <c r="G6921" s="12">
        <f ca="1"/>
        <v>105.0830904690194</v>
      </c>
      <c r="H6921" s="12">
        <v>0.69155</v>
      </c>
      <c r="I6921" s="12">
        <v>104.86855290965801</v>
      </c>
    </row>
    <row r="6922" spans="6:9" x14ac:dyDescent="0.3">
      <c r="F6922" s="2">
        <v>6917</v>
      </c>
      <c r="G6922" s="12">
        <f ca="1"/>
        <v>105.09647581454634</v>
      </c>
      <c r="H6922" s="12">
        <v>0.69164999999999999</v>
      </c>
      <c r="I6922" s="12">
        <v>104.87682218609989</v>
      </c>
    </row>
    <row r="6923" spans="6:9" x14ac:dyDescent="0.3">
      <c r="F6923" s="2">
        <v>6918</v>
      </c>
      <c r="G6923" s="12">
        <f ca="1"/>
        <v>105.10463268040979</v>
      </c>
      <c r="H6923" s="12">
        <v>0.69174999999999998</v>
      </c>
      <c r="I6923" s="12">
        <v>104.88509186491427</v>
      </c>
    </row>
    <row r="6924" spans="6:9" x14ac:dyDescent="0.3">
      <c r="F6924" s="2">
        <v>6919</v>
      </c>
      <c r="G6924" s="12">
        <f ca="1"/>
        <v>105.10560892106895</v>
      </c>
      <c r="H6924" s="12">
        <v>0.69184999999999997</v>
      </c>
      <c r="I6924" s="12">
        <v>104.89336194687979</v>
      </c>
    </row>
    <row r="6925" spans="6:9" x14ac:dyDescent="0.3">
      <c r="F6925" s="2">
        <v>6920</v>
      </c>
      <c r="G6925" s="12">
        <f ca="1"/>
        <v>105.1069151534862</v>
      </c>
      <c r="H6925" s="12">
        <v>0.69194999999999995</v>
      </c>
      <c r="I6925" s="12">
        <v>104.90163243277556</v>
      </c>
    </row>
    <row r="6926" spans="6:9" x14ac:dyDescent="0.3">
      <c r="F6926" s="2">
        <v>6921</v>
      </c>
      <c r="G6926" s="12">
        <f ca="1"/>
        <v>105.1202313106939</v>
      </c>
      <c r="H6926" s="12">
        <v>0.69205000000000005</v>
      </c>
      <c r="I6926" s="12">
        <v>104.90990332338113</v>
      </c>
    </row>
    <row r="6927" spans="6:9" x14ac:dyDescent="0.3">
      <c r="F6927" s="2">
        <v>6922</v>
      </c>
      <c r="G6927" s="12">
        <f ca="1"/>
        <v>105.13604908597446</v>
      </c>
      <c r="H6927" s="12">
        <v>0.69215000000000004</v>
      </c>
      <c r="I6927" s="12">
        <v>104.91817461947653</v>
      </c>
    </row>
    <row r="6928" spans="6:9" x14ac:dyDescent="0.3">
      <c r="F6928" s="2">
        <v>6923</v>
      </c>
      <c r="G6928" s="12">
        <f ca="1"/>
        <v>105.13985948389453</v>
      </c>
      <c r="H6928" s="12">
        <v>0.69225000000000003</v>
      </c>
      <c r="I6928" s="12">
        <v>104.92644632184225</v>
      </c>
    </row>
    <row r="6929" spans="6:9" x14ac:dyDescent="0.3">
      <c r="F6929" s="2">
        <v>6924</v>
      </c>
      <c r="G6929" s="12">
        <f ca="1"/>
        <v>105.15209101490612</v>
      </c>
      <c r="H6929" s="12">
        <v>0.69235000000000002</v>
      </c>
      <c r="I6929" s="12">
        <v>104.93471843125924</v>
      </c>
    </row>
    <row r="6930" spans="6:9" x14ac:dyDescent="0.3">
      <c r="F6930" s="2">
        <v>6925</v>
      </c>
      <c r="G6930" s="12">
        <f ca="1"/>
        <v>105.15471606081438</v>
      </c>
      <c r="H6930" s="12">
        <v>0.69245000000000001</v>
      </c>
      <c r="I6930" s="12">
        <v>104.94299094850892</v>
      </c>
    </row>
    <row r="6931" spans="6:9" x14ac:dyDescent="0.3">
      <c r="F6931" s="2">
        <v>6926</v>
      </c>
      <c r="G6931" s="12">
        <f ca="1"/>
        <v>105.15835828884968</v>
      </c>
      <c r="H6931" s="12">
        <v>0.69255</v>
      </c>
      <c r="I6931" s="12">
        <v>104.95126387437318</v>
      </c>
    </row>
    <row r="6932" spans="6:9" x14ac:dyDescent="0.3">
      <c r="F6932" s="2">
        <v>6927</v>
      </c>
      <c r="G6932" s="12">
        <f ca="1"/>
        <v>105.16041961114499</v>
      </c>
      <c r="H6932" s="12">
        <v>0.69264999999999999</v>
      </c>
      <c r="I6932" s="12">
        <v>104.95953720963436</v>
      </c>
    </row>
    <row r="6933" spans="6:9" x14ac:dyDescent="0.3">
      <c r="F6933" s="2">
        <v>6928</v>
      </c>
      <c r="G6933" s="12">
        <f ca="1"/>
        <v>105.16632468170907</v>
      </c>
      <c r="H6933" s="12">
        <v>0.69274999999999998</v>
      </c>
      <c r="I6933" s="12">
        <v>104.96781095507531</v>
      </c>
    </row>
    <row r="6934" spans="6:9" x14ac:dyDescent="0.3">
      <c r="F6934" s="2">
        <v>6929</v>
      </c>
      <c r="G6934" s="12">
        <f ca="1"/>
        <v>105.16731085914653</v>
      </c>
      <c r="H6934" s="12">
        <v>0.69284999999999997</v>
      </c>
      <c r="I6934" s="12">
        <v>104.97608511147929</v>
      </c>
    </row>
    <row r="6935" spans="6:9" x14ac:dyDescent="0.3">
      <c r="F6935" s="2">
        <v>6930</v>
      </c>
      <c r="G6935" s="12">
        <f ca="1"/>
        <v>105.16947475665756</v>
      </c>
      <c r="H6935" s="12">
        <v>0.69294999999999995</v>
      </c>
      <c r="I6935" s="12">
        <v>104.98435967963006</v>
      </c>
    </row>
    <row r="6936" spans="6:9" x14ac:dyDescent="0.3">
      <c r="F6936" s="2">
        <v>6931</v>
      </c>
      <c r="G6936" s="12">
        <f ca="1"/>
        <v>105.17433794251077</v>
      </c>
      <c r="H6936" s="12">
        <v>0.69305000000000005</v>
      </c>
      <c r="I6936" s="12">
        <v>104.99263466031188</v>
      </c>
    </row>
    <row r="6937" spans="6:9" x14ac:dyDescent="0.3">
      <c r="F6937" s="2">
        <v>6932</v>
      </c>
      <c r="G6937" s="12">
        <f ca="1"/>
        <v>105.17891532887272</v>
      </c>
      <c r="H6937" s="12">
        <v>0.69315000000000004</v>
      </c>
      <c r="I6937" s="12">
        <v>105.00091005430941</v>
      </c>
    </row>
    <row r="6938" spans="6:9" x14ac:dyDescent="0.3">
      <c r="F6938" s="2">
        <v>6933</v>
      </c>
      <c r="G6938" s="12">
        <f ca="1"/>
        <v>105.18005212948701</v>
      </c>
      <c r="H6938" s="12">
        <v>0.69325000000000003</v>
      </c>
      <c r="I6938" s="12">
        <v>105.00918586240785</v>
      </c>
    </row>
    <row r="6939" spans="6:9" x14ac:dyDescent="0.3">
      <c r="F6939" s="2">
        <v>6934</v>
      </c>
      <c r="G6939" s="12">
        <f ca="1"/>
        <v>105.18146164716468</v>
      </c>
      <c r="H6939" s="12">
        <v>0.69335000000000002</v>
      </c>
      <c r="I6939" s="12">
        <v>105.01746208539281</v>
      </c>
    </row>
    <row r="6940" spans="6:9" x14ac:dyDescent="0.3">
      <c r="F6940" s="2">
        <v>6935</v>
      </c>
      <c r="G6940" s="12">
        <f ca="1"/>
        <v>105.18802597397413</v>
      </c>
      <c r="H6940" s="12">
        <v>0.69345000000000001</v>
      </c>
      <c r="I6940" s="12">
        <v>105.02573872405043</v>
      </c>
    </row>
    <row r="6941" spans="6:9" x14ac:dyDescent="0.3">
      <c r="F6941" s="2">
        <v>6936</v>
      </c>
      <c r="G6941" s="12">
        <f ca="1"/>
        <v>105.2003959686662</v>
      </c>
      <c r="H6941" s="12">
        <v>0.69355</v>
      </c>
      <c r="I6941" s="12">
        <v>105.03401577916729</v>
      </c>
    </row>
    <row r="6942" spans="6:9" x14ac:dyDescent="0.3">
      <c r="F6942" s="2">
        <v>6937</v>
      </c>
      <c r="G6942" s="12">
        <f ca="1"/>
        <v>105.20414581518571</v>
      </c>
      <c r="H6942" s="12">
        <v>0.69364999999999999</v>
      </c>
      <c r="I6942" s="12">
        <v>105.04229325153045</v>
      </c>
    </row>
    <row r="6943" spans="6:9" x14ac:dyDescent="0.3">
      <c r="F6943" s="2">
        <v>6938</v>
      </c>
      <c r="G6943" s="12">
        <f ca="1"/>
        <v>105.20446385734296</v>
      </c>
      <c r="H6943" s="12">
        <v>0.69374999999999998</v>
      </c>
      <c r="I6943" s="12">
        <v>105.05057114192745</v>
      </c>
    </row>
    <row r="6944" spans="6:9" x14ac:dyDescent="0.3">
      <c r="F6944" s="2">
        <v>6939</v>
      </c>
      <c r="G6944" s="12">
        <f ca="1"/>
        <v>105.20477139277868</v>
      </c>
      <c r="H6944" s="12">
        <v>0.69384999999999997</v>
      </c>
      <c r="I6944" s="12">
        <v>105.0588494511463</v>
      </c>
    </row>
    <row r="6945" spans="6:9" x14ac:dyDescent="0.3">
      <c r="F6945" s="2">
        <v>6940</v>
      </c>
      <c r="G6945" s="12">
        <f ca="1"/>
        <v>105.20826496661653</v>
      </c>
      <c r="H6945" s="12">
        <v>0.69394999999999996</v>
      </c>
      <c r="I6945" s="12">
        <v>105.0671281799755</v>
      </c>
    </row>
    <row r="6946" spans="6:9" x14ac:dyDescent="0.3">
      <c r="F6946" s="2">
        <v>6941</v>
      </c>
      <c r="G6946" s="12">
        <f ca="1"/>
        <v>105.20919358857851</v>
      </c>
      <c r="H6946" s="12">
        <v>0.69404999999999994</v>
      </c>
      <c r="I6946" s="12">
        <v>105.07540732920401</v>
      </c>
    </row>
    <row r="6947" spans="6:9" x14ac:dyDescent="0.3">
      <c r="F6947" s="2">
        <v>6942</v>
      </c>
      <c r="G6947" s="12">
        <f ca="1"/>
        <v>105.22736562155323</v>
      </c>
      <c r="H6947" s="12">
        <v>0.69415000000000004</v>
      </c>
      <c r="I6947" s="12">
        <v>105.08368689962128</v>
      </c>
    </row>
    <row r="6948" spans="6:9" x14ac:dyDescent="0.3">
      <c r="F6948" s="2">
        <v>6943</v>
      </c>
      <c r="G6948" s="12">
        <f ca="1"/>
        <v>105.23214115706899</v>
      </c>
      <c r="H6948" s="12">
        <v>0.69425000000000003</v>
      </c>
      <c r="I6948" s="12">
        <v>105.09196689201723</v>
      </c>
    </row>
    <row r="6949" spans="6:9" x14ac:dyDescent="0.3">
      <c r="F6949" s="2">
        <v>6944</v>
      </c>
      <c r="G6949" s="12">
        <f ca="1"/>
        <v>105.23687999866618</v>
      </c>
      <c r="H6949" s="12">
        <v>0.69435000000000002</v>
      </c>
      <c r="I6949" s="12">
        <v>105.10024730718224</v>
      </c>
    </row>
    <row r="6950" spans="6:9" x14ac:dyDescent="0.3">
      <c r="F6950" s="2">
        <v>6945</v>
      </c>
      <c r="G6950" s="12">
        <f ca="1"/>
        <v>105.243085539704</v>
      </c>
      <c r="H6950" s="12">
        <v>0.69445000000000001</v>
      </c>
      <c r="I6950" s="12">
        <v>105.10852814590721</v>
      </c>
    </row>
    <row r="6951" spans="6:9" x14ac:dyDescent="0.3">
      <c r="F6951" s="2">
        <v>6946</v>
      </c>
      <c r="G6951" s="12">
        <f ca="1"/>
        <v>105.27081259476191</v>
      </c>
      <c r="H6951" s="12">
        <v>0.69455</v>
      </c>
      <c r="I6951" s="12">
        <v>105.11680940898353</v>
      </c>
    </row>
    <row r="6952" spans="6:9" x14ac:dyDescent="0.3">
      <c r="F6952" s="2">
        <v>6947</v>
      </c>
      <c r="G6952" s="12">
        <f ca="1"/>
        <v>105.29398880370471</v>
      </c>
      <c r="H6952" s="12">
        <v>0.69464999999999999</v>
      </c>
      <c r="I6952" s="12">
        <v>105.12509109720301</v>
      </c>
    </row>
    <row r="6953" spans="6:9" x14ac:dyDescent="0.3">
      <c r="F6953" s="2">
        <v>6948</v>
      </c>
      <c r="G6953" s="12">
        <f ca="1"/>
        <v>105.29596149050475</v>
      </c>
      <c r="H6953" s="12">
        <v>0.69474999999999998</v>
      </c>
      <c r="I6953" s="12">
        <v>105.13337321135798</v>
      </c>
    </row>
    <row r="6954" spans="6:9" x14ac:dyDescent="0.3">
      <c r="F6954" s="2">
        <v>6949</v>
      </c>
      <c r="G6954" s="12">
        <f ca="1"/>
        <v>105.30197975977812</v>
      </c>
      <c r="H6954" s="12">
        <v>0.69484999999999997</v>
      </c>
      <c r="I6954" s="12">
        <v>105.14165575224125</v>
      </c>
    </row>
    <row r="6955" spans="6:9" x14ac:dyDescent="0.3">
      <c r="F6955" s="2">
        <v>6950</v>
      </c>
      <c r="G6955" s="12">
        <f ca="1"/>
        <v>105.34664851895562</v>
      </c>
      <c r="H6955" s="12">
        <v>0.69494999999999996</v>
      </c>
      <c r="I6955" s="12">
        <v>105.14993872064613</v>
      </c>
    </row>
    <row r="6956" spans="6:9" x14ac:dyDescent="0.3">
      <c r="F6956" s="2">
        <v>6951</v>
      </c>
      <c r="G6956" s="12">
        <f ca="1"/>
        <v>105.34828364643326</v>
      </c>
      <c r="H6956" s="12">
        <v>0.69504999999999995</v>
      </c>
      <c r="I6956" s="12">
        <v>105.15822211736641</v>
      </c>
    </row>
    <row r="6957" spans="6:9" x14ac:dyDescent="0.3">
      <c r="F6957" s="2">
        <v>6952</v>
      </c>
      <c r="G6957" s="12">
        <f ca="1"/>
        <v>105.35412469479658</v>
      </c>
      <c r="H6957" s="12">
        <v>0.69515000000000005</v>
      </c>
      <c r="I6957" s="12">
        <v>105.16650594319631</v>
      </c>
    </row>
    <row r="6958" spans="6:9" x14ac:dyDescent="0.3">
      <c r="F6958" s="2">
        <v>6953</v>
      </c>
      <c r="G6958" s="12">
        <f ca="1"/>
        <v>105.36795609043953</v>
      </c>
      <c r="H6958" s="12">
        <v>0.69525000000000003</v>
      </c>
      <c r="I6958" s="12">
        <v>105.17479019893061</v>
      </c>
    </row>
    <row r="6959" spans="6:9" x14ac:dyDescent="0.3">
      <c r="F6959" s="2">
        <v>6954</v>
      </c>
      <c r="G6959" s="12">
        <f ca="1"/>
        <v>105.38320282532634</v>
      </c>
      <c r="H6959" s="12">
        <v>0.69535000000000002</v>
      </c>
      <c r="I6959" s="12">
        <v>105.18307488536455</v>
      </c>
    </row>
    <row r="6960" spans="6:9" x14ac:dyDescent="0.3">
      <c r="F6960" s="2">
        <v>6955</v>
      </c>
      <c r="G6960" s="12">
        <f ca="1"/>
        <v>105.391124265005</v>
      </c>
      <c r="H6960" s="12">
        <v>0.69545000000000001</v>
      </c>
      <c r="I6960" s="12">
        <v>105.19136000329382</v>
      </c>
    </row>
    <row r="6961" spans="6:9" x14ac:dyDescent="0.3">
      <c r="F6961" s="2">
        <v>6956</v>
      </c>
      <c r="G6961" s="12">
        <f ca="1"/>
        <v>105.39793655488349</v>
      </c>
      <c r="H6961" s="12">
        <v>0.69555</v>
      </c>
      <c r="I6961" s="12">
        <v>105.19964555351467</v>
      </c>
    </row>
    <row r="6962" spans="6:9" x14ac:dyDescent="0.3">
      <c r="F6962" s="2">
        <v>6957</v>
      </c>
      <c r="G6962" s="12">
        <f ca="1"/>
        <v>105.41614226431717</v>
      </c>
      <c r="H6962" s="12">
        <v>0.69564999999999999</v>
      </c>
      <c r="I6962" s="12">
        <v>105.20793153682378</v>
      </c>
    </row>
    <row r="6963" spans="6:9" x14ac:dyDescent="0.3">
      <c r="F6963" s="2">
        <v>6958</v>
      </c>
      <c r="G6963" s="12">
        <f ca="1"/>
        <v>105.42636151871709</v>
      </c>
      <c r="H6963" s="12">
        <v>0.69574999999999998</v>
      </c>
      <c r="I6963" s="12">
        <v>105.21621795401835</v>
      </c>
    </row>
    <row r="6964" spans="6:9" x14ac:dyDescent="0.3">
      <c r="F6964" s="2">
        <v>6959</v>
      </c>
      <c r="G6964" s="12">
        <f ca="1"/>
        <v>105.43875550533274</v>
      </c>
      <c r="H6964" s="12">
        <v>0.69584999999999997</v>
      </c>
      <c r="I6964" s="12">
        <v>105.22450480589606</v>
      </c>
    </row>
    <row r="6965" spans="6:9" x14ac:dyDescent="0.3">
      <c r="F6965" s="2">
        <v>6960</v>
      </c>
      <c r="G6965" s="12">
        <f ca="1"/>
        <v>105.44071295111986</v>
      </c>
      <c r="H6965" s="12">
        <v>0.69594999999999996</v>
      </c>
      <c r="I6965" s="12">
        <v>105.23279209325509</v>
      </c>
    </row>
    <row r="6966" spans="6:9" x14ac:dyDescent="0.3">
      <c r="F6966" s="2">
        <v>6961</v>
      </c>
      <c r="G6966" s="12">
        <f ca="1"/>
        <v>105.44396540737199</v>
      </c>
      <c r="H6966" s="12">
        <v>0.69604999999999995</v>
      </c>
      <c r="I6966" s="12">
        <v>105.24107981689407</v>
      </c>
    </row>
    <row r="6967" spans="6:9" x14ac:dyDescent="0.3">
      <c r="F6967" s="2">
        <v>6962</v>
      </c>
      <c r="G6967" s="12">
        <f ca="1"/>
        <v>105.45414397753188</v>
      </c>
      <c r="H6967" s="12">
        <v>0.69615000000000005</v>
      </c>
      <c r="I6967" s="12">
        <v>105.24936797761221</v>
      </c>
    </row>
    <row r="6968" spans="6:9" x14ac:dyDescent="0.3">
      <c r="F6968" s="2">
        <v>6963</v>
      </c>
      <c r="G6968" s="12">
        <f ca="1"/>
        <v>105.47497492272207</v>
      </c>
      <c r="H6968" s="12">
        <v>0.69625000000000004</v>
      </c>
      <c r="I6968" s="12">
        <v>105.25765657620911</v>
      </c>
    </row>
    <row r="6969" spans="6:9" x14ac:dyDescent="0.3">
      <c r="F6969" s="2">
        <v>6964</v>
      </c>
      <c r="G6969" s="12">
        <f ca="1"/>
        <v>105.47612950124933</v>
      </c>
      <c r="H6969" s="12">
        <v>0.69635000000000002</v>
      </c>
      <c r="I6969" s="12">
        <v>105.26594561348496</v>
      </c>
    </row>
    <row r="6970" spans="6:9" x14ac:dyDescent="0.3">
      <c r="F6970" s="2">
        <v>6965</v>
      </c>
      <c r="G6970" s="12">
        <f ca="1"/>
        <v>105.48190043306739</v>
      </c>
      <c r="H6970" s="12">
        <v>0.69645000000000001</v>
      </c>
      <c r="I6970" s="12">
        <v>105.27423509024038</v>
      </c>
    </row>
    <row r="6971" spans="6:9" x14ac:dyDescent="0.3">
      <c r="F6971" s="2">
        <v>6966</v>
      </c>
      <c r="G6971" s="12">
        <f ca="1"/>
        <v>105.49233282162579</v>
      </c>
      <c r="H6971" s="12">
        <v>0.69655</v>
      </c>
      <c r="I6971" s="12">
        <v>105.28252500727649</v>
      </c>
    </row>
    <row r="6972" spans="6:9" x14ac:dyDescent="0.3">
      <c r="F6972" s="2">
        <v>6967</v>
      </c>
      <c r="G6972" s="12">
        <f ca="1"/>
        <v>105.49280895460932</v>
      </c>
      <c r="H6972" s="12">
        <v>0.69664999999999999</v>
      </c>
      <c r="I6972" s="12">
        <v>105.29081536539493</v>
      </c>
    </row>
    <row r="6973" spans="6:9" x14ac:dyDescent="0.3">
      <c r="F6973" s="2">
        <v>6968</v>
      </c>
      <c r="G6973" s="12">
        <f ca="1"/>
        <v>105.50644450746691</v>
      </c>
      <c r="H6973" s="12">
        <v>0.69674999999999998</v>
      </c>
      <c r="I6973" s="12">
        <v>105.29910616539786</v>
      </c>
    </row>
    <row r="6974" spans="6:9" x14ac:dyDescent="0.3">
      <c r="F6974" s="2">
        <v>6969</v>
      </c>
      <c r="G6974" s="12">
        <f ca="1"/>
        <v>105.51406499619807</v>
      </c>
      <c r="H6974" s="12">
        <v>0.69684999999999997</v>
      </c>
      <c r="I6974" s="12">
        <v>105.30739740808787</v>
      </c>
    </row>
    <row r="6975" spans="6:9" x14ac:dyDescent="0.3">
      <c r="F6975" s="2">
        <v>6970</v>
      </c>
      <c r="G6975" s="12">
        <f ca="1"/>
        <v>105.5180769961166</v>
      </c>
      <c r="H6975" s="12">
        <v>0.69694999999999996</v>
      </c>
      <c r="I6975" s="12">
        <v>105.31568909426809</v>
      </c>
    </row>
    <row r="6976" spans="6:9" x14ac:dyDescent="0.3">
      <c r="F6976" s="2">
        <v>6971</v>
      </c>
      <c r="G6976" s="12">
        <f ca="1"/>
        <v>105.52610884281117</v>
      </c>
      <c r="H6976" s="12">
        <v>0.69704999999999995</v>
      </c>
      <c r="I6976" s="12">
        <v>105.32398122474217</v>
      </c>
    </row>
    <row r="6977" spans="6:9" x14ac:dyDescent="0.3">
      <c r="F6977" s="2">
        <v>6972</v>
      </c>
      <c r="G6977" s="12">
        <f ca="1"/>
        <v>105.53138757361819</v>
      </c>
      <c r="H6977" s="12">
        <v>0.69715000000000005</v>
      </c>
      <c r="I6977" s="12">
        <v>105.33227380031423</v>
      </c>
    </row>
    <row r="6978" spans="6:9" x14ac:dyDescent="0.3">
      <c r="F6978" s="2">
        <v>6973</v>
      </c>
      <c r="G6978" s="12">
        <f ca="1"/>
        <v>105.54390424457702</v>
      </c>
      <c r="H6978" s="12">
        <v>0.69725000000000004</v>
      </c>
      <c r="I6978" s="12">
        <v>105.34056682178887</v>
      </c>
    </row>
    <row r="6979" spans="6:9" x14ac:dyDescent="0.3">
      <c r="F6979" s="2">
        <v>6974</v>
      </c>
      <c r="G6979" s="12">
        <f ca="1"/>
        <v>105.54524338369157</v>
      </c>
      <c r="H6979" s="12">
        <v>0.69735000000000003</v>
      </c>
      <c r="I6979" s="12">
        <v>105.34886028997126</v>
      </c>
    </row>
    <row r="6980" spans="6:9" x14ac:dyDescent="0.3">
      <c r="F6980" s="2">
        <v>6975</v>
      </c>
      <c r="G6980" s="12">
        <f ca="1"/>
        <v>105.55536598801284</v>
      </c>
      <c r="H6980" s="12">
        <v>0.69745000000000001</v>
      </c>
      <c r="I6980" s="12">
        <v>105.35715420566699</v>
      </c>
    </row>
    <row r="6981" spans="6:9" x14ac:dyDescent="0.3">
      <c r="F6981" s="2">
        <v>6976</v>
      </c>
      <c r="G6981" s="12">
        <f ca="1"/>
        <v>105.56817957321957</v>
      </c>
      <c r="H6981" s="12">
        <v>0.69755</v>
      </c>
      <c r="I6981" s="12">
        <v>105.36544856968221</v>
      </c>
    </row>
    <row r="6982" spans="6:9" x14ac:dyDescent="0.3">
      <c r="F6982" s="2">
        <v>6977</v>
      </c>
      <c r="G6982" s="12">
        <f ca="1"/>
        <v>105.57635502837398</v>
      </c>
      <c r="H6982" s="12">
        <v>0.69764999999999999</v>
      </c>
      <c r="I6982" s="12">
        <v>105.37374338282359</v>
      </c>
    </row>
    <row r="6983" spans="6:9" x14ac:dyDescent="0.3">
      <c r="F6983" s="2">
        <v>6978</v>
      </c>
      <c r="G6983" s="12">
        <f ca="1"/>
        <v>105.584311326221</v>
      </c>
      <c r="H6983" s="12">
        <v>0.69774999999999998</v>
      </c>
      <c r="I6983" s="12">
        <v>105.38203864589825</v>
      </c>
    </row>
    <row r="6984" spans="6:9" x14ac:dyDescent="0.3">
      <c r="F6984" s="2">
        <v>6979</v>
      </c>
      <c r="G6984" s="12">
        <f ca="1"/>
        <v>105.59185428214062</v>
      </c>
      <c r="H6984" s="12">
        <v>0.69784999999999997</v>
      </c>
      <c r="I6984" s="12">
        <v>105.39033435971383</v>
      </c>
    </row>
    <row r="6985" spans="6:9" x14ac:dyDescent="0.3">
      <c r="F6985" s="2">
        <v>6980</v>
      </c>
      <c r="G6985" s="12">
        <f ca="1"/>
        <v>105.59580104241559</v>
      </c>
      <c r="H6985" s="12">
        <v>0.69794999999999996</v>
      </c>
      <c r="I6985" s="12">
        <v>105.39863052507849</v>
      </c>
    </row>
    <row r="6986" spans="6:9" x14ac:dyDescent="0.3">
      <c r="F6986" s="2">
        <v>6981</v>
      </c>
      <c r="G6986" s="12">
        <f ca="1"/>
        <v>105.60255051817828</v>
      </c>
      <c r="H6986" s="12">
        <v>0.69804999999999995</v>
      </c>
      <c r="I6986" s="12">
        <v>105.40692714280091</v>
      </c>
    </row>
    <row r="6987" spans="6:9" x14ac:dyDescent="0.3">
      <c r="F6987" s="2">
        <v>6982</v>
      </c>
      <c r="G6987" s="12">
        <f ca="1"/>
        <v>105.64482601852119</v>
      </c>
      <c r="H6987" s="12">
        <v>0.69815000000000005</v>
      </c>
      <c r="I6987" s="12">
        <v>105.41522421369027</v>
      </c>
    </row>
    <row r="6988" spans="6:9" x14ac:dyDescent="0.3">
      <c r="F6988" s="2">
        <v>6983</v>
      </c>
      <c r="G6988" s="12">
        <f ca="1"/>
        <v>105.65448976291641</v>
      </c>
      <c r="H6988" s="12">
        <v>0.69825000000000004</v>
      </c>
      <c r="I6988" s="12">
        <v>105.4235217385562</v>
      </c>
    </row>
    <row r="6989" spans="6:9" x14ac:dyDescent="0.3">
      <c r="F6989" s="2">
        <v>6984</v>
      </c>
      <c r="G6989" s="12">
        <f ca="1"/>
        <v>105.69069072779314</v>
      </c>
      <c r="H6989" s="12">
        <v>0.69835000000000003</v>
      </c>
      <c r="I6989" s="12">
        <v>105.43181971820896</v>
      </c>
    </row>
    <row r="6990" spans="6:9" x14ac:dyDescent="0.3">
      <c r="F6990" s="2">
        <v>6985</v>
      </c>
      <c r="G6990" s="12">
        <f ca="1"/>
        <v>105.70158149202818</v>
      </c>
      <c r="H6990" s="12">
        <v>0.69845000000000002</v>
      </c>
      <c r="I6990" s="12">
        <v>105.44011815345918</v>
      </c>
    </row>
    <row r="6991" spans="6:9" x14ac:dyDescent="0.3">
      <c r="F6991" s="2">
        <v>6986</v>
      </c>
      <c r="G6991" s="12">
        <f ca="1"/>
        <v>105.70971682234145</v>
      </c>
      <c r="H6991" s="12">
        <v>0.69855</v>
      </c>
      <c r="I6991" s="12">
        <v>105.44841704511813</v>
      </c>
    </row>
    <row r="6992" spans="6:9" x14ac:dyDescent="0.3">
      <c r="F6992" s="2">
        <v>6987</v>
      </c>
      <c r="G6992" s="12">
        <f ca="1"/>
        <v>105.71313490521275</v>
      </c>
      <c r="H6992" s="12">
        <v>0.69864999999999999</v>
      </c>
      <c r="I6992" s="12">
        <v>105.45671639399751</v>
      </c>
    </row>
    <row r="6993" spans="6:9" x14ac:dyDescent="0.3">
      <c r="F6993" s="2">
        <v>6988</v>
      </c>
      <c r="G6993" s="12">
        <f ca="1"/>
        <v>105.72913643734165</v>
      </c>
      <c r="H6993" s="12">
        <v>0.69874999999999998</v>
      </c>
      <c r="I6993" s="12">
        <v>105.46501620090955</v>
      </c>
    </row>
    <row r="6994" spans="6:9" x14ac:dyDescent="0.3">
      <c r="F6994" s="2">
        <v>6989</v>
      </c>
      <c r="G6994" s="12">
        <f ca="1"/>
        <v>105.73251365138553</v>
      </c>
      <c r="H6994" s="12">
        <v>0.69884999999999997</v>
      </c>
      <c r="I6994" s="12">
        <v>105.473316466667</v>
      </c>
    </row>
    <row r="6995" spans="6:9" x14ac:dyDescent="0.3">
      <c r="F6995" s="2">
        <v>6990</v>
      </c>
      <c r="G6995" s="12">
        <f ca="1"/>
        <v>105.73607801449343</v>
      </c>
      <c r="H6995" s="12">
        <v>0.69894999999999996</v>
      </c>
      <c r="I6995" s="12">
        <v>105.48161719208315</v>
      </c>
    </row>
    <row r="6996" spans="6:9" x14ac:dyDescent="0.3">
      <c r="F6996" s="2">
        <v>6991</v>
      </c>
      <c r="G6996" s="12">
        <f ca="1"/>
        <v>105.75466068806395</v>
      </c>
      <c r="H6996" s="12">
        <v>0.69904999999999995</v>
      </c>
      <c r="I6996" s="12">
        <v>105.48991837797175</v>
      </c>
    </row>
    <row r="6997" spans="6:9" x14ac:dyDescent="0.3">
      <c r="F6997" s="2">
        <v>6992</v>
      </c>
      <c r="G6997" s="12">
        <f ca="1"/>
        <v>105.75665370995794</v>
      </c>
      <c r="H6997" s="12">
        <v>0.69915000000000005</v>
      </c>
      <c r="I6997" s="12">
        <v>105.49822002514712</v>
      </c>
    </row>
    <row r="6998" spans="6:9" x14ac:dyDescent="0.3">
      <c r="F6998" s="2">
        <v>6993</v>
      </c>
      <c r="G6998" s="12">
        <f ca="1"/>
        <v>105.7613804160235</v>
      </c>
      <c r="H6998" s="12">
        <v>0.69925000000000004</v>
      </c>
      <c r="I6998" s="12">
        <v>105.50652213442405</v>
      </c>
    </row>
    <row r="6999" spans="6:9" x14ac:dyDescent="0.3">
      <c r="F6999" s="2">
        <v>6994</v>
      </c>
      <c r="G6999" s="12">
        <f ca="1"/>
        <v>105.7702683825827</v>
      </c>
      <c r="H6999" s="12">
        <v>0.69935000000000003</v>
      </c>
      <c r="I6999" s="12">
        <v>105.51482470661787</v>
      </c>
    </row>
    <row r="7000" spans="6:9" x14ac:dyDescent="0.3">
      <c r="F7000" s="2">
        <v>6995</v>
      </c>
      <c r="G7000" s="12">
        <f ca="1"/>
        <v>105.77133090404544</v>
      </c>
      <c r="H7000" s="12">
        <v>0.69945000000000002</v>
      </c>
      <c r="I7000" s="12">
        <v>105.52312774254443</v>
      </c>
    </row>
    <row r="7001" spans="6:9" x14ac:dyDescent="0.3">
      <c r="F7001" s="2">
        <v>6996</v>
      </c>
      <c r="G7001" s="12">
        <f ca="1"/>
        <v>105.77559599199623</v>
      </c>
      <c r="H7001" s="12">
        <v>0.69955000000000001</v>
      </c>
      <c r="I7001" s="12">
        <v>105.53143124302012</v>
      </c>
    </row>
    <row r="7002" spans="6:9" x14ac:dyDescent="0.3">
      <c r="F7002" s="2">
        <v>6997</v>
      </c>
      <c r="G7002" s="12">
        <f ca="1"/>
        <v>105.78903249544078</v>
      </c>
      <c r="H7002" s="12">
        <v>0.69964999999999999</v>
      </c>
      <c r="I7002" s="12">
        <v>105.5397352088618</v>
      </c>
    </row>
    <row r="7003" spans="6:9" x14ac:dyDescent="0.3">
      <c r="F7003" s="2">
        <v>6998</v>
      </c>
      <c r="G7003" s="12">
        <f ca="1"/>
        <v>105.80097927794488</v>
      </c>
      <c r="H7003" s="12">
        <v>0.69974999999999998</v>
      </c>
      <c r="I7003" s="12">
        <v>105.5480396408869</v>
      </c>
    </row>
    <row r="7004" spans="6:9" x14ac:dyDescent="0.3">
      <c r="F7004" s="2">
        <v>6999</v>
      </c>
      <c r="G7004" s="12">
        <f ca="1"/>
        <v>105.81205046508963</v>
      </c>
      <c r="H7004" s="12">
        <v>0.69984999999999997</v>
      </c>
      <c r="I7004" s="12">
        <v>105.55634453991333</v>
      </c>
    </row>
    <row r="7005" spans="6:9" x14ac:dyDescent="0.3">
      <c r="F7005" s="2">
        <v>7000</v>
      </c>
      <c r="G7005" s="12">
        <f ca="1"/>
        <v>105.81243145872359</v>
      </c>
      <c r="H7005" s="12">
        <v>0.69994999999999996</v>
      </c>
      <c r="I7005" s="12">
        <v>105.56464990675953</v>
      </c>
    </row>
    <row r="7006" spans="6:9" x14ac:dyDescent="0.3">
      <c r="F7006" s="2">
        <v>7001</v>
      </c>
      <c r="G7006" s="12">
        <f ca="1"/>
        <v>105.82013698540584</v>
      </c>
      <c r="H7006" s="12">
        <v>0.70004999999999995</v>
      </c>
      <c r="I7006" s="12">
        <v>105.5729557422445</v>
      </c>
    </row>
    <row r="7007" spans="6:9" x14ac:dyDescent="0.3">
      <c r="F7007" s="2">
        <v>7002</v>
      </c>
      <c r="G7007" s="12">
        <f ca="1"/>
        <v>105.83225191020229</v>
      </c>
      <c r="H7007" s="12">
        <v>0.70015000000000005</v>
      </c>
      <c r="I7007" s="12">
        <v>105.58126204718774</v>
      </c>
    </row>
    <row r="7008" spans="6:9" x14ac:dyDescent="0.3">
      <c r="F7008" s="2">
        <v>7003</v>
      </c>
      <c r="G7008" s="12">
        <f ca="1"/>
        <v>105.83595206306295</v>
      </c>
      <c r="H7008" s="12">
        <v>0.70025000000000004</v>
      </c>
      <c r="I7008" s="12">
        <v>105.58956882240925</v>
      </c>
    </row>
    <row r="7009" spans="6:9" x14ac:dyDescent="0.3">
      <c r="F7009" s="2">
        <v>7004</v>
      </c>
      <c r="G7009" s="12">
        <f ca="1"/>
        <v>105.84133851705629</v>
      </c>
      <c r="H7009" s="12">
        <v>0.70035000000000003</v>
      </c>
      <c r="I7009" s="12">
        <v>105.59787606872958</v>
      </c>
    </row>
    <row r="7010" spans="6:9" x14ac:dyDescent="0.3">
      <c r="F7010" s="2">
        <v>7005</v>
      </c>
      <c r="G7010" s="12">
        <f ca="1"/>
        <v>105.845549844895</v>
      </c>
      <c r="H7010" s="12">
        <v>0.70045000000000002</v>
      </c>
      <c r="I7010" s="12">
        <v>105.60618378696981</v>
      </c>
    </row>
    <row r="7011" spans="6:9" x14ac:dyDescent="0.3">
      <c r="F7011" s="2">
        <v>7006</v>
      </c>
      <c r="G7011" s="12">
        <f ca="1"/>
        <v>105.86984593301383</v>
      </c>
      <c r="H7011" s="12">
        <v>0.70055000000000001</v>
      </c>
      <c r="I7011" s="12">
        <v>105.61449197795154</v>
      </c>
    </row>
    <row r="7012" spans="6:9" x14ac:dyDescent="0.3">
      <c r="F7012" s="2">
        <v>7007</v>
      </c>
      <c r="G7012" s="12">
        <f ca="1"/>
        <v>105.87211066202954</v>
      </c>
      <c r="H7012" s="12">
        <v>0.70065</v>
      </c>
      <c r="I7012" s="12">
        <v>105.62280064249691</v>
      </c>
    </row>
    <row r="7013" spans="6:9" x14ac:dyDescent="0.3">
      <c r="F7013" s="2">
        <v>7008</v>
      </c>
      <c r="G7013" s="12">
        <f ca="1"/>
        <v>105.88845080255912</v>
      </c>
      <c r="H7013" s="12">
        <v>0.70074999999999998</v>
      </c>
      <c r="I7013" s="12">
        <v>105.63110978142856</v>
      </c>
    </row>
    <row r="7014" spans="6:9" x14ac:dyDescent="0.3">
      <c r="F7014" s="2">
        <v>7009</v>
      </c>
      <c r="G7014" s="12">
        <f ca="1"/>
        <v>105.89504081625245</v>
      </c>
      <c r="H7014" s="12">
        <v>0.70084999999999997</v>
      </c>
      <c r="I7014" s="12">
        <v>105.63941939556969</v>
      </c>
    </row>
    <row r="7015" spans="6:9" x14ac:dyDescent="0.3">
      <c r="F7015" s="2">
        <v>7010</v>
      </c>
      <c r="G7015" s="12">
        <f ca="1"/>
        <v>105.89917601124031</v>
      </c>
      <c r="H7015" s="12">
        <v>0.70094999999999996</v>
      </c>
      <c r="I7015" s="12">
        <v>105.64772948574401</v>
      </c>
    </row>
    <row r="7016" spans="6:9" x14ac:dyDescent="0.3">
      <c r="F7016" s="2">
        <v>7011</v>
      </c>
      <c r="G7016" s="12">
        <f ca="1"/>
        <v>105.90358847582144</v>
      </c>
      <c r="H7016" s="12">
        <v>0.70104999999999995</v>
      </c>
      <c r="I7016" s="12">
        <v>105.65604005277577</v>
      </c>
    </row>
    <row r="7017" spans="6:9" x14ac:dyDescent="0.3">
      <c r="F7017" s="2">
        <v>7012</v>
      </c>
      <c r="G7017" s="12">
        <f ca="1"/>
        <v>105.913235288085</v>
      </c>
      <c r="H7017" s="12">
        <v>0.70115000000000005</v>
      </c>
      <c r="I7017" s="12">
        <v>105.66435109748976</v>
      </c>
    </row>
    <row r="7018" spans="6:9" x14ac:dyDescent="0.3">
      <c r="F7018" s="2">
        <v>7013</v>
      </c>
      <c r="G7018" s="12">
        <f ca="1"/>
        <v>105.91949493226011</v>
      </c>
      <c r="H7018" s="12">
        <v>0.70125000000000004</v>
      </c>
      <c r="I7018" s="12">
        <v>105.67266262071126</v>
      </c>
    </row>
    <row r="7019" spans="6:9" x14ac:dyDescent="0.3">
      <c r="F7019" s="2">
        <v>7014</v>
      </c>
      <c r="G7019" s="12">
        <f ca="1"/>
        <v>105.92162106444665</v>
      </c>
      <c r="H7019" s="12">
        <v>0.70135000000000003</v>
      </c>
      <c r="I7019" s="12">
        <v>105.68097462326615</v>
      </c>
    </row>
    <row r="7020" spans="6:9" x14ac:dyDescent="0.3">
      <c r="F7020" s="2">
        <v>7015</v>
      </c>
      <c r="G7020" s="12">
        <f ca="1"/>
        <v>105.92552727204213</v>
      </c>
      <c r="H7020" s="12">
        <v>0.70145000000000002</v>
      </c>
      <c r="I7020" s="12">
        <v>105.68928710598078</v>
      </c>
    </row>
    <row r="7021" spans="6:9" x14ac:dyDescent="0.3">
      <c r="F7021" s="2">
        <v>7016</v>
      </c>
      <c r="G7021" s="12">
        <f ca="1"/>
        <v>105.93657548126694</v>
      </c>
      <c r="H7021" s="12">
        <v>0.70155000000000001</v>
      </c>
      <c r="I7021" s="12">
        <v>105.69760006968211</v>
      </c>
    </row>
    <row r="7022" spans="6:9" x14ac:dyDescent="0.3">
      <c r="F7022" s="2">
        <v>7017</v>
      </c>
      <c r="G7022" s="12">
        <f ca="1"/>
        <v>105.9482907438742</v>
      </c>
      <c r="H7022" s="12">
        <v>0.70165</v>
      </c>
      <c r="I7022" s="12">
        <v>105.70591351519754</v>
      </c>
    </row>
    <row r="7023" spans="6:9" x14ac:dyDescent="0.3">
      <c r="F7023" s="2">
        <v>7018</v>
      </c>
      <c r="G7023" s="12">
        <f ca="1"/>
        <v>105.94910225854476</v>
      </c>
      <c r="H7023" s="12">
        <v>0.70174999999999998</v>
      </c>
      <c r="I7023" s="12">
        <v>105.7142274433551</v>
      </c>
    </row>
    <row r="7024" spans="6:9" x14ac:dyDescent="0.3">
      <c r="F7024" s="2">
        <v>7019</v>
      </c>
      <c r="G7024" s="12">
        <f ca="1"/>
        <v>105.95145591311</v>
      </c>
      <c r="H7024" s="12">
        <v>0.70184999999999997</v>
      </c>
      <c r="I7024" s="12">
        <v>105.72254185498329</v>
      </c>
    </row>
    <row r="7025" spans="6:9" x14ac:dyDescent="0.3">
      <c r="F7025" s="2">
        <v>7020</v>
      </c>
      <c r="G7025" s="12">
        <f ca="1"/>
        <v>105.95623292783561</v>
      </c>
      <c r="H7025" s="12">
        <v>0.70194999999999996</v>
      </c>
      <c r="I7025" s="12">
        <v>105.73085675091117</v>
      </c>
    </row>
    <row r="7026" spans="6:9" x14ac:dyDescent="0.3">
      <c r="F7026" s="2">
        <v>7021</v>
      </c>
      <c r="G7026" s="12">
        <f ca="1"/>
        <v>105.95807273667195</v>
      </c>
      <c r="H7026" s="12">
        <v>0.70204999999999995</v>
      </c>
      <c r="I7026" s="12">
        <v>105.73917213196837</v>
      </c>
    </row>
    <row r="7027" spans="6:9" x14ac:dyDescent="0.3">
      <c r="F7027" s="2">
        <v>7022</v>
      </c>
      <c r="G7027" s="12">
        <f ca="1"/>
        <v>105.9594223641173</v>
      </c>
      <c r="H7027" s="12">
        <v>0.70215000000000005</v>
      </c>
      <c r="I7027" s="12">
        <v>105.74748799898504</v>
      </c>
    </row>
    <row r="7028" spans="6:9" x14ac:dyDescent="0.3">
      <c r="F7028" s="2">
        <v>7023</v>
      </c>
      <c r="G7028" s="12">
        <f ca="1"/>
        <v>105.9598372543834</v>
      </c>
      <c r="H7028" s="12">
        <v>0.70225000000000004</v>
      </c>
      <c r="I7028" s="12">
        <v>105.75580435279181</v>
      </c>
    </row>
    <row r="7029" spans="6:9" x14ac:dyDescent="0.3">
      <c r="F7029" s="2">
        <v>7024</v>
      </c>
      <c r="G7029" s="12">
        <f ca="1"/>
        <v>105.99014511859508</v>
      </c>
      <c r="H7029" s="12">
        <v>0.70235000000000003</v>
      </c>
      <c r="I7029" s="12">
        <v>105.76412119421995</v>
      </c>
    </row>
    <row r="7030" spans="6:9" x14ac:dyDescent="0.3">
      <c r="F7030" s="2">
        <v>7025</v>
      </c>
      <c r="G7030" s="12">
        <f ca="1"/>
        <v>105.99150310965396</v>
      </c>
      <c r="H7030" s="12">
        <v>0.70245000000000002</v>
      </c>
      <c r="I7030" s="12">
        <v>105.77243852410122</v>
      </c>
    </row>
    <row r="7031" spans="6:9" x14ac:dyDescent="0.3">
      <c r="F7031" s="2">
        <v>7026</v>
      </c>
      <c r="G7031" s="12">
        <f ca="1"/>
        <v>105.99798258452168</v>
      </c>
      <c r="H7031" s="12">
        <v>0.70255000000000001</v>
      </c>
      <c r="I7031" s="12">
        <v>105.78075634326792</v>
      </c>
    </row>
    <row r="7032" spans="6:9" x14ac:dyDescent="0.3">
      <c r="F7032" s="2">
        <v>7027</v>
      </c>
      <c r="G7032" s="12">
        <f ca="1"/>
        <v>106.00906585150003</v>
      </c>
      <c r="H7032" s="12">
        <v>0.70265</v>
      </c>
      <c r="I7032" s="12">
        <v>105.78907465255293</v>
      </c>
    </row>
    <row r="7033" spans="6:9" x14ac:dyDescent="0.3">
      <c r="F7033" s="2">
        <v>7028</v>
      </c>
      <c r="G7033" s="12">
        <f ca="1"/>
        <v>106.04158380982264</v>
      </c>
      <c r="H7033" s="12">
        <v>0.70274999999999999</v>
      </c>
      <c r="I7033" s="12">
        <v>105.79739345278962</v>
      </c>
    </row>
    <row r="7034" spans="6:9" x14ac:dyDescent="0.3">
      <c r="F7034" s="2">
        <v>7029</v>
      </c>
      <c r="G7034" s="12">
        <f ca="1"/>
        <v>106.0572184523048</v>
      </c>
      <c r="H7034" s="12">
        <v>0.70284999999999997</v>
      </c>
      <c r="I7034" s="12">
        <v>105.80571274481196</v>
      </c>
    </row>
    <row r="7035" spans="6:9" x14ac:dyDescent="0.3">
      <c r="F7035" s="2">
        <v>7030</v>
      </c>
      <c r="G7035" s="12">
        <f ca="1"/>
        <v>106.06032977733928</v>
      </c>
      <c r="H7035" s="12">
        <v>0.70294999999999996</v>
      </c>
      <c r="I7035" s="12">
        <v>105.81403252945444</v>
      </c>
    </row>
    <row r="7036" spans="6:9" x14ac:dyDescent="0.3">
      <c r="F7036" s="2">
        <v>7031</v>
      </c>
      <c r="G7036" s="12">
        <f ca="1"/>
        <v>106.07146508387628</v>
      </c>
      <c r="H7036" s="12">
        <v>0.70304999999999995</v>
      </c>
      <c r="I7036" s="12">
        <v>105.82235280755208</v>
      </c>
    </row>
    <row r="7037" spans="6:9" x14ac:dyDescent="0.3">
      <c r="F7037" s="2">
        <v>7032</v>
      </c>
      <c r="G7037" s="12">
        <f ca="1"/>
        <v>106.07697699103147</v>
      </c>
      <c r="H7037" s="12">
        <v>0.70315000000000005</v>
      </c>
      <c r="I7037" s="12">
        <v>105.83067357994051</v>
      </c>
    </row>
    <row r="7038" spans="6:9" x14ac:dyDescent="0.3">
      <c r="F7038" s="2">
        <v>7033</v>
      </c>
      <c r="G7038" s="12">
        <f ca="1"/>
        <v>106.08655258209308</v>
      </c>
      <c r="H7038" s="12">
        <v>0.70325000000000004</v>
      </c>
      <c r="I7038" s="12">
        <v>105.83899484745584</v>
      </c>
    </row>
    <row r="7039" spans="6:9" x14ac:dyDescent="0.3">
      <c r="F7039" s="2">
        <v>7034</v>
      </c>
      <c r="G7039" s="12">
        <f ca="1"/>
        <v>106.09169474847594</v>
      </c>
      <c r="H7039" s="12">
        <v>0.70335000000000003</v>
      </c>
      <c r="I7039" s="12">
        <v>105.84731661093474</v>
      </c>
    </row>
    <row r="7040" spans="6:9" x14ac:dyDescent="0.3">
      <c r="F7040" s="2">
        <v>7035</v>
      </c>
      <c r="G7040" s="12">
        <f ca="1"/>
        <v>106.09203879818313</v>
      </c>
      <c r="H7040" s="12">
        <v>0.70345000000000002</v>
      </c>
      <c r="I7040" s="12">
        <v>105.8556388712145</v>
      </c>
    </row>
    <row r="7041" spans="6:9" x14ac:dyDescent="0.3">
      <c r="F7041" s="2">
        <v>7036</v>
      </c>
      <c r="G7041" s="12">
        <f ca="1"/>
        <v>106.09965000399161</v>
      </c>
      <c r="H7041" s="12">
        <v>0.70355000000000001</v>
      </c>
      <c r="I7041" s="12">
        <v>105.86396162913286</v>
      </c>
    </row>
    <row r="7042" spans="6:9" x14ac:dyDescent="0.3">
      <c r="F7042" s="2">
        <v>7037</v>
      </c>
      <c r="G7042" s="12">
        <f ca="1"/>
        <v>106.10004465783942</v>
      </c>
      <c r="H7042" s="12">
        <v>0.70365</v>
      </c>
      <c r="I7042" s="12">
        <v>105.8722848855282</v>
      </c>
    </row>
    <row r="7043" spans="6:9" x14ac:dyDescent="0.3">
      <c r="F7043" s="2">
        <v>7038</v>
      </c>
      <c r="G7043" s="12">
        <f ca="1"/>
        <v>106.10644757484883</v>
      </c>
      <c r="H7043" s="12">
        <v>0.70374999999999999</v>
      </c>
      <c r="I7043" s="12">
        <v>105.88060864123939</v>
      </c>
    </row>
    <row r="7044" spans="6:9" x14ac:dyDescent="0.3">
      <c r="F7044" s="2">
        <v>7039</v>
      </c>
      <c r="G7044" s="12">
        <f ca="1"/>
        <v>106.10827773527109</v>
      </c>
      <c r="H7044" s="12">
        <v>0.70384999999999998</v>
      </c>
      <c r="I7044" s="12">
        <v>105.88893289710592</v>
      </c>
    </row>
    <row r="7045" spans="6:9" x14ac:dyDescent="0.3">
      <c r="F7045" s="2">
        <v>7040</v>
      </c>
      <c r="G7045" s="12">
        <f ca="1"/>
        <v>106.12346404853773</v>
      </c>
      <c r="H7045" s="12">
        <v>0.70394999999999996</v>
      </c>
      <c r="I7045" s="12">
        <v>105.89725765396774</v>
      </c>
    </row>
    <row r="7046" spans="6:9" x14ac:dyDescent="0.3">
      <c r="F7046" s="2">
        <v>7041</v>
      </c>
      <c r="G7046" s="12">
        <f ca="1"/>
        <v>106.12741498621995</v>
      </c>
      <c r="H7046" s="12">
        <v>0.70404999999999995</v>
      </c>
      <c r="I7046" s="12">
        <v>105.90558291266547</v>
      </c>
    </row>
    <row r="7047" spans="6:9" x14ac:dyDescent="0.3">
      <c r="F7047" s="2">
        <v>7042</v>
      </c>
      <c r="G7047" s="12">
        <f ca="1"/>
        <v>106.13047740624445</v>
      </c>
      <c r="H7047" s="12">
        <v>0.70415000000000005</v>
      </c>
      <c r="I7047" s="12">
        <v>105.91390867404019</v>
      </c>
    </row>
    <row r="7048" spans="6:9" x14ac:dyDescent="0.3">
      <c r="F7048" s="2">
        <v>7043</v>
      </c>
      <c r="G7048" s="12">
        <f ca="1"/>
        <v>106.14067726400614</v>
      </c>
      <c r="H7048" s="12">
        <v>0.70425000000000004</v>
      </c>
      <c r="I7048" s="12">
        <v>105.92223493893358</v>
      </c>
    </row>
    <row r="7049" spans="6:9" x14ac:dyDescent="0.3">
      <c r="F7049" s="2">
        <v>7044</v>
      </c>
      <c r="G7049" s="12">
        <f ca="1"/>
        <v>106.14113734331822</v>
      </c>
      <c r="H7049" s="12">
        <v>0.70435000000000003</v>
      </c>
      <c r="I7049" s="12">
        <v>105.93056170818789</v>
      </c>
    </row>
    <row r="7050" spans="6:9" x14ac:dyDescent="0.3">
      <c r="F7050" s="2">
        <v>7045</v>
      </c>
      <c r="G7050" s="12">
        <f ca="1"/>
        <v>106.1439647854545</v>
      </c>
      <c r="H7050" s="12">
        <v>0.70445000000000002</v>
      </c>
      <c r="I7050" s="12">
        <v>105.93888898264592</v>
      </c>
    </row>
    <row r="7051" spans="6:9" x14ac:dyDescent="0.3">
      <c r="F7051" s="2">
        <v>7046</v>
      </c>
      <c r="G7051" s="12">
        <f ca="1"/>
        <v>106.1446774420514</v>
      </c>
      <c r="H7051" s="12">
        <v>0.70455000000000001</v>
      </c>
      <c r="I7051" s="12">
        <v>105.94721676315099</v>
      </c>
    </row>
    <row r="7052" spans="6:9" x14ac:dyDescent="0.3">
      <c r="F7052" s="2">
        <v>7047</v>
      </c>
      <c r="G7052" s="12">
        <f ca="1"/>
        <v>106.14523848697678</v>
      </c>
      <c r="H7052" s="12">
        <v>0.70465</v>
      </c>
      <c r="I7052" s="12">
        <v>105.95554505054704</v>
      </c>
    </row>
    <row r="7053" spans="6:9" x14ac:dyDescent="0.3">
      <c r="F7053" s="2">
        <v>7048</v>
      </c>
      <c r="G7053" s="12">
        <f ca="1"/>
        <v>106.14728569035134</v>
      </c>
      <c r="H7053" s="12">
        <v>0.70474999999999999</v>
      </c>
      <c r="I7053" s="12">
        <v>105.96387384567856</v>
      </c>
    </row>
    <row r="7054" spans="6:9" x14ac:dyDescent="0.3">
      <c r="F7054" s="2">
        <v>7049</v>
      </c>
      <c r="G7054" s="12">
        <f ca="1"/>
        <v>106.14879356456868</v>
      </c>
      <c r="H7054" s="12">
        <v>0.70484999999999998</v>
      </c>
      <c r="I7054" s="12">
        <v>105.97220314939057</v>
      </c>
    </row>
    <row r="7055" spans="6:9" x14ac:dyDescent="0.3">
      <c r="F7055" s="2">
        <v>7050</v>
      </c>
      <c r="G7055" s="12">
        <f ca="1"/>
        <v>106.17742016716095</v>
      </c>
      <c r="H7055" s="12">
        <v>0.70494999999999997</v>
      </c>
      <c r="I7055" s="12">
        <v>105.98053296252866</v>
      </c>
    </row>
    <row r="7056" spans="6:9" x14ac:dyDescent="0.3">
      <c r="F7056" s="2">
        <v>7051</v>
      </c>
      <c r="G7056" s="12">
        <f ca="1"/>
        <v>106.18028550338572</v>
      </c>
      <c r="H7056" s="12">
        <v>0.70504999999999995</v>
      </c>
      <c r="I7056" s="12">
        <v>105.98886328593903</v>
      </c>
    </row>
    <row r="7057" spans="6:9" x14ac:dyDescent="0.3">
      <c r="F7057" s="2">
        <v>7052</v>
      </c>
      <c r="G7057" s="12">
        <f ca="1"/>
        <v>106.20032351721767</v>
      </c>
      <c r="H7057" s="12">
        <v>0.70515000000000005</v>
      </c>
      <c r="I7057" s="12">
        <v>105.99719412046841</v>
      </c>
    </row>
    <row r="7058" spans="6:9" x14ac:dyDescent="0.3">
      <c r="F7058" s="2">
        <v>7053</v>
      </c>
      <c r="G7058" s="12">
        <f ca="1"/>
        <v>106.20350008066696</v>
      </c>
      <c r="H7058" s="12">
        <v>0.70525000000000004</v>
      </c>
      <c r="I7058" s="12">
        <v>106.00552546696406</v>
      </c>
    </row>
    <row r="7059" spans="6:9" x14ac:dyDescent="0.3">
      <c r="F7059" s="2">
        <v>7054</v>
      </c>
      <c r="G7059" s="12">
        <f ca="1"/>
        <v>106.22882224355614</v>
      </c>
      <c r="H7059" s="12">
        <v>0.70535000000000003</v>
      </c>
      <c r="I7059" s="12">
        <v>106.01385732627389</v>
      </c>
    </row>
    <row r="7060" spans="6:9" x14ac:dyDescent="0.3">
      <c r="F7060" s="2">
        <v>7055</v>
      </c>
      <c r="G7060" s="12">
        <f ca="1"/>
        <v>106.23960983042957</v>
      </c>
      <c r="H7060" s="12">
        <v>0.70545000000000002</v>
      </c>
      <c r="I7060" s="12">
        <v>106.02218969924633</v>
      </c>
    </row>
    <row r="7061" spans="6:9" x14ac:dyDescent="0.3">
      <c r="F7061" s="2">
        <v>7056</v>
      </c>
      <c r="G7061" s="12">
        <f ca="1"/>
        <v>106.23963042848135</v>
      </c>
      <c r="H7061" s="12">
        <v>0.70555000000000001</v>
      </c>
      <c r="I7061" s="12">
        <v>106.03052258673036</v>
      </c>
    </row>
    <row r="7062" spans="6:9" x14ac:dyDescent="0.3">
      <c r="F7062" s="2">
        <v>7057</v>
      </c>
      <c r="G7062" s="12">
        <f ca="1"/>
        <v>106.24998503056521</v>
      </c>
      <c r="H7062" s="12">
        <v>0.70565</v>
      </c>
      <c r="I7062" s="12">
        <v>106.03885598957555</v>
      </c>
    </row>
    <row r="7063" spans="6:9" x14ac:dyDescent="0.3">
      <c r="F7063" s="2">
        <v>7058</v>
      </c>
      <c r="G7063" s="12">
        <f ca="1"/>
        <v>106.25049980601743</v>
      </c>
      <c r="H7063" s="12">
        <v>0.70574999999999999</v>
      </c>
      <c r="I7063" s="12">
        <v>106.04718990863209</v>
      </c>
    </row>
    <row r="7064" spans="6:9" x14ac:dyDescent="0.3">
      <c r="F7064" s="2">
        <v>7059</v>
      </c>
      <c r="G7064" s="12">
        <f ca="1"/>
        <v>106.26948849863378</v>
      </c>
      <c r="H7064" s="12">
        <v>0.70584999999999998</v>
      </c>
      <c r="I7064" s="12">
        <v>106.05552434475065</v>
      </c>
    </row>
    <row r="7065" spans="6:9" x14ac:dyDescent="0.3">
      <c r="F7065" s="2">
        <v>7060</v>
      </c>
      <c r="G7065" s="12">
        <f ca="1"/>
        <v>106.30429066330271</v>
      </c>
      <c r="H7065" s="12">
        <v>0.70594999999999997</v>
      </c>
      <c r="I7065" s="12">
        <v>106.06385929878252</v>
      </c>
    </row>
    <row r="7066" spans="6:9" x14ac:dyDescent="0.3">
      <c r="F7066" s="2">
        <v>7061</v>
      </c>
      <c r="G7066" s="12">
        <f ca="1"/>
        <v>106.31504664619732</v>
      </c>
      <c r="H7066" s="12">
        <v>0.70604999999999996</v>
      </c>
      <c r="I7066" s="12">
        <v>106.07219477157959</v>
      </c>
    </row>
    <row r="7067" spans="6:9" x14ac:dyDescent="0.3">
      <c r="F7067" s="2">
        <v>7062</v>
      </c>
      <c r="G7067" s="12">
        <f ca="1"/>
        <v>106.32024073170663</v>
      </c>
      <c r="H7067" s="12">
        <v>0.70615000000000006</v>
      </c>
      <c r="I7067" s="12">
        <v>106.08053076399428</v>
      </c>
    </row>
    <row r="7068" spans="6:9" x14ac:dyDescent="0.3">
      <c r="F7068" s="2">
        <v>7063</v>
      </c>
      <c r="G7068" s="12">
        <f ca="1"/>
        <v>106.33168397803716</v>
      </c>
      <c r="H7068" s="12">
        <v>0.70625000000000004</v>
      </c>
      <c r="I7068" s="12">
        <v>106.08886727687957</v>
      </c>
    </row>
    <row r="7069" spans="6:9" x14ac:dyDescent="0.3">
      <c r="F7069" s="2">
        <v>7064</v>
      </c>
      <c r="G7069" s="12">
        <f ca="1"/>
        <v>106.33458307867022</v>
      </c>
      <c r="H7069" s="12">
        <v>0.70635000000000003</v>
      </c>
      <c r="I7069" s="12">
        <v>106.09720431108909</v>
      </c>
    </row>
    <row r="7070" spans="6:9" x14ac:dyDescent="0.3">
      <c r="F7070" s="2">
        <v>7065</v>
      </c>
      <c r="G7070" s="12">
        <f ca="1"/>
        <v>106.3349417269644</v>
      </c>
      <c r="H7070" s="12">
        <v>0.70645000000000002</v>
      </c>
      <c r="I7070" s="12">
        <v>106.10554186747696</v>
      </c>
    </row>
    <row r="7071" spans="6:9" x14ac:dyDescent="0.3">
      <c r="F7071" s="2">
        <v>7066</v>
      </c>
      <c r="G7071" s="12">
        <f ca="1"/>
        <v>106.35301099871209</v>
      </c>
      <c r="H7071" s="12">
        <v>0.70655000000000001</v>
      </c>
      <c r="I7071" s="12">
        <v>106.11387994689795</v>
      </c>
    </row>
    <row r="7072" spans="6:9" x14ac:dyDescent="0.3">
      <c r="F7072" s="2">
        <v>7067</v>
      </c>
      <c r="G7072" s="12">
        <f ca="1"/>
        <v>106.3606609590322</v>
      </c>
      <c r="H7072" s="12">
        <v>0.70665</v>
      </c>
      <c r="I7072" s="12">
        <v>106.12221855020736</v>
      </c>
    </row>
    <row r="7073" spans="6:9" x14ac:dyDescent="0.3">
      <c r="F7073" s="2">
        <v>7068</v>
      </c>
      <c r="G7073" s="12">
        <f ca="1"/>
        <v>106.37779811061309</v>
      </c>
      <c r="H7073" s="12">
        <v>0.70674999999999999</v>
      </c>
      <c r="I7073" s="12">
        <v>106.1305576782611</v>
      </c>
    </row>
    <row r="7074" spans="6:9" x14ac:dyDescent="0.3">
      <c r="F7074" s="2">
        <v>7069</v>
      </c>
      <c r="G7074" s="12">
        <f ca="1"/>
        <v>106.37828373960278</v>
      </c>
      <c r="H7074" s="12">
        <v>0.70684999999999998</v>
      </c>
      <c r="I7074" s="12">
        <v>106.13889733191563</v>
      </c>
    </row>
    <row r="7075" spans="6:9" x14ac:dyDescent="0.3">
      <c r="F7075" s="2">
        <v>7070</v>
      </c>
      <c r="G7075" s="12">
        <f ca="1"/>
        <v>106.38778631857826</v>
      </c>
      <c r="H7075" s="12">
        <v>0.70694999999999997</v>
      </c>
      <c r="I7075" s="12">
        <v>106.14723751202803</v>
      </c>
    </row>
    <row r="7076" spans="6:9" x14ac:dyDescent="0.3">
      <c r="F7076" s="2">
        <v>7071</v>
      </c>
      <c r="G7076" s="12">
        <f ca="1"/>
        <v>106.39809545166294</v>
      </c>
      <c r="H7076" s="12">
        <v>0.70704999999999996</v>
      </c>
      <c r="I7076" s="12">
        <v>106.15557821945592</v>
      </c>
    </row>
    <row r="7077" spans="6:9" x14ac:dyDescent="0.3">
      <c r="F7077" s="2">
        <v>7072</v>
      </c>
      <c r="G7077" s="12">
        <f ca="1"/>
        <v>106.40848892170953</v>
      </c>
      <c r="H7077" s="12">
        <v>0.70714999999999995</v>
      </c>
      <c r="I7077" s="12">
        <v>106.16391945505752</v>
      </c>
    </row>
    <row r="7078" spans="6:9" x14ac:dyDescent="0.3">
      <c r="F7078" s="2">
        <v>7073</v>
      </c>
      <c r="G7078" s="12">
        <f ca="1"/>
        <v>106.41454447477295</v>
      </c>
      <c r="H7078" s="12">
        <v>0.70725000000000005</v>
      </c>
      <c r="I7078" s="12">
        <v>106.17226121969166</v>
      </c>
    </row>
    <row r="7079" spans="6:9" x14ac:dyDescent="0.3">
      <c r="F7079" s="2">
        <v>7074</v>
      </c>
      <c r="G7079" s="12">
        <f ca="1"/>
        <v>106.42454136243867</v>
      </c>
      <c r="H7079" s="12">
        <v>0.70735000000000003</v>
      </c>
      <c r="I7079" s="12">
        <v>106.18060351421771</v>
      </c>
    </row>
    <row r="7080" spans="6:9" x14ac:dyDescent="0.3">
      <c r="F7080" s="2">
        <v>7075</v>
      </c>
      <c r="G7080" s="12">
        <f ca="1"/>
        <v>106.44587995284296</v>
      </c>
      <c r="H7080" s="12">
        <v>0.70745000000000002</v>
      </c>
      <c r="I7080" s="12">
        <v>106.18894633949566</v>
      </c>
    </row>
    <row r="7081" spans="6:9" x14ac:dyDescent="0.3">
      <c r="F7081" s="2">
        <v>7076</v>
      </c>
      <c r="G7081" s="12">
        <f ca="1"/>
        <v>106.44720555724447</v>
      </c>
      <c r="H7081" s="12">
        <v>0.70755000000000001</v>
      </c>
      <c r="I7081" s="12">
        <v>106.19728969638605</v>
      </c>
    </row>
    <row r="7082" spans="6:9" x14ac:dyDescent="0.3">
      <c r="F7082" s="2">
        <v>7077</v>
      </c>
      <c r="G7082" s="12">
        <f ca="1"/>
        <v>106.45049611558684</v>
      </c>
      <c r="H7082" s="12">
        <v>0.70765</v>
      </c>
      <c r="I7082" s="12">
        <v>106.20563358575005</v>
      </c>
    </row>
    <row r="7083" spans="6:9" x14ac:dyDescent="0.3">
      <c r="F7083" s="2">
        <v>7078</v>
      </c>
      <c r="G7083" s="12">
        <f ca="1"/>
        <v>106.46195422881974</v>
      </c>
      <c r="H7083" s="12">
        <v>0.70774999999999999</v>
      </c>
      <c r="I7083" s="12">
        <v>106.21397800844939</v>
      </c>
    </row>
    <row r="7084" spans="6:9" x14ac:dyDescent="0.3">
      <c r="F7084" s="2">
        <v>7079</v>
      </c>
      <c r="G7084" s="12">
        <f ca="1"/>
        <v>106.46782180346948</v>
      </c>
      <c r="H7084" s="12">
        <v>0.70784999999999998</v>
      </c>
      <c r="I7084" s="12">
        <v>106.22232296534641</v>
      </c>
    </row>
    <row r="7085" spans="6:9" x14ac:dyDescent="0.3">
      <c r="F7085" s="2">
        <v>7080</v>
      </c>
      <c r="G7085" s="12">
        <f ca="1"/>
        <v>106.47120396534601</v>
      </c>
      <c r="H7085" s="12">
        <v>0.70794999999999997</v>
      </c>
      <c r="I7085" s="12">
        <v>106.23066845730401</v>
      </c>
    </row>
    <row r="7086" spans="6:9" x14ac:dyDescent="0.3">
      <c r="F7086" s="2">
        <v>7081</v>
      </c>
      <c r="G7086" s="12">
        <f ca="1"/>
        <v>106.48548519006093</v>
      </c>
      <c r="H7086" s="12">
        <v>0.70804999999999996</v>
      </c>
      <c r="I7086" s="12">
        <v>106.23901448518571</v>
      </c>
    </row>
    <row r="7087" spans="6:9" x14ac:dyDescent="0.3">
      <c r="F7087" s="2">
        <v>7082</v>
      </c>
      <c r="G7087" s="12">
        <f ca="1"/>
        <v>106.49196670901046</v>
      </c>
      <c r="H7087" s="12">
        <v>0.70814999999999995</v>
      </c>
      <c r="I7087" s="12">
        <v>106.24736104985558</v>
      </c>
    </row>
    <row r="7088" spans="6:9" x14ac:dyDescent="0.3">
      <c r="F7088" s="2">
        <v>7083</v>
      </c>
      <c r="G7088" s="12">
        <f ca="1"/>
        <v>106.49432779304132</v>
      </c>
      <c r="H7088" s="12">
        <v>0.70825000000000005</v>
      </c>
      <c r="I7088" s="12">
        <v>106.25570815217837</v>
      </c>
    </row>
    <row r="7089" spans="6:9" x14ac:dyDescent="0.3">
      <c r="F7089" s="2">
        <v>7084</v>
      </c>
      <c r="G7089" s="12">
        <f ca="1"/>
        <v>106.52114539384408</v>
      </c>
      <c r="H7089" s="12">
        <v>0.70835000000000004</v>
      </c>
      <c r="I7089" s="12">
        <v>106.26405579301932</v>
      </c>
    </row>
    <row r="7090" spans="6:9" x14ac:dyDescent="0.3">
      <c r="F7090" s="2">
        <v>7085</v>
      </c>
      <c r="G7090" s="12">
        <f ca="1"/>
        <v>106.52242755262708</v>
      </c>
      <c r="H7090" s="12">
        <v>0.70845000000000002</v>
      </c>
      <c r="I7090" s="12">
        <v>106.27240397324431</v>
      </c>
    </row>
    <row r="7091" spans="6:9" x14ac:dyDescent="0.3">
      <c r="F7091" s="2">
        <v>7086</v>
      </c>
      <c r="G7091" s="12">
        <f ca="1"/>
        <v>106.52290801940096</v>
      </c>
      <c r="H7091" s="12">
        <v>0.70855000000000001</v>
      </c>
      <c r="I7091" s="12">
        <v>106.28075269371985</v>
      </c>
    </row>
    <row r="7092" spans="6:9" x14ac:dyDescent="0.3">
      <c r="F7092" s="2">
        <v>7087</v>
      </c>
      <c r="G7092" s="12">
        <f ca="1"/>
        <v>106.5513359022514</v>
      </c>
      <c r="H7092" s="12">
        <v>0.70865</v>
      </c>
      <c r="I7092" s="12">
        <v>106.28910195531297</v>
      </c>
    </row>
    <row r="7093" spans="6:9" x14ac:dyDescent="0.3">
      <c r="F7093" s="2">
        <v>7088</v>
      </c>
      <c r="G7093" s="12">
        <f ca="1"/>
        <v>106.56548146354463</v>
      </c>
      <c r="H7093" s="12">
        <v>0.70874999999999999</v>
      </c>
      <c r="I7093" s="12">
        <v>106.29745175889137</v>
      </c>
    </row>
    <row r="7094" spans="6:9" x14ac:dyDescent="0.3">
      <c r="F7094" s="2">
        <v>7089</v>
      </c>
      <c r="G7094" s="12">
        <f ca="1"/>
        <v>106.56828294088649</v>
      </c>
      <c r="H7094" s="12">
        <v>0.70884999999999998</v>
      </c>
      <c r="I7094" s="12">
        <v>106.30580210532331</v>
      </c>
    </row>
    <row r="7095" spans="6:9" x14ac:dyDescent="0.3">
      <c r="F7095" s="2">
        <v>7090</v>
      </c>
      <c r="G7095" s="12">
        <f ca="1"/>
        <v>106.56895543951237</v>
      </c>
      <c r="H7095" s="12">
        <v>0.70894999999999997</v>
      </c>
      <c r="I7095" s="12">
        <v>106.31415299547764</v>
      </c>
    </row>
    <row r="7096" spans="6:9" x14ac:dyDescent="0.3">
      <c r="F7096" s="2">
        <v>7091</v>
      </c>
      <c r="G7096" s="12">
        <f ca="1"/>
        <v>106.57192886388626</v>
      </c>
      <c r="H7096" s="12">
        <v>0.70904999999999996</v>
      </c>
      <c r="I7096" s="12">
        <v>106.32250443022384</v>
      </c>
    </row>
    <row r="7097" spans="6:9" x14ac:dyDescent="0.3">
      <c r="F7097" s="2">
        <v>7092</v>
      </c>
      <c r="G7097" s="12">
        <f ca="1"/>
        <v>106.57241821674639</v>
      </c>
      <c r="H7097" s="12">
        <v>0.70914999999999995</v>
      </c>
      <c r="I7097" s="12">
        <v>106.33085641043199</v>
      </c>
    </row>
    <row r="7098" spans="6:9" x14ac:dyDescent="0.3">
      <c r="F7098" s="2">
        <v>7093</v>
      </c>
      <c r="G7098" s="12">
        <f ca="1"/>
        <v>106.58665321593608</v>
      </c>
      <c r="H7098" s="12">
        <v>0.70925000000000005</v>
      </c>
      <c r="I7098" s="12">
        <v>106.33920893697275</v>
      </c>
    </row>
    <row r="7099" spans="6:9" x14ac:dyDescent="0.3">
      <c r="F7099" s="2">
        <v>7094</v>
      </c>
      <c r="G7099" s="12">
        <f ca="1"/>
        <v>106.62448527358561</v>
      </c>
      <c r="H7099" s="12">
        <v>0.70935000000000004</v>
      </c>
      <c r="I7099" s="12">
        <v>106.34756201071738</v>
      </c>
    </row>
    <row r="7100" spans="6:9" x14ac:dyDescent="0.3">
      <c r="F7100" s="2">
        <v>7095</v>
      </c>
      <c r="G7100" s="12">
        <f ca="1"/>
        <v>106.62502532551781</v>
      </c>
      <c r="H7100" s="12">
        <v>0.70945000000000003</v>
      </c>
      <c r="I7100" s="12">
        <v>106.35591563253776</v>
      </c>
    </row>
    <row r="7101" spans="6:9" x14ac:dyDescent="0.3">
      <c r="F7101" s="2">
        <v>7096</v>
      </c>
      <c r="G7101" s="12">
        <f ca="1"/>
        <v>106.63429452190617</v>
      </c>
      <c r="H7101" s="12">
        <v>0.70955000000000001</v>
      </c>
      <c r="I7101" s="12">
        <v>106.36426980330637</v>
      </c>
    </row>
    <row r="7102" spans="6:9" x14ac:dyDescent="0.3">
      <c r="F7102" s="2">
        <v>7097</v>
      </c>
      <c r="G7102" s="12">
        <f ca="1"/>
        <v>106.63775903598123</v>
      </c>
      <c r="H7102" s="12">
        <v>0.70965</v>
      </c>
      <c r="I7102" s="12">
        <v>106.37262452389629</v>
      </c>
    </row>
    <row r="7103" spans="6:9" x14ac:dyDescent="0.3">
      <c r="F7103" s="2">
        <v>7098</v>
      </c>
      <c r="G7103" s="12">
        <f ca="1"/>
        <v>106.64886708886266</v>
      </c>
      <c r="H7103" s="12">
        <v>0.70974999999999999</v>
      </c>
      <c r="I7103" s="12">
        <v>106.38097979518123</v>
      </c>
    </row>
    <row r="7104" spans="6:9" x14ac:dyDescent="0.3">
      <c r="F7104" s="2">
        <v>7099</v>
      </c>
      <c r="G7104" s="12">
        <f ca="1"/>
        <v>106.67956116627489</v>
      </c>
      <c r="H7104" s="12">
        <v>0.70984999999999998</v>
      </c>
      <c r="I7104" s="12">
        <v>106.38933561803549</v>
      </c>
    </row>
    <row r="7105" spans="6:9" x14ac:dyDescent="0.3">
      <c r="F7105" s="2">
        <v>7100</v>
      </c>
      <c r="G7105" s="12">
        <f ca="1"/>
        <v>106.68685977343239</v>
      </c>
      <c r="H7105" s="12">
        <v>0.70994999999999997</v>
      </c>
      <c r="I7105" s="12">
        <v>106.39769199333394</v>
      </c>
    </row>
    <row r="7106" spans="6:9" x14ac:dyDescent="0.3">
      <c r="F7106" s="2">
        <v>7101</v>
      </c>
      <c r="G7106" s="12">
        <f ca="1"/>
        <v>106.72364960363912</v>
      </c>
      <c r="H7106" s="12">
        <v>0.71004999999999996</v>
      </c>
      <c r="I7106" s="12">
        <v>106.40604892195213</v>
      </c>
    </row>
    <row r="7107" spans="6:9" x14ac:dyDescent="0.3">
      <c r="F7107" s="2">
        <v>7102</v>
      </c>
      <c r="G7107" s="12">
        <f ca="1"/>
        <v>106.72959303379749</v>
      </c>
      <c r="H7107" s="12">
        <v>0.71014999999999995</v>
      </c>
      <c r="I7107" s="12">
        <v>106.41440640476618</v>
      </c>
    </row>
    <row r="7108" spans="6:9" x14ac:dyDescent="0.3">
      <c r="F7108" s="2">
        <v>7103</v>
      </c>
      <c r="G7108" s="12">
        <f ca="1"/>
        <v>106.74300674851509</v>
      </c>
      <c r="H7108" s="12">
        <v>0.71025000000000005</v>
      </c>
      <c r="I7108" s="12">
        <v>106.42276444265283</v>
      </c>
    </row>
    <row r="7109" spans="6:9" x14ac:dyDescent="0.3">
      <c r="F7109" s="2">
        <v>7104</v>
      </c>
      <c r="G7109" s="12">
        <f ca="1"/>
        <v>106.76192154729272</v>
      </c>
      <c r="H7109" s="12">
        <v>0.71035000000000004</v>
      </c>
      <c r="I7109" s="12">
        <v>106.43112303648942</v>
      </c>
    </row>
    <row r="7110" spans="6:9" x14ac:dyDescent="0.3">
      <c r="F7110" s="2">
        <v>7105</v>
      </c>
      <c r="G7110" s="12">
        <f ca="1"/>
        <v>106.77213906192634</v>
      </c>
      <c r="H7110" s="12">
        <v>0.71045000000000003</v>
      </c>
      <c r="I7110" s="12">
        <v>106.43948218715391</v>
      </c>
    </row>
    <row r="7111" spans="6:9" x14ac:dyDescent="0.3">
      <c r="F7111" s="2">
        <v>7106</v>
      </c>
      <c r="G7111" s="12">
        <f ca="1"/>
        <v>106.776545153499</v>
      </c>
      <c r="H7111" s="12">
        <v>0.71055000000000001</v>
      </c>
      <c r="I7111" s="12">
        <v>106.44784189552489</v>
      </c>
    </row>
    <row r="7112" spans="6:9" x14ac:dyDescent="0.3">
      <c r="F7112" s="2">
        <v>7107</v>
      </c>
      <c r="G7112" s="12">
        <f ca="1"/>
        <v>106.77685460076616</v>
      </c>
      <c r="H7112" s="12">
        <v>0.71065</v>
      </c>
      <c r="I7112" s="12">
        <v>106.45620216248153</v>
      </c>
    </row>
    <row r="7113" spans="6:9" x14ac:dyDescent="0.3">
      <c r="F7113" s="2">
        <v>7108</v>
      </c>
      <c r="G7113" s="12">
        <f ca="1"/>
        <v>106.79784631811864</v>
      </c>
      <c r="H7113" s="12">
        <v>0.71074999999999999</v>
      </c>
      <c r="I7113" s="12">
        <v>106.46456298890365</v>
      </c>
    </row>
    <row r="7114" spans="6:9" x14ac:dyDescent="0.3">
      <c r="F7114" s="2">
        <v>7109</v>
      </c>
      <c r="G7114" s="12">
        <f ca="1"/>
        <v>106.80008313221688</v>
      </c>
      <c r="H7114" s="12">
        <v>0.71084999999999998</v>
      </c>
      <c r="I7114" s="12">
        <v>106.47292437567168</v>
      </c>
    </row>
    <row r="7115" spans="6:9" x14ac:dyDescent="0.3">
      <c r="F7115" s="2">
        <v>7110</v>
      </c>
      <c r="G7115" s="12">
        <f ca="1"/>
        <v>106.80191375128274</v>
      </c>
      <c r="H7115" s="12">
        <v>0.71094999999999997</v>
      </c>
      <c r="I7115" s="12">
        <v>106.48128632366667</v>
      </c>
    </row>
    <row r="7116" spans="6:9" x14ac:dyDescent="0.3">
      <c r="F7116" s="2">
        <v>7111</v>
      </c>
      <c r="G7116" s="12">
        <f ca="1"/>
        <v>106.82944613330301</v>
      </c>
      <c r="H7116" s="12">
        <v>0.71104999999999996</v>
      </c>
      <c r="I7116" s="12">
        <v>106.48964883377023</v>
      </c>
    </row>
    <row r="7117" spans="6:9" x14ac:dyDescent="0.3">
      <c r="F7117" s="2">
        <v>7112</v>
      </c>
      <c r="G7117" s="12">
        <f ca="1"/>
        <v>106.83304833034512</v>
      </c>
      <c r="H7117" s="12">
        <v>0.71114999999999995</v>
      </c>
      <c r="I7117" s="12">
        <v>106.49801190686469</v>
      </c>
    </row>
    <row r="7118" spans="6:9" x14ac:dyDescent="0.3">
      <c r="F7118" s="2">
        <v>7113</v>
      </c>
      <c r="G7118" s="12">
        <f ca="1"/>
        <v>106.8549335492828</v>
      </c>
      <c r="H7118" s="12">
        <v>0.71125000000000005</v>
      </c>
      <c r="I7118" s="12">
        <v>106.50637554383293</v>
      </c>
    </row>
    <row r="7119" spans="6:9" x14ac:dyDescent="0.3">
      <c r="F7119" s="2">
        <v>7114</v>
      </c>
      <c r="G7119" s="12">
        <f ca="1"/>
        <v>106.86431970154749</v>
      </c>
      <c r="H7119" s="12">
        <v>0.71135000000000004</v>
      </c>
      <c r="I7119" s="12">
        <v>106.51473974555846</v>
      </c>
    </row>
    <row r="7120" spans="6:9" x14ac:dyDescent="0.3">
      <c r="F7120" s="2">
        <v>7115</v>
      </c>
      <c r="G7120" s="12">
        <f ca="1"/>
        <v>106.87403380505677</v>
      </c>
      <c r="H7120" s="12">
        <v>0.71145000000000003</v>
      </c>
      <c r="I7120" s="12">
        <v>106.52310451292544</v>
      </c>
    </row>
    <row r="7121" spans="6:9" x14ac:dyDescent="0.3">
      <c r="F7121" s="2">
        <v>7116</v>
      </c>
      <c r="G7121" s="12">
        <f ca="1"/>
        <v>106.88674228365137</v>
      </c>
      <c r="H7121" s="12">
        <v>0.71155000000000002</v>
      </c>
      <c r="I7121" s="12">
        <v>106.53146984681862</v>
      </c>
    </row>
    <row r="7122" spans="6:9" x14ac:dyDescent="0.3">
      <c r="F7122" s="2">
        <v>7117</v>
      </c>
      <c r="G7122" s="12">
        <f ca="1"/>
        <v>106.88704013882825</v>
      </c>
      <c r="H7122" s="12">
        <v>0.71165</v>
      </c>
      <c r="I7122" s="12">
        <v>106.53983574812341</v>
      </c>
    </row>
    <row r="7123" spans="6:9" x14ac:dyDescent="0.3">
      <c r="F7123" s="2">
        <v>7118</v>
      </c>
      <c r="G7123" s="12">
        <f ca="1"/>
        <v>106.90435846211602</v>
      </c>
      <c r="H7123" s="12">
        <v>0.71174999999999999</v>
      </c>
      <c r="I7123" s="12">
        <v>106.5482022177258</v>
      </c>
    </row>
    <row r="7124" spans="6:9" x14ac:dyDescent="0.3">
      <c r="F7124" s="2">
        <v>7119</v>
      </c>
      <c r="G7124" s="12">
        <f ca="1"/>
        <v>106.91930543169764</v>
      </c>
      <c r="H7124" s="12">
        <v>0.71184999999999998</v>
      </c>
      <c r="I7124" s="12">
        <v>106.55656925651245</v>
      </c>
    </row>
    <row r="7125" spans="6:9" x14ac:dyDescent="0.3">
      <c r="F7125" s="2">
        <v>7120</v>
      </c>
      <c r="G7125" s="12">
        <f ca="1"/>
        <v>106.92309870384273</v>
      </c>
      <c r="H7125" s="12">
        <v>0.71194999999999997</v>
      </c>
      <c r="I7125" s="12">
        <v>106.56493686537063</v>
      </c>
    </row>
    <row r="7126" spans="6:9" x14ac:dyDescent="0.3">
      <c r="F7126" s="2">
        <v>7121</v>
      </c>
      <c r="G7126" s="12">
        <f ca="1"/>
        <v>106.93121925278494</v>
      </c>
      <c r="H7126" s="12">
        <v>0.71204999999999996</v>
      </c>
      <c r="I7126" s="12">
        <v>106.57330504518822</v>
      </c>
    </row>
    <row r="7127" spans="6:9" x14ac:dyDescent="0.3">
      <c r="F7127" s="2">
        <v>7122</v>
      </c>
      <c r="G7127" s="12">
        <f ca="1"/>
        <v>106.93179720857822</v>
      </c>
      <c r="H7127" s="12">
        <v>0.71214999999999995</v>
      </c>
      <c r="I7127" s="12">
        <v>106.58167379685375</v>
      </c>
    </row>
    <row r="7128" spans="6:9" x14ac:dyDescent="0.3">
      <c r="F7128" s="2">
        <v>7123</v>
      </c>
      <c r="G7128" s="12">
        <f ca="1"/>
        <v>106.93968192317116</v>
      </c>
      <c r="H7128" s="12">
        <v>0.71225000000000005</v>
      </c>
      <c r="I7128" s="12">
        <v>106.5900431212564</v>
      </c>
    </row>
    <row r="7129" spans="6:9" x14ac:dyDescent="0.3">
      <c r="F7129" s="2">
        <v>7124</v>
      </c>
      <c r="G7129" s="12">
        <f ca="1"/>
        <v>106.95051909504832</v>
      </c>
      <c r="H7129" s="12">
        <v>0.71235000000000004</v>
      </c>
      <c r="I7129" s="12">
        <v>106.59841301928593</v>
      </c>
    </row>
    <row r="7130" spans="6:9" x14ac:dyDescent="0.3">
      <c r="F7130" s="2">
        <v>7125</v>
      </c>
      <c r="G7130" s="12">
        <f ca="1"/>
        <v>106.95653480980141</v>
      </c>
      <c r="H7130" s="12">
        <v>0.71245000000000003</v>
      </c>
      <c r="I7130" s="12">
        <v>106.60678349183276</v>
      </c>
    </row>
    <row r="7131" spans="6:9" x14ac:dyDescent="0.3">
      <c r="F7131" s="2">
        <v>7126</v>
      </c>
      <c r="G7131" s="12">
        <f ca="1"/>
        <v>106.9576016595172</v>
      </c>
      <c r="H7131" s="12">
        <v>0.71255000000000002</v>
      </c>
      <c r="I7131" s="12">
        <v>106.61515453978795</v>
      </c>
    </row>
    <row r="7132" spans="6:9" x14ac:dyDescent="0.3">
      <c r="F7132" s="2">
        <v>7127</v>
      </c>
      <c r="G7132" s="12">
        <f ca="1"/>
        <v>106.96203760534841</v>
      </c>
      <c r="H7132" s="12">
        <v>0.71265000000000001</v>
      </c>
      <c r="I7132" s="12">
        <v>106.62352616404318</v>
      </c>
    </row>
    <row r="7133" spans="6:9" x14ac:dyDescent="0.3">
      <c r="F7133" s="2">
        <v>7128</v>
      </c>
      <c r="G7133" s="12">
        <f ca="1"/>
        <v>106.96672465289301</v>
      </c>
      <c r="H7133" s="12">
        <v>0.71274999999999999</v>
      </c>
      <c r="I7133" s="12">
        <v>106.63189836549077</v>
      </c>
    </row>
    <row r="7134" spans="6:9" x14ac:dyDescent="0.3">
      <c r="F7134" s="2">
        <v>7129</v>
      </c>
      <c r="G7134" s="12">
        <f ca="1"/>
        <v>106.97645800227767</v>
      </c>
      <c r="H7134" s="12">
        <v>0.71284999999999998</v>
      </c>
      <c r="I7134" s="12">
        <v>106.64027114502366</v>
      </c>
    </row>
    <row r="7135" spans="6:9" x14ac:dyDescent="0.3">
      <c r="F7135" s="2">
        <v>7130</v>
      </c>
      <c r="G7135" s="12">
        <f ca="1"/>
        <v>106.98760438996435</v>
      </c>
      <c r="H7135" s="12">
        <v>0.71294999999999997</v>
      </c>
      <c r="I7135" s="12">
        <v>106.64864450353548</v>
      </c>
    </row>
    <row r="7136" spans="6:9" x14ac:dyDescent="0.3">
      <c r="F7136" s="2">
        <v>7131</v>
      </c>
      <c r="G7136" s="12">
        <f ca="1"/>
        <v>106.99064706421471</v>
      </c>
      <c r="H7136" s="12">
        <v>0.71304999999999996</v>
      </c>
      <c r="I7136" s="12">
        <v>106.65701844192043</v>
      </c>
    </row>
    <row r="7137" spans="6:9" x14ac:dyDescent="0.3">
      <c r="F7137" s="2">
        <v>7132</v>
      </c>
      <c r="G7137" s="12">
        <f ca="1"/>
        <v>106.99143225205277</v>
      </c>
      <c r="H7137" s="12">
        <v>0.71314999999999995</v>
      </c>
      <c r="I7137" s="12">
        <v>106.66539296107338</v>
      </c>
    </row>
    <row r="7138" spans="6:9" x14ac:dyDescent="0.3">
      <c r="F7138" s="2">
        <v>7133</v>
      </c>
      <c r="G7138" s="12">
        <f ca="1"/>
        <v>106.9974894800344</v>
      </c>
      <c r="H7138" s="12">
        <v>0.71325000000000005</v>
      </c>
      <c r="I7138" s="12">
        <v>106.67376806188986</v>
      </c>
    </row>
    <row r="7139" spans="6:9" x14ac:dyDescent="0.3">
      <c r="F7139" s="2">
        <v>7134</v>
      </c>
      <c r="G7139" s="12">
        <f ca="1"/>
        <v>107.01159031680672</v>
      </c>
      <c r="H7139" s="12">
        <v>0.71335000000000004</v>
      </c>
      <c r="I7139" s="12">
        <v>106.68214374526599</v>
      </c>
    </row>
    <row r="7140" spans="6:9" x14ac:dyDescent="0.3">
      <c r="F7140" s="2">
        <v>7135</v>
      </c>
      <c r="G7140" s="12">
        <f ca="1"/>
        <v>107.01250080601629</v>
      </c>
      <c r="H7140" s="12">
        <v>0.71345000000000003</v>
      </c>
      <c r="I7140" s="12">
        <v>106.69052001209857</v>
      </c>
    </row>
    <row r="7141" spans="6:9" x14ac:dyDescent="0.3">
      <c r="F7141" s="2">
        <v>7136</v>
      </c>
      <c r="G7141" s="12">
        <f ca="1"/>
        <v>107.01695593094536</v>
      </c>
      <c r="H7141" s="12">
        <v>0.71355000000000002</v>
      </c>
      <c r="I7141" s="12">
        <v>106.69889686328504</v>
      </c>
    </row>
    <row r="7142" spans="6:9" x14ac:dyDescent="0.3">
      <c r="F7142" s="2">
        <v>7137</v>
      </c>
      <c r="G7142" s="12">
        <f ca="1"/>
        <v>107.0201302673436</v>
      </c>
      <c r="H7142" s="12">
        <v>0.71365000000000001</v>
      </c>
      <c r="I7142" s="12">
        <v>106.70727429972347</v>
      </c>
    </row>
    <row r="7143" spans="6:9" x14ac:dyDescent="0.3">
      <c r="F7143" s="2">
        <v>7138</v>
      </c>
      <c r="G7143" s="12">
        <f ca="1"/>
        <v>107.02358560221394</v>
      </c>
      <c r="H7143" s="12">
        <v>0.71375</v>
      </c>
      <c r="I7143" s="12">
        <v>106.71565232231256</v>
      </c>
    </row>
    <row r="7144" spans="6:9" x14ac:dyDescent="0.3">
      <c r="F7144" s="2">
        <v>7139</v>
      </c>
      <c r="G7144" s="12">
        <f ca="1"/>
        <v>107.02953410555165</v>
      </c>
      <c r="H7144" s="12">
        <v>0.71384999999999998</v>
      </c>
      <c r="I7144" s="12">
        <v>106.72403093195173</v>
      </c>
    </row>
    <row r="7145" spans="6:9" x14ac:dyDescent="0.3">
      <c r="F7145" s="2">
        <v>7140</v>
      </c>
      <c r="G7145" s="12">
        <f ca="1"/>
        <v>107.03339052534866</v>
      </c>
      <c r="H7145" s="12">
        <v>0.71394999999999997</v>
      </c>
      <c r="I7145" s="12">
        <v>106.73241012954095</v>
      </c>
    </row>
    <row r="7146" spans="6:9" x14ac:dyDescent="0.3">
      <c r="F7146" s="2">
        <v>7141</v>
      </c>
      <c r="G7146" s="12">
        <f ca="1"/>
        <v>107.04992620391268</v>
      </c>
      <c r="H7146" s="12">
        <v>0.71404999999999996</v>
      </c>
      <c r="I7146" s="12">
        <v>106.74078991598088</v>
      </c>
    </row>
    <row r="7147" spans="6:9" x14ac:dyDescent="0.3">
      <c r="F7147" s="2">
        <v>7142</v>
      </c>
      <c r="G7147" s="12">
        <f ca="1"/>
        <v>107.05450562437433</v>
      </c>
      <c r="H7147" s="12">
        <v>0.71414999999999995</v>
      </c>
      <c r="I7147" s="12">
        <v>106.74917029217286</v>
      </c>
    </row>
    <row r="7148" spans="6:9" x14ac:dyDescent="0.3">
      <c r="F7148" s="2">
        <v>7143</v>
      </c>
      <c r="G7148" s="12">
        <f ca="1"/>
        <v>107.05490453089286</v>
      </c>
      <c r="H7148" s="12">
        <v>0.71425000000000005</v>
      </c>
      <c r="I7148" s="12">
        <v>106.75755125901883</v>
      </c>
    </row>
    <row r="7149" spans="6:9" x14ac:dyDescent="0.3">
      <c r="F7149" s="2">
        <v>7144</v>
      </c>
      <c r="G7149" s="12">
        <f ca="1"/>
        <v>107.07228088738447</v>
      </c>
      <c r="H7149" s="12">
        <v>0.71435000000000004</v>
      </c>
      <c r="I7149" s="12">
        <v>106.76593281742139</v>
      </c>
    </row>
    <row r="7150" spans="6:9" x14ac:dyDescent="0.3">
      <c r="F7150" s="2">
        <v>7145</v>
      </c>
      <c r="G7150" s="12">
        <f ca="1"/>
        <v>107.07724271562445</v>
      </c>
      <c r="H7150" s="12">
        <v>0.71445000000000003</v>
      </c>
      <c r="I7150" s="12">
        <v>106.77431496828379</v>
      </c>
    </row>
    <row r="7151" spans="6:9" x14ac:dyDescent="0.3">
      <c r="F7151" s="2">
        <v>7146</v>
      </c>
      <c r="G7151" s="12">
        <f ca="1"/>
        <v>107.09141806859505</v>
      </c>
      <c r="H7151" s="12">
        <v>0.71455000000000002</v>
      </c>
      <c r="I7151" s="12">
        <v>106.78269771250999</v>
      </c>
    </row>
    <row r="7152" spans="6:9" x14ac:dyDescent="0.3">
      <c r="F7152" s="2">
        <v>7147</v>
      </c>
      <c r="G7152" s="12">
        <f ca="1"/>
        <v>107.0920370460251</v>
      </c>
      <c r="H7152" s="12">
        <v>0.71465000000000001</v>
      </c>
      <c r="I7152" s="12">
        <v>106.7910810510045</v>
      </c>
    </row>
    <row r="7153" spans="6:9" x14ac:dyDescent="0.3">
      <c r="F7153" s="2">
        <v>7148</v>
      </c>
      <c r="G7153" s="12">
        <f ca="1"/>
        <v>107.09856294376442</v>
      </c>
      <c r="H7153" s="12">
        <v>0.71475</v>
      </c>
      <c r="I7153" s="12">
        <v>106.79946498467258</v>
      </c>
    </row>
    <row r="7154" spans="6:9" x14ac:dyDescent="0.3">
      <c r="F7154" s="2">
        <v>7149</v>
      </c>
      <c r="G7154" s="12">
        <f ca="1"/>
        <v>107.10658195108869</v>
      </c>
      <c r="H7154" s="12">
        <v>0.71484999999999999</v>
      </c>
      <c r="I7154" s="12">
        <v>106.80784951442008</v>
      </c>
    </row>
    <row r="7155" spans="6:9" x14ac:dyDescent="0.3">
      <c r="F7155" s="2">
        <v>7150</v>
      </c>
      <c r="G7155" s="12">
        <f ca="1"/>
        <v>107.10965041605007</v>
      </c>
      <c r="H7155" s="12">
        <v>0.71494999999999997</v>
      </c>
      <c r="I7155" s="12">
        <v>106.81623464115356</v>
      </c>
    </row>
    <row r="7156" spans="6:9" x14ac:dyDescent="0.3">
      <c r="F7156" s="2">
        <v>7151</v>
      </c>
      <c r="G7156" s="12">
        <f ca="1"/>
        <v>107.10988249752306</v>
      </c>
      <c r="H7156" s="12">
        <v>0.71504999999999996</v>
      </c>
      <c r="I7156" s="12">
        <v>106.82462036578019</v>
      </c>
    </row>
    <row r="7157" spans="6:9" x14ac:dyDescent="0.3">
      <c r="F7157" s="2">
        <v>7152</v>
      </c>
      <c r="G7157" s="12">
        <f ca="1"/>
        <v>107.1122565666721</v>
      </c>
      <c r="H7157" s="12">
        <v>0.71514999999999995</v>
      </c>
      <c r="I7157" s="12">
        <v>106.83300668920782</v>
      </c>
    </row>
    <row r="7158" spans="6:9" x14ac:dyDescent="0.3">
      <c r="F7158" s="2">
        <v>7153</v>
      </c>
      <c r="G7158" s="12">
        <f ca="1"/>
        <v>107.11330631858888</v>
      </c>
      <c r="H7158" s="12">
        <v>0.71525000000000005</v>
      </c>
      <c r="I7158" s="12">
        <v>106.84139361234497</v>
      </c>
    </row>
    <row r="7159" spans="6:9" x14ac:dyDescent="0.3">
      <c r="F7159" s="2">
        <v>7154</v>
      </c>
      <c r="G7159" s="12">
        <f ca="1"/>
        <v>107.11348104631524</v>
      </c>
      <c r="H7159" s="12">
        <v>0.71535000000000004</v>
      </c>
      <c r="I7159" s="12">
        <v>106.8497811361008</v>
      </c>
    </row>
    <row r="7160" spans="6:9" x14ac:dyDescent="0.3">
      <c r="F7160" s="2">
        <v>7155</v>
      </c>
      <c r="G7160" s="12">
        <f ca="1"/>
        <v>107.11390984702612</v>
      </c>
      <c r="H7160" s="12">
        <v>0.71545000000000003</v>
      </c>
      <c r="I7160" s="12">
        <v>106.85816926138514</v>
      </c>
    </row>
    <row r="7161" spans="6:9" x14ac:dyDescent="0.3">
      <c r="F7161" s="2">
        <v>7156</v>
      </c>
      <c r="G7161" s="12">
        <f ca="1"/>
        <v>107.12514191727368</v>
      </c>
      <c r="H7161" s="12">
        <v>0.71555000000000002</v>
      </c>
      <c r="I7161" s="12">
        <v>106.86655798910847</v>
      </c>
    </row>
    <row r="7162" spans="6:9" x14ac:dyDescent="0.3">
      <c r="F7162" s="2">
        <v>7157</v>
      </c>
      <c r="G7162" s="12">
        <f ca="1"/>
        <v>107.12519686176429</v>
      </c>
      <c r="H7162" s="12">
        <v>0.71565000000000001</v>
      </c>
      <c r="I7162" s="12">
        <v>106.87494732018197</v>
      </c>
    </row>
    <row r="7163" spans="6:9" x14ac:dyDescent="0.3">
      <c r="F7163" s="2">
        <v>7158</v>
      </c>
      <c r="G7163" s="12">
        <f ca="1"/>
        <v>107.13450263074667</v>
      </c>
      <c r="H7163" s="12">
        <v>0.71575</v>
      </c>
      <c r="I7163" s="12">
        <v>106.88333725551745</v>
      </c>
    </row>
    <row r="7164" spans="6:9" x14ac:dyDescent="0.3">
      <c r="F7164" s="2">
        <v>7159</v>
      </c>
      <c r="G7164" s="12">
        <f ca="1"/>
        <v>107.13570479795453</v>
      </c>
      <c r="H7164" s="12">
        <v>0.71584999999999999</v>
      </c>
      <c r="I7164" s="12">
        <v>106.89172779602738</v>
      </c>
    </row>
    <row r="7165" spans="6:9" x14ac:dyDescent="0.3">
      <c r="F7165" s="2">
        <v>7160</v>
      </c>
      <c r="G7165" s="12">
        <f ca="1"/>
        <v>107.14026654560315</v>
      </c>
      <c r="H7165" s="12">
        <v>0.71594999999999998</v>
      </c>
      <c r="I7165" s="12">
        <v>106.90011894262494</v>
      </c>
    </row>
    <row r="7166" spans="6:9" x14ac:dyDescent="0.3">
      <c r="F7166" s="2">
        <v>7161</v>
      </c>
      <c r="G7166" s="12">
        <f ca="1"/>
        <v>107.19657643338678</v>
      </c>
      <c r="H7166" s="12">
        <v>0.71604999999999996</v>
      </c>
      <c r="I7166" s="12">
        <v>106.90851069622393</v>
      </c>
    </row>
    <row r="7167" spans="6:9" x14ac:dyDescent="0.3">
      <c r="F7167" s="2">
        <v>7162</v>
      </c>
      <c r="G7167" s="12">
        <f ca="1"/>
        <v>107.20034387491934</v>
      </c>
      <c r="H7167" s="12">
        <v>0.71614999999999995</v>
      </c>
      <c r="I7167" s="12">
        <v>106.91690305773885</v>
      </c>
    </row>
    <row r="7168" spans="6:9" x14ac:dyDescent="0.3">
      <c r="F7168" s="2">
        <v>7163</v>
      </c>
      <c r="G7168" s="12">
        <f ca="1"/>
        <v>107.2027312275191</v>
      </c>
      <c r="H7168" s="12">
        <v>0.71625000000000005</v>
      </c>
      <c r="I7168" s="12">
        <v>106.92529602808487</v>
      </c>
    </row>
    <row r="7169" spans="6:9" x14ac:dyDescent="0.3">
      <c r="F7169" s="2">
        <v>7164</v>
      </c>
      <c r="G7169" s="12">
        <f ca="1"/>
        <v>107.20597170416511</v>
      </c>
      <c r="H7169" s="12">
        <v>0.71635000000000004</v>
      </c>
      <c r="I7169" s="12">
        <v>106.93368960817779</v>
      </c>
    </row>
    <row r="7170" spans="6:9" x14ac:dyDescent="0.3">
      <c r="F7170" s="2">
        <v>7165</v>
      </c>
      <c r="G7170" s="12">
        <f ca="1"/>
        <v>107.22022595862646</v>
      </c>
      <c r="H7170" s="12">
        <v>0.71645000000000003</v>
      </c>
      <c r="I7170" s="12">
        <v>106.94208379893411</v>
      </c>
    </row>
    <row r="7171" spans="6:9" x14ac:dyDescent="0.3">
      <c r="F7171" s="2">
        <v>7166</v>
      </c>
      <c r="G7171" s="12">
        <f ca="1"/>
        <v>107.23017523862707</v>
      </c>
      <c r="H7171" s="12">
        <v>0.71655000000000002</v>
      </c>
      <c r="I7171" s="12">
        <v>106.95047860127103</v>
      </c>
    </row>
    <row r="7172" spans="6:9" x14ac:dyDescent="0.3">
      <c r="F7172" s="2">
        <v>7167</v>
      </c>
      <c r="G7172" s="12">
        <f ca="1"/>
        <v>107.2311775304692</v>
      </c>
      <c r="H7172" s="12">
        <v>0.71665000000000001</v>
      </c>
      <c r="I7172" s="12">
        <v>106.95887401610639</v>
      </c>
    </row>
    <row r="7173" spans="6:9" x14ac:dyDescent="0.3">
      <c r="F7173" s="2">
        <v>7168</v>
      </c>
      <c r="G7173" s="12">
        <f ca="1"/>
        <v>107.24469235627336</v>
      </c>
      <c r="H7173" s="12">
        <v>0.71675</v>
      </c>
      <c r="I7173" s="12">
        <v>106.9672700443587</v>
      </c>
    </row>
    <row r="7174" spans="6:9" x14ac:dyDescent="0.3">
      <c r="F7174" s="2">
        <v>7169</v>
      </c>
      <c r="G7174" s="12">
        <f ca="1"/>
        <v>107.25225409953589</v>
      </c>
      <c r="H7174" s="12">
        <v>0.71684999999999999</v>
      </c>
      <c r="I7174" s="12">
        <v>106.97566668694716</v>
      </c>
    </row>
    <row r="7175" spans="6:9" x14ac:dyDescent="0.3">
      <c r="F7175" s="2">
        <v>7170</v>
      </c>
      <c r="G7175" s="12">
        <f ca="1"/>
        <v>107.26578409360971</v>
      </c>
      <c r="H7175" s="12">
        <v>0.71694999999999998</v>
      </c>
      <c r="I7175" s="12">
        <v>106.98406394479166</v>
      </c>
    </row>
    <row r="7176" spans="6:9" x14ac:dyDescent="0.3">
      <c r="F7176" s="2">
        <v>7171</v>
      </c>
      <c r="G7176" s="12">
        <f ca="1"/>
        <v>107.27258222096685</v>
      </c>
      <c r="H7176" s="12">
        <v>0.71704999999999997</v>
      </c>
      <c r="I7176" s="12">
        <v>106.99246181881273</v>
      </c>
    </row>
    <row r="7177" spans="6:9" x14ac:dyDescent="0.3">
      <c r="F7177" s="2">
        <v>7172</v>
      </c>
      <c r="G7177" s="12">
        <f ca="1"/>
        <v>107.29427493069872</v>
      </c>
      <c r="H7177" s="12">
        <v>0.71714999999999995</v>
      </c>
      <c r="I7177" s="12">
        <v>107.00086030993162</v>
      </c>
    </row>
    <row r="7178" spans="6:9" x14ac:dyDescent="0.3">
      <c r="F7178" s="2">
        <v>7173</v>
      </c>
      <c r="G7178" s="12">
        <f ca="1"/>
        <v>107.29946982019479</v>
      </c>
      <c r="H7178" s="12">
        <v>0.71725000000000005</v>
      </c>
      <c r="I7178" s="12">
        <v>107.00925941907025</v>
      </c>
    </row>
    <row r="7179" spans="6:9" x14ac:dyDescent="0.3">
      <c r="F7179" s="2">
        <v>7174</v>
      </c>
      <c r="G7179" s="12">
        <f ca="1"/>
        <v>107.30101319769091</v>
      </c>
      <c r="H7179" s="12">
        <v>0.71735000000000004</v>
      </c>
      <c r="I7179" s="12">
        <v>107.01765914715118</v>
      </c>
    </row>
    <row r="7180" spans="6:9" x14ac:dyDescent="0.3">
      <c r="F7180" s="2">
        <v>7175</v>
      </c>
      <c r="G7180" s="12">
        <f ca="1"/>
        <v>107.30654015066713</v>
      </c>
      <c r="H7180" s="12">
        <v>0.71745000000000003</v>
      </c>
      <c r="I7180" s="12">
        <v>107.0260594950977</v>
      </c>
    </row>
    <row r="7181" spans="6:9" x14ac:dyDescent="0.3">
      <c r="F7181" s="2">
        <v>7176</v>
      </c>
      <c r="G7181" s="12">
        <f ca="1"/>
        <v>107.3145004741169</v>
      </c>
      <c r="H7181" s="12">
        <v>0.71755000000000002</v>
      </c>
      <c r="I7181" s="12">
        <v>107.03446046383377</v>
      </c>
    </row>
    <row r="7182" spans="6:9" x14ac:dyDescent="0.3">
      <c r="F7182" s="2">
        <v>7177</v>
      </c>
      <c r="G7182" s="12">
        <f ca="1"/>
        <v>107.32456592465056</v>
      </c>
      <c r="H7182" s="12">
        <v>0.71765000000000001</v>
      </c>
      <c r="I7182" s="12">
        <v>107.04286205428404</v>
      </c>
    </row>
    <row r="7183" spans="6:9" x14ac:dyDescent="0.3">
      <c r="F7183" s="2">
        <v>7178</v>
      </c>
      <c r="G7183" s="12">
        <f ca="1"/>
        <v>107.32774658758116</v>
      </c>
      <c r="H7183" s="12">
        <v>0.71775</v>
      </c>
      <c r="I7183" s="12">
        <v>107.05126426737382</v>
      </c>
    </row>
    <row r="7184" spans="6:9" x14ac:dyDescent="0.3">
      <c r="F7184" s="2">
        <v>7179</v>
      </c>
      <c r="G7184" s="12">
        <f ca="1"/>
        <v>107.33493816562167</v>
      </c>
      <c r="H7184" s="12">
        <v>0.71784999999999999</v>
      </c>
      <c r="I7184" s="12">
        <v>107.05966710402913</v>
      </c>
    </row>
    <row r="7185" spans="6:9" x14ac:dyDescent="0.3">
      <c r="F7185" s="2">
        <v>7180</v>
      </c>
      <c r="G7185" s="12">
        <f ca="1"/>
        <v>107.34533760316039</v>
      </c>
      <c r="H7185" s="12">
        <v>0.71794999999999998</v>
      </c>
      <c r="I7185" s="12">
        <v>107.06807056517667</v>
      </c>
    </row>
    <row r="7186" spans="6:9" x14ac:dyDescent="0.3">
      <c r="F7186" s="2">
        <v>7181</v>
      </c>
      <c r="G7186" s="12">
        <f ca="1"/>
        <v>107.34617604167566</v>
      </c>
      <c r="H7186" s="12">
        <v>0.71804999999999997</v>
      </c>
      <c r="I7186" s="12">
        <v>107.07647465174384</v>
      </c>
    </row>
    <row r="7187" spans="6:9" x14ac:dyDescent="0.3">
      <c r="F7187" s="2">
        <v>7182</v>
      </c>
      <c r="G7187" s="12">
        <f ca="1"/>
        <v>107.34860025834139</v>
      </c>
      <c r="H7187" s="12">
        <v>0.71814999999999996</v>
      </c>
      <c r="I7187" s="12">
        <v>107.08487936465869</v>
      </c>
    </row>
    <row r="7188" spans="6:9" x14ac:dyDescent="0.3">
      <c r="F7188" s="2">
        <v>7183</v>
      </c>
      <c r="G7188" s="12">
        <f ca="1"/>
        <v>107.3533948190093</v>
      </c>
      <c r="H7188" s="12">
        <v>0.71825000000000006</v>
      </c>
      <c r="I7188" s="12">
        <v>107.09328470485003</v>
      </c>
    </row>
    <row r="7189" spans="6:9" x14ac:dyDescent="0.3">
      <c r="F7189" s="2">
        <v>7184</v>
      </c>
      <c r="G7189" s="12">
        <f ca="1"/>
        <v>107.35400369325549</v>
      </c>
      <c r="H7189" s="12">
        <v>0.71835000000000004</v>
      </c>
      <c r="I7189" s="12">
        <v>107.10169067324729</v>
      </c>
    </row>
    <row r="7190" spans="6:9" x14ac:dyDescent="0.3">
      <c r="F7190" s="2">
        <v>7185</v>
      </c>
      <c r="G7190" s="12">
        <f ca="1"/>
        <v>107.35709321123086</v>
      </c>
      <c r="H7190" s="12">
        <v>0.71845000000000003</v>
      </c>
      <c r="I7190" s="12">
        <v>107.11009727078061</v>
      </c>
    </row>
    <row r="7191" spans="6:9" x14ac:dyDescent="0.3">
      <c r="F7191" s="2">
        <v>7186</v>
      </c>
      <c r="G7191" s="12">
        <f ca="1"/>
        <v>107.36848431294277</v>
      </c>
      <c r="H7191" s="12">
        <v>0.71855000000000002</v>
      </c>
      <c r="I7191" s="12">
        <v>107.11850449838087</v>
      </c>
    </row>
    <row r="7192" spans="6:9" x14ac:dyDescent="0.3">
      <c r="F7192" s="2">
        <v>7187</v>
      </c>
      <c r="G7192" s="12">
        <f ca="1"/>
        <v>107.37012553021371</v>
      </c>
      <c r="H7192" s="12">
        <v>0.71865000000000001</v>
      </c>
      <c r="I7192" s="12">
        <v>107.1269123569796</v>
      </c>
    </row>
    <row r="7193" spans="6:9" x14ac:dyDescent="0.3">
      <c r="F7193" s="2">
        <v>7188</v>
      </c>
      <c r="G7193" s="12">
        <f ca="1"/>
        <v>107.3739902893706</v>
      </c>
      <c r="H7193" s="12">
        <v>0.71875</v>
      </c>
      <c r="I7193" s="12">
        <v>107.13532084750904</v>
      </c>
    </row>
    <row r="7194" spans="6:9" x14ac:dyDescent="0.3">
      <c r="F7194" s="2">
        <v>7189</v>
      </c>
      <c r="G7194" s="12">
        <f ca="1"/>
        <v>107.40063146436864</v>
      </c>
      <c r="H7194" s="12">
        <v>0.71884999999999999</v>
      </c>
      <c r="I7194" s="12">
        <v>107.1437299709021</v>
      </c>
    </row>
    <row r="7195" spans="6:9" x14ac:dyDescent="0.3">
      <c r="F7195" s="2">
        <v>7190</v>
      </c>
      <c r="G7195" s="12">
        <f ca="1"/>
        <v>107.4119604108312</v>
      </c>
      <c r="H7195" s="12">
        <v>0.71894999999999998</v>
      </c>
      <c r="I7195" s="12">
        <v>107.15213972809244</v>
      </c>
    </row>
    <row r="7196" spans="6:9" x14ac:dyDescent="0.3">
      <c r="F7196" s="2">
        <v>7191</v>
      </c>
      <c r="G7196" s="12">
        <f ca="1"/>
        <v>107.41964798187769</v>
      </c>
      <c r="H7196" s="12">
        <v>0.71904999999999997</v>
      </c>
      <c r="I7196" s="12">
        <v>107.16055012001436</v>
      </c>
    </row>
    <row r="7197" spans="6:9" x14ac:dyDescent="0.3">
      <c r="F7197" s="2">
        <v>7192</v>
      </c>
      <c r="G7197" s="12">
        <f ca="1"/>
        <v>107.43714820311493</v>
      </c>
      <c r="H7197" s="12">
        <v>0.71914999999999996</v>
      </c>
      <c r="I7197" s="12">
        <v>107.16896114760293</v>
      </c>
    </row>
    <row r="7198" spans="6:9" x14ac:dyDescent="0.3">
      <c r="F7198" s="2">
        <v>7193</v>
      </c>
      <c r="G7198" s="12">
        <f ca="1"/>
        <v>107.43895753227098</v>
      </c>
      <c r="H7198" s="12">
        <v>0.71924999999999994</v>
      </c>
      <c r="I7198" s="12">
        <v>107.17737281179384</v>
      </c>
    </row>
    <row r="7199" spans="6:9" x14ac:dyDescent="0.3">
      <c r="F7199" s="2">
        <v>7194</v>
      </c>
      <c r="G7199" s="12">
        <f ca="1"/>
        <v>107.44555464964235</v>
      </c>
      <c r="H7199" s="12">
        <v>0.71935000000000004</v>
      </c>
      <c r="I7199" s="12">
        <v>107.18578511352358</v>
      </c>
    </row>
    <row r="7200" spans="6:9" x14ac:dyDescent="0.3">
      <c r="F7200" s="2">
        <v>7195</v>
      </c>
      <c r="G7200" s="12">
        <f ca="1"/>
        <v>107.44709892031183</v>
      </c>
      <c r="H7200" s="12">
        <v>0.71945000000000003</v>
      </c>
      <c r="I7200" s="12">
        <v>107.19419805372922</v>
      </c>
    </row>
    <row r="7201" spans="6:9" x14ac:dyDescent="0.3">
      <c r="F7201" s="2">
        <v>7196</v>
      </c>
      <c r="G7201" s="12">
        <f ca="1"/>
        <v>107.44823586711713</v>
      </c>
      <c r="H7201" s="12">
        <v>0.71955000000000002</v>
      </c>
      <c r="I7201" s="12">
        <v>107.20261163334865</v>
      </c>
    </row>
    <row r="7202" spans="6:9" x14ac:dyDescent="0.3">
      <c r="F7202" s="2">
        <v>7197</v>
      </c>
      <c r="G7202" s="12">
        <f ca="1"/>
        <v>107.45541653370925</v>
      </c>
      <c r="H7202" s="12">
        <v>0.71965000000000001</v>
      </c>
      <c r="I7202" s="12">
        <v>107.21102585332039</v>
      </c>
    </row>
    <row r="7203" spans="6:9" x14ac:dyDescent="0.3">
      <c r="F7203" s="2">
        <v>7198</v>
      </c>
      <c r="G7203" s="12">
        <f ca="1"/>
        <v>107.45783977114215</v>
      </c>
      <c r="H7203" s="12">
        <v>0.71975</v>
      </c>
      <c r="I7203" s="12">
        <v>107.21944071458371</v>
      </c>
    </row>
    <row r="7204" spans="6:9" x14ac:dyDescent="0.3">
      <c r="F7204" s="2">
        <v>7199</v>
      </c>
      <c r="G7204" s="12">
        <f ca="1"/>
        <v>107.45976577227354</v>
      </c>
      <c r="H7204" s="12">
        <v>0.71984999999999999</v>
      </c>
      <c r="I7204" s="12">
        <v>107.22785621807857</v>
      </c>
    </row>
    <row r="7205" spans="6:9" x14ac:dyDescent="0.3">
      <c r="F7205" s="2">
        <v>7200</v>
      </c>
      <c r="G7205" s="12">
        <f ca="1"/>
        <v>107.475822248833</v>
      </c>
      <c r="H7205" s="12">
        <v>0.71994999999999998</v>
      </c>
      <c r="I7205" s="12">
        <v>107.23627236474563</v>
      </c>
    </row>
    <row r="7206" spans="6:9" x14ac:dyDescent="0.3">
      <c r="F7206" s="2">
        <v>7201</v>
      </c>
      <c r="G7206" s="12">
        <f ca="1"/>
        <v>107.47826793999405</v>
      </c>
      <c r="H7206" s="12">
        <v>0.72004999999999997</v>
      </c>
      <c r="I7206" s="12">
        <v>107.24468915552626</v>
      </c>
    </row>
    <row r="7207" spans="6:9" x14ac:dyDescent="0.3">
      <c r="F7207" s="2">
        <v>7202</v>
      </c>
      <c r="G7207" s="12">
        <f ca="1"/>
        <v>107.48075199673553</v>
      </c>
      <c r="H7207" s="12">
        <v>0.72014999999999996</v>
      </c>
      <c r="I7207" s="12">
        <v>107.25310659136258</v>
      </c>
    </row>
    <row r="7208" spans="6:9" x14ac:dyDescent="0.3">
      <c r="F7208" s="2">
        <v>7203</v>
      </c>
      <c r="G7208" s="12">
        <f ca="1"/>
        <v>107.48683191308953</v>
      </c>
      <c r="H7208" s="12">
        <v>0.72024999999999995</v>
      </c>
      <c r="I7208" s="12">
        <v>107.26152467319737</v>
      </c>
    </row>
    <row r="7209" spans="6:9" x14ac:dyDescent="0.3">
      <c r="F7209" s="2">
        <v>7204</v>
      </c>
      <c r="G7209" s="12">
        <f ca="1"/>
        <v>107.49126504927584</v>
      </c>
      <c r="H7209" s="12">
        <v>0.72035000000000005</v>
      </c>
      <c r="I7209" s="12">
        <v>107.26994340197416</v>
      </c>
    </row>
    <row r="7210" spans="6:9" x14ac:dyDescent="0.3">
      <c r="F7210" s="2">
        <v>7205</v>
      </c>
      <c r="G7210" s="12">
        <f ca="1"/>
        <v>107.49230694293971</v>
      </c>
      <c r="H7210" s="12">
        <v>0.72045000000000003</v>
      </c>
      <c r="I7210" s="12">
        <v>107.27836277863716</v>
      </c>
    </row>
    <row r="7211" spans="6:9" x14ac:dyDescent="0.3">
      <c r="F7211" s="2">
        <v>7206</v>
      </c>
      <c r="G7211" s="12">
        <f ca="1"/>
        <v>107.49284508655303</v>
      </c>
      <c r="H7211" s="12">
        <v>0.72055000000000002</v>
      </c>
      <c r="I7211" s="12">
        <v>107.28678280413133</v>
      </c>
    </row>
    <row r="7212" spans="6:9" x14ac:dyDescent="0.3">
      <c r="F7212" s="2">
        <v>7207</v>
      </c>
      <c r="G7212" s="12">
        <f ca="1"/>
        <v>107.49543448268743</v>
      </c>
      <c r="H7212" s="12">
        <v>0.72065000000000001</v>
      </c>
      <c r="I7212" s="12">
        <v>107.29520347940232</v>
      </c>
    </row>
    <row r="7213" spans="6:9" x14ac:dyDescent="0.3">
      <c r="F7213" s="2">
        <v>7208</v>
      </c>
      <c r="G7213" s="12">
        <f ca="1"/>
        <v>107.50327245869146</v>
      </c>
      <c r="H7213" s="12">
        <v>0.72075</v>
      </c>
      <c r="I7213" s="12">
        <v>107.30362480539652</v>
      </c>
    </row>
    <row r="7214" spans="6:9" x14ac:dyDescent="0.3">
      <c r="F7214" s="2">
        <v>7209</v>
      </c>
      <c r="G7214" s="12">
        <f ca="1"/>
        <v>107.50751105379297</v>
      </c>
      <c r="H7214" s="12">
        <v>0.72084999999999999</v>
      </c>
      <c r="I7214" s="12">
        <v>107.31204678306102</v>
      </c>
    </row>
    <row r="7215" spans="6:9" x14ac:dyDescent="0.3">
      <c r="F7215" s="2">
        <v>7210</v>
      </c>
      <c r="G7215" s="12">
        <f ca="1"/>
        <v>107.50993070698983</v>
      </c>
      <c r="H7215" s="12">
        <v>0.72094999999999998</v>
      </c>
      <c r="I7215" s="12">
        <v>107.32046941334364</v>
      </c>
    </row>
    <row r="7216" spans="6:9" x14ac:dyDescent="0.3">
      <c r="F7216" s="2">
        <v>7211</v>
      </c>
      <c r="G7216" s="12">
        <f ca="1"/>
        <v>107.51440198577373</v>
      </c>
      <c r="H7216" s="12">
        <v>0.72104999999999997</v>
      </c>
      <c r="I7216" s="12">
        <v>107.32889269719293</v>
      </c>
    </row>
    <row r="7217" spans="6:9" x14ac:dyDescent="0.3">
      <c r="F7217" s="2">
        <v>7212</v>
      </c>
      <c r="G7217" s="12">
        <f ca="1"/>
        <v>107.51882050837422</v>
      </c>
      <c r="H7217" s="12">
        <v>0.72114999999999996</v>
      </c>
      <c r="I7217" s="12">
        <v>107.33731663555811</v>
      </c>
    </row>
    <row r="7218" spans="6:9" x14ac:dyDescent="0.3">
      <c r="F7218" s="2">
        <v>7213</v>
      </c>
      <c r="G7218" s="12">
        <f ca="1"/>
        <v>107.51904259083989</v>
      </c>
      <c r="H7218" s="12">
        <v>0.72124999999999995</v>
      </c>
      <c r="I7218" s="12">
        <v>107.3457412293892</v>
      </c>
    </row>
    <row r="7219" spans="6:9" x14ac:dyDescent="0.3">
      <c r="F7219" s="2">
        <v>7214</v>
      </c>
      <c r="G7219" s="12">
        <f ca="1"/>
        <v>107.52231524315691</v>
      </c>
      <c r="H7219" s="12">
        <v>0.72135000000000005</v>
      </c>
      <c r="I7219" s="12">
        <v>107.3541664796369</v>
      </c>
    </row>
    <row r="7220" spans="6:9" x14ac:dyDescent="0.3">
      <c r="F7220" s="2">
        <v>7215</v>
      </c>
      <c r="G7220" s="12">
        <f ca="1"/>
        <v>107.56071225409796</v>
      </c>
      <c r="H7220" s="12">
        <v>0.72145000000000004</v>
      </c>
      <c r="I7220" s="12">
        <v>107.36259238725263</v>
      </c>
    </row>
    <row r="7221" spans="6:9" x14ac:dyDescent="0.3">
      <c r="F7221" s="2">
        <v>7216</v>
      </c>
      <c r="G7221" s="12">
        <f ca="1"/>
        <v>107.57990184614999</v>
      </c>
      <c r="H7221" s="12">
        <v>0.72155000000000002</v>
      </c>
      <c r="I7221" s="12">
        <v>107.37101895318855</v>
      </c>
    </row>
    <row r="7222" spans="6:9" x14ac:dyDescent="0.3">
      <c r="F7222" s="2">
        <v>7217</v>
      </c>
      <c r="G7222" s="12">
        <f ca="1"/>
        <v>107.58078667618193</v>
      </c>
      <c r="H7222" s="12">
        <v>0.72165000000000001</v>
      </c>
      <c r="I7222" s="12">
        <v>107.37944617839754</v>
      </c>
    </row>
    <row r="7223" spans="6:9" x14ac:dyDescent="0.3">
      <c r="F7223" s="2">
        <v>7218</v>
      </c>
      <c r="G7223" s="12">
        <f ca="1"/>
        <v>107.5891372686722</v>
      </c>
      <c r="H7223" s="12">
        <v>0.72175</v>
      </c>
      <c r="I7223" s="12">
        <v>107.38787406383324</v>
      </c>
    </row>
    <row r="7224" spans="6:9" x14ac:dyDescent="0.3">
      <c r="F7224" s="2">
        <v>7219</v>
      </c>
      <c r="G7224" s="12">
        <f ca="1"/>
        <v>107.59308453790398</v>
      </c>
      <c r="H7224" s="12">
        <v>0.72184999999999999</v>
      </c>
      <c r="I7224" s="12">
        <v>107.39630261044996</v>
      </c>
    </row>
    <row r="7225" spans="6:9" x14ac:dyDescent="0.3">
      <c r="F7225" s="2">
        <v>7220</v>
      </c>
      <c r="G7225" s="12">
        <f ca="1"/>
        <v>107.59782035789671</v>
      </c>
      <c r="H7225" s="12">
        <v>0.72194999999999998</v>
      </c>
      <c r="I7225" s="12">
        <v>107.40473181920279</v>
      </c>
    </row>
    <row r="7226" spans="6:9" x14ac:dyDescent="0.3">
      <c r="F7226" s="2">
        <v>7221</v>
      </c>
      <c r="G7226" s="12">
        <f ca="1"/>
        <v>107.60094439529239</v>
      </c>
      <c r="H7226" s="12">
        <v>0.72204999999999997</v>
      </c>
      <c r="I7226" s="12">
        <v>107.41316169104755</v>
      </c>
    </row>
    <row r="7227" spans="6:9" x14ac:dyDescent="0.3">
      <c r="F7227" s="2">
        <v>7222</v>
      </c>
      <c r="G7227" s="12">
        <f ca="1"/>
        <v>107.60287603903222</v>
      </c>
      <c r="H7227" s="12">
        <v>0.72214999999999996</v>
      </c>
      <c r="I7227" s="12">
        <v>107.42159222694076</v>
      </c>
    </row>
    <row r="7228" spans="6:9" x14ac:dyDescent="0.3">
      <c r="F7228" s="2">
        <v>7223</v>
      </c>
      <c r="G7228" s="12">
        <f ca="1"/>
        <v>107.60426338766504</v>
      </c>
      <c r="H7228" s="12">
        <v>0.72224999999999995</v>
      </c>
      <c r="I7228" s="12">
        <v>107.43002342783969</v>
      </c>
    </row>
    <row r="7229" spans="6:9" x14ac:dyDescent="0.3">
      <c r="F7229" s="2">
        <v>7224</v>
      </c>
      <c r="G7229" s="12">
        <f ca="1"/>
        <v>107.6046430668416</v>
      </c>
      <c r="H7229" s="12">
        <v>0.72235000000000005</v>
      </c>
      <c r="I7229" s="12">
        <v>107.43845529470236</v>
      </c>
    </row>
    <row r="7230" spans="6:9" x14ac:dyDescent="0.3">
      <c r="F7230" s="2">
        <v>7225</v>
      </c>
      <c r="G7230" s="12">
        <f ca="1"/>
        <v>107.61743423574092</v>
      </c>
      <c r="H7230" s="12">
        <v>0.72245000000000004</v>
      </c>
      <c r="I7230" s="12">
        <v>107.44688782848752</v>
      </c>
    </row>
    <row r="7231" spans="6:9" x14ac:dyDescent="0.3">
      <c r="F7231" s="2">
        <v>7226</v>
      </c>
      <c r="G7231" s="12">
        <f ca="1"/>
        <v>107.61756357808811</v>
      </c>
      <c r="H7231" s="12">
        <v>0.72255000000000003</v>
      </c>
      <c r="I7231" s="12">
        <v>107.45532103015464</v>
      </c>
    </row>
    <row r="7232" spans="6:9" x14ac:dyDescent="0.3">
      <c r="F7232" s="2">
        <v>7227</v>
      </c>
      <c r="G7232" s="12">
        <f ca="1"/>
        <v>107.61859528398134</v>
      </c>
      <c r="H7232" s="12">
        <v>0.72265000000000001</v>
      </c>
      <c r="I7232" s="12">
        <v>107.46375490066394</v>
      </c>
    </row>
    <row r="7233" spans="6:9" x14ac:dyDescent="0.3">
      <c r="F7233" s="2">
        <v>7228</v>
      </c>
      <c r="G7233" s="12">
        <f ca="1"/>
        <v>107.69107615860115</v>
      </c>
      <c r="H7233" s="12">
        <v>0.72275</v>
      </c>
      <c r="I7233" s="12">
        <v>107.47218944097639</v>
      </c>
    </row>
    <row r="7234" spans="6:9" x14ac:dyDescent="0.3">
      <c r="F7234" s="2">
        <v>7229</v>
      </c>
      <c r="G7234" s="12">
        <f ca="1"/>
        <v>107.70127207744677</v>
      </c>
      <c r="H7234" s="12">
        <v>0.72284999999999999</v>
      </c>
      <c r="I7234" s="12">
        <v>107.48062465205369</v>
      </c>
    </row>
    <row r="7235" spans="6:9" x14ac:dyDescent="0.3">
      <c r="F7235" s="2">
        <v>7230</v>
      </c>
      <c r="G7235" s="12">
        <f ca="1"/>
        <v>107.71312562838122</v>
      </c>
      <c r="H7235" s="12">
        <v>0.72294999999999998</v>
      </c>
      <c r="I7235" s="12">
        <v>107.48906053485828</v>
      </c>
    </row>
    <row r="7236" spans="6:9" x14ac:dyDescent="0.3">
      <c r="F7236" s="2">
        <v>7231</v>
      </c>
      <c r="G7236" s="12">
        <f ca="1"/>
        <v>107.71356981616917</v>
      </c>
      <c r="H7236" s="12">
        <v>0.72304999999999997</v>
      </c>
      <c r="I7236" s="12">
        <v>107.49749709035336</v>
      </c>
    </row>
    <row r="7237" spans="6:9" x14ac:dyDescent="0.3">
      <c r="F7237" s="2">
        <v>7232</v>
      </c>
      <c r="G7237" s="12">
        <f ca="1"/>
        <v>107.72894228571866</v>
      </c>
      <c r="H7237" s="12">
        <v>0.72314999999999996</v>
      </c>
      <c r="I7237" s="12">
        <v>107.50593431950284</v>
      </c>
    </row>
    <row r="7238" spans="6:9" x14ac:dyDescent="0.3">
      <c r="F7238" s="2">
        <v>7233</v>
      </c>
      <c r="G7238" s="12">
        <f ca="1"/>
        <v>107.74229486770116</v>
      </c>
      <c r="H7238" s="12">
        <v>0.72324999999999995</v>
      </c>
      <c r="I7238" s="12">
        <v>107.51437222327142</v>
      </c>
    </row>
    <row r="7239" spans="6:9" x14ac:dyDescent="0.3">
      <c r="F7239" s="2">
        <v>7234</v>
      </c>
      <c r="G7239" s="12">
        <f ca="1"/>
        <v>107.74285667371163</v>
      </c>
      <c r="H7239" s="12">
        <v>0.72335000000000005</v>
      </c>
      <c r="I7239" s="12">
        <v>107.52281080262452</v>
      </c>
    </row>
    <row r="7240" spans="6:9" x14ac:dyDescent="0.3">
      <c r="F7240" s="2">
        <v>7235</v>
      </c>
      <c r="G7240" s="12">
        <f ca="1"/>
        <v>107.74370015272616</v>
      </c>
      <c r="H7240" s="12">
        <v>0.72345000000000004</v>
      </c>
      <c r="I7240" s="12">
        <v>107.5312500585283</v>
      </c>
    </row>
    <row r="7241" spans="6:9" x14ac:dyDescent="0.3">
      <c r="F7241" s="2">
        <v>7236</v>
      </c>
      <c r="G7241" s="12">
        <f ca="1"/>
        <v>107.746346493061</v>
      </c>
      <c r="H7241" s="12">
        <v>0.72355000000000003</v>
      </c>
      <c r="I7241" s="12">
        <v>107.53968999194969</v>
      </c>
    </row>
    <row r="7242" spans="6:9" x14ac:dyDescent="0.3">
      <c r="F7242" s="2">
        <v>7237</v>
      </c>
      <c r="G7242" s="12">
        <f ca="1"/>
        <v>107.74690890931848</v>
      </c>
      <c r="H7242" s="12">
        <v>0.72365000000000002</v>
      </c>
      <c r="I7242" s="12">
        <v>107.54813060385635</v>
      </c>
    </row>
    <row r="7243" spans="6:9" x14ac:dyDescent="0.3">
      <c r="F7243" s="2">
        <v>7238</v>
      </c>
      <c r="G7243" s="12">
        <f ca="1"/>
        <v>107.74785110061703</v>
      </c>
      <c r="H7243" s="12">
        <v>0.72375</v>
      </c>
      <c r="I7243" s="12">
        <v>107.55657189521672</v>
      </c>
    </row>
    <row r="7244" spans="6:9" x14ac:dyDescent="0.3">
      <c r="F7244" s="2">
        <v>7239</v>
      </c>
      <c r="G7244" s="12">
        <f ca="1"/>
        <v>107.75037822120001</v>
      </c>
      <c r="H7244" s="12">
        <v>0.72384999999999999</v>
      </c>
      <c r="I7244" s="12">
        <v>107.56501386699996</v>
      </c>
    </row>
    <row r="7245" spans="6:9" x14ac:dyDescent="0.3">
      <c r="F7245" s="2">
        <v>7240</v>
      </c>
      <c r="G7245" s="12">
        <f ca="1"/>
        <v>107.75073243589674</v>
      </c>
      <c r="H7245" s="12">
        <v>0.72394999999999998</v>
      </c>
      <c r="I7245" s="12">
        <v>107.57345652017601</v>
      </c>
    </row>
    <row r="7246" spans="6:9" x14ac:dyDescent="0.3">
      <c r="F7246" s="2">
        <v>7241</v>
      </c>
      <c r="G7246" s="12">
        <f ca="1"/>
        <v>107.751575313679</v>
      </c>
      <c r="H7246" s="12">
        <v>0.72404999999999997</v>
      </c>
      <c r="I7246" s="12">
        <v>107.58189985571555</v>
      </c>
    </row>
    <row r="7247" spans="6:9" x14ac:dyDescent="0.3">
      <c r="F7247" s="2">
        <v>7242</v>
      </c>
      <c r="G7247" s="12">
        <f ca="1"/>
        <v>107.75724525755427</v>
      </c>
      <c r="H7247" s="12">
        <v>0.72414999999999996</v>
      </c>
      <c r="I7247" s="12">
        <v>107.59034387459</v>
      </c>
    </row>
    <row r="7248" spans="6:9" x14ac:dyDescent="0.3">
      <c r="F7248" s="2">
        <v>7243</v>
      </c>
      <c r="G7248" s="12">
        <f ca="1"/>
        <v>107.76398435246546</v>
      </c>
      <c r="H7248" s="12">
        <v>0.72424999999999995</v>
      </c>
      <c r="I7248" s="12">
        <v>107.59878857777159</v>
      </c>
    </row>
    <row r="7249" spans="6:9" x14ac:dyDescent="0.3">
      <c r="F7249" s="2">
        <v>7244</v>
      </c>
      <c r="G7249" s="12">
        <f ca="1"/>
        <v>107.76754845241032</v>
      </c>
      <c r="H7249" s="12">
        <v>0.72435000000000005</v>
      </c>
      <c r="I7249" s="12">
        <v>107.60723396623327</v>
      </c>
    </row>
    <row r="7250" spans="6:9" x14ac:dyDescent="0.3">
      <c r="F7250" s="2">
        <v>7245</v>
      </c>
      <c r="G7250" s="12">
        <f ca="1"/>
        <v>107.78716160033282</v>
      </c>
      <c r="H7250" s="12">
        <v>0.72445000000000004</v>
      </c>
      <c r="I7250" s="12">
        <v>107.61568004094873</v>
      </c>
    </row>
    <row r="7251" spans="6:9" x14ac:dyDescent="0.3">
      <c r="F7251" s="2">
        <v>7246</v>
      </c>
      <c r="G7251" s="12">
        <f ca="1"/>
        <v>107.81675693831004</v>
      </c>
      <c r="H7251" s="12">
        <v>0.72455000000000003</v>
      </c>
      <c r="I7251" s="12">
        <v>107.62412680289245</v>
      </c>
    </row>
    <row r="7252" spans="6:9" x14ac:dyDescent="0.3">
      <c r="F7252" s="2">
        <v>7247</v>
      </c>
      <c r="G7252" s="12">
        <f ca="1"/>
        <v>107.81730918500361</v>
      </c>
      <c r="H7252" s="12">
        <v>0.72465000000000002</v>
      </c>
      <c r="I7252" s="12">
        <v>107.63257425303968</v>
      </c>
    </row>
    <row r="7253" spans="6:9" x14ac:dyDescent="0.3">
      <c r="F7253" s="2">
        <v>7248</v>
      </c>
      <c r="G7253" s="12">
        <f ca="1"/>
        <v>107.82032828506331</v>
      </c>
      <c r="H7253" s="12">
        <v>0.72475000000000001</v>
      </c>
      <c r="I7253" s="12">
        <v>107.64102239236642</v>
      </c>
    </row>
    <row r="7254" spans="6:9" x14ac:dyDescent="0.3">
      <c r="F7254" s="2">
        <v>7249</v>
      </c>
      <c r="G7254" s="12">
        <f ca="1"/>
        <v>107.82368172926485</v>
      </c>
      <c r="H7254" s="12">
        <v>0.72484999999999999</v>
      </c>
      <c r="I7254" s="12">
        <v>107.64947122184942</v>
      </c>
    </row>
    <row r="7255" spans="6:9" x14ac:dyDescent="0.3">
      <c r="F7255" s="2">
        <v>7250</v>
      </c>
      <c r="G7255" s="12">
        <f ca="1"/>
        <v>107.84034629209006</v>
      </c>
      <c r="H7255" s="12">
        <v>0.72494999999999998</v>
      </c>
      <c r="I7255" s="12">
        <v>107.65792074246623</v>
      </c>
    </row>
    <row r="7256" spans="6:9" x14ac:dyDescent="0.3">
      <c r="F7256" s="2">
        <v>7251</v>
      </c>
      <c r="G7256" s="12">
        <f ca="1"/>
        <v>107.84044767445241</v>
      </c>
      <c r="H7256" s="12">
        <v>0.72504999999999997</v>
      </c>
      <c r="I7256" s="12">
        <v>107.66637095519512</v>
      </c>
    </row>
    <row r="7257" spans="6:9" x14ac:dyDescent="0.3">
      <c r="F7257" s="2">
        <v>7252</v>
      </c>
      <c r="G7257" s="12">
        <f ca="1"/>
        <v>107.84089263654792</v>
      </c>
      <c r="H7257" s="12">
        <v>0.72514999999999996</v>
      </c>
      <c r="I7257" s="12">
        <v>107.67482186101518</v>
      </c>
    </row>
    <row r="7258" spans="6:9" x14ac:dyDescent="0.3">
      <c r="F7258" s="2">
        <v>7253</v>
      </c>
      <c r="G7258" s="12">
        <f ca="1"/>
        <v>107.84198520557086</v>
      </c>
      <c r="H7258" s="12">
        <v>0.72524999999999995</v>
      </c>
      <c r="I7258" s="12">
        <v>107.68327346090621</v>
      </c>
    </row>
    <row r="7259" spans="6:9" x14ac:dyDescent="0.3">
      <c r="F7259" s="2">
        <v>7254</v>
      </c>
      <c r="G7259" s="12">
        <f ca="1"/>
        <v>107.85002636397635</v>
      </c>
      <c r="H7259" s="12">
        <v>0.72535000000000005</v>
      </c>
      <c r="I7259" s="12">
        <v>107.69172575584885</v>
      </c>
    </row>
    <row r="7260" spans="6:9" x14ac:dyDescent="0.3">
      <c r="F7260" s="2">
        <v>7255</v>
      </c>
      <c r="G7260" s="12">
        <f ca="1"/>
        <v>107.85542951603995</v>
      </c>
      <c r="H7260" s="12">
        <v>0.72545000000000004</v>
      </c>
      <c r="I7260" s="12">
        <v>107.70017874682445</v>
      </c>
    </row>
    <row r="7261" spans="6:9" x14ac:dyDescent="0.3">
      <c r="F7261" s="2">
        <v>7256</v>
      </c>
      <c r="G7261" s="12">
        <f ca="1"/>
        <v>107.86000333765668</v>
      </c>
      <c r="H7261" s="12">
        <v>0.72555000000000003</v>
      </c>
      <c r="I7261" s="12">
        <v>107.70863243481516</v>
      </c>
    </row>
    <row r="7262" spans="6:9" x14ac:dyDescent="0.3">
      <c r="F7262" s="2">
        <v>7257</v>
      </c>
      <c r="G7262" s="12">
        <f ca="1"/>
        <v>107.86422322231468</v>
      </c>
      <c r="H7262" s="12">
        <v>0.72565000000000002</v>
      </c>
      <c r="I7262" s="12">
        <v>107.7170868208039</v>
      </c>
    </row>
    <row r="7263" spans="6:9" x14ac:dyDescent="0.3">
      <c r="F7263" s="2">
        <v>7258</v>
      </c>
      <c r="G7263" s="12">
        <f ca="1"/>
        <v>107.87183169327432</v>
      </c>
      <c r="H7263" s="12">
        <v>0.72575000000000001</v>
      </c>
      <c r="I7263" s="12">
        <v>107.72554190577435</v>
      </c>
    </row>
    <row r="7264" spans="6:9" x14ac:dyDescent="0.3">
      <c r="F7264" s="2">
        <v>7259</v>
      </c>
      <c r="G7264" s="12">
        <f ca="1"/>
        <v>107.88545922431399</v>
      </c>
      <c r="H7264" s="12">
        <v>0.72585</v>
      </c>
      <c r="I7264" s="12">
        <v>107.73399769071102</v>
      </c>
    </row>
    <row r="7265" spans="6:9" x14ac:dyDescent="0.3">
      <c r="F7265" s="2">
        <v>7260</v>
      </c>
      <c r="G7265" s="12">
        <f ca="1"/>
        <v>107.89242822345949</v>
      </c>
      <c r="H7265" s="12">
        <v>0.72594999999999998</v>
      </c>
      <c r="I7265" s="12">
        <v>107.74245417659913</v>
      </c>
    </row>
    <row r="7266" spans="6:9" x14ac:dyDescent="0.3">
      <c r="F7266" s="2">
        <v>7261</v>
      </c>
      <c r="G7266" s="12">
        <f ca="1"/>
        <v>107.8943765485246</v>
      </c>
      <c r="H7266" s="12">
        <v>0.72604999999999997</v>
      </c>
      <c r="I7266" s="12">
        <v>107.7509113644247</v>
      </c>
    </row>
    <row r="7267" spans="6:9" x14ac:dyDescent="0.3">
      <c r="F7267" s="2">
        <v>7262</v>
      </c>
      <c r="G7267" s="12">
        <f ca="1"/>
        <v>107.90405900421487</v>
      </c>
      <c r="H7267" s="12">
        <v>0.72614999999999996</v>
      </c>
      <c r="I7267" s="12">
        <v>107.75936925517455</v>
      </c>
    </row>
    <row r="7268" spans="6:9" x14ac:dyDescent="0.3">
      <c r="F7268" s="2">
        <v>7263</v>
      </c>
      <c r="G7268" s="12">
        <f ca="1"/>
        <v>107.9043699822689</v>
      </c>
      <c r="H7268" s="12">
        <v>0.72624999999999995</v>
      </c>
      <c r="I7268" s="12">
        <v>107.76782784983625</v>
      </c>
    </row>
    <row r="7269" spans="6:9" x14ac:dyDescent="0.3">
      <c r="F7269" s="2">
        <v>7264</v>
      </c>
      <c r="G7269" s="12">
        <f ca="1"/>
        <v>107.90575925821727</v>
      </c>
      <c r="H7269" s="12">
        <v>0.72635000000000005</v>
      </c>
      <c r="I7269" s="12">
        <v>107.7762871493982</v>
      </c>
    </row>
    <row r="7270" spans="6:9" x14ac:dyDescent="0.3">
      <c r="F7270" s="2">
        <v>7265</v>
      </c>
      <c r="G7270" s="12">
        <f ca="1"/>
        <v>107.92285508000323</v>
      </c>
      <c r="H7270" s="12">
        <v>0.72645000000000004</v>
      </c>
      <c r="I7270" s="12">
        <v>107.78474715484954</v>
      </c>
    </row>
    <row r="7271" spans="6:9" x14ac:dyDescent="0.3">
      <c r="F7271" s="2">
        <v>7266</v>
      </c>
      <c r="G7271" s="12">
        <f ca="1"/>
        <v>107.93086093039382</v>
      </c>
      <c r="H7271" s="12">
        <v>0.72655000000000003</v>
      </c>
      <c r="I7271" s="12">
        <v>107.79320786718019</v>
      </c>
    </row>
    <row r="7272" spans="6:9" x14ac:dyDescent="0.3">
      <c r="F7272" s="2">
        <v>7267</v>
      </c>
      <c r="G7272" s="12">
        <f ca="1"/>
        <v>107.93106421899832</v>
      </c>
      <c r="H7272" s="12">
        <v>0.72665000000000002</v>
      </c>
      <c r="I7272" s="12">
        <v>107.80166928738089</v>
      </c>
    </row>
    <row r="7273" spans="6:9" x14ac:dyDescent="0.3">
      <c r="F7273" s="2">
        <v>7268</v>
      </c>
      <c r="G7273" s="12">
        <f ca="1"/>
        <v>107.93210243364184</v>
      </c>
      <c r="H7273" s="12">
        <v>0.72675000000000001</v>
      </c>
      <c r="I7273" s="12">
        <v>107.81013141644313</v>
      </c>
    </row>
    <row r="7274" spans="6:9" x14ac:dyDescent="0.3">
      <c r="F7274" s="2">
        <v>7269</v>
      </c>
      <c r="G7274" s="12">
        <f ca="1"/>
        <v>107.94941866643907</v>
      </c>
      <c r="H7274" s="12">
        <v>0.72685</v>
      </c>
      <c r="I7274" s="12">
        <v>107.81859425535923</v>
      </c>
    </row>
    <row r="7275" spans="6:9" x14ac:dyDescent="0.3">
      <c r="F7275" s="2">
        <v>7270</v>
      </c>
      <c r="G7275" s="12">
        <f ca="1"/>
        <v>107.95302847083465</v>
      </c>
      <c r="H7275" s="12">
        <v>0.72694999999999999</v>
      </c>
      <c r="I7275" s="12">
        <v>107.82705780512227</v>
      </c>
    </row>
    <row r="7276" spans="6:9" x14ac:dyDescent="0.3">
      <c r="F7276" s="2">
        <v>7271</v>
      </c>
      <c r="G7276" s="12">
        <f ca="1"/>
        <v>107.98594693787651</v>
      </c>
      <c r="H7276" s="12">
        <v>0.72704999999999997</v>
      </c>
      <c r="I7276" s="12">
        <v>107.83552206672611</v>
      </c>
    </row>
    <row r="7277" spans="6:9" x14ac:dyDescent="0.3">
      <c r="F7277" s="2">
        <v>7272</v>
      </c>
      <c r="G7277" s="12">
        <f ca="1"/>
        <v>107.98893948611332</v>
      </c>
      <c r="H7277" s="12">
        <v>0.72714999999999996</v>
      </c>
      <c r="I7277" s="12">
        <v>107.84398704116545</v>
      </c>
    </row>
    <row r="7278" spans="6:9" x14ac:dyDescent="0.3">
      <c r="F7278" s="2">
        <v>7273</v>
      </c>
      <c r="G7278" s="12">
        <f ca="1"/>
        <v>107.99379476600363</v>
      </c>
      <c r="H7278" s="12">
        <v>0.72724999999999995</v>
      </c>
      <c r="I7278" s="12">
        <v>107.85245272943573</v>
      </c>
    </row>
    <row r="7279" spans="6:9" x14ac:dyDescent="0.3">
      <c r="F7279" s="2">
        <v>7274</v>
      </c>
      <c r="G7279" s="12">
        <f ca="1"/>
        <v>108.01151530056026</v>
      </c>
      <c r="H7279" s="12">
        <v>0.72735000000000005</v>
      </c>
      <c r="I7279" s="12">
        <v>107.86091913253321</v>
      </c>
    </row>
    <row r="7280" spans="6:9" x14ac:dyDescent="0.3">
      <c r="F7280" s="2">
        <v>7275</v>
      </c>
      <c r="G7280" s="12">
        <f ca="1"/>
        <v>108.01772458935713</v>
      </c>
      <c r="H7280" s="12">
        <v>0.72745000000000004</v>
      </c>
      <c r="I7280" s="12">
        <v>107.86938625145496</v>
      </c>
    </row>
    <row r="7281" spans="6:9" x14ac:dyDescent="0.3">
      <c r="F7281" s="2">
        <v>7276</v>
      </c>
      <c r="G7281" s="12">
        <f ca="1"/>
        <v>108.02136776669155</v>
      </c>
      <c r="H7281" s="12">
        <v>0.72755000000000003</v>
      </c>
      <c r="I7281" s="12">
        <v>107.8778540871988</v>
      </c>
    </row>
    <row r="7282" spans="6:9" x14ac:dyDescent="0.3">
      <c r="F7282" s="2">
        <v>7277</v>
      </c>
      <c r="G7282" s="12">
        <f ca="1"/>
        <v>108.02586050245638</v>
      </c>
      <c r="H7282" s="12">
        <v>0.72765000000000002</v>
      </c>
      <c r="I7282" s="12">
        <v>107.88632264076338</v>
      </c>
    </row>
    <row r="7283" spans="6:9" x14ac:dyDescent="0.3">
      <c r="F7283" s="2">
        <v>7278</v>
      </c>
      <c r="G7283" s="12">
        <f ca="1"/>
        <v>108.02841344268438</v>
      </c>
      <c r="H7283" s="12">
        <v>0.72775000000000001</v>
      </c>
      <c r="I7283" s="12">
        <v>107.89479191314817</v>
      </c>
    </row>
    <row r="7284" spans="6:9" x14ac:dyDescent="0.3">
      <c r="F7284" s="2">
        <v>7279</v>
      </c>
      <c r="G7284" s="12">
        <f ca="1"/>
        <v>108.03707836447713</v>
      </c>
      <c r="H7284" s="12">
        <v>0.72785</v>
      </c>
      <c r="I7284" s="12">
        <v>107.9032619053534</v>
      </c>
    </row>
    <row r="7285" spans="6:9" x14ac:dyDescent="0.3">
      <c r="F7285" s="2">
        <v>7280</v>
      </c>
      <c r="G7285" s="12">
        <f ca="1"/>
        <v>108.04528794124577</v>
      </c>
      <c r="H7285" s="12">
        <v>0.72794999999999999</v>
      </c>
      <c r="I7285" s="12">
        <v>107.91173261838011</v>
      </c>
    </row>
    <row r="7286" spans="6:9" x14ac:dyDescent="0.3">
      <c r="F7286" s="2">
        <v>7281</v>
      </c>
      <c r="G7286" s="12">
        <f ca="1"/>
        <v>108.05141029225344</v>
      </c>
      <c r="H7286" s="12">
        <v>0.72804999999999997</v>
      </c>
      <c r="I7286" s="12">
        <v>107.92020405323018</v>
      </c>
    </row>
    <row r="7287" spans="6:9" x14ac:dyDescent="0.3">
      <c r="F7287" s="2">
        <v>7282</v>
      </c>
      <c r="G7287" s="12">
        <f ca="1"/>
        <v>108.05393549592966</v>
      </c>
      <c r="H7287" s="12">
        <v>0.72814999999999996</v>
      </c>
      <c r="I7287" s="12">
        <v>107.92867621090623</v>
      </c>
    </row>
    <row r="7288" spans="6:9" x14ac:dyDescent="0.3">
      <c r="F7288" s="2">
        <v>7283</v>
      </c>
      <c r="G7288" s="12">
        <f ca="1"/>
        <v>108.07437343223724</v>
      </c>
      <c r="H7288" s="12">
        <v>0.72824999999999995</v>
      </c>
      <c r="I7288" s="12">
        <v>107.93714909241174</v>
      </c>
    </row>
    <row r="7289" spans="6:9" x14ac:dyDescent="0.3">
      <c r="F7289" s="2">
        <v>7284</v>
      </c>
      <c r="G7289" s="12">
        <f ca="1"/>
        <v>108.07806631116688</v>
      </c>
      <c r="H7289" s="12">
        <v>0.72835000000000005</v>
      </c>
      <c r="I7289" s="12">
        <v>107.945622698751</v>
      </c>
    </row>
    <row r="7290" spans="6:9" x14ac:dyDescent="0.3">
      <c r="F7290" s="2">
        <v>7285</v>
      </c>
      <c r="G7290" s="12">
        <f ca="1"/>
        <v>108.09021318334771</v>
      </c>
      <c r="H7290" s="12">
        <v>0.72845000000000004</v>
      </c>
      <c r="I7290" s="12">
        <v>107.95409703092903</v>
      </c>
    </row>
    <row r="7291" spans="6:9" x14ac:dyDescent="0.3">
      <c r="F7291" s="2">
        <v>7286</v>
      </c>
      <c r="G7291" s="12">
        <f ca="1"/>
        <v>108.10311090569952</v>
      </c>
      <c r="H7291" s="12">
        <v>0.72855000000000003</v>
      </c>
      <c r="I7291" s="12">
        <v>107.96257208995175</v>
      </c>
    </row>
    <row r="7292" spans="6:9" x14ac:dyDescent="0.3">
      <c r="F7292" s="2">
        <v>7287</v>
      </c>
      <c r="G7292" s="12">
        <f ca="1"/>
        <v>108.1082453003152</v>
      </c>
      <c r="H7292" s="12">
        <v>0.72865000000000002</v>
      </c>
      <c r="I7292" s="12">
        <v>107.97104787682584</v>
      </c>
    </row>
    <row r="7293" spans="6:9" x14ac:dyDescent="0.3">
      <c r="F7293" s="2">
        <v>7288</v>
      </c>
      <c r="G7293" s="12">
        <f ca="1"/>
        <v>108.11530053161243</v>
      </c>
      <c r="H7293" s="12">
        <v>0.72875000000000001</v>
      </c>
      <c r="I7293" s="12">
        <v>107.97952439255882</v>
      </c>
    </row>
    <row r="7294" spans="6:9" x14ac:dyDescent="0.3">
      <c r="F7294" s="2">
        <v>7289</v>
      </c>
      <c r="G7294" s="12">
        <f ca="1"/>
        <v>108.13218939923401</v>
      </c>
      <c r="H7294" s="12">
        <v>0.72885</v>
      </c>
      <c r="I7294" s="12">
        <v>107.98800163815901</v>
      </c>
    </row>
    <row r="7295" spans="6:9" x14ac:dyDescent="0.3">
      <c r="F7295" s="2">
        <v>7290</v>
      </c>
      <c r="G7295" s="12">
        <f ca="1"/>
        <v>108.14808251297569</v>
      </c>
      <c r="H7295" s="12">
        <v>0.72894999999999999</v>
      </c>
      <c r="I7295" s="12">
        <v>107.99647961463552</v>
      </c>
    </row>
    <row r="7296" spans="6:9" x14ac:dyDescent="0.3">
      <c r="F7296" s="2">
        <v>7291</v>
      </c>
      <c r="G7296" s="12">
        <f ca="1"/>
        <v>108.15046991709644</v>
      </c>
      <c r="H7296" s="12">
        <v>0.72904999999999998</v>
      </c>
      <c r="I7296" s="12">
        <v>108.00495832299832</v>
      </c>
    </row>
    <row r="7297" spans="6:9" x14ac:dyDescent="0.3">
      <c r="F7297" s="2">
        <v>7292</v>
      </c>
      <c r="G7297" s="12">
        <f ca="1"/>
        <v>108.16146714839886</v>
      </c>
      <c r="H7297" s="12">
        <v>0.72914999999999996</v>
      </c>
      <c r="I7297" s="12">
        <v>108.01343776425817</v>
      </c>
    </row>
    <row r="7298" spans="6:9" x14ac:dyDescent="0.3">
      <c r="F7298" s="2">
        <v>7293</v>
      </c>
      <c r="G7298" s="12">
        <f ca="1"/>
        <v>108.16260226399194</v>
      </c>
      <c r="H7298" s="12">
        <v>0.72924999999999995</v>
      </c>
      <c r="I7298" s="12">
        <v>108.02191793942666</v>
      </c>
    </row>
    <row r="7299" spans="6:9" x14ac:dyDescent="0.3">
      <c r="F7299" s="2">
        <v>7294</v>
      </c>
      <c r="G7299" s="12">
        <f ca="1"/>
        <v>108.16763433518025</v>
      </c>
      <c r="H7299" s="12">
        <v>0.72935000000000005</v>
      </c>
      <c r="I7299" s="12">
        <v>108.03039884951619</v>
      </c>
    </row>
    <row r="7300" spans="6:9" x14ac:dyDescent="0.3">
      <c r="F7300" s="2">
        <v>7295</v>
      </c>
      <c r="G7300" s="12">
        <f ca="1"/>
        <v>108.17002413962084</v>
      </c>
      <c r="H7300" s="12">
        <v>0.72945000000000004</v>
      </c>
      <c r="I7300" s="12">
        <v>108.03888049553998</v>
      </c>
    </row>
    <row r="7301" spans="6:9" x14ac:dyDescent="0.3">
      <c r="F7301" s="2">
        <v>7296</v>
      </c>
      <c r="G7301" s="12">
        <f ca="1"/>
        <v>108.18054889260983</v>
      </c>
      <c r="H7301" s="12">
        <v>0.72955000000000003</v>
      </c>
      <c r="I7301" s="12">
        <v>108.04736287851208</v>
      </c>
    </row>
    <row r="7302" spans="6:9" x14ac:dyDescent="0.3">
      <c r="F7302" s="2">
        <v>7297</v>
      </c>
      <c r="G7302" s="12">
        <f ca="1"/>
        <v>108.18062423282032</v>
      </c>
      <c r="H7302" s="12">
        <v>0.72965000000000002</v>
      </c>
      <c r="I7302" s="12">
        <v>108.05584599944733</v>
      </c>
    </row>
    <row r="7303" spans="6:9" x14ac:dyDescent="0.3">
      <c r="F7303" s="2">
        <v>7298</v>
      </c>
      <c r="G7303" s="12">
        <f ca="1"/>
        <v>108.18247452520028</v>
      </c>
      <c r="H7303" s="12">
        <v>0.72975000000000001</v>
      </c>
      <c r="I7303" s="12">
        <v>108.06432985936146</v>
      </c>
    </row>
    <row r="7304" spans="6:9" x14ac:dyDescent="0.3">
      <c r="F7304" s="2">
        <v>7299</v>
      </c>
      <c r="G7304" s="12">
        <f ca="1"/>
        <v>108.19379314196273</v>
      </c>
      <c r="H7304" s="12">
        <v>0.72985</v>
      </c>
      <c r="I7304" s="12">
        <v>108.07281445927097</v>
      </c>
    </row>
    <row r="7305" spans="6:9" x14ac:dyDescent="0.3">
      <c r="F7305" s="2">
        <v>7300</v>
      </c>
      <c r="G7305" s="12">
        <f ca="1"/>
        <v>108.19453011320986</v>
      </c>
      <c r="H7305" s="12">
        <v>0.72994999999999999</v>
      </c>
      <c r="I7305" s="12">
        <v>108.08129980019322</v>
      </c>
    </row>
    <row r="7306" spans="6:9" x14ac:dyDescent="0.3">
      <c r="F7306" s="2">
        <v>7301</v>
      </c>
      <c r="G7306" s="12">
        <f ca="1"/>
        <v>108.19772039594253</v>
      </c>
      <c r="H7306" s="12">
        <v>0.73004999999999998</v>
      </c>
      <c r="I7306" s="12">
        <v>108.08978588314636</v>
      </c>
    </row>
    <row r="7307" spans="6:9" x14ac:dyDescent="0.3">
      <c r="F7307" s="2">
        <v>7302</v>
      </c>
      <c r="G7307" s="12">
        <f ca="1"/>
        <v>108.21343328449792</v>
      </c>
      <c r="H7307" s="12">
        <v>0.73014999999999997</v>
      </c>
      <c r="I7307" s="12">
        <v>108.09827270914941</v>
      </c>
    </row>
    <row r="7308" spans="6:9" x14ac:dyDescent="0.3">
      <c r="F7308" s="2">
        <v>7303</v>
      </c>
      <c r="G7308" s="12">
        <f ca="1"/>
        <v>108.2171677421936</v>
      </c>
      <c r="H7308" s="12">
        <v>0.73024999999999995</v>
      </c>
      <c r="I7308" s="12">
        <v>108.10676027922221</v>
      </c>
    </row>
    <row r="7309" spans="6:9" x14ac:dyDescent="0.3">
      <c r="F7309" s="2">
        <v>7304</v>
      </c>
      <c r="G7309" s="12">
        <f ca="1"/>
        <v>108.24699887043693</v>
      </c>
      <c r="H7309" s="12">
        <v>0.73035000000000005</v>
      </c>
      <c r="I7309" s="12">
        <v>108.11524859438542</v>
      </c>
    </row>
    <row r="7310" spans="6:9" x14ac:dyDescent="0.3">
      <c r="F7310" s="2">
        <v>7305</v>
      </c>
      <c r="G7310" s="12">
        <f ca="1"/>
        <v>108.2523198161044</v>
      </c>
      <c r="H7310" s="12">
        <v>0.73045000000000004</v>
      </c>
      <c r="I7310" s="12">
        <v>108.12373765566053</v>
      </c>
    </row>
    <row r="7311" spans="6:9" x14ac:dyDescent="0.3">
      <c r="F7311" s="2">
        <v>7306</v>
      </c>
      <c r="G7311" s="12">
        <f ca="1"/>
        <v>108.26655106057437</v>
      </c>
      <c r="H7311" s="12">
        <v>0.73055000000000003</v>
      </c>
      <c r="I7311" s="12">
        <v>108.13222746406987</v>
      </c>
    </row>
    <row r="7312" spans="6:9" x14ac:dyDescent="0.3">
      <c r="F7312" s="2">
        <v>7307</v>
      </c>
      <c r="G7312" s="12">
        <f ca="1"/>
        <v>108.2668850883652</v>
      </c>
      <c r="H7312" s="12">
        <v>0.73065000000000002</v>
      </c>
      <c r="I7312" s="12">
        <v>108.14071802063663</v>
      </c>
    </row>
    <row r="7313" spans="6:9" x14ac:dyDescent="0.3">
      <c r="F7313" s="2">
        <v>7308</v>
      </c>
      <c r="G7313" s="12">
        <f ca="1"/>
        <v>108.29100025791575</v>
      </c>
      <c r="H7313" s="12">
        <v>0.73075000000000001</v>
      </c>
      <c r="I7313" s="12">
        <v>108.14920932638479</v>
      </c>
    </row>
    <row r="7314" spans="6:9" x14ac:dyDescent="0.3">
      <c r="F7314" s="2">
        <v>7309</v>
      </c>
      <c r="G7314" s="12">
        <f ca="1"/>
        <v>108.30827616287097</v>
      </c>
      <c r="H7314" s="12">
        <v>0.73085</v>
      </c>
      <c r="I7314" s="12">
        <v>108.15770138233921</v>
      </c>
    </row>
    <row r="7315" spans="6:9" x14ac:dyDescent="0.3">
      <c r="F7315" s="2">
        <v>7310</v>
      </c>
      <c r="G7315" s="12">
        <f ca="1"/>
        <v>108.31296648098778</v>
      </c>
      <c r="H7315" s="12">
        <v>0.73094999999999999</v>
      </c>
      <c r="I7315" s="12">
        <v>108.16619418952558</v>
      </c>
    </row>
    <row r="7316" spans="6:9" x14ac:dyDescent="0.3">
      <c r="F7316" s="2">
        <v>7311</v>
      </c>
      <c r="G7316" s="12">
        <f ca="1"/>
        <v>108.31902826838672</v>
      </c>
      <c r="H7316" s="12">
        <v>0.73104999999999998</v>
      </c>
      <c r="I7316" s="12">
        <v>108.17468774897044</v>
      </c>
    </row>
    <row r="7317" spans="6:9" x14ac:dyDescent="0.3">
      <c r="F7317" s="2">
        <v>7312</v>
      </c>
      <c r="G7317" s="12">
        <f ca="1"/>
        <v>108.31939954692578</v>
      </c>
      <c r="H7317" s="12">
        <v>0.73114999999999997</v>
      </c>
      <c r="I7317" s="12">
        <v>108.18318206170113</v>
      </c>
    </row>
    <row r="7318" spans="6:9" x14ac:dyDescent="0.3">
      <c r="F7318" s="2">
        <v>7313</v>
      </c>
      <c r="G7318" s="12">
        <f ca="1"/>
        <v>108.32110455756148</v>
      </c>
      <c r="H7318" s="12">
        <v>0.73124999999999996</v>
      </c>
      <c r="I7318" s="12">
        <v>108.19167712874588</v>
      </c>
    </row>
    <row r="7319" spans="6:9" x14ac:dyDescent="0.3">
      <c r="F7319" s="2">
        <v>7314</v>
      </c>
      <c r="G7319" s="12">
        <f ca="1"/>
        <v>108.32744172975698</v>
      </c>
      <c r="H7319" s="12">
        <v>0.73134999999999994</v>
      </c>
      <c r="I7319" s="12">
        <v>108.20017295113375</v>
      </c>
    </row>
    <row r="7320" spans="6:9" x14ac:dyDescent="0.3">
      <c r="F7320" s="2">
        <v>7315</v>
      </c>
      <c r="G7320" s="12">
        <f ca="1"/>
        <v>108.33262551630948</v>
      </c>
      <c r="H7320" s="12">
        <v>0.73145000000000004</v>
      </c>
      <c r="I7320" s="12">
        <v>108.20866952989464</v>
      </c>
    </row>
    <row r="7321" spans="6:9" x14ac:dyDescent="0.3">
      <c r="F7321" s="2">
        <v>7316</v>
      </c>
      <c r="G7321" s="12">
        <f ca="1"/>
        <v>108.34672278710056</v>
      </c>
      <c r="H7321" s="12">
        <v>0.73155000000000003</v>
      </c>
      <c r="I7321" s="12">
        <v>108.2171668660593</v>
      </c>
    </row>
    <row r="7322" spans="6:9" x14ac:dyDescent="0.3">
      <c r="F7322" s="2">
        <v>7317</v>
      </c>
      <c r="G7322" s="12">
        <f ca="1"/>
        <v>108.35556000384432</v>
      </c>
      <c r="H7322" s="12">
        <v>0.73165000000000002</v>
      </c>
      <c r="I7322" s="12">
        <v>108.22566496065933</v>
      </c>
    </row>
    <row r="7323" spans="6:9" x14ac:dyDescent="0.3">
      <c r="F7323" s="2">
        <v>7318</v>
      </c>
      <c r="G7323" s="12">
        <f ca="1"/>
        <v>108.35768765191608</v>
      </c>
      <c r="H7323" s="12">
        <v>0.73175000000000001</v>
      </c>
      <c r="I7323" s="12">
        <v>108.23416381472718</v>
      </c>
    </row>
    <row r="7324" spans="6:9" x14ac:dyDescent="0.3">
      <c r="F7324" s="2">
        <v>7319</v>
      </c>
      <c r="G7324" s="12">
        <f ca="1"/>
        <v>108.3625906929659</v>
      </c>
      <c r="H7324" s="12">
        <v>0.73185</v>
      </c>
      <c r="I7324" s="12">
        <v>108.24266342929616</v>
      </c>
    </row>
    <row r="7325" spans="6:9" x14ac:dyDescent="0.3">
      <c r="F7325" s="2">
        <v>7320</v>
      </c>
      <c r="G7325" s="12">
        <f ca="1"/>
        <v>108.36378601555924</v>
      </c>
      <c r="H7325" s="12">
        <v>0.73194999999999999</v>
      </c>
      <c r="I7325" s="12">
        <v>108.25116380540044</v>
      </c>
    </row>
    <row r="7326" spans="6:9" x14ac:dyDescent="0.3">
      <c r="F7326" s="2">
        <v>7321</v>
      </c>
      <c r="G7326" s="12">
        <f ca="1"/>
        <v>108.3641042825564</v>
      </c>
      <c r="H7326" s="12">
        <v>0.73204999999999998</v>
      </c>
      <c r="I7326" s="12">
        <v>108.259664944075</v>
      </c>
    </row>
    <row r="7327" spans="6:9" x14ac:dyDescent="0.3">
      <c r="F7327" s="2">
        <v>7322</v>
      </c>
      <c r="G7327" s="12">
        <f ca="1"/>
        <v>108.36789425108046</v>
      </c>
      <c r="H7327" s="12">
        <v>0.73214999999999997</v>
      </c>
      <c r="I7327" s="12">
        <v>108.26816684635573</v>
      </c>
    </row>
    <row r="7328" spans="6:9" x14ac:dyDescent="0.3">
      <c r="F7328" s="2">
        <v>7323</v>
      </c>
      <c r="G7328" s="12">
        <f ca="1"/>
        <v>108.36875114663717</v>
      </c>
      <c r="H7328" s="12">
        <v>0.73224999999999996</v>
      </c>
      <c r="I7328" s="12">
        <v>108.27666951327934</v>
      </c>
    </row>
    <row r="7329" spans="6:9" x14ac:dyDescent="0.3">
      <c r="F7329" s="2">
        <v>7324</v>
      </c>
      <c r="G7329" s="12">
        <f ca="1"/>
        <v>108.3780535184049</v>
      </c>
      <c r="H7329" s="12">
        <v>0.73234999999999995</v>
      </c>
      <c r="I7329" s="12">
        <v>108.28517294588345</v>
      </c>
    </row>
    <row r="7330" spans="6:9" x14ac:dyDescent="0.3">
      <c r="F7330" s="2">
        <v>7325</v>
      </c>
      <c r="G7330" s="12">
        <f ca="1"/>
        <v>108.390868219121</v>
      </c>
      <c r="H7330" s="12">
        <v>0.73245000000000005</v>
      </c>
      <c r="I7330" s="12">
        <v>108.29367714520646</v>
      </c>
    </row>
    <row r="7331" spans="6:9" x14ac:dyDescent="0.3">
      <c r="F7331" s="2">
        <v>7326</v>
      </c>
      <c r="G7331" s="12">
        <f ca="1"/>
        <v>108.40603477649798</v>
      </c>
      <c r="H7331" s="12">
        <v>0.73255000000000003</v>
      </c>
      <c r="I7331" s="12">
        <v>108.30218211228768</v>
      </c>
    </row>
    <row r="7332" spans="6:9" x14ac:dyDescent="0.3">
      <c r="F7332" s="2">
        <v>7327</v>
      </c>
      <c r="G7332" s="12">
        <f ca="1"/>
        <v>108.41750553462204</v>
      </c>
      <c r="H7332" s="12">
        <v>0.73265000000000002</v>
      </c>
      <c r="I7332" s="12">
        <v>108.31068784816728</v>
      </c>
    </row>
    <row r="7333" spans="6:9" x14ac:dyDescent="0.3">
      <c r="F7333" s="2">
        <v>7328</v>
      </c>
      <c r="G7333" s="12">
        <f ca="1"/>
        <v>108.43652097699783</v>
      </c>
      <c r="H7333" s="12">
        <v>0.73275000000000001</v>
      </c>
      <c r="I7333" s="12">
        <v>108.31919435388629</v>
      </c>
    </row>
    <row r="7334" spans="6:9" x14ac:dyDescent="0.3">
      <c r="F7334" s="2">
        <v>7329</v>
      </c>
      <c r="G7334" s="12">
        <f ca="1"/>
        <v>108.44512512237327</v>
      </c>
      <c r="H7334" s="12">
        <v>0.73285</v>
      </c>
      <c r="I7334" s="12">
        <v>108.32770163048662</v>
      </c>
    </row>
    <row r="7335" spans="6:9" x14ac:dyDescent="0.3">
      <c r="F7335" s="2">
        <v>7330</v>
      </c>
      <c r="G7335" s="12">
        <f ca="1"/>
        <v>108.4585985920167</v>
      </c>
      <c r="H7335" s="12">
        <v>0.73294999999999999</v>
      </c>
      <c r="I7335" s="12">
        <v>108.33620967901101</v>
      </c>
    </row>
    <row r="7336" spans="6:9" x14ac:dyDescent="0.3">
      <c r="F7336" s="2">
        <v>7331</v>
      </c>
      <c r="G7336" s="12">
        <f ca="1"/>
        <v>108.46810615002499</v>
      </c>
      <c r="H7336" s="12">
        <v>0.73304999999999998</v>
      </c>
      <c r="I7336" s="12">
        <v>108.34471850050309</v>
      </c>
    </row>
    <row r="7337" spans="6:9" x14ac:dyDescent="0.3">
      <c r="F7337" s="2">
        <v>7332</v>
      </c>
      <c r="G7337" s="12">
        <f ca="1"/>
        <v>108.47559629961626</v>
      </c>
      <c r="H7337" s="12">
        <v>0.73314999999999997</v>
      </c>
      <c r="I7337" s="12">
        <v>108.35322809600737</v>
      </c>
    </row>
    <row r="7338" spans="6:9" x14ac:dyDescent="0.3">
      <c r="F7338" s="2">
        <v>7333</v>
      </c>
      <c r="G7338" s="12">
        <f ca="1"/>
        <v>108.49754883849998</v>
      </c>
      <c r="H7338" s="12">
        <v>0.73324999999999996</v>
      </c>
      <c r="I7338" s="12">
        <v>108.36173846656921</v>
      </c>
    </row>
    <row r="7339" spans="6:9" x14ac:dyDescent="0.3">
      <c r="F7339" s="2">
        <v>7334</v>
      </c>
      <c r="G7339" s="12">
        <f ca="1"/>
        <v>108.50766394513624</v>
      </c>
      <c r="H7339" s="12">
        <v>0.73334999999999995</v>
      </c>
      <c r="I7339" s="12">
        <v>108.37024961323486</v>
      </c>
    </row>
    <row r="7340" spans="6:9" x14ac:dyDescent="0.3">
      <c r="F7340" s="2">
        <v>7335</v>
      </c>
      <c r="G7340" s="12">
        <f ca="1"/>
        <v>108.51786631829336</v>
      </c>
      <c r="H7340" s="12">
        <v>0.73345000000000005</v>
      </c>
      <c r="I7340" s="12">
        <v>108.37876153705143</v>
      </c>
    </row>
    <row r="7341" spans="6:9" x14ac:dyDescent="0.3">
      <c r="F7341" s="2">
        <v>7336</v>
      </c>
      <c r="G7341" s="12">
        <f ca="1"/>
        <v>108.51879111533616</v>
      </c>
      <c r="H7341" s="12">
        <v>0.73355000000000004</v>
      </c>
      <c r="I7341" s="12">
        <v>108.38727423906691</v>
      </c>
    </row>
    <row r="7342" spans="6:9" x14ac:dyDescent="0.3">
      <c r="F7342" s="2">
        <v>7337</v>
      </c>
      <c r="G7342" s="12">
        <f ca="1"/>
        <v>108.52054924451538</v>
      </c>
      <c r="H7342" s="12">
        <v>0.73365000000000002</v>
      </c>
      <c r="I7342" s="12">
        <v>108.39578772033015</v>
      </c>
    </row>
    <row r="7343" spans="6:9" x14ac:dyDescent="0.3">
      <c r="F7343" s="2">
        <v>7338</v>
      </c>
      <c r="G7343" s="12">
        <f ca="1"/>
        <v>108.52306517234558</v>
      </c>
      <c r="H7343" s="12">
        <v>0.73375000000000001</v>
      </c>
      <c r="I7343" s="12">
        <v>108.40430198189091</v>
      </c>
    </row>
    <row r="7344" spans="6:9" x14ac:dyDescent="0.3">
      <c r="F7344" s="2">
        <v>7339</v>
      </c>
      <c r="G7344" s="12">
        <f ca="1"/>
        <v>108.53291947641168</v>
      </c>
      <c r="H7344" s="12">
        <v>0.73385</v>
      </c>
      <c r="I7344" s="12">
        <v>108.41281702479981</v>
      </c>
    </row>
    <row r="7345" spans="6:9" x14ac:dyDescent="0.3">
      <c r="F7345" s="2">
        <v>7340</v>
      </c>
      <c r="G7345" s="12">
        <f ca="1"/>
        <v>108.54245361856466</v>
      </c>
      <c r="H7345" s="12">
        <v>0.73394999999999999</v>
      </c>
      <c r="I7345" s="12">
        <v>108.42133285010833</v>
      </c>
    </row>
    <row r="7346" spans="6:9" x14ac:dyDescent="0.3">
      <c r="F7346" s="2">
        <v>7341</v>
      </c>
      <c r="G7346" s="12">
        <f ca="1"/>
        <v>108.5655589767284</v>
      </c>
      <c r="H7346" s="12">
        <v>0.73404999999999998</v>
      </c>
      <c r="I7346" s="12">
        <v>108.42984945886887</v>
      </c>
    </row>
    <row r="7347" spans="6:9" x14ac:dyDescent="0.3">
      <c r="F7347" s="2">
        <v>7342</v>
      </c>
      <c r="G7347" s="12">
        <f ca="1"/>
        <v>108.58424176574003</v>
      </c>
      <c r="H7347" s="12">
        <v>0.73414999999999997</v>
      </c>
      <c r="I7347" s="12">
        <v>108.43836685213469</v>
      </c>
    </row>
    <row r="7348" spans="6:9" x14ac:dyDescent="0.3">
      <c r="F7348" s="2">
        <v>7343</v>
      </c>
      <c r="G7348" s="12">
        <f ca="1"/>
        <v>108.58697550858003</v>
      </c>
      <c r="H7348" s="12">
        <v>0.73424999999999996</v>
      </c>
      <c r="I7348" s="12">
        <v>108.44688503095995</v>
      </c>
    </row>
    <row r="7349" spans="6:9" x14ac:dyDescent="0.3">
      <c r="F7349" s="2">
        <v>7344</v>
      </c>
      <c r="G7349" s="12">
        <f ca="1"/>
        <v>108.59108778570344</v>
      </c>
      <c r="H7349" s="12">
        <v>0.73434999999999995</v>
      </c>
      <c r="I7349" s="12">
        <v>108.45540399639967</v>
      </c>
    </row>
    <row r="7350" spans="6:9" x14ac:dyDescent="0.3">
      <c r="F7350" s="2">
        <v>7345</v>
      </c>
      <c r="G7350" s="12">
        <f ca="1"/>
        <v>108.59222701519411</v>
      </c>
      <c r="H7350" s="12">
        <v>0.73445000000000005</v>
      </c>
      <c r="I7350" s="12">
        <v>108.4639237495098</v>
      </c>
    </row>
    <row r="7351" spans="6:9" x14ac:dyDescent="0.3">
      <c r="F7351" s="2">
        <v>7346</v>
      </c>
      <c r="G7351" s="12">
        <f ca="1"/>
        <v>108.60041150436473</v>
      </c>
      <c r="H7351" s="12">
        <v>0.73455000000000004</v>
      </c>
      <c r="I7351" s="12">
        <v>108.47244429134712</v>
      </c>
    </row>
    <row r="7352" spans="6:9" x14ac:dyDescent="0.3">
      <c r="F7352" s="2">
        <v>7347</v>
      </c>
      <c r="G7352" s="12">
        <f ca="1"/>
        <v>108.61507295273648</v>
      </c>
      <c r="H7352" s="12">
        <v>0.73465000000000003</v>
      </c>
      <c r="I7352" s="12">
        <v>108.48096562296934</v>
      </c>
    </row>
    <row r="7353" spans="6:9" x14ac:dyDescent="0.3">
      <c r="F7353" s="2">
        <v>7348</v>
      </c>
      <c r="G7353" s="12">
        <f ca="1"/>
        <v>108.62570359513002</v>
      </c>
      <c r="H7353" s="12">
        <v>0.73475000000000001</v>
      </c>
      <c r="I7353" s="12">
        <v>108.48948774543504</v>
      </c>
    </row>
    <row r="7354" spans="6:9" x14ac:dyDescent="0.3">
      <c r="F7354" s="2">
        <v>7349</v>
      </c>
      <c r="G7354" s="12">
        <f ca="1"/>
        <v>108.62650271427914</v>
      </c>
      <c r="H7354" s="12">
        <v>0.73485</v>
      </c>
      <c r="I7354" s="12">
        <v>108.49801065980373</v>
      </c>
    </row>
    <row r="7355" spans="6:9" x14ac:dyDescent="0.3">
      <c r="F7355" s="2">
        <v>7350</v>
      </c>
      <c r="G7355" s="12">
        <f ca="1"/>
        <v>108.63665638863414</v>
      </c>
      <c r="H7355" s="12">
        <v>0.73494999999999999</v>
      </c>
      <c r="I7355" s="12">
        <v>108.50653436713577</v>
      </c>
    </row>
    <row r="7356" spans="6:9" x14ac:dyDescent="0.3">
      <c r="F7356" s="2">
        <v>7351</v>
      </c>
      <c r="G7356" s="12">
        <f ca="1"/>
        <v>108.64505654545302</v>
      </c>
      <c r="H7356" s="12">
        <v>0.73504999999999998</v>
      </c>
      <c r="I7356" s="12">
        <v>108.51505886849243</v>
      </c>
    </row>
    <row r="7357" spans="6:9" x14ac:dyDescent="0.3">
      <c r="F7357" s="2">
        <v>7352</v>
      </c>
      <c r="G7357" s="12">
        <f ca="1"/>
        <v>108.64870919130202</v>
      </c>
      <c r="H7357" s="12">
        <v>0.73514999999999997</v>
      </c>
      <c r="I7357" s="12">
        <v>108.5235841649359</v>
      </c>
    </row>
    <row r="7358" spans="6:9" x14ac:dyDescent="0.3">
      <c r="F7358" s="2">
        <v>7353</v>
      </c>
      <c r="G7358" s="12">
        <f ca="1"/>
        <v>108.67642767897247</v>
      </c>
      <c r="H7358" s="12">
        <v>0.73524999999999996</v>
      </c>
      <c r="I7358" s="12">
        <v>108.53211025752924</v>
      </c>
    </row>
    <row r="7359" spans="6:9" x14ac:dyDescent="0.3">
      <c r="F7359" s="2">
        <v>7354</v>
      </c>
      <c r="G7359" s="12">
        <f ca="1"/>
        <v>108.68912930315643</v>
      </c>
      <c r="H7359" s="12">
        <v>0.73534999999999995</v>
      </c>
      <c r="I7359" s="12">
        <v>108.54063714733641</v>
      </c>
    </row>
    <row r="7360" spans="6:9" x14ac:dyDescent="0.3">
      <c r="F7360" s="2">
        <v>7355</v>
      </c>
      <c r="G7360" s="12">
        <f ca="1"/>
        <v>108.69098905653864</v>
      </c>
      <c r="H7360" s="12">
        <v>0.73545000000000005</v>
      </c>
      <c r="I7360" s="12">
        <v>108.5491648354223</v>
      </c>
    </row>
    <row r="7361" spans="6:9" x14ac:dyDescent="0.3">
      <c r="F7361" s="2">
        <v>7356</v>
      </c>
      <c r="G7361" s="12">
        <f ca="1"/>
        <v>108.70055614312326</v>
      </c>
      <c r="H7361" s="12">
        <v>0.73555000000000004</v>
      </c>
      <c r="I7361" s="12">
        <v>108.55769332285266</v>
      </c>
    </row>
    <row r="7362" spans="6:9" x14ac:dyDescent="0.3">
      <c r="F7362" s="2">
        <v>7357</v>
      </c>
      <c r="G7362" s="12">
        <f ca="1"/>
        <v>108.70607592351321</v>
      </c>
      <c r="H7362" s="12">
        <v>0.73565000000000003</v>
      </c>
      <c r="I7362" s="12">
        <v>108.56622261069417</v>
      </c>
    </row>
    <row r="7363" spans="6:9" x14ac:dyDescent="0.3">
      <c r="F7363" s="2">
        <v>7358</v>
      </c>
      <c r="G7363" s="12">
        <f ca="1"/>
        <v>108.72457639559997</v>
      </c>
      <c r="H7363" s="12">
        <v>0.73575000000000002</v>
      </c>
      <c r="I7363" s="12">
        <v>108.57475270001441</v>
      </c>
    </row>
    <row r="7364" spans="6:9" x14ac:dyDescent="0.3">
      <c r="F7364" s="2">
        <v>7359</v>
      </c>
      <c r="G7364" s="12">
        <f ca="1"/>
        <v>108.7376019139176</v>
      </c>
      <c r="H7364" s="12">
        <v>0.73585</v>
      </c>
      <c r="I7364" s="12">
        <v>108.58328359188189</v>
      </c>
    </row>
    <row r="7365" spans="6:9" x14ac:dyDescent="0.3">
      <c r="F7365" s="2">
        <v>7360</v>
      </c>
      <c r="G7365" s="12">
        <f ca="1"/>
        <v>108.7456324313568</v>
      </c>
      <c r="H7365" s="12">
        <v>0.73594999999999999</v>
      </c>
      <c r="I7365" s="12">
        <v>108.59181528736599</v>
      </c>
    </row>
    <row r="7366" spans="6:9" x14ac:dyDescent="0.3">
      <c r="F7366" s="2">
        <v>7361</v>
      </c>
      <c r="G7366" s="12">
        <f ca="1"/>
        <v>108.75100940888242</v>
      </c>
      <c r="H7366" s="12">
        <v>0.73604999999999998</v>
      </c>
      <c r="I7366" s="12">
        <v>108.600347787537</v>
      </c>
    </row>
    <row r="7367" spans="6:9" x14ac:dyDescent="0.3">
      <c r="F7367" s="2">
        <v>7362</v>
      </c>
      <c r="G7367" s="12">
        <f ca="1"/>
        <v>108.77385702587424</v>
      </c>
      <c r="H7367" s="12">
        <v>0.73614999999999997</v>
      </c>
      <c r="I7367" s="12">
        <v>108.60888109346615</v>
      </c>
    </row>
    <row r="7368" spans="6:9" x14ac:dyDescent="0.3">
      <c r="F7368" s="2">
        <v>7363</v>
      </c>
      <c r="G7368" s="12">
        <f ca="1"/>
        <v>108.77868694784358</v>
      </c>
      <c r="H7368" s="12">
        <v>0.73624999999999996</v>
      </c>
      <c r="I7368" s="12">
        <v>108.61741520622559</v>
      </c>
    </row>
    <row r="7369" spans="6:9" x14ac:dyDescent="0.3">
      <c r="F7369" s="2">
        <v>7364</v>
      </c>
      <c r="G7369" s="12">
        <f ca="1"/>
        <v>108.80492105698178</v>
      </c>
      <c r="H7369" s="12">
        <v>0.73634999999999995</v>
      </c>
      <c r="I7369" s="12">
        <v>108.62595012688833</v>
      </c>
    </row>
    <row r="7370" spans="6:9" x14ac:dyDescent="0.3">
      <c r="F7370" s="2">
        <v>7365</v>
      </c>
      <c r="G7370" s="12">
        <f ca="1"/>
        <v>108.80915534297493</v>
      </c>
      <c r="H7370" s="12">
        <v>0.73645000000000005</v>
      </c>
      <c r="I7370" s="12">
        <v>108.63448585652836</v>
      </c>
    </row>
    <row r="7371" spans="6:9" x14ac:dyDescent="0.3">
      <c r="F7371" s="2">
        <v>7366</v>
      </c>
      <c r="G7371" s="12">
        <f ca="1"/>
        <v>108.81154373308104</v>
      </c>
      <c r="H7371" s="12">
        <v>0.73655000000000004</v>
      </c>
      <c r="I7371" s="12">
        <v>108.64302239622052</v>
      </c>
    </row>
    <row r="7372" spans="6:9" x14ac:dyDescent="0.3">
      <c r="F7372" s="2">
        <v>7367</v>
      </c>
      <c r="G7372" s="12">
        <f ca="1"/>
        <v>108.82696585421274</v>
      </c>
      <c r="H7372" s="12">
        <v>0.73665000000000003</v>
      </c>
      <c r="I7372" s="12">
        <v>108.65155974704061</v>
      </c>
    </row>
    <row r="7373" spans="6:9" x14ac:dyDescent="0.3">
      <c r="F7373" s="2">
        <v>7368</v>
      </c>
      <c r="G7373" s="12">
        <f ca="1"/>
        <v>108.83250585050182</v>
      </c>
      <c r="H7373" s="12">
        <v>0.73675000000000002</v>
      </c>
      <c r="I7373" s="12">
        <v>108.66009791006536</v>
      </c>
    </row>
    <row r="7374" spans="6:9" x14ac:dyDescent="0.3">
      <c r="F7374" s="2">
        <v>7369</v>
      </c>
      <c r="G7374" s="12">
        <f ca="1"/>
        <v>108.83976601151603</v>
      </c>
      <c r="H7374" s="12">
        <v>0.73685</v>
      </c>
      <c r="I7374" s="12">
        <v>108.66863688637241</v>
      </c>
    </row>
    <row r="7375" spans="6:9" x14ac:dyDescent="0.3">
      <c r="F7375" s="2">
        <v>7370</v>
      </c>
      <c r="G7375" s="12">
        <f ca="1"/>
        <v>108.84253922017862</v>
      </c>
      <c r="H7375" s="12">
        <v>0.73694999999999999</v>
      </c>
      <c r="I7375" s="12">
        <v>108.67717667704029</v>
      </c>
    </row>
    <row r="7376" spans="6:9" x14ac:dyDescent="0.3">
      <c r="F7376" s="2">
        <v>7371</v>
      </c>
      <c r="G7376" s="12">
        <f ca="1"/>
        <v>108.84971518380338</v>
      </c>
      <c r="H7376" s="12">
        <v>0.73704999999999998</v>
      </c>
      <c r="I7376" s="12">
        <v>108.68571728314849</v>
      </c>
    </row>
    <row r="7377" spans="6:9" x14ac:dyDescent="0.3">
      <c r="F7377" s="2">
        <v>7372</v>
      </c>
      <c r="G7377" s="12">
        <f ca="1"/>
        <v>108.85319599994921</v>
      </c>
      <c r="H7377" s="12">
        <v>0.73714999999999997</v>
      </c>
      <c r="I7377" s="12">
        <v>108.69425870577743</v>
      </c>
    </row>
    <row r="7378" spans="6:9" x14ac:dyDescent="0.3">
      <c r="F7378" s="2">
        <v>7373</v>
      </c>
      <c r="G7378" s="12">
        <f ca="1"/>
        <v>108.85992399118376</v>
      </c>
      <c r="H7378" s="12">
        <v>0.73724999999999996</v>
      </c>
      <c r="I7378" s="12">
        <v>108.70280094600844</v>
      </c>
    </row>
    <row r="7379" spans="6:9" x14ac:dyDescent="0.3">
      <c r="F7379" s="2">
        <v>7374</v>
      </c>
      <c r="G7379" s="12">
        <f ca="1"/>
        <v>108.86363395417069</v>
      </c>
      <c r="H7379" s="12">
        <v>0.73734999999999995</v>
      </c>
      <c r="I7379" s="12">
        <v>108.71134400492376</v>
      </c>
    </row>
    <row r="7380" spans="6:9" x14ac:dyDescent="0.3">
      <c r="F7380" s="2">
        <v>7375</v>
      </c>
      <c r="G7380" s="12">
        <f ca="1"/>
        <v>108.86399884081516</v>
      </c>
      <c r="H7380" s="12">
        <v>0.73745000000000005</v>
      </c>
      <c r="I7380" s="12">
        <v>108.7198878836066</v>
      </c>
    </row>
    <row r="7381" spans="6:9" x14ac:dyDescent="0.3">
      <c r="F7381" s="2">
        <v>7376</v>
      </c>
      <c r="G7381" s="12">
        <f ca="1"/>
        <v>108.86923936460875</v>
      </c>
      <c r="H7381" s="12">
        <v>0.73755000000000004</v>
      </c>
      <c r="I7381" s="12">
        <v>108.72843258314107</v>
      </c>
    </row>
    <row r="7382" spans="6:9" x14ac:dyDescent="0.3">
      <c r="F7382" s="2">
        <v>7377</v>
      </c>
      <c r="G7382" s="12">
        <f ca="1"/>
        <v>108.871584028795</v>
      </c>
      <c r="H7382" s="12">
        <v>0.73765000000000003</v>
      </c>
      <c r="I7382" s="12">
        <v>108.73697810461225</v>
      </c>
    </row>
    <row r="7383" spans="6:9" x14ac:dyDescent="0.3">
      <c r="F7383" s="2">
        <v>7378</v>
      </c>
      <c r="G7383" s="12">
        <f ca="1"/>
        <v>108.87206734564761</v>
      </c>
      <c r="H7383" s="12">
        <v>0.73775000000000002</v>
      </c>
      <c r="I7383" s="12">
        <v>108.74552444910609</v>
      </c>
    </row>
    <row r="7384" spans="6:9" x14ac:dyDescent="0.3">
      <c r="F7384" s="2">
        <v>7379</v>
      </c>
      <c r="G7384" s="12">
        <f ca="1"/>
        <v>108.89466340267406</v>
      </c>
      <c r="H7384" s="12">
        <v>0.73785000000000001</v>
      </c>
      <c r="I7384" s="12">
        <v>108.75407161770954</v>
      </c>
    </row>
    <row r="7385" spans="6:9" x14ac:dyDescent="0.3">
      <c r="F7385" s="2">
        <v>7380</v>
      </c>
      <c r="G7385" s="12">
        <f ca="1"/>
        <v>108.9037547011003</v>
      </c>
      <c r="H7385" s="12">
        <v>0.73794999999999999</v>
      </c>
      <c r="I7385" s="12">
        <v>108.76261961151046</v>
      </c>
    </row>
    <row r="7386" spans="6:9" x14ac:dyDescent="0.3">
      <c r="F7386" s="2">
        <v>7381</v>
      </c>
      <c r="G7386" s="12">
        <f ca="1"/>
        <v>108.90945583357316</v>
      </c>
      <c r="H7386" s="12">
        <v>0.73804999999999998</v>
      </c>
      <c r="I7386" s="12">
        <v>108.77116843159766</v>
      </c>
    </row>
    <row r="7387" spans="6:9" x14ac:dyDescent="0.3">
      <c r="F7387" s="2">
        <v>7382</v>
      </c>
      <c r="G7387" s="12">
        <f ca="1"/>
        <v>108.92311172955432</v>
      </c>
      <c r="H7387" s="12">
        <v>0.73814999999999997</v>
      </c>
      <c r="I7387" s="12">
        <v>108.77971807906084</v>
      </c>
    </row>
    <row r="7388" spans="6:9" x14ac:dyDescent="0.3">
      <c r="F7388" s="2">
        <v>7383</v>
      </c>
      <c r="G7388" s="12">
        <f ca="1"/>
        <v>108.93494976075461</v>
      </c>
      <c r="H7388" s="12">
        <v>0.73824999999999996</v>
      </c>
      <c r="I7388" s="12">
        <v>108.78826855499074</v>
      </c>
    </row>
    <row r="7389" spans="6:9" x14ac:dyDescent="0.3">
      <c r="F7389" s="2">
        <v>7384</v>
      </c>
      <c r="G7389" s="12">
        <f ca="1"/>
        <v>108.93917265111369</v>
      </c>
      <c r="H7389" s="12">
        <v>0.73834999999999995</v>
      </c>
      <c r="I7389" s="12">
        <v>108.79681986047893</v>
      </c>
    </row>
    <row r="7390" spans="6:9" x14ac:dyDescent="0.3">
      <c r="F7390" s="2">
        <v>7385</v>
      </c>
      <c r="G7390" s="12">
        <f ca="1"/>
        <v>108.94118135896768</v>
      </c>
      <c r="H7390" s="12">
        <v>0.73845000000000005</v>
      </c>
      <c r="I7390" s="12">
        <v>108.80537199661805</v>
      </c>
    </row>
    <row r="7391" spans="6:9" x14ac:dyDescent="0.3">
      <c r="F7391" s="2">
        <v>7386</v>
      </c>
      <c r="G7391" s="12">
        <f ca="1"/>
        <v>108.94230238885247</v>
      </c>
      <c r="H7391" s="12">
        <v>0.73855000000000004</v>
      </c>
      <c r="I7391" s="12">
        <v>108.81392496450154</v>
      </c>
    </row>
    <row r="7392" spans="6:9" x14ac:dyDescent="0.3">
      <c r="F7392" s="2">
        <v>7387</v>
      </c>
      <c r="G7392" s="12">
        <f ca="1"/>
        <v>108.94291536242919</v>
      </c>
      <c r="H7392" s="12">
        <v>0.73865000000000003</v>
      </c>
      <c r="I7392" s="12">
        <v>108.82247876522391</v>
      </c>
    </row>
    <row r="7393" spans="6:9" x14ac:dyDescent="0.3">
      <c r="F7393" s="2">
        <v>7388</v>
      </c>
      <c r="G7393" s="12">
        <f ca="1"/>
        <v>108.95305607786892</v>
      </c>
      <c r="H7393" s="12">
        <v>0.73875000000000002</v>
      </c>
      <c r="I7393" s="12">
        <v>108.83103339988054</v>
      </c>
    </row>
    <row r="7394" spans="6:9" x14ac:dyDescent="0.3">
      <c r="F7394" s="2">
        <v>7389</v>
      </c>
      <c r="G7394" s="12">
        <f ca="1"/>
        <v>108.96017261880829</v>
      </c>
      <c r="H7394" s="12">
        <v>0.73885000000000001</v>
      </c>
      <c r="I7394" s="12">
        <v>108.83958886956783</v>
      </c>
    </row>
    <row r="7395" spans="6:9" x14ac:dyDescent="0.3">
      <c r="F7395" s="2">
        <v>7390</v>
      </c>
      <c r="G7395" s="12">
        <f ca="1"/>
        <v>108.96077833552584</v>
      </c>
      <c r="H7395" s="12">
        <v>0.73895</v>
      </c>
      <c r="I7395" s="12">
        <v>108.84814517538308</v>
      </c>
    </row>
    <row r="7396" spans="6:9" x14ac:dyDescent="0.3">
      <c r="F7396" s="2">
        <v>7391</v>
      </c>
      <c r="G7396" s="12">
        <f ca="1"/>
        <v>108.96708662809883</v>
      </c>
      <c r="H7396" s="12">
        <v>0.73904999999999998</v>
      </c>
      <c r="I7396" s="12">
        <v>108.85670231842454</v>
      </c>
    </row>
    <row r="7397" spans="6:9" x14ac:dyDescent="0.3">
      <c r="F7397" s="2">
        <v>7392</v>
      </c>
      <c r="G7397" s="12">
        <f ca="1"/>
        <v>108.97285940493568</v>
      </c>
      <c r="H7397" s="12">
        <v>0.73914999999999997</v>
      </c>
      <c r="I7397" s="12">
        <v>108.86526029979147</v>
      </c>
    </row>
    <row r="7398" spans="6:9" x14ac:dyDescent="0.3">
      <c r="F7398" s="2">
        <v>7393</v>
      </c>
      <c r="G7398" s="12">
        <f ca="1"/>
        <v>108.9762914036057</v>
      </c>
      <c r="H7398" s="12">
        <v>0.73924999999999996</v>
      </c>
      <c r="I7398" s="12">
        <v>108.87381912058403</v>
      </c>
    </row>
    <row r="7399" spans="6:9" x14ac:dyDescent="0.3">
      <c r="F7399" s="2">
        <v>7394</v>
      </c>
      <c r="G7399" s="12">
        <f ca="1"/>
        <v>108.98619933443875</v>
      </c>
      <c r="H7399" s="12">
        <v>0.73934999999999995</v>
      </c>
      <c r="I7399" s="12">
        <v>108.88237878190336</v>
      </c>
    </row>
    <row r="7400" spans="6:9" x14ac:dyDescent="0.3">
      <c r="F7400" s="2">
        <v>7395</v>
      </c>
      <c r="G7400" s="12">
        <f ca="1"/>
        <v>108.98991350976536</v>
      </c>
      <c r="H7400" s="12">
        <v>0.73945000000000005</v>
      </c>
      <c r="I7400" s="12">
        <v>108.89093928485156</v>
      </c>
    </row>
    <row r="7401" spans="6:9" x14ac:dyDescent="0.3">
      <c r="F7401" s="2">
        <v>7396</v>
      </c>
      <c r="G7401" s="12">
        <f ca="1"/>
        <v>108.9947992725062</v>
      </c>
      <c r="H7401" s="12">
        <v>0.73955000000000004</v>
      </c>
      <c r="I7401" s="12">
        <v>108.89950063053169</v>
      </c>
    </row>
    <row r="7402" spans="6:9" x14ac:dyDescent="0.3">
      <c r="F7402" s="2">
        <v>7397</v>
      </c>
      <c r="G7402" s="12">
        <f ca="1"/>
        <v>109.00185434033857</v>
      </c>
      <c r="H7402" s="12">
        <v>0.73965000000000003</v>
      </c>
      <c r="I7402" s="12">
        <v>108.90806282004777</v>
      </c>
    </row>
    <row r="7403" spans="6:9" x14ac:dyDescent="0.3">
      <c r="F7403" s="2">
        <v>7398</v>
      </c>
      <c r="G7403" s="12">
        <f ca="1"/>
        <v>109.0090443729176</v>
      </c>
      <c r="H7403" s="12">
        <v>0.73975000000000002</v>
      </c>
      <c r="I7403" s="12">
        <v>108.91662585450477</v>
      </c>
    </row>
    <row r="7404" spans="6:9" x14ac:dyDescent="0.3">
      <c r="F7404" s="2">
        <v>7399</v>
      </c>
      <c r="G7404" s="12">
        <f ca="1"/>
        <v>109.01401703114306</v>
      </c>
      <c r="H7404" s="12">
        <v>0.73985000000000001</v>
      </c>
      <c r="I7404" s="12">
        <v>108.92518973500869</v>
      </c>
    </row>
    <row r="7405" spans="6:9" x14ac:dyDescent="0.3">
      <c r="F7405" s="2">
        <v>7400</v>
      </c>
      <c r="G7405" s="12">
        <f ca="1"/>
        <v>109.03890229434545</v>
      </c>
      <c r="H7405" s="12">
        <v>0.73995</v>
      </c>
      <c r="I7405" s="12">
        <v>108.9337544626664</v>
      </c>
    </row>
    <row r="7406" spans="6:9" x14ac:dyDescent="0.3">
      <c r="F7406" s="2">
        <v>7401</v>
      </c>
      <c r="G7406" s="12">
        <f ca="1"/>
        <v>109.04161746753864</v>
      </c>
      <c r="H7406" s="12">
        <v>0.74004999999999999</v>
      </c>
      <c r="I7406" s="12">
        <v>108.94232003858582</v>
      </c>
    </row>
    <row r="7407" spans="6:9" x14ac:dyDescent="0.3">
      <c r="F7407" s="2">
        <v>7402</v>
      </c>
      <c r="G7407" s="12">
        <f ca="1"/>
        <v>109.07225825541107</v>
      </c>
      <c r="H7407" s="12">
        <v>0.74014999999999997</v>
      </c>
      <c r="I7407" s="12">
        <v>108.95088646387578</v>
      </c>
    </row>
    <row r="7408" spans="6:9" x14ac:dyDescent="0.3">
      <c r="F7408" s="2">
        <v>7403</v>
      </c>
      <c r="G7408" s="12">
        <f ca="1"/>
        <v>109.08290144864566</v>
      </c>
      <c r="H7408" s="12">
        <v>0.74024999999999996</v>
      </c>
      <c r="I7408" s="12">
        <v>108.95945373964614</v>
      </c>
    </row>
    <row r="7409" spans="6:9" x14ac:dyDescent="0.3">
      <c r="F7409" s="2">
        <v>7404</v>
      </c>
      <c r="G7409" s="12">
        <f ca="1"/>
        <v>109.0939685316829</v>
      </c>
      <c r="H7409" s="12">
        <v>0.74034999999999995</v>
      </c>
      <c r="I7409" s="12">
        <v>108.96802186700768</v>
      </c>
    </row>
    <row r="7410" spans="6:9" x14ac:dyDescent="0.3">
      <c r="F7410" s="2">
        <v>7405</v>
      </c>
      <c r="G7410" s="12">
        <f ca="1"/>
        <v>109.0985198496864</v>
      </c>
      <c r="H7410" s="12">
        <v>0.74045000000000005</v>
      </c>
      <c r="I7410" s="12">
        <v>108.9765908470722</v>
      </c>
    </row>
    <row r="7411" spans="6:9" x14ac:dyDescent="0.3">
      <c r="F7411" s="2">
        <v>7406</v>
      </c>
      <c r="G7411" s="12">
        <f ca="1"/>
        <v>109.10068694809507</v>
      </c>
      <c r="H7411" s="12">
        <v>0.74055000000000004</v>
      </c>
      <c r="I7411" s="12">
        <v>108.98516068095245</v>
      </c>
    </row>
    <row r="7412" spans="6:9" x14ac:dyDescent="0.3">
      <c r="F7412" s="2">
        <v>7407</v>
      </c>
      <c r="G7412" s="12">
        <f ca="1"/>
        <v>109.1016332128476</v>
      </c>
      <c r="H7412" s="12">
        <v>0.74065000000000003</v>
      </c>
      <c r="I7412" s="12">
        <v>108.99373136976213</v>
      </c>
    </row>
    <row r="7413" spans="6:9" x14ac:dyDescent="0.3">
      <c r="F7413" s="2">
        <v>7408</v>
      </c>
      <c r="G7413" s="12">
        <f ca="1"/>
        <v>109.11443489069082</v>
      </c>
      <c r="H7413" s="12">
        <v>0.74075000000000002</v>
      </c>
      <c r="I7413" s="12">
        <v>109.002302914616</v>
      </c>
    </row>
    <row r="7414" spans="6:9" x14ac:dyDescent="0.3">
      <c r="F7414" s="2">
        <v>7409</v>
      </c>
      <c r="G7414" s="12">
        <f ca="1"/>
        <v>109.11469400101471</v>
      </c>
      <c r="H7414" s="12">
        <v>0.74085000000000001</v>
      </c>
      <c r="I7414" s="12">
        <v>109.01087531662971</v>
      </c>
    </row>
    <row r="7415" spans="6:9" x14ac:dyDescent="0.3">
      <c r="F7415" s="2">
        <v>7410</v>
      </c>
      <c r="G7415" s="12">
        <f ca="1"/>
        <v>109.14452072938296</v>
      </c>
      <c r="H7415" s="12">
        <v>0.74095</v>
      </c>
      <c r="I7415" s="12">
        <v>109.01944857691998</v>
      </c>
    </row>
    <row r="7416" spans="6:9" x14ac:dyDescent="0.3">
      <c r="F7416" s="2">
        <v>7411</v>
      </c>
      <c r="G7416" s="12">
        <f ca="1"/>
        <v>109.15232770588855</v>
      </c>
      <c r="H7416" s="12">
        <v>0.74104999999999999</v>
      </c>
      <c r="I7416" s="12">
        <v>109.02802269660444</v>
      </c>
    </row>
    <row r="7417" spans="6:9" x14ac:dyDescent="0.3">
      <c r="F7417" s="2">
        <v>7412</v>
      </c>
      <c r="G7417" s="12">
        <f ca="1"/>
        <v>109.17297166576159</v>
      </c>
      <c r="H7417" s="12">
        <v>0.74114999999999998</v>
      </c>
      <c r="I7417" s="12">
        <v>109.03659767680175</v>
      </c>
    </row>
    <row r="7418" spans="6:9" x14ac:dyDescent="0.3">
      <c r="F7418" s="2">
        <v>7413</v>
      </c>
      <c r="G7418" s="12">
        <f ca="1"/>
        <v>109.17391299627779</v>
      </c>
      <c r="H7418" s="12">
        <v>0.74124999999999996</v>
      </c>
      <c r="I7418" s="12">
        <v>109.04517351863153</v>
      </c>
    </row>
    <row r="7419" spans="6:9" x14ac:dyDescent="0.3">
      <c r="F7419" s="2">
        <v>7414</v>
      </c>
      <c r="G7419" s="12">
        <f ca="1"/>
        <v>109.18614944395233</v>
      </c>
      <c r="H7419" s="12">
        <v>0.74134999999999995</v>
      </c>
      <c r="I7419" s="12">
        <v>109.05375022321442</v>
      </c>
    </row>
    <row r="7420" spans="6:9" x14ac:dyDescent="0.3">
      <c r="F7420" s="2">
        <v>7415</v>
      </c>
      <c r="G7420" s="12">
        <f ca="1"/>
        <v>109.19384187908378</v>
      </c>
      <c r="H7420" s="12">
        <v>0.74145000000000005</v>
      </c>
      <c r="I7420" s="12">
        <v>109.06232779167203</v>
      </c>
    </row>
    <row r="7421" spans="6:9" x14ac:dyDescent="0.3">
      <c r="F7421" s="2">
        <v>7416</v>
      </c>
      <c r="G7421" s="12">
        <f ca="1"/>
        <v>109.20103941740261</v>
      </c>
      <c r="H7421" s="12">
        <v>0.74155000000000004</v>
      </c>
      <c r="I7421" s="12">
        <v>109.07090622512696</v>
      </c>
    </row>
    <row r="7422" spans="6:9" x14ac:dyDescent="0.3">
      <c r="F7422" s="2">
        <v>7417</v>
      </c>
      <c r="G7422" s="12">
        <f ca="1"/>
        <v>109.2055975169352</v>
      </c>
      <c r="H7422" s="12">
        <v>0.74165000000000003</v>
      </c>
      <c r="I7422" s="12">
        <v>109.0794855247028</v>
      </c>
    </row>
    <row r="7423" spans="6:9" x14ac:dyDescent="0.3">
      <c r="F7423" s="2">
        <v>7418</v>
      </c>
      <c r="G7423" s="12">
        <f ca="1"/>
        <v>109.20731938166574</v>
      </c>
      <c r="H7423" s="12">
        <v>0.74175000000000002</v>
      </c>
      <c r="I7423" s="12">
        <v>109.08806569152416</v>
      </c>
    </row>
    <row r="7424" spans="6:9" x14ac:dyDescent="0.3">
      <c r="F7424" s="2">
        <v>7419</v>
      </c>
      <c r="G7424" s="12">
        <f ca="1"/>
        <v>109.20771197653676</v>
      </c>
      <c r="H7424" s="12">
        <v>0.74185000000000001</v>
      </c>
      <c r="I7424" s="12">
        <v>109.09664672671663</v>
      </c>
    </row>
    <row r="7425" spans="6:9" x14ac:dyDescent="0.3">
      <c r="F7425" s="2">
        <v>7420</v>
      </c>
      <c r="G7425" s="12">
        <f ca="1"/>
        <v>109.22828123002063</v>
      </c>
      <c r="H7425" s="12">
        <v>0.74195</v>
      </c>
      <c r="I7425" s="12">
        <v>109.10522863140679</v>
      </c>
    </row>
    <row r="7426" spans="6:9" x14ac:dyDescent="0.3">
      <c r="F7426" s="2">
        <v>7421</v>
      </c>
      <c r="G7426" s="12">
        <f ca="1"/>
        <v>109.2374946120747</v>
      </c>
      <c r="H7426" s="12">
        <v>0.74204999999999999</v>
      </c>
      <c r="I7426" s="12">
        <v>109.11381140672223</v>
      </c>
    </row>
    <row r="7427" spans="6:9" x14ac:dyDescent="0.3">
      <c r="F7427" s="2">
        <v>7422</v>
      </c>
      <c r="G7427" s="12">
        <f ca="1"/>
        <v>109.25298056898305</v>
      </c>
      <c r="H7427" s="12">
        <v>0.74214999999999998</v>
      </c>
      <c r="I7427" s="12">
        <v>109.12239505379156</v>
      </c>
    </row>
    <row r="7428" spans="6:9" x14ac:dyDescent="0.3">
      <c r="F7428" s="2">
        <v>7423</v>
      </c>
      <c r="G7428" s="12">
        <f ca="1"/>
        <v>109.2531563665229</v>
      </c>
      <c r="H7428" s="12">
        <v>0.74224999999999997</v>
      </c>
      <c r="I7428" s="12">
        <v>109.13097957374434</v>
      </c>
    </row>
    <row r="7429" spans="6:9" x14ac:dyDescent="0.3">
      <c r="F7429" s="2">
        <v>7424</v>
      </c>
      <c r="G7429" s="12">
        <f ca="1"/>
        <v>109.25691309015801</v>
      </c>
      <c r="H7429" s="12">
        <v>0.74234999999999995</v>
      </c>
      <c r="I7429" s="12">
        <v>109.13956496771119</v>
      </c>
    </row>
    <row r="7430" spans="6:9" x14ac:dyDescent="0.3">
      <c r="F7430" s="2">
        <v>7425</v>
      </c>
      <c r="G7430" s="12">
        <f ca="1"/>
        <v>109.27469910845508</v>
      </c>
      <c r="H7430" s="12">
        <v>0.74245000000000005</v>
      </c>
      <c r="I7430" s="12">
        <v>109.14815123682374</v>
      </c>
    </row>
    <row r="7431" spans="6:9" x14ac:dyDescent="0.3">
      <c r="F7431" s="2">
        <v>7426</v>
      </c>
      <c r="G7431" s="12">
        <f ca="1"/>
        <v>109.30015406332703</v>
      </c>
      <c r="H7431" s="12">
        <v>0.74255000000000004</v>
      </c>
      <c r="I7431" s="12">
        <v>109.15673838221454</v>
      </c>
    </row>
    <row r="7432" spans="6:9" x14ac:dyDescent="0.3">
      <c r="F7432" s="2">
        <v>7427</v>
      </c>
      <c r="G7432" s="12">
        <f ca="1"/>
        <v>109.31890846556939</v>
      </c>
      <c r="H7432" s="12">
        <v>0.74265000000000003</v>
      </c>
      <c r="I7432" s="12">
        <v>109.16532640501727</v>
      </c>
    </row>
    <row r="7433" spans="6:9" x14ac:dyDescent="0.3">
      <c r="F7433" s="2">
        <v>7428</v>
      </c>
      <c r="G7433" s="12">
        <f ca="1"/>
        <v>109.33029185411908</v>
      </c>
      <c r="H7433" s="12">
        <v>0.74275000000000002</v>
      </c>
      <c r="I7433" s="12">
        <v>109.17391530636654</v>
      </c>
    </row>
    <row r="7434" spans="6:9" x14ac:dyDescent="0.3">
      <c r="F7434" s="2">
        <v>7429</v>
      </c>
      <c r="G7434" s="12">
        <f ca="1"/>
        <v>109.34736295235663</v>
      </c>
      <c r="H7434" s="12">
        <v>0.74285000000000001</v>
      </c>
      <c r="I7434" s="12">
        <v>109.182505087398</v>
      </c>
    </row>
    <row r="7435" spans="6:9" x14ac:dyDescent="0.3">
      <c r="F7435" s="2">
        <v>7430</v>
      </c>
      <c r="G7435" s="12">
        <f ca="1"/>
        <v>109.34782829828028</v>
      </c>
      <c r="H7435" s="12">
        <v>0.74295</v>
      </c>
      <c r="I7435" s="12">
        <v>109.1910957492483</v>
      </c>
    </row>
    <row r="7436" spans="6:9" x14ac:dyDescent="0.3">
      <c r="F7436" s="2">
        <v>7431</v>
      </c>
      <c r="G7436" s="12">
        <f ca="1"/>
        <v>109.35952295241755</v>
      </c>
      <c r="H7436" s="12">
        <v>0.74304999999999999</v>
      </c>
      <c r="I7436" s="12">
        <v>109.19968729305515</v>
      </c>
    </row>
    <row r="7437" spans="6:9" x14ac:dyDescent="0.3">
      <c r="F7437" s="2">
        <v>7432</v>
      </c>
      <c r="G7437" s="12">
        <f ca="1"/>
        <v>109.36325820058011</v>
      </c>
      <c r="H7437" s="12">
        <v>0.74314999999999998</v>
      </c>
      <c r="I7437" s="12">
        <v>109.2082797199572</v>
      </c>
    </row>
    <row r="7438" spans="6:9" x14ac:dyDescent="0.3">
      <c r="F7438" s="2">
        <v>7433</v>
      </c>
      <c r="G7438" s="12">
        <f ca="1"/>
        <v>109.36370375431818</v>
      </c>
      <c r="H7438" s="12">
        <v>0.74324999999999997</v>
      </c>
      <c r="I7438" s="12">
        <v>109.2168730310942</v>
      </c>
    </row>
    <row r="7439" spans="6:9" x14ac:dyDescent="0.3">
      <c r="F7439" s="2">
        <v>7434</v>
      </c>
      <c r="G7439" s="12">
        <f ca="1"/>
        <v>109.36540312656334</v>
      </c>
      <c r="H7439" s="12">
        <v>0.74334999999999996</v>
      </c>
      <c r="I7439" s="12">
        <v>109.22546722760687</v>
      </c>
    </row>
    <row r="7440" spans="6:9" x14ac:dyDescent="0.3">
      <c r="F7440" s="2">
        <v>7435</v>
      </c>
      <c r="G7440" s="12">
        <f ca="1"/>
        <v>109.37120839341785</v>
      </c>
      <c r="H7440" s="12">
        <v>0.74345000000000006</v>
      </c>
      <c r="I7440" s="12">
        <v>109.23406231063697</v>
      </c>
    </row>
    <row r="7441" spans="6:9" x14ac:dyDescent="0.3">
      <c r="F7441" s="2">
        <v>7436</v>
      </c>
      <c r="G7441" s="12">
        <f ca="1"/>
        <v>109.38153935931696</v>
      </c>
      <c r="H7441" s="12">
        <v>0.74355000000000004</v>
      </c>
      <c r="I7441" s="12">
        <v>109.24265828132729</v>
      </c>
    </row>
    <row r="7442" spans="6:9" x14ac:dyDescent="0.3">
      <c r="F7442" s="2">
        <v>7437</v>
      </c>
      <c r="G7442" s="12">
        <f ca="1"/>
        <v>109.38170140626622</v>
      </c>
      <c r="H7442" s="12">
        <v>0.74365000000000003</v>
      </c>
      <c r="I7442" s="12">
        <v>109.25125514082161</v>
      </c>
    </row>
    <row r="7443" spans="6:9" x14ac:dyDescent="0.3">
      <c r="F7443" s="2">
        <v>7438</v>
      </c>
      <c r="G7443" s="12">
        <f ca="1"/>
        <v>109.40179964048424</v>
      </c>
      <c r="H7443" s="12">
        <v>0.74375000000000002</v>
      </c>
      <c r="I7443" s="12">
        <v>109.2598528902648</v>
      </c>
    </row>
    <row r="7444" spans="6:9" x14ac:dyDescent="0.3">
      <c r="F7444" s="2">
        <v>7439</v>
      </c>
      <c r="G7444" s="12">
        <f ca="1"/>
        <v>109.40824859065842</v>
      </c>
      <c r="H7444" s="12">
        <v>0.74385000000000001</v>
      </c>
      <c r="I7444" s="12">
        <v>109.26845153080271</v>
      </c>
    </row>
    <row r="7445" spans="6:9" x14ac:dyDescent="0.3">
      <c r="F7445" s="2">
        <v>7440</v>
      </c>
      <c r="G7445" s="12">
        <f ca="1"/>
        <v>109.41450447414685</v>
      </c>
      <c r="H7445" s="12">
        <v>0.74395</v>
      </c>
      <c r="I7445" s="12">
        <v>109.27705106358222</v>
      </c>
    </row>
    <row r="7446" spans="6:9" x14ac:dyDescent="0.3">
      <c r="F7446" s="2">
        <v>7441</v>
      </c>
      <c r="G7446" s="12">
        <f ca="1"/>
        <v>109.42241430601753</v>
      </c>
      <c r="H7446" s="12">
        <v>0.74404999999999999</v>
      </c>
      <c r="I7446" s="12">
        <v>109.28565148975127</v>
      </c>
    </row>
    <row r="7447" spans="6:9" x14ac:dyDescent="0.3">
      <c r="F7447" s="2">
        <v>7442</v>
      </c>
      <c r="G7447" s="12">
        <f ca="1"/>
        <v>109.4375189200727</v>
      </c>
      <c r="H7447" s="12">
        <v>0.74414999999999998</v>
      </c>
      <c r="I7447" s="12">
        <v>109.29425281045883</v>
      </c>
    </row>
    <row r="7448" spans="6:9" x14ac:dyDescent="0.3">
      <c r="F7448" s="2">
        <v>7443</v>
      </c>
      <c r="G7448" s="12">
        <f ca="1"/>
        <v>109.4395729323807</v>
      </c>
      <c r="H7448" s="12">
        <v>0.74424999999999997</v>
      </c>
      <c r="I7448" s="12">
        <v>109.30285502685489</v>
      </c>
    </row>
    <row r="7449" spans="6:9" x14ac:dyDescent="0.3">
      <c r="F7449" s="2">
        <v>7444</v>
      </c>
      <c r="G7449" s="12">
        <f ca="1"/>
        <v>109.44933407316095</v>
      </c>
      <c r="H7449" s="12">
        <v>0.74434999999999996</v>
      </c>
      <c r="I7449" s="12">
        <v>109.31145814009047</v>
      </c>
    </row>
    <row r="7450" spans="6:9" x14ac:dyDescent="0.3">
      <c r="F7450" s="2">
        <v>7445</v>
      </c>
      <c r="G7450" s="12">
        <f ca="1"/>
        <v>109.45158831632324</v>
      </c>
      <c r="H7450" s="12">
        <v>0.74444999999999995</v>
      </c>
      <c r="I7450" s="12">
        <v>109.32006215131766</v>
      </c>
    </row>
    <row r="7451" spans="6:9" x14ac:dyDescent="0.3">
      <c r="F7451" s="2">
        <v>7446</v>
      </c>
      <c r="G7451" s="12">
        <f ca="1"/>
        <v>109.45209369121828</v>
      </c>
      <c r="H7451" s="12">
        <v>0.74455000000000005</v>
      </c>
      <c r="I7451" s="12">
        <v>109.32866706168957</v>
      </c>
    </row>
    <row r="7452" spans="6:9" x14ac:dyDescent="0.3">
      <c r="F7452" s="2">
        <v>7447</v>
      </c>
      <c r="G7452" s="12">
        <f ca="1"/>
        <v>109.45343826920075</v>
      </c>
      <c r="H7452" s="12">
        <v>0.74465000000000003</v>
      </c>
      <c r="I7452" s="12">
        <v>109.33727287236036</v>
      </c>
    </row>
    <row r="7453" spans="6:9" x14ac:dyDescent="0.3">
      <c r="F7453" s="2">
        <v>7448</v>
      </c>
      <c r="G7453" s="12">
        <f ca="1"/>
        <v>109.46393977859073</v>
      </c>
      <c r="H7453" s="12">
        <v>0.74475000000000002</v>
      </c>
      <c r="I7453" s="12">
        <v>109.34587958448522</v>
      </c>
    </row>
    <row r="7454" spans="6:9" x14ac:dyDescent="0.3">
      <c r="F7454" s="2">
        <v>7449</v>
      </c>
      <c r="G7454" s="12">
        <f ca="1"/>
        <v>109.47435151120631</v>
      </c>
      <c r="H7454" s="12">
        <v>0.74485000000000001</v>
      </c>
      <c r="I7454" s="12">
        <v>109.35448719922039</v>
      </c>
    </row>
    <row r="7455" spans="6:9" x14ac:dyDescent="0.3">
      <c r="F7455" s="2">
        <v>7450</v>
      </c>
      <c r="G7455" s="12">
        <f ca="1"/>
        <v>109.47697840503339</v>
      </c>
      <c r="H7455" s="12">
        <v>0.74495</v>
      </c>
      <c r="I7455" s="12">
        <v>109.36309571772318</v>
      </c>
    </row>
    <row r="7456" spans="6:9" x14ac:dyDescent="0.3">
      <c r="F7456" s="2">
        <v>7451</v>
      </c>
      <c r="G7456" s="12">
        <f ca="1"/>
        <v>109.48198079470062</v>
      </c>
      <c r="H7456" s="12">
        <v>0.74504999999999999</v>
      </c>
      <c r="I7456" s="12">
        <v>109.37170514115192</v>
      </c>
    </row>
    <row r="7457" spans="6:9" x14ac:dyDescent="0.3">
      <c r="F7457" s="2">
        <v>7452</v>
      </c>
      <c r="G7457" s="12">
        <f ca="1"/>
        <v>109.50583793801727</v>
      </c>
      <c r="H7457" s="12">
        <v>0.74514999999999998</v>
      </c>
      <c r="I7457" s="12">
        <v>109.38031547066601</v>
      </c>
    </row>
    <row r="7458" spans="6:9" x14ac:dyDescent="0.3">
      <c r="F7458" s="2">
        <v>7453</v>
      </c>
      <c r="G7458" s="12">
        <f ca="1"/>
        <v>109.50887076279217</v>
      </c>
      <c r="H7458" s="12">
        <v>0.74524999999999997</v>
      </c>
      <c r="I7458" s="12">
        <v>109.38892670742588</v>
      </c>
    </row>
    <row r="7459" spans="6:9" x14ac:dyDescent="0.3">
      <c r="F7459" s="2">
        <v>7454</v>
      </c>
      <c r="G7459" s="12">
        <f ca="1"/>
        <v>109.52512562066063</v>
      </c>
      <c r="H7459" s="12">
        <v>0.74534999999999996</v>
      </c>
      <c r="I7459" s="12">
        <v>109.39753885259306</v>
      </c>
    </row>
    <row r="7460" spans="6:9" x14ac:dyDescent="0.3">
      <c r="F7460" s="2">
        <v>7455</v>
      </c>
      <c r="G7460" s="12">
        <f ca="1"/>
        <v>109.53010617659305</v>
      </c>
      <c r="H7460" s="12">
        <v>0.74544999999999995</v>
      </c>
      <c r="I7460" s="12">
        <v>109.40615190733007</v>
      </c>
    </row>
    <row r="7461" spans="6:9" x14ac:dyDescent="0.3">
      <c r="F7461" s="2">
        <v>7456</v>
      </c>
      <c r="G7461" s="12">
        <f ca="1"/>
        <v>109.53233675683964</v>
      </c>
      <c r="H7461" s="12">
        <v>0.74555000000000005</v>
      </c>
      <c r="I7461" s="12">
        <v>109.41476587280056</v>
      </c>
    </row>
    <row r="7462" spans="6:9" x14ac:dyDescent="0.3">
      <c r="F7462" s="2">
        <v>7457</v>
      </c>
      <c r="G7462" s="12">
        <f ca="1"/>
        <v>109.53980408207083</v>
      </c>
      <c r="H7462" s="12">
        <v>0.74565000000000003</v>
      </c>
      <c r="I7462" s="12">
        <v>109.42338075016916</v>
      </c>
    </row>
    <row r="7463" spans="6:9" x14ac:dyDescent="0.3">
      <c r="F7463" s="2">
        <v>7458</v>
      </c>
      <c r="G7463" s="12">
        <f ca="1"/>
        <v>109.53997381335461</v>
      </c>
      <c r="H7463" s="12">
        <v>0.74575000000000002</v>
      </c>
      <c r="I7463" s="12">
        <v>109.43199654060162</v>
      </c>
    </row>
    <row r="7464" spans="6:9" x14ac:dyDescent="0.3">
      <c r="F7464" s="2">
        <v>7459</v>
      </c>
      <c r="G7464" s="12">
        <f ca="1"/>
        <v>109.54254601689934</v>
      </c>
      <c r="H7464" s="12">
        <v>0.74585000000000001</v>
      </c>
      <c r="I7464" s="12">
        <v>109.44061324526473</v>
      </c>
    </row>
    <row r="7465" spans="6:9" x14ac:dyDescent="0.3">
      <c r="F7465" s="2">
        <v>7460</v>
      </c>
      <c r="G7465" s="12">
        <f ca="1"/>
        <v>109.54558134993501</v>
      </c>
      <c r="H7465" s="12">
        <v>0.74595</v>
      </c>
      <c r="I7465" s="12">
        <v>109.44923086532637</v>
      </c>
    </row>
    <row r="7466" spans="6:9" x14ac:dyDescent="0.3">
      <c r="F7466" s="2">
        <v>7461</v>
      </c>
      <c r="G7466" s="12">
        <f ca="1"/>
        <v>109.56332182083136</v>
      </c>
      <c r="H7466" s="12">
        <v>0.74604999999999999</v>
      </c>
      <c r="I7466" s="12">
        <v>109.45784940195543</v>
      </c>
    </row>
    <row r="7467" spans="6:9" x14ac:dyDescent="0.3">
      <c r="F7467" s="2">
        <v>7462</v>
      </c>
      <c r="G7467" s="12">
        <f ca="1"/>
        <v>109.57232355212497</v>
      </c>
      <c r="H7467" s="12">
        <v>0.74614999999999998</v>
      </c>
      <c r="I7467" s="12">
        <v>109.46646885632194</v>
      </c>
    </row>
    <row r="7468" spans="6:9" x14ac:dyDescent="0.3">
      <c r="F7468" s="2">
        <v>7463</v>
      </c>
      <c r="G7468" s="12">
        <f ca="1"/>
        <v>109.58526406564403</v>
      </c>
      <c r="H7468" s="12">
        <v>0.74624999999999997</v>
      </c>
      <c r="I7468" s="12">
        <v>109.47508922959692</v>
      </c>
    </row>
    <row r="7469" spans="6:9" x14ac:dyDescent="0.3">
      <c r="F7469" s="2">
        <v>7464</v>
      </c>
      <c r="G7469" s="12">
        <f ca="1"/>
        <v>109.60724229551965</v>
      </c>
      <c r="H7469" s="12">
        <v>0.74634999999999996</v>
      </c>
      <c r="I7469" s="12">
        <v>109.48371052295255</v>
      </c>
    </row>
    <row r="7470" spans="6:9" x14ac:dyDescent="0.3">
      <c r="F7470" s="2">
        <v>7465</v>
      </c>
      <c r="G7470" s="12">
        <f ca="1"/>
        <v>109.62162662554182</v>
      </c>
      <c r="H7470" s="12">
        <v>0.74644999999999995</v>
      </c>
      <c r="I7470" s="12">
        <v>109.49233273756199</v>
      </c>
    </row>
    <row r="7471" spans="6:9" x14ac:dyDescent="0.3">
      <c r="F7471" s="2">
        <v>7466</v>
      </c>
      <c r="G7471" s="12">
        <f ca="1"/>
        <v>109.62719834112184</v>
      </c>
      <c r="H7471" s="12">
        <v>0.74655000000000005</v>
      </c>
      <c r="I7471" s="12">
        <v>109.50095587459955</v>
      </c>
    </row>
    <row r="7472" spans="6:9" x14ac:dyDescent="0.3">
      <c r="F7472" s="2">
        <v>7467</v>
      </c>
      <c r="G7472" s="12">
        <f ca="1"/>
        <v>109.64108970407715</v>
      </c>
      <c r="H7472" s="12">
        <v>0.74665000000000004</v>
      </c>
      <c r="I7472" s="12">
        <v>109.50957993524058</v>
      </c>
    </row>
    <row r="7473" spans="6:9" x14ac:dyDescent="0.3">
      <c r="F7473" s="2">
        <v>7468</v>
      </c>
      <c r="G7473" s="12">
        <f ca="1"/>
        <v>109.6438792523646</v>
      </c>
      <c r="H7473" s="12">
        <v>0.74675000000000002</v>
      </c>
      <c r="I7473" s="12">
        <v>109.5182049206615</v>
      </c>
    </row>
    <row r="7474" spans="6:9" x14ac:dyDescent="0.3">
      <c r="F7474" s="2">
        <v>7469</v>
      </c>
      <c r="G7474" s="12">
        <f ca="1"/>
        <v>109.64393171592869</v>
      </c>
      <c r="H7474" s="12">
        <v>0.74685000000000001</v>
      </c>
      <c r="I7474" s="12">
        <v>109.52683083203983</v>
      </c>
    </row>
    <row r="7475" spans="6:9" x14ac:dyDescent="0.3">
      <c r="F7475" s="2">
        <v>7470</v>
      </c>
      <c r="G7475" s="12">
        <f ca="1"/>
        <v>109.65029305089232</v>
      </c>
      <c r="H7475" s="12">
        <v>0.74695</v>
      </c>
      <c r="I7475" s="12">
        <v>109.53545767055419</v>
      </c>
    </row>
    <row r="7476" spans="6:9" x14ac:dyDescent="0.3">
      <c r="F7476" s="2">
        <v>7471</v>
      </c>
      <c r="G7476" s="12">
        <f ca="1"/>
        <v>109.65780370655091</v>
      </c>
      <c r="H7476" s="12">
        <v>0.74704999999999999</v>
      </c>
      <c r="I7476" s="12">
        <v>109.54408543738423</v>
      </c>
    </row>
    <row r="7477" spans="6:9" x14ac:dyDescent="0.3">
      <c r="F7477" s="2">
        <v>7472</v>
      </c>
      <c r="G7477" s="12">
        <f ca="1"/>
        <v>109.66193305717998</v>
      </c>
      <c r="H7477" s="12">
        <v>0.74714999999999998</v>
      </c>
      <c r="I7477" s="12">
        <v>109.55271413371071</v>
      </c>
    </row>
    <row r="7478" spans="6:9" x14ac:dyDescent="0.3">
      <c r="F7478" s="2">
        <v>7473</v>
      </c>
      <c r="G7478" s="12">
        <f ca="1"/>
        <v>109.66672822913334</v>
      </c>
      <c r="H7478" s="12">
        <v>0.74724999999999997</v>
      </c>
      <c r="I7478" s="12">
        <v>109.5613437607155</v>
      </c>
    </row>
    <row r="7479" spans="6:9" x14ac:dyDescent="0.3">
      <c r="F7479" s="2">
        <v>7474</v>
      </c>
      <c r="G7479" s="12">
        <f ca="1"/>
        <v>109.66724237961083</v>
      </c>
      <c r="H7479" s="12">
        <v>0.74734999999999996</v>
      </c>
      <c r="I7479" s="12">
        <v>109.56997431958153</v>
      </c>
    </row>
    <row r="7480" spans="6:9" x14ac:dyDescent="0.3">
      <c r="F7480" s="2">
        <v>7475</v>
      </c>
      <c r="G7480" s="12">
        <f ca="1"/>
        <v>109.69935454224576</v>
      </c>
      <c r="H7480" s="12">
        <v>0.74744999999999995</v>
      </c>
      <c r="I7480" s="12">
        <v>109.57860581149284</v>
      </c>
    </row>
    <row r="7481" spans="6:9" x14ac:dyDescent="0.3">
      <c r="F7481" s="2">
        <v>7476</v>
      </c>
      <c r="G7481" s="12">
        <f ca="1"/>
        <v>109.70089276733027</v>
      </c>
      <c r="H7481" s="12">
        <v>0.74755000000000005</v>
      </c>
      <c r="I7481" s="12">
        <v>109.58723823763455</v>
      </c>
    </row>
    <row r="7482" spans="6:9" x14ac:dyDescent="0.3">
      <c r="F7482" s="2">
        <v>7477</v>
      </c>
      <c r="G7482" s="12">
        <f ca="1"/>
        <v>109.70202460094609</v>
      </c>
      <c r="H7482" s="12">
        <v>0.74765000000000004</v>
      </c>
      <c r="I7482" s="12">
        <v>109.59587159919283</v>
      </c>
    </row>
    <row r="7483" spans="6:9" x14ac:dyDescent="0.3">
      <c r="F7483" s="2">
        <v>7478</v>
      </c>
      <c r="G7483" s="12">
        <f ca="1"/>
        <v>109.70516189996748</v>
      </c>
      <c r="H7483" s="12">
        <v>0.74775000000000003</v>
      </c>
      <c r="I7483" s="12">
        <v>109.60450589735505</v>
      </c>
    </row>
    <row r="7484" spans="6:9" x14ac:dyDescent="0.3">
      <c r="F7484" s="2">
        <v>7479</v>
      </c>
      <c r="G7484" s="12">
        <f ca="1"/>
        <v>109.70758451090062</v>
      </c>
      <c r="H7484" s="12">
        <v>0.74785000000000001</v>
      </c>
      <c r="I7484" s="12">
        <v>109.61314113330958</v>
      </c>
    </row>
    <row r="7485" spans="6:9" x14ac:dyDescent="0.3">
      <c r="F7485" s="2">
        <v>7480</v>
      </c>
      <c r="G7485" s="12">
        <f ca="1"/>
        <v>109.70759493362351</v>
      </c>
      <c r="H7485" s="12">
        <v>0.74795</v>
      </c>
      <c r="I7485" s="12">
        <v>109.62177730824595</v>
      </c>
    </row>
    <row r="7486" spans="6:9" x14ac:dyDescent="0.3">
      <c r="F7486" s="2">
        <v>7481</v>
      </c>
      <c r="G7486" s="12">
        <f ca="1"/>
        <v>109.7216009301486</v>
      </c>
      <c r="H7486" s="12">
        <v>0.74804999999999999</v>
      </c>
      <c r="I7486" s="12">
        <v>109.63041442335475</v>
      </c>
    </row>
    <row r="7487" spans="6:9" x14ac:dyDescent="0.3">
      <c r="F7487" s="2">
        <v>7482</v>
      </c>
      <c r="G7487" s="12">
        <f ca="1"/>
        <v>109.7252420344028</v>
      </c>
      <c r="H7487" s="12">
        <v>0.74814999999999998</v>
      </c>
      <c r="I7487" s="12">
        <v>109.63905247982768</v>
      </c>
    </row>
    <row r="7488" spans="6:9" x14ac:dyDescent="0.3">
      <c r="F7488" s="2">
        <v>7483</v>
      </c>
      <c r="G7488" s="12">
        <f ca="1"/>
        <v>109.72898221745712</v>
      </c>
      <c r="H7488" s="12">
        <v>0.74824999999999997</v>
      </c>
      <c r="I7488" s="12">
        <v>109.64769147885758</v>
      </c>
    </row>
    <row r="7489" spans="6:9" x14ac:dyDescent="0.3">
      <c r="F7489" s="2">
        <v>7484</v>
      </c>
      <c r="G7489" s="12">
        <f ca="1"/>
        <v>109.73423532717194</v>
      </c>
      <c r="H7489" s="12">
        <v>0.74834999999999996</v>
      </c>
      <c r="I7489" s="12">
        <v>109.65633142163836</v>
      </c>
    </row>
    <row r="7490" spans="6:9" x14ac:dyDescent="0.3">
      <c r="F7490" s="2">
        <v>7485</v>
      </c>
      <c r="G7490" s="12">
        <f ca="1"/>
        <v>109.73483660492293</v>
      </c>
      <c r="H7490" s="12">
        <v>0.74844999999999995</v>
      </c>
      <c r="I7490" s="12">
        <v>109.66497230936503</v>
      </c>
    </row>
    <row r="7491" spans="6:9" x14ac:dyDescent="0.3">
      <c r="F7491" s="2">
        <v>7486</v>
      </c>
      <c r="G7491" s="12">
        <f ca="1"/>
        <v>109.73727898367264</v>
      </c>
      <c r="H7491" s="12">
        <v>0.74855000000000005</v>
      </c>
      <c r="I7491" s="12">
        <v>109.67361414323376</v>
      </c>
    </row>
    <row r="7492" spans="6:9" x14ac:dyDescent="0.3">
      <c r="F7492" s="2">
        <v>7487</v>
      </c>
      <c r="G7492" s="12">
        <f ca="1"/>
        <v>109.73785775991773</v>
      </c>
      <c r="H7492" s="12">
        <v>0.74865000000000004</v>
      </c>
      <c r="I7492" s="12">
        <v>109.68225692444177</v>
      </c>
    </row>
    <row r="7493" spans="6:9" x14ac:dyDescent="0.3">
      <c r="F7493" s="2">
        <v>7488</v>
      </c>
      <c r="G7493" s="12">
        <f ca="1"/>
        <v>109.74393305323994</v>
      </c>
      <c r="H7493" s="12">
        <v>0.74875000000000003</v>
      </c>
      <c r="I7493" s="12">
        <v>109.69090065418744</v>
      </c>
    </row>
    <row r="7494" spans="6:9" x14ac:dyDescent="0.3">
      <c r="F7494" s="2">
        <v>7489</v>
      </c>
      <c r="G7494" s="12">
        <f ca="1"/>
        <v>109.75797232367485</v>
      </c>
      <c r="H7494" s="12">
        <v>0.74885000000000002</v>
      </c>
      <c r="I7494" s="12">
        <v>109.69954533367024</v>
      </c>
    </row>
    <row r="7495" spans="6:9" x14ac:dyDescent="0.3">
      <c r="F7495" s="2">
        <v>7490</v>
      </c>
      <c r="G7495" s="12">
        <f ca="1"/>
        <v>109.76307296498349</v>
      </c>
      <c r="H7495" s="12">
        <v>0.74895</v>
      </c>
      <c r="I7495" s="12">
        <v>109.70819096409076</v>
      </c>
    </row>
    <row r="7496" spans="6:9" x14ac:dyDescent="0.3">
      <c r="F7496" s="2">
        <v>7491</v>
      </c>
      <c r="G7496" s="12">
        <f ca="1"/>
        <v>109.77094836800045</v>
      </c>
      <c r="H7496" s="12">
        <v>0.74904999999999999</v>
      </c>
      <c r="I7496" s="12">
        <v>109.71683754665071</v>
      </c>
    </row>
    <row r="7497" spans="6:9" x14ac:dyDescent="0.3">
      <c r="F7497" s="2">
        <v>7492</v>
      </c>
      <c r="G7497" s="12">
        <f ca="1"/>
        <v>109.77512282459412</v>
      </c>
      <c r="H7497" s="12">
        <v>0.74914999999999998</v>
      </c>
      <c r="I7497" s="12">
        <v>109.72548508255294</v>
      </c>
    </row>
    <row r="7498" spans="6:9" x14ac:dyDescent="0.3">
      <c r="F7498" s="2">
        <v>7493</v>
      </c>
      <c r="G7498" s="12">
        <f ca="1"/>
        <v>109.78550909972409</v>
      </c>
      <c r="H7498" s="12">
        <v>0.74924999999999997</v>
      </c>
      <c r="I7498" s="12">
        <v>109.73413357300139</v>
      </c>
    </row>
    <row r="7499" spans="6:9" x14ac:dyDescent="0.3">
      <c r="F7499" s="2">
        <v>7494</v>
      </c>
      <c r="G7499" s="12">
        <f ca="1"/>
        <v>109.78780831369315</v>
      </c>
      <c r="H7499" s="12">
        <v>0.74934999999999996</v>
      </c>
      <c r="I7499" s="12">
        <v>109.74278301920114</v>
      </c>
    </row>
    <row r="7500" spans="6:9" x14ac:dyDescent="0.3">
      <c r="F7500" s="2">
        <v>7495</v>
      </c>
      <c r="G7500" s="12">
        <f ca="1"/>
        <v>109.78929681087872</v>
      </c>
      <c r="H7500" s="12">
        <v>0.74944999999999995</v>
      </c>
      <c r="I7500" s="12">
        <v>109.75143342235842</v>
      </c>
    </row>
    <row r="7501" spans="6:9" x14ac:dyDescent="0.3">
      <c r="F7501" s="2">
        <v>7496</v>
      </c>
      <c r="G7501" s="12">
        <f ca="1"/>
        <v>109.79202115127917</v>
      </c>
      <c r="H7501" s="12">
        <v>0.74955000000000005</v>
      </c>
      <c r="I7501" s="12">
        <v>109.76008478368053</v>
      </c>
    </row>
    <row r="7502" spans="6:9" x14ac:dyDescent="0.3">
      <c r="F7502" s="2">
        <v>7497</v>
      </c>
      <c r="G7502" s="12">
        <f ca="1"/>
        <v>109.79224338025233</v>
      </c>
      <c r="H7502" s="12">
        <v>0.74965000000000004</v>
      </c>
      <c r="I7502" s="12">
        <v>109.76873710437594</v>
      </c>
    </row>
    <row r="7503" spans="6:9" x14ac:dyDescent="0.3">
      <c r="F7503" s="2">
        <v>7498</v>
      </c>
      <c r="G7503" s="12">
        <f ca="1"/>
        <v>109.79313963630803</v>
      </c>
      <c r="H7503" s="12">
        <v>0.74975000000000003</v>
      </c>
      <c r="I7503" s="12">
        <v>109.77739038565426</v>
      </c>
    </row>
    <row r="7504" spans="6:9" x14ac:dyDescent="0.3">
      <c r="F7504" s="2">
        <v>7499</v>
      </c>
      <c r="G7504" s="12">
        <f ca="1"/>
        <v>109.79642580950907</v>
      </c>
      <c r="H7504" s="12">
        <v>0.74985000000000002</v>
      </c>
      <c r="I7504" s="12">
        <v>109.7860446287262</v>
      </c>
    </row>
    <row r="7505" spans="6:9" x14ac:dyDescent="0.3">
      <c r="F7505" s="2">
        <v>7500</v>
      </c>
      <c r="G7505" s="12">
        <f ca="1"/>
        <v>109.8013384037253</v>
      </c>
      <c r="H7505" s="12">
        <v>0.74995000000000001</v>
      </c>
      <c r="I7505" s="12">
        <v>109.79469983480364</v>
      </c>
    </row>
    <row r="7506" spans="6:9" x14ac:dyDescent="0.3">
      <c r="F7506" s="2">
        <v>7501</v>
      </c>
      <c r="G7506" s="12">
        <f ca="1"/>
        <v>109.81094960593438</v>
      </c>
      <c r="H7506" s="12">
        <v>0.75004999999999999</v>
      </c>
      <c r="I7506" s="12">
        <v>109.80335600509956</v>
      </c>
    </row>
    <row r="7507" spans="6:9" x14ac:dyDescent="0.3">
      <c r="F7507" s="2">
        <v>7502</v>
      </c>
      <c r="G7507" s="12">
        <f ca="1"/>
        <v>109.81262127331786</v>
      </c>
      <c r="H7507" s="12">
        <v>0.75014999999999998</v>
      </c>
      <c r="I7507" s="12">
        <v>109.8120131408281</v>
      </c>
    </row>
    <row r="7508" spans="6:9" x14ac:dyDescent="0.3">
      <c r="F7508" s="2">
        <v>7503</v>
      </c>
      <c r="G7508" s="12">
        <f ca="1"/>
        <v>109.81544240838564</v>
      </c>
      <c r="H7508" s="12">
        <v>0.75024999999999997</v>
      </c>
      <c r="I7508" s="12">
        <v>109.82067124320457</v>
      </c>
    </row>
    <row r="7509" spans="6:9" x14ac:dyDescent="0.3">
      <c r="F7509" s="2">
        <v>7504</v>
      </c>
      <c r="G7509" s="12">
        <f ca="1"/>
        <v>109.81791526169924</v>
      </c>
      <c r="H7509" s="12">
        <v>0.75034999999999996</v>
      </c>
      <c r="I7509" s="12">
        <v>109.82933031344535</v>
      </c>
    </row>
    <row r="7510" spans="6:9" x14ac:dyDescent="0.3">
      <c r="F7510" s="2">
        <v>7505</v>
      </c>
      <c r="G7510" s="12">
        <f ca="1"/>
        <v>109.82146979710841</v>
      </c>
      <c r="H7510" s="12">
        <v>0.75044999999999995</v>
      </c>
      <c r="I7510" s="12">
        <v>109.83799035276803</v>
      </c>
    </row>
    <row r="7511" spans="6:9" x14ac:dyDescent="0.3">
      <c r="F7511" s="2">
        <v>7506</v>
      </c>
      <c r="G7511" s="12">
        <f ca="1"/>
        <v>109.82698930026351</v>
      </c>
      <c r="H7511" s="12">
        <v>0.75055000000000005</v>
      </c>
      <c r="I7511" s="12">
        <v>109.84665136239131</v>
      </c>
    </row>
    <row r="7512" spans="6:9" x14ac:dyDescent="0.3">
      <c r="F7512" s="2">
        <v>7507</v>
      </c>
      <c r="G7512" s="12">
        <f ca="1"/>
        <v>109.82894704197807</v>
      </c>
      <c r="H7512" s="12">
        <v>0.75065000000000004</v>
      </c>
      <c r="I7512" s="12">
        <v>109.85531334353506</v>
      </c>
    </row>
    <row r="7513" spans="6:9" x14ac:dyDescent="0.3">
      <c r="F7513" s="2">
        <v>7508</v>
      </c>
      <c r="G7513" s="12">
        <f ca="1"/>
        <v>109.82913330466619</v>
      </c>
      <c r="H7513" s="12">
        <v>0.75075000000000003</v>
      </c>
      <c r="I7513" s="12">
        <v>109.86397629742027</v>
      </c>
    </row>
    <row r="7514" spans="6:9" x14ac:dyDescent="0.3">
      <c r="F7514" s="2">
        <v>7509</v>
      </c>
      <c r="G7514" s="12">
        <f ca="1"/>
        <v>109.85165768000068</v>
      </c>
      <c r="H7514" s="12">
        <v>0.75085000000000002</v>
      </c>
      <c r="I7514" s="12">
        <v>109.87264022526912</v>
      </c>
    </row>
    <row r="7515" spans="6:9" x14ac:dyDescent="0.3">
      <c r="F7515" s="2">
        <v>7510</v>
      </c>
      <c r="G7515" s="12">
        <f ca="1"/>
        <v>109.85864622393481</v>
      </c>
      <c r="H7515" s="12">
        <v>0.75095000000000001</v>
      </c>
      <c r="I7515" s="12">
        <v>109.88130512830493</v>
      </c>
    </row>
    <row r="7516" spans="6:9" x14ac:dyDescent="0.3">
      <c r="F7516" s="2">
        <v>7511</v>
      </c>
      <c r="G7516" s="12">
        <f ca="1"/>
        <v>109.85947465992464</v>
      </c>
      <c r="H7516" s="12">
        <v>0.75105</v>
      </c>
      <c r="I7516" s="12">
        <v>109.88997100775215</v>
      </c>
    </row>
    <row r="7517" spans="6:9" x14ac:dyDescent="0.3">
      <c r="F7517" s="2">
        <v>7512</v>
      </c>
      <c r="G7517" s="12">
        <f ca="1"/>
        <v>109.86804347084184</v>
      </c>
      <c r="H7517" s="12">
        <v>0.75114999999999998</v>
      </c>
      <c r="I7517" s="12">
        <v>109.89863786483642</v>
      </c>
    </row>
    <row r="7518" spans="6:9" x14ac:dyDescent="0.3">
      <c r="F7518" s="2">
        <v>7513</v>
      </c>
      <c r="G7518" s="12">
        <f ca="1"/>
        <v>109.87269765713677</v>
      </c>
      <c r="H7518" s="12">
        <v>0.75124999999999997</v>
      </c>
      <c r="I7518" s="12">
        <v>109.90730570078453</v>
      </c>
    </row>
    <row r="7519" spans="6:9" x14ac:dyDescent="0.3">
      <c r="F7519" s="2">
        <v>7514</v>
      </c>
      <c r="G7519" s="12">
        <f ca="1"/>
        <v>109.87981532575743</v>
      </c>
      <c r="H7519" s="12">
        <v>0.75134999999999996</v>
      </c>
      <c r="I7519" s="12">
        <v>109.91597451682442</v>
      </c>
    </row>
    <row r="7520" spans="6:9" x14ac:dyDescent="0.3">
      <c r="F7520" s="2">
        <v>7515</v>
      </c>
      <c r="G7520" s="12">
        <f ca="1"/>
        <v>109.9049441445015</v>
      </c>
      <c r="H7520" s="12">
        <v>0.75144999999999995</v>
      </c>
      <c r="I7520" s="12">
        <v>109.9246443141852</v>
      </c>
    </row>
    <row r="7521" spans="6:9" x14ac:dyDescent="0.3">
      <c r="F7521" s="2">
        <v>7516</v>
      </c>
      <c r="G7521" s="12">
        <f ca="1"/>
        <v>109.92282463763213</v>
      </c>
      <c r="H7521" s="12">
        <v>0.75155000000000005</v>
      </c>
      <c r="I7521" s="12">
        <v>109.93331509409717</v>
      </c>
    </row>
    <row r="7522" spans="6:9" x14ac:dyDescent="0.3">
      <c r="F7522" s="2">
        <v>7517</v>
      </c>
      <c r="G7522" s="12">
        <f ca="1"/>
        <v>109.94022329775582</v>
      </c>
      <c r="H7522" s="12">
        <v>0.75165000000000004</v>
      </c>
      <c r="I7522" s="12">
        <v>109.94198685779173</v>
      </c>
    </row>
    <row r="7523" spans="6:9" x14ac:dyDescent="0.3">
      <c r="F7523" s="2">
        <v>7518</v>
      </c>
      <c r="G7523" s="12">
        <f ca="1"/>
        <v>109.94452586264185</v>
      </c>
      <c r="H7523" s="12">
        <v>0.75175000000000003</v>
      </c>
      <c r="I7523" s="12">
        <v>109.95065960650153</v>
      </c>
    </row>
    <row r="7524" spans="6:9" x14ac:dyDescent="0.3">
      <c r="F7524" s="2">
        <v>7519</v>
      </c>
      <c r="G7524" s="12">
        <f ca="1"/>
        <v>109.94646276335119</v>
      </c>
      <c r="H7524" s="12">
        <v>0.75185000000000002</v>
      </c>
      <c r="I7524" s="12">
        <v>109.95933334146034</v>
      </c>
    </row>
    <row r="7525" spans="6:9" x14ac:dyDescent="0.3">
      <c r="F7525" s="2">
        <v>7520</v>
      </c>
      <c r="G7525" s="12">
        <f ca="1"/>
        <v>109.99422201070766</v>
      </c>
      <c r="H7525" s="12">
        <v>0.75195000000000001</v>
      </c>
      <c r="I7525" s="12">
        <v>109.9680080639031</v>
      </c>
    </row>
    <row r="7526" spans="6:9" x14ac:dyDescent="0.3">
      <c r="F7526" s="2">
        <v>7521</v>
      </c>
      <c r="G7526" s="12">
        <f ca="1"/>
        <v>109.99934095910076</v>
      </c>
      <c r="H7526" s="12">
        <v>0.75205</v>
      </c>
      <c r="I7526" s="12">
        <v>109.97668377506596</v>
      </c>
    </row>
    <row r="7527" spans="6:9" x14ac:dyDescent="0.3">
      <c r="F7527" s="2">
        <v>7522</v>
      </c>
      <c r="G7527" s="12">
        <f ca="1"/>
        <v>110.00688772970234</v>
      </c>
      <c r="H7527" s="12">
        <v>0.75214999999999999</v>
      </c>
      <c r="I7527" s="12">
        <v>109.98536047618622</v>
      </c>
    </row>
    <row r="7528" spans="6:9" x14ac:dyDescent="0.3">
      <c r="F7528" s="2">
        <v>7523</v>
      </c>
      <c r="G7528" s="12">
        <f ca="1"/>
        <v>110.01084332553368</v>
      </c>
      <c r="H7528" s="12">
        <v>0.75224999999999997</v>
      </c>
      <c r="I7528" s="12">
        <v>109.99403816850236</v>
      </c>
    </row>
    <row r="7529" spans="6:9" x14ac:dyDescent="0.3">
      <c r="F7529" s="2">
        <v>7524</v>
      </c>
      <c r="G7529" s="12">
        <f ca="1"/>
        <v>110.02955879807725</v>
      </c>
      <c r="H7529" s="12">
        <v>0.75234999999999996</v>
      </c>
      <c r="I7529" s="12">
        <v>110.00271685325403</v>
      </c>
    </row>
    <row r="7530" spans="6:9" x14ac:dyDescent="0.3">
      <c r="F7530" s="2">
        <v>7525</v>
      </c>
      <c r="G7530" s="12">
        <f ca="1"/>
        <v>110.0316109824162</v>
      </c>
      <c r="H7530" s="12">
        <v>0.75244999999999995</v>
      </c>
      <c r="I7530" s="12">
        <v>110.01139653168211</v>
      </c>
    </row>
    <row r="7531" spans="6:9" x14ac:dyDescent="0.3">
      <c r="F7531" s="2">
        <v>7526</v>
      </c>
      <c r="G7531" s="12">
        <f ca="1"/>
        <v>110.03422899503452</v>
      </c>
      <c r="H7531" s="12">
        <v>0.75255000000000005</v>
      </c>
      <c r="I7531" s="12">
        <v>110.02007720502861</v>
      </c>
    </row>
    <row r="7532" spans="6:9" x14ac:dyDescent="0.3">
      <c r="F7532" s="2">
        <v>7527</v>
      </c>
      <c r="G7532" s="12">
        <f ca="1"/>
        <v>110.04004530808734</v>
      </c>
      <c r="H7532" s="12">
        <v>0.75265000000000004</v>
      </c>
      <c r="I7532" s="12">
        <v>110.02875887453676</v>
      </c>
    </row>
    <row r="7533" spans="6:9" x14ac:dyDescent="0.3">
      <c r="F7533" s="2">
        <v>7528</v>
      </c>
      <c r="G7533" s="12">
        <f ca="1"/>
        <v>110.04924342332092</v>
      </c>
      <c r="H7533" s="12">
        <v>0.75275000000000003</v>
      </c>
      <c r="I7533" s="12">
        <v>110.03744154145095</v>
      </c>
    </row>
    <row r="7534" spans="6:9" x14ac:dyDescent="0.3">
      <c r="F7534" s="2">
        <v>7529</v>
      </c>
      <c r="G7534" s="12">
        <f ca="1"/>
        <v>110.06489050994928</v>
      </c>
      <c r="H7534" s="12">
        <v>0.75285000000000002</v>
      </c>
      <c r="I7534" s="12">
        <v>110.04612520701676</v>
      </c>
    </row>
    <row r="7535" spans="6:9" x14ac:dyDescent="0.3">
      <c r="F7535" s="2">
        <v>7530</v>
      </c>
      <c r="G7535" s="12">
        <f ca="1"/>
        <v>110.06659410539258</v>
      </c>
      <c r="H7535" s="12">
        <v>0.75295000000000001</v>
      </c>
      <c r="I7535" s="12">
        <v>110.054809872481</v>
      </c>
    </row>
    <row r="7536" spans="6:9" x14ac:dyDescent="0.3">
      <c r="F7536" s="2">
        <v>7531</v>
      </c>
      <c r="G7536" s="12">
        <f ca="1"/>
        <v>110.07287176648397</v>
      </c>
      <c r="H7536" s="12">
        <v>0.75305</v>
      </c>
      <c r="I7536" s="12">
        <v>110.06349553909165</v>
      </c>
    </row>
    <row r="7537" spans="6:9" x14ac:dyDescent="0.3">
      <c r="F7537" s="2">
        <v>7532</v>
      </c>
      <c r="G7537" s="12">
        <f ca="1"/>
        <v>110.07471658273838</v>
      </c>
      <c r="H7537" s="12">
        <v>0.75314999999999999</v>
      </c>
      <c r="I7537" s="12">
        <v>110.07218220809787</v>
      </c>
    </row>
    <row r="7538" spans="6:9" x14ac:dyDescent="0.3">
      <c r="F7538" s="2">
        <v>7533</v>
      </c>
      <c r="G7538" s="12">
        <f ca="1"/>
        <v>110.08255673963333</v>
      </c>
      <c r="H7538" s="12">
        <v>0.75324999999999998</v>
      </c>
      <c r="I7538" s="12">
        <v>110.08086988075004</v>
      </c>
    </row>
    <row r="7539" spans="6:9" x14ac:dyDescent="0.3">
      <c r="F7539" s="2">
        <v>7534</v>
      </c>
      <c r="G7539" s="12">
        <f ca="1"/>
        <v>110.08657108340981</v>
      </c>
      <c r="H7539" s="12">
        <v>0.75334999999999996</v>
      </c>
      <c r="I7539" s="12">
        <v>110.08955855829974</v>
      </c>
    </row>
    <row r="7540" spans="6:9" x14ac:dyDescent="0.3">
      <c r="F7540" s="2">
        <v>7535</v>
      </c>
      <c r="G7540" s="12">
        <f ca="1"/>
        <v>110.0896376278012</v>
      </c>
      <c r="H7540" s="12">
        <v>0.75344999999999995</v>
      </c>
      <c r="I7540" s="12">
        <v>110.09824824199974</v>
      </c>
    </row>
    <row r="7541" spans="6:9" x14ac:dyDescent="0.3">
      <c r="F7541" s="2">
        <v>7536</v>
      </c>
      <c r="G7541" s="12">
        <f ca="1"/>
        <v>110.09144497279483</v>
      </c>
      <c r="H7541" s="12">
        <v>0.75355000000000005</v>
      </c>
      <c r="I7541" s="12">
        <v>110.10693893310403</v>
      </c>
    </row>
    <row r="7542" spans="6:9" x14ac:dyDescent="0.3">
      <c r="F7542" s="2">
        <v>7537</v>
      </c>
      <c r="G7542" s="12">
        <f ca="1"/>
        <v>110.09292174842598</v>
      </c>
      <c r="H7542" s="12">
        <v>0.75365000000000004</v>
      </c>
      <c r="I7542" s="12">
        <v>110.11563063286776</v>
      </c>
    </row>
    <row r="7543" spans="6:9" x14ac:dyDescent="0.3">
      <c r="F7543" s="2">
        <v>7538</v>
      </c>
      <c r="G7543" s="12">
        <f ca="1"/>
        <v>110.10547414904465</v>
      </c>
      <c r="H7543" s="12">
        <v>0.75375000000000003</v>
      </c>
      <c r="I7543" s="12">
        <v>110.12432334254734</v>
      </c>
    </row>
    <row r="7544" spans="6:9" x14ac:dyDescent="0.3">
      <c r="F7544" s="2">
        <v>7539</v>
      </c>
      <c r="G7544" s="12">
        <f ca="1"/>
        <v>110.10763153389496</v>
      </c>
      <c r="H7544" s="12">
        <v>0.75385000000000002</v>
      </c>
      <c r="I7544" s="12">
        <v>110.13301706340039</v>
      </c>
    </row>
    <row r="7545" spans="6:9" x14ac:dyDescent="0.3">
      <c r="F7545" s="2">
        <v>7540</v>
      </c>
      <c r="G7545" s="12">
        <f ca="1"/>
        <v>110.11069167728192</v>
      </c>
      <c r="H7545" s="12">
        <v>0.75395000000000001</v>
      </c>
      <c r="I7545" s="12">
        <v>110.14171179668568</v>
      </c>
    </row>
    <row r="7546" spans="6:9" x14ac:dyDescent="0.3">
      <c r="F7546" s="2">
        <v>7541</v>
      </c>
      <c r="G7546" s="12">
        <f ca="1"/>
        <v>110.11212051523316</v>
      </c>
      <c r="H7546" s="12">
        <v>0.75405</v>
      </c>
      <c r="I7546" s="12">
        <v>110.15040754366326</v>
      </c>
    </row>
    <row r="7547" spans="6:9" x14ac:dyDescent="0.3">
      <c r="F7547" s="2">
        <v>7542</v>
      </c>
      <c r="G7547" s="12">
        <f ca="1"/>
        <v>110.11238719456416</v>
      </c>
      <c r="H7547" s="12">
        <v>0.75414999999999999</v>
      </c>
      <c r="I7547" s="12">
        <v>110.15910430559438</v>
      </c>
    </row>
    <row r="7548" spans="6:9" x14ac:dyDescent="0.3">
      <c r="F7548" s="2">
        <v>7543</v>
      </c>
      <c r="G7548" s="12">
        <f ca="1"/>
        <v>110.11341328586246</v>
      </c>
      <c r="H7548" s="12">
        <v>0.75424999999999998</v>
      </c>
      <c r="I7548" s="12">
        <v>110.16780208374148</v>
      </c>
    </row>
    <row r="7549" spans="6:9" x14ac:dyDescent="0.3">
      <c r="F7549" s="2">
        <v>7544</v>
      </c>
      <c r="G7549" s="12">
        <f ca="1"/>
        <v>110.12879704139097</v>
      </c>
      <c r="H7549" s="12">
        <v>0.75434999999999997</v>
      </c>
      <c r="I7549" s="12">
        <v>110.17650087936823</v>
      </c>
    </row>
    <row r="7550" spans="6:9" x14ac:dyDescent="0.3">
      <c r="F7550" s="2">
        <v>7545</v>
      </c>
      <c r="G7550" s="12">
        <f ca="1"/>
        <v>110.13343614800783</v>
      </c>
      <c r="H7550" s="12">
        <v>0.75444999999999995</v>
      </c>
      <c r="I7550" s="12">
        <v>110.18520069373956</v>
      </c>
    </row>
    <row r="7551" spans="6:9" x14ac:dyDescent="0.3">
      <c r="F7551" s="2">
        <v>7546</v>
      </c>
      <c r="G7551" s="12">
        <f ca="1"/>
        <v>110.15089934849621</v>
      </c>
      <c r="H7551" s="12">
        <v>0.75455000000000005</v>
      </c>
      <c r="I7551" s="12">
        <v>110.19390152812159</v>
      </c>
    </row>
    <row r="7552" spans="6:9" x14ac:dyDescent="0.3">
      <c r="F7552" s="2">
        <v>7547</v>
      </c>
      <c r="G7552" s="12">
        <f ca="1"/>
        <v>110.15571944341826</v>
      </c>
      <c r="H7552" s="12">
        <v>0.75465000000000004</v>
      </c>
      <c r="I7552" s="12">
        <v>110.20260338378162</v>
      </c>
    </row>
    <row r="7553" spans="6:9" x14ac:dyDescent="0.3">
      <c r="F7553" s="2">
        <v>7548</v>
      </c>
      <c r="G7553" s="12">
        <f ca="1"/>
        <v>110.16025854405552</v>
      </c>
      <c r="H7553" s="12">
        <v>0.75475000000000003</v>
      </c>
      <c r="I7553" s="12">
        <v>110.21130626198826</v>
      </c>
    </row>
    <row r="7554" spans="6:9" x14ac:dyDescent="0.3">
      <c r="F7554" s="2">
        <v>7549</v>
      </c>
      <c r="G7554" s="12">
        <f ca="1"/>
        <v>110.16256596499073</v>
      </c>
      <c r="H7554" s="12">
        <v>0.75485000000000002</v>
      </c>
      <c r="I7554" s="12">
        <v>110.22001016401131</v>
      </c>
    </row>
    <row r="7555" spans="6:9" x14ac:dyDescent="0.3">
      <c r="F7555" s="2">
        <v>7550</v>
      </c>
      <c r="G7555" s="12">
        <f ca="1"/>
        <v>110.17530308647525</v>
      </c>
      <c r="H7555" s="12">
        <v>0.75495000000000001</v>
      </c>
      <c r="I7555" s="12">
        <v>110.22871509112181</v>
      </c>
    </row>
    <row r="7556" spans="6:9" x14ac:dyDescent="0.3">
      <c r="F7556" s="2">
        <v>7551</v>
      </c>
      <c r="G7556" s="12">
        <f ca="1"/>
        <v>110.17974797505398</v>
      </c>
      <c r="H7556" s="12">
        <v>0.75505</v>
      </c>
      <c r="I7556" s="12">
        <v>110.23742104459204</v>
      </c>
    </row>
    <row r="7557" spans="6:9" x14ac:dyDescent="0.3">
      <c r="F7557" s="2">
        <v>7552</v>
      </c>
      <c r="G7557" s="12">
        <f ca="1"/>
        <v>110.18715007024545</v>
      </c>
      <c r="H7557" s="12">
        <v>0.75514999999999999</v>
      </c>
      <c r="I7557" s="12">
        <v>110.24612802569547</v>
      </c>
    </row>
    <row r="7558" spans="6:9" x14ac:dyDescent="0.3">
      <c r="F7558" s="2">
        <v>7553</v>
      </c>
      <c r="G7558" s="12">
        <f ca="1"/>
        <v>110.20983543775129</v>
      </c>
      <c r="H7558" s="12">
        <v>0.75524999999999998</v>
      </c>
      <c r="I7558" s="12">
        <v>110.25483603570689</v>
      </c>
    </row>
    <row r="7559" spans="6:9" x14ac:dyDescent="0.3">
      <c r="F7559" s="2">
        <v>7554</v>
      </c>
      <c r="G7559" s="12">
        <f ca="1"/>
        <v>110.22285386276927</v>
      </c>
      <c r="H7559" s="12">
        <v>0.75534999999999997</v>
      </c>
      <c r="I7559" s="12">
        <v>110.26354507590223</v>
      </c>
    </row>
    <row r="7560" spans="6:9" x14ac:dyDescent="0.3">
      <c r="F7560" s="2">
        <v>7555</v>
      </c>
      <c r="G7560" s="12">
        <f ca="1"/>
        <v>110.24298638574942</v>
      </c>
      <c r="H7560" s="12">
        <v>0.75544999999999995</v>
      </c>
      <c r="I7560" s="12">
        <v>110.27225514755875</v>
      </c>
    </row>
    <row r="7561" spans="6:9" x14ac:dyDescent="0.3">
      <c r="F7561" s="2">
        <v>7556</v>
      </c>
      <c r="G7561" s="12">
        <f ca="1"/>
        <v>110.24326998052246</v>
      </c>
      <c r="H7561" s="12">
        <v>0.75555000000000005</v>
      </c>
      <c r="I7561" s="12">
        <v>110.28096625195491</v>
      </c>
    </row>
    <row r="7562" spans="6:9" x14ac:dyDescent="0.3">
      <c r="F7562" s="2">
        <v>7557</v>
      </c>
      <c r="G7562" s="12">
        <f ca="1"/>
        <v>110.25475408566925</v>
      </c>
      <c r="H7562" s="12">
        <v>0.75565000000000004</v>
      </c>
      <c r="I7562" s="12">
        <v>110.28967839037041</v>
      </c>
    </row>
    <row r="7563" spans="6:9" x14ac:dyDescent="0.3">
      <c r="F7563" s="2">
        <v>7558</v>
      </c>
      <c r="G7563" s="12">
        <f ca="1"/>
        <v>110.25970076171758</v>
      </c>
      <c r="H7563" s="12">
        <v>0.75575000000000003</v>
      </c>
      <c r="I7563" s="12">
        <v>110.29839156408623</v>
      </c>
    </row>
    <row r="7564" spans="6:9" x14ac:dyDescent="0.3">
      <c r="F7564" s="2">
        <v>7559</v>
      </c>
      <c r="G7564" s="12">
        <f ca="1"/>
        <v>110.26245554460252</v>
      </c>
      <c r="H7564" s="12">
        <v>0.75585000000000002</v>
      </c>
      <c r="I7564" s="12">
        <v>110.30710577438455</v>
      </c>
    </row>
    <row r="7565" spans="6:9" x14ac:dyDescent="0.3">
      <c r="F7565" s="2">
        <v>7560</v>
      </c>
      <c r="G7565" s="12">
        <f ca="1"/>
        <v>110.26626194498184</v>
      </c>
      <c r="H7565" s="12">
        <v>0.75595000000000001</v>
      </c>
      <c r="I7565" s="12">
        <v>110.31582102254887</v>
      </c>
    </row>
    <row r="7566" spans="6:9" x14ac:dyDescent="0.3">
      <c r="F7566" s="2">
        <v>7561</v>
      </c>
      <c r="G7566" s="12">
        <f ca="1"/>
        <v>110.27183239170027</v>
      </c>
      <c r="H7566" s="12">
        <v>0.75605</v>
      </c>
      <c r="I7566" s="12">
        <v>110.32453730986389</v>
      </c>
    </row>
    <row r="7567" spans="6:9" x14ac:dyDescent="0.3">
      <c r="F7567" s="2">
        <v>7562</v>
      </c>
      <c r="G7567" s="12">
        <f ca="1"/>
        <v>110.27949907757264</v>
      </c>
      <c r="H7567" s="12">
        <v>0.75614999999999999</v>
      </c>
      <c r="I7567" s="12">
        <v>110.33325463761558</v>
      </c>
    </row>
    <row r="7568" spans="6:9" x14ac:dyDescent="0.3">
      <c r="F7568" s="2">
        <v>7563</v>
      </c>
      <c r="G7568" s="12">
        <f ca="1"/>
        <v>110.30734851281468</v>
      </c>
      <c r="H7568" s="12">
        <v>0.75624999999999998</v>
      </c>
      <c r="I7568" s="12">
        <v>110.34197300709117</v>
      </c>
    </row>
    <row r="7569" spans="6:9" x14ac:dyDescent="0.3">
      <c r="F7569" s="2">
        <v>7564</v>
      </c>
      <c r="G7569" s="12">
        <f ca="1"/>
        <v>110.31005173926559</v>
      </c>
      <c r="H7569" s="12">
        <v>0.75634999999999997</v>
      </c>
      <c r="I7569" s="12">
        <v>110.35069241957915</v>
      </c>
    </row>
    <row r="7570" spans="6:9" x14ac:dyDescent="0.3">
      <c r="F7570" s="2">
        <v>7565</v>
      </c>
      <c r="G7570" s="12">
        <f ca="1"/>
        <v>110.31418500979873</v>
      </c>
      <c r="H7570" s="12">
        <v>0.75644999999999996</v>
      </c>
      <c r="I7570" s="12">
        <v>110.35941287636928</v>
      </c>
    </row>
    <row r="7571" spans="6:9" x14ac:dyDescent="0.3">
      <c r="F7571" s="2">
        <v>7566</v>
      </c>
      <c r="G7571" s="12">
        <f ca="1"/>
        <v>110.33035795805661</v>
      </c>
      <c r="H7571" s="12">
        <v>0.75654999999999994</v>
      </c>
      <c r="I7571" s="12">
        <v>110.36813437875257</v>
      </c>
    </row>
    <row r="7572" spans="6:9" x14ac:dyDescent="0.3">
      <c r="F7572" s="2">
        <v>7567</v>
      </c>
      <c r="G7572" s="12">
        <f ca="1"/>
        <v>110.34063650327842</v>
      </c>
      <c r="H7572" s="12">
        <v>0.75665000000000004</v>
      </c>
      <c r="I7572" s="12">
        <v>110.37685692802131</v>
      </c>
    </row>
    <row r="7573" spans="6:9" x14ac:dyDescent="0.3">
      <c r="F7573" s="2">
        <v>7568</v>
      </c>
      <c r="G7573" s="12">
        <f ca="1"/>
        <v>110.34376186643061</v>
      </c>
      <c r="H7573" s="12">
        <v>0.75675000000000003</v>
      </c>
      <c r="I7573" s="12">
        <v>110.38558052546904</v>
      </c>
    </row>
    <row r="7574" spans="6:9" x14ac:dyDescent="0.3">
      <c r="F7574" s="2">
        <v>7569</v>
      </c>
      <c r="G7574" s="12">
        <f ca="1"/>
        <v>110.36460837636318</v>
      </c>
      <c r="H7574" s="12">
        <v>0.75685000000000002</v>
      </c>
      <c r="I7574" s="12">
        <v>110.39430517239059</v>
      </c>
    </row>
    <row r="7575" spans="6:9" x14ac:dyDescent="0.3">
      <c r="F7575" s="2">
        <v>7570</v>
      </c>
      <c r="G7575" s="12">
        <f ca="1"/>
        <v>110.36963372323321</v>
      </c>
      <c r="H7575" s="12">
        <v>0.75695000000000001</v>
      </c>
      <c r="I7575" s="12">
        <v>110.40303087008206</v>
      </c>
    </row>
    <row r="7576" spans="6:9" x14ac:dyDescent="0.3">
      <c r="F7576" s="2">
        <v>7571</v>
      </c>
      <c r="G7576" s="12">
        <f ca="1"/>
        <v>110.37114986384199</v>
      </c>
      <c r="H7576" s="12">
        <v>0.75705</v>
      </c>
      <c r="I7576" s="12">
        <v>110.41175761984081</v>
      </c>
    </row>
    <row r="7577" spans="6:9" x14ac:dyDescent="0.3">
      <c r="F7577" s="2">
        <v>7572</v>
      </c>
      <c r="G7577" s="12">
        <f ca="1"/>
        <v>110.37547977379185</v>
      </c>
      <c r="H7577" s="12">
        <v>0.75714999999999999</v>
      </c>
      <c r="I7577" s="12">
        <v>110.4204854229655</v>
      </c>
    </row>
    <row r="7578" spans="6:9" x14ac:dyDescent="0.3">
      <c r="F7578" s="2">
        <v>7573</v>
      </c>
      <c r="G7578" s="12">
        <f ca="1"/>
        <v>110.37669307533339</v>
      </c>
      <c r="H7578" s="12">
        <v>0.75724999999999998</v>
      </c>
      <c r="I7578" s="12">
        <v>110.42921428075604</v>
      </c>
    </row>
    <row r="7579" spans="6:9" x14ac:dyDescent="0.3">
      <c r="F7579" s="2">
        <v>7574</v>
      </c>
      <c r="G7579" s="12">
        <f ca="1"/>
        <v>110.37872932451403</v>
      </c>
      <c r="H7579" s="12">
        <v>0.75734999999999997</v>
      </c>
      <c r="I7579" s="12">
        <v>110.43794419451365</v>
      </c>
    </row>
    <row r="7580" spans="6:9" x14ac:dyDescent="0.3">
      <c r="F7580" s="2">
        <v>7575</v>
      </c>
      <c r="G7580" s="12">
        <f ca="1"/>
        <v>110.38757557349132</v>
      </c>
      <c r="H7580" s="12">
        <v>0.75744999999999996</v>
      </c>
      <c r="I7580" s="12">
        <v>110.44667516554081</v>
      </c>
    </row>
    <row r="7581" spans="6:9" x14ac:dyDescent="0.3">
      <c r="F7581" s="2">
        <v>7576</v>
      </c>
      <c r="G7581" s="12">
        <f ca="1"/>
        <v>110.38843942767444</v>
      </c>
      <c r="H7581" s="12">
        <v>0.75754999999999995</v>
      </c>
      <c r="I7581" s="12">
        <v>110.45540719514129</v>
      </c>
    </row>
    <row r="7582" spans="6:9" x14ac:dyDescent="0.3">
      <c r="F7582" s="2">
        <v>7577</v>
      </c>
      <c r="G7582" s="12">
        <f ca="1"/>
        <v>110.39516377513814</v>
      </c>
      <c r="H7582" s="12">
        <v>0.75765000000000005</v>
      </c>
      <c r="I7582" s="12">
        <v>110.46414028462019</v>
      </c>
    </row>
    <row r="7583" spans="6:9" x14ac:dyDescent="0.3">
      <c r="F7583" s="2">
        <v>7578</v>
      </c>
      <c r="G7583" s="12">
        <f ca="1"/>
        <v>110.40231804069209</v>
      </c>
      <c r="H7583" s="12">
        <v>0.75775000000000003</v>
      </c>
      <c r="I7583" s="12">
        <v>110.47287443528381</v>
      </c>
    </row>
    <row r="7584" spans="6:9" x14ac:dyDescent="0.3">
      <c r="F7584" s="2">
        <v>7579</v>
      </c>
      <c r="G7584" s="12">
        <f ca="1"/>
        <v>110.40587632219965</v>
      </c>
      <c r="H7584" s="12">
        <v>0.75785000000000002</v>
      </c>
      <c r="I7584" s="12">
        <v>110.48160964843984</v>
      </c>
    </row>
    <row r="7585" spans="6:9" x14ac:dyDescent="0.3">
      <c r="F7585" s="2">
        <v>7580</v>
      </c>
      <c r="G7585" s="12">
        <f ca="1"/>
        <v>110.41012555486971</v>
      </c>
      <c r="H7585" s="12">
        <v>0.75795000000000001</v>
      </c>
      <c r="I7585" s="12">
        <v>110.49034592539719</v>
      </c>
    </row>
    <row r="7586" spans="6:9" x14ac:dyDescent="0.3">
      <c r="F7586" s="2">
        <v>7581</v>
      </c>
      <c r="G7586" s="12">
        <f ca="1"/>
        <v>110.42263419069903</v>
      </c>
      <c r="H7586" s="12">
        <v>0.75805</v>
      </c>
      <c r="I7586" s="12">
        <v>110.49908326746609</v>
      </c>
    </row>
    <row r="7587" spans="6:9" x14ac:dyDescent="0.3">
      <c r="F7587" s="2">
        <v>7582</v>
      </c>
      <c r="G7587" s="12">
        <f ca="1"/>
        <v>110.44937472146162</v>
      </c>
      <c r="H7587" s="12">
        <v>0.75814999999999999</v>
      </c>
      <c r="I7587" s="12">
        <v>110.5078216759581</v>
      </c>
    </row>
    <row r="7588" spans="6:9" x14ac:dyDescent="0.3">
      <c r="F7588" s="2">
        <v>7583</v>
      </c>
      <c r="G7588" s="12">
        <f ca="1"/>
        <v>110.47929685037558</v>
      </c>
      <c r="H7588" s="12">
        <v>0.75824999999999998</v>
      </c>
      <c r="I7588" s="12">
        <v>110.51656115218603</v>
      </c>
    </row>
    <row r="7589" spans="6:9" x14ac:dyDescent="0.3">
      <c r="F7589" s="2">
        <v>7584</v>
      </c>
      <c r="G7589" s="12">
        <f ca="1"/>
        <v>110.47965706719907</v>
      </c>
      <c r="H7589" s="12">
        <v>0.75834999999999997</v>
      </c>
      <c r="I7589" s="12">
        <v>110.52530169746403</v>
      </c>
    </row>
    <row r="7590" spans="6:9" x14ac:dyDescent="0.3">
      <c r="F7590" s="2">
        <v>7585</v>
      </c>
      <c r="G7590" s="12">
        <f ca="1"/>
        <v>110.48743849964337</v>
      </c>
      <c r="H7590" s="12">
        <v>0.75844999999999996</v>
      </c>
      <c r="I7590" s="12">
        <v>110.53404331310752</v>
      </c>
    </row>
    <row r="7591" spans="6:9" x14ac:dyDescent="0.3">
      <c r="F7591" s="2">
        <v>7586</v>
      </c>
      <c r="G7591" s="12">
        <f ca="1"/>
        <v>110.51672050543914</v>
      </c>
      <c r="H7591" s="12">
        <v>0.75854999999999995</v>
      </c>
      <c r="I7591" s="12">
        <v>110.54278600043327</v>
      </c>
    </row>
    <row r="7592" spans="6:9" x14ac:dyDescent="0.3">
      <c r="F7592" s="2">
        <v>7587</v>
      </c>
      <c r="G7592" s="12">
        <f ca="1"/>
        <v>110.5213225768442</v>
      </c>
      <c r="H7592" s="12">
        <v>0.75865000000000005</v>
      </c>
      <c r="I7592" s="12">
        <v>110.55152976075932</v>
      </c>
    </row>
    <row r="7593" spans="6:9" x14ac:dyDescent="0.3">
      <c r="F7593" s="2">
        <v>7588</v>
      </c>
      <c r="G7593" s="12">
        <f ca="1"/>
        <v>110.53667914516737</v>
      </c>
      <c r="H7593" s="12">
        <v>0.75875000000000004</v>
      </c>
      <c r="I7593" s="12">
        <v>110.56027459540505</v>
      </c>
    </row>
    <row r="7594" spans="6:9" x14ac:dyDescent="0.3">
      <c r="F7594" s="2">
        <v>7589</v>
      </c>
      <c r="G7594" s="12">
        <f ca="1"/>
        <v>110.54533790027745</v>
      </c>
      <c r="H7594" s="12">
        <v>0.75885000000000002</v>
      </c>
      <c r="I7594" s="12">
        <v>110.56902050569111</v>
      </c>
    </row>
    <row r="7595" spans="6:9" x14ac:dyDescent="0.3">
      <c r="F7595" s="2">
        <v>7590</v>
      </c>
      <c r="G7595" s="12">
        <f ca="1"/>
        <v>110.54716926775835</v>
      </c>
      <c r="H7595" s="12">
        <v>0.75895000000000001</v>
      </c>
      <c r="I7595" s="12">
        <v>110.57776749293953</v>
      </c>
    </row>
    <row r="7596" spans="6:9" x14ac:dyDescent="0.3">
      <c r="F7596" s="2">
        <v>7591</v>
      </c>
      <c r="G7596" s="12">
        <f ca="1"/>
        <v>110.58864191216968</v>
      </c>
      <c r="H7596" s="12">
        <v>0.75905</v>
      </c>
      <c r="I7596" s="12">
        <v>110.58651555847359</v>
      </c>
    </row>
    <row r="7597" spans="6:9" x14ac:dyDescent="0.3">
      <c r="F7597" s="2">
        <v>7592</v>
      </c>
      <c r="G7597" s="12">
        <f ca="1"/>
        <v>110.59523153720059</v>
      </c>
      <c r="H7597" s="12">
        <v>0.75914999999999999</v>
      </c>
      <c r="I7597" s="12">
        <v>110.59526470361797</v>
      </c>
    </row>
    <row r="7598" spans="6:9" x14ac:dyDescent="0.3">
      <c r="F7598" s="2">
        <v>7593</v>
      </c>
      <c r="G7598" s="12">
        <f ca="1"/>
        <v>110.59644676834013</v>
      </c>
      <c r="H7598" s="12">
        <v>0.75924999999999998</v>
      </c>
      <c r="I7598" s="12">
        <v>110.60401492969859</v>
      </c>
    </row>
    <row r="7599" spans="6:9" x14ac:dyDescent="0.3">
      <c r="F7599" s="2">
        <v>7594</v>
      </c>
      <c r="G7599" s="12">
        <f ca="1"/>
        <v>110.59647443571772</v>
      </c>
      <c r="H7599" s="12">
        <v>0.75934999999999997</v>
      </c>
      <c r="I7599" s="12">
        <v>110.61276623804272</v>
      </c>
    </row>
    <row r="7600" spans="6:9" x14ac:dyDescent="0.3">
      <c r="F7600" s="2">
        <v>7595</v>
      </c>
      <c r="G7600" s="12">
        <f ca="1"/>
        <v>110.59908614988801</v>
      </c>
      <c r="H7600" s="12">
        <v>0.75944999999999996</v>
      </c>
      <c r="I7600" s="12">
        <v>110.62151862997901</v>
      </c>
    </row>
    <row r="7601" spans="6:9" x14ac:dyDescent="0.3">
      <c r="F7601" s="2">
        <v>7596</v>
      </c>
      <c r="G7601" s="12">
        <f ca="1"/>
        <v>110.6070916122469</v>
      </c>
      <c r="H7601" s="12">
        <v>0.75954999999999995</v>
      </c>
      <c r="I7601" s="12">
        <v>110.63027210683735</v>
      </c>
    </row>
    <row r="7602" spans="6:9" x14ac:dyDescent="0.3">
      <c r="F7602" s="2">
        <v>7597</v>
      </c>
      <c r="G7602" s="12">
        <f ca="1"/>
        <v>110.60748100333663</v>
      </c>
      <c r="H7602" s="12">
        <v>0.75965000000000005</v>
      </c>
      <c r="I7602" s="12">
        <v>110.63902666994903</v>
      </c>
    </row>
    <row r="7603" spans="6:9" x14ac:dyDescent="0.3">
      <c r="F7603" s="2">
        <v>7598</v>
      </c>
      <c r="G7603" s="12">
        <f ca="1"/>
        <v>110.61687403343656</v>
      </c>
      <c r="H7603" s="12">
        <v>0.75975000000000004</v>
      </c>
      <c r="I7603" s="12">
        <v>110.64778232064664</v>
      </c>
    </row>
    <row r="7604" spans="6:9" x14ac:dyDescent="0.3">
      <c r="F7604" s="2">
        <v>7599</v>
      </c>
      <c r="G7604" s="12">
        <f ca="1"/>
        <v>110.63544568217637</v>
      </c>
      <c r="H7604" s="12">
        <v>0.75985000000000003</v>
      </c>
      <c r="I7604" s="12">
        <v>110.65653906026412</v>
      </c>
    </row>
    <row r="7605" spans="6:9" x14ac:dyDescent="0.3">
      <c r="F7605" s="2">
        <v>7600</v>
      </c>
      <c r="G7605" s="12">
        <f ca="1"/>
        <v>110.65486971726953</v>
      </c>
      <c r="H7605" s="12">
        <v>0.75995000000000001</v>
      </c>
      <c r="I7605" s="12">
        <v>110.66529689013673</v>
      </c>
    </row>
    <row r="7606" spans="6:9" x14ac:dyDescent="0.3">
      <c r="F7606" s="2">
        <v>7601</v>
      </c>
      <c r="G7606" s="12">
        <f ca="1"/>
        <v>110.65868440696683</v>
      </c>
      <c r="H7606" s="12">
        <v>0.76005</v>
      </c>
      <c r="I7606" s="12">
        <v>110.67405581160109</v>
      </c>
    </row>
    <row r="7607" spans="6:9" x14ac:dyDescent="0.3">
      <c r="F7607" s="2">
        <v>7602</v>
      </c>
      <c r="G7607" s="12">
        <f ca="1"/>
        <v>110.65911630452486</v>
      </c>
      <c r="H7607" s="12">
        <v>0.76014999999999999</v>
      </c>
      <c r="I7607" s="12">
        <v>110.68281582599516</v>
      </c>
    </row>
    <row r="7608" spans="6:9" x14ac:dyDescent="0.3">
      <c r="F7608" s="2">
        <v>7603</v>
      </c>
      <c r="G7608" s="12">
        <f ca="1"/>
        <v>110.66162838703178</v>
      </c>
      <c r="H7608" s="12">
        <v>0.76024999999999998</v>
      </c>
      <c r="I7608" s="12">
        <v>110.69157693465822</v>
      </c>
    </row>
    <row r="7609" spans="6:9" x14ac:dyDescent="0.3">
      <c r="F7609" s="2">
        <v>7604</v>
      </c>
      <c r="G7609" s="12">
        <f ca="1"/>
        <v>110.66497125207782</v>
      </c>
      <c r="H7609" s="12">
        <v>0.76034999999999997</v>
      </c>
      <c r="I7609" s="12">
        <v>110.70033913893093</v>
      </c>
    </row>
    <row r="7610" spans="6:9" x14ac:dyDescent="0.3">
      <c r="F7610" s="2">
        <v>7605</v>
      </c>
      <c r="G7610" s="12">
        <f ca="1"/>
        <v>110.66753143484539</v>
      </c>
      <c r="H7610" s="12">
        <v>0.76044999999999996</v>
      </c>
      <c r="I7610" s="12">
        <v>110.70910244015528</v>
      </c>
    </row>
    <row r="7611" spans="6:9" x14ac:dyDescent="0.3">
      <c r="F7611" s="2">
        <v>7606</v>
      </c>
      <c r="G7611" s="12">
        <f ca="1"/>
        <v>110.67231383342083</v>
      </c>
      <c r="H7611" s="12">
        <v>0.76054999999999995</v>
      </c>
      <c r="I7611" s="12">
        <v>110.71786683967458</v>
      </c>
    </row>
    <row r="7612" spans="6:9" x14ac:dyDescent="0.3">
      <c r="F7612" s="2">
        <v>7607</v>
      </c>
      <c r="G7612" s="12">
        <f ca="1"/>
        <v>110.69321879415129</v>
      </c>
      <c r="H7612" s="12">
        <v>0.76065000000000005</v>
      </c>
      <c r="I7612" s="12">
        <v>110.72663233883361</v>
      </c>
    </row>
    <row r="7613" spans="6:9" x14ac:dyDescent="0.3">
      <c r="F7613" s="2">
        <v>7608</v>
      </c>
      <c r="G7613" s="12">
        <f ca="1"/>
        <v>110.70258632110369</v>
      </c>
      <c r="H7613" s="12">
        <v>0.76075000000000004</v>
      </c>
      <c r="I7613" s="12">
        <v>110.73539893897834</v>
      </c>
    </row>
    <row r="7614" spans="6:9" x14ac:dyDescent="0.3">
      <c r="F7614" s="2">
        <v>7609</v>
      </c>
      <c r="G7614" s="12">
        <f ca="1"/>
        <v>110.70690075707574</v>
      </c>
      <c r="H7614" s="12">
        <v>0.76085000000000003</v>
      </c>
      <c r="I7614" s="12">
        <v>110.7441666414562</v>
      </c>
    </row>
    <row r="7615" spans="6:9" x14ac:dyDescent="0.3">
      <c r="F7615" s="2">
        <v>7610</v>
      </c>
      <c r="G7615" s="12">
        <f ca="1"/>
        <v>110.72229989862262</v>
      </c>
      <c r="H7615" s="12">
        <v>0.76095000000000002</v>
      </c>
      <c r="I7615" s="12">
        <v>110.75293544761598</v>
      </c>
    </row>
    <row r="7616" spans="6:9" x14ac:dyDescent="0.3">
      <c r="F7616" s="2">
        <v>7611</v>
      </c>
      <c r="G7616" s="12">
        <f ca="1"/>
        <v>110.74439059701868</v>
      </c>
      <c r="H7616" s="12">
        <v>0.76105</v>
      </c>
      <c r="I7616" s="12">
        <v>110.76170535880782</v>
      </c>
    </row>
    <row r="7617" spans="6:9" x14ac:dyDescent="0.3">
      <c r="F7617" s="2">
        <v>7612</v>
      </c>
      <c r="G7617" s="12">
        <f ca="1"/>
        <v>110.74451088965206</v>
      </c>
      <c r="H7617" s="12">
        <v>0.76114999999999999</v>
      </c>
      <c r="I7617" s="12">
        <v>110.77047637638317</v>
      </c>
    </row>
    <row r="7618" spans="6:9" x14ac:dyDescent="0.3">
      <c r="F7618" s="2">
        <v>7613</v>
      </c>
      <c r="G7618" s="12">
        <f ca="1"/>
        <v>110.74693915475574</v>
      </c>
      <c r="H7618" s="12">
        <v>0.76124999999999998</v>
      </c>
      <c r="I7618" s="12">
        <v>110.77924850169495</v>
      </c>
    </row>
    <row r="7619" spans="6:9" x14ac:dyDescent="0.3">
      <c r="F7619" s="2">
        <v>7614</v>
      </c>
      <c r="G7619" s="12">
        <f ca="1"/>
        <v>110.77811963653667</v>
      </c>
      <c r="H7619" s="12">
        <v>0.76134999999999997</v>
      </c>
      <c r="I7619" s="12">
        <v>110.78802173609736</v>
      </c>
    </row>
    <row r="7620" spans="6:9" x14ac:dyDescent="0.3">
      <c r="F7620" s="2">
        <v>7615</v>
      </c>
      <c r="G7620" s="12">
        <f ca="1"/>
        <v>110.79000778987256</v>
      </c>
      <c r="H7620" s="12">
        <v>0.76144999999999996</v>
      </c>
      <c r="I7620" s="12">
        <v>110.79679608094601</v>
      </c>
    </row>
    <row r="7621" spans="6:9" x14ac:dyDescent="0.3">
      <c r="F7621" s="2">
        <v>7616</v>
      </c>
      <c r="G7621" s="12">
        <f ca="1"/>
        <v>110.7961971355076</v>
      </c>
      <c r="H7621" s="12">
        <v>0.76154999999999995</v>
      </c>
      <c r="I7621" s="12">
        <v>110.80557153759788</v>
      </c>
    </row>
    <row r="7622" spans="6:9" x14ac:dyDescent="0.3">
      <c r="F7622" s="2">
        <v>7617</v>
      </c>
      <c r="G7622" s="12">
        <f ca="1"/>
        <v>110.81855750766492</v>
      </c>
      <c r="H7622" s="12">
        <v>0.76165000000000005</v>
      </c>
      <c r="I7622" s="12">
        <v>110.81434810741135</v>
      </c>
    </row>
    <row r="7623" spans="6:9" x14ac:dyDescent="0.3">
      <c r="F7623" s="2">
        <v>7618</v>
      </c>
      <c r="G7623" s="12">
        <f ca="1"/>
        <v>110.83364250446607</v>
      </c>
      <c r="H7623" s="12">
        <v>0.76175000000000004</v>
      </c>
      <c r="I7623" s="12">
        <v>110.82312579174611</v>
      </c>
    </row>
    <row r="7624" spans="6:9" x14ac:dyDescent="0.3">
      <c r="F7624" s="2">
        <v>7619</v>
      </c>
      <c r="G7624" s="12">
        <f ca="1"/>
        <v>110.84907879141802</v>
      </c>
      <c r="H7624" s="12">
        <v>0.76185000000000003</v>
      </c>
      <c r="I7624" s="12">
        <v>110.83190459196329</v>
      </c>
    </row>
    <row r="7625" spans="6:9" x14ac:dyDescent="0.3">
      <c r="F7625" s="2">
        <v>7620</v>
      </c>
      <c r="G7625" s="12">
        <f ca="1"/>
        <v>110.85385029828656</v>
      </c>
      <c r="H7625" s="12">
        <v>0.76195000000000002</v>
      </c>
      <c r="I7625" s="12">
        <v>110.8406845094254</v>
      </c>
    </row>
    <row r="7626" spans="6:9" x14ac:dyDescent="0.3">
      <c r="F7626" s="2">
        <v>7621</v>
      </c>
      <c r="G7626" s="12">
        <f ca="1"/>
        <v>110.87109020108383</v>
      </c>
      <c r="H7626" s="12">
        <v>0.76205000000000001</v>
      </c>
      <c r="I7626" s="12">
        <v>110.8494655454963</v>
      </c>
    </row>
    <row r="7627" spans="6:9" x14ac:dyDescent="0.3">
      <c r="F7627" s="2">
        <v>7622</v>
      </c>
      <c r="G7627" s="12">
        <f ca="1"/>
        <v>110.87290817802044</v>
      </c>
      <c r="H7627" s="12">
        <v>0.76214999999999999</v>
      </c>
      <c r="I7627" s="12">
        <v>110.85824770154129</v>
      </c>
    </row>
    <row r="7628" spans="6:9" x14ac:dyDescent="0.3">
      <c r="F7628" s="2">
        <v>7623</v>
      </c>
      <c r="G7628" s="12">
        <f ca="1"/>
        <v>110.88489560913463</v>
      </c>
      <c r="H7628" s="12">
        <v>0.76224999999999998</v>
      </c>
      <c r="I7628" s="12">
        <v>110.86703097892699</v>
      </c>
    </row>
    <row r="7629" spans="6:9" x14ac:dyDescent="0.3">
      <c r="F7629" s="2">
        <v>7624</v>
      </c>
      <c r="G7629" s="12">
        <f ca="1"/>
        <v>110.887634900531</v>
      </c>
      <c r="H7629" s="12">
        <v>0.76234999999999997</v>
      </c>
      <c r="I7629" s="12">
        <v>110.87581537902149</v>
      </c>
    </row>
    <row r="7630" spans="6:9" x14ac:dyDescent="0.3">
      <c r="F7630" s="2">
        <v>7625</v>
      </c>
      <c r="G7630" s="12">
        <f ca="1"/>
        <v>110.89712635614055</v>
      </c>
      <c r="H7630" s="12">
        <v>0.76244999999999996</v>
      </c>
      <c r="I7630" s="12">
        <v>110.88460090319421</v>
      </c>
    </row>
    <row r="7631" spans="6:9" x14ac:dyDescent="0.3">
      <c r="F7631" s="2">
        <v>7626</v>
      </c>
      <c r="G7631" s="12">
        <f ca="1"/>
        <v>110.90453667303588</v>
      </c>
      <c r="H7631" s="12">
        <v>0.76254999999999995</v>
      </c>
      <c r="I7631" s="12">
        <v>110.89338755281601</v>
      </c>
    </row>
    <row r="7632" spans="6:9" x14ac:dyDescent="0.3">
      <c r="F7632" s="2">
        <v>7627</v>
      </c>
      <c r="G7632" s="12">
        <f ca="1"/>
        <v>110.90668131288537</v>
      </c>
      <c r="H7632" s="12">
        <v>0.76265000000000005</v>
      </c>
      <c r="I7632" s="12">
        <v>110.90217532925914</v>
      </c>
    </row>
    <row r="7633" spans="6:9" x14ac:dyDescent="0.3">
      <c r="F7633" s="2">
        <v>7628</v>
      </c>
      <c r="G7633" s="12">
        <f ca="1"/>
        <v>110.92122600708443</v>
      </c>
      <c r="H7633" s="12">
        <v>0.76275000000000004</v>
      </c>
      <c r="I7633" s="12">
        <v>110.9109642338972</v>
      </c>
    </row>
    <row r="7634" spans="6:9" x14ac:dyDescent="0.3">
      <c r="F7634" s="2">
        <v>7629</v>
      </c>
      <c r="G7634" s="12">
        <f ca="1"/>
        <v>110.92415078565226</v>
      </c>
      <c r="H7634" s="12">
        <v>0.76285000000000003</v>
      </c>
      <c r="I7634" s="12">
        <v>110.91975426810529</v>
      </c>
    </row>
    <row r="7635" spans="6:9" x14ac:dyDescent="0.3">
      <c r="F7635" s="2">
        <v>7630</v>
      </c>
      <c r="G7635" s="12">
        <f ca="1"/>
        <v>110.92485143369251</v>
      </c>
      <c r="H7635" s="12">
        <v>0.76295000000000002</v>
      </c>
      <c r="I7635" s="12">
        <v>110.92854543325983</v>
      </c>
    </row>
    <row r="7636" spans="6:9" x14ac:dyDescent="0.3">
      <c r="F7636" s="2">
        <v>7631</v>
      </c>
      <c r="G7636" s="12">
        <f ca="1"/>
        <v>110.92882619679376</v>
      </c>
      <c r="H7636" s="12">
        <v>0.76305000000000001</v>
      </c>
      <c r="I7636" s="12">
        <v>110.9373377307387</v>
      </c>
    </row>
    <row r="7637" spans="6:9" x14ac:dyDescent="0.3">
      <c r="F7637" s="2">
        <v>7632</v>
      </c>
      <c r="G7637" s="12">
        <f ca="1"/>
        <v>110.95244500325529</v>
      </c>
      <c r="H7637" s="12">
        <v>0.76315</v>
      </c>
      <c r="I7637" s="12">
        <v>110.94613116192119</v>
      </c>
    </row>
    <row r="7638" spans="6:9" x14ac:dyDescent="0.3">
      <c r="F7638" s="2">
        <v>7633</v>
      </c>
      <c r="G7638" s="12">
        <f ca="1"/>
        <v>110.95330807398447</v>
      </c>
      <c r="H7638" s="12">
        <v>0.76324999999999998</v>
      </c>
      <c r="I7638" s="12">
        <v>110.95492572818794</v>
      </c>
    </row>
    <row r="7639" spans="6:9" x14ac:dyDescent="0.3">
      <c r="F7639" s="2">
        <v>7634</v>
      </c>
      <c r="G7639" s="12">
        <f ca="1"/>
        <v>110.95422513985591</v>
      </c>
      <c r="H7639" s="12">
        <v>0.76334999999999997</v>
      </c>
      <c r="I7639" s="12">
        <v>110.96372143092111</v>
      </c>
    </row>
    <row r="7640" spans="6:9" x14ac:dyDescent="0.3">
      <c r="F7640" s="2">
        <v>7635</v>
      </c>
      <c r="G7640" s="12">
        <f ca="1"/>
        <v>110.95610734974497</v>
      </c>
      <c r="H7640" s="12">
        <v>0.76344999999999996</v>
      </c>
      <c r="I7640" s="12">
        <v>110.97251827150419</v>
      </c>
    </row>
    <row r="7641" spans="6:9" x14ac:dyDescent="0.3">
      <c r="F7641" s="2">
        <v>7636</v>
      </c>
      <c r="G7641" s="12">
        <f ca="1"/>
        <v>110.95703581989792</v>
      </c>
      <c r="H7641" s="12">
        <v>0.76354999999999995</v>
      </c>
      <c r="I7641" s="12">
        <v>110.98131625132213</v>
      </c>
    </row>
    <row r="7642" spans="6:9" x14ac:dyDescent="0.3">
      <c r="F7642" s="2">
        <v>7637</v>
      </c>
      <c r="G7642" s="12">
        <f ca="1"/>
        <v>110.97927246851471</v>
      </c>
      <c r="H7642" s="12">
        <v>0.76365000000000005</v>
      </c>
      <c r="I7642" s="12">
        <v>110.99011537176131</v>
      </c>
    </row>
    <row r="7643" spans="6:9" x14ac:dyDescent="0.3">
      <c r="F7643" s="2">
        <v>7638</v>
      </c>
      <c r="G7643" s="12">
        <f ca="1"/>
        <v>110.98610915427125</v>
      </c>
      <c r="H7643" s="12">
        <v>0.76375000000000004</v>
      </c>
      <c r="I7643" s="12">
        <v>110.99891563420948</v>
      </c>
    </row>
    <row r="7644" spans="6:9" x14ac:dyDescent="0.3">
      <c r="F7644" s="2">
        <v>7639</v>
      </c>
      <c r="G7644" s="12">
        <f ca="1"/>
        <v>110.98842394490167</v>
      </c>
      <c r="H7644" s="12">
        <v>0.76385000000000003</v>
      </c>
      <c r="I7644" s="12">
        <v>111.00771704005591</v>
      </c>
    </row>
    <row r="7645" spans="6:9" x14ac:dyDescent="0.3">
      <c r="F7645" s="2">
        <v>7640</v>
      </c>
      <c r="G7645" s="12">
        <f ca="1"/>
        <v>110.99821919953395</v>
      </c>
      <c r="H7645" s="12">
        <v>0.76395000000000002</v>
      </c>
      <c r="I7645" s="12">
        <v>111.01651959069122</v>
      </c>
    </row>
    <row r="7646" spans="6:9" x14ac:dyDescent="0.3">
      <c r="F7646" s="2">
        <v>7641</v>
      </c>
      <c r="G7646" s="12">
        <f ca="1"/>
        <v>111.00064079546404</v>
      </c>
      <c r="H7646" s="12">
        <v>0.76405000000000001</v>
      </c>
      <c r="I7646" s="12">
        <v>111.02532328750749</v>
      </c>
    </row>
    <row r="7647" spans="6:9" x14ac:dyDescent="0.3">
      <c r="F7647" s="2">
        <v>7642</v>
      </c>
      <c r="G7647" s="12">
        <f ca="1"/>
        <v>111.00521337701393</v>
      </c>
      <c r="H7647" s="12">
        <v>0.76415</v>
      </c>
      <c r="I7647" s="12">
        <v>111.03412813189824</v>
      </c>
    </row>
    <row r="7648" spans="6:9" x14ac:dyDescent="0.3">
      <c r="F7648" s="2">
        <v>7643</v>
      </c>
      <c r="G7648" s="12">
        <f ca="1"/>
        <v>111.02695922336781</v>
      </c>
      <c r="H7648" s="12">
        <v>0.76424999999999998</v>
      </c>
      <c r="I7648" s="12">
        <v>111.04293412525845</v>
      </c>
    </row>
    <row r="7649" spans="6:9" x14ac:dyDescent="0.3">
      <c r="F7649" s="2">
        <v>7644</v>
      </c>
      <c r="G7649" s="12">
        <f ca="1"/>
        <v>111.0317464868529</v>
      </c>
      <c r="H7649" s="12">
        <v>0.76434999999999997</v>
      </c>
      <c r="I7649" s="12">
        <v>111.0517412689845</v>
      </c>
    </row>
    <row r="7650" spans="6:9" x14ac:dyDescent="0.3">
      <c r="F7650" s="2">
        <v>7645</v>
      </c>
      <c r="G7650" s="12">
        <f ca="1"/>
        <v>111.05782064445522</v>
      </c>
      <c r="H7650" s="12">
        <v>0.76444999999999996</v>
      </c>
      <c r="I7650" s="12">
        <v>111.0605495644742</v>
      </c>
    </row>
    <row r="7651" spans="6:9" x14ac:dyDescent="0.3">
      <c r="F7651" s="2">
        <v>7646</v>
      </c>
      <c r="G7651" s="12">
        <f ca="1"/>
        <v>111.1227188589183</v>
      </c>
      <c r="H7651" s="12">
        <v>0.76454999999999995</v>
      </c>
      <c r="I7651" s="12">
        <v>111.06935901312687</v>
      </c>
    </row>
    <row r="7652" spans="6:9" x14ac:dyDescent="0.3">
      <c r="F7652" s="2">
        <v>7647</v>
      </c>
      <c r="G7652" s="12">
        <f ca="1"/>
        <v>111.12306519180856</v>
      </c>
      <c r="H7652" s="12">
        <v>0.76465000000000005</v>
      </c>
      <c r="I7652" s="12">
        <v>111.07816961634325</v>
      </c>
    </row>
    <row r="7653" spans="6:9" x14ac:dyDescent="0.3">
      <c r="F7653" s="2">
        <v>7648</v>
      </c>
      <c r="G7653" s="12">
        <f ca="1"/>
        <v>111.12548906502309</v>
      </c>
      <c r="H7653" s="12">
        <v>0.76475000000000004</v>
      </c>
      <c r="I7653" s="12">
        <v>111.08698137552545</v>
      </c>
    </row>
    <row r="7654" spans="6:9" x14ac:dyDescent="0.3">
      <c r="F7654" s="2">
        <v>7649</v>
      </c>
      <c r="G7654" s="12">
        <f ca="1"/>
        <v>111.13654118670365</v>
      </c>
      <c r="H7654" s="12">
        <v>0.76485000000000003</v>
      </c>
      <c r="I7654" s="12">
        <v>111.09579429207717</v>
      </c>
    </row>
    <row r="7655" spans="6:9" x14ac:dyDescent="0.3">
      <c r="F7655" s="2">
        <v>7650</v>
      </c>
      <c r="G7655" s="12">
        <f ca="1"/>
        <v>111.14298891859778</v>
      </c>
      <c r="H7655" s="12">
        <v>0.76495000000000002</v>
      </c>
      <c r="I7655" s="12">
        <v>111.10460836740346</v>
      </c>
    </row>
    <row r="7656" spans="6:9" x14ac:dyDescent="0.3">
      <c r="F7656" s="2">
        <v>7651</v>
      </c>
      <c r="G7656" s="12">
        <f ca="1"/>
        <v>111.15435008152544</v>
      </c>
      <c r="H7656" s="12">
        <v>0.76505000000000001</v>
      </c>
      <c r="I7656" s="12">
        <v>111.11342360291087</v>
      </c>
    </row>
    <row r="7657" spans="6:9" x14ac:dyDescent="0.3">
      <c r="F7657" s="2">
        <v>7652</v>
      </c>
      <c r="G7657" s="12">
        <f ca="1"/>
        <v>111.17517807382856</v>
      </c>
      <c r="H7657" s="12">
        <v>0.76515</v>
      </c>
      <c r="I7657" s="12">
        <v>111.12224000000742</v>
      </c>
    </row>
    <row r="7658" spans="6:9" x14ac:dyDescent="0.3">
      <c r="F7658" s="2">
        <v>7653</v>
      </c>
      <c r="G7658" s="12">
        <f ca="1"/>
        <v>111.18827910416036</v>
      </c>
      <c r="H7658" s="12">
        <v>0.76524999999999999</v>
      </c>
      <c r="I7658" s="12">
        <v>111.13105756010255</v>
      </c>
    </row>
    <row r="7659" spans="6:9" x14ac:dyDescent="0.3">
      <c r="F7659" s="2">
        <v>7654</v>
      </c>
      <c r="G7659" s="12">
        <f ca="1"/>
        <v>111.21472383942863</v>
      </c>
      <c r="H7659" s="12">
        <v>0.76534999999999997</v>
      </c>
      <c r="I7659" s="12">
        <v>111.1398762846072</v>
      </c>
    </row>
    <row r="7660" spans="6:9" x14ac:dyDescent="0.3">
      <c r="F7660" s="2">
        <v>7655</v>
      </c>
      <c r="G7660" s="12">
        <f ca="1"/>
        <v>111.22461184424475</v>
      </c>
      <c r="H7660" s="12">
        <v>0.76544999999999996</v>
      </c>
      <c r="I7660" s="12">
        <v>111.14869617493378</v>
      </c>
    </row>
    <row r="7661" spans="6:9" x14ac:dyDescent="0.3">
      <c r="F7661" s="2">
        <v>7656</v>
      </c>
      <c r="G7661" s="12">
        <f ca="1"/>
        <v>111.22879415209822</v>
      </c>
      <c r="H7661" s="12">
        <v>0.76554999999999995</v>
      </c>
      <c r="I7661" s="12">
        <v>111.15751723249612</v>
      </c>
    </row>
    <row r="7662" spans="6:9" x14ac:dyDescent="0.3">
      <c r="F7662" s="2">
        <v>7657</v>
      </c>
      <c r="G7662" s="12">
        <f ca="1"/>
        <v>111.22881901473134</v>
      </c>
      <c r="H7662" s="12">
        <v>0.76565000000000005</v>
      </c>
      <c r="I7662" s="12">
        <v>111.16633945870959</v>
      </c>
    </row>
    <row r="7663" spans="6:9" x14ac:dyDescent="0.3">
      <c r="F7663" s="2">
        <v>7658</v>
      </c>
      <c r="G7663" s="12">
        <f ca="1"/>
        <v>111.23698173911997</v>
      </c>
      <c r="H7663" s="12">
        <v>0.76575000000000004</v>
      </c>
      <c r="I7663" s="12">
        <v>111.17516285499097</v>
      </c>
    </row>
    <row r="7664" spans="6:9" x14ac:dyDescent="0.3">
      <c r="F7664" s="2">
        <v>7659</v>
      </c>
      <c r="G7664" s="12">
        <f ca="1"/>
        <v>111.23701712749937</v>
      </c>
      <c r="H7664" s="12">
        <v>0.76585000000000003</v>
      </c>
      <c r="I7664" s="12">
        <v>111.18398742275859</v>
      </c>
    </row>
    <row r="7665" spans="6:9" x14ac:dyDescent="0.3">
      <c r="F7665" s="2">
        <v>7660</v>
      </c>
      <c r="G7665" s="12">
        <f ca="1"/>
        <v>111.24800564087749</v>
      </c>
      <c r="H7665" s="12">
        <v>0.76595000000000002</v>
      </c>
      <c r="I7665" s="12">
        <v>111.19281316343218</v>
      </c>
    </row>
    <row r="7666" spans="6:9" x14ac:dyDescent="0.3">
      <c r="F7666" s="2">
        <v>7661</v>
      </c>
      <c r="G7666" s="12">
        <f ca="1"/>
        <v>111.25000274093006</v>
      </c>
      <c r="H7666" s="12">
        <v>0.76605000000000001</v>
      </c>
      <c r="I7666" s="12">
        <v>111.20164007843302</v>
      </c>
    </row>
    <row r="7667" spans="6:9" x14ac:dyDescent="0.3">
      <c r="F7667" s="2">
        <v>7662</v>
      </c>
      <c r="G7667" s="12">
        <f ca="1"/>
        <v>111.25833173183452</v>
      </c>
      <c r="H7667" s="12">
        <v>0.76615</v>
      </c>
      <c r="I7667" s="12">
        <v>111.2104681691838</v>
      </c>
    </row>
    <row r="7668" spans="6:9" x14ac:dyDescent="0.3">
      <c r="F7668" s="2">
        <v>7663</v>
      </c>
      <c r="G7668" s="12">
        <f ca="1"/>
        <v>111.26165216487684</v>
      </c>
      <c r="H7668" s="12">
        <v>0.76624999999999999</v>
      </c>
      <c r="I7668" s="12">
        <v>111.21929743710879</v>
      </c>
    </row>
    <row r="7669" spans="6:9" x14ac:dyDescent="0.3">
      <c r="F7669" s="2">
        <v>7664</v>
      </c>
      <c r="G7669" s="12">
        <f ca="1"/>
        <v>111.27080387943145</v>
      </c>
      <c r="H7669" s="12">
        <v>0.76634999999999998</v>
      </c>
      <c r="I7669" s="12">
        <v>111.22812788363369</v>
      </c>
    </row>
    <row r="7670" spans="6:9" x14ac:dyDescent="0.3">
      <c r="F7670" s="2">
        <v>7665</v>
      </c>
      <c r="G7670" s="12">
        <f ca="1"/>
        <v>111.2729901671681</v>
      </c>
      <c r="H7670" s="12">
        <v>0.76644999999999996</v>
      </c>
      <c r="I7670" s="12">
        <v>111.23695951018568</v>
      </c>
    </row>
    <row r="7671" spans="6:9" x14ac:dyDescent="0.3">
      <c r="F7671" s="2">
        <v>7666</v>
      </c>
      <c r="G7671" s="12">
        <f ca="1"/>
        <v>111.28531033089075</v>
      </c>
      <c r="H7671" s="12">
        <v>0.76654999999999995</v>
      </c>
      <c r="I7671" s="12">
        <v>111.24579231819348</v>
      </c>
    </row>
    <row r="7672" spans="6:9" x14ac:dyDescent="0.3">
      <c r="F7672" s="2">
        <v>7667</v>
      </c>
      <c r="G7672" s="12">
        <f ca="1"/>
        <v>111.28767931957881</v>
      </c>
      <c r="H7672" s="12">
        <v>0.76665000000000005</v>
      </c>
      <c r="I7672" s="12">
        <v>111.2546263090873</v>
      </c>
    </row>
    <row r="7673" spans="6:9" x14ac:dyDescent="0.3">
      <c r="F7673" s="2">
        <v>7668</v>
      </c>
      <c r="G7673" s="12">
        <f ca="1"/>
        <v>111.30781626322836</v>
      </c>
      <c r="H7673" s="12">
        <v>0.76675000000000004</v>
      </c>
      <c r="I7673" s="12">
        <v>111.26346148429879</v>
      </c>
    </row>
    <row r="7674" spans="6:9" x14ac:dyDescent="0.3">
      <c r="F7674" s="2">
        <v>7669</v>
      </c>
      <c r="G7674" s="12">
        <f ca="1"/>
        <v>111.31741369360059</v>
      </c>
      <c r="H7674" s="12">
        <v>0.76685000000000003</v>
      </c>
      <c r="I7674" s="12">
        <v>111.27229784526116</v>
      </c>
    </row>
    <row r="7675" spans="6:9" x14ac:dyDescent="0.3">
      <c r="F7675" s="2">
        <v>7670</v>
      </c>
      <c r="G7675" s="12">
        <f ca="1"/>
        <v>111.322782612765</v>
      </c>
      <c r="H7675" s="12">
        <v>0.76695000000000002</v>
      </c>
      <c r="I7675" s="12">
        <v>111.28113539340913</v>
      </c>
    </row>
    <row r="7676" spans="6:9" x14ac:dyDescent="0.3">
      <c r="F7676" s="2">
        <v>7671</v>
      </c>
      <c r="G7676" s="12">
        <f ca="1"/>
        <v>111.33011874649945</v>
      </c>
      <c r="H7676" s="12">
        <v>0.76705000000000001</v>
      </c>
      <c r="I7676" s="12">
        <v>111.2899741301789</v>
      </c>
    </row>
    <row r="7677" spans="6:9" x14ac:dyDescent="0.3">
      <c r="F7677" s="2">
        <v>7672</v>
      </c>
      <c r="G7677" s="12">
        <f ca="1"/>
        <v>111.34754780408575</v>
      </c>
      <c r="H7677" s="12">
        <v>0.76715</v>
      </c>
      <c r="I7677" s="12">
        <v>111.29881405700819</v>
      </c>
    </row>
    <row r="7678" spans="6:9" x14ac:dyDescent="0.3">
      <c r="F7678" s="2">
        <v>7673</v>
      </c>
      <c r="G7678" s="12">
        <f ca="1"/>
        <v>111.35064357348088</v>
      </c>
      <c r="H7678" s="12">
        <v>0.76724999999999999</v>
      </c>
      <c r="I7678" s="12">
        <v>111.30765517533622</v>
      </c>
    </row>
    <row r="7679" spans="6:9" x14ac:dyDescent="0.3">
      <c r="F7679" s="2">
        <v>7674</v>
      </c>
      <c r="G7679" s="12">
        <f ca="1"/>
        <v>111.36049643965409</v>
      </c>
      <c r="H7679" s="12">
        <v>0.76734999999999998</v>
      </c>
      <c r="I7679" s="12">
        <v>111.31649748660377</v>
      </c>
    </row>
    <row r="7680" spans="6:9" x14ac:dyDescent="0.3">
      <c r="F7680" s="2">
        <v>7675</v>
      </c>
      <c r="G7680" s="12">
        <f ca="1"/>
        <v>111.36843580536375</v>
      </c>
      <c r="H7680" s="12">
        <v>0.76744999999999997</v>
      </c>
      <c r="I7680" s="12">
        <v>111.32534099225306</v>
      </c>
    </row>
    <row r="7681" spans="6:9" x14ac:dyDescent="0.3">
      <c r="F7681" s="2">
        <v>7676</v>
      </c>
      <c r="G7681" s="12">
        <f ca="1"/>
        <v>111.41307860663905</v>
      </c>
      <c r="H7681" s="12">
        <v>0.76754999999999995</v>
      </c>
      <c r="I7681" s="12">
        <v>111.33418569372789</v>
      </c>
    </row>
    <row r="7682" spans="6:9" x14ac:dyDescent="0.3">
      <c r="F7682" s="2">
        <v>7677</v>
      </c>
      <c r="G7682" s="12">
        <f ca="1"/>
        <v>111.41454005716211</v>
      </c>
      <c r="H7682" s="12">
        <v>0.76765000000000005</v>
      </c>
      <c r="I7682" s="12">
        <v>111.34303159247359</v>
      </c>
    </row>
    <row r="7683" spans="6:9" x14ac:dyDescent="0.3">
      <c r="F7683" s="2">
        <v>7678</v>
      </c>
      <c r="G7683" s="12">
        <f ca="1"/>
        <v>111.41657813004451</v>
      </c>
      <c r="H7683" s="12">
        <v>0.76775000000000004</v>
      </c>
      <c r="I7683" s="12">
        <v>111.35187868993697</v>
      </c>
    </row>
    <row r="7684" spans="6:9" x14ac:dyDescent="0.3">
      <c r="F7684" s="2">
        <v>7679</v>
      </c>
      <c r="G7684" s="12">
        <f ca="1"/>
        <v>111.41846012826741</v>
      </c>
      <c r="H7684" s="12">
        <v>0.76785000000000003</v>
      </c>
      <c r="I7684" s="12">
        <v>111.36072698756639</v>
      </c>
    </row>
    <row r="7685" spans="6:9" x14ac:dyDescent="0.3">
      <c r="F7685" s="2">
        <v>7680</v>
      </c>
      <c r="G7685" s="12">
        <f ca="1"/>
        <v>111.4203005827307</v>
      </c>
      <c r="H7685" s="12">
        <v>0.76795000000000002</v>
      </c>
      <c r="I7685" s="12">
        <v>111.36957648681175</v>
      </c>
    </row>
    <row r="7686" spans="6:9" x14ac:dyDescent="0.3">
      <c r="F7686" s="2">
        <v>7681</v>
      </c>
      <c r="G7686" s="12">
        <f ca="1"/>
        <v>111.44654146831064</v>
      </c>
      <c r="H7686" s="12">
        <v>0.76805000000000001</v>
      </c>
      <c r="I7686" s="12">
        <v>111.37842718912447</v>
      </c>
    </row>
    <row r="7687" spans="6:9" x14ac:dyDescent="0.3">
      <c r="F7687" s="2">
        <v>7682</v>
      </c>
      <c r="G7687" s="12">
        <f ca="1"/>
        <v>111.45910400435352</v>
      </c>
      <c r="H7687" s="12">
        <v>0.76815</v>
      </c>
      <c r="I7687" s="12">
        <v>111.38727909595752</v>
      </c>
    </row>
    <row r="7688" spans="6:9" x14ac:dyDescent="0.3">
      <c r="F7688" s="2">
        <v>7683</v>
      </c>
      <c r="G7688" s="12">
        <f ca="1"/>
        <v>111.47340579276162</v>
      </c>
      <c r="H7688" s="12">
        <v>0.76824999999999999</v>
      </c>
      <c r="I7688" s="12">
        <v>111.39613220876538</v>
      </c>
    </row>
    <row r="7689" spans="6:9" x14ac:dyDescent="0.3">
      <c r="F7689" s="2">
        <v>7684</v>
      </c>
      <c r="G7689" s="12">
        <f ca="1"/>
        <v>111.47937130127758</v>
      </c>
      <c r="H7689" s="12">
        <v>0.76834999999999998</v>
      </c>
      <c r="I7689" s="12">
        <v>111.40498652900411</v>
      </c>
    </row>
    <row r="7690" spans="6:9" x14ac:dyDescent="0.3">
      <c r="F7690" s="2">
        <v>7685</v>
      </c>
      <c r="G7690" s="12">
        <f ca="1"/>
        <v>111.4813952849787</v>
      </c>
      <c r="H7690" s="12">
        <v>0.76844999999999997</v>
      </c>
      <c r="I7690" s="12">
        <v>111.41384205813128</v>
      </c>
    </row>
    <row r="7691" spans="6:9" x14ac:dyDescent="0.3">
      <c r="F7691" s="2">
        <v>7686</v>
      </c>
      <c r="G7691" s="12">
        <f ca="1"/>
        <v>111.48380943171493</v>
      </c>
      <c r="H7691" s="12">
        <v>0.76854999999999996</v>
      </c>
      <c r="I7691" s="12">
        <v>111.42269879760605</v>
      </c>
    </row>
    <row r="7692" spans="6:9" x14ac:dyDescent="0.3">
      <c r="F7692" s="2">
        <v>7687</v>
      </c>
      <c r="G7692" s="12">
        <f ca="1"/>
        <v>111.49639304549734</v>
      </c>
      <c r="H7692" s="12">
        <v>0.76865000000000006</v>
      </c>
      <c r="I7692" s="12">
        <v>111.43155674888905</v>
      </c>
    </row>
    <row r="7693" spans="6:9" x14ac:dyDescent="0.3">
      <c r="F7693" s="2">
        <v>7688</v>
      </c>
      <c r="G7693" s="12">
        <f ca="1"/>
        <v>111.50572625406444</v>
      </c>
      <c r="H7693" s="12">
        <v>0.76875000000000004</v>
      </c>
      <c r="I7693" s="12">
        <v>111.44041591344255</v>
      </c>
    </row>
    <row r="7694" spans="6:9" x14ac:dyDescent="0.3">
      <c r="F7694" s="2">
        <v>7689</v>
      </c>
      <c r="G7694" s="12">
        <f ca="1"/>
        <v>111.5100050650848</v>
      </c>
      <c r="H7694" s="12">
        <v>0.76885000000000003</v>
      </c>
      <c r="I7694" s="12">
        <v>111.44927629273033</v>
      </c>
    </row>
    <row r="7695" spans="6:9" x14ac:dyDescent="0.3">
      <c r="F7695" s="2">
        <v>7690</v>
      </c>
      <c r="G7695" s="12">
        <f ca="1"/>
        <v>111.53582776709774</v>
      </c>
      <c r="H7695" s="12">
        <v>0.76895000000000002</v>
      </c>
      <c r="I7695" s="12">
        <v>111.45813788821772</v>
      </c>
    </row>
    <row r="7696" spans="6:9" x14ac:dyDescent="0.3">
      <c r="F7696" s="2">
        <v>7691</v>
      </c>
      <c r="G7696" s="12">
        <f ca="1"/>
        <v>111.53848241370407</v>
      </c>
      <c r="H7696" s="12">
        <v>0.76905000000000001</v>
      </c>
      <c r="I7696" s="12">
        <v>111.46700070137163</v>
      </c>
    </row>
    <row r="7697" spans="6:9" x14ac:dyDescent="0.3">
      <c r="F7697" s="2">
        <v>7692</v>
      </c>
      <c r="G7697" s="12">
        <f ca="1"/>
        <v>111.54532960188661</v>
      </c>
      <c r="H7697" s="12">
        <v>0.76915</v>
      </c>
      <c r="I7697" s="12">
        <v>111.47586473366053</v>
      </c>
    </row>
    <row r="7698" spans="6:9" x14ac:dyDescent="0.3">
      <c r="F7698" s="2">
        <v>7693</v>
      </c>
      <c r="G7698" s="12">
        <f ca="1"/>
        <v>111.5455432227396</v>
      </c>
      <c r="H7698" s="12">
        <v>0.76924999999999999</v>
      </c>
      <c r="I7698" s="12">
        <v>111.48472998655444</v>
      </c>
    </row>
    <row r="7699" spans="6:9" x14ac:dyDescent="0.3">
      <c r="F7699" s="2">
        <v>7694</v>
      </c>
      <c r="G7699" s="12">
        <f ca="1"/>
        <v>111.55239439448061</v>
      </c>
      <c r="H7699" s="12">
        <v>0.76934999999999998</v>
      </c>
      <c r="I7699" s="12">
        <v>111.49359646152496</v>
      </c>
    </row>
    <row r="7700" spans="6:9" x14ac:dyDescent="0.3">
      <c r="F7700" s="2">
        <v>7695</v>
      </c>
      <c r="G7700" s="12">
        <f ca="1"/>
        <v>111.55289303363664</v>
      </c>
      <c r="H7700" s="12">
        <v>0.76944999999999997</v>
      </c>
      <c r="I7700" s="12">
        <v>111.50246416004528</v>
      </c>
    </row>
    <row r="7701" spans="6:9" x14ac:dyDescent="0.3">
      <c r="F7701" s="2">
        <v>7696</v>
      </c>
      <c r="G7701" s="12">
        <f ca="1"/>
        <v>111.55828125349574</v>
      </c>
      <c r="H7701" s="12">
        <v>0.76954999999999996</v>
      </c>
      <c r="I7701" s="12">
        <v>111.5113330835901</v>
      </c>
    </row>
    <row r="7702" spans="6:9" x14ac:dyDescent="0.3">
      <c r="F7702" s="2">
        <v>7697</v>
      </c>
      <c r="G7702" s="12">
        <f ca="1"/>
        <v>111.56136014512718</v>
      </c>
      <c r="H7702" s="12">
        <v>0.76964999999999995</v>
      </c>
      <c r="I7702" s="12">
        <v>111.52020323363578</v>
      </c>
    </row>
    <row r="7703" spans="6:9" x14ac:dyDescent="0.3">
      <c r="F7703" s="2">
        <v>7698</v>
      </c>
      <c r="G7703" s="12">
        <f ca="1"/>
        <v>111.5724868448679</v>
      </c>
      <c r="H7703" s="12">
        <v>0.76975000000000005</v>
      </c>
      <c r="I7703" s="12">
        <v>111.52907461166021</v>
      </c>
    </row>
    <row r="7704" spans="6:9" x14ac:dyDescent="0.3">
      <c r="F7704" s="2">
        <v>7699</v>
      </c>
      <c r="G7704" s="12">
        <f ca="1"/>
        <v>111.59615468784595</v>
      </c>
      <c r="H7704" s="12">
        <v>0.76985000000000003</v>
      </c>
      <c r="I7704" s="12">
        <v>111.53794721914284</v>
      </c>
    </row>
    <row r="7705" spans="6:9" x14ac:dyDescent="0.3">
      <c r="F7705" s="2">
        <v>7700</v>
      </c>
      <c r="G7705" s="12">
        <f ca="1"/>
        <v>111.5995798060158</v>
      </c>
      <c r="H7705" s="12">
        <v>0.76995000000000002</v>
      </c>
      <c r="I7705" s="12">
        <v>111.54682105756476</v>
      </c>
    </row>
    <row r="7706" spans="6:9" x14ac:dyDescent="0.3">
      <c r="F7706" s="2">
        <v>7701</v>
      </c>
      <c r="G7706" s="12">
        <f ca="1"/>
        <v>111.60560629601535</v>
      </c>
      <c r="H7706" s="12">
        <v>0.77005000000000001</v>
      </c>
      <c r="I7706" s="12">
        <v>111.55569612840858</v>
      </c>
    </row>
    <row r="7707" spans="6:9" x14ac:dyDescent="0.3">
      <c r="F7707" s="2">
        <v>7702</v>
      </c>
      <c r="G7707" s="12">
        <f ca="1"/>
        <v>111.61831182280125</v>
      </c>
      <c r="H7707" s="12">
        <v>0.77015</v>
      </c>
      <c r="I7707" s="12">
        <v>111.56457243315859</v>
      </c>
    </row>
    <row r="7708" spans="6:9" x14ac:dyDescent="0.3">
      <c r="F7708" s="2">
        <v>7703</v>
      </c>
      <c r="G7708" s="12">
        <f ca="1"/>
        <v>111.62314455716827</v>
      </c>
      <c r="H7708" s="12">
        <v>0.77024999999999999</v>
      </c>
      <c r="I7708" s="12">
        <v>111.57344997330058</v>
      </c>
    </row>
    <row r="7709" spans="6:9" x14ac:dyDescent="0.3">
      <c r="F7709" s="2">
        <v>7704</v>
      </c>
      <c r="G7709" s="12">
        <f ca="1"/>
        <v>111.62924921063657</v>
      </c>
      <c r="H7709" s="12">
        <v>0.77034999999999998</v>
      </c>
      <c r="I7709" s="12">
        <v>111.58232875032201</v>
      </c>
    </row>
    <row r="7710" spans="6:9" x14ac:dyDescent="0.3">
      <c r="F7710" s="2">
        <v>7705</v>
      </c>
      <c r="G7710" s="12">
        <f ca="1"/>
        <v>111.6449290544617</v>
      </c>
      <c r="H7710" s="12">
        <v>0.77044999999999997</v>
      </c>
      <c r="I7710" s="12">
        <v>111.59120876571185</v>
      </c>
    </row>
    <row r="7711" spans="6:9" x14ac:dyDescent="0.3">
      <c r="F7711" s="2">
        <v>7706</v>
      </c>
      <c r="G7711" s="12">
        <f ca="1"/>
        <v>111.65791643571404</v>
      </c>
      <c r="H7711" s="12">
        <v>0.77054999999999996</v>
      </c>
      <c r="I7711" s="12">
        <v>111.60009002096078</v>
      </c>
    </row>
    <row r="7712" spans="6:9" x14ac:dyDescent="0.3">
      <c r="F7712" s="2">
        <v>7707</v>
      </c>
      <c r="G7712" s="12">
        <f ca="1"/>
        <v>111.67180863006007</v>
      </c>
      <c r="H7712" s="12">
        <v>0.77064999999999995</v>
      </c>
      <c r="I7712" s="12">
        <v>111.608972517561</v>
      </c>
    </row>
    <row r="7713" spans="6:9" x14ac:dyDescent="0.3">
      <c r="F7713" s="2">
        <v>7708</v>
      </c>
      <c r="G7713" s="12">
        <f ca="1"/>
        <v>111.67717491329473</v>
      </c>
      <c r="H7713" s="12">
        <v>0.77075000000000005</v>
      </c>
      <c r="I7713" s="12">
        <v>111.61785625700635</v>
      </c>
    </row>
    <row r="7714" spans="6:9" x14ac:dyDescent="0.3">
      <c r="F7714" s="2">
        <v>7709</v>
      </c>
      <c r="G7714" s="12">
        <f ca="1"/>
        <v>111.68262581295141</v>
      </c>
      <c r="H7714" s="12">
        <v>0.77085000000000004</v>
      </c>
      <c r="I7714" s="12">
        <v>111.62674124079226</v>
      </c>
    </row>
    <row r="7715" spans="6:9" x14ac:dyDescent="0.3">
      <c r="F7715" s="2">
        <v>7710</v>
      </c>
      <c r="G7715" s="12">
        <f ca="1"/>
        <v>111.68262871123272</v>
      </c>
      <c r="H7715" s="12">
        <v>0.77095000000000002</v>
      </c>
      <c r="I7715" s="12">
        <v>111.63562747041578</v>
      </c>
    </row>
    <row r="7716" spans="6:9" x14ac:dyDescent="0.3">
      <c r="F7716" s="2">
        <v>7711</v>
      </c>
      <c r="G7716" s="12">
        <f ca="1"/>
        <v>111.69508930569127</v>
      </c>
      <c r="H7716" s="12">
        <v>0.77105000000000001</v>
      </c>
      <c r="I7716" s="12">
        <v>111.6445149473756</v>
      </c>
    </row>
    <row r="7717" spans="6:9" x14ac:dyDescent="0.3">
      <c r="F7717" s="2">
        <v>7712</v>
      </c>
      <c r="G7717" s="12">
        <f ca="1"/>
        <v>111.7063318731597</v>
      </c>
      <c r="H7717" s="12">
        <v>0.77115</v>
      </c>
      <c r="I7717" s="12">
        <v>111.65340367317199</v>
      </c>
    </row>
    <row r="7718" spans="6:9" x14ac:dyDescent="0.3">
      <c r="F7718" s="2">
        <v>7713</v>
      </c>
      <c r="G7718" s="12">
        <f ca="1"/>
        <v>111.71622790697838</v>
      </c>
      <c r="H7718" s="12">
        <v>0.77124999999999999</v>
      </c>
      <c r="I7718" s="12">
        <v>111.66229364930686</v>
      </c>
    </row>
    <row r="7719" spans="6:9" x14ac:dyDescent="0.3">
      <c r="F7719" s="2">
        <v>7714</v>
      </c>
      <c r="G7719" s="12">
        <f ca="1"/>
        <v>111.71849154186923</v>
      </c>
      <c r="H7719" s="12">
        <v>0.77134999999999998</v>
      </c>
      <c r="I7719" s="12">
        <v>111.67118487728371</v>
      </c>
    </row>
    <row r="7720" spans="6:9" x14ac:dyDescent="0.3">
      <c r="F7720" s="2">
        <v>7715</v>
      </c>
      <c r="G7720" s="12">
        <f ca="1"/>
        <v>111.71857000674643</v>
      </c>
      <c r="H7720" s="12">
        <v>0.77144999999999997</v>
      </c>
      <c r="I7720" s="12">
        <v>111.68007735860773</v>
      </c>
    </row>
    <row r="7721" spans="6:9" x14ac:dyDescent="0.3">
      <c r="F7721" s="2">
        <v>7716</v>
      </c>
      <c r="G7721" s="12">
        <f ca="1"/>
        <v>111.73924659319462</v>
      </c>
      <c r="H7721" s="12">
        <v>0.77154999999999996</v>
      </c>
      <c r="I7721" s="12">
        <v>111.68897109478569</v>
      </c>
    </row>
    <row r="7722" spans="6:9" x14ac:dyDescent="0.3">
      <c r="F7722" s="2">
        <v>7717</v>
      </c>
      <c r="G7722" s="12">
        <f ca="1"/>
        <v>111.74684443534356</v>
      </c>
      <c r="H7722" s="12">
        <v>0.77164999999999995</v>
      </c>
      <c r="I7722" s="12">
        <v>111.69786608732599</v>
      </c>
    </row>
    <row r="7723" spans="6:9" x14ac:dyDescent="0.3">
      <c r="F7723" s="2">
        <v>7718</v>
      </c>
      <c r="G7723" s="12">
        <f ca="1"/>
        <v>111.74874972640239</v>
      </c>
      <c r="H7723" s="12">
        <v>0.77175000000000005</v>
      </c>
      <c r="I7723" s="12">
        <v>111.7067623377387</v>
      </c>
    </row>
    <row r="7724" spans="6:9" x14ac:dyDescent="0.3">
      <c r="F7724" s="2">
        <v>7719</v>
      </c>
      <c r="G7724" s="12">
        <f ca="1"/>
        <v>111.76165681649174</v>
      </c>
      <c r="H7724" s="12">
        <v>0.77185000000000004</v>
      </c>
      <c r="I7724" s="12">
        <v>111.71565984753546</v>
      </c>
    </row>
    <row r="7725" spans="6:9" x14ac:dyDescent="0.3">
      <c r="F7725" s="2">
        <v>7720</v>
      </c>
      <c r="G7725" s="12">
        <f ca="1"/>
        <v>111.76578062419458</v>
      </c>
      <c r="H7725" s="12">
        <v>0.77195000000000003</v>
      </c>
      <c r="I7725" s="12">
        <v>111.72455861822964</v>
      </c>
    </row>
    <row r="7726" spans="6:9" x14ac:dyDescent="0.3">
      <c r="F7726" s="2">
        <v>7721</v>
      </c>
      <c r="G7726" s="12">
        <f ca="1"/>
        <v>111.7868982388448</v>
      </c>
      <c r="H7726" s="12">
        <v>0.77205000000000001</v>
      </c>
      <c r="I7726" s="12">
        <v>111.73345865133616</v>
      </c>
    </row>
    <row r="7727" spans="6:9" x14ac:dyDescent="0.3">
      <c r="F7727" s="2">
        <v>7722</v>
      </c>
      <c r="G7727" s="12">
        <f ca="1"/>
        <v>111.78729840164496</v>
      </c>
      <c r="H7727" s="12">
        <v>0.77215</v>
      </c>
      <c r="I7727" s="12">
        <v>111.74235994837167</v>
      </c>
    </row>
    <row r="7728" spans="6:9" x14ac:dyDescent="0.3">
      <c r="F7728" s="2">
        <v>7723</v>
      </c>
      <c r="G7728" s="12">
        <f ca="1"/>
        <v>111.78817546718204</v>
      </c>
      <c r="H7728" s="12">
        <v>0.77224999999999999</v>
      </c>
      <c r="I7728" s="12">
        <v>111.75126251085442</v>
      </c>
    </row>
    <row r="7729" spans="6:9" x14ac:dyDescent="0.3">
      <c r="F7729" s="2">
        <v>7724</v>
      </c>
      <c r="G7729" s="12">
        <f ca="1"/>
        <v>111.80247284571981</v>
      </c>
      <c r="H7729" s="12">
        <v>0.77234999999999998</v>
      </c>
      <c r="I7729" s="12">
        <v>111.76016634030429</v>
      </c>
    </row>
    <row r="7730" spans="6:9" x14ac:dyDescent="0.3">
      <c r="F7730" s="2">
        <v>7725</v>
      </c>
      <c r="G7730" s="12">
        <f ca="1"/>
        <v>111.80332394074937</v>
      </c>
      <c r="H7730" s="12">
        <v>0.77244999999999997</v>
      </c>
      <c r="I7730" s="12">
        <v>111.76907143824288</v>
      </c>
    </row>
    <row r="7731" spans="6:9" x14ac:dyDescent="0.3">
      <c r="F7731" s="2">
        <v>7726</v>
      </c>
      <c r="G7731" s="12">
        <f ca="1"/>
        <v>111.80412953520197</v>
      </c>
      <c r="H7731" s="12">
        <v>0.77254999999999996</v>
      </c>
      <c r="I7731" s="12">
        <v>111.77797780619339</v>
      </c>
    </row>
    <row r="7732" spans="6:9" x14ac:dyDescent="0.3">
      <c r="F7732" s="2">
        <v>7727</v>
      </c>
      <c r="G7732" s="12">
        <f ca="1"/>
        <v>111.82673378287745</v>
      </c>
      <c r="H7732" s="12">
        <v>0.77264999999999995</v>
      </c>
      <c r="I7732" s="12">
        <v>111.7868854456807</v>
      </c>
    </row>
    <row r="7733" spans="6:9" x14ac:dyDescent="0.3">
      <c r="F7733" s="2">
        <v>7728</v>
      </c>
      <c r="G7733" s="12">
        <f ca="1"/>
        <v>111.82727644250092</v>
      </c>
      <c r="H7733" s="12">
        <v>0.77275000000000005</v>
      </c>
      <c r="I7733" s="12">
        <v>111.79579435823138</v>
      </c>
    </row>
    <row r="7734" spans="6:9" x14ac:dyDescent="0.3">
      <c r="F7734" s="2">
        <v>7729</v>
      </c>
      <c r="G7734" s="12">
        <f ca="1"/>
        <v>111.84970087338301</v>
      </c>
      <c r="H7734" s="12">
        <v>0.77285000000000004</v>
      </c>
      <c r="I7734" s="12">
        <v>111.8047045453736</v>
      </c>
    </row>
    <row r="7735" spans="6:9" x14ac:dyDescent="0.3">
      <c r="F7735" s="2">
        <v>7730</v>
      </c>
      <c r="G7735" s="12">
        <f ca="1"/>
        <v>111.86036966115866</v>
      </c>
      <c r="H7735" s="12">
        <v>0.77295000000000003</v>
      </c>
      <c r="I7735" s="12">
        <v>111.81361600863724</v>
      </c>
    </row>
    <row r="7736" spans="6:9" x14ac:dyDescent="0.3">
      <c r="F7736" s="2">
        <v>7731</v>
      </c>
      <c r="G7736" s="12">
        <f ca="1"/>
        <v>111.86291304791921</v>
      </c>
      <c r="H7736" s="12">
        <v>0.77305000000000001</v>
      </c>
      <c r="I7736" s="12">
        <v>111.82252874955385</v>
      </c>
    </row>
    <row r="7737" spans="6:9" x14ac:dyDescent="0.3">
      <c r="F7737" s="2">
        <v>7732</v>
      </c>
      <c r="G7737" s="12">
        <f ca="1"/>
        <v>111.86545087818824</v>
      </c>
      <c r="H7737" s="12">
        <v>0.77315</v>
      </c>
      <c r="I7737" s="12">
        <v>111.83144276965669</v>
      </c>
    </row>
    <row r="7738" spans="6:9" x14ac:dyDescent="0.3">
      <c r="F7738" s="2">
        <v>7733</v>
      </c>
      <c r="G7738" s="12">
        <f ca="1"/>
        <v>111.86912567912907</v>
      </c>
      <c r="H7738" s="12">
        <v>0.77324999999999999</v>
      </c>
      <c r="I7738" s="12">
        <v>111.8403580704806</v>
      </c>
    </row>
    <row r="7739" spans="6:9" x14ac:dyDescent="0.3">
      <c r="F7739" s="2">
        <v>7734</v>
      </c>
      <c r="G7739" s="12">
        <f ca="1"/>
        <v>111.87491561088849</v>
      </c>
      <c r="H7739" s="12">
        <v>0.77334999999999998</v>
      </c>
      <c r="I7739" s="12">
        <v>111.8492746535622</v>
      </c>
    </row>
    <row r="7740" spans="6:9" x14ac:dyDescent="0.3">
      <c r="F7740" s="2">
        <v>7735</v>
      </c>
      <c r="G7740" s="12">
        <f ca="1"/>
        <v>111.87519613249403</v>
      </c>
      <c r="H7740" s="12">
        <v>0.77344999999999997</v>
      </c>
      <c r="I7740" s="12">
        <v>111.85819252043973</v>
      </c>
    </row>
    <row r="7741" spans="6:9" x14ac:dyDescent="0.3">
      <c r="F7741" s="2">
        <v>7736</v>
      </c>
      <c r="G7741" s="12">
        <f ca="1"/>
        <v>111.90016672286298</v>
      </c>
      <c r="H7741" s="12">
        <v>0.77354999999999996</v>
      </c>
      <c r="I7741" s="12">
        <v>111.86711167265315</v>
      </c>
    </row>
    <row r="7742" spans="6:9" x14ac:dyDescent="0.3">
      <c r="F7742" s="2">
        <v>7737</v>
      </c>
      <c r="G7742" s="12">
        <f ca="1"/>
        <v>111.90214627310988</v>
      </c>
      <c r="H7742" s="12">
        <v>0.77364999999999995</v>
      </c>
      <c r="I7742" s="12">
        <v>111.8760321117441</v>
      </c>
    </row>
    <row r="7743" spans="6:9" x14ac:dyDescent="0.3">
      <c r="F7743" s="2">
        <v>7738</v>
      </c>
      <c r="G7743" s="12">
        <f ca="1"/>
        <v>111.90965095185157</v>
      </c>
      <c r="H7743" s="12">
        <v>0.77375000000000005</v>
      </c>
      <c r="I7743" s="12">
        <v>111.88495383925589</v>
      </c>
    </row>
    <row r="7744" spans="6:9" x14ac:dyDescent="0.3">
      <c r="F7744" s="2">
        <v>7739</v>
      </c>
      <c r="G7744" s="12">
        <f ca="1"/>
        <v>111.91184472816846</v>
      </c>
      <c r="H7744" s="12">
        <v>0.77385000000000004</v>
      </c>
      <c r="I7744" s="12">
        <v>111.89387685673354</v>
      </c>
    </row>
    <row r="7745" spans="6:9" x14ac:dyDescent="0.3">
      <c r="F7745" s="2">
        <v>7740</v>
      </c>
      <c r="G7745" s="12">
        <f ca="1"/>
        <v>111.93232679046662</v>
      </c>
      <c r="H7745" s="12">
        <v>0.77395000000000003</v>
      </c>
      <c r="I7745" s="12">
        <v>111.90280116572379</v>
      </c>
    </row>
    <row r="7746" spans="6:9" x14ac:dyDescent="0.3">
      <c r="F7746" s="2">
        <v>7741</v>
      </c>
      <c r="G7746" s="12">
        <f ca="1"/>
        <v>111.94948212962444</v>
      </c>
      <c r="H7746" s="12">
        <v>0.77405000000000002</v>
      </c>
      <c r="I7746" s="12">
        <v>111.91172676777504</v>
      </c>
    </row>
    <row r="7747" spans="6:9" x14ac:dyDescent="0.3">
      <c r="F7747" s="2">
        <v>7742</v>
      </c>
      <c r="G7747" s="12">
        <f ca="1"/>
        <v>111.96039709364341</v>
      </c>
      <c r="H7747" s="12">
        <v>0.77415</v>
      </c>
      <c r="I7747" s="12">
        <v>111.92065366443741</v>
      </c>
    </row>
    <row r="7748" spans="6:9" x14ac:dyDescent="0.3">
      <c r="F7748" s="2">
        <v>7743</v>
      </c>
      <c r="G7748" s="12">
        <f ca="1"/>
        <v>111.97774093130529</v>
      </c>
      <c r="H7748" s="12">
        <v>0.77424999999999999</v>
      </c>
      <c r="I7748" s="12">
        <v>111.92958185726276</v>
      </c>
    </row>
    <row r="7749" spans="6:9" x14ac:dyDescent="0.3">
      <c r="F7749" s="2">
        <v>7744</v>
      </c>
      <c r="G7749" s="12">
        <f ca="1"/>
        <v>111.98803959888318</v>
      </c>
      <c r="H7749" s="12">
        <v>0.77434999999999998</v>
      </c>
      <c r="I7749" s="12">
        <v>111.93851134780462</v>
      </c>
    </row>
    <row r="7750" spans="6:9" x14ac:dyDescent="0.3">
      <c r="F7750" s="2">
        <v>7745</v>
      </c>
      <c r="G7750" s="12">
        <f ca="1"/>
        <v>111.99179445008241</v>
      </c>
      <c r="H7750" s="12">
        <v>0.77444999999999997</v>
      </c>
      <c r="I7750" s="12">
        <v>111.94744213761822</v>
      </c>
    </row>
    <row r="7751" spans="6:9" x14ac:dyDescent="0.3">
      <c r="F7751" s="2">
        <v>7746</v>
      </c>
      <c r="G7751" s="12">
        <f ca="1"/>
        <v>111.99252456086893</v>
      </c>
      <c r="H7751" s="12">
        <v>0.77454999999999996</v>
      </c>
      <c r="I7751" s="12">
        <v>111.95637422826056</v>
      </c>
    </row>
    <row r="7752" spans="6:9" x14ac:dyDescent="0.3">
      <c r="F7752" s="2">
        <v>7747</v>
      </c>
      <c r="G7752" s="12">
        <f ca="1"/>
        <v>112.00547457269548</v>
      </c>
      <c r="H7752" s="12">
        <v>0.77464999999999995</v>
      </c>
      <c r="I7752" s="12">
        <v>111.96530762129029</v>
      </c>
    </row>
    <row r="7753" spans="6:9" x14ac:dyDescent="0.3">
      <c r="F7753" s="2">
        <v>7748</v>
      </c>
      <c r="G7753" s="12">
        <f ca="1"/>
        <v>112.00862594643324</v>
      </c>
      <c r="H7753" s="12">
        <v>0.77475000000000005</v>
      </c>
      <c r="I7753" s="12">
        <v>111.97424231826786</v>
      </c>
    </row>
    <row r="7754" spans="6:9" x14ac:dyDescent="0.3">
      <c r="F7754" s="2">
        <v>7749</v>
      </c>
      <c r="G7754" s="12">
        <f ca="1"/>
        <v>112.03192583243346</v>
      </c>
      <c r="H7754" s="12">
        <v>0.77485000000000004</v>
      </c>
      <c r="I7754" s="12">
        <v>111.98317832075536</v>
      </c>
    </row>
    <row r="7755" spans="6:9" x14ac:dyDescent="0.3">
      <c r="F7755" s="2">
        <v>7750</v>
      </c>
      <c r="G7755" s="12">
        <f ca="1"/>
        <v>112.04754118894478</v>
      </c>
      <c r="H7755" s="12">
        <v>0.77495000000000003</v>
      </c>
      <c r="I7755" s="12">
        <v>111.99211563031668</v>
      </c>
    </row>
    <row r="7756" spans="6:9" x14ac:dyDescent="0.3">
      <c r="F7756" s="2">
        <v>7751</v>
      </c>
      <c r="G7756" s="12">
        <f ca="1"/>
        <v>112.05475942970634</v>
      </c>
      <c r="H7756" s="12">
        <v>0.77505000000000002</v>
      </c>
      <c r="I7756" s="12">
        <v>112.00105424851738</v>
      </c>
    </row>
    <row r="7757" spans="6:9" x14ac:dyDescent="0.3">
      <c r="F7757" s="2">
        <v>7752</v>
      </c>
      <c r="G7757" s="12">
        <f ca="1"/>
        <v>112.07281053113596</v>
      </c>
      <c r="H7757" s="12">
        <v>0.77515000000000001</v>
      </c>
      <c r="I7757" s="12">
        <v>112.00999417692481</v>
      </c>
    </row>
    <row r="7758" spans="6:9" x14ac:dyDescent="0.3">
      <c r="F7758" s="2">
        <v>7753</v>
      </c>
      <c r="G7758" s="12">
        <f ca="1"/>
        <v>112.07940983375066</v>
      </c>
      <c r="H7758" s="12">
        <v>0.77524999999999999</v>
      </c>
      <c r="I7758" s="12">
        <v>112.01893541710803</v>
      </c>
    </row>
    <row r="7759" spans="6:9" x14ac:dyDescent="0.3">
      <c r="F7759" s="2">
        <v>7754</v>
      </c>
      <c r="G7759" s="12">
        <f ca="1"/>
        <v>112.08858359749597</v>
      </c>
      <c r="H7759" s="12">
        <v>0.77534999999999998</v>
      </c>
      <c r="I7759" s="12">
        <v>112.02787797063783</v>
      </c>
    </row>
    <row r="7760" spans="6:9" x14ac:dyDescent="0.3">
      <c r="F7760" s="2">
        <v>7755</v>
      </c>
      <c r="G7760" s="12">
        <f ca="1"/>
        <v>112.09135819807327</v>
      </c>
      <c r="H7760" s="12">
        <v>0.77544999999999997</v>
      </c>
      <c r="I7760" s="12">
        <v>112.03682183908676</v>
      </c>
    </row>
    <row r="7761" spans="6:9" x14ac:dyDescent="0.3">
      <c r="F7761" s="2">
        <v>7756</v>
      </c>
      <c r="G7761" s="12">
        <f ca="1"/>
        <v>112.09216489056932</v>
      </c>
      <c r="H7761" s="12">
        <v>0.77554999999999996</v>
      </c>
      <c r="I7761" s="12">
        <v>112.04576702402909</v>
      </c>
    </row>
    <row r="7762" spans="6:9" x14ac:dyDescent="0.3">
      <c r="F7762" s="2">
        <v>7757</v>
      </c>
      <c r="G7762" s="12">
        <f ca="1"/>
        <v>112.09677704995832</v>
      </c>
      <c r="H7762" s="12">
        <v>0.77564999999999995</v>
      </c>
      <c r="I7762" s="12">
        <v>112.05471352704087</v>
      </c>
    </row>
    <row r="7763" spans="6:9" x14ac:dyDescent="0.3">
      <c r="F7763" s="2">
        <v>7758</v>
      </c>
      <c r="G7763" s="12">
        <f ca="1"/>
        <v>112.10148939108086</v>
      </c>
      <c r="H7763" s="12">
        <v>0.77575000000000005</v>
      </c>
      <c r="I7763" s="12">
        <v>112.06366134969991</v>
      </c>
    </row>
    <row r="7764" spans="6:9" x14ac:dyDescent="0.3">
      <c r="F7764" s="2">
        <v>7759</v>
      </c>
      <c r="G7764" s="12">
        <f ca="1"/>
        <v>112.11205254875816</v>
      </c>
      <c r="H7764" s="12">
        <v>0.77585000000000004</v>
      </c>
      <c r="I7764" s="12">
        <v>112.07261049358573</v>
      </c>
    </row>
    <row r="7765" spans="6:9" x14ac:dyDescent="0.3">
      <c r="F7765" s="2">
        <v>7760</v>
      </c>
      <c r="G7765" s="12">
        <f ca="1"/>
        <v>112.11985412024384</v>
      </c>
      <c r="H7765" s="12">
        <v>0.77595000000000003</v>
      </c>
      <c r="I7765" s="12">
        <v>112.08156096027962</v>
      </c>
    </row>
    <row r="7766" spans="6:9" x14ac:dyDescent="0.3">
      <c r="F7766" s="2">
        <v>7761</v>
      </c>
      <c r="G7766" s="12">
        <f ca="1"/>
        <v>112.12633018408671</v>
      </c>
      <c r="H7766" s="12">
        <v>0.77605000000000002</v>
      </c>
      <c r="I7766" s="12">
        <v>112.09051275136467</v>
      </c>
    </row>
    <row r="7767" spans="6:9" x14ac:dyDescent="0.3">
      <c r="F7767" s="2">
        <v>7762</v>
      </c>
      <c r="G7767" s="12">
        <f ca="1"/>
        <v>112.15962051385186</v>
      </c>
      <c r="H7767" s="12">
        <v>0.77615000000000001</v>
      </c>
      <c r="I7767" s="12">
        <v>112.09946586842568</v>
      </c>
    </row>
    <row r="7768" spans="6:9" x14ac:dyDescent="0.3">
      <c r="F7768" s="2">
        <v>7763</v>
      </c>
      <c r="G7768" s="12">
        <f ca="1"/>
        <v>112.17176148155475</v>
      </c>
      <c r="H7768" s="12">
        <v>0.77625</v>
      </c>
      <c r="I7768" s="12">
        <v>112.10842031304928</v>
      </c>
    </row>
    <row r="7769" spans="6:9" x14ac:dyDescent="0.3">
      <c r="F7769" s="2">
        <v>7764</v>
      </c>
      <c r="G7769" s="12">
        <f ca="1"/>
        <v>112.18330361584432</v>
      </c>
      <c r="H7769" s="12">
        <v>0.77634999999999998</v>
      </c>
      <c r="I7769" s="12">
        <v>112.11737608682381</v>
      </c>
    </row>
    <row r="7770" spans="6:9" x14ac:dyDescent="0.3">
      <c r="F7770" s="2">
        <v>7765</v>
      </c>
      <c r="G7770" s="12">
        <f ca="1"/>
        <v>112.20850167630196</v>
      </c>
      <c r="H7770" s="12">
        <v>0.77644999999999997</v>
      </c>
      <c r="I7770" s="12">
        <v>112.12633319133941</v>
      </c>
    </row>
    <row r="7771" spans="6:9" x14ac:dyDescent="0.3">
      <c r="F7771" s="2">
        <v>7766</v>
      </c>
      <c r="G7771" s="12">
        <f ca="1"/>
        <v>112.20859759908242</v>
      </c>
      <c r="H7771" s="12">
        <v>0.77654999999999996</v>
      </c>
      <c r="I7771" s="12">
        <v>112.135291628188</v>
      </c>
    </row>
    <row r="7772" spans="6:9" x14ac:dyDescent="0.3">
      <c r="F7772" s="2">
        <v>7767</v>
      </c>
      <c r="G7772" s="12">
        <f ca="1"/>
        <v>112.21042774188939</v>
      </c>
      <c r="H7772" s="12">
        <v>0.77664999999999995</v>
      </c>
      <c r="I7772" s="12">
        <v>112.14425139896329</v>
      </c>
    </row>
    <row r="7773" spans="6:9" x14ac:dyDescent="0.3">
      <c r="F7773" s="2">
        <v>7768</v>
      </c>
      <c r="G7773" s="12">
        <f ca="1"/>
        <v>112.21381769572172</v>
      </c>
      <c r="H7773" s="12">
        <v>0.77675000000000005</v>
      </c>
      <c r="I7773" s="12">
        <v>112.15321250526074</v>
      </c>
    </row>
    <row r="7774" spans="6:9" x14ac:dyDescent="0.3">
      <c r="F7774" s="2">
        <v>7769</v>
      </c>
      <c r="G7774" s="12">
        <f ca="1"/>
        <v>112.22375767418488</v>
      </c>
      <c r="H7774" s="12">
        <v>0.77685000000000004</v>
      </c>
      <c r="I7774" s="12">
        <v>112.16217494867762</v>
      </c>
    </row>
    <row r="7775" spans="6:9" x14ac:dyDescent="0.3">
      <c r="F7775" s="2">
        <v>7770</v>
      </c>
      <c r="G7775" s="12">
        <f ca="1"/>
        <v>112.25824839062916</v>
      </c>
      <c r="H7775" s="12">
        <v>0.77695000000000003</v>
      </c>
      <c r="I7775" s="12">
        <v>112.17113873081297</v>
      </c>
    </row>
    <row r="7776" spans="6:9" x14ac:dyDescent="0.3">
      <c r="F7776" s="2">
        <v>7771</v>
      </c>
      <c r="G7776" s="12">
        <f ca="1"/>
        <v>112.28229069394614</v>
      </c>
      <c r="H7776" s="12">
        <v>0.77705000000000002</v>
      </c>
      <c r="I7776" s="12">
        <v>112.18010385326764</v>
      </c>
    </row>
    <row r="7777" spans="6:9" x14ac:dyDescent="0.3">
      <c r="F7777" s="2">
        <v>7772</v>
      </c>
      <c r="G7777" s="12">
        <f ca="1"/>
        <v>112.28928045100653</v>
      </c>
      <c r="H7777" s="12">
        <v>0.77715000000000001</v>
      </c>
      <c r="I7777" s="12">
        <v>112.18907031764429</v>
      </c>
    </row>
    <row r="7778" spans="6:9" x14ac:dyDescent="0.3">
      <c r="F7778" s="2">
        <v>7773</v>
      </c>
      <c r="G7778" s="12">
        <f ca="1"/>
        <v>112.29025338829538</v>
      </c>
      <c r="H7778" s="12">
        <v>0.77725</v>
      </c>
      <c r="I7778" s="12">
        <v>112.19803812554736</v>
      </c>
    </row>
    <row r="7779" spans="6:9" x14ac:dyDescent="0.3">
      <c r="F7779" s="2">
        <v>7774</v>
      </c>
      <c r="G7779" s="12">
        <f ca="1"/>
        <v>112.3030099297941</v>
      </c>
      <c r="H7779" s="12">
        <v>0.77734999999999999</v>
      </c>
      <c r="I7779" s="12">
        <v>112.20700727858306</v>
      </c>
    </row>
    <row r="7780" spans="6:9" x14ac:dyDescent="0.3">
      <c r="F7780" s="2">
        <v>7775</v>
      </c>
      <c r="G7780" s="12">
        <f ca="1"/>
        <v>112.30845344942412</v>
      </c>
      <c r="H7780" s="12">
        <v>0.77744999999999997</v>
      </c>
      <c r="I7780" s="12">
        <v>112.21597777835947</v>
      </c>
    </row>
    <row r="7781" spans="6:9" x14ac:dyDescent="0.3">
      <c r="F7781" s="2">
        <v>7776</v>
      </c>
      <c r="G7781" s="12">
        <f ca="1"/>
        <v>112.32067123676651</v>
      </c>
      <c r="H7781" s="12">
        <v>0.77754999999999996</v>
      </c>
      <c r="I7781" s="12">
        <v>112.22494962648643</v>
      </c>
    </row>
    <row r="7782" spans="6:9" x14ac:dyDescent="0.3">
      <c r="F7782" s="2">
        <v>7777</v>
      </c>
      <c r="G7782" s="12">
        <f ca="1"/>
        <v>112.32724077426354</v>
      </c>
      <c r="H7782" s="12">
        <v>0.77764999999999995</v>
      </c>
      <c r="I7782" s="12">
        <v>112.23392282457561</v>
      </c>
    </row>
    <row r="7783" spans="6:9" x14ac:dyDescent="0.3">
      <c r="F7783" s="2">
        <v>7778</v>
      </c>
      <c r="G7783" s="12">
        <f ca="1"/>
        <v>112.32880868019026</v>
      </c>
      <c r="H7783" s="12">
        <v>0.77775000000000005</v>
      </c>
      <c r="I7783" s="12">
        <v>112.2428973742405</v>
      </c>
    </row>
    <row r="7784" spans="6:9" x14ac:dyDescent="0.3">
      <c r="F7784" s="2">
        <v>7779</v>
      </c>
      <c r="G7784" s="12">
        <f ca="1"/>
        <v>112.34182495306754</v>
      </c>
      <c r="H7784" s="12">
        <v>0.77785000000000004</v>
      </c>
      <c r="I7784" s="12">
        <v>112.25187327709639</v>
      </c>
    </row>
    <row r="7785" spans="6:9" x14ac:dyDescent="0.3">
      <c r="F7785" s="2">
        <v>7780</v>
      </c>
      <c r="G7785" s="12">
        <f ca="1"/>
        <v>112.3418708913028</v>
      </c>
      <c r="H7785" s="12">
        <v>0.77795000000000003</v>
      </c>
      <c r="I7785" s="12">
        <v>112.26085053476039</v>
      </c>
    </row>
    <row r="7786" spans="6:9" x14ac:dyDescent="0.3">
      <c r="F7786" s="2">
        <v>7781</v>
      </c>
      <c r="G7786" s="12">
        <f ca="1"/>
        <v>112.34226680440798</v>
      </c>
      <c r="H7786" s="12">
        <v>0.77805000000000002</v>
      </c>
      <c r="I7786" s="12">
        <v>112.26982914885147</v>
      </c>
    </row>
    <row r="7787" spans="6:9" x14ac:dyDescent="0.3">
      <c r="F7787" s="2">
        <v>7782</v>
      </c>
      <c r="G7787" s="12">
        <f ca="1"/>
        <v>112.34266630909377</v>
      </c>
      <c r="H7787" s="12">
        <v>0.77815000000000001</v>
      </c>
      <c r="I7787" s="12">
        <v>112.27880912099039</v>
      </c>
    </row>
    <row r="7788" spans="6:9" x14ac:dyDescent="0.3">
      <c r="F7788" s="2">
        <v>7783</v>
      </c>
      <c r="G7788" s="12">
        <f ca="1"/>
        <v>112.36864651808429</v>
      </c>
      <c r="H7788" s="12">
        <v>0.77825</v>
      </c>
      <c r="I7788" s="12">
        <v>112.28779045279974</v>
      </c>
    </row>
    <row r="7789" spans="6:9" x14ac:dyDescent="0.3">
      <c r="F7789" s="2">
        <v>7784</v>
      </c>
      <c r="G7789" s="12">
        <f ca="1"/>
        <v>112.37236155074068</v>
      </c>
      <c r="H7789" s="12">
        <v>0.77834999999999999</v>
      </c>
      <c r="I7789" s="12">
        <v>112.29677314590397</v>
      </c>
    </row>
    <row r="7790" spans="6:9" x14ac:dyDescent="0.3">
      <c r="F7790" s="2">
        <v>7785</v>
      </c>
      <c r="G7790" s="12">
        <f ca="1"/>
        <v>112.38221726847058</v>
      </c>
      <c r="H7790" s="12">
        <v>0.77844999999999998</v>
      </c>
      <c r="I7790" s="12">
        <v>112.30575720192935</v>
      </c>
    </row>
    <row r="7791" spans="6:9" x14ac:dyDescent="0.3">
      <c r="F7791" s="2">
        <v>7786</v>
      </c>
      <c r="G7791" s="12">
        <f ca="1"/>
        <v>112.39447410783255</v>
      </c>
      <c r="H7791" s="12">
        <v>0.77854999999999996</v>
      </c>
      <c r="I7791" s="12">
        <v>112.31474262250401</v>
      </c>
    </row>
    <row r="7792" spans="6:9" x14ac:dyDescent="0.3">
      <c r="F7792" s="2">
        <v>7787</v>
      </c>
      <c r="G7792" s="12">
        <f ca="1"/>
        <v>112.40324595037356</v>
      </c>
      <c r="H7792" s="12">
        <v>0.77864999999999995</v>
      </c>
      <c r="I7792" s="12">
        <v>112.32372940925791</v>
      </c>
    </row>
    <row r="7793" spans="6:9" x14ac:dyDescent="0.3">
      <c r="F7793" s="2">
        <v>7788</v>
      </c>
      <c r="G7793" s="12">
        <f ca="1"/>
        <v>112.41422178084865</v>
      </c>
      <c r="H7793" s="12">
        <v>0.77875000000000005</v>
      </c>
      <c r="I7793" s="12">
        <v>112.33271756382283</v>
      </c>
    </row>
    <row r="7794" spans="6:9" x14ac:dyDescent="0.3">
      <c r="F7794" s="2">
        <v>7789</v>
      </c>
      <c r="G7794" s="12">
        <f ca="1"/>
        <v>112.4167831604085</v>
      </c>
      <c r="H7794" s="12">
        <v>0.77885000000000004</v>
      </c>
      <c r="I7794" s="12">
        <v>112.34170708783245</v>
      </c>
    </row>
    <row r="7795" spans="6:9" x14ac:dyDescent="0.3">
      <c r="F7795" s="2">
        <v>7790</v>
      </c>
      <c r="G7795" s="12">
        <f ca="1"/>
        <v>112.41978327530319</v>
      </c>
      <c r="H7795" s="12">
        <v>0.77895000000000003</v>
      </c>
      <c r="I7795" s="12">
        <v>112.35069798292226</v>
      </c>
    </row>
    <row r="7796" spans="6:9" x14ac:dyDescent="0.3">
      <c r="F7796" s="2">
        <v>7791</v>
      </c>
      <c r="G7796" s="12">
        <f ca="1"/>
        <v>112.44432887927253</v>
      </c>
      <c r="H7796" s="12">
        <v>0.77905000000000002</v>
      </c>
      <c r="I7796" s="12">
        <v>112.35969025072963</v>
      </c>
    </row>
    <row r="7797" spans="6:9" x14ac:dyDescent="0.3">
      <c r="F7797" s="2">
        <v>7792</v>
      </c>
      <c r="G7797" s="12">
        <f ca="1"/>
        <v>112.44982506135169</v>
      </c>
      <c r="H7797" s="12">
        <v>0.77915000000000001</v>
      </c>
      <c r="I7797" s="12">
        <v>112.3686838928938</v>
      </c>
    </row>
    <row r="7798" spans="6:9" x14ac:dyDescent="0.3">
      <c r="F7798" s="2">
        <v>7793</v>
      </c>
      <c r="G7798" s="12">
        <f ca="1"/>
        <v>112.45617979729869</v>
      </c>
      <c r="H7798" s="12">
        <v>0.77925</v>
      </c>
      <c r="I7798" s="12">
        <v>112.37767891105587</v>
      </c>
    </row>
    <row r="7799" spans="6:9" x14ac:dyDescent="0.3">
      <c r="F7799" s="2">
        <v>7794</v>
      </c>
      <c r="G7799" s="12">
        <f ca="1"/>
        <v>112.45822559998028</v>
      </c>
      <c r="H7799" s="12">
        <v>0.77934999999999999</v>
      </c>
      <c r="I7799" s="12">
        <v>112.38667530685876</v>
      </c>
    </row>
    <row r="7800" spans="6:9" x14ac:dyDescent="0.3">
      <c r="F7800" s="2">
        <v>7795</v>
      </c>
      <c r="G7800" s="12">
        <f ca="1"/>
        <v>112.46583253100512</v>
      </c>
      <c r="H7800" s="12">
        <v>0.77944999999999998</v>
      </c>
      <c r="I7800" s="12">
        <v>112.39567308194734</v>
      </c>
    </row>
    <row r="7801" spans="6:9" x14ac:dyDescent="0.3">
      <c r="F7801" s="2">
        <v>7796</v>
      </c>
      <c r="G7801" s="12">
        <f ca="1"/>
        <v>112.46588898879328</v>
      </c>
      <c r="H7801" s="12">
        <v>0.77954999999999997</v>
      </c>
      <c r="I7801" s="12">
        <v>112.40467223796827</v>
      </c>
    </row>
    <row r="7802" spans="6:9" x14ac:dyDescent="0.3">
      <c r="F7802" s="2">
        <v>7797</v>
      </c>
      <c r="G7802" s="12">
        <f ca="1"/>
        <v>112.490679091267</v>
      </c>
      <c r="H7802" s="12">
        <v>0.77964999999999995</v>
      </c>
      <c r="I7802" s="12">
        <v>112.41367277657017</v>
      </c>
    </row>
    <row r="7803" spans="6:9" x14ac:dyDescent="0.3">
      <c r="F7803" s="2">
        <v>7798</v>
      </c>
      <c r="G7803" s="12">
        <f ca="1"/>
        <v>112.49224972930739</v>
      </c>
      <c r="H7803" s="12">
        <v>0.77975000000000005</v>
      </c>
      <c r="I7803" s="12">
        <v>112.42267469940349</v>
      </c>
    </row>
    <row r="7804" spans="6:9" x14ac:dyDescent="0.3">
      <c r="F7804" s="2">
        <v>7799</v>
      </c>
      <c r="G7804" s="12">
        <f ca="1"/>
        <v>112.49490804047916</v>
      </c>
      <c r="H7804" s="12">
        <v>0.77985000000000004</v>
      </c>
      <c r="I7804" s="12">
        <v>112.43167800812054</v>
      </c>
    </row>
    <row r="7805" spans="6:9" x14ac:dyDescent="0.3">
      <c r="F7805" s="2">
        <v>7800</v>
      </c>
      <c r="G7805" s="12">
        <f ca="1"/>
        <v>112.5094547994167</v>
      </c>
      <c r="H7805" s="12">
        <v>0.77995000000000003</v>
      </c>
      <c r="I7805" s="12">
        <v>112.44068270437558</v>
      </c>
    </row>
    <row r="7806" spans="6:9" x14ac:dyDescent="0.3">
      <c r="F7806" s="2">
        <v>7801</v>
      </c>
      <c r="G7806" s="12">
        <f ca="1"/>
        <v>112.51060933110583</v>
      </c>
      <c r="H7806" s="12">
        <v>0.78005000000000002</v>
      </c>
      <c r="I7806" s="12">
        <v>112.44968878982471</v>
      </c>
    </row>
    <row r="7807" spans="6:9" x14ac:dyDescent="0.3">
      <c r="F7807" s="2">
        <v>7802</v>
      </c>
      <c r="G7807" s="12">
        <f ca="1"/>
        <v>112.51908784100704</v>
      </c>
      <c r="H7807" s="12">
        <v>0.78015000000000001</v>
      </c>
      <c r="I7807" s="12">
        <v>112.45869626612594</v>
      </c>
    </row>
    <row r="7808" spans="6:9" x14ac:dyDescent="0.3">
      <c r="F7808" s="2">
        <v>7803</v>
      </c>
      <c r="G7808" s="12">
        <f ca="1"/>
        <v>112.53360380666454</v>
      </c>
      <c r="H7808" s="12">
        <v>0.78025</v>
      </c>
      <c r="I7808" s="12">
        <v>112.46770513493921</v>
      </c>
    </row>
    <row r="7809" spans="6:9" x14ac:dyDescent="0.3">
      <c r="F7809" s="2">
        <v>7804</v>
      </c>
      <c r="G7809" s="12">
        <f ca="1"/>
        <v>112.53964627887819</v>
      </c>
      <c r="H7809" s="12">
        <v>0.78034999999999999</v>
      </c>
      <c r="I7809" s="12">
        <v>112.4767153979263</v>
      </c>
    </row>
    <row r="7810" spans="6:9" x14ac:dyDescent="0.3">
      <c r="F7810" s="2">
        <v>7805</v>
      </c>
      <c r="G7810" s="12">
        <f ca="1"/>
        <v>112.54968892476153</v>
      </c>
      <c r="H7810" s="12">
        <v>0.78044999999999998</v>
      </c>
      <c r="I7810" s="12">
        <v>112.48572705675095</v>
      </c>
    </row>
    <row r="7811" spans="6:9" x14ac:dyDescent="0.3">
      <c r="F7811" s="2">
        <v>7806</v>
      </c>
      <c r="G7811" s="12">
        <f ca="1"/>
        <v>112.5507926282133</v>
      </c>
      <c r="H7811" s="12">
        <v>0.78054999999999997</v>
      </c>
      <c r="I7811" s="12">
        <v>112.49474011307876</v>
      </c>
    </row>
    <row r="7812" spans="6:9" x14ac:dyDescent="0.3">
      <c r="F7812" s="2">
        <v>7807</v>
      </c>
      <c r="G7812" s="12">
        <f ca="1"/>
        <v>112.55875636734839</v>
      </c>
      <c r="H7812" s="12">
        <v>0.78064999999999996</v>
      </c>
      <c r="I7812" s="12">
        <v>112.50375456857726</v>
      </c>
    </row>
    <row r="7813" spans="6:9" x14ac:dyDescent="0.3">
      <c r="F7813" s="2">
        <v>7808</v>
      </c>
      <c r="G7813" s="12">
        <f ca="1"/>
        <v>112.55876829004472</v>
      </c>
      <c r="H7813" s="12">
        <v>0.78075000000000006</v>
      </c>
      <c r="I7813" s="12">
        <v>112.51277042491593</v>
      </c>
    </row>
    <row r="7814" spans="6:9" x14ac:dyDescent="0.3">
      <c r="F7814" s="2">
        <v>7809</v>
      </c>
      <c r="G7814" s="12">
        <f ca="1"/>
        <v>112.5764040374291</v>
      </c>
      <c r="H7814" s="12">
        <v>0.78085000000000004</v>
      </c>
      <c r="I7814" s="12">
        <v>112.52178768376609</v>
      </c>
    </row>
    <row r="7815" spans="6:9" x14ac:dyDescent="0.3">
      <c r="F7815" s="2">
        <v>7810</v>
      </c>
      <c r="G7815" s="12">
        <f ca="1"/>
        <v>112.57725816434971</v>
      </c>
      <c r="H7815" s="12">
        <v>0.78095000000000003</v>
      </c>
      <c r="I7815" s="12">
        <v>112.53080634680104</v>
      </c>
    </row>
    <row r="7816" spans="6:9" x14ac:dyDescent="0.3">
      <c r="F7816" s="2">
        <v>7811</v>
      </c>
      <c r="G7816" s="12">
        <f ca="1"/>
        <v>112.58022784592961</v>
      </c>
      <c r="H7816" s="12">
        <v>0.78105000000000002</v>
      </c>
      <c r="I7816" s="12">
        <v>112.539826415696</v>
      </c>
    </row>
    <row r="7817" spans="6:9" x14ac:dyDescent="0.3">
      <c r="F7817" s="2">
        <v>7812</v>
      </c>
      <c r="G7817" s="12">
        <f ca="1"/>
        <v>112.58925440880729</v>
      </c>
      <c r="H7817" s="12">
        <v>0.78115000000000001</v>
      </c>
      <c r="I7817" s="12">
        <v>112.54884789212809</v>
      </c>
    </row>
    <row r="7818" spans="6:9" x14ac:dyDescent="0.3">
      <c r="F7818" s="2">
        <v>7813</v>
      </c>
      <c r="G7818" s="12">
        <f ca="1"/>
        <v>112.59293553601813</v>
      </c>
      <c r="H7818" s="12">
        <v>0.78125</v>
      </c>
      <c r="I7818" s="12">
        <v>112.5578707777764</v>
      </c>
    </row>
    <row r="7819" spans="6:9" x14ac:dyDescent="0.3">
      <c r="F7819" s="2">
        <v>7814</v>
      </c>
      <c r="G7819" s="12">
        <f ca="1"/>
        <v>112.59641285453077</v>
      </c>
      <c r="H7819" s="12">
        <v>0.78134999999999999</v>
      </c>
      <c r="I7819" s="12">
        <v>112.56689507432191</v>
      </c>
    </row>
    <row r="7820" spans="6:9" x14ac:dyDescent="0.3">
      <c r="F7820" s="2">
        <v>7815</v>
      </c>
      <c r="G7820" s="12">
        <f ca="1"/>
        <v>112.62740598271127</v>
      </c>
      <c r="H7820" s="12">
        <v>0.78144999999999998</v>
      </c>
      <c r="I7820" s="12">
        <v>112.57592078344757</v>
      </c>
    </row>
    <row r="7821" spans="6:9" x14ac:dyDescent="0.3">
      <c r="F7821" s="2">
        <v>7816</v>
      </c>
      <c r="G7821" s="12">
        <f ca="1"/>
        <v>112.63055506834077</v>
      </c>
      <c r="H7821" s="12">
        <v>0.78154999999999997</v>
      </c>
      <c r="I7821" s="12">
        <v>112.58494790683825</v>
      </c>
    </row>
    <row r="7822" spans="6:9" x14ac:dyDescent="0.3">
      <c r="F7822" s="2">
        <v>7817</v>
      </c>
      <c r="G7822" s="12">
        <f ca="1"/>
        <v>112.64291713208878</v>
      </c>
      <c r="H7822" s="12">
        <v>0.78164999999999996</v>
      </c>
      <c r="I7822" s="12">
        <v>112.5939764461808</v>
      </c>
    </row>
    <row r="7823" spans="6:9" x14ac:dyDescent="0.3">
      <c r="F7823" s="2">
        <v>7818</v>
      </c>
      <c r="G7823" s="12">
        <f ca="1"/>
        <v>112.65901512549853</v>
      </c>
      <c r="H7823" s="12">
        <v>0.78174999999999994</v>
      </c>
      <c r="I7823" s="12">
        <v>112.60300640316399</v>
      </c>
    </row>
    <row r="7824" spans="6:9" x14ac:dyDescent="0.3">
      <c r="F7824" s="2">
        <v>7819</v>
      </c>
      <c r="G7824" s="12">
        <f ca="1"/>
        <v>112.66894944059871</v>
      </c>
      <c r="H7824" s="12">
        <v>0.78185000000000004</v>
      </c>
      <c r="I7824" s="12">
        <v>112.61203777947854</v>
      </c>
    </row>
    <row r="7825" spans="6:9" x14ac:dyDescent="0.3">
      <c r="F7825" s="2">
        <v>7820</v>
      </c>
      <c r="G7825" s="12">
        <f ca="1"/>
        <v>112.67145430821965</v>
      </c>
      <c r="H7825" s="12">
        <v>0.78195000000000003</v>
      </c>
      <c r="I7825" s="12">
        <v>112.62107057681713</v>
      </c>
    </row>
    <row r="7826" spans="6:9" x14ac:dyDescent="0.3">
      <c r="F7826" s="2">
        <v>7821</v>
      </c>
      <c r="G7826" s="12">
        <f ca="1"/>
        <v>112.68048055604861</v>
      </c>
      <c r="H7826" s="12">
        <v>0.78205000000000002</v>
      </c>
      <c r="I7826" s="12">
        <v>112.63010479687441</v>
      </c>
    </row>
    <row r="7827" spans="6:9" x14ac:dyDescent="0.3">
      <c r="F7827" s="2">
        <v>7822</v>
      </c>
      <c r="G7827" s="12">
        <f ca="1"/>
        <v>112.68139365197484</v>
      </c>
      <c r="H7827" s="12">
        <v>0.78215000000000001</v>
      </c>
      <c r="I7827" s="12">
        <v>112.63914044134698</v>
      </c>
    </row>
    <row r="7828" spans="6:9" x14ac:dyDescent="0.3">
      <c r="F7828" s="2">
        <v>7823</v>
      </c>
      <c r="G7828" s="12">
        <f ca="1"/>
        <v>112.68761850354109</v>
      </c>
      <c r="H7828" s="12">
        <v>0.78225</v>
      </c>
      <c r="I7828" s="12">
        <v>112.64817751193343</v>
      </c>
    </row>
    <row r="7829" spans="6:9" x14ac:dyDescent="0.3">
      <c r="F7829" s="2">
        <v>7824</v>
      </c>
      <c r="G7829" s="12">
        <f ca="1"/>
        <v>112.692769447091</v>
      </c>
      <c r="H7829" s="12">
        <v>0.78234999999999999</v>
      </c>
      <c r="I7829" s="12">
        <v>112.65721601033428</v>
      </c>
    </row>
    <row r="7830" spans="6:9" x14ac:dyDescent="0.3">
      <c r="F7830" s="2">
        <v>7825</v>
      </c>
      <c r="G7830" s="12">
        <f ca="1"/>
        <v>112.69735000139727</v>
      </c>
      <c r="H7830" s="12">
        <v>0.78244999999999998</v>
      </c>
      <c r="I7830" s="12">
        <v>112.66625593825205</v>
      </c>
    </row>
    <row r="7831" spans="6:9" x14ac:dyDescent="0.3">
      <c r="F7831" s="2">
        <v>7826</v>
      </c>
      <c r="G7831" s="12">
        <f ca="1"/>
        <v>112.69866305697931</v>
      </c>
      <c r="H7831" s="12">
        <v>0.78254999999999997</v>
      </c>
      <c r="I7831" s="12">
        <v>112.67529729739124</v>
      </c>
    </row>
    <row r="7832" spans="6:9" x14ac:dyDescent="0.3">
      <c r="F7832" s="2">
        <v>7827</v>
      </c>
      <c r="G7832" s="12">
        <f ca="1"/>
        <v>112.71150061580985</v>
      </c>
      <c r="H7832" s="12">
        <v>0.78264999999999996</v>
      </c>
      <c r="I7832" s="12">
        <v>112.68434008945832</v>
      </c>
    </row>
    <row r="7833" spans="6:9" x14ac:dyDescent="0.3">
      <c r="F7833" s="2">
        <v>7828</v>
      </c>
      <c r="G7833" s="12">
        <f ca="1"/>
        <v>112.71433217479436</v>
      </c>
      <c r="H7833" s="12">
        <v>0.78274999999999995</v>
      </c>
      <c r="I7833" s="12">
        <v>112.69338431616174</v>
      </c>
    </row>
    <row r="7834" spans="6:9" x14ac:dyDescent="0.3">
      <c r="F7834" s="2">
        <v>7829</v>
      </c>
      <c r="G7834" s="12">
        <f ca="1"/>
        <v>112.72176869920224</v>
      </c>
      <c r="H7834" s="12">
        <v>0.78285000000000005</v>
      </c>
      <c r="I7834" s="12">
        <v>112.70242997921196</v>
      </c>
    </row>
    <row r="7835" spans="6:9" x14ac:dyDescent="0.3">
      <c r="F7835" s="2">
        <v>7830</v>
      </c>
      <c r="G7835" s="12">
        <f ca="1"/>
        <v>112.73079345600212</v>
      </c>
      <c r="H7835" s="12">
        <v>0.78295000000000003</v>
      </c>
      <c r="I7835" s="12">
        <v>112.71147708032139</v>
      </c>
    </row>
    <row r="7836" spans="6:9" x14ac:dyDescent="0.3">
      <c r="F7836" s="2">
        <v>7831</v>
      </c>
      <c r="G7836" s="12">
        <f ca="1"/>
        <v>112.74082452772815</v>
      </c>
      <c r="H7836" s="12">
        <v>0.78305000000000002</v>
      </c>
      <c r="I7836" s="12">
        <v>112.72052562120446</v>
      </c>
    </row>
    <row r="7837" spans="6:9" x14ac:dyDescent="0.3">
      <c r="F7837" s="2">
        <v>7832</v>
      </c>
      <c r="G7837" s="12">
        <f ca="1"/>
        <v>112.74503613344434</v>
      </c>
      <c r="H7837" s="12">
        <v>0.78315000000000001</v>
      </c>
      <c r="I7837" s="12">
        <v>112.72957560357762</v>
      </c>
    </row>
    <row r="7838" spans="6:9" x14ac:dyDescent="0.3">
      <c r="F7838" s="2">
        <v>7833</v>
      </c>
      <c r="G7838" s="12">
        <f ca="1"/>
        <v>112.75106482303116</v>
      </c>
      <c r="H7838" s="12">
        <v>0.78325</v>
      </c>
      <c r="I7838" s="12">
        <v>112.73862702915928</v>
      </c>
    </row>
    <row r="7839" spans="6:9" x14ac:dyDescent="0.3">
      <c r="F7839" s="2">
        <v>7834</v>
      </c>
      <c r="G7839" s="12">
        <f ca="1"/>
        <v>112.77362310838495</v>
      </c>
      <c r="H7839" s="12">
        <v>0.78334999999999999</v>
      </c>
      <c r="I7839" s="12">
        <v>112.74767989966989</v>
      </c>
    </row>
    <row r="7840" spans="6:9" x14ac:dyDescent="0.3">
      <c r="F7840" s="2">
        <v>7835</v>
      </c>
      <c r="G7840" s="12">
        <f ca="1"/>
        <v>112.79925237521881</v>
      </c>
      <c r="H7840" s="12">
        <v>0.78344999999999998</v>
      </c>
      <c r="I7840" s="12">
        <v>112.75673421683189</v>
      </c>
    </row>
    <row r="7841" spans="6:9" x14ac:dyDescent="0.3">
      <c r="F7841" s="2">
        <v>7836</v>
      </c>
      <c r="G7841" s="12">
        <f ca="1"/>
        <v>112.80566579078157</v>
      </c>
      <c r="H7841" s="12">
        <v>0.78354999999999997</v>
      </c>
      <c r="I7841" s="12">
        <v>112.76578998236972</v>
      </c>
    </row>
    <row r="7842" spans="6:9" x14ac:dyDescent="0.3">
      <c r="F7842" s="2">
        <v>7837</v>
      </c>
      <c r="G7842" s="12">
        <f ca="1"/>
        <v>112.84540043119847</v>
      </c>
      <c r="H7842" s="12">
        <v>0.78364999999999996</v>
      </c>
      <c r="I7842" s="12">
        <v>112.77484719800989</v>
      </c>
    </row>
    <row r="7843" spans="6:9" x14ac:dyDescent="0.3">
      <c r="F7843" s="2">
        <v>7838</v>
      </c>
      <c r="G7843" s="12">
        <f ca="1"/>
        <v>112.84547924006024</v>
      </c>
      <c r="H7843" s="12">
        <v>0.78374999999999995</v>
      </c>
      <c r="I7843" s="12">
        <v>112.78390586548086</v>
      </c>
    </row>
    <row r="7844" spans="6:9" x14ac:dyDescent="0.3">
      <c r="F7844" s="2">
        <v>7839</v>
      </c>
      <c r="G7844" s="12">
        <f ca="1"/>
        <v>112.85848809464605</v>
      </c>
      <c r="H7844" s="12">
        <v>0.78385000000000005</v>
      </c>
      <c r="I7844" s="12">
        <v>112.79296598651318</v>
      </c>
    </row>
    <row r="7845" spans="6:9" x14ac:dyDescent="0.3">
      <c r="F7845" s="2">
        <v>7840</v>
      </c>
      <c r="G7845" s="12">
        <f ca="1"/>
        <v>112.86999195107421</v>
      </c>
      <c r="H7845" s="12">
        <v>0.78395000000000004</v>
      </c>
      <c r="I7845" s="12">
        <v>112.80202756283936</v>
      </c>
    </row>
    <row r="7846" spans="6:9" x14ac:dyDescent="0.3">
      <c r="F7846" s="2">
        <v>7841</v>
      </c>
      <c r="G7846" s="12">
        <f ca="1"/>
        <v>112.89129316581602</v>
      </c>
      <c r="H7846" s="12">
        <v>0.78405000000000002</v>
      </c>
      <c r="I7846" s="12">
        <v>112.81109059619399</v>
      </c>
    </row>
    <row r="7847" spans="6:9" x14ac:dyDescent="0.3">
      <c r="F7847" s="2">
        <v>7842</v>
      </c>
      <c r="G7847" s="12">
        <f ca="1"/>
        <v>112.90124272422624</v>
      </c>
      <c r="H7847" s="12">
        <v>0.78415000000000001</v>
      </c>
      <c r="I7847" s="12">
        <v>112.82015508831368</v>
      </c>
    </row>
    <row r="7848" spans="6:9" x14ac:dyDescent="0.3">
      <c r="F7848" s="2">
        <v>7843</v>
      </c>
      <c r="G7848" s="12">
        <f ca="1"/>
        <v>112.92775366664769</v>
      </c>
      <c r="H7848" s="12">
        <v>0.78425</v>
      </c>
      <c r="I7848" s="12">
        <v>112.82922104093709</v>
      </c>
    </row>
    <row r="7849" spans="6:9" x14ac:dyDescent="0.3">
      <c r="F7849" s="2">
        <v>7844</v>
      </c>
      <c r="G7849" s="12">
        <f ca="1"/>
        <v>112.93321193222326</v>
      </c>
      <c r="H7849" s="12">
        <v>0.78434999999999999</v>
      </c>
      <c r="I7849" s="12">
        <v>112.8382884558049</v>
      </c>
    </row>
    <row r="7850" spans="6:9" x14ac:dyDescent="0.3">
      <c r="F7850" s="2">
        <v>7845</v>
      </c>
      <c r="G7850" s="12">
        <f ca="1"/>
        <v>112.93325939497453</v>
      </c>
      <c r="H7850" s="12">
        <v>0.78444999999999998</v>
      </c>
      <c r="I7850" s="12">
        <v>112.84735733465985</v>
      </c>
    </row>
    <row r="7851" spans="6:9" x14ac:dyDescent="0.3">
      <c r="F7851" s="2">
        <v>7846</v>
      </c>
      <c r="G7851" s="12">
        <f ca="1"/>
        <v>112.939492935103</v>
      </c>
      <c r="H7851" s="12">
        <v>0.78454999999999997</v>
      </c>
      <c r="I7851" s="12">
        <v>112.85642767924674</v>
      </c>
    </row>
    <row r="7852" spans="6:9" x14ac:dyDescent="0.3">
      <c r="F7852" s="2">
        <v>7847</v>
      </c>
      <c r="G7852" s="12">
        <f ca="1"/>
        <v>112.95800535542674</v>
      </c>
      <c r="H7852" s="12">
        <v>0.78464999999999996</v>
      </c>
      <c r="I7852" s="12">
        <v>112.86549949131238</v>
      </c>
    </row>
    <row r="7853" spans="6:9" x14ac:dyDescent="0.3">
      <c r="F7853" s="2">
        <v>7848</v>
      </c>
      <c r="G7853" s="12">
        <f ca="1"/>
        <v>112.96095563816709</v>
      </c>
      <c r="H7853" s="12">
        <v>0.78474999999999995</v>
      </c>
      <c r="I7853" s="12">
        <v>112.87457277260569</v>
      </c>
    </row>
    <row r="7854" spans="6:9" x14ac:dyDescent="0.3">
      <c r="F7854" s="2">
        <v>7849</v>
      </c>
      <c r="G7854" s="12">
        <f ca="1"/>
        <v>112.9630792503765</v>
      </c>
      <c r="H7854" s="12">
        <v>0.78485000000000005</v>
      </c>
      <c r="I7854" s="12">
        <v>112.88364752487763</v>
      </c>
    </row>
    <row r="7855" spans="6:9" x14ac:dyDescent="0.3">
      <c r="F7855" s="2">
        <v>7850</v>
      </c>
      <c r="G7855" s="12">
        <f ca="1"/>
        <v>112.96421673285209</v>
      </c>
      <c r="H7855" s="12">
        <v>0.78495000000000004</v>
      </c>
      <c r="I7855" s="12">
        <v>112.8927237498812</v>
      </c>
    </row>
    <row r="7856" spans="6:9" x14ac:dyDescent="0.3">
      <c r="F7856" s="2">
        <v>7851</v>
      </c>
      <c r="G7856" s="12">
        <f ca="1"/>
        <v>112.97830516227209</v>
      </c>
      <c r="H7856" s="12">
        <v>0.78505000000000003</v>
      </c>
      <c r="I7856" s="12">
        <v>112.9018014493715</v>
      </c>
    </row>
    <row r="7857" spans="6:9" x14ac:dyDescent="0.3">
      <c r="F7857" s="2">
        <v>7852</v>
      </c>
      <c r="G7857" s="12">
        <f ca="1"/>
        <v>112.97832108587596</v>
      </c>
      <c r="H7857" s="12">
        <v>0.78515000000000001</v>
      </c>
      <c r="I7857" s="12">
        <v>112.91088062510572</v>
      </c>
    </row>
    <row r="7858" spans="6:9" x14ac:dyDescent="0.3">
      <c r="F7858" s="2">
        <v>7853</v>
      </c>
      <c r="G7858" s="12">
        <f ca="1"/>
        <v>112.98965153842852</v>
      </c>
      <c r="H7858" s="12">
        <v>0.78525</v>
      </c>
      <c r="I7858" s="12">
        <v>112.91996127884308</v>
      </c>
    </row>
    <row r="7859" spans="6:9" x14ac:dyDescent="0.3">
      <c r="F7859" s="2">
        <v>7854</v>
      </c>
      <c r="G7859" s="12">
        <f ca="1"/>
        <v>112.9897638174189</v>
      </c>
      <c r="H7859" s="12">
        <v>0.78534999999999999</v>
      </c>
      <c r="I7859" s="12">
        <v>112.92904341234487</v>
      </c>
    </row>
    <row r="7860" spans="6:9" x14ac:dyDescent="0.3">
      <c r="F7860" s="2">
        <v>7855</v>
      </c>
      <c r="G7860" s="12">
        <f ca="1"/>
        <v>113.00723256849048</v>
      </c>
      <c r="H7860" s="12">
        <v>0.78544999999999998</v>
      </c>
      <c r="I7860" s="12">
        <v>112.93812702737453</v>
      </c>
    </row>
    <row r="7861" spans="6:9" x14ac:dyDescent="0.3">
      <c r="F7861" s="2">
        <v>7856</v>
      </c>
      <c r="G7861" s="12">
        <f ca="1"/>
        <v>113.01514918019959</v>
      </c>
      <c r="H7861" s="12">
        <v>0.78554999999999997</v>
      </c>
      <c r="I7861" s="12">
        <v>112.94721212569753</v>
      </c>
    </row>
    <row r="7862" spans="6:9" x14ac:dyDescent="0.3">
      <c r="F7862" s="2">
        <v>7857</v>
      </c>
      <c r="G7862" s="12">
        <f ca="1"/>
        <v>113.04467915894087</v>
      </c>
      <c r="H7862" s="12">
        <v>0.78564999999999996</v>
      </c>
      <c r="I7862" s="12">
        <v>112.95629870908147</v>
      </c>
    </row>
    <row r="7863" spans="6:9" x14ac:dyDescent="0.3">
      <c r="F7863" s="2">
        <v>7858</v>
      </c>
      <c r="G7863" s="12">
        <f ca="1"/>
        <v>113.06514272136157</v>
      </c>
      <c r="H7863" s="12">
        <v>0.78574999999999995</v>
      </c>
      <c r="I7863" s="12">
        <v>112.965386779296</v>
      </c>
    </row>
    <row r="7864" spans="6:9" x14ac:dyDescent="0.3">
      <c r="F7864" s="2">
        <v>7859</v>
      </c>
      <c r="G7864" s="12">
        <f ca="1"/>
        <v>113.06755521622534</v>
      </c>
      <c r="H7864" s="12">
        <v>0.78585000000000005</v>
      </c>
      <c r="I7864" s="12">
        <v>112.97447633811291</v>
      </c>
    </row>
    <row r="7865" spans="6:9" x14ac:dyDescent="0.3">
      <c r="F7865" s="2">
        <v>7860</v>
      </c>
      <c r="G7865" s="12">
        <f ca="1"/>
        <v>113.08768537980228</v>
      </c>
      <c r="H7865" s="12">
        <v>0.78595000000000004</v>
      </c>
      <c r="I7865" s="12">
        <v>112.98356738730607</v>
      </c>
    </row>
    <row r="7866" spans="6:9" x14ac:dyDescent="0.3">
      <c r="F7866" s="2">
        <v>7861</v>
      </c>
      <c r="G7866" s="12">
        <f ca="1"/>
        <v>113.10088612413011</v>
      </c>
      <c r="H7866" s="12">
        <v>0.78605000000000003</v>
      </c>
      <c r="I7866" s="12">
        <v>112.99265992865145</v>
      </c>
    </row>
    <row r="7867" spans="6:9" x14ac:dyDescent="0.3">
      <c r="F7867" s="2">
        <v>7862</v>
      </c>
      <c r="G7867" s="12">
        <f ca="1"/>
        <v>113.11863790523546</v>
      </c>
      <c r="H7867" s="12">
        <v>0.78615000000000002</v>
      </c>
      <c r="I7867" s="12">
        <v>113.00175396392714</v>
      </c>
    </row>
    <row r="7868" spans="6:9" x14ac:dyDescent="0.3">
      <c r="F7868" s="2">
        <v>7863</v>
      </c>
      <c r="G7868" s="12">
        <f ca="1"/>
        <v>113.119041059547</v>
      </c>
      <c r="H7868" s="12">
        <v>0.78625</v>
      </c>
      <c r="I7868" s="12">
        <v>113.01084949491337</v>
      </c>
    </row>
    <row r="7869" spans="6:9" x14ac:dyDescent="0.3">
      <c r="F7869" s="2">
        <v>7864</v>
      </c>
      <c r="G7869" s="12">
        <f ca="1"/>
        <v>113.12507683417566</v>
      </c>
      <c r="H7869" s="12">
        <v>0.78634999999999999</v>
      </c>
      <c r="I7869" s="12">
        <v>113.01994652339246</v>
      </c>
    </row>
    <row r="7870" spans="6:9" x14ac:dyDescent="0.3">
      <c r="F7870" s="2">
        <v>7865</v>
      </c>
      <c r="G7870" s="12">
        <f ca="1"/>
        <v>113.13411552283662</v>
      </c>
      <c r="H7870" s="12">
        <v>0.78644999999999998</v>
      </c>
      <c r="I7870" s="12">
        <v>113.02904505114884</v>
      </c>
    </row>
    <row r="7871" spans="6:9" x14ac:dyDescent="0.3">
      <c r="F7871" s="2">
        <v>7866</v>
      </c>
      <c r="G7871" s="12">
        <f ca="1"/>
        <v>113.15048137408625</v>
      </c>
      <c r="H7871" s="12">
        <v>0.78654999999999997</v>
      </c>
      <c r="I7871" s="12">
        <v>113.03814507996908</v>
      </c>
    </row>
    <row r="7872" spans="6:9" x14ac:dyDescent="0.3">
      <c r="F7872" s="2">
        <v>7867</v>
      </c>
      <c r="G7872" s="12">
        <f ca="1"/>
        <v>113.15881568902526</v>
      </c>
      <c r="H7872" s="12">
        <v>0.78664999999999996</v>
      </c>
      <c r="I7872" s="12">
        <v>113.0472466116419</v>
      </c>
    </row>
    <row r="7873" spans="6:9" x14ac:dyDescent="0.3">
      <c r="F7873" s="2">
        <v>7868</v>
      </c>
      <c r="G7873" s="12">
        <f ca="1"/>
        <v>113.18936099010024</v>
      </c>
      <c r="H7873" s="12">
        <v>0.78674999999999995</v>
      </c>
      <c r="I7873" s="12">
        <v>113.05634964795811</v>
      </c>
    </row>
    <row r="7874" spans="6:9" x14ac:dyDescent="0.3">
      <c r="F7874" s="2">
        <v>7869</v>
      </c>
      <c r="G7874" s="12">
        <f ca="1"/>
        <v>113.19392385535278</v>
      </c>
      <c r="H7874" s="12">
        <v>0.78685000000000005</v>
      </c>
      <c r="I7874" s="12">
        <v>113.06545419071071</v>
      </c>
    </row>
    <row r="7875" spans="6:9" x14ac:dyDescent="0.3">
      <c r="F7875" s="2">
        <v>7870</v>
      </c>
      <c r="G7875" s="12">
        <f ca="1"/>
        <v>113.20173744640259</v>
      </c>
      <c r="H7875" s="12">
        <v>0.78695000000000004</v>
      </c>
      <c r="I7875" s="12">
        <v>113.07456024169477</v>
      </c>
    </row>
    <row r="7876" spans="6:9" x14ac:dyDescent="0.3">
      <c r="F7876" s="2">
        <v>7871</v>
      </c>
      <c r="G7876" s="12">
        <f ca="1"/>
        <v>113.20522599904776</v>
      </c>
      <c r="H7876" s="12">
        <v>0.78705000000000003</v>
      </c>
      <c r="I7876" s="12">
        <v>113.08366780270759</v>
      </c>
    </row>
    <row r="7877" spans="6:9" x14ac:dyDescent="0.3">
      <c r="F7877" s="2">
        <v>7872</v>
      </c>
      <c r="G7877" s="12">
        <f ca="1"/>
        <v>113.24003149388278</v>
      </c>
      <c r="H7877" s="12">
        <v>0.78715000000000002</v>
      </c>
      <c r="I7877" s="12">
        <v>113.09277687554855</v>
      </c>
    </row>
    <row r="7878" spans="6:9" x14ac:dyDescent="0.3">
      <c r="F7878" s="2">
        <v>7873</v>
      </c>
      <c r="G7878" s="12">
        <f ca="1"/>
        <v>113.25264415434174</v>
      </c>
      <c r="H7878" s="12">
        <v>0.78725000000000001</v>
      </c>
      <c r="I7878" s="12">
        <v>113.10188746201922</v>
      </c>
    </row>
    <row r="7879" spans="6:9" x14ac:dyDescent="0.3">
      <c r="F7879" s="2">
        <v>7874</v>
      </c>
      <c r="G7879" s="12">
        <f ca="1"/>
        <v>113.26414728678429</v>
      </c>
      <c r="H7879" s="12">
        <v>0.78734999999999999</v>
      </c>
      <c r="I7879" s="12">
        <v>113.11099956392333</v>
      </c>
    </row>
    <row r="7880" spans="6:9" x14ac:dyDescent="0.3">
      <c r="F7880" s="2">
        <v>7875</v>
      </c>
      <c r="G7880" s="12">
        <f ca="1"/>
        <v>113.27606825608569</v>
      </c>
      <c r="H7880" s="12">
        <v>0.78744999999999998</v>
      </c>
      <c r="I7880" s="12">
        <v>113.12011318306672</v>
      </c>
    </row>
    <row r="7881" spans="6:9" x14ac:dyDescent="0.3">
      <c r="F7881" s="2">
        <v>7876</v>
      </c>
      <c r="G7881" s="12">
        <f ca="1"/>
        <v>113.27897198214895</v>
      </c>
      <c r="H7881" s="12">
        <v>0.78754999999999997</v>
      </c>
      <c r="I7881" s="12">
        <v>113.12922832125747</v>
      </c>
    </row>
    <row r="7882" spans="6:9" x14ac:dyDescent="0.3">
      <c r="F7882" s="2">
        <v>7877</v>
      </c>
      <c r="G7882" s="12">
        <f ca="1"/>
        <v>113.30023776804114</v>
      </c>
      <c r="H7882" s="12">
        <v>0.78764999999999996</v>
      </c>
      <c r="I7882" s="12">
        <v>113.13834498030577</v>
      </c>
    </row>
    <row r="7883" spans="6:9" x14ac:dyDescent="0.3">
      <c r="F7883" s="2">
        <v>7878</v>
      </c>
      <c r="G7883" s="12">
        <f ca="1"/>
        <v>113.30922624694757</v>
      </c>
      <c r="H7883" s="12">
        <v>0.78774999999999995</v>
      </c>
      <c r="I7883" s="12">
        <v>113.14746316202401</v>
      </c>
    </row>
    <row r="7884" spans="6:9" x14ac:dyDescent="0.3">
      <c r="F7884" s="2">
        <v>7879</v>
      </c>
      <c r="G7884" s="12">
        <f ca="1"/>
        <v>113.30923269752178</v>
      </c>
      <c r="H7884" s="12">
        <v>0.78785000000000005</v>
      </c>
      <c r="I7884" s="12">
        <v>113.15658286822676</v>
      </c>
    </row>
    <row r="7885" spans="6:9" x14ac:dyDescent="0.3">
      <c r="F7885" s="2">
        <v>7880</v>
      </c>
      <c r="G7885" s="12">
        <f ca="1"/>
        <v>113.31839746038796</v>
      </c>
      <c r="H7885" s="12">
        <v>0.78795000000000004</v>
      </c>
      <c r="I7885" s="12">
        <v>113.16570410073075</v>
      </c>
    </row>
    <row r="7886" spans="6:9" x14ac:dyDescent="0.3">
      <c r="F7886" s="2">
        <v>7881</v>
      </c>
      <c r="G7886" s="12">
        <f ca="1"/>
        <v>113.31883563960665</v>
      </c>
      <c r="H7886" s="12">
        <v>0.78805000000000003</v>
      </c>
      <c r="I7886" s="12">
        <v>113.1748268613549</v>
      </c>
    </row>
    <row r="7887" spans="6:9" x14ac:dyDescent="0.3">
      <c r="F7887" s="2">
        <v>7882</v>
      </c>
      <c r="G7887" s="12">
        <f ca="1"/>
        <v>113.32315553664363</v>
      </c>
      <c r="H7887" s="12">
        <v>0.78815000000000002</v>
      </c>
      <c r="I7887" s="12">
        <v>113.18395115192034</v>
      </c>
    </row>
    <row r="7888" spans="6:9" x14ac:dyDescent="0.3">
      <c r="F7888" s="2">
        <v>7883</v>
      </c>
      <c r="G7888" s="12">
        <f ca="1"/>
        <v>113.34008742627529</v>
      </c>
      <c r="H7888" s="12">
        <v>0.78825000000000001</v>
      </c>
      <c r="I7888" s="12">
        <v>113.19307697425037</v>
      </c>
    </row>
    <row r="7889" spans="6:9" x14ac:dyDescent="0.3">
      <c r="F7889" s="2">
        <v>7884</v>
      </c>
      <c r="G7889" s="12">
        <f ca="1"/>
        <v>113.35420674861808</v>
      </c>
      <c r="H7889" s="12">
        <v>0.78835</v>
      </c>
      <c r="I7889" s="12">
        <v>113.2022043301705</v>
      </c>
    </row>
    <row r="7890" spans="6:9" x14ac:dyDescent="0.3">
      <c r="F7890" s="2">
        <v>7885</v>
      </c>
      <c r="G7890" s="12">
        <f ca="1"/>
        <v>113.36386402328374</v>
      </c>
      <c r="H7890" s="12">
        <v>0.78844999999999998</v>
      </c>
      <c r="I7890" s="12">
        <v>113.21133322150843</v>
      </c>
    </row>
    <row r="7891" spans="6:9" x14ac:dyDescent="0.3">
      <c r="F7891" s="2">
        <v>7886</v>
      </c>
      <c r="G7891" s="12">
        <f ca="1"/>
        <v>113.37203458030028</v>
      </c>
      <c r="H7891" s="12">
        <v>0.78854999999999997</v>
      </c>
      <c r="I7891" s="12">
        <v>113.22046365009408</v>
      </c>
    </row>
    <row r="7892" spans="6:9" x14ac:dyDescent="0.3">
      <c r="F7892" s="2">
        <v>7887</v>
      </c>
      <c r="G7892" s="12">
        <f ca="1"/>
        <v>113.37210192388235</v>
      </c>
      <c r="H7892" s="12">
        <v>0.78864999999999996</v>
      </c>
      <c r="I7892" s="12">
        <v>113.22959561775957</v>
      </c>
    </row>
    <row r="7893" spans="6:9" x14ac:dyDescent="0.3">
      <c r="F7893" s="2">
        <v>7888</v>
      </c>
      <c r="G7893" s="12">
        <f ca="1"/>
        <v>113.37733442424043</v>
      </c>
      <c r="H7893" s="12">
        <v>0.78874999999999995</v>
      </c>
      <c r="I7893" s="12">
        <v>113.23872912633922</v>
      </c>
    </row>
    <row r="7894" spans="6:9" x14ac:dyDescent="0.3">
      <c r="F7894" s="2">
        <v>7889</v>
      </c>
      <c r="G7894" s="12">
        <f ca="1"/>
        <v>113.38322088178381</v>
      </c>
      <c r="H7894" s="12">
        <v>0.78885000000000005</v>
      </c>
      <c r="I7894" s="12">
        <v>113.24786417766963</v>
      </c>
    </row>
    <row r="7895" spans="6:9" x14ac:dyDescent="0.3">
      <c r="F7895" s="2">
        <v>7890</v>
      </c>
      <c r="G7895" s="12">
        <f ca="1"/>
        <v>113.38438724085808</v>
      </c>
      <c r="H7895" s="12">
        <v>0.78895000000000004</v>
      </c>
      <c r="I7895" s="12">
        <v>113.2570007735895</v>
      </c>
    </row>
    <row r="7896" spans="6:9" x14ac:dyDescent="0.3">
      <c r="F7896" s="2">
        <v>7891</v>
      </c>
      <c r="G7896" s="12">
        <f ca="1"/>
        <v>113.38889747770837</v>
      </c>
      <c r="H7896" s="12">
        <v>0.78905000000000003</v>
      </c>
      <c r="I7896" s="12">
        <v>113.26613891593986</v>
      </c>
    </row>
    <row r="7897" spans="6:9" x14ac:dyDescent="0.3">
      <c r="F7897" s="2">
        <v>7892</v>
      </c>
      <c r="G7897" s="12">
        <f ca="1"/>
        <v>113.39435031913776</v>
      </c>
      <c r="H7897" s="12">
        <v>0.78915000000000002</v>
      </c>
      <c r="I7897" s="12">
        <v>113.27527860656394</v>
      </c>
    </row>
    <row r="7898" spans="6:9" x14ac:dyDescent="0.3">
      <c r="F7898" s="2">
        <v>7893</v>
      </c>
      <c r="G7898" s="12">
        <f ca="1"/>
        <v>113.4132557448184</v>
      </c>
      <c r="H7898" s="12">
        <v>0.78925000000000001</v>
      </c>
      <c r="I7898" s="12">
        <v>113.28441984730722</v>
      </c>
    </row>
    <row r="7899" spans="6:9" x14ac:dyDescent="0.3">
      <c r="F7899" s="2">
        <v>7894</v>
      </c>
      <c r="G7899" s="12">
        <f ca="1"/>
        <v>113.4205075806488</v>
      </c>
      <c r="H7899" s="12">
        <v>0.78935</v>
      </c>
      <c r="I7899" s="12">
        <v>113.29356264001737</v>
      </c>
    </row>
    <row r="7900" spans="6:9" x14ac:dyDescent="0.3">
      <c r="F7900" s="2">
        <v>7895</v>
      </c>
      <c r="G7900" s="12">
        <f ca="1"/>
        <v>113.44701441369006</v>
      </c>
      <c r="H7900" s="12">
        <v>0.78944999999999999</v>
      </c>
      <c r="I7900" s="12">
        <v>113.30270698654435</v>
      </c>
    </row>
    <row r="7901" spans="6:9" x14ac:dyDescent="0.3">
      <c r="F7901" s="2">
        <v>7896</v>
      </c>
      <c r="G7901" s="12">
        <f ca="1"/>
        <v>113.48200361362032</v>
      </c>
      <c r="H7901" s="12">
        <v>0.78954999999999997</v>
      </c>
      <c r="I7901" s="12">
        <v>113.31185288874033</v>
      </c>
    </row>
    <row r="7902" spans="6:9" x14ac:dyDescent="0.3">
      <c r="F7902" s="2">
        <v>7897</v>
      </c>
      <c r="G7902" s="12">
        <f ca="1"/>
        <v>113.48653798735337</v>
      </c>
      <c r="H7902" s="12">
        <v>0.78964999999999996</v>
      </c>
      <c r="I7902" s="12">
        <v>113.32100034845976</v>
      </c>
    </row>
    <row r="7903" spans="6:9" x14ac:dyDescent="0.3">
      <c r="F7903" s="2">
        <v>7898</v>
      </c>
      <c r="G7903" s="12">
        <f ca="1"/>
        <v>113.50334429259728</v>
      </c>
      <c r="H7903" s="12">
        <v>0.78974999999999995</v>
      </c>
      <c r="I7903" s="12">
        <v>113.33014936755934</v>
      </c>
    </row>
    <row r="7904" spans="6:9" x14ac:dyDescent="0.3">
      <c r="F7904" s="2">
        <v>7899</v>
      </c>
      <c r="G7904" s="12">
        <f ca="1"/>
        <v>113.50720582238129</v>
      </c>
      <c r="H7904" s="12">
        <v>0.78985000000000005</v>
      </c>
      <c r="I7904" s="12">
        <v>113.33929994789801</v>
      </c>
    </row>
    <row r="7905" spans="6:9" x14ac:dyDescent="0.3">
      <c r="F7905" s="2">
        <v>7900</v>
      </c>
      <c r="G7905" s="12">
        <f ca="1"/>
        <v>113.52059155051015</v>
      </c>
      <c r="H7905" s="12">
        <v>0.78995000000000004</v>
      </c>
      <c r="I7905" s="12">
        <v>113.34845209133698</v>
      </c>
    </row>
    <row r="7906" spans="6:9" x14ac:dyDescent="0.3">
      <c r="F7906" s="2">
        <v>7901</v>
      </c>
      <c r="G7906" s="12">
        <f ca="1"/>
        <v>113.53426212007439</v>
      </c>
      <c r="H7906" s="12">
        <v>0.79005000000000003</v>
      </c>
      <c r="I7906" s="12">
        <v>113.35760579973974</v>
      </c>
    </row>
    <row r="7907" spans="6:9" x14ac:dyDescent="0.3">
      <c r="F7907" s="2">
        <v>7902</v>
      </c>
      <c r="G7907" s="12">
        <f ca="1"/>
        <v>113.55558887997445</v>
      </c>
      <c r="H7907" s="12">
        <v>0.79015000000000002</v>
      </c>
      <c r="I7907" s="12">
        <v>113.36676107497205</v>
      </c>
    </row>
    <row r="7908" spans="6:9" x14ac:dyDescent="0.3">
      <c r="F7908" s="2">
        <v>7903</v>
      </c>
      <c r="G7908" s="12">
        <f ca="1"/>
        <v>113.56067072321208</v>
      </c>
      <c r="H7908" s="12">
        <v>0.79025000000000001</v>
      </c>
      <c r="I7908" s="12">
        <v>113.37591791890191</v>
      </c>
    </row>
    <row r="7909" spans="6:9" x14ac:dyDescent="0.3">
      <c r="F7909" s="2">
        <v>7904</v>
      </c>
      <c r="G7909" s="12">
        <f ca="1"/>
        <v>113.56694353363852</v>
      </c>
      <c r="H7909" s="12">
        <v>0.79035</v>
      </c>
      <c r="I7909" s="12">
        <v>113.38507633339965</v>
      </c>
    </row>
    <row r="7910" spans="6:9" x14ac:dyDescent="0.3">
      <c r="F7910" s="2">
        <v>7905</v>
      </c>
      <c r="G7910" s="12">
        <f ca="1"/>
        <v>113.57409022982776</v>
      </c>
      <c r="H7910" s="12">
        <v>0.79044999999999999</v>
      </c>
      <c r="I7910" s="12">
        <v>113.39423632033785</v>
      </c>
    </row>
    <row r="7911" spans="6:9" x14ac:dyDescent="0.3">
      <c r="F7911" s="2">
        <v>7906</v>
      </c>
      <c r="G7911" s="12">
        <f ca="1"/>
        <v>113.57483085540382</v>
      </c>
      <c r="H7911" s="12">
        <v>0.79054999999999997</v>
      </c>
      <c r="I7911" s="12">
        <v>113.40339788159142</v>
      </c>
    </row>
    <row r="7912" spans="6:9" x14ac:dyDescent="0.3">
      <c r="F7912" s="2">
        <v>7907</v>
      </c>
      <c r="G7912" s="12">
        <f ca="1"/>
        <v>113.57679624515535</v>
      </c>
      <c r="H7912" s="12">
        <v>0.79064999999999996</v>
      </c>
      <c r="I7912" s="12">
        <v>113.41256101903748</v>
      </c>
    </row>
    <row r="7913" spans="6:9" x14ac:dyDescent="0.3">
      <c r="F7913" s="2">
        <v>7908</v>
      </c>
      <c r="G7913" s="12">
        <f ca="1"/>
        <v>113.58375468830785</v>
      </c>
      <c r="H7913" s="12">
        <v>0.79074999999999995</v>
      </c>
      <c r="I7913" s="12">
        <v>113.42172573455555</v>
      </c>
    </row>
    <row r="7914" spans="6:9" x14ac:dyDescent="0.3">
      <c r="F7914" s="2">
        <v>7909</v>
      </c>
      <c r="G7914" s="12">
        <f ca="1"/>
        <v>113.58661499143373</v>
      </c>
      <c r="H7914" s="12">
        <v>0.79085000000000005</v>
      </c>
      <c r="I7914" s="12">
        <v>113.43089203002738</v>
      </c>
    </row>
    <row r="7915" spans="6:9" x14ac:dyDescent="0.3">
      <c r="F7915" s="2">
        <v>7910</v>
      </c>
      <c r="G7915" s="12">
        <f ca="1"/>
        <v>113.62486151827386</v>
      </c>
      <c r="H7915" s="12">
        <v>0.79095000000000004</v>
      </c>
      <c r="I7915" s="12">
        <v>113.44005990733703</v>
      </c>
    </row>
    <row r="7916" spans="6:9" x14ac:dyDescent="0.3">
      <c r="F7916" s="2">
        <v>7911</v>
      </c>
      <c r="G7916" s="12">
        <f ca="1"/>
        <v>113.62928112246341</v>
      </c>
      <c r="H7916" s="12">
        <v>0.79105000000000003</v>
      </c>
      <c r="I7916" s="12">
        <v>113.44922936837089</v>
      </c>
    </row>
    <row r="7917" spans="6:9" x14ac:dyDescent="0.3">
      <c r="F7917" s="2">
        <v>7912</v>
      </c>
      <c r="G7917" s="12">
        <f ca="1"/>
        <v>113.64237868355401</v>
      </c>
      <c r="H7917" s="12">
        <v>0.79115000000000002</v>
      </c>
      <c r="I7917" s="12">
        <v>113.45840041501768</v>
      </c>
    </row>
    <row r="7918" spans="6:9" x14ac:dyDescent="0.3">
      <c r="F7918" s="2">
        <v>7913</v>
      </c>
      <c r="G7918" s="12">
        <f ca="1"/>
        <v>113.64758343224899</v>
      </c>
      <c r="H7918" s="12">
        <v>0.79125000000000001</v>
      </c>
      <c r="I7918" s="12">
        <v>113.46757304916841</v>
      </c>
    </row>
    <row r="7919" spans="6:9" x14ac:dyDescent="0.3">
      <c r="F7919" s="2">
        <v>7914</v>
      </c>
      <c r="G7919" s="12">
        <f ca="1"/>
        <v>113.65921231475843</v>
      </c>
      <c r="H7919" s="12">
        <v>0.79135</v>
      </c>
      <c r="I7919" s="12">
        <v>113.47674727271639</v>
      </c>
    </row>
    <row r="7920" spans="6:9" x14ac:dyDescent="0.3">
      <c r="F7920" s="2">
        <v>7915</v>
      </c>
      <c r="G7920" s="12">
        <f ca="1"/>
        <v>113.67958058468953</v>
      </c>
      <c r="H7920" s="12">
        <v>0.79144999999999999</v>
      </c>
      <c r="I7920" s="12">
        <v>113.48592308755734</v>
      </c>
    </row>
    <row r="7921" spans="6:9" x14ac:dyDescent="0.3">
      <c r="F7921" s="2">
        <v>7916</v>
      </c>
      <c r="G7921" s="12">
        <f ca="1"/>
        <v>113.68433584575314</v>
      </c>
      <c r="H7921" s="12">
        <v>0.79154999999999998</v>
      </c>
      <c r="I7921" s="12">
        <v>113.49510049558921</v>
      </c>
    </row>
    <row r="7922" spans="6:9" x14ac:dyDescent="0.3">
      <c r="F7922" s="2">
        <v>7917</v>
      </c>
      <c r="G7922" s="12">
        <f ca="1"/>
        <v>113.68499225161487</v>
      </c>
      <c r="H7922" s="12">
        <v>0.79164999999999996</v>
      </c>
      <c r="I7922" s="12">
        <v>113.50427949871236</v>
      </c>
    </row>
    <row r="7923" spans="6:9" x14ac:dyDescent="0.3">
      <c r="F7923" s="2">
        <v>7918</v>
      </c>
      <c r="G7923" s="12">
        <f ca="1"/>
        <v>113.69913345098549</v>
      </c>
      <c r="H7923" s="12">
        <v>0.79174999999999995</v>
      </c>
      <c r="I7923" s="12">
        <v>113.51346009882946</v>
      </c>
    </row>
    <row r="7924" spans="6:9" x14ac:dyDescent="0.3">
      <c r="F7924" s="2">
        <v>7919</v>
      </c>
      <c r="G7924" s="12">
        <f ca="1"/>
        <v>113.72856950481048</v>
      </c>
      <c r="H7924" s="12">
        <v>0.79185000000000005</v>
      </c>
      <c r="I7924" s="12">
        <v>113.52264229784552</v>
      </c>
    </row>
    <row r="7925" spans="6:9" x14ac:dyDescent="0.3">
      <c r="F7925" s="2">
        <v>7920</v>
      </c>
      <c r="G7925" s="12">
        <f ca="1"/>
        <v>113.74377444504422</v>
      </c>
      <c r="H7925" s="12">
        <v>0.79195000000000004</v>
      </c>
      <c r="I7925" s="12">
        <v>113.53182609766792</v>
      </c>
    </row>
    <row r="7926" spans="6:9" x14ac:dyDescent="0.3">
      <c r="F7926" s="2">
        <v>7921</v>
      </c>
      <c r="G7926" s="12">
        <f ca="1"/>
        <v>113.76845437379828</v>
      </c>
      <c r="H7926" s="12">
        <v>0.79205000000000003</v>
      </c>
      <c r="I7926" s="12">
        <v>113.54101150020637</v>
      </c>
    </row>
    <row r="7927" spans="6:9" x14ac:dyDescent="0.3">
      <c r="F7927" s="2">
        <v>7922</v>
      </c>
      <c r="G7927" s="12">
        <f ca="1"/>
        <v>113.76882717012975</v>
      </c>
      <c r="H7927" s="12">
        <v>0.79215000000000002</v>
      </c>
      <c r="I7927" s="12">
        <v>113.55019850737293</v>
      </c>
    </row>
    <row r="7928" spans="6:9" x14ac:dyDescent="0.3">
      <c r="F7928" s="2">
        <v>7923</v>
      </c>
      <c r="G7928" s="12">
        <f ca="1"/>
        <v>113.77373966891199</v>
      </c>
      <c r="H7928" s="12">
        <v>0.79225000000000001</v>
      </c>
      <c r="I7928" s="12">
        <v>113.55938712108205</v>
      </c>
    </row>
    <row r="7929" spans="6:9" x14ac:dyDescent="0.3">
      <c r="F7929" s="2">
        <v>7924</v>
      </c>
      <c r="G7929" s="12">
        <f ca="1"/>
        <v>113.77596749157456</v>
      </c>
      <c r="H7929" s="12">
        <v>0.79235</v>
      </c>
      <c r="I7929" s="12">
        <v>113.56857734325057</v>
      </c>
    </row>
    <row r="7930" spans="6:9" x14ac:dyDescent="0.3">
      <c r="F7930" s="2">
        <v>7925</v>
      </c>
      <c r="G7930" s="12">
        <f ca="1"/>
        <v>113.79457399579111</v>
      </c>
      <c r="H7930" s="12">
        <v>0.79244999999999999</v>
      </c>
      <c r="I7930" s="12">
        <v>113.57776917579761</v>
      </c>
    </row>
    <row r="7931" spans="6:9" x14ac:dyDescent="0.3">
      <c r="F7931" s="2">
        <v>7926</v>
      </c>
      <c r="G7931" s="12">
        <f ca="1"/>
        <v>113.81220330726316</v>
      </c>
      <c r="H7931" s="12">
        <v>0.79254999999999998</v>
      </c>
      <c r="I7931" s="12">
        <v>113.58696262064475</v>
      </c>
    </row>
    <row r="7932" spans="6:9" x14ac:dyDescent="0.3">
      <c r="F7932" s="2">
        <v>7927</v>
      </c>
      <c r="G7932" s="12">
        <f ca="1"/>
        <v>113.8252980884901</v>
      </c>
      <c r="H7932" s="12">
        <v>0.79264999999999997</v>
      </c>
      <c r="I7932" s="12">
        <v>113.59615767971594</v>
      </c>
    </row>
    <row r="7933" spans="6:9" x14ac:dyDescent="0.3">
      <c r="F7933" s="2">
        <v>7928</v>
      </c>
      <c r="G7933" s="12">
        <f ca="1"/>
        <v>113.83088296054935</v>
      </c>
      <c r="H7933" s="12">
        <v>0.79274999999999995</v>
      </c>
      <c r="I7933" s="12">
        <v>113.60535435493746</v>
      </c>
    </row>
    <row r="7934" spans="6:9" x14ac:dyDescent="0.3">
      <c r="F7934" s="2">
        <v>7929</v>
      </c>
      <c r="G7934" s="12">
        <f ca="1"/>
        <v>113.83423811134499</v>
      </c>
      <c r="H7934" s="12">
        <v>0.79285000000000005</v>
      </c>
      <c r="I7934" s="12">
        <v>113.61455264823806</v>
      </c>
    </row>
    <row r="7935" spans="6:9" x14ac:dyDescent="0.3">
      <c r="F7935" s="2">
        <v>7930</v>
      </c>
      <c r="G7935" s="12">
        <f ca="1"/>
        <v>113.88576217022062</v>
      </c>
      <c r="H7935" s="12">
        <v>0.79295000000000004</v>
      </c>
      <c r="I7935" s="12">
        <v>113.62375256154877</v>
      </c>
    </row>
    <row r="7936" spans="6:9" x14ac:dyDescent="0.3">
      <c r="F7936" s="2">
        <v>7931</v>
      </c>
      <c r="G7936" s="12">
        <f ca="1"/>
        <v>113.90343809207101</v>
      </c>
      <c r="H7936" s="12">
        <v>0.79305000000000003</v>
      </c>
      <c r="I7936" s="12">
        <v>113.63295409680313</v>
      </c>
    </row>
    <row r="7937" spans="6:9" x14ac:dyDescent="0.3">
      <c r="F7937" s="2">
        <v>7932</v>
      </c>
      <c r="G7937" s="12">
        <f ca="1"/>
        <v>113.91968753622963</v>
      </c>
      <c r="H7937" s="12">
        <v>0.79315000000000002</v>
      </c>
      <c r="I7937" s="12">
        <v>113.64215725593704</v>
      </c>
    </row>
    <row r="7938" spans="6:9" x14ac:dyDescent="0.3">
      <c r="F7938" s="2">
        <v>7933</v>
      </c>
      <c r="G7938" s="12">
        <f ca="1"/>
        <v>113.92509642852031</v>
      </c>
      <c r="H7938" s="12">
        <v>0.79325000000000001</v>
      </c>
      <c r="I7938" s="12">
        <v>113.65136204088878</v>
      </c>
    </row>
    <row r="7939" spans="6:9" x14ac:dyDescent="0.3">
      <c r="F7939" s="2">
        <v>7934</v>
      </c>
      <c r="G7939" s="12">
        <f ca="1"/>
        <v>113.93366803934278</v>
      </c>
      <c r="H7939" s="12">
        <v>0.79335</v>
      </c>
      <c r="I7939" s="12">
        <v>113.6605684535991</v>
      </c>
    </row>
    <row r="7940" spans="6:9" x14ac:dyDescent="0.3">
      <c r="F7940" s="2">
        <v>7935</v>
      </c>
      <c r="G7940" s="12">
        <f ca="1"/>
        <v>113.93716744656408</v>
      </c>
      <c r="H7940" s="12">
        <v>0.79344999999999999</v>
      </c>
      <c r="I7940" s="12">
        <v>113.66977649601108</v>
      </c>
    </row>
    <row r="7941" spans="6:9" x14ac:dyDescent="0.3">
      <c r="F7941" s="2">
        <v>7936</v>
      </c>
      <c r="G7941" s="12">
        <f ca="1"/>
        <v>113.93799884324541</v>
      </c>
      <c r="H7941" s="12">
        <v>0.79354999999999998</v>
      </c>
      <c r="I7941" s="12">
        <v>113.6789861700703</v>
      </c>
    </row>
    <row r="7942" spans="6:9" x14ac:dyDescent="0.3">
      <c r="F7942" s="2">
        <v>7937</v>
      </c>
      <c r="G7942" s="12">
        <f ca="1"/>
        <v>113.93864819137391</v>
      </c>
      <c r="H7942" s="12">
        <v>0.79364999999999997</v>
      </c>
      <c r="I7942" s="12">
        <v>113.68819747772474</v>
      </c>
    </row>
    <row r="7943" spans="6:9" x14ac:dyDescent="0.3">
      <c r="F7943" s="2">
        <v>7938</v>
      </c>
      <c r="G7943" s="12">
        <f ca="1"/>
        <v>113.94598634840436</v>
      </c>
      <c r="H7943" s="12">
        <v>0.79374999999999996</v>
      </c>
      <c r="I7943" s="12">
        <v>113.6974104209248</v>
      </c>
    </row>
    <row r="7944" spans="6:9" x14ac:dyDescent="0.3">
      <c r="F7944" s="2">
        <v>7939</v>
      </c>
      <c r="G7944" s="12">
        <f ca="1"/>
        <v>113.96720823449246</v>
      </c>
      <c r="H7944" s="12">
        <v>0.79384999999999994</v>
      </c>
      <c r="I7944" s="12">
        <v>113.70662500162332</v>
      </c>
    </row>
    <row r="7945" spans="6:9" x14ac:dyDescent="0.3">
      <c r="F7945" s="2">
        <v>7940</v>
      </c>
      <c r="G7945" s="12">
        <f ca="1"/>
        <v>113.9967024438009</v>
      </c>
      <c r="H7945" s="12">
        <v>0.79395000000000004</v>
      </c>
      <c r="I7945" s="12">
        <v>113.71584122177559</v>
      </c>
    </row>
    <row r="7946" spans="6:9" x14ac:dyDescent="0.3">
      <c r="F7946" s="2">
        <v>7941</v>
      </c>
      <c r="G7946" s="12">
        <f ca="1"/>
        <v>114.03733082834823</v>
      </c>
      <c r="H7946" s="12">
        <v>0.79405000000000003</v>
      </c>
      <c r="I7946" s="12">
        <v>113.72505908333929</v>
      </c>
    </row>
    <row r="7947" spans="6:9" x14ac:dyDescent="0.3">
      <c r="F7947" s="2">
        <v>7942</v>
      </c>
      <c r="G7947" s="12">
        <f ca="1"/>
        <v>114.04391383396397</v>
      </c>
      <c r="H7947" s="12">
        <v>0.79415000000000002</v>
      </c>
      <c r="I7947" s="12">
        <v>113.73427858827463</v>
      </c>
    </row>
    <row r="7948" spans="6:9" x14ac:dyDescent="0.3">
      <c r="F7948" s="2">
        <v>7943</v>
      </c>
      <c r="G7948" s="12">
        <f ca="1"/>
        <v>114.0568797123116</v>
      </c>
      <c r="H7948" s="12">
        <v>0.79425000000000001</v>
      </c>
      <c r="I7948" s="12">
        <v>113.7434997385442</v>
      </c>
    </row>
    <row r="7949" spans="6:9" x14ac:dyDescent="0.3">
      <c r="F7949" s="2">
        <v>7944</v>
      </c>
      <c r="G7949" s="12">
        <f ca="1"/>
        <v>114.05886857607446</v>
      </c>
      <c r="H7949" s="12">
        <v>0.79435</v>
      </c>
      <c r="I7949" s="12">
        <v>113.75272253611311</v>
      </c>
    </row>
    <row r="7950" spans="6:9" x14ac:dyDescent="0.3">
      <c r="F7950" s="2">
        <v>7945</v>
      </c>
      <c r="G7950" s="12">
        <f ca="1"/>
        <v>114.06388124932465</v>
      </c>
      <c r="H7950" s="12">
        <v>0.79444999999999999</v>
      </c>
      <c r="I7950" s="12">
        <v>113.76194698294887</v>
      </c>
    </row>
    <row r="7951" spans="6:9" x14ac:dyDescent="0.3">
      <c r="F7951" s="2">
        <v>7946</v>
      </c>
      <c r="G7951" s="12">
        <f ca="1"/>
        <v>114.07202164331952</v>
      </c>
      <c r="H7951" s="12">
        <v>0.79454999999999998</v>
      </c>
      <c r="I7951" s="12">
        <v>113.7711730810215</v>
      </c>
    </row>
    <row r="7952" spans="6:9" x14ac:dyDescent="0.3">
      <c r="F7952" s="2">
        <v>7947</v>
      </c>
      <c r="G7952" s="12">
        <f ca="1"/>
        <v>114.07323395511881</v>
      </c>
      <c r="H7952" s="12">
        <v>0.79464999999999997</v>
      </c>
      <c r="I7952" s="12">
        <v>113.78040083230349</v>
      </c>
    </row>
    <row r="7953" spans="6:9" x14ac:dyDescent="0.3">
      <c r="F7953" s="2">
        <v>7948</v>
      </c>
      <c r="G7953" s="12">
        <f ca="1"/>
        <v>114.07861608917128</v>
      </c>
      <c r="H7953" s="12">
        <v>0.79474999999999996</v>
      </c>
      <c r="I7953" s="12">
        <v>113.78963023876976</v>
      </c>
    </row>
    <row r="7954" spans="6:9" x14ac:dyDescent="0.3">
      <c r="F7954" s="2">
        <v>7949</v>
      </c>
      <c r="G7954" s="12">
        <f ca="1"/>
        <v>114.08530515029398</v>
      </c>
      <c r="H7954" s="12">
        <v>0.79484999999999995</v>
      </c>
      <c r="I7954" s="12">
        <v>113.79886130239778</v>
      </c>
    </row>
    <row r="7955" spans="6:9" x14ac:dyDescent="0.3">
      <c r="F7955" s="2">
        <v>7950</v>
      </c>
      <c r="G7955" s="12">
        <f ca="1"/>
        <v>114.10015088914881</v>
      </c>
      <c r="H7955" s="12">
        <v>0.79495000000000005</v>
      </c>
      <c r="I7955" s="12">
        <v>113.80809402516745</v>
      </c>
    </row>
    <row r="7956" spans="6:9" x14ac:dyDescent="0.3">
      <c r="F7956" s="2">
        <v>7951</v>
      </c>
      <c r="G7956" s="12">
        <f ca="1"/>
        <v>114.10567420038809</v>
      </c>
      <c r="H7956" s="12">
        <v>0.79505000000000003</v>
      </c>
      <c r="I7956" s="12">
        <v>113.81732840906116</v>
      </c>
    </row>
    <row r="7957" spans="6:9" x14ac:dyDescent="0.3">
      <c r="F7957" s="2">
        <v>7952</v>
      </c>
      <c r="G7957" s="12">
        <f ca="1"/>
        <v>114.11017840771397</v>
      </c>
      <c r="H7957" s="12">
        <v>0.79515000000000002</v>
      </c>
      <c r="I7957" s="12">
        <v>113.82656445606385</v>
      </c>
    </row>
    <row r="7958" spans="6:9" x14ac:dyDescent="0.3">
      <c r="F7958" s="2">
        <v>7953</v>
      </c>
      <c r="G7958" s="12">
        <f ca="1"/>
        <v>114.11163465699934</v>
      </c>
      <c r="H7958" s="12">
        <v>0.79525000000000001</v>
      </c>
      <c r="I7958" s="12">
        <v>113.8358021681629</v>
      </c>
    </row>
    <row r="7959" spans="6:9" x14ac:dyDescent="0.3">
      <c r="F7959" s="2">
        <v>7954</v>
      </c>
      <c r="G7959" s="12">
        <f ca="1"/>
        <v>114.13260531045994</v>
      </c>
      <c r="H7959" s="12">
        <v>0.79535</v>
      </c>
      <c r="I7959" s="12">
        <v>113.84504154734822</v>
      </c>
    </row>
    <row r="7960" spans="6:9" x14ac:dyDescent="0.3">
      <c r="F7960" s="2">
        <v>7955</v>
      </c>
      <c r="G7960" s="12">
        <f ca="1"/>
        <v>114.13582871446553</v>
      </c>
      <c r="H7960" s="12">
        <v>0.79544999999999999</v>
      </c>
      <c r="I7960" s="12">
        <v>113.8542825956122</v>
      </c>
    </row>
    <row r="7961" spans="6:9" x14ac:dyDescent="0.3">
      <c r="F7961" s="2">
        <v>7956</v>
      </c>
      <c r="G7961" s="12">
        <f ca="1"/>
        <v>114.14083079376196</v>
      </c>
      <c r="H7961" s="12">
        <v>0.79554999999999998</v>
      </c>
      <c r="I7961" s="12">
        <v>113.86352531494981</v>
      </c>
    </row>
    <row r="7962" spans="6:9" x14ac:dyDescent="0.3">
      <c r="F7962" s="2">
        <v>7957</v>
      </c>
      <c r="G7962" s="12">
        <f ca="1"/>
        <v>114.14243005029147</v>
      </c>
      <c r="H7962" s="12">
        <v>0.79564999999999997</v>
      </c>
      <c r="I7962" s="12">
        <v>113.87276970735849</v>
      </c>
    </row>
    <row r="7963" spans="6:9" x14ac:dyDescent="0.3">
      <c r="F7963" s="2">
        <v>7958</v>
      </c>
      <c r="G7963" s="12">
        <f ca="1"/>
        <v>114.1466545403938</v>
      </c>
      <c r="H7963" s="12">
        <v>0.79574999999999996</v>
      </c>
      <c r="I7963" s="12">
        <v>113.88201577483818</v>
      </c>
    </row>
    <row r="7964" spans="6:9" x14ac:dyDescent="0.3">
      <c r="F7964" s="2">
        <v>7959</v>
      </c>
      <c r="G7964" s="12">
        <f ca="1"/>
        <v>114.15366638984545</v>
      </c>
      <c r="H7964" s="12">
        <v>0.79584999999999995</v>
      </c>
      <c r="I7964" s="12">
        <v>113.8912635193914</v>
      </c>
    </row>
    <row r="7965" spans="6:9" x14ac:dyDescent="0.3">
      <c r="F7965" s="2">
        <v>7960</v>
      </c>
      <c r="G7965" s="12">
        <f ca="1"/>
        <v>114.16298823358105</v>
      </c>
      <c r="H7965" s="12">
        <v>0.79595000000000005</v>
      </c>
      <c r="I7965" s="12">
        <v>113.90051294302319</v>
      </c>
    </row>
    <row r="7966" spans="6:9" x14ac:dyDescent="0.3">
      <c r="F7966" s="2">
        <v>7961</v>
      </c>
      <c r="G7966" s="12">
        <f ca="1"/>
        <v>114.16396003313463</v>
      </c>
      <c r="H7966" s="12">
        <v>0.79605000000000004</v>
      </c>
      <c r="I7966" s="12">
        <v>113.90976404774109</v>
      </c>
    </row>
    <row r="7967" spans="6:9" x14ac:dyDescent="0.3">
      <c r="F7967" s="2">
        <v>7962</v>
      </c>
      <c r="G7967" s="12">
        <f ca="1"/>
        <v>114.16446626962936</v>
      </c>
      <c r="H7967" s="12">
        <v>0.79615000000000002</v>
      </c>
      <c r="I7967" s="12">
        <v>113.91901683555523</v>
      </c>
    </row>
    <row r="7968" spans="6:9" x14ac:dyDescent="0.3">
      <c r="F7968" s="2">
        <v>7963</v>
      </c>
      <c r="G7968" s="12">
        <f ca="1"/>
        <v>114.16463393600543</v>
      </c>
      <c r="H7968" s="12">
        <v>0.79625000000000001</v>
      </c>
      <c r="I7968" s="12">
        <v>113.92827130847824</v>
      </c>
    </row>
    <row r="7969" spans="6:9" x14ac:dyDescent="0.3">
      <c r="F7969" s="2">
        <v>7964</v>
      </c>
      <c r="G7969" s="12">
        <f ca="1"/>
        <v>114.18492993926787</v>
      </c>
      <c r="H7969" s="12">
        <v>0.79635</v>
      </c>
      <c r="I7969" s="12">
        <v>113.93752746852536</v>
      </c>
    </row>
    <row r="7970" spans="6:9" x14ac:dyDescent="0.3">
      <c r="F7970" s="2">
        <v>7965</v>
      </c>
      <c r="G7970" s="12">
        <f ca="1"/>
        <v>114.19804194311314</v>
      </c>
      <c r="H7970" s="12">
        <v>0.79644999999999999</v>
      </c>
      <c r="I7970" s="12">
        <v>113.94678531771436</v>
      </c>
    </row>
    <row r="7971" spans="6:9" x14ac:dyDescent="0.3">
      <c r="F7971" s="2">
        <v>7966</v>
      </c>
      <c r="G7971" s="12">
        <f ca="1"/>
        <v>114.21582687681683</v>
      </c>
      <c r="H7971" s="12">
        <v>0.79654999999999998</v>
      </c>
      <c r="I7971" s="12">
        <v>113.95604485806554</v>
      </c>
    </row>
    <row r="7972" spans="6:9" x14ac:dyDescent="0.3">
      <c r="F7972" s="2">
        <v>7967</v>
      </c>
      <c r="G7972" s="12">
        <f ca="1"/>
        <v>114.22719772434675</v>
      </c>
      <c r="H7972" s="12">
        <v>0.79664999999999997</v>
      </c>
      <c r="I7972" s="12">
        <v>113.9653060916018</v>
      </c>
    </row>
    <row r="7973" spans="6:9" x14ac:dyDescent="0.3">
      <c r="F7973" s="2">
        <v>7968</v>
      </c>
      <c r="G7973" s="12">
        <f ca="1"/>
        <v>114.25474618993702</v>
      </c>
      <c r="H7973" s="12">
        <v>0.79674999999999996</v>
      </c>
      <c r="I7973" s="12">
        <v>113.97456902034862</v>
      </c>
    </row>
    <row r="7974" spans="6:9" x14ac:dyDescent="0.3">
      <c r="F7974" s="2">
        <v>7969</v>
      </c>
      <c r="G7974" s="12">
        <f ca="1"/>
        <v>114.2744397752258</v>
      </c>
      <c r="H7974" s="12">
        <v>0.79684999999999995</v>
      </c>
      <c r="I7974" s="12">
        <v>113.98383364633405</v>
      </c>
    </row>
    <row r="7975" spans="6:9" x14ac:dyDescent="0.3">
      <c r="F7975" s="2">
        <v>7970</v>
      </c>
      <c r="G7975" s="12">
        <f ca="1"/>
        <v>114.27784378557361</v>
      </c>
      <c r="H7975" s="12">
        <v>0.79695000000000005</v>
      </c>
      <c r="I7975" s="12">
        <v>113.99309997158869</v>
      </c>
    </row>
    <row r="7976" spans="6:9" x14ac:dyDescent="0.3">
      <c r="F7976" s="2">
        <v>7971</v>
      </c>
      <c r="G7976" s="12">
        <f ca="1"/>
        <v>114.28671819299278</v>
      </c>
      <c r="H7976" s="12">
        <v>0.79705000000000004</v>
      </c>
      <c r="I7976" s="12">
        <v>114.00236799814577</v>
      </c>
    </row>
    <row r="7977" spans="6:9" x14ac:dyDescent="0.3">
      <c r="F7977" s="2">
        <v>7972</v>
      </c>
      <c r="G7977" s="12">
        <f ca="1"/>
        <v>114.2926106705186</v>
      </c>
      <c r="H7977" s="12">
        <v>0.79715000000000003</v>
      </c>
      <c r="I7977" s="12">
        <v>114.01163772804108</v>
      </c>
    </row>
    <row r="7978" spans="6:9" x14ac:dyDescent="0.3">
      <c r="F7978" s="2">
        <v>7973</v>
      </c>
      <c r="G7978" s="12">
        <f ca="1"/>
        <v>114.31070964518392</v>
      </c>
      <c r="H7978" s="12">
        <v>0.79725000000000001</v>
      </c>
      <c r="I7978" s="12">
        <v>114.02090916331302</v>
      </c>
    </row>
    <row r="7979" spans="6:9" x14ac:dyDescent="0.3">
      <c r="F7979" s="2">
        <v>7974</v>
      </c>
      <c r="G7979" s="12">
        <f ca="1"/>
        <v>114.31422926184396</v>
      </c>
      <c r="H7979" s="12">
        <v>0.79735</v>
      </c>
      <c r="I7979" s="12">
        <v>114.03018230600259</v>
      </c>
    </row>
    <row r="7980" spans="6:9" x14ac:dyDescent="0.3">
      <c r="F7980" s="2">
        <v>7975</v>
      </c>
      <c r="G7980" s="12">
        <f ca="1"/>
        <v>114.31927427737135</v>
      </c>
      <c r="H7980" s="12">
        <v>0.79744999999999999</v>
      </c>
      <c r="I7980" s="12">
        <v>114.03945715815338</v>
      </c>
    </row>
    <row r="7981" spans="6:9" x14ac:dyDescent="0.3">
      <c r="F7981" s="2">
        <v>7976</v>
      </c>
      <c r="G7981" s="12">
        <f ca="1"/>
        <v>114.31981088454074</v>
      </c>
      <c r="H7981" s="12">
        <v>0.79754999999999998</v>
      </c>
      <c r="I7981" s="12">
        <v>114.04873372181164</v>
      </c>
    </row>
    <row r="7982" spans="6:9" x14ac:dyDescent="0.3">
      <c r="F7982" s="2">
        <v>7977</v>
      </c>
      <c r="G7982" s="12">
        <f ca="1"/>
        <v>114.32285523221051</v>
      </c>
      <c r="H7982" s="12">
        <v>0.79764999999999997</v>
      </c>
      <c r="I7982" s="12">
        <v>114.05801199902619</v>
      </c>
    </row>
    <row r="7983" spans="6:9" x14ac:dyDescent="0.3">
      <c r="F7983" s="2">
        <v>7978</v>
      </c>
      <c r="G7983" s="12">
        <f ca="1"/>
        <v>114.32425108526745</v>
      </c>
      <c r="H7983" s="12">
        <v>0.79774999999999996</v>
      </c>
      <c r="I7983" s="12">
        <v>114.06729199184848</v>
      </c>
    </row>
    <row r="7984" spans="6:9" x14ac:dyDescent="0.3">
      <c r="F7984" s="2">
        <v>7979</v>
      </c>
      <c r="G7984" s="12">
        <f ca="1"/>
        <v>114.34382138874392</v>
      </c>
      <c r="H7984" s="12">
        <v>0.79784999999999995</v>
      </c>
      <c r="I7984" s="12">
        <v>114.07657370233258</v>
      </c>
    </row>
    <row r="7985" spans="6:9" x14ac:dyDescent="0.3">
      <c r="F7985" s="2">
        <v>7980</v>
      </c>
      <c r="G7985" s="12">
        <f ca="1"/>
        <v>114.36142285102795</v>
      </c>
      <c r="H7985" s="12">
        <v>0.79795000000000005</v>
      </c>
      <c r="I7985" s="12">
        <v>114.08585713253524</v>
      </c>
    </row>
    <row r="7986" spans="6:9" x14ac:dyDescent="0.3">
      <c r="F7986" s="2">
        <v>7981</v>
      </c>
      <c r="G7986" s="12">
        <f ca="1"/>
        <v>114.36271764197905</v>
      </c>
      <c r="H7986" s="12">
        <v>0.79805000000000004</v>
      </c>
      <c r="I7986" s="12">
        <v>114.09514228451576</v>
      </c>
    </row>
    <row r="7987" spans="6:9" x14ac:dyDescent="0.3">
      <c r="F7987" s="2">
        <v>7982</v>
      </c>
      <c r="G7987" s="12">
        <f ca="1"/>
        <v>114.38450655891566</v>
      </c>
      <c r="H7987" s="12">
        <v>0.79815000000000003</v>
      </c>
      <c r="I7987" s="12">
        <v>114.10442916033615</v>
      </c>
    </row>
    <row r="7988" spans="6:9" x14ac:dyDescent="0.3">
      <c r="F7988" s="2">
        <v>7983</v>
      </c>
      <c r="G7988" s="12">
        <f ca="1"/>
        <v>114.40215616004201</v>
      </c>
      <c r="H7988" s="12">
        <v>0.79825000000000002</v>
      </c>
      <c r="I7988" s="12">
        <v>114.11371776206104</v>
      </c>
    </row>
    <row r="7989" spans="6:9" x14ac:dyDescent="0.3">
      <c r="F7989" s="2">
        <v>7984</v>
      </c>
      <c r="G7989" s="12">
        <f ca="1"/>
        <v>114.41767653143648</v>
      </c>
      <c r="H7989" s="12">
        <v>0.79835</v>
      </c>
      <c r="I7989" s="12">
        <v>114.12300809175774</v>
      </c>
    </row>
    <row r="7990" spans="6:9" x14ac:dyDescent="0.3">
      <c r="F7990" s="2">
        <v>7985</v>
      </c>
      <c r="G7990" s="12">
        <f ca="1"/>
        <v>114.42180525728158</v>
      </c>
      <c r="H7990" s="12">
        <v>0.79844999999999999</v>
      </c>
      <c r="I7990" s="12">
        <v>114.13230015149617</v>
      </c>
    </row>
    <row r="7991" spans="6:9" x14ac:dyDescent="0.3">
      <c r="F7991" s="2">
        <v>7986</v>
      </c>
      <c r="G7991" s="12">
        <f ca="1"/>
        <v>114.42666353703137</v>
      </c>
      <c r="H7991" s="12">
        <v>0.79854999999999998</v>
      </c>
      <c r="I7991" s="12">
        <v>114.14159394334895</v>
      </c>
    </row>
    <row r="7992" spans="6:9" x14ac:dyDescent="0.3">
      <c r="F7992" s="2">
        <v>7987</v>
      </c>
      <c r="G7992" s="12">
        <f ca="1"/>
        <v>114.42760307641217</v>
      </c>
      <c r="H7992" s="12">
        <v>0.79864999999999997</v>
      </c>
      <c r="I7992" s="12">
        <v>114.15088946939136</v>
      </c>
    </row>
    <row r="7993" spans="6:9" x14ac:dyDescent="0.3">
      <c r="F7993" s="2">
        <v>7988</v>
      </c>
      <c r="G7993" s="12">
        <f ca="1"/>
        <v>114.45337804889053</v>
      </c>
      <c r="H7993" s="12">
        <v>0.79874999999999996</v>
      </c>
      <c r="I7993" s="12">
        <v>114.16018673170132</v>
      </c>
    </row>
    <row r="7994" spans="6:9" x14ac:dyDescent="0.3">
      <c r="F7994" s="2">
        <v>7989</v>
      </c>
      <c r="G7994" s="12">
        <f ca="1"/>
        <v>114.45779904228995</v>
      </c>
      <c r="H7994" s="12">
        <v>0.79884999999999995</v>
      </c>
      <c r="I7994" s="12">
        <v>114.16948573235946</v>
      </c>
    </row>
    <row r="7995" spans="6:9" x14ac:dyDescent="0.3">
      <c r="F7995" s="2">
        <v>7990</v>
      </c>
      <c r="G7995" s="12">
        <f ca="1"/>
        <v>114.47730189199437</v>
      </c>
      <c r="H7995" s="12">
        <v>0.79895000000000005</v>
      </c>
      <c r="I7995" s="12">
        <v>114.17878647344912</v>
      </c>
    </row>
    <row r="7996" spans="6:9" x14ac:dyDescent="0.3">
      <c r="F7996" s="2">
        <v>7991</v>
      </c>
      <c r="G7996" s="12">
        <f ca="1"/>
        <v>114.47843166246689</v>
      </c>
      <c r="H7996" s="12">
        <v>0.79905000000000004</v>
      </c>
      <c r="I7996" s="12">
        <v>114.18808895705625</v>
      </c>
    </row>
    <row r="7997" spans="6:9" x14ac:dyDescent="0.3">
      <c r="F7997" s="2">
        <v>7992</v>
      </c>
      <c r="G7997" s="12">
        <f ca="1"/>
        <v>114.48829812440852</v>
      </c>
      <c r="H7997" s="12">
        <v>0.79915000000000003</v>
      </c>
      <c r="I7997" s="12">
        <v>114.19739318526953</v>
      </c>
    </row>
    <row r="7998" spans="6:9" x14ac:dyDescent="0.3">
      <c r="F7998" s="2">
        <v>7993</v>
      </c>
      <c r="G7998" s="12">
        <f ca="1"/>
        <v>114.50483233554893</v>
      </c>
      <c r="H7998" s="12">
        <v>0.79925000000000002</v>
      </c>
      <c r="I7998" s="12">
        <v>114.20669916018039</v>
      </c>
    </row>
    <row r="7999" spans="6:9" x14ac:dyDescent="0.3">
      <c r="F7999" s="2">
        <v>7994</v>
      </c>
      <c r="G7999" s="12">
        <f ca="1"/>
        <v>114.50491119709744</v>
      </c>
      <c r="H7999" s="12">
        <v>0.79935</v>
      </c>
      <c r="I7999" s="12">
        <v>114.21600688388287</v>
      </c>
    </row>
    <row r="8000" spans="6:9" x14ac:dyDescent="0.3">
      <c r="F8000" s="2">
        <v>7995</v>
      </c>
      <c r="G8000" s="12">
        <f ca="1"/>
        <v>114.51587343156999</v>
      </c>
      <c r="H8000" s="12">
        <v>0.79944999999999999</v>
      </c>
      <c r="I8000" s="12">
        <v>114.2253163584738</v>
      </c>
    </row>
    <row r="8001" spans="6:9" x14ac:dyDescent="0.3">
      <c r="F8001" s="2">
        <v>7996</v>
      </c>
      <c r="G8001" s="12">
        <f ca="1"/>
        <v>114.52433764797195</v>
      </c>
      <c r="H8001" s="12">
        <v>0.79954999999999998</v>
      </c>
      <c r="I8001" s="12">
        <v>114.23462758605267</v>
      </c>
    </row>
    <row r="8002" spans="6:9" x14ac:dyDescent="0.3">
      <c r="F8002" s="2">
        <v>7997</v>
      </c>
      <c r="G8002" s="12">
        <f ca="1"/>
        <v>114.52840690576008</v>
      </c>
      <c r="H8002" s="12">
        <v>0.79964999999999997</v>
      </c>
      <c r="I8002" s="12">
        <v>114.24394056872171</v>
      </c>
    </row>
    <row r="8003" spans="6:9" x14ac:dyDescent="0.3">
      <c r="F8003" s="2">
        <v>7998</v>
      </c>
      <c r="G8003" s="12">
        <f ca="1"/>
        <v>114.53537287816872</v>
      </c>
      <c r="H8003" s="12">
        <v>0.79974999999999996</v>
      </c>
      <c r="I8003" s="12">
        <v>114.25325530858586</v>
      </c>
    </row>
    <row r="8004" spans="6:9" x14ac:dyDescent="0.3">
      <c r="F8004" s="2">
        <v>7999</v>
      </c>
      <c r="G8004" s="12">
        <f ca="1"/>
        <v>114.54375322303909</v>
      </c>
      <c r="H8004" s="12">
        <v>0.79984999999999995</v>
      </c>
      <c r="I8004" s="12">
        <v>114.26257180775283</v>
      </c>
    </row>
    <row r="8005" spans="6:9" x14ac:dyDescent="0.3">
      <c r="F8005" s="2">
        <v>8000</v>
      </c>
      <c r="G8005" s="12">
        <f ca="1"/>
        <v>114.54445886299041</v>
      </c>
      <c r="H8005" s="12">
        <v>0.79995000000000005</v>
      </c>
      <c r="I8005" s="12">
        <v>114.27189006833302</v>
      </c>
    </row>
    <row r="8006" spans="6:9" x14ac:dyDescent="0.3">
      <c r="F8006" s="2">
        <v>8001</v>
      </c>
      <c r="G8006" s="12">
        <f ca="1"/>
        <v>114.5532497243515</v>
      </c>
      <c r="H8006" s="12">
        <v>0.80005000000000004</v>
      </c>
      <c r="I8006" s="12">
        <v>114.28121009243958</v>
      </c>
    </row>
    <row r="8007" spans="6:9" x14ac:dyDescent="0.3">
      <c r="F8007" s="2">
        <v>8002</v>
      </c>
      <c r="G8007" s="12">
        <f ca="1"/>
        <v>114.55469321455084</v>
      </c>
      <c r="H8007" s="12">
        <v>0.80015000000000003</v>
      </c>
      <c r="I8007" s="12">
        <v>114.2905318821884</v>
      </c>
    </row>
    <row r="8008" spans="6:9" x14ac:dyDescent="0.3">
      <c r="F8008" s="2">
        <v>8003</v>
      </c>
      <c r="G8008" s="12">
        <f ca="1"/>
        <v>114.56809621650629</v>
      </c>
      <c r="H8008" s="12">
        <v>0.80025000000000002</v>
      </c>
      <c r="I8008" s="12">
        <v>114.29985543969816</v>
      </c>
    </row>
    <row r="8009" spans="6:9" x14ac:dyDescent="0.3">
      <c r="F8009" s="2">
        <v>8004</v>
      </c>
      <c r="G8009" s="12">
        <f ca="1"/>
        <v>114.57382809712992</v>
      </c>
      <c r="H8009" s="12">
        <v>0.80035000000000001</v>
      </c>
      <c r="I8009" s="12">
        <v>114.30918076709025</v>
      </c>
    </row>
    <row r="8010" spans="6:9" x14ac:dyDescent="0.3">
      <c r="F8010" s="2">
        <v>8005</v>
      </c>
      <c r="G8010" s="12">
        <f ca="1"/>
        <v>114.57996179710875</v>
      </c>
      <c r="H8010" s="12">
        <v>0.80044999999999999</v>
      </c>
      <c r="I8010" s="12">
        <v>114.31850786648886</v>
      </c>
    </row>
    <row r="8011" spans="6:9" x14ac:dyDescent="0.3">
      <c r="F8011" s="2">
        <v>8006</v>
      </c>
      <c r="G8011" s="12">
        <f ca="1"/>
        <v>114.59049098538078</v>
      </c>
      <c r="H8011" s="12">
        <v>0.80054999999999998</v>
      </c>
      <c r="I8011" s="12">
        <v>114.3278367400209</v>
      </c>
    </row>
    <row r="8012" spans="6:9" x14ac:dyDescent="0.3">
      <c r="F8012" s="2">
        <v>8007</v>
      </c>
      <c r="G8012" s="12">
        <f ca="1"/>
        <v>114.60729233581925</v>
      </c>
      <c r="H8012" s="12">
        <v>0.80064999999999997</v>
      </c>
      <c r="I8012" s="12">
        <v>114.33716738981607</v>
      </c>
    </row>
    <row r="8013" spans="6:9" x14ac:dyDescent="0.3">
      <c r="F8013" s="2">
        <v>8008</v>
      </c>
      <c r="G8013" s="12">
        <f ca="1"/>
        <v>114.6118897507248</v>
      </c>
      <c r="H8013" s="12">
        <v>0.80074999999999996</v>
      </c>
      <c r="I8013" s="12">
        <v>114.34649981800689</v>
      </c>
    </row>
    <row r="8014" spans="6:9" x14ac:dyDescent="0.3">
      <c r="F8014" s="2">
        <v>8009</v>
      </c>
      <c r="G8014" s="12">
        <f ca="1"/>
        <v>114.61946479712942</v>
      </c>
      <c r="H8014" s="12">
        <v>0.80084999999999995</v>
      </c>
      <c r="I8014" s="12">
        <v>114.3558340267286</v>
      </c>
    </row>
    <row r="8015" spans="6:9" x14ac:dyDescent="0.3">
      <c r="F8015" s="2">
        <v>8010</v>
      </c>
      <c r="G8015" s="12">
        <f ca="1"/>
        <v>114.62250141401931</v>
      </c>
      <c r="H8015" s="12">
        <v>0.80095000000000005</v>
      </c>
      <c r="I8015" s="12">
        <v>114.36517001811929</v>
      </c>
    </row>
    <row r="8016" spans="6:9" x14ac:dyDescent="0.3">
      <c r="F8016" s="2">
        <v>8011</v>
      </c>
      <c r="G8016" s="12">
        <f ca="1"/>
        <v>114.62378063542134</v>
      </c>
      <c r="H8016" s="12">
        <v>0.80105000000000004</v>
      </c>
      <c r="I8016" s="12">
        <v>114.37450779431977</v>
      </c>
    </row>
    <row r="8017" spans="6:9" x14ac:dyDescent="0.3">
      <c r="F8017" s="2">
        <v>8012</v>
      </c>
      <c r="G8017" s="12">
        <f ca="1"/>
        <v>114.64926686452294</v>
      </c>
      <c r="H8017" s="12">
        <v>0.80115000000000003</v>
      </c>
      <c r="I8017" s="12">
        <v>114.38384735747371</v>
      </c>
    </row>
    <row r="8018" spans="6:9" x14ac:dyDescent="0.3">
      <c r="F8018" s="2">
        <v>8013</v>
      </c>
      <c r="G8018" s="12">
        <f ca="1"/>
        <v>114.65699977069183</v>
      </c>
      <c r="H8018" s="12">
        <v>0.80125000000000002</v>
      </c>
      <c r="I8018" s="12">
        <v>114.39318870972755</v>
      </c>
    </row>
    <row r="8019" spans="6:9" x14ac:dyDescent="0.3">
      <c r="F8019" s="2">
        <v>8014</v>
      </c>
      <c r="G8019" s="12">
        <f ca="1"/>
        <v>114.67059230312591</v>
      </c>
      <c r="H8019" s="12">
        <v>0.80135000000000001</v>
      </c>
      <c r="I8019" s="12">
        <v>114.40253185323057</v>
      </c>
    </row>
    <row r="8020" spans="6:9" x14ac:dyDescent="0.3">
      <c r="F8020" s="2">
        <v>8015</v>
      </c>
      <c r="G8020" s="12">
        <f ca="1"/>
        <v>114.68843223843795</v>
      </c>
      <c r="H8020" s="12">
        <v>0.80145</v>
      </c>
      <c r="I8020" s="12">
        <v>114.41187679013484</v>
      </c>
    </row>
    <row r="8021" spans="6:9" x14ac:dyDescent="0.3">
      <c r="F8021" s="2">
        <v>8016</v>
      </c>
      <c r="G8021" s="12">
        <f ca="1"/>
        <v>114.69301753759474</v>
      </c>
      <c r="H8021" s="12">
        <v>0.80154999999999998</v>
      </c>
      <c r="I8021" s="12">
        <v>114.42122352259527</v>
      </c>
    </row>
    <row r="8022" spans="6:9" x14ac:dyDescent="0.3">
      <c r="F8022" s="2">
        <v>8017</v>
      </c>
      <c r="G8022" s="12">
        <f ca="1"/>
        <v>114.69629821408074</v>
      </c>
      <c r="H8022" s="12">
        <v>0.80164999999999997</v>
      </c>
      <c r="I8022" s="12">
        <v>114.43057205276958</v>
      </c>
    </row>
    <row r="8023" spans="6:9" x14ac:dyDescent="0.3">
      <c r="F8023" s="2">
        <v>8018</v>
      </c>
      <c r="G8023" s="12">
        <f ca="1"/>
        <v>114.70413971664603</v>
      </c>
      <c r="H8023" s="12">
        <v>0.80174999999999996</v>
      </c>
      <c r="I8023" s="12">
        <v>114.43992238281834</v>
      </c>
    </row>
    <row r="8024" spans="6:9" x14ac:dyDescent="0.3">
      <c r="F8024" s="2">
        <v>8019</v>
      </c>
      <c r="G8024" s="12">
        <f ca="1"/>
        <v>114.71599035652895</v>
      </c>
      <c r="H8024" s="12">
        <v>0.80184999999999995</v>
      </c>
      <c r="I8024" s="12">
        <v>114.44927451490491</v>
      </c>
    </row>
    <row r="8025" spans="6:9" x14ac:dyDescent="0.3">
      <c r="F8025" s="2">
        <v>8020</v>
      </c>
      <c r="G8025" s="12">
        <f ca="1"/>
        <v>114.80478564838924</v>
      </c>
      <c r="H8025" s="12">
        <v>0.80195000000000005</v>
      </c>
      <c r="I8025" s="12">
        <v>114.45862845119559</v>
      </c>
    </row>
    <row r="8026" spans="6:9" x14ac:dyDescent="0.3">
      <c r="F8026" s="2">
        <v>8021</v>
      </c>
      <c r="G8026" s="12">
        <f ca="1"/>
        <v>114.81571972955982</v>
      </c>
      <c r="H8026" s="12">
        <v>0.80205000000000004</v>
      </c>
      <c r="I8026" s="12">
        <v>114.46798419385942</v>
      </c>
    </row>
    <row r="8027" spans="6:9" x14ac:dyDescent="0.3">
      <c r="F8027" s="2">
        <v>8022</v>
      </c>
      <c r="G8027" s="12">
        <f ca="1"/>
        <v>114.81721318337844</v>
      </c>
      <c r="H8027" s="12">
        <v>0.80215000000000003</v>
      </c>
      <c r="I8027" s="12">
        <v>114.47734174506836</v>
      </c>
    </row>
    <row r="8028" spans="6:9" x14ac:dyDescent="0.3">
      <c r="F8028" s="2">
        <v>8023</v>
      </c>
      <c r="G8028" s="12">
        <f ca="1"/>
        <v>114.82116317844732</v>
      </c>
      <c r="H8028" s="12">
        <v>0.80225000000000002</v>
      </c>
      <c r="I8028" s="12">
        <v>114.4867011069972</v>
      </c>
    </row>
    <row r="8029" spans="6:9" x14ac:dyDescent="0.3">
      <c r="F8029" s="2">
        <v>8024</v>
      </c>
      <c r="G8029" s="12">
        <f ca="1"/>
        <v>114.83278220036672</v>
      </c>
      <c r="H8029" s="12">
        <v>0.80235000000000001</v>
      </c>
      <c r="I8029" s="12">
        <v>114.49606228182364</v>
      </c>
    </row>
    <row r="8030" spans="6:9" x14ac:dyDescent="0.3">
      <c r="F8030" s="2">
        <v>8025</v>
      </c>
      <c r="G8030" s="12">
        <f ca="1"/>
        <v>114.84344453144925</v>
      </c>
      <c r="H8030" s="12">
        <v>0.80245</v>
      </c>
      <c r="I8030" s="12">
        <v>114.50542527172817</v>
      </c>
    </row>
    <row r="8031" spans="6:9" x14ac:dyDescent="0.3">
      <c r="F8031" s="2">
        <v>8026</v>
      </c>
      <c r="G8031" s="12">
        <f ca="1"/>
        <v>114.86746030854916</v>
      </c>
      <c r="H8031" s="12">
        <v>0.80254999999999999</v>
      </c>
      <c r="I8031" s="12">
        <v>114.51479007889426</v>
      </c>
    </row>
    <row r="8032" spans="6:9" x14ac:dyDescent="0.3">
      <c r="F8032" s="2">
        <v>8027</v>
      </c>
      <c r="G8032" s="12">
        <f ca="1"/>
        <v>114.87202267769204</v>
      </c>
      <c r="H8032" s="12">
        <v>0.80264999999999997</v>
      </c>
      <c r="I8032" s="12">
        <v>114.52415670550818</v>
      </c>
    </row>
    <row r="8033" spans="6:9" x14ac:dyDescent="0.3">
      <c r="F8033" s="2">
        <v>8028</v>
      </c>
      <c r="G8033" s="12">
        <f ca="1"/>
        <v>114.87655694030811</v>
      </c>
      <c r="H8033" s="12">
        <v>0.80274999999999996</v>
      </c>
      <c r="I8033" s="12">
        <v>114.53352515375911</v>
      </c>
    </row>
    <row r="8034" spans="6:9" x14ac:dyDescent="0.3">
      <c r="F8034" s="2">
        <v>8029</v>
      </c>
      <c r="G8034" s="12">
        <f ca="1"/>
        <v>114.90899124747945</v>
      </c>
      <c r="H8034" s="12">
        <v>0.80284999999999995</v>
      </c>
      <c r="I8034" s="12">
        <v>114.54289542583915</v>
      </c>
    </row>
    <row r="8035" spans="6:9" x14ac:dyDescent="0.3">
      <c r="F8035" s="2">
        <v>8030</v>
      </c>
      <c r="G8035" s="12">
        <f ca="1"/>
        <v>114.91324609422018</v>
      </c>
      <c r="H8035" s="12">
        <v>0.80295000000000005</v>
      </c>
      <c r="I8035" s="12">
        <v>114.55226752394327</v>
      </c>
    </row>
    <row r="8036" spans="6:9" x14ac:dyDescent="0.3">
      <c r="F8036" s="2">
        <v>8031</v>
      </c>
      <c r="G8036" s="12">
        <f ca="1"/>
        <v>114.92312606440485</v>
      </c>
      <c r="H8036" s="12">
        <v>0.80305000000000004</v>
      </c>
      <c r="I8036" s="12">
        <v>114.56164145026935</v>
      </c>
    </row>
    <row r="8037" spans="6:9" x14ac:dyDescent="0.3">
      <c r="F8037" s="2">
        <v>8032</v>
      </c>
      <c r="G8037" s="12">
        <f ca="1"/>
        <v>114.92621097394313</v>
      </c>
      <c r="H8037" s="12">
        <v>0.80315000000000003</v>
      </c>
      <c r="I8037" s="12">
        <v>114.5710172070182</v>
      </c>
    </row>
    <row r="8038" spans="6:9" x14ac:dyDescent="0.3">
      <c r="F8038" s="2">
        <v>8033</v>
      </c>
      <c r="G8038" s="12">
        <f ca="1"/>
        <v>114.92737959635942</v>
      </c>
      <c r="H8038" s="12">
        <v>0.80325000000000002</v>
      </c>
      <c r="I8038" s="12">
        <v>114.58039479639351</v>
      </c>
    </row>
    <row r="8039" spans="6:9" x14ac:dyDescent="0.3">
      <c r="F8039" s="2">
        <v>8034</v>
      </c>
      <c r="G8039" s="12">
        <f ca="1"/>
        <v>114.94612209939758</v>
      </c>
      <c r="H8039" s="12">
        <v>0.80335000000000001</v>
      </c>
      <c r="I8039" s="12">
        <v>114.58977422060192</v>
      </c>
    </row>
    <row r="8040" spans="6:9" x14ac:dyDescent="0.3">
      <c r="F8040" s="2">
        <v>8035</v>
      </c>
      <c r="G8040" s="12">
        <f ca="1"/>
        <v>114.94659801354005</v>
      </c>
      <c r="H8040" s="12">
        <v>0.80345</v>
      </c>
      <c r="I8040" s="12">
        <v>114.59915548185302</v>
      </c>
    </row>
    <row r="8041" spans="6:9" x14ac:dyDescent="0.3">
      <c r="F8041" s="2">
        <v>8036</v>
      </c>
      <c r="G8041" s="12">
        <f ca="1"/>
        <v>114.95464648077075</v>
      </c>
      <c r="H8041" s="12">
        <v>0.80354999999999999</v>
      </c>
      <c r="I8041" s="12">
        <v>114.60853858235926</v>
      </c>
    </row>
    <row r="8042" spans="6:9" x14ac:dyDescent="0.3">
      <c r="F8042" s="2">
        <v>8037</v>
      </c>
      <c r="G8042" s="12">
        <f ca="1"/>
        <v>114.96623094445947</v>
      </c>
      <c r="H8042" s="12">
        <v>0.80364999999999998</v>
      </c>
      <c r="I8042" s="12">
        <v>114.61792352433611</v>
      </c>
    </row>
    <row r="8043" spans="6:9" x14ac:dyDescent="0.3">
      <c r="F8043" s="2">
        <v>8038</v>
      </c>
      <c r="G8043" s="12">
        <f ca="1"/>
        <v>114.97638706552102</v>
      </c>
      <c r="H8043" s="12">
        <v>0.80374999999999996</v>
      </c>
      <c r="I8043" s="12">
        <v>114.62731031000195</v>
      </c>
    </row>
    <row r="8044" spans="6:9" x14ac:dyDescent="0.3">
      <c r="F8044" s="2">
        <v>8039</v>
      </c>
      <c r="G8044" s="12">
        <f ca="1"/>
        <v>114.98889223664766</v>
      </c>
      <c r="H8044" s="12">
        <v>0.80384999999999995</v>
      </c>
      <c r="I8044" s="12">
        <v>114.63669894157809</v>
      </c>
    </row>
    <row r="8045" spans="6:9" x14ac:dyDescent="0.3">
      <c r="F8045" s="2">
        <v>8040</v>
      </c>
      <c r="G8045" s="12">
        <f ca="1"/>
        <v>114.99414116427911</v>
      </c>
      <c r="H8045" s="12">
        <v>0.80395000000000005</v>
      </c>
      <c r="I8045" s="12">
        <v>114.64608942128883</v>
      </c>
    </row>
    <row r="8046" spans="6:9" x14ac:dyDescent="0.3">
      <c r="F8046" s="2">
        <v>8041</v>
      </c>
      <c r="G8046" s="12">
        <f ca="1"/>
        <v>114.99522520437328</v>
      </c>
      <c r="H8046" s="12">
        <v>0.80405000000000004</v>
      </c>
      <c r="I8046" s="12">
        <v>114.65548175136142</v>
      </c>
    </row>
    <row r="8047" spans="6:9" x14ac:dyDescent="0.3">
      <c r="F8047" s="2">
        <v>8042</v>
      </c>
      <c r="G8047" s="12">
        <f ca="1"/>
        <v>114.99984516306286</v>
      </c>
      <c r="H8047" s="12">
        <v>0.80415000000000003</v>
      </c>
      <c r="I8047" s="12">
        <v>114.66487593402609</v>
      </c>
    </row>
    <row r="8048" spans="6:9" x14ac:dyDescent="0.3">
      <c r="F8048" s="2">
        <v>8043</v>
      </c>
      <c r="G8048" s="12">
        <f ca="1"/>
        <v>115.00354770222577</v>
      </c>
      <c r="H8048" s="12">
        <v>0.80425000000000002</v>
      </c>
      <c r="I8048" s="12">
        <v>114.67427197151602</v>
      </c>
    </row>
    <row r="8049" spans="6:9" x14ac:dyDescent="0.3">
      <c r="F8049" s="2">
        <v>8044</v>
      </c>
      <c r="G8049" s="12">
        <f ca="1"/>
        <v>115.00956001225518</v>
      </c>
      <c r="H8049" s="12">
        <v>0.80435000000000001</v>
      </c>
      <c r="I8049" s="12">
        <v>114.6836698660674</v>
      </c>
    </row>
    <row r="8050" spans="6:9" x14ac:dyDescent="0.3">
      <c r="F8050" s="2">
        <v>8045</v>
      </c>
      <c r="G8050" s="12">
        <f ca="1"/>
        <v>115.01012649158905</v>
      </c>
      <c r="H8050" s="12">
        <v>0.80445</v>
      </c>
      <c r="I8050" s="12">
        <v>114.69306961991938</v>
      </c>
    </row>
    <row r="8051" spans="6:9" x14ac:dyDescent="0.3">
      <c r="F8051" s="2">
        <v>8046</v>
      </c>
      <c r="G8051" s="12">
        <f ca="1"/>
        <v>115.01629076430618</v>
      </c>
      <c r="H8051" s="12">
        <v>0.80454999999999999</v>
      </c>
      <c r="I8051" s="12">
        <v>114.70247123531412</v>
      </c>
    </row>
    <row r="8052" spans="6:9" x14ac:dyDescent="0.3">
      <c r="F8052" s="2">
        <v>8047</v>
      </c>
      <c r="G8052" s="12">
        <f ca="1"/>
        <v>115.03256575832252</v>
      </c>
      <c r="H8052" s="12">
        <v>0.80464999999999998</v>
      </c>
      <c r="I8052" s="12">
        <v>114.71187471449677</v>
      </c>
    </row>
    <row r="8053" spans="6:9" x14ac:dyDescent="0.3">
      <c r="F8053" s="2">
        <v>8048</v>
      </c>
      <c r="G8053" s="12">
        <f ca="1"/>
        <v>115.03671473842597</v>
      </c>
      <c r="H8053" s="12">
        <v>0.80474999999999997</v>
      </c>
      <c r="I8053" s="12">
        <v>114.72128005971548</v>
      </c>
    </row>
    <row r="8054" spans="6:9" x14ac:dyDescent="0.3">
      <c r="F8054" s="2">
        <v>8049</v>
      </c>
      <c r="G8054" s="12">
        <f ca="1"/>
        <v>115.03919587431793</v>
      </c>
      <c r="H8054" s="12">
        <v>0.80484999999999995</v>
      </c>
      <c r="I8054" s="12">
        <v>114.73068727322143</v>
      </c>
    </row>
    <row r="8055" spans="6:9" x14ac:dyDescent="0.3">
      <c r="F8055" s="2">
        <v>8050</v>
      </c>
      <c r="G8055" s="12">
        <f ca="1"/>
        <v>115.06100601455826</v>
      </c>
      <c r="H8055" s="12">
        <v>0.80495000000000005</v>
      </c>
      <c r="I8055" s="12">
        <v>114.7400963572688</v>
      </c>
    </row>
    <row r="8056" spans="6:9" x14ac:dyDescent="0.3">
      <c r="F8056" s="2">
        <v>8051</v>
      </c>
      <c r="G8056" s="12">
        <f ca="1"/>
        <v>115.06541194440719</v>
      </c>
      <c r="H8056" s="12">
        <v>0.80505000000000004</v>
      </c>
      <c r="I8056" s="12">
        <v>114.74950731411477</v>
      </c>
    </row>
    <row r="8057" spans="6:9" x14ac:dyDescent="0.3">
      <c r="F8057" s="2">
        <v>8052</v>
      </c>
      <c r="G8057" s="12">
        <f ca="1"/>
        <v>115.09080584677277</v>
      </c>
      <c r="H8057" s="12">
        <v>0.80515000000000003</v>
      </c>
      <c r="I8057" s="12">
        <v>114.75892014601959</v>
      </c>
    </row>
    <row r="8058" spans="6:9" x14ac:dyDescent="0.3">
      <c r="F8058" s="2">
        <v>8053</v>
      </c>
      <c r="G8058" s="12">
        <f ca="1"/>
        <v>115.09575852168764</v>
      </c>
      <c r="H8058" s="12">
        <v>0.80525000000000002</v>
      </c>
      <c r="I8058" s="12">
        <v>114.76833485524654</v>
      </c>
    </row>
    <row r="8059" spans="6:9" x14ac:dyDescent="0.3">
      <c r="F8059" s="2">
        <v>8054</v>
      </c>
      <c r="G8059" s="12">
        <f ca="1"/>
        <v>115.10443996956904</v>
      </c>
      <c r="H8059" s="12">
        <v>0.80535000000000001</v>
      </c>
      <c r="I8059" s="12">
        <v>114.77775144406189</v>
      </c>
    </row>
    <row r="8060" spans="6:9" x14ac:dyDescent="0.3">
      <c r="F8060" s="2">
        <v>8055</v>
      </c>
      <c r="G8060" s="12">
        <f ca="1"/>
        <v>115.12479273120553</v>
      </c>
      <c r="H8060" s="12">
        <v>0.80545</v>
      </c>
      <c r="I8060" s="12">
        <v>114.78716991473503</v>
      </c>
    </row>
    <row r="8061" spans="6:9" x14ac:dyDescent="0.3">
      <c r="F8061" s="2">
        <v>8056</v>
      </c>
      <c r="G8061" s="12">
        <f ca="1"/>
        <v>115.12943270003001</v>
      </c>
      <c r="H8061" s="12">
        <v>0.80554999999999999</v>
      </c>
      <c r="I8061" s="12">
        <v>114.79659026953833</v>
      </c>
    </row>
    <row r="8062" spans="6:9" x14ac:dyDescent="0.3">
      <c r="F8062" s="2">
        <v>8057</v>
      </c>
      <c r="G8062" s="12">
        <f ca="1"/>
        <v>115.14505167962444</v>
      </c>
      <c r="H8062" s="12">
        <v>0.80564999999999998</v>
      </c>
      <c r="I8062" s="12">
        <v>114.80601251074728</v>
      </c>
    </row>
    <row r="8063" spans="6:9" x14ac:dyDescent="0.3">
      <c r="F8063" s="2">
        <v>8058</v>
      </c>
      <c r="G8063" s="12">
        <f ca="1"/>
        <v>115.14622272695362</v>
      </c>
      <c r="H8063" s="12">
        <v>0.80574999999999997</v>
      </c>
      <c r="I8063" s="12">
        <v>114.81543664064039</v>
      </c>
    </row>
    <row r="8064" spans="6:9" x14ac:dyDescent="0.3">
      <c r="F8064" s="2">
        <v>8059</v>
      </c>
      <c r="G8064" s="12">
        <f ca="1"/>
        <v>115.15186629943703</v>
      </c>
      <c r="H8064" s="12">
        <v>0.80584999999999996</v>
      </c>
      <c r="I8064" s="12">
        <v>114.82486266149925</v>
      </c>
    </row>
    <row r="8065" spans="6:9" x14ac:dyDescent="0.3">
      <c r="F8065" s="2">
        <v>8060</v>
      </c>
      <c r="G8065" s="12">
        <f ca="1"/>
        <v>115.15965091789741</v>
      </c>
      <c r="H8065" s="12">
        <v>0.80595000000000006</v>
      </c>
      <c r="I8065" s="12">
        <v>114.83429057560856</v>
      </c>
    </row>
    <row r="8066" spans="6:9" x14ac:dyDescent="0.3">
      <c r="F8066" s="2">
        <v>8061</v>
      </c>
      <c r="G8066" s="12">
        <f ca="1"/>
        <v>115.17095325322093</v>
      </c>
      <c r="H8066" s="12">
        <v>0.80605000000000004</v>
      </c>
      <c r="I8066" s="12">
        <v>114.84372038525606</v>
      </c>
    </row>
    <row r="8067" spans="6:9" x14ac:dyDescent="0.3">
      <c r="F8067" s="2">
        <v>8062</v>
      </c>
      <c r="G8067" s="12">
        <f ca="1"/>
        <v>115.19388089715078</v>
      </c>
      <c r="H8067" s="12">
        <v>0.80615000000000003</v>
      </c>
      <c r="I8067" s="12">
        <v>114.85315209273259</v>
      </c>
    </row>
    <row r="8068" spans="6:9" x14ac:dyDescent="0.3">
      <c r="F8068" s="2">
        <v>8063</v>
      </c>
      <c r="G8068" s="12">
        <f ca="1"/>
        <v>115.20055817454391</v>
      </c>
      <c r="H8068" s="12">
        <v>0.80625000000000002</v>
      </c>
      <c r="I8068" s="12">
        <v>114.86258570033208</v>
      </c>
    </row>
    <row r="8069" spans="6:9" x14ac:dyDescent="0.3">
      <c r="F8069" s="2">
        <v>8064</v>
      </c>
      <c r="G8069" s="12">
        <f ca="1"/>
        <v>115.20066296515249</v>
      </c>
      <c r="H8069" s="12">
        <v>0.80635000000000001</v>
      </c>
      <c r="I8069" s="12">
        <v>114.87202121035159</v>
      </c>
    </row>
    <row r="8070" spans="6:9" x14ac:dyDescent="0.3">
      <c r="F8070" s="2">
        <v>8065</v>
      </c>
      <c r="G8070" s="12">
        <f ca="1"/>
        <v>115.20390626358926</v>
      </c>
      <c r="H8070" s="12">
        <v>0.80645</v>
      </c>
      <c r="I8070" s="12">
        <v>114.88145862509126</v>
      </c>
    </row>
    <row r="8071" spans="6:9" x14ac:dyDescent="0.3">
      <c r="F8071" s="2">
        <v>8066</v>
      </c>
      <c r="G8071" s="12">
        <f ca="1"/>
        <v>115.25371781235913</v>
      </c>
      <c r="H8071" s="12">
        <v>0.80654999999999999</v>
      </c>
      <c r="I8071" s="12">
        <v>114.89089794685435</v>
      </c>
    </row>
    <row r="8072" spans="6:9" x14ac:dyDescent="0.3">
      <c r="F8072" s="2">
        <v>8067</v>
      </c>
      <c r="G8072" s="12">
        <f ca="1"/>
        <v>115.26178971394393</v>
      </c>
      <c r="H8072" s="12">
        <v>0.80664999999999998</v>
      </c>
      <c r="I8072" s="12">
        <v>114.90033917794725</v>
      </c>
    </row>
    <row r="8073" spans="6:9" x14ac:dyDescent="0.3">
      <c r="F8073" s="2">
        <v>8068</v>
      </c>
      <c r="G8073" s="12">
        <f ca="1"/>
        <v>115.26285488024617</v>
      </c>
      <c r="H8073" s="12">
        <v>0.80674999999999997</v>
      </c>
      <c r="I8073" s="12">
        <v>114.90978232067944</v>
      </c>
    </row>
    <row r="8074" spans="6:9" x14ac:dyDescent="0.3">
      <c r="F8074" s="2">
        <v>8069</v>
      </c>
      <c r="G8074" s="12">
        <f ca="1"/>
        <v>115.27784897412766</v>
      </c>
      <c r="H8074" s="12">
        <v>0.80684999999999996</v>
      </c>
      <c r="I8074" s="12">
        <v>114.91922737736358</v>
      </c>
    </row>
    <row r="8075" spans="6:9" x14ac:dyDescent="0.3">
      <c r="F8075" s="2">
        <v>8070</v>
      </c>
      <c r="G8075" s="12">
        <f ca="1"/>
        <v>115.27868939142579</v>
      </c>
      <c r="H8075" s="12">
        <v>0.80694999999999995</v>
      </c>
      <c r="I8075" s="12">
        <v>114.92867435031545</v>
      </c>
    </row>
    <row r="8076" spans="6:9" x14ac:dyDescent="0.3">
      <c r="F8076" s="2">
        <v>8071</v>
      </c>
      <c r="G8076" s="12">
        <f ca="1"/>
        <v>115.27987987193789</v>
      </c>
      <c r="H8076" s="12">
        <v>0.80705000000000005</v>
      </c>
      <c r="I8076" s="12">
        <v>114.93812324185399</v>
      </c>
    </row>
    <row r="8077" spans="6:9" x14ac:dyDescent="0.3">
      <c r="F8077" s="2">
        <v>8072</v>
      </c>
      <c r="G8077" s="12">
        <f ca="1"/>
        <v>115.28057700747122</v>
      </c>
      <c r="H8077" s="12">
        <v>0.80715000000000003</v>
      </c>
      <c r="I8077" s="12">
        <v>114.94757405430121</v>
      </c>
    </row>
    <row r="8078" spans="6:9" x14ac:dyDescent="0.3">
      <c r="F8078" s="2">
        <v>8073</v>
      </c>
      <c r="G8078" s="12">
        <f ca="1"/>
        <v>115.28928904855286</v>
      </c>
      <c r="H8078" s="12">
        <v>0.80725000000000002</v>
      </c>
      <c r="I8078" s="12">
        <v>114.95702678998241</v>
      </c>
    </row>
    <row r="8079" spans="6:9" x14ac:dyDescent="0.3">
      <c r="F8079" s="2">
        <v>8074</v>
      </c>
      <c r="G8079" s="12">
        <f ca="1"/>
        <v>115.32168027234515</v>
      </c>
      <c r="H8079" s="12">
        <v>0.80735000000000001</v>
      </c>
      <c r="I8079" s="12">
        <v>114.96648145122593</v>
      </c>
    </row>
    <row r="8080" spans="6:9" x14ac:dyDescent="0.3">
      <c r="F8080" s="2">
        <v>8075</v>
      </c>
      <c r="G8080" s="12">
        <f ca="1"/>
        <v>115.32405345199663</v>
      </c>
      <c r="H8080" s="12">
        <v>0.80745</v>
      </c>
      <c r="I8080" s="12">
        <v>114.97593804036336</v>
      </c>
    </row>
    <row r="8081" spans="6:9" x14ac:dyDescent="0.3">
      <c r="F8081" s="2">
        <v>8076</v>
      </c>
      <c r="G8081" s="12">
        <f ca="1"/>
        <v>115.32648333255337</v>
      </c>
      <c r="H8081" s="12">
        <v>0.80754999999999999</v>
      </c>
      <c r="I8081" s="12">
        <v>114.98539655972945</v>
      </c>
    </row>
    <row r="8082" spans="6:9" x14ac:dyDescent="0.3">
      <c r="F8082" s="2">
        <v>8077</v>
      </c>
      <c r="G8082" s="12">
        <f ca="1"/>
        <v>115.40154886516079</v>
      </c>
      <c r="H8082" s="12">
        <v>0.80764999999999998</v>
      </c>
      <c r="I8082" s="12">
        <v>114.99485701166209</v>
      </c>
    </row>
    <row r="8083" spans="6:9" x14ac:dyDescent="0.3">
      <c r="F8083" s="2">
        <v>8078</v>
      </c>
      <c r="G8083" s="12">
        <f ca="1"/>
        <v>115.40202695601045</v>
      </c>
      <c r="H8083" s="12">
        <v>0.80774999999999997</v>
      </c>
      <c r="I8083" s="12">
        <v>115.00431939850243</v>
      </c>
    </row>
    <row r="8084" spans="6:9" x14ac:dyDescent="0.3">
      <c r="F8084" s="2">
        <v>8079</v>
      </c>
      <c r="G8084" s="12">
        <f ca="1"/>
        <v>115.43174415839215</v>
      </c>
      <c r="H8084" s="12">
        <v>0.80784999999999996</v>
      </c>
      <c r="I8084" s="12">
        <v>115.01378372259475</v>
      </c>
    </row>
    <row r="8085" spans="6:9" x14ac:dyDescent="0.3">
      <c r="F8085" s="2">
        <v>8080</v>
      </c>
      <c r="G8085" s="12">
        <f ca="1"/>
        <v>115.43207741144371</v>
      </c>
      <c r="H8085" s="12">
        <v>0.80794999999999995</v>
      </c>
      <c r="I8085" s="12">
        <v>115.02324998628657</v>
      </c>
    </row>
    <row r="8086" spans="6:9" x14ac:dyDescent="0.3">
      <c r="F8086" s="2">
        <v>8081</v>
      </c>
      <c r="G8086" s="12">
        <f ca="1"/>
        <v>115.43452156909943</v>
      </c>
      <c r="H8086" s="12">
        <v>0.80805000000000005</v>
      </c>
      <c r="I8086" s="12">
        <v>115.03271819192862</v>
      </c>
    </row>
    <row r="8087" spans="6:9" x14ac:dyDescent="0.3">
      <c r="F8087" s="2">
        <v>8082</v>
      </c>
      <c r="G8087" s="12">
        <f ca="1"/>
        <v>115.45709637160108</v>
      </c>
      <c r="H8087" s="12">
        <v>0.80815000000000003</v>
      </c>
      <c r="I8087" s="12">
        <v>115.04218834187482</v>
      </c>
    </row>
    <row r="8088" spans="6:9" x14ac:dyDescent="0.3">
      <c r="F8088" s="2">
        <v>8083</v>
      </c>
      <c r="G8088" s="12">
        <f ca="1"/>
        <v>115.48090469997867</v>
      </c>
      <c r="H8088" s="12">
        <v>0.80825000000000002</v>
      </c>
      <c r="I8088" s="12">
        <v>115.0516604384823</v>
      </c>
    </row>
    <row r="8089" spans="6:9" x14ac:dyDescent="0.3">
      <c r="F8089" s="2">
        <v>8084</v>
      </c>
      <c r="G8089" s="12">
        <f ca="1"/>
        <v>115.48325016967442</v>
      </c>
      <c r="H8089" s="12">
        <v>0.80835000000000001</v>
      </c>
      <c r="I8089" s="12">
        <v>115.06113448411149</v>
      </c>
    </row>
    <row r="8090" spans="6:9" x14ac:dyDescent="0.3">
      <c r="F8090" s="2">
        <v>8085</v>
      </c>
      <c r="G8090" s="12">
        <f ca="1"/>
        <v>115.48682679246279</v>
      </c>
      <c r="H8090" s="12">
        <v>0.80845</v>
      </c>
      <c r="I8090" s="12">
        <v>115.07061048112597</v>
      </c>
    </row>
    <row r="8091" spans="6:9" x14ac:dyDescent="0.3">
      <c r="F8091" s="2">
        <v>8086</v>
      </c>
      <c r="G8091" s="12">
        <f ca="1"/>
        <v>115.48700858010807</v>
      </c>
      <c r="H8091" s="12">
        <v>0.80854999999999999</v>
      </c>
      <c r="I8091" s="12">
        <v>115.08008843189262</v>
      </c>
    </row>
    <row r="8092" spans="6:9" x14ac:dyDescent="0.3">
      <c r="F8092" s="2">
        <v>8087</v>
      </c>
      <c r="G8092" s="12">
        <f ca="1"/>
        <v>115.48755840218095</v>
      </c>
      <c r="H8092" s="12">
        <v>0.80864999999999998</v>
      </c>
      <c r="I8092" s="12">
        <v>115.08956833878153</v>
      </c>
    </row>
    <row r="8093" spans="6:9" x14ac:dyDescent="0.3">
      <c r="F8093" s="2">
        <v>8088</v>
      </c>
      <c r="G8093" s="12">
        <f ca="1"/>
        <v>115.49205528311742</v>
      </c>
      <c r="H8093" s="12">
        <v>0.80874999999999997</v>
      </c>
      <c r="I8093" s="12">
        <v>115.09905020416606</v>
      </c>
    </row>
    <row r="8094" spans="6:9" x14ac:dyDescent="0.3">
      <c r="F8094" s="2">
        <v>8089</v>
      </c>
      <c r="G8094" s="12">
        <f ca="1"/>
        <v>115.50041097739943</v>
      </c>
      <c r="H8094" s="12">
        <v>0.80884999999999996</v>
      </c>
      <c r="I8094" s="12">
        <v>115.10853403042285</v>
      </c>
    </row>
    <row r="8095" spans="6:9" x14ac:dyDescent="0.3">
      <c r="F8095" s="2">
        <v>8090</v>
      </c>
      <c r="G8095" s="12">
        <f ca="1"/>
        <v>115.5064896156842</v>
      </c>
      <c r="H8095" s="12">
        <v>0.80894999999999995</v>
      </c>
      <c r="I8095" s="12">
        <v>115.11801981993175</v>
      </c>
    </row>
    <row r="8096" spans="6:9" x14ac:dyDescent="0.3">
      <c r="F8096" s="2">
        <v>8091</v>
      </c>
      <c r="G8096" s="12">
        <f ca="1"/>
        <v>115.51507977596999</v>
      </c>
      <c r="H8096" s="12">
        <v>0.80905000000000005</v>
      </c>
      <c r="I8096" s="12">
        <v>115.12750757507595</v>
      </c>
    </row>
    <row r="8097" spans="6:9" x14ac:dyDescent="0.3">
      <c r="F8097" s="2">
        <v>8092</v>
      </c>
      <c r="G8097" s="12">
        <f ca="1"/>
        <v>115.52118406517613</v>
      </c>
      <c r="H8097" s="12">
        <v>0.80915000000000004</v>
      </c>
      <c r="I8097" s="12">
        <v>115.13699729824187</v>
      </c>
    </row>
    <row r="8098" spans="6:9" x14ac:dyDescent="0.3">
      <c r="F8098" s="2">
        <v>8093</v>
      </c>
      <c r="G8098" s="12">
        <f ca="1"/>
        <v>115.54322552499134</v>
      </c>
      <c r="H8098" s="12">
        <v>0.80925000000000002</v>
      </c>
      <c r="I8098" s="12">
        <v>115.14648899181924</v>
      </c>
    </row>
    <row r="8099" spans="6:9" x14ac:dyDescent="0.3">
      <c r="F8099" s="2">
        <v>8094</v>
      </c>
      <c r="G8099" s="12">
        <f ca="1"/>
        <v>115.54373881312962</v>
      </c>
      <c r="H8099" s="12">
        <v>0.80935000000000001</v>
      </c>
      <c r="I8099" s="12">
        <v>115.15598265820111</v>
      </c>
    </row>
    <row r="8100" spans="6:9" x14ac:dyDescent="0.3">
      <c r="F8100" s="2">
        <v>8095</v>
      </c>
      <c r="G8100" s="12">
        <f ca="1"/>
        <v>115.56970608137945</v>
      </c>
      <c r="H8100" s="12">
        <v>0.80945</v>
      </c>
      <c r="I8100" s="12">
        <v>115.16547829978377</v>
      </c>
    </row>
    <row r="8101" spans="6:9" x14ac:dyDescent="0.3">
      <c r="F8101" s="2">
        <v>8096</v>
      </c>
      <c r="G8101" s="12">
        <f ca="1"/>
        <v>115.57776936190041</v>
      </c>
      <c r="H8101" s="12">
        <v>0.80954999999999999</v>
      </c>
      <c r="I8101" s="12">
        <v>115.17497591896685</v>
      </c>
    </row>
    <row r="8102" spans="6:9" x14ac:dyDescent="0.3">
      <c r="F8102" s="2">
        <v>8097</v>
      </c>
      <c r="G8102" s="12">
        <f ca="1"/>
        <v>115.58227482519089</v>
      </c>
      <c r="H8102" s="12">
        <v>0.80964999999999998</v>
      </c>
      <c r="I8102" s="12">
        <v>115.18447551815331</v>
      </c>
    </row>
    <row r="8103" spans="6:9" x14ac:dyDescent="0.3">
      <c r="F8103" s="2">
        <v>8098</v>
      </c>
      <c r="G8103" s="12">
        <f ca="1"/>
        <v>115.58621755778107</v>
      </c>
      <c r="H8103" s="12">
        <v>0.80974999999999997</v>
      </c>
      <c r="I8103" s="12">
        <v>115.19397709974939</v>
      </c>
    </row>
    <row r="8104" spans="6:9" x14ac:dyDescent="0.3">
      <c r="F8104" s="2">
        <v>8099</v>
      </c>
      <c r="G8104" s="12">
        <f ca="1"/>
        <v>115.59117384106564</v>
      </c>
      <c r="H8104" s="12">
        <v>0.80984999999999996</v>
      </c>
      <c r="I8104" s="12">
        <v>115.20348066616469</v>
      </c>
    </row>
    <row r="8105" spans="6:9" x14ac:dyDescent="0.3">
      <c r="F8105" s="2">
        <v>8100</v>
      </c>
      <c r="G8105" s="12">
        <f ca="1"/>
        <v>115.59442843154096</v>
      </c>
      <c r="H8105" s="12">
        <v>0.80994999999999995</v>
      </c>
      <c r="I8105" s="12">
        <v>115.21298621981214</v>
      </c>
    </row>
    <row r="8106" spans="6:9" x14ac:dyDescent="0.3">
      <c r="F8106" s="2">
        <v>8101</v>
      </c>
      <c r="G8106" s="12">
        <f ca="1"/>
        <v>115.5977714586067</v>
      </c>
      <c r="H8106" s="12">
        <v>0.81005000000000005</v>
      </c>
      <c r="I8106" s="12">
        <v>115.22249376310802</v>
      </c>
    </row>
    <row r="8107" spans="6:9" x14ac:dyDescent="0.3">
      <c r="F8107" s="2">
        <v>8102</v>
      </c>
      <c r="G8107" s="12">
        <f ca="1"/>
        <v>115.61071329042129</v>
      </c>
      <c r="H8107" s="12">
        <v>0.81015000000000004</v>
      </c>
      <c r="I8107" s="12">
        <v>115.23200329847189</v>
      </c>
    </row>
    <row r="8108" spans="6:9" x14ac:dyDescent="0.3">
      <c r="F8108" s="2">
        <v>8103</v>
      </c>
      <c r="G8108" s="12">
        <f ca="1"/>
        <v>115.6234396458067</v>
      </c>
      <c r="H8108" s="12">
        <v>0.81025000000000003</v>
      </c>
      <c r="I8108" s="12">
        <v>115.24151482832676</v>
      </c>
    </row>
    <row r="8109" spans="6:9" x14ac:dyDescent="0.3">
      <c r="F8109" s="2">
        <v>8104</v>
      </c>
      <c r="G8109" s="12">
        <f ca="1"/>
        <v>115.63071363982614</v>
      </c>
      <c r="H8109" s="12">
        <v>0.81035000000000001</v>
      </c>
      <c r="I8109" s="12">
        <v>115.25102835509892</v>
      </c>
    </row>
    <row r="8110" spans="6:9" x14ac:dyDescent="0.3">
      <c r="F8110" s="2">
        <v>8105</v>
      </c>
      <c r="G8110" s="12">
        <f ca="1"/>
        <v>115.64257119013811</v>
      </c>
      <c r="H8110" s="12">
        <v>0.81045</v>
      </c>
      <c r="I8110" s="12">
        <v>115.26054388121811</v>
      </c>
    </row>
    <row r="8111" spans="6:9" x14ac:dyDescent="0.3">
      <c r="F8111" s="2">
        <v>8106</v>
      </c>
      <c r="G8111" s="12">
        <f ca="1"/>
        <v>115.64657654933434</v>
      </c>
      <c r="H8111" s="12">
        <v>0.81054999999999999</v>
      </c>
      <c r="I8111" s="12">
        <v>115.27006140911737</v>
      </c>
    </row>
    <row r="8112" spans="6:9" x14ac:dyDescent="0.3">
      <c r="F8112" s="2">
        <v>8107</v>
      </c>
      <c r="G8112" s="12">
        <f ca="1"/>
        <v>115.65196818501376</v>
      </c>
      <c r="H8112" s="12">
        <v>0.81064999999999998</v>
      </c>
      <c r="I8112" s="12">
        <v>115.27958094123315</v>
      </c>
    </row>
    <row r="8113" spans="6:9" x14ac:dyDescent="0.3">
      <c r="F8113" s="2">
        <v>8108</v>
      </c>
      <c r="G8113" s="12">
        <f ca="1"/>
        <v>115.65804660709475</v>
      </c>
      <c r="H8113" s="12">
        <v>0.81074999999999997</v>
      </c>
      <c r="I8113" s="12">
        <v>115.28910248000531</v>
      </c>
    </row>
    <row r="8114" spans="6:9" x14ac:dyDescent="0.3">
      <c r="F8114" s="2">
        <v>8109</v>
      </c>
      <c r="G8114" s="12">
        <f ca="1"/>
        <v>115.67007601198361</v>
      </c>
      <c r="H8114" s="12">
        <v>0.81084999999999996</v>
      </c>
      <c r="I8114" s="12">
        <v>115.29862602787706</v>
      </c>
    </row>
    <row r="8115" spans="6:9" x14ac:dyDescent="0.3">
      <c r="F8115" s="2">
        <v>8110</v>
      </c>
      <c r="G8115" s="12">
        <f ca="1"/>
        <v>115.67310707143801</v>
      </c>
      <c r="H8115" s="12">
        <v>0.81094999999999995</v>
      </c>
      <c r="I8115" s="12">
        <v>115.30815158729506</v>
      </c>
    </row>
    <row r="8116" spans="6:9" x14ac:dyDescent="0.3">
      <c r="F8116" s="2">
        <v>8111</v>
      </c>
      <c r="G8116" s="12">
        <f ca="1"/>
        <v>115.67826629641223</v>
      </c>
      <c r="H8116" s="12">
        <v>0.81105000000000005</v>
      </c>
      <c r="I8116" s="12">
        <v>115.31767916070936</v>
      </c>
    </row>
    <row r="8117" spans="6:9" x14ac:dyDescent="0.3">
      <c r="F8117" s="2">
        <v>8112</v>
      </c>
      <c r="G8117" s="12">
        <f ca="1"/>
        <v>115.701621562171</v>
      </c>
      <c r="H8117" s="12">
        <v>0.81115000000000004</v>
      </c>
      <c r="I8117" s="12">
        <v>115.32720875057339</v>
      </c>
    </row>
    <row r="8118" spans="6:9" x14ac:dyDescent="0.3">
      <c r="F8118" s="2">
        <v>8113</v>
      </c>
      <c r="G8118" s="12">
        <f ca="1"/>
        <v>115.7155813998323</v>
      </c>
      <c r="H8118" s="12">
        <v>0.81125000000000003</v>
      </c>
      <c r="I8118" s="12">
        <v>115.33674035934406</v>
      </c>
    </row>
    <row r="8119" spans="6:9" x14ac:dyDescent="0.3">
      <c r="F8119" s="2">
        <v>8114</v>
      </c>
      <c r="G8119" s="12">
        <f ca="1"/>
        <v>115.71707109574956</v>
      </c>
      <c r="H8119" s="12">
        <v>0.81135000000000002</v>
      </c>
      <c r="I8119" s="12">
        <v>115.34627398948169</v>
      </c>
    </row>
    <row r="8120" spans="6:9" x14ac:dyDescent="0.3">
      <c r="F8120" s="2">
        <v>8115</v>
      </c>
      <c r="G8120" s="12">
        <f ca="1"/>
        <v>115.72536806923557</v>
      </c>
      <c r="H8120" s="12">
        <v>0.81145</v>
      </c>
      <c r="I8120" s="12">
        <v>115.35580964345002</v>
      </c>
    </row>
    <row r="8121" spans="6:9" x14ac:dyDescent="0.3">
      <c r="F8121" s="2">
        <v>8116</v>
      </c>
      <c r="G8121" s="12">
        <f ca="1"/>
        <v>115.72553842129079</v>
      </c>
      <c r="H8121" s="12">
        <v>0.81154999999999999</v>
      </c>
      <c r="I8121" s="12">
        <v>115.36534732371626</v>
      </c>
    </row>
    <row r="8122" spans="6:9" x14ac:dyDescent="0.3">
      <c r="F8122" s="2">
        <v>8117</v>
      </c>
      <c r="G8122" s="12">
        <f ca="1"/>
        <v>115.73454482995223</v>
      </c>
      <c r="H8122" s="12">
        <v>0.81164999999999998</v>
      </c>
      <c r="I8122" s="12">
        <v>115.37488703275106</v>
      </c>
    </row>
    <row r="8123" spans="6:9" x14ac:dyDescent="0.3">
      <c r="F8123" s="2">
        <v>8118</v>
      </c>
      <c r="G8123" s="12">
        <f ca="1"/>
        <v>115.73794344784949</v>
      </c>
      <c r="H8123" s="12">
        <v>0.81174999999999997</v>
      </c>
      <c r="I8123" s="12">
        <v>115.38442877302852</v>
      </c>
    </row>
    <row r="8124" spans="6:9" x14ac:dyDescent="0.3">
      <c r="F8124" s="2">
        <v>8119</v>
      </c>
      <c r="G8124" s="12">
        <f ca="1"/>
        <v>115.74621404655329</v>
      </c>
      <c r="H8124" s="12">
        <v>0.81184999999999996</v>
      </c>
      <c r="I8124" s="12">
        <v>115.39397254702622</v>
      </c>
    </row>
    <row r="8125" spans="6:9" x14ac:dyDescent="0.3">
      <c r="F8125" s="2">
        <v>8120</v>
      </c>
      <c r="G8125" s="12">
        <f ca="1"/>
        <v>115.75266836024682</v>
      </c>
      <c r="H8125" s="12">
        <v>0.81194999999999995</v>
      </c>
      <c r="I8125" s="12">
        <v>115.40351835722521</v>
      </c>
    </row>
    <row r="8126" spans="6:9" x14ac:dyDescent="0.3">
      <c r="F8126" s="2">
        <v>8121</v>
      </c>
      <c r="G8126" s="12">
        <f ca="1"/>
        <v>115.7710518757026</v>
      </c>
      <c r="H8126" s="12">
        <v>0.81205000000000005</v>
      </c>
      <c r="I8126" s="12">
        <v>115.41306620611002</v>
      </c>
    </row>
    <row r="8127" spans="6:9" x14ac:dyDescent="0.3">
      <c r="F8127" s="2">
        <v>8122</v>
      </c>
      <c r="G8127" s="12">
        <f ca="1"/>
        <v>115.77306298939376</v>
      </c>
      <c r="H8127" s="12">
        <v>0.81215000000000004</v>
      </c>
      <c r="I8127" s="12">
        <v>115.42261609616864</v>
      </c>
    </row>
    <row r="8128" spans="6:9" x14ac:dyDescent="0.3">
      <c r="F8128" s="2">
        <v>8123</v>
      </c>
      <c r="G8128" s="12">
        <f ca="1"/>
        <v>115.77442422947928</v>
      </c>
      <c r="H8128" s="12">
        <v>0.81225000000000003</v>
      </c>
      <c r="I8128" s="12">
        <v>115.43216802989259</v>
      </c>
    </row>
    <row r="8129" spans="6:9" x14ac:dyDescent="0.3">
      <c r="F8129" s="2">
        <v>8124</v>
      </c>
      <c r="G8129" s="12">
        <f ca="1"/>
        <v>115.77497290462377</v>
      </c>
      <c r="H8129" s="12">
        <v>0.81235000000000002</v>
      </c>
      <c r="I8129" s="12">
        <v>115.44172200977688</v>
      </c>
    </row>
    <row r="8130" spans="6:9" x14ac:dyDescent="0.3">
      <c r="F8130" s="2">
        <v>8125</v>
      </c>
      <c r="G8130" s="12">
        <f ca="1"/>
        <v>115.78789019118585</v>
      </c>
      <c r="H8130" s="12">
        <v>0.81245000000000001</v>
      </c>
      <c r="I8130" s="12">
        <v>115.45127803832003</v>
      </c>
    </row>
    <row r="8131" spans="6:9" x14ac:dyDescent="0.3">
      <c r="F8131" s="2">
        <v>8126</v>
      </c>
      <c r="G8131" s="12">
        <f ca="1"/>
        <v>115.79926807425424</v>
      </c>
      <c r="H8131" s="12">
        <v>0.81254999999999999</v>
      </c>
      <c r="I8131" s="12">
        <v>115.46083611802406</v>
      </c>
    </row>
    <row r="8132" spans="6:9" x14ac:dyDescent="0.3">
      <c r="F8132" s="2">
        <v>8127</v>
      </c>
      <c r="G8132" s="12">
        <f ca="1"/>
        <v>115.80358720895025</v>
      </c>
      <c r="H8132" s="12">
        <v>0.81264999999999998</v>
      </c>
      <c r="I8132" s="12">
        <v>115.47039625139455</v>
      </c>
    </row>
    <row r="8133" spans="6:9" x14ac:dyDescent="0.3">
      <c r="F8133" s="2">
        <v>8128</v>
      </c>
      <c r="G8133" s="12">
        <f ca="1"/>
        <v>115.82505215974061</v>
      </c>
      <c r="H8133" s="12">
        <v>0.81274999999999997</v>
      </c>
      <c r="I8133" s="12">
        <v>115.47995844094056</v>
      </c>
    </row>
    <row r="8134" spans="6:9" x14ac:dyDescent="0.3">
      <c r="F8134" s="2">
        <v>8129</v>
      </c>
      <c r="G8134" s="12">
        <f ca="1"/>
        <v>115.83278706538717</v>
      </c>
      <c r="H8134" s="12">
        <v>0.81284999999999996</v>
      </c>
      <c r="I8134" s="12">
        <v>115.48952268917472</v>
      </c>
    </row>
    <row r="8135" spans="6:9" x14ac:dyDescent="0.3">
      <c r="F8135" s="2">
        <v>8130</v>
      </c>
      <c r="G8135" s="12">
        <f ca="1"/>
        <v>115.84386195432437</v>
      </c>
      <c r="H8135" s="12">
        <v>0.81294999999999995</v>
      </c>
      <c r="I8135" s="12">
        <v>115.49908899861322</v>
      </c>
    </row>
    <row r="8136" spans="6:9" x14ac:dyDescent="0.3">
      <c r="F8136" s="2">
        <v>8131</v>
      </c>
      <c r="G8136" s="12">
        <f ca="1"/>
        <v>115.8510866864425</v>
      </c>
      <c r="H8136" s="12">
        <v>0.81305000000000005</v>
      </c>
      <c r="I8136" s="12">
        <v>115.50865737177574</v>
      </c>
    </row>
    <row r="8137" spans="6:9" x14ac:dyDescent="0.3">
      <c r="F8137" s="2">
        <v>8132</v>
      </c>
      <c r="G8137" s="12">
        <f ca="1"/>
        <v>115.85529708100113</v>
      </c>
      <c r="H8137" s="12">
        <v>0.81315000000000004</v>
      </c>
      <c r="I8137" s="12">
        <v>115.5182278111856</v>
      </c>
    </row>
    <row r="8138" spans="6:9" x14ac:dyDescent="0.3">
      <c r="F8138" s="2">
        <v>8133</v>
      </c>
      <c r="G8138" s="12">
        <f ca="1"/>
        <v>115.87264031373931</v>
      </c>
      <c r="H8138" s="12">
        <v>0.81325000000000003</v>
      </c>
      <c r="I8138" s="12">
        <v>115.5278003193696</v>
      </c>
    </row>
    <row r="8139" spans="6:9" x14ac:dyDescent="0.3">
      <c r="F8139" s="2">
        <v>8134</v>
      </c>
      <c r="G8139" s="12">
        <f ca="1"/>
        <v>115.87423021194424</v>
      </c>
      <c r="H8139" s="12">
        <v>0.81335000000000002</v>
      </c>
      <c r="I8139" s="12">
        <v>115.53737489885819</v>
      </c>
    </row>
    <row r="8140" spans="6:9" x14ac:dyDescent="0.3">
      <c r="F8140" s="2">
        <v>8135</v>
      </c>
      <c r="G8140" s="12">
        <f ca="1"/>
        <v>115.87815490086172</v>
      </c>
      <c r="H8140" s="12">
        <v>0.81345000000000001</v>
      </c>
      <c r="I8140" s="12">
        <v>115.54695155218536</v>
      </c>
    </row>
    <row r="8141" spans="6:9" x14ac:dyDescent="0.3">
      <c r="F8141" s="2">
        <v>8136</v>
      </c>
      <c r="G8141" s="12">
        <f ca="1"/>
        <v>115.88080799111211</v>
      </c>
      <c r="H8141" s="12">
        <v>0.81355</v>
      </c>
      <c r="I8141" s="12">
        <v>115.55653028188873</v>
      </c>
    </row>
    <row r="8142" spans="6:9" x14ac:dyDescent="0.3">
      <c r="F8142" s="2">
        <v>8137</v>
      </c>
      <c r="G8142" s="12">
        <f ca="1"/>
        <v>115.89487382179466</v>
      </c>
      <c r="H8142" s="12">
        <v>0.81364999999999998</v>
      </c>
      <c r="I8142" s="12">
        <v>115.56611109050944</v>
      </c>
    </row>
    <row r="8143" spans="6:9" x14ac:dyDescent="0.3">
      <c r="F8143" s="2">
        <v>8138</v>
      </c>
      <c r="G8143" s="12">
        <f ca="1"/>
        <v>115.91199548463972</v>
      </c>
      <c r="H8143" s="12">
        <v>0.81374999999999997</v>
      </c>
      <c r="I8143" s="12">
        <v>115.57569398059229</v>
      </c>
    </row>
    <row r="8144" spans="6:9" x14ac:dyDescent="0.3">
      <c r="F8144" s="2">
        <v>8139</v>
      </c>
      <c r="G8144" s="12">
        <f ca="1"/>
        <v>115.92497798345879</v>
      </c>
      <c r="H8144" s="12">
        <v>0.81384999999999996</v>
      </c>
      <c r="I8144" s="12">
        <v>115.58527895468572</v>
      </c>
    </row>
    <row r="8145" spans="6:9" x14ac:dyDescent="0.3">
      <c r="F8145" s="2">
        <v>8140</v>
      </c>
      <c r="G8145" s="12">
        <f ca="1"/>
        <v>115.92881214470142</v>
      </c>
      <c r="H8145" s="12">
        <v>0.81394999999999995</v>
      </c>
      <c r="I8145" s="12">
        <v>115.59486601534171</v>
      </c>
    </row>
    <row r="8146" spans="6:9" x14ac:dyDescent="0.3">
      <c r="F8146" s="2">
        <v>8141</v>
      </c>
      <c r="G8146" s="12">
        <f ca="1"/>
        <v>115.92928763920474</v>
      </c>
      <c r="H8146" s="12">
        <v>0.81405000000000005</v>
      </c>
      <c r="I8146" s="12">
        <v>115.60445516511592</v>
      </c>
    </row>
    <row r="8147" spans="6:9" x14ac:dyDescent="0.3">
      <c r="F8147" s="2">
        <v>8142</v>
      </c>
      <c r="G8147" s="12">
        <f ca="1"/>
        <v>115.93245454228101</v>
      </c>
      <c r="H8147" s="12">
        <v>0.81415000000000004</v>
      </c>
      <c r="I8147" s="12">
        <v>115.61404640656762</v>
      </c>
    </row>
    <row r="8148" spans="6:9" x14ac:dyDescent="0.3">
      <c r="F8148" s="2">
        <v>8143</v>
      </c>
      <c r="G8148" s="12">
        <f ca="1"/>
        <v>115.93532265041765</v>
      </c>
      <c r="H8148" s="12">
        <v>0.81425000000000003</v>
      </c>
      <c r="I8148" s="12">
        <v>115.62363974225974</v>
      </c>
    </row>
    <row r="8149" spans="6:9" x14ac:dyDescent="0.3">
      <c r="F8149" s="2">
        <v>8144</v>
      </c>
      <c r="G8149" s="12">
        <f ca="1"/>
        <v>115.94066082772899</v>
      </c>
      <c r="H8149" s="12">
        <v>0.81435000000000002</v>
      </c>
      <c r="I8149" s="12">
        <v>115.63323517475885</v>
      </c>
    </row>
    <row r="8150" spans="6:9" x14ac:dyDescent="0.3">
      <c r="F8150" s="2">
        <v>8145</v>
      </c>
      <c r="G8150" s="12">
        <f ca="1"/>
        <v>115.95419426468222</v>
      </c>
      <c r="H8150" s="12">
        <v>0.81445000000000001</v>
      </c>
      <c r="I8150" s="12">
        <v>115.64283270663516</v>
      </c>
    </row>
    <row r="8151" spans="6:9" x14ac:dyDescent="0.3">
      <c r="F8151" s="2">
        <v>8146</v>
      </c>
      <c r="G8151" s="12">
        <f ca="1"/>
        <v>115.96176653994023</v>
      </c>
      <c r="H8151" s="12">
        <v>0.81455</v>
      </c>
      <c r="I8151" s="12">
        <v>115.65243234046258</v>
      </c>
    </row>
    <row r="8152" spans="6:9" x14ac:dyDescent="0.3">
      <c r="F8152" s="2">
        <v>8147</v>
      </c>
      <c r="G8152" s="12">
        <f ca="1"/>
        <v>115.9630441175558</v>
      </c>
      <c r="H8152" s="12">
        <v>0.81464999999999999</v>
      </c>
      <c r="I8152" s="12">
        <v>115.66203407881866</v>
      </c>
    </row>
    <row r="8153" spans="6:9" x14ac:dyDescent="0.3">
      <c r="F8153" s="2">
        <v>8148</v>
      </c>
      <c r="G8153" s="12">
        <f ca="1"/>
        <v>115.96819181016322</v>
      </c>
      <c r="H8153" s="12">
        <v>0.81474999999999997</v>
      </c>
      <c r="I8153" s="12">
        <v>115.67163792428464</v>
      </c>
    </row>
    <row r="8154" spans="6:9" x14ac:dyDescent="0.3">
      <c r="F8154" s="2">
        <v>8149</v>
      </c>
      <c r="G8154" s="12">
        <f ca="1"/>
        <v>115.9756720600445</v>
      </c>
      <c r="H8154" s="12">
        <v>0.81484999999999996</v>
      </c>
      <c r="I8154" s="12">
        <v>115.68124387944545</v>
      </c>
    </row>
    <row r="8155" spans="6:9" x14ac:dyDescent="0.3">
      <c r="F8155" s="2">
        <v>8150</v>
      </c>
      <c r="G8155" s="12">
        <f ca="1"/>
        <v>115.99052556236944</v>
      </c>
      <c r="H8155" s="12">
        <v>0.81494999999999995</v>
      </c>
      <c r="I8155" s="12">
        <v>115.69085194688971</v>
      </c>
    </row>
    <row r="8156" spans="6:9" x14ac:dyDescent="0.3">
      <c r="F8156" s="2">
        <v>8151</v>
      </c>
      <c r="G8156" s="12">
        <f ca="1"/>
        <v>115.99524793314501</v>
      </c>
      <c r="H8156" s="12">
        <v>0.81505000000000005</v>
      </c>
      <c r="I8156" s="12">
        <v>115.70046212920975</v>
      </c>
    </row>
    <row r="8157" spans="6:9" x14ac:dyDescent="0.3">
      <c r="F8157" s="2">
        <v>8152</v>
      </c>
      <c r="G8157" s="12">
        <f ca="1"/>
        <v>116.02020291169315</v>
      </c>
      <c r="H8157" s="12">
        <v>0.81515000000000004</v>
      </c>
      <c r="I8157" s="12">
        <v>115.71007442900159</v>
      </c>
    </row>
    <row r="8158" spans="6:9" x14ac:dyDescent="0.3">
      <c r="F8158" s="2">
        <v>8153</v>
      </c>
      <c r="G8158" s="12">
        <f ca="1"/>
        <v>116.02093858509069</v>
      </c>
      <c r="H8158" s="12">
        <v>0.81525000000000003</v>
      </c>
      <c r="I8158" s="12">
        <v>115.71968884886499</v>
      </c>
    </row>
    <row r="8159" spans="6:9" x14ac:dyDescent="0.3">
      <c r="F8159" s="2">
        <v>8154</v>
      </c>
      <c r="G8159" s="12">
        <f ca="1"/>
        <v>116.02860823833311</v>
      </c>
      <c r="H8159" s="12">
        <v>0.81535000000000002</v>
      </c>
      <c r="I8159" s="12">
        <v>115.72930539140341</v>
      </c>
    </row>
    <row r="8160" spans="6:9" x14ac:dyDescent="0.3">
      <c r="F8160" s="2">
        <v>8155</v>
      </c>
      <c r="G8160" s="12">
        <f ca="1"/>
        <v>116.03645491672168</v>
      </c>
      <c r="H8160" s="12">
        <v>0.81545000000000001</v>
      </c>
      <c r="I8160" s="12">
        <v>115.73892405922408</v>
      </c>
    </row>
    <row r="8161" spans="6:9" x14ac:dyDescent="0.3">
      <c r="F8161" s="2">
        <v>8156</v>
      </c>
      <c r="G8161" s="12">
        <f ca="1"/>
        <v>116.04231951853372</v>
      </c>
      <c r="H8161" s="12">
        <v>0.81555</v>
      </c>
      <c r="I8161" s="12">
        <v>115.74854485493795</v>
      </c>
    </row>
    <row r="8162" spans="6:9" x14ac:dyDescent="0.3">
      <c r="F8162" s="2">
        <v>8157</v>
      </c>
      <c r="G8162" s="12">
        <f ca="1"/>
        <v>116.04366809246105</v>
      </c>
      <c r="H8162" s="12">
        <v>0.81564999999999999</v>
      </c>
      <c r="I8162" s="12">
        <v>115.7581677811597</v>
      </c>
    </row>
    <row r="8163" spans="6:9" x14ac:dyDescent="0.3">
      <c r="F8163" s="2">
        <v>8158</v>
      </c>
      <c r="G8163" s="12">
        <f ca="1"/>
        <v>116.0445382764112</v>
      </c>
      <c r="H8163" s="12">
        <v>0.81574999999999998</v>
      </c>
      <c r="I8163" s="12">
        <v>115.76779284050781</v>
      </c>
    </row>
    <row r="8164" spans="6:9" x14ac:dyDescent="0.3">
      <c r="F8164" s="2">
        <v>8159</v>
      </c>
      <c r="G8164" s="12">
        <f ca="1"/>
        <v>116.04630609616919</v>
      </c>
      <c r="H8164" s="12">
        <v>0.81584999999999996</v>
      </c>
      <c r="I8164" s="12">
        <v>115.77742003560448</v>
      </c>
    </row>
    <row r="8165" spans="6:9" x14ac:dyDescent="0.3">
      <c r="F8165" s="2">
        <v>8160</v>
      </c>
      <c r="G8165" s="12">
        <f ca="1"/>
        <v>116.05354898999883</v>
      </c>
      <c r="H8165" s="12">
        <v>0.81594999999999995</v>
      </c>
      <c r="I8165" s="12">
        <v>115.7870493690757</v>
      </c>
    </row>
    <row r="8166" spans="6:9" x14ac:dyDescent="0.3">
      <c r="F8166" s="2">
        <v>8161</v>
      </c>
      <c r="G8166" s="12">
        <f ca="1"/>
        <v>116.05416215107444</v>
      </c>
      <c r="H8166" s="12">
        <v>0.81605000000000005</v>
      </c>
      <c r="I8166" s="12">
        <v>115.79668084355129</v>
      </c>
    </row>
    <row r="8167" spans="6:9" x14ac:dyDescent="0.3">
      <c r="F8167" s="2">
        <v>8162</v>
      </c>
      <c r="G8167" s="12">
        <f ca="1"/>
        <v>116.05495516401868</v>
      </c>
      <c r="H8167" s="12">
        <v>0.81615000000000004</v>
      </c>
      <c r="I8167" s="12">
        <v>115.80631446166474</v>
      </c>
    </row>
    <row r="8168" spans="6:9" x14ac:dyDescent="0.3">
      <c r="F8168" s="2">
        <v>8163</v>
      </c>
      <c r="G8168" s="12">
        <f ca="1"/>
        <v>116.05829998200153</v>
      </c>
      <c r="H8168" s="12">
        <v>0.81625000000000003</v>
      </c>
      <c r="I8168" s="12">
        <v>115.81595022605345</v>
      </c>
    </row>
    <row r="8169" spans="6:9" x14ac:dyDescent="0.3">
      <c r="F8169" s="2">
        <v>8164</v>
      </c>
      <c r="G8169" s="12">
        <f ca="1"/>
        <v>116.05910303728885</v>
      </c>
      <c r="H8169" s="12">
        <v>0.81635000000000002</v>
      </c>
      <c r="I8169" s="12">
        <v>115.82558813935856</v>
      </c>
    </row>
    <row r="8170" spans="6:9" x14ac:dyDescent="0.3">
      <c r="F8170" s="2">
        <v>8165</v>
      </c>
      <c r="G8170" s="12">
        <f ca="1"/>
        <v>116.07613726357749</v>
      </c>
      <c r="H8170" s="12">
        <v>0.81645000000000001</v>
      </c>
      <c r="I8170" s="12">
        <v>115.83522820422506</v>
      </c>
    </row>
    <row r="8171" spans="6:9" x14ac:dyDescent="0.3">
      <c r="F8171" s="2">
        <v>8166</v>
      </c>
      <c r="G8171" s="12">
        <f ca="1"/>
        <v>116.07766923537392</v>
      </c>
      <c r="H8171" s="12">
        <v>0.81655</v>
      </c>
      <c r="I8171" s="12">
        <v>115.84487042330173</v>
      </c>
    </row>
    <row r="8172" spans="6:9" x14ac:dyDescent="0.3">
      <c r="F8172" s="2">
        <v>8167</v>
      </c>
      <c r="G8172" s="12">
        <f ca="1"/>
        <v>116.07947029071862</v>
      </c>
      <c r="H8172" s="12">
        <v>0.81664999999999999</v>
      </c>
      <c r="I8172" s="12">
        <v>115.8545147992412</v>
      </c>
    </row>
    <row r="8173" spans="6:9" x14ac:dyDescent="0.3">
      <c r="F8173" s="2">
        <v>8168</v>
      </c>
      <c r="G8173" s="12">
        <f ca="1"/>
        <v>116.08161802456536</v>
      </c>
      <c r="H8173" s="12">
        <v>0.81674999999999998</v>
      </c>
      <c r="I8173" s="12">
        <v>115.86416133469993</v>
      </c>
    </row>
    <row r="8174" spans="6:9" x14ac:dyDescent="0.3">
      <c r="F8174" s="2">
        <v>8169</v>
      </c>
      <c r="G8174" s="12">
        <f ca="1"/>
        <v>116.08715313007187</v>
      </c>
      <c r="H8174" s="12">
        <v>0.81684999999999997</v>
      </c>
      <c r="I8174" s="12">
        <v>115.8738100323382</v>
      </c>
    </row>
    <row r="8175" spans="6:9" x14ac:dyDescent="0.3">
      <c r="F8175" s="2">
        <v>8170</v>
      </c>
      <c r="G8175" s="12">
        <f ca="1"/>
        <v>116.10441560937254</v>
      </c>
      <c r="H8175" s="12">
        <v>0.81694999999999995</v>
      </c>
      <c r="I8175" s="12">
        <v>115.88346089482019</v>
      </c>
    </row>
    <row r="8176" spans="6:9" x14ac:dyDescent="0.3">
      <c r="F8176" s="2">
        <v>8171</v>
      </c>
      <c r="G8176" s="12">
        <f ca="1"/>
        <v>116.10713542363882</v>
      </c>
      <c r="H8176" s="12">
        <v>0.81705000000000005</v>
      </c>
      <c r="I8176" s="12">
        <v>115.8931139248139</v>
      </c>
    </row>
    <row r="8177" spans="6:9" x14ac:dyDescent="0.3">
      <c r="F8177" s="2">
        <v>8172</v>
      </c>
      <c r="G8177" s="12">
        <f ca="1"/>
        <v>116.1140380982086</v>
      </c>
      <c r="H8177" s="12">
        <v>0.81715000000000004</v>
      </c>
      <c r="I8177" s="12">
        <v>115.90276912499121</v>
      </c>
    </row>
    <row r="8178" spans="6:9" x14ac:dyDescent="0.3">
      <c r="F8178" s="2">
        <v>8173</v>
      </c>
      <c r="G8178" s="12">
        <f ca="1"/>
        <v>116.1158140584142</v>
      </c>
      <c r="H8178" s="12">
        <v>0.81725000000000003</v>
      </c>
      <c r="I8178" s="12">
        <v>115.91242649802787</v>
      </c>
    </row>
    <row r="8179" spans="6:9" x14ac:dyDescent="0.3">
      <c r="F8179" s="2">
        <v>8174</v>
      </c>
      <c r="G8179" s="12">
        <f ca="1"/>
        <v>116.12783056412971</v>
      </c>
      <c r="H8179" s="12">
        <v>0.81735000000000002</v>
      </c>
      <c r="I8179" s="12">
        <v>115.92208604660352</v>
      </c>
    </row>
    <row r="8180" spans="6:9" x14ac:dyDescent="0.3">
      <c r="F8180" s="2">
        <v>8175</v>
      </c>
      <c r="G8180" s="12">
        <f ca="1"/>
        <v>116.15631681245773</v>
      </c>
      <c r="H8180" s="12">
        <v>0.81745000000000001</v>
      </c>
      <c r="I8180" s="12">
        <v>115.93174777340174</v>
      </c>
    </row>
    <row r="8181" spans="6:9" x14ac:dyDescent="0.3">
      <c r="F8181" s="2">
        <v>8176</v>
      </c>
      <c r="G8181" s="12">
        <f ca="1"/>
        <v>116.15887855641493</v>
      </c>
      <c r="H8181" s="12">
        <v>0.81755</v>
      </c>
      <c r="I8181" s="12">
        <v>115.94141168110991</v>
      </c>
    </row>
    <row r="8182" spans="6:9" x14ac:dyDescent="0.3">
      <c r="F8182" s="2">
        <v>8177</v>
      </c>
      <c r="G8182" s="12">
        <f ca="1"/>
        <v>116.18244253575278</v>
      </c>
      <c r="H8182" s="12">
        <v>0.81764999999999999</v>
      </c>
      <c r="I8182" s="12">
        <v>115.95107777241941</v>
      </c>
    </row>
    <row r="8183" spans="6:9" x14ac:dyDescent="0.3">
      <c r="F8183" s="2">
        <v>8178</v>
      </c>
      <c r="G8183" s="12">
        <f ca="1"/>
        <v>116.18368645425028</v>
      </c>
      <c r="H8183" s="12">
        <v>0.81774999999999998</v>
      </c>
      <c r="I8183" s="12">
        <v>115.96074605002549</v>
      </c>
    </row>
    <row r="8184" spans="6:9" x14ac:dyDescent="0.3">
      <c r="F8184" s="2">
        <v>8179</v>
      </c>
      <c r="G8184" s="12">
        <f ca="1"/>
        <v>116.19300762181334</v>
      </c>
      <c r="H8184" s="12">
        <v>0.81784999999999997</v>
      </c>
      <c r="I8184" s="12">
        <v>115.97041651662735</v>
      </c>
    </row>
    <row r="8185" spans="6:9" x14ac:dyDescent="0.3">
      <c r="F8185" s="2">
        <v>8180</v>
      </c>
      <c r="G8185" s="12">
        <f ca="1"/>
        <v>116.19994112922991</v>
      </c>
      <c r="H8185" s="12">
        <v>0.81794999999999995</v>
      </c>
      <c r="I8185" s="12">
        <v>115.98008917492811</v>
      </c>
    </row>
    <row r="8186" spans="6:9" x14ac:dyDescent="0.3">
      <c r="F8186" s="2">
        <v>8181</v>
      </c>
      <c r="G8186" s="12">
        <f ca="1"/>
        <v>116.20858470908361</v>
      </c>
      <c r="H8186" s="12">
        <v>0.81805000000000005</v>
      </c>
      <c r="I8186" s="12">
        <v>115.98976402763483</v>
      </c>
    </row>
    <row r="8187" spans="6:9" x14ac:dyDescent="0.3">
      <c r="F8187" s="2">
        <v>8182</v>
      </c>
      <c r="G8187" s="12">
        <f ca="1"/>
        <v>116.21927866680576</v>
      </c>
      <c r="H8187" s="12">
        <v>0.81815000000000004</v>
      </c>
      <c r="I8187" s="12">
        <v>115.99944107745854</v>
      </c>
    </row>
    <row r="8188" spans="6:9" x14ac:dyDescent="0.3">
      <c r="F8188" s="2">
        <v>8183</v>
      </c>
      <c r="G8188" s="12">
        <f ca="1"/>
        <v>116.22585453094084</v>
      </c>
      <c r="H8188" s="12">
        <v>0.81825000000000003</v>
      </c>
      <c r="I8188" s="12">
        <v>116.0091203271142</v>
      </c>
    </row>
    <row r="8189" spans="6:9" x14ac:dyDescent="0.3">
      <c r="F8189" s="2">
        <v>8184</v>
      </c>
      <c r="G8189" s="12">
        <f ca="1"/>
        <v>116.2273962898789</v>
      </c>
      <c r="H8189" s="12">
        <v>0.81835000000000002</v>
      </c>
      <c r="I8189" s="12">
        <v>116.01880177932077</v>
      </c>
    </row>
    <row r="8190" spans="6:9" x14ac:dyDescent="0.3">
      <c r="F8190" s="2">
        <v>8185</v>
      </c>
      <c r="G8190" s="12">
        <f ca="1"/>
        <v>116.23930023993825</v>
      </c>
      <c r="H8190" s="12">
        <v>0.81845000000000001</v>
      </c>
      <c r="I8190" s="12">
        <v>116.02848543680116</v>
      </c>
    </row>
    <row r="8191" spans="6:9" x14ac:dyDescent="0.3">
      <c r="F8191" s="2">
        <v>8186</v>
      </c>
      <c r="G8191" s="12">
        <f ca="1"/>
        <v>116.28263821409112</v>
      </c>
      <c r="H8191" s="12">
        <v>0.81855</v>
      </c>
      <c r="I8191" s="12">
        <v>116.03817130228228</v>
      </c>
    </row>
    <row r="8192" spans="6:9" x14ac:dyDescent="0.3">
      <c r="F8192" s="2">
        <v>8187</v>
      </c>
      <c r="G8192" s="12">
        <f ca="1"/>
        <v>116.29153634976944</v>
      </c>
      <c r="H8192" s="12">
        <v>0.81864999999999999</v>
      </c>
      <c r="I8192" s="12">
        <v>116.04785937849502</v>
      </c>
    </row>
    <row r="8193" spans="6:9" x14ac:dyDescent="0.3">
      <c r="F8193" s="2">
        <v>8188</v>
      </c>
      <c r="G8193" s="12">
        <f ca="1"/>
        <v>116.29359664631022</v>
      </c>
      <c r="H8193" s="12">
        <v>0.81874999999999998</v>
      </c>
      <c r="I8193" s="12">
        <v>116.05754966817429</v>
      </c>
    </row>
    <row r="8194" spans="6:9" x14ac:dyDescent="0.3">
      <c r="F8194" s="2">
        <v>8189</v>
      </c>
      <c r="G8194" s="12">
        <f ca="1"/>
        <v>116.31236594094331</v>
      </c>
      <c r="H8194" s="12">
        <v>0.81884999999999997</v>
      </c>
      <c r="I8194" s="12">
        <v>116.06724217405898</v>
      </c>
    </row>
    <row r="8195" spans="6:9" x14ac:dyDescent="0.3">
      <c r="F8195" s="2">
        <v>8190</v>
      </c>
      <c r="G8195" s="12">
        <f ca="1"/>
        <v>116.31243015454935</v>
      </c>
      <c r="H8195" s="12">
        <v>0.81894999999999996</v>
      </c>
      <c r="I8195" s="12">
        <v>116.07693689889203</v>
      </c>
    </row>
    <row r="8196" spans="6:9" x14ac:dyDescent="0.3">
      <c r="F8196" s="2">
        <v>8191</v>
      </c>
      <c r="G8196" s="12">
        <f ca="1"/>
        <v>116.31400559549628</v>
      </c>
      <c r="H8196" s="12">
        <v>0.81904999999999994</v>
      </c>
      <c r="I8196" s="12">
        <v>116.08663384542041</v>
      </c>
    </row>
    <row r="8197" spans="6:9" x14ac:dyDescent="0.3">
      <c r="F8197" s="2">
        <v>8192</v>
      </c>
      <c r="G8197" s="12">
        <f ca="1"/>
        <v>116.33848392408069</v>
      </c>
      <c r="H8197" s="12">
        <v>0.81915000000000004</v>
      </c>
      <c r="I8197" s="12">
        <v>116.09633301639508</v>
      </c>
    </row>
    <row r="8198" spans="6:9" x14ac:dyDescent="0.3">
      <c r="F8198" s="2">
        <v>8193</v>
      </c>
      <c r="G8198" s="12">
        <f ca="1"/>
        <v>116.34214911642144</v>
      </c>
      <c r="H8198" s="12">
        <v>0.81925000000000003</v>
      </c>
      <c r="I8198" s="12">
        <v>116.1060344145711</v>
      </c>
    </row>
    <row r="8199" spans="6:9" x14ac:dyDescent="0.3">
      <c r="F8199" s="2">
        <v>8194</v>
      </c>
      <c r="G8199" s="12">
        <f ca="1"/>
        <v>116.36656066025326</v>
      </c>
      <c r="H8199" s="12">
        <v>0.81935000000000002</v>
      </c>
      <c r="I8199" s="12">
        <v>116.11573804270752</v>
      </c>
    </row>
    <row r="8200" spans="6:9" x14ac:dyDescent="0.3">
      <c r="F8200" s="2">
        <v>8195</v>
      </c>
      <c r="G8200" s="12">
        <f ca="1"/>
        <v>116.37909256910777</v>
      </c>
      <c r="H8200" s="12">
        <v>0.81945000000000001</v>
      </c>
      <c r="I8200" s="12">
        <v>116.12544390356751</v>
      </c>
    </row>
    <row r="8201" spans="6:9" x14ac:dyDescent="0.3">
      <c r="F8201" s="2">
        <v>8196</v>
      </c>
      <c r="G8201" s="12">
        <f ca="1"/>
        <v>116.38457092105062</v>
      </c>
      <c r="H8201" s="12">
        <v>0.81955</v>
      </c>
      <c r="I8201" s="12">
        <v>116.13515199991831</v>
      </c>
    </row>
    <row r="8202" spans="6:9" x14ac:dyDescent="0.3">
      <c r="F8202" s="2">
        <v>8197</v>
      </c>
      <c r="G8202" s="12">
        <f ca="1"/>
        <v>116.39654926884775</v>
      </c>
      <c r="H8202" s="12">
        <v>0.81964999999999999</v>
      </c>
      <c r="I8202" s="12">
        <v>116.14486233453118</v>
      </c>
    </row>
    <row r="8203" spans="6:9" x14ac:dyDescent="0.3">
      <c r="F8203" s="2">
        <v>8198</v>
      </c>
      <c r="G8203" s="12">
        <f ca="1"/>
        <v>116.40311518770574</v>
      </c>
      <c r="H8203" s="12">
        <v>0.81974999999999998</v>
      </c>
      <c r="I8203" s="12">
        <v>116.15457491018151</v>
      </c>
    </row>
    <row r="8204" spans="6:9" x14ac:dyDescent="0.3">
      <c r="F8204" s="2">
        <v>8199</v>
      </c>
      <c r="G8204" s="12">
        <f ca="1"/>
        <v>116.44518688230423</v>
      </c>
      <c r="H8204" s="12">
        <v>0.81984999999999997</v>
      </c>
      <c r="I8204" s="12">
        <v>116.16428972964879</v>
      </c>
    </row>
    <row r="8205" spans="6:9" x14ac:dyDescent="0.3">
      <c r="F8205" s="2">
        <v>8200</v>
      </c>
      <c r="G8205" s="12">
        <f ca="1"/>
        <v>116.45553028448583</v>
      </c>
      <c r="H8205" s="12">
        <v>0.81994999999999996</v>
      </c>
      <c r="I8205" s="12">
        <v>116.17400679571661</v>
      </c>
    </row>
    <row r="8206" spans="6:9" x14ac:dyDescent="0.3">
      <c r="F8206" s="2">
        <v>8201</v>
      </c>
      <c r="G8206" s="12">
        <f ca="1"/>
        <v>116.45814359311296</v>
      </c>
      <c r="H8206" s="12">
        <v>0.82004999999999995</v>
      </c>
      <c r="I8206" s="12">
        <v>116.18372611117263</v>
      </c>
    </row>
    <row r="8207" spans="6:9" x14ac:dyDescent="0.3">
      <c r="F8207" s="2">
        <v>8202</v>
      </c>
      <c r="G8207" s="12">
        <f ca="1"/>
        <v>116.46704027898338</v>
      </c>
      <c r="H8207" s="12">
        <v>0.82015000000000005</v>
      </c>
      <c r="I8207" s="12">
        <v>116.19344767880872</v>
      </c>
    </row>
    <row r="8208" spans="6:9" x14ac:dyDescent="0.3">
      <c r="F8208" s="2">
        <v>8203</v>
      </c>
      <c r="G8208" s="12">
        <f ca="1"/>
        <v>116.47456788493116</v>
      </c>
      <c r="H8208" s="12">
        <v>0.82025000000000003</v>
      </c>
      <c r="I8208" s="12">
        <v>116.20317150142081</v>
      </c>
    </row>
    <row r="8209" spans="6:9" x14ac:dyDescent="0.3">
      <c r="F8209" s="2">
        <v>8204</v>
      </c>
      <c r="G8209" s="12">
        <f ca="1"/>
        <v>116.47944045578923</v>
      </c>
      <c r="H8209" s="12">
        <v>0.82035000000000002</v>
      </c>
      <c r="I8209" s="12">
        <v>116.21289758180899</v>
      </c>
    </row>
    <row r="8210" spans="6:9" x14ac:dyDescent="0.3">
      <c r="F8210" s="2">
        <v>8205</v>
      </c>
      <c r="G8210" s="12">
        <f ca="1"/>
        <v>116.48532516302976</v>
      </c>
      <c r="H8210" s="12">
        <v>0.82045000000000001</v>
      </c>
      <c r="I8210" s="12">
        <v>116.2226259227775</v>
      </c>
    </row>
    <row r="8211" spans="6:9" x14ac:dyDescent="0.3">
      <c r="F8211" s="2">
        <v>8206</v>
      </c>
      <c r="G8211" s="12">
        <f ca="1"/>
        <v>116.49685430398105</v>
      </c>
      <c r="H8211" s="12">
        <v>0.82055</v>
      </c>
      <c r="I8211" s="12">
        <v>116.23235652713471</v>
      </c>
    </row>
    <row r="8212" spans="6:9" x14ac:dyDescent="0.3">
      <c r="F8212" s="2">
        <v>8207</v>
      </c>
      <c r="G8212" s="12">
        <f ca="1"/>
        <v>116.50110248353661</v>
      </c>
      <c r="H8212" s="12">
        <v>0.82064999999999999</v>
      </c>
      <c r="I8212" s="12">
        <v>116.24208939769323</v>
      </c>
    </row>
    <row r="8213" spans="6:9" x14ac:dyDescent="0.3">
      <c r="F8213" s="2">
        <v>8208</v>
      </c>
      <c r="G8213" s="12">
        <f ca="1"/>
        <v>116.51526555697363</v>
      </c>
      <c r="H8213" s="12">
        <v>0.82074999999999998</v>
      </c>
      <c r="I8213" s="12">
        <v>116.2518245372698</v>
      </c>
    </row>
    <row r="8214" spans="6:9" x14ac:dyDescent="0.3">
      <c r="F8214" s="2">
        <v>8209</v>
      </c>
      <c r="G8214" s="12">
        <f ca="1"/>
        <v>116.51580153871163</v>
      </c>
      <c r="H8214" s="12">
        <v>0.82084999999999997</v>
      </c>
      <c r="I8214" s="12">
        <v>116.26156194868531</v>
      </c>
    </row>
    <row r="8215" spans="6:9" x14ac:dyDescent="0.3">
      <c r="F8215" s="2">
        <v>8210</v>
      </c>
      <c r="G8215" s="12">
        <f ca="1"/>
        <v>116.52621955272036</v>
      </c>
      <c r="H8215" s="12">
        <v>0.82094999999999996</v>
      </c>
      <c r="I8215" s="12">
        <v>116.2713016347649</v>
      </c>
    </row>
    <row r="8216" spans="6:9" x14ac:dyDescent="0.3">
      <c r="F8216" s="2">
        <v>8211</v>
      </c>
      <c r="G8216" s="12">
        <f ca="1"/>
        <v>116.54853389317014</v>
      </c>
      <c r="H8216" s="12">
        <v>0.82104999999999995</v>
      </c>
      <c r="I8216" s="12">
        <v>116.28104359833789</v>
      </c>
    </row>
    <row r="8217" spans="6:9" x14ac:dyDescent="0.3">
      <c r="F8217" s="2">
        <v>8212</v>
      </c>
      <c r="G8217" s="12">
        <f ca="1"/>
        <v>116.55383162463419</v>
      </c>
      <c r="H8217" s="12">
        <v>0.82115000000000005</v>
      </c>
      <c r="I8217" s="12">
        <v>116.29078784223782</v>
      </c>
    </row>
    <row r="8218" spans="6:9" x14ac:dyDescent="0.3">
      <c r="F8218" s="2">
        <v>8213</v>
      </c>
      <c r="G8218" s="12">
        <f ca="1"/>
        <v>116.56470373330961</v>
      </c>
      <c r="H8218" s="12">
        <v>0.82125000000000004</v>
      </c>
      <c r="I8218" s="12">
        <v>116.30053436930243</v>
      </c>
    </row>
    <row r="8219" spans="6:9" x14ac:dyDescent="0.3">
      <c r="F8219" s="2">
        <v>8214</v>
      </c>
      <c r="G8219" s="12">
        <f ca="1"/>
        <v>116.56937325474837</v>
      </c>
      <c r="H8219" s="12">
        <v>0.82135000000000002</v>
      </c>
      <c r="I8219" s="12">
        <v>116.31028318237369</v>
      </c>
    </row>
    <row r="8220" spans="6:9" x14ac:dyDescent="0.3">
      <c r="F8220" s="2">
        <v>8215</v>
      </c>
      <c r="G8220" s="12">
        <f ca="1"/>
        <v>116.57185071320238</v>
      </c>
      <c r="H8220" s="12">
        <v>0.82145000000000001</v>
      </c>
      <c r="I8220" s="12">
        <v>116.32003428429785</v>
      </c>
    </row>
    <row r="8221" spans="6:9" x14ac:dyDescent="0.3">
      <c r="F8221" s="2">
        <v>8216</v>
      </c>
      <c r="G8221" s="12">
        <f ca="1"/>
        <v>116.59101893186855</v>
      </c>
      <c r="H8221" s="12">
        <v>0.82155</v>
      </c>
      <c r="I8221" s="12">
        <v>116.32978767792537</v>
      </c>
    </row>
    <row r="8222" spans="6:9" x14ac:dyDescent="0.3">
      <c r="F8222" s="2">
        <v>8217</v>
      </c>
      <c r="G8222" s="12">
        <f ca="1"/>
        <v>116.59225650486934</v>
      </c>
      <c r="H8222" s="12">
        <v>0.82164999999999999</v>
      </c>
      <c r="I8222" s="12">
        <v>116.33954336611097</v>
      </c>
    </row>
    <row r="8223" spans="6:9" x14ac:dyDescent="0.3">
      <c r="F8223" s="2">
        <v>8218</v>
      </c>
      <c r="G8223" s="12">
        <f ca="1"/>
        <v>116.60676806411936</v>
      </c>
      <c r="H8223" s="12">
        <v>0.82174999999999998</v>
      </c>
      <c r="I8223" s="12">
        <v>116.34930135171365</v>
      </c>
    </row>
    <row r="8224" spans="6:9" x14ac:dyDescent="0.3">
      <c r="F8224" s="2">
        <v>8219</v>
      </c>
      <c r="G8224" s="12">
        <f ca="1"/>
        <v>116.60988170466571</v>
      </c>
      <c r="H8224" s="12">
        <v>0.82184999999999997</v>
      </c>
      <c r="I8224" s="12">
        <v>116.35906163759668</v>
      </c>
    </row>
    <row r="8225" spans="6:9" x14ac:dyDescent="0.3">
      <c r="F8225" s="2">
        <v>8220</v>
      </c>
      <c r="G8225" s="12">
        <f ca="1"/>
        <v>116.61934551523095</v>
      </c>
      <c r="H8225" s="12">
        <v>0.82194999999999996</v>
      </c>
      <c r="I8225" s="12">
        <v>116.36882422662762</v>
      </c>
    </row>
    <row r="8226" spans="6:9" x14ac:dyDescent="0.3">
      <c r="F8226" s="2">
        <v>8221</v>
      </c>
      <c r="G8226" s="12">
        <f ca="1"/>
        <v>116.6322481631254</v>
      </c>
      <c r="H8226" s="12">
        <v>0.82204999999999995</v>
      </c>
      <c r="I8226" s="12">
        <v>116.3785891216783</v>
      </c>
    </row>
    <row r="8227" spans="6:9" x14ac:dyDescent="0.3">
      <c r="F8227" s="2">
        <v>8222</v>
      </c>
      <c r="G8227" s="12">
        <f ca="1"/>
        <v>116.65544017565036</v>
      </c>
      <c r="H8227" s="12">
        <v>0.82215000000000005</v>
      </c>
      <c r="I8227" s="12">
        <v>116.3883563256249</v>
      </c>
    </row>
    <row r="8228" spans="6:9" x14ac:dyDescent="0.3">
      <c r="F8228" s="2">
        <v>8223</v>
      </c>
      <c r="G8228" s="12">
        <f ca="1"/>
        <v>116.65994919014872</v>
      </c>
      <c r="H8228" s="12">
        <v>0.82225000000000004</v>
      </c>
      <c r="I8228" s="12">
        <v>116.39812584134785</v>
      </c>
    </row>
    <row r="8229" spans="6:9" x14ac:dyDescent="0.3">
      <c r="F8229" s="2">
        <v>8224</v>
      </c>
      <c r="G8229" s="12">
        <f ca="1"/>
        <v>116.67001482082094</v>
      </c>
      <c r="H8229" s="12">
        <v>0.82235000000000003</v>
      </c>
      <c r="I8229" s="12">
        <v>116.40789767173194</v>
      </c>
    </row>
    <row r="8230" spans="6:9" x14ac:dyDescent="0.3">
      <c r="F8230" s="2">
        <v>8225</v>
      </c>
      <c r="G8230" s="12">
        <f ca="1"/>
        <v>116.67710617500879</v>
      </c>
      <c r="H8230" s="12">
        <v>0.82245000000000001</v>
      </c>
      <c r="I8230" s="12">
        <v>116.41767181966632</v>
      </c>
    </row>
    <row r="8231" spans="6:9" x14ac:dyDescent="0.3">
      <c r="F8231" s="2">
        <v>8226</v>
      </c>
      <c r="G8231" s="12">
        <f ca="1"/>
        <v>116.71716070175134</v>
      </c>
      <c r="H8231" s="12">
        <v>0.82255</v>
      </c>
      <c r="I8231" s="12">
        <v>116.42744828804442</v>
      </c>
    </row>
    <row r="8232" spans="6:9" x14ac:dyDescent="0.3">
      <c r="F8232" s="2">
        <v>8227</v>
      </c>
      <c r="G8232" s="12">
        <f ca="1"/>
        <v>116.74274680692547</v>
      </c>
      <c r="H8232" s="12">
        <v>0.82264999999999999</v>
      </c>
      <c r="I8232" s="12">
        <v>116.43722707976404</v>
      </c>
    </row>
    <row r="8233" spans="6:9" x14ac:dyDescent="0.3">
      <c r="F8233" s="2">
        <v>8228</v>
      </c>
      <c r="G8233" s="12">
        <f ca="1"/>
        <v>116.74766238706221</v>
      </c>
      <c r="H8233" s="12">
        <v>0.82274999999999998</v>
      </c>
      <c r="I8233" s="12">
        <v>116.44700819772737</v>
      </c>
    </row>
    <row r="8234" spans="6:9" x14ac:dyDescent="0.3">
      <c r="F8234" s="2">
        <v>8229</v>
      </c>
      <c r="G8234" s="12">
        <f ca="1"/>
        <v>116.76477116574877</v>
      </c>
      <c r="H8234" s="12">
        <v>0.82284999999999997</v>
      </c>
      <c r="I8234" s="12">
        <v>116.45679164484093</v>
      </c>
    </row>
    <row r="8235" spans="6:9" x14ac:dyDescent="0.3">
      <c r="F8235" s="2">
        <v>8230</v>
      </c>
      <c r="G8235" s="12">
        <f ca="1"/>
        <v>116.77248229225924</v>
      </c>
      <c r="H8235" s="12">
        <v>0.82294999999999996</v>
      </c>
      <c r="I8235" s="12">
        <v>116.46657742401564</v>
      </c>
    </row>
    <row r="8236" spans="6:9" x14ac:dyDescent="0.3">
      <c r="F8236" s="2">
        <v>8231</v>
      </c>
      <c r="G8236" s="12">
        <f ca="1"/>
        <v>116.78427063436806</v>
      </c>
      <c r="H8236" s="12">
        <v>0.82304999999999995</v>
      </c>
      <c r="I8236" s="12">
        <v>116.4763655381668</v>
      </c>
    </row>
    <row r="8237" spans="6:9" x14ac:dyDescent="0.3">
      <c r="F8237" s="2">
        <v>8232</v>
      </c>
      <c r="G8237" s="12">
        <f ca="1"/>
        <v>116.78434508934242</v>
      </c>
      <c r="H8237" s="12">
        <v>0.82315000000000005</v>
      </c>
      <c r="I8237" s="12">
        <v>116.48615599021412</v>
      </c>
    </row>
    <row r="8238" spans="6:9" x14ac:dyDescent="0.3">
      <c r="F8238" s="2">
        <v>8233</v>
      </c>
      <c r="G8238" s="12">
        <f ca="1"/>
        <v>116.78715194744302</v>
      </c>
      <c r="H8238" s="12">
        <v>0.82325000000000004</v>
      </c>
      <c r="I8238" s="12">
        <v>116.49594878308169</v>
      </c>
    </row>
    <row r="8239" spans="6:9" x14ac:dyDescent="0.3">
      <c r="F8239" s="2">
        <v>8234</v>
      </c>
      <c r="G8239" s="12">
        <f ca="1"/>
        <v>116.79412261293388</v>
      </c>
      <c r="H8239" s="12">
        <v>0.82335000000000003</v>
      </c>
      <c r="I8239" s="12">
        <v>116.50574391969805</v>
      </c>
    </row>
    <row r="8240" spans="6:9" x14ac:dyDescent="0.3">
      <c r="F8240" s="2">
        <v>8235</v>
      </c>
      <c r="G8240" s="12">
        <f ca="1"/>
        <v>116.81244043159934</v>
      </c>
      <c r="H8240" s="12">
        <v>0.82345000000000002</v>
      </c>
      <c r="I8240" s="12">
        <v>116.51554140299612</v>
      </c>
    </row>
    <row r="8241" spans="6:9" x14ac:dyDescent="0.3">
      <c r="F8241" s="2">
        <v>8236</v>
      </c>
      <c r="G8241" s="12">
        <f ca="1"/>
        <v>116.82754498316228</v>
      </c>
      <c r="H8241" s="12">
        <v>0.82355</v>
      </c>
      <c r="I8241" s="12">
        <v>116.52534123591332</v>
      </c>
    </row>
    <row r="8242" spans="6:9" x14ac:dyDescent="0.3">
      <c r="F8242" s="2">
        <v>8237</v>
      </c>
      <c r="G8242" s="12">
        <f ca="1"/>
        <v>116.83492119546577</v>
      </c>
      <c r="H8242" s="12">
        <v>0.82364999999999999</v>
      </c>
      <c r="I8242" s="12">
        <v>116.53514342139147</v>
      </c>
    </row>
    <row r="8243" spans="6:9" x14ac:dyDescent="0.3">
      <c r="F8243" s="2">
        <v>8238</v>
      </c>
      <c r="G8243" s="12">
        <f ca="1"/>
        <v>116.84452046129331</v>
      </c>
      <c r="H8243" s="12">
        <v>0.82374999999999998</v>
      </c>
      <c r="I8243" s="12">
        <v>116.54494796237685</v>
      </c>
    </row>
    <row r="8244" spans="6:9" x14ac:dyDescent="0.3">
      <c r="F8244" s="2">
        <v>8239</v>
      </c>
      <c r="G8244" s="12">
        <f ca="1"/>
        <v>116.84575398820785</v>
      </c>
      <c r="H8244" s="12">
        <v>0.82384999999999997</v>
      </c>
      <c r="I8244" s="12">
        <v>116.55475486182021</v>
      </c>
    </row>
    <row r="8245" spans="6:9" x14ac:dyDescent="0.3">
      <c r="F8245" s="2">
        <v>8240</v>
      </c>
      <c r="G8245" s="12">
        <f ca="1"/>
        <v>116.89535407230674</v>
      </c>
      <c r="H8245" s="12">
        <v>0.82394999999999996</v>
      </c>
      <c r="I8245" s="12">
        <v>116.56456412267679</v>
      </c>
    </row>
    <row r="8246" spans="6:9" x14ac:dyDescent="0.3">
      <c r="F8246" s="2">
        <v>8241</v>
      </c>
      <c r="G8246" s="12">
        <f ca="1"/>
        <v>116.90724410688453</v>
      </c>
      <c r="H8246" s="12">
        <v>0.82404999999999995</v>
      </c>
      <c r="I8246" s="12">
        <v>116.57437574790629</v>
      </c>
    </row>
    <row r="8247" spans="6:9" x14ac:dyDescent="0.3">
      <c r="F8247" s="2">
        <v>8242</v>
      </c>
      <c r="G8247" s="12">
        <f ca="1"/>
        <v>116.91407358254995</v>
      </c>
      <c r="H8247" s="12">
        <v>0.82415000000000005</v>
      </c>
      <c r="I8247" s="12">
        <v>116.58418974047291</v>
      </c>
    </row>
    <row r="8248" spans="6:9" x14ac:dyDescent="0.3">
      <c r="F8248" s="2">
        <v>8243</v>
      </c>
      <c r="G8248" s="12">
        <f ca="1"/>
        <v>116.91523322051482</v>
      </c>
      <c r="H8248" s="12">
        <v>0.82425000000000004</v>
      </c>
      <c r="I8248" s="12">
        <v>116.59400610334536</v>
      </c>
    </row>
    <row r="8249" spans="6:9" x14ac:dyDescent="0.3">
      <c r="F8249" s="2">
        <v>8244</v>
      </c>
      <c r="G8249" s="12">
        <f ca="1"/>
        <v>116.92222468077354</v>
      </c>
      <c r="H8249" s="12">
        <v>0.82435000000000003</v>
      </c>
      <c r="I8249" s="12">
        <v>116.60382483949687</v>
      </c>
    </row>
    <row r="8250" spans="6:9" x14ac:dyDescent="0.3">
      <c r="F8250" s="2">
        <v>8245</v>
      </c>
      <c r="G8250" s="12">
        <f ca="1"/>
        <v>116.92950222145562</v>
      </c>
      <c r="H8250" s="12">
        <v>0.82445000000000002</v>
      </c>
      <c r="I8250" s="12">
        <v>116.61364595190517</v>
      </c>
    </row>
    <row r="8251" spans="6:9" x14ac:dyDescent="0.3">
      <c r="F8251" s="2">
        <v>8246</v>
      </c>
      <c r="G8251" s="12">
        <f ca="1"/>
        <v>116.92972285398007</v>
      </c>
      <c r="H8251" s="12">
        <v>0.82455000000000001</v>
      </c>
      <c r="I8251" s="12">
        <v>116.62346944355255</v>
      </c>
    </row>
    <row r="8252" spans="6:9" x14ac:dyDescent="0.3">
      <c r="F8252" s="2">
        <v>8247</v>
      </c>
      <c r="G8252" s="12">
        <f ca="1"/>
        <v>116.9410065166508</v>
      </c>
      <c r="H8252" s="12">
        <v>0.82464999999999999</v>
      </c>
      <c r="I8252" s="12">
        <v>116.63329531742585</v>
      </c>
    </row>
    <row r="8253" spans="6:9" x14ac:dyDescent="0.3">
      <c r="F8253" s="2">
        <v>8248</v>
      </c>
      <c r="G8253" s="12">
        <f ca="1"/>
        <v>116.94111902185583</v>
      </c>
      <c r="H8253" s="12">
        <v>0.82474999999999998</v>
      </c>
      <c r="I8253" s="12">
        <v>116.64312357651642</v>
      </c>
    </row>
    <row r="8254" spans="6:9" x14ac:dyDescent="0.3">
      <c r="F8254" s="2">
        <v>8249</v>
      </c>
      <c r="G8254" s="12">
        <f ca="1"/>
        <v>116.9582359883283</v>
      </c>
      <c r="H8254" s="12">
        <v>0.82484999999999997</v>
      </c>
      <c r="I8254" s="12">
        <v>116.6529542238202</v>
      </c>
    </row>
    <row r="8255" spans="6:9" x14ac:dyDescent="0.3">
      <c r="F8255" s="2">
        <v>8250</v>
      </c>
      <c r="G8255" s="12">
        <f ca="1"/>
        <v>116.9642999032681</v>
      </c>
      <c r="H8255" s="12">
        <v>0.82494999999999996</v>
      </c>
      <c r="I8255" s="12">
        <v>116.66278726233773</v>
      </c>
    </row>
    <row r="8256" spans="6:9" x14ac:dyDescent="0.3">
      <c r="F8256" s="2">
        <v>8251</v>
      </c>
      <c r="G8256" s="12">
        <f ca="1"/>
        <v>116.97613102732961</v>
      </c>
      <c r="H8256" s="12">
        <v>0.82504999999999995</v>
      </c>
      <c r="I8256" s="12">
        <v>116.67262269507408</v>
      </c>
    </row>
    <row r="8257" spans="6:9" x14ac:dyDescent="0.3">
      <c r="F8257" s="2">
        <v>8252</v>
      </c>
      <c r="G8257" s="12">
        <f ca="1"/>
        <v>116.98589040874759</v>
      </c>
      <c r="H8257" s="12">
        <v>0.82515000000000005</v>
      </c>
      <c r="I8257" s="12">
        <v>116.68246052503896</v>
      </c>
    </row>
    <row r="8258" spans="6:9" x14ac:dyDescent="0.3">
      <c r="F8258" s="2">
        <v>8253</v>
      </c>
      <c r="G8258" s="12">
        <f ca="1"/>
        <v>116.99005207996061</v>
      </c>
      <c r="H8258" s="12">
        <v>0.82525000000000004</v>
      </c>
      <c r="I8258" s="12">
        <v>116.69230075524665</v>
      </c>
    </row>
    <row r="8259" spans="6:9" x14ac:dyDescent="0.3">
      <c r="F8259" s="2">
        <v>8254</v>
      </c>
      <c r="G8259" s="12">
        <f ca="1"/>
        <v>116.99228204689294</v>
      </c>
      <c r="H8259" s="12">
        <v>0.82535000000000003</v>
      </c>
      <c r="I8259" s="12">
        <v>116.70214338871607</v>
      </c>
    </row>
    <row r="8260" spans="6:9" x14ac:dyDescent="0.3">
      <c r="F8260" s="2">
        <v>8255</v>
      </c>
      <c r="G8260" s="12">
        <f ca="1"/>
        <v>117.01766601647924</v>
      </c>
      <c r="H8260" s="12">
        <v>0.82545000000000002</v>
      </c>
      <c r="I8260" s="12">
        <v>116.71198842847073</v>
      </c>
    </row>
    <row r="8261" spans="6:9" x14ac:dyDescent="0.3">
      <c r="F8261" s="2">
        <v>8256</v>
      </c>
      <c r="G8261" s="12">
        <f ca="1"/>
        <v>117.08480947960651</v>
      </c>
      <c r="H8261" s="12">
        <v>0.82555000000000001</v>
      </c>
      <c r="I8261" s="12">
        <v>116.72183587753884</v>
      </c>
    </row>
    <row r="8262" spans="6:9" x14ac:dyDescent="0.3">
      <c r="F8262" s="2">
        <v>8257</v>
      </c>
      <c r="G8262" s="12">
        <f ca="1"/>
        <v>117.09973232786582</v>
      </c>
      <c r="H8262" s="12">
        <v>0.82565</v>
      </c>
      <c r="I8262" s="12">
        <v>116.73168573895316</v>
      </c>
    </row>
    <row r="8263" spans="6:9" x14ac:dyDescent="0.3">
      <c r="F8263" s="2">
        <v>8258</v>
      </c>
      <c r="G8263" s="12">
        <f ca="1"/>
        <v>117.11191003513783</v>
      </c>
      <c r="H8263" s="12">
        <v>0.82574999999999998</v>
      </c>
      <c r="I8263" s="12">
        <v>116.74153801575119</v>
      </c>
    </row>
    <row r="8264" spans="6:9" x14ac:dyDescent="0.3">
      <c r="F8264" s="2">
        <v>8259</v>
      </c>
      <c r="G8264" s="12">
        <f ca="1"/>
        <v>117.11416166236498</v>
      </c>
      <c r="H8264" s="12">
        <v>0.82584999999999997</v>
      </c>
      <c r="I8264" s="12">
        <v>116.75139271097505</v>
      </c>
    </row>
    <row r="8265" spans="6:9" x14ac:dyDescent="0.3">
      <c r="F8265" s="2">
        <v>8260</v>
      </c>
      <c r="G8265" s="12">
        <f ca="1"/>
        <v>117.15567862200729</v>
      </c>
      <c r="H8265" s="12">
        <v>0.82594999999999996</v>
      </c>
      <c r="I8265" s="12">
        <v>116.76124982767155</v>
      </c>
    </row>
    <row r="8266" spans="6:9" x14ac:dyDescent="0.3">
      <c r="F8266" s="2">
        <v>8261</v>
      </c>
      <c r="G8266" s="12">
        <f ca="1"/>
        <v>117.16050799845452</v>
      </c>
      <c r="H8266" s="12">
        <v>0.82604999999999995</v>
      </c>
      <c r="I8266" s="12">
        <v>116.77110936889217</v>
      </c>
    </row>
    <row r="8267" spans="6:9" x14ac:dyDescent="0.3">
      <c r="F8267" s="2">
        <v>8262</v>
      </c>
      <c r="G8267" s="12">
        <f ca="1"/>
        <v>117.18548440233305</v>
      </c>
      <c r="H8267" s="12">
        <v>0.82615000000000005</v>
      </c>
      <c r="I8267" s="12">
        <v>116.78097133769313</v>
      </c>
    </row>
    <row r="8268" spans="6:9" x14ac:dyDescent="0.3">
      <c r="F8268" s="2">
        <v>8263</v>
      </c>
      <c r="G8268" s="12">
        <f ca="1"/>
        <v>117.19155447398099</v>
      </c>
      <c r="H8268" s="12">
        <v>0.82625000000000004</v>
      </c>
      <c r="I8268" s="12">
        <v>116.79083573713527</v>
      </c>
    </row>
    <row r="8269" spans="6:9" x14ac:dyDescent="0.3">
      <c r="F8269" s="2">
        <v>8264</v>
      </c>
      <c r="G8269" s="12">
        <f ca="1"/>
        <v>117.20196044700826</v>
      </c>
      <c r="H8269" s="12">
        <v>0.82635000000000003</v>
      </c>
      <c r="I8269" s="12">
        <v>116.80070257028423</v>
      </c>
    </row>
    <row r="8270" spans="6:9" x14ac:dyDescent="0.3">
      <c r="F8270" s="2">
        <v>8265</v>
      </c>
      <c r="G8270" s="12">
        <f ca="1"/>
        <v>117.20363703075562</v>
      </c>
      <c r="H8270" s="12">
        <v>0.82645000000000002</v>
      </c>
      <c r="I8270" s="12">
        <v>116.81057184021036</v>
      </c>
    </row>
    <row r="8271" spans="6:9" x14ac:dyDescent="0.3">
      <c r="F8271" s="2">
        <v>8266</v>
      </c>
      <c r="G8271" s="12">
        <f ca="1"/>
        <v>117.20472280660076</v>
      </c>
      <c r="H8271" s="12">
        <v>0.82655000000000001</v>
      </c>
      <c r="I8271" s="12">
        <v>116.8204435499887</v>
      </c>
    </row>
    <row r="8272" spans="6:9" x14ac:dyDescent="0.3">
      <c r="F8272" s="2">
        <v>8267</v>
      </c>
      <c r="G8272" s="12">
        <f ca="1"/>
        <v>117.20909322312278</v>
      </c>
      <c r="H8272" s="12">
        <v>0.82665</v>
      </c>
      <c r="I8272" s="12">
        <v>116.83031770269909</v>
      </c>
    </row>
    <row r="8273" spans="6:9" x14ac:dyDescent="0.3">
      <c r="F8273" s="2">
        <v>8268</v>
      </c>
      <c r="G8273" s="12">
        <f ca="1"/>
        <v>117.20966888062817</v>
      </c>
      <c r="H8273" s="12">
        <v>0.82674999999999998</v>
      </c>
      <c r="I8273" s="12">
        <v>116.84019430142612</v>
      </c>
    </row>
    <row r="8274" spans="6:9" x14ac:dyDescent="0.3">
      <c r="F8274" s="2">
        <v>8269</v>
      </c>
      <c r="G8274" s="12">
        <f ca="1"/>
        <v>117.21057064907612</v>
      </c>
      <c r="H8274" s="12">
        <v>0.82684999999999997</v>
      </c>
      <c r="I8274" s="12">
        <v>116.85007334925913</v>
      </c>
    </row>
    <row r="8275" spans="6:9" x14ac:dyDescent="0.3">
      <c r="F8275" s="2">
        <v>8270</v>
      </c>
      <c r="G8275" s="12">
        <f ca="1"/>
        <v>117.21777400954075</v>
      </c>
      <c r="H8275" s="12">
        <v>0.82694999999999996</v>
      </c>
      <c r="I8275" s="12">
        <v>116.85995484929225</v>
      </c>
    </row>
    <row r="8276" spans="6:9" x14ac:dyDescent="0.3">
      <c r="F8276" s="2">
        <v>8271</v>
      </c>
      <c r="G8276" s="12">
        <f ca="1"/>
        <v>117.22628213713553</v>
      </c>
      <c r="H8276" s="12">
        <v>0.82704999999999995</v>
      </c>
      <c r="I8276" s="12">
        <v>116.86983880462438</v>
      </c>
    </row>
    <row r="8277" spans="6:9" x14ac:dyDescent="0.3">
      <c r="F8277" s="2">
        <v>8272</v>
      </c>
      <c r="G8277" s="12">
        <f ca="1"/>
        <v>117.23205340266176</v>
      </c>
      <c r="H8277" s="12">
        <v>0.82715000000000005</v>
      </c>
      <c r="I8277" s="12">
        <v>116.8797252183593</v>
      </c>
    </row>
    <row r="8278" spans="6:9" x14ac:dyDescent="0.3">
      <c r="F8278" s="2">
        <v>8273</v>
      </c>
      <c r="G8278" s="12">
        <f ca="1"/>
        <v>117.23248371184377</v>
      </c>
      <c r="H8278" s="12">
        <v>0.82725000000000004</v>
      </c>
      <c r="I8278" s="12">
        <v>116.88961409360547</v>
      </c>
    </row>
    <row r="8279" spans="6:9" x14ac:dyDescent="0.3">
      <c r="F8279" s="2">
        <v>8274</v>
      </c>
      <c r="G8279" s="12">
        <f ca="1"/>
        <v>117.24189895989096</v>
      </c>
      <c r="H8279" s="12">
        <v>0.82735000000000003</v>
      </c>
      <c r="I8279" s="12">
        <v>116.89950543347629</v>
      </c>
    </row>
    <row r="8280" spans="6:9" x14ac:dyDescent="0.3">
      <c r="F8280" s="2">
        <v>8275</v>
      </c>
      <c r="G8280" s="12">
        <f ca="1"/>
        <v>117.24383727267416</v>
      </c>
      <c r="H8280" s="12">
        <v>0.82745000000000002</v>
      </c>
      <c r="I8280" s="12">
        <v>116.90939924108993</v>
      </c>
    </row>
    <row r="8281" spans="6:9" x14ac:dyDescent="0.3">
      <c r="F8281" s="2">
        <v>8276</v>
      </c>
      <c r="G8281" s="12">
        <f ca="1"/>
        <v>117.24592537404456</v>
      </c>
      <c r="H8281" s="12">
        <v>0.82755000000000001</v>
      </c>
      <c r="I8281" s="12">
        <v>116.91929551956942</v>
      </c>
    </row>
    <row r="8282" spans="6:9" x14ac:dyDescent="0.3">
      <c r="F8282" s="2">
        <v>8277</v>
      </c>
      <c r="G8282" s="12">
        <f ca="1"/>
        <v>117.24745079601713</v>
      </c>
      <c r="H8282" s="12">
        <v>0.82765</v>
      </c>
      <c r="I8282" s="12">
        <v>116.92919427204265</v>
      </c>
    </row>
    <row r="8283" spans="6:9" x14ac:dyDescent="0.3">
      <c r="F8283" s="2">
        <v>8278</v>
      </c>
      <c r="G8283" s="12">
        <f ca="1"/>
        <v>117.24892878892267</v>
      </c>
      <c r="H8283" s="12">
        <v>0.82774999999999999</v>
      </c>
      <c r="I8283" s="12">
        <v>116.93909550164236</v>
      </c>
    </row>
    <row r="8284" spans="6:9" x14ac:dyDescent="0.3">
      <c r="F8284" s="2">
        <v>8279</v>
      </c>
      <c r="G8284" s="12">
        <f ca="1"/>
        <v>117.25519583752899</v>
      </c>
      <c r="H8284" s="12">
        <v>0.82784999999999997</v>
      </c>
      <c r="I8284" s="12">
        <v>116.94899921150619</v>
      </c>
    </row>
    <row r="8285" spans="6:9" x14ac:dyDescent="0.3">
      <c r="F8285" s="2">
        <v>8280</v>
      </c>
      <c r="G8285" s="12">
        <f ca="1"/>
        <v>117.29816021523443</v>
      </c>
      <c r="H8285" s="12">
        <v>0.82794999999999996</v>
      </c>
      <c r="I8285" s="12">
        <v>116.95890540477666</v>
      </c>
    </row>
    <row r="8286" spans="6:9" x14ac:dyDescent="0.3">
      <c r="F8286" s="2">
        <v>8281</v>
      </c>
      <c r="G8286" s="12">
        <f ca="1"/>
        <v>117.31449428291354</v>
      </c>
      <c r="H8286" s="12">
        <v>0.82804999999999995</v>
      </c>
      <c r="I8286" s="12">
        <v>116.96881408460118</v>
      </c>
    </row>
    <row r="8287" spans="6:9" x14ac:dyDescent="0.3">
      <c r="F8287" s="2">
        <v>8282</v>
      </c>
      <c r="G8287" s="12">
        <f ca="1"/>
        <v>117.3511588185398</v>
      </c>
      <c r="H8287" s="12">
        <v>0.82815000000000005</v>
      </c>
      <c r="I8287" s="12">
        <v>116.97872525413204</v>
      </c>
    </row>
    <row r="8288" spans="6:9" x14ac:dyDescent="0.3">
      <c r="F8288" s="2">
        <v>8283</v>
      </c>
      <c r="G8288" s="12">
        <f ca="1"/>
        <v>117.35325094218143</v>
      </c>
      <c r="H8288" s="12">
        <v>0.82825000000000004</v>
      </c>
      <c r="I8288" s="12">
        <v>116.98863891652653</v>
      </c>
    </row>
    <row r="8289" spans="6:9" x14ac:dyDescent="0.3">
      <c r="F8289" s="2">
        <v>8284</v>
      </c>
      <c r="G8289" s="12">
        <f ca="1"/>
        <v>117.35486922616698</v>
      </c>
      <c r="H8289" s="12">
        <v>0.82835000000000003</v>
      </c>
      <c r="I8289" s="12">
        <v>116.99855507494676</v>
      </c>
    </row>
    <row r="8290" spans="6:9" x14ac:dyDescent="0.3">
      <c r="F8290" s="2">
        <v>8285</v>
      </c>
      <c r="G8290" s="12">
        <f ca="1"/>
        <v>117.35867821742016</v>
      </c>
      <c r="H8290" s="12">
        <v>0.82845000000000002</v>
      </c>
      <c r="I8290" s="12">
        <v>117.00847373255989</v>
      </c>
    </row>
    <row r="8291" spans="6:9" x14ac:dyDescent="0.3">
      <c r="F8291" s="2">
        <v>8286</v>
      </c>
      <c r="G8291" s="12">
        <f ca="1"/>
        <v>117.36061552555451</v>
      </c>
      <c r="H8291" s="12">
        <v>0.82855000000000001</v>
      </c>
      <c r="I8291" s="12">
        <v>117.01839489253798</v>
      </c>
    </row>
    <row r="8292" spans="6:9" x14ac:dyDescent="0.3">
      <c r="F8292" s="2">
        <v>8287</v>
      </c>
      <c r="G8292" s="12">
        <f ca="1"/>
        <v>117.36168453291188</v>
      </c>
      <c r="H8292" s="12">
        <v>0.82865</v>
      </c>
      <c r="I8292" s="12">
        <v>117.02831855805805</v>
      </c>
    </row>
    <row r="8293" spans="6:9" x14ac:dyDescent="0.3">
      <c r="F8293" s="2">
        <v>8288</v>
      </c>
      <c r="G8293" s="12">
        <f ca="1"/>
        <v>117.3628914469501</v>
      </c>
      <c r="H8293" s="12">
        <v>0.82874999999999999</v>
      </c>
      <c r="I8293" s="12">
        <v>117.0382447323021</v>
      </c>
    </row>
    <row r="8294" spans="6:9" x14ac:dyDescent="0.3">
      <c r="F8294" s="2">
        <v>8289</v>
      </c>
      <c r="G8294" s="12">
        <f ca="1"/>
        <v>117.36516633479025</v>
      </c>
      <c r="H8294" s="12">
        <v>0.82884999999999998</v>
      </c>
      <c r="I8294" s="12">
        <v>117.04817341845713</v>
      </c>
    </row>
    <row r="8295" spans="6:9" x14ac:dyDescent="0.3">
      <c r="F8295" s="2">
        <v>8290</v>
      </c>
      <c r="G8295" s="12">
        <f ca="1"/>
        <v>117.37064871001095</v>
      </c>
      <c r="H8295" s="12">
        <v>0.82894999999999996</v>
      </c>
      <c r="I8295" s="12">
        <v>117.05810461971512</v>
      </c>
    </row>
    <row r="8296" spans="6:9" x14ac:dyDescent="0.3">
      <c r="F8296" s="2">
        <v>8291</v>
      </c>
      <c r="G8296" s="12">
        <f ca="1"/>
        <v>117.37391860074059</v>
      </c>
      <c r="H8296" s="12">
        <v>0.82904999999999995</v>
      </c>
      <c r="I8296" s="12">
        <v>117.06803833927309</v>
      </c>
    </row>
    <row r="8297" spans="6:9" x14ac:dyDescent="0.3">
      <c r="F8297" s="2">
        <v>8292</v>
      </c>
      <c r="G8297" s="12">
        <f ca="1"/>
        <v>117.37572296109732</v>
      </c>
      <c r="H8297" s="12">
        <v>0.82915000000000005</v>
      </c>
      <c r="I8297" s="12">
        <v>117.07797458033303</v>
      </c>
    </row>
    <row r="8298" spans="6:9" x14ac:dyDescent="0.3">
      <c r="F8298" s="2">
        <v>8293</v>
      </c>
      <c r="G8298" s="12">
        <f ca="1"/>
        <v>117.39390618937259</v>
      </c>
      <c r="H8298" s="12">
        <v>0.82925000000000004</v>
      </c>
      <c r="I8298" s="12">
        <v>117.08791334610201</v>
      </c>
    </row>
    <row r="8299" spans="6:9" x14ac:dyDescent="0.3">
      <c r="F8299" s="2">
        <v>8294</v>
      </c>
      <c r="G8299" s="12">
        <f ca="1"/>
        <v>117.40781542994839</v>
      </c>
      <c r="H8299" s="12">
        <v>0.82935000000000003</v>
      </c>
      <c r="I8299" s="12">
        <v>117.0978546397921</v>
      </c>
    </row>
    <row r="8300" spans="6:9" x14ac:dyDescent="0.3">
      <c r="F8300" s="2">
        <v>8295</v>
      </c>
      <c r="G8300" s="12">
        <f ca="1"/>
        <v>117.41261347700112</v>
      </c>
      <c r="H8300" s="12">
        <v>0.82945000000000002</v>
      </c>
      <c r="I8300" s="12">
        <v>117.10779846462046</v>
      </c>
    </row>
    <row r="8301" spans="6:9" x14ac:dyDescent="0.3">
      <c r="F8301" s="2">
        <v>8296</v>
      </c>
      <c r="G8301" s="12">
        <f ca="1"/>
        <v>117.4218989287333</v>
      </c>
      <c r="H8301" s="12">
        <v>0.82955000000000001</v>
      </c>
      <c r="I8301" s="12">
        <v>117.11774482380929</v>
      </c>
    </row>
    <row r="8302" spans="6:9" x14ac:dyDescent="0.3">
      <c r="F8302" s="2">
        <v>8297</v>
      </c>
      <c r="G8302" s="12">
        <f ca="1"/>
        <v>117.42388979329051</v>
      </c>
      <c r="H8302" s="12">
        <v>0.82965</v>
      </c>
      <c r="I8302" s="12">
        <v>117.1276937205859</v>
      </c>
    </row>
    <row r="8303" spans="6:9" x14ac:dyDescent="0.3">
      <c r="F8303" s="2">
        <v>8298</v>
      </c>
      <c r="G8303" s="12">
        <f ca="1"/>
        <v>117.43363552032372</v>
      </c>
      <c r="H8303" s="12">
        <v>0.82974999999999999</v>
      </c>
      <c r="I8303" s="12">
        <v>117.13764515818262</v>
      </c>
    </row>
    <row r="8304" spans="6:9" x14ac:dyDescent="0.3">
      <c r="F8304" s="2">
        <v>8299</v>
      </c>
      <c r="G8304" s="12">
        <f ca="1"/>
        <v>117.44004244767717</v>
      </c>
      <c r="H8304" s="12">
        <v>0.82984999999999998</v>
      </c>
      <c r="I8304" s="12">
        <v>117.14759913983696</v>
      </c>
    </row>
    <row r="8305" spans="6:9" x14ac:dyDescent="0.3">
      <c r="F8305" s="2">
        <v>8300</v>
      </c>
      <c r="G8305" s="12">
        <f ca="1"/>
        <v>117.44555099548573</v>
      </c>
      <c r="H8305" s="12">
        <v>0.82994999999999997</v>
      </c>
      <c r="I8305" s="12">
        <v>117.1575556687915</v>
      </c>
    </row>
    <row r="8306" spans="6:9" x14ac:dyDescent="0.3">
      <c r="F8306" s="2">
        <v>8301</v>
      </c>
      <c r="G8306" s="12">
        <f ca="1"/>
        <v>117.44620984217646</v>
      </c>
      <c r="H8306" s="12">
        <v>0.83004999999999995</v>
      </c>
      <c r="I8306" s="12">
        <v>117.16751474829394</v>
      </c>
    </row>
    <row r="8307" spans="6:9" x14ac:dyDescent="0.3">
      <c r="F8307" s="2">
        <v>8302</v>
      </c>
      <c r="G8307" s="12">
        <f ca="1"/>
        <v>117.45524003110521</v>
      </c>
      <c r="H8307" s="12">
        <v>0.83015000000000005</v>
      </c>
      <c r="I8307" s="12">
        <v>117.17747638159713</v>
      </c>
    </row>
    <row r="8308" spans="6:9" x14ac:dyDescent="0.3">
      <c r="F8308" s="2">
        <v>8303</v>
      </c>
      <c r="G8308" s="12">
        <f ca="1"/>
        <v>117.46310528993803</v>
      </c>
      <c r="H8308" s="12">
        <v>0.83025000000000004</v>
      </c>
      <c r="I8308" s="12">
        <v>117.18744057195904</v>
      </c>
    </row>
    <row r="8309" spans="6:9" x14ac:dyDescent="0.3">
      <c r="F8309" s="2">
        <v>8304</v>
      </c>
      <c r="G8309" s="12">
        <f ca="1"/>
        <v>117.46521826377632</v>
      </c>
      <c r="H8309" s="12">
        <v>0.83035000000000003</v>
      </c>
      <c r="I8309" s="12">
        <v>117.19740732264283</v>
      </c>
    </row>
    <row r="8310" spans="6:9" x14ac:dyDescent="0.3">
      <c r="F8310" s="2">
        <v>8305</v>
      </c>
      <c r="G8310" s="12">
        <f ca="1"/>
        <v>117.47088671420717</v>
      </c>
      <c r="H8310" s="12">
        <v>0.83045000000000002</v>
      </c>
      <c r="I8310" s="12">
        <v>117.20737663691682</v>
      </c>
    </row>
    <row r="8311" spans="6:9" x14ac:dyDescent="0.3">
      <c r="F8311" s="2">
        <v>8306</v>
      </c>
      <c r="G8311" s="12">
        <f ca="1"/>
        <v>117.47095703043232</v>
      </c>
      <c r="H8311" s="12">
        <v>0.83055000000000001</v>
      </c>
      <c r="I8311" s="12">
        <v>117.21734851805448</v>
      </c>
    </row>
    <row r="8312" spans="6:9" x14ac:dyDescent="0.3">
      <c r="F8312" s="2">
        <v>8307</v>
      </c>
      <c r="G8312" s="12">
        <f ca="1"/>
        <v>117.49648925271042</v>
      </c>
      <c r="H8312" s="12">
        <v>0.83065</v>
      </c>
      <c r="I8312" s="12">
        <v>117.22732296933452</v>
      </c>
    </row>
    <row r="8313" spans="6:9" x14ac:dyDescent="0.3">
      <c r="F8313" s="2">
        <v>8308</v>
      </c>
      <c r="G8313" s="12">
        <f ca="1"/>
        <v>117.49999776600045</v>
      </c>
      <c r="H8313" s="12">
        <v>0.83074999999999999</v>
      </c>
      <c r="I8313" s="12">
        <v>117.23729999404082</v>
      </c>
    </row>
    <row r="8314" spans="6:9" x14ac:dyDescent="0.3">
      <c r="F8314" s="2">
        <v>8309</v>
      </c>
      <c r="G8314" s="12">
        <f ca="1"/>
        <v>117.53530346093146</v>
      </c>
      <c r="H8314" s="12">
        <v>0.83084999999999998</v>
      </c>
      <c r="I8314" s="12">
        <v>117.24727959546249</v>
      </c>
    </row>
    <row r="8315" spans="6:9" x14ac:dyDescent="0.3">
      <c r="F8315" s="2">
        <v>8310</v>
      </c>
      <c r="G8315" s="12">
        <f ca="1"/>
        <v>117.53588487023822</v>
      </c>
      <c r="H8315" s="12">
        <v>0.83094999999999997</v>
      </c>
      <c r="I8315" s="12">
        <v>117.25726177689386</v>
      </c>
    </row>
    <row r="8316" spans="6:9" x14ac:dyDescent="0.3">
      <c r="F8316" s="2">
        <v>8311</v>
      </c>
      <c r="G8316" s="12">
        <f ca="1"/>
        <v>117.55109469196744</v>
      </c>
      <c r="H8316" s="12">
        <v>0.83104999999999996</v>
      </c>
      <c r="I8316" s="12">
        <v>117.26724654163451</v>
      </c>
    </row>
    <row r="8317" spans="6:9" x14ac:dyDescent="0.3">
      <c r="F8317" s="2">
        <v>8312</v>
      </c>
      <c r="G8317" s="12">
        <f ca="1"/>
        <v>117.55448831736359</v>
      </c>
      <c r="H8317" s="12">
        <v>0.83115000000000006</v>
      </c>
      <c r="I8317" s="12">
        <v>117.27723389298927</v>
      </c>
    </row>
    <row r="8318" spans="6:9" x14ac:dyDescent="0.3">
      <c r="F8318" s="2">
        <v>8313</v>
      </c>
      <c r="G8318" s="12">
        <f ca="1"/>
        <v>117.56364975091435</v>
      </c>
      <c r="H8318" s="12">
        <v>0.83125000000000004</v>
      </c>
      <c r="I8318" s="12">
        <v>117.28722383426822</v>
      </c>
    </row>
    <row r="8319" spans="6:9" x14ac:dyDescent="0.3">
      <c r="F8319" s="2">
        <v>8314</v>
      </c>
      <c r="G8319" s="12">
        <f ca="1"/>
        <v>117.57535928028791</v>
      </c>
      <c r="H8319" s="12">
        <v>0.83135000000000003</v>
      </c>
      <c r="I8319" s="12">
        <v>117.29721636878674</v>
      </c>
    </row>
    <row r="8320" spans="6:9" x14ac:dyDescent="0.3">
      <c r="F8320" s="2">
        <v>8315</v>
      </c>
      <c r="G8320" s="12">
        <f ca="1"/>
        <v>117.58172607555085</v>
      </c>
      <c r="H8320" s="12">
        <v>0.83145000000000002</v>
      </c>
      <c r="I8320" s="12">
        <v>117.30721149986545</v>
      </c>
    </row>
    <row r="8321" spans="6:9" x14ac:dyDescent="0.3">
      <c r="F8321" s="2">
        <v>8316</v>
      </c>
      <c r="G8321" s="12">
        <f ca="1"/>
        <v>117.59167091883083</v>
      </c>
      <c r="H8321" s="12">
        <v>0.83155000000000001</v>
      </c>
      <c r="I8321" s="12">
        <v>117.31720923083034</v>
      </c>
    </row>
    <row r="8322" spans="6:9" x14ac:dyDescent="0.3">
      <c r="F8322" s="2">
        <v>8317</v>
      </c>
      <c r="G8322" s="12">
        <f ca="1"/>
        <v>117.61139463705285</v>
      </c>
      <c r="H8322" s="12">
        <v>0.83165</v>
      </c>
      <c r="I8322" s="12">
        <v>117.32720956501265</v>
      </c>
    </row>
    <row r="8323" spans="6:9" x14ac:dyDescent="0.3">
      <c r="F8323" s="2">
        <v>8318</v>
      </c>
      <c r="G8323" s="12">
        <f ca="1"/>
        <v>117.62282008734471</v>
      </c>
      <c r="H8323" s="12">
        <v>0.83174999999999999</v>
      </c>
      <c r="I8323" s="12">
        <v>117.33721250574898</v>
      </c>
    </row>
    <row r="8324" spans="6:9" x14ac:dyDescent="0.3">
      <c r="F8324" s="2">
        <v>8319</v>
      </c>
      <c r="G8324" s="12">
        <f ca="1"/>
        <v>117.63320115776393</v>
      </c>
      <c r="H8324" s="12">
        <v>0.83184999999999998</v>
      </c>
      <c r="I8324" s="12">
        <v>117.34721805638125</v>
      </c>
    </row>
    <row r="8325" spans="6:9" x14ac:dyDescent="0.3">
      <c r="F8325" s="2">
        <v>8320</v>
      </c>
      <c r="G8325" s="12">
        <f ca="1"/>
        <v>117.66586384072463</v>
      </c>
      <c r="H8325" s="12">
        <v>0.83194999999999997</v>
      </c>
      <c r="I8325" s="12">
        <v>117.35722622025671</v>
      </c>
    </row>
    <row r="8326" spans="6:9" x14ac:dyDescent="0.3">
      <c r="F8326" s="2">
        <v>8321</v>
      </c>
      <c r="G8326" s="12">
        <f ca="1"/>
        <v>117.68149034784557</v>
      </c>
      <c r="H8326" s="12">
        <v>0.83204999999999996</v>
      </c>
      <c r="I8326" s="12">
        <v>117.36723700072803</v>
      </c>
    </row>
    <row r="8327" spans="6:9" x14ac:dyDescent="0.3">
      <c r="F8327" s="2">
        <v>8322</v>
      </c>
      <c r="G8327" s="12">
        <f ca="1"/>
        <v>117.68462446571057</v>
      </c>
      <c r="H8327" s="12">
        <v>0.83214999999999995</v>
      </c>
      <c r="I8327" s="12">
        <v>117.37725040115319</v>
      </c>
    </row>
    <row r="8328" spans="6:9" x14ac:dyDescent="0.3">
      <c r="F8328" s="2">
        <v>8323</v>
      </c>
      <c r="G8328" s="12">
        <f ca="1"/>
        <v>117.69455522808676</v>
      </c>
      <c r="H8328" s="12">
        <v>0.83225000000000005</v>
      </c>
      <c r="I8328" s="12">
        <v>117.38726642489559</v>
      </c>
    </row>
    <row r="8329" spans="6:9" x14ac:dyDescent="0.3">
      <c r="F8329" s="2">
        <v>8324</v>
      </c>
      <c r="G8329" s="12">
        <f ca="1"/>
        <v>117.72381936072934</v>
      </c>
      <c r="H8329" s="12">
        <v>0.83235000000000003</v>
      </c>
      <c r="I8329" s="12">
        <v>117.39728507532399</v>
      </c>
    </row>
    <row r="8330" spans="6:9" x14ac:dyDescent="0.3">
      <c r="F8330" s="2">
        <v>8325</v>
      </c>
      <c r="G8330" s="12">
        <f ca="1"/>
        <v>117.73353398279795</v>
      </c>
      <c r="H8330" s="12">
        <v>0.83245000000000002</v>
      </c>
      <c r="I8330" s="12">
        <v>117.40730635581261</v>
      </c>
    </row>
    <row r="8331" spans="6:9" x14ac:dyDescent="0.3">
      <c r="F8331" s="2">
        <v>8326</v>
      </c>
      <c r="G8331" s="12">
        <f ca="1"/>
        <v>117.76338524793591</v>
      </c>
      <c r="H8331" s="12">
        <v>0.83255000000000001</v>
      </c>
      <c r="I8331" s="12">
        <v>117.41733026974106</v>
      </c>
    </row>
    <row r="8332" spans="6:9" x14ac:dyDescent="0.3">
      <c r="F8332" s="2">
        <v>8327</v>
      </c>
      <c r="G8332" s="12">
        <f ca="1"/>
        <v>117.77301270170449</v>
      </c>
      <c r="H8332" s="12">
        <v>0.83265</v>
      </c>
      <c r="I8332" s="12">
        <v>117.4273568204944</v>
      </c>
    </row>
    <row r="8333" spans="6:9" x14ac:dyDescent="0.3">
      <c r="F8333" s="2">
        <v>8328</v>
      </c>
      <c r="G8333" s="12">
        <f ca="1"/>
        <v>117.77575028281129</v>
      </c>
      <c r="H8333" s="12">
        <v>0.83274999999999999</v>
      </c>
      <c r="I8333" s="12">
        <v>117.4373860114631</v>
      </c>
    </row>
    <row r="8334" spans="6:9" x14ac:dyDescent="0.3">
      <c r="F8334" s="2">
        <v>8329</v>
      </c>
      <c r="G8334" s="12">
        <f ca="1"/>
        <v>117.78479777234654</v>
      </c>
      <c r="H8334" s="12">
        <v>0.83284999999999998</v>
      </c>
      <c r="I8334" s="12">
        <v>117.44741784604315</v>
      </c>
    </row>
    <row r="8335" spans="6:9" x14ac:dyDescent="0.3">
      <c r="F8335" s="2">
        <v>8330</v>
      </c>
      <c r="G8335" s="12">
        <f ca="1"/>
        <v>117.83960248925557</v>
      </c>
      <c r="H8335" s="12">
        <v>0.83294999999999997</v>
      </c>
      <c r="I8335" s="12">
        <v>117.45745232763593</v>
      </c>
    </row>
    <row r="8336" spans="6:9" x14ac:dyDescent="0.3">
      <c r="F8336" s="2">
        <v>8331</v>
      </c>
      <c r="G8336" s="12">
        <f ca="1"/>
        <v>117.84108220251512</v>
      </c>
      <c r="H8336" s="12">
        <v>0.83304999999999996</v>
      </c>
      <c r="I8336" s="12">
        <v>117.46748945964842</v>
      </c>
    </row>
    <row r="8337" spans="6:9" x14ac:dyDescent="0.3">
      <c r="F8337" s="2">
        <v>8332</v>
      </c>
      <c r="G8337" s="12">
        <f ca="1"/>
        <v>117.85658168739195</v>
      </c>
      <c r="H8337" s="12">
        <v>0.83314999999999995</v>
      </c>
      <c r="I8337" s="12">
        <v>117.47752924549297</v>
      </c>
    </row>
    <row r="8338" spans="6:9" x14ac:dyDescent="0.3">
      <c r="F8338" s="2">
        <v>8333</v>
      </c>
      <c r="G8338" s="12">
        <f ca="1"/>
        <v>117.85886908890961</v>
      </c>
      <c r="H8338" s="12">
        <v>0.83325000000000005</v>
      </c>
      <c r="I8338" s="12">
        <v>117.48757168858755</v>
      </c>
    </row>
    <row r="8339" spans="6:9" x14ac:dyDescent="0.3">
      <c r="F8339" s="2">
        <v>8334</v>
      </c>
      <c r="G8339" s="12">
        <f ca="1"/>
        <v>117.86958716087571</v>
      </c>
      <c r="H8339" s="12">
        <v>0.83335000000000004</v>
      </c>
      <c r="I8339" s="12">
        <v>117.49761679235556</v>
      </c>
    </row>
    <row r="8340" spans="6:9" x14ac:dyDescent="0.3">
      <c r="F8340" s="2">
        <v>8335</v>
      </c>
      <c r="G8340" s="12">
        <f ca="1"/>
        <v>117.87553340582942</v>
      </c>
      <c r="H8340" s="12">
        <v>0.83345000000000002</v>
      </c>
      <c r="I8340" s="12">
        <v>117.50766456022598</v>
      </c>
    </row>
    <row r="8341" spans="6:9" x14ac:dyDescent="0.3">
      <c r="F8341" s="2">
        <v>8336</v>
      </c>
      <c r="G8341" s="12">
        <f ca="1"/>
        <v>117.87587042756401</v>
      </c>
      <c r="H8341" s="12">
        <v>0.83355000000000001</v>
      </c>
      <c r="I8341" s="12">
        <v>117.51771499563334</v>
      </c>
    </row>
    <row r="8342" spans="6:9" x14ac:dyDescent="0.3">
      <c r="F8342" s="2">
        <v>8337</v>
      </c>
      <c r="G8342" s="12">
        <f ca="1"/>
        <v>117.88161649045753</v>
      </c>
      <c r="H8342" s="12">
        <v>0.83365</v>
      </c>
      <c r="I8342" s="12">
        <v>117.52776810201773</v>
      </c>
    </row>
    <row r="8343" spans="6:9" x14ac:dyDescent="0.3">
      <c r="F8343" s="2">
        <v>8338</v>
      </c>
      <c r="G8343" s="12">
        <f ca="1"/>
        <v>117.88238191013617</v>
      </c>
      <c r="H8343" s="12">
        <v>0.83374999999999999</v>
      </c>
      <c r="I8343" s="12">
        <v>117.5378238828248</v>
      </c>
    </row>
    <row r="8344" spans="6:9" x14ac:dyDescent="0.3">
      <c r="F8344" s="2">
        <v>8339</v>
      </c>
      <c r="G8344" s="12">
        <f ca="1"/>
        <v>117.88443968489419</v>
      </c>
      <c r="H8344" s="12">
        <v>0.83384999999999998</v>
      </c>
      <c r="I8344" s="12">
        <v>117.54788234150578</v>
      </c>
    </row>
    <row r="8345" spans="6:9" x14ac:dyDescent="0.3">
      <c r="F8345" s="2">
        <v>8340</v>
      </c>
      <c r="G8345" s="12">
        <f ca="1"/>
        <v>117.89248768131829</v>
      </c>
      <c r="H8345" s="12">
        <v>0.83394999999999997</v>
      </c>
      <c r="I8345" s="12">
        <v>117.55794348151754</v>
      </c>
    </row>
    <row r="8346" spans="6:9" x14ac:dyDescent="0.3">
      <c r="F8346" s="2">
        <v>8341</v>
      </c>
      <c r="G8346" s="12">
        <f ca="1"/>
        <v>117.90897518727834</v>
      </c>
      <c r="H8346" s="12">
        <v>0.83404999999999996</v>
      </c>
      <c r="I8346" s="12">
        <v>117.5680073063225</v>
      </c>
    </row>
    <row r="8347" spans="6:9" x14ac:dyDescent="0.3">
      <c r="F8347" s="2">
        <v>8342</v>
      </c>
      <c r="G8347" s="12">
        <f ca="1"/>
        <v>117.92455928141854</v>
      </c>
      <c r="H8347" s="12">
        <v>0.83414999999999995</v>
      </c>
      <c r="I8347" s="12">
        <v>117.57807381938878</v>
      </c>
    </row>
    <row r="8348" spans="6:9" x14ac:dyDescent="0.3">
      <c r="F8348" s="2">
        <v>8343</v>
      </c>
      <c r="G8348" s="12">
        <f ca="1"/>
        <v>117.92470831418881</v>
      </c>
      <c r="H8348" s="12">
        <v>0.83425000000000005</v>
      </c>
      <c r="I8348" s="12">
        <v>117.58814302419006</v>
      </c>
    </row>
    <row r="8349" spans="6:9" x14ac:dyDescent="0.3">
      <c r="F8349" s="2">
        <v>8344</v>
      </c>
      <c r="G8349" s="12">
        <f ca="1"/>
        <v>117.93862488154818</v>
      </c>
      <c r="H8349" s="12">
        <v>0.83435000000000004</v>
      </c>
      <c r="I8349" s="12">
        <v>117.59821492420572</v>
      </c>
    </row>
    <row r="8350" spans="6:9" x14ac:dyDescent="0.3">
      <c r="F8350" s="2">
        <v>8345</v>
      </c>
      <c r="G8350" s="12">
        <f ca="1"/>
        <v>117.93876993354684</v>
      </c>
      <c r="H8350" s="12">
        <v>0.83445000000000003</v>
      </c>
      <c r="I8350" s="12">
        <v>117.60828952292078</v>
      </c>
    </row>
    <row r="8351" spans="6:9" x14ac:dyDescent="0.3">
      <c r="F8351" s="2">
        <v>8346</v>
      </c>
      <c r="G8351" s="12">
        <f ca="1"/>
        <v>117.96100316847</v>
      </c>
      <c r="H8351" s="12">
        <v>0.83455000000000001</v>
      </c>
      <c r="I8351" s="12">
        <v>117.61836682382595</v>
      </c>
    </row>
    <row r="8352" spans="6:9" x14ac:dyDescent="0.3">
      <c r="F8352" s="2">
        <v>8347</v>
      </c>
      <c r="G8352" s="12">
        <f ca="1"/>
        <v>117.98106087270966</v>
      </c>
      <c r="H8352" s="12">
        <v>0.83465</v>
      </c>
      <c r="I8352" s="12">
        <v>117.62844683041764</v>
      </c>
    </row>
    <row r="8353" spans="6:9" x14ac:dyDescent="0.3">
      <c r="F8353" s="2">
        <v>8348</v>
      </c>
      <c r="G8353" s="12">
        <f ca="1"/>
        <v>117.99582992855557</v>
      </c>
      <c r="H8353" s="12">
        <v>0.83474999999999999</v>
      </c>
      <c r="I8353" s="12">
        <v>117.63852954619794</v>
      </c>
    </row>
    <row r="8354" spans="6:9" x14ac:dyDescent="0.3">
      <c r="F8354" s="2">
        <v>8349</v>
      </c>
      <c r="G8354" s="12">
        <f ca="1"/>
        <v>118.00166821210723</v>
      </c>
      <c r="H8354" s="12">
        <v>0.83484999999999998</v>
      </c>
      <c r="I8354" s="12">
        <v>117.64861497467469</v>
      </c>
    </row>
    <row r="8355" spans="6:9" x14ac:dyDescent="0.3">
      <c r="F8355" s="2">
        <v>8350</v>
      </c>
      <c r="G8355" s="12">
        <f ca="1"/>
        <v>118.04338482037582</v>
      </c>
      <c r="H8355" s="12">
        <v>0.83494999999999997</v>
      </c>
      <c r="I8355" s="12">
        <v>117.65870311936139</v>
      </c>
    </row>
    <row r="8356" spans="6:9" x14ac:dyDescent="0.3">
      <c r="F8356" s="2">
        <v>8351</v>
      </c>
      <c r="G8356" s="12">
        <f ca="1"/>
        <v>118.05341135890262</v>
      </c>
      <c r="H8356" s="12">
        <v>0.83504999999999996</v>
      </c>
      <c r="I8356" s="12">
        <v>117.66879398377736</v>
      </c>
    </row>
    <row r="8357" spans="6:9" x14ac:dyDescent="0.3">
      <c r="F8357" s="2">
        <v>8352</v>
      </c>
      <c r="G8357" s="12">
        <f ca="1"/>
        <v>118.05375614082536</v>
      </c>
      <c r="H8357" s="12">
        <v>0.83514999999999995</v>
      </c>
      <c r="I8357" s="12">
        <v>117.67888757144766</v>
      </c>
    </row>
    <row r="8358" spans="6:9" x14ac:dyDescent="0.3">
      <c r="F8358" s="2">
        <v>8353</v>
      </c>
      <c r="G8358" s="12">
        <f ca="1"/>
        <v>118.07486783374387</v>
      </c>
      <c r="H8358" s="12">
        <v>0.83525000000000005</v>
      </c>
      <c r="I8358" s="12">
        <v>117.6889838859031</v>
      </c>
    </row>
    <row r="8359" spans="6:9" x14ac:dyDescent="0.3">
      <c r="F8359" s="2">
        <v>8354</v>
      </c>
      <c r="G8359" s="12">
        <f ca="1"/>
        <v>118.08002461399502</v>
      </c>
      <c r="H8359" s="12">
        <v>0.83535000000000004</v>
      </c>
      <c r="I8359" s="12">
        <v>117.69908293068026</v>
      </c>
    </row>
    <row r="8360" spans="6:9" x14ac:dyDescent="0.3">
      <c r="F8360" s="2">
        <v>8355</v>
      </c>
      <c r="G8360" s="12">
        <f ca="1"/>
        <v>118.10295228935988</v>
      </c>
      <c r="H8360" s="12">
        <v>0.83545000000000003</v>
      </c>
      <c r="I8360" s="12">
        <v>117.70918470932156</v>
      </c>
    </row>
    <row r="8361" spans="6:9" x14ac:dyDescent="0.3">
      <c r="F8361" s="2">
        <v>8356</v>
      </c>
      <c r="G8361" s="12">
        <f ca="1"/>
        <v>118.11412141744464</v>
      </c>
      <c r="H8361" s="12">
        <v>0.83555000000000001</v>
      </c>
      <c r="I8361" s="12">
        <v>117.71928922537518</v>
      </c>
    </row>
    <row r="8362" spans="6:9" x14ac:dyDescent="0.3">
      <c r="F8362" s="2">
        <v>8357</v>
      </c>
      <c r="G8362" s="12">
        <f ca="1"/>
        <v>118.11814453044593</v>
      </c>
      <c r="H8362" s="12">
        <v>0.83565</v>
      </c>
      <c r="I8362" s="12">
        <v>117.72939648239517</v>
      </c>
    </row>
    <row r="8363" spans="6:9" x14ac:dyDescent="0.3">
      <c r="F8363" s="2">
        <v>8358</v>
      </c>
      <c r="G8363" s="12">
        <f ca="1"/>
        <v>118.11907701661794</v>
      </c>
      <c r="H8363" s="12">
        <v>0.83574999999999999</v>
      </c>
      <c r="I8363" s="12">
        <v>117.7395064839414</v>
      </c>
    </row>
    <row r="8364" spans="6:9" x14ac:dyDescent="0.3">
      <c r="F8364" s="2">
        <v>8359</v>
      </c>
      <c r="G8364" s="12">
        <f ca="1"/>
        <v>118.13715111762789</v>
      </c>
      <c r="H8364" s="12">
        <v>0.83584999999999998</v>
      </c>
      <c r="I8364" s="12">
        <v>117.74961923357959</v>
      </c>
    </row>
    <row r="8365" spans="6:9" x14ac:dyDescent="0.3">
      <c r="F8365" s="2">
        <v>8360</v>
      </c>
      <c r="G8365" s="12">
        <f ca="1"/>
        <v>118.15335503570941</v>
      </c>
      <c r="H8365" s="12">
        <v>0.83594999999999997</v>
      </c>
      <c r="I8365" s="12">
        <v>117.75973473488132</v>
      </c>
    </row>
    <row r="8366" spans="6:9" x14ac:dyDescent="0.3">
      <c r="F8366" s="2">
        <v>8361</v>
      </c>
      <c r="G8366" s="12">
        <f ca="1"/>
        <v>118.15591999363642</v>
      </c>
      <c r="H8366" s="12">
        <v>0.83604999999999996</v>
      </c>
      <c r="I8366" s="12">
        <v>117.76985299142405</v>
      </c>
    </row>
    <row r="8367" spans="6:9" x14ac:dyDescent="0.3">
      <c r="F8367" s="2">
        <v>8362</v>
      </c>
      <c r="G8367" s="12">
        <f ca="1"/>
        <v>118.17596967048283</v>
      </c>
      <c r="H8367" s="12">
        <v>0.83614999999999995</v>
      </c>
      <c r="I8367" s="12">
        <v>117.77997400679114</v>
      </c>
    </row>
    <row r="8368" spans="6:9" x14ac:dyDescent="0.3">
      <c r="F8368" s="2">
        <v>8363</v>
      </c>
      <c r="G8368" s="12">
        <f ca="1"/>
        <v>118.17887267271426</v>
      </c>
      <c r="H8368" s="12">
        <v>0.83625000000000005</v>
      </c>
      <c r="I8368" s="12">
        <v>117.79009778457186</v>
      </c>
    </row>
    <row r="8369" spans="6:9" x14ac:dyDescent="0.3">
      <c r="F8369" s="2">
        <v>8364</v>
      </c>
      <c r="G8369" s="12">
        <f ca="1"/>
        <v>118.18053859089017</v>
      </c>
      <c r="H8369" s="12">
        <v>0.83635000000000004</v>
      </c>
      <c r="I8369" s="12">
        <v>117.80022432836135</v>
      </c>
    </row>
    <row r="8370" spans="6:9" x14ac:dyDescent="0.3">
      <c r="F8370" s="2">
        <v>8365</v>
      </c>
      <c r="G8370" s="12">
        <f ca="1"/>
        <v>118.18067770902458</v>
      </c>
      <c r="H8370" s="12">
        <v>0.83645000000000003</v>
      </c>
      <c r="I8370" s="12">
        <v>117.81035364176077</v>
      </c>
    </row>
    <row r="8371" spans="6:9" x14ac:dyDescent="0.3">
      <c r="F8371" s="2">
        <v>8366</v>
      </c>
      <c r="G8371" s="12">
        <f ca="1"/>
        <v>118.18148006938026</v>
      </c>
      <c r="H8371" s="12">
        <v>0.83655000000000002</v>
      </c>
      <c r="I8371" s="12">
        <v>117.82048572837716</v>
      </c>
    </row>
    <row r="8372" spans="6:9" x14ac:dyDescent="0.3">
      <c r="F8372" s="2">
        <v>8367</v>
      </c>
      <c r="G8372" s="12">
        <f ca="1"/>
        <v>118.19108720683995</v>
      </c>
      <c r="H8372" s="12">
        <v>0.83665</v>
      </c>
      <c r="I8372" s="12">
        <v>117.83062059182355</v>
      </c>
    </row>
    <row r="8373" spans="6:9" x14ac:dyDescent="0.3">
      <c r="F8373" s="2">
        <v>8368</v>
      </c>
      <c r="G8373" s="12">
        <f ca="1"/>
        <v>118.19521115392371</v>
      </c>
      <c r="H8373" s="12">
        <v>0.83674999999999999</v>
      </c>
      <c r="I8373" s="12">
        <v>117.84075823571894</v>
      </c>
    </row>
    <row r="8374" spans="6:9" x14ac:dyDescent="0.3">
      <c r="F8374" s="2">
        <v>8369</v>
      </c>
      <c r="G8374" s="12">
        <f ca="1"/>
        <v>118.19610946471946</v>
      </c>
      <c r="H8374" s="12">
        <v>0.83684999999999998</v>
      </c>
      <c r="I8374" s="12">
        <v>117.8508986636883</v>
      </c>
    </row>
    <row r="8375" spans="6:9" x14ac:dyDescent="0.3">
      <c r="F8375" s="2">
        <v>8370</v>
      </c>
      <c r="G8375" s="12">
        <f ca="1"/>
        <v>118.20289717469279</v>
      </c>
      <c r="H8375" s="12">
        <v>0.83694999999999997</v>
      </c>
      <c r="I8375" s="12">
        <v>117.86104187936263</v>
      </c>
    </row>
    <row r="8376" spans="6:9" x14ac:dyDescent="0.3">
      <c r="F8376" s="2">
        <v>8371</v>
      </c>
      <c r="G8376" s="12">
        <f ca="1"/>
        <v>118.20321613689116</v>
      </c>
      <c r="H8376" s="12">
        <v>0.83704999999999996</v>
      </c>
      <c r="I8376" s="12">
        <v>117.87118788637895</v>
      </c>
    </row>
    <row r="8377" spans="6:9" x14ac:dyDescent="0.3">
      <c r="F8377" s="2">
        <v>8372</v>
      </c>
      <c r="G8377" s="12">
        <f ca="1"/>
        <v>118.21810568593202</v>
      </c>
      <c r="H8377" s="12">
        <v>0.83714999999999995</v>
      </c>
      <c r="I8377" s="12">
        <v>117.8813366883803</v>
      </c>
    </row>
    <row r="8378" spans="6:9" x14ac:dyDescent="0.3">
      <c r="F8378" s="2">
        <v>8373</v>
      </c>
      <c r="G8378" s="12">
        <f ca="1"/>
        <v>118.21991991455329</v>
      </c>
      <c r="H8378" s="12">
        <v>0.83725000000000005</v>
      </c>
      <c r="I8378" s="12">
        <v>117.89148828901577</v>
      </c>
    </row>
    <row r="8379" spans="6:9" x14ac:dyDescent="0.3">
      <c r="F8379" s="2">
        <v>8374</v>
      </c>
      <c r="G8379" s="12">
        <f ca="1"/>
        <v>118.22668193008191</v>
      </c>
      <c r="H8379" s="12">
        <v>0.83735000000000004</v>
      </c>
      <c r="I8379" s="12">
        <v>117.90164269194048</v>
      </c>
    </row>
    <row r="8380" spans="6:9" x14ac:dyDescent="0.3">
      <c r="F8380" s="2">
        <v>8375</v>
      </c>
      <c r="G8380" s="12">
        <f ca="1"/>
        <v>118.22776529494817</v>
      </c>
      <c r="H8380" s="12">
        <v>0.83745000000000003</v>
      </c>
      <c r="I8380" s="12">
        <v>117.91179990081568</v>
      </c>
    </row>
    <row r="8381" spans="6:9" x14ac:dyDescent="0.3">
      <c r="F8381" s="2">
        <v>8376</v>
      </c>
      <c r="G8381" s="12">
        <f ca="1"/>
        <v>118.23336585777038</v>
      </c>
      <c r="H8381" s="12">
        <v>0.83755000000000002</v>
      </c>
      <c r="I8381" s="12">
        <v>117.92195991930866</v>
      </c>
    </row>
    <row r="8382" spans="6:9" x14ac:dyDescent="0.3">
      <c r="F8382" s="2">
        <v>8377</v>
      </c>
      <c r="G8382" s="12">
        <f ca="1"/>
        <v>118.23494725589626</v>
      </c>
      <c r="H8382" s="12">
        <v>0.83765000000000001</v>
      </c>
      <c r="I8382" s="12">
        <v>117.93212275109285</v>
      </c>
    </row>
    <row r="8383" spans="6:9" x14ac:dyDescent="0.3">
      <c r="F8383" s="2">
        <v>8378</v>
      </c>
      <c r="G8383" s="12">
        <f ca="1"/>
        <v>118.23629669249122</v>
      </c>
      <c r="H8383" s="12">
        <v>0.83774999999999999</v>
      </c>
      <c r="I8383" s="12">
        <v>117.94228839984777</v>
      </c>
    </row>
    <row r="8384" spans="6:9" x14ac:dyDescent="0.3">
      <c r="F8384" s="2">
        <v>8379</v>
      </c>
      <c r="G8384" s="12">
        <f ca="1"/>
        <v>118.24371322802429</v>
      </c>
      <c r="H8384" s="12">
        <v>0.83784999999999998</v>
      </c>
      <c r="I8384" s="12">
        <v>117.95245686925908</v>
      </c>
    </row>
    <row r="8385" spans="6:9" x14ac:dyDescent="0.3">
      <c r="F8385" s="2">
        <v>8380</v>
      </c>
      <c r="G8385" s="12">
        <f ca="1"/>
        <v>118.24645804848818</v>
      </c>
      <c r="H8385" s="12">
        <v>0.83794999999999997</v>
      </c>
      <c r="I8385" s="12">
        <v>117.96262816301859</v>
      </c>
    </row>
    <row r="8386" spans="6:9" x14ac:dyDescent="0.3">
      <c r="F8386" s="2">
        <v>8381</v>
      </c>
      <c r="G8386" s="12">
        <f ca="1"/>
        <v>118.25844087205874</v>
      </c>
      <c r="H8386" s="12">
        <v>0.83804999999999996</v>
      </c>
      <c r="I8386" s="12">
        <v>117.9728022848243</v>
      </c>
    </row>
    <row r="8387" spans="6:9" x14ac:dyDescent="0.3">
      <c r="F8387" s="2">
        <v>8382</v>
      </c>
      <c r="G8387" s="12">
        <f ca="1"/>
        <v>118.26371758268775</v>
      </c>
      <c r="H8387" s="12">
        <v>0.83814999999999995</v>
      </c>
      <c r="I8387" s="12">
        <v>117.98297923838032</v>
      </c>
    </row>
    <row r="8388" spans="6:9" x14ac:dyDescent="0.3">
      <c r="F8388" s="2">
        <v>8383</v>
      </c>
      <c r="G8388" s="12">
        <f ca="1"/>
        <v>118.26620093962322</v>
      </c>
      <c r="H8388" s="12">
        <v>0.83825000000000005</v>
      </c>
      <c r="I8388" s="12">
        <v>117.99315902739701</v>
      </c>
    </row>
    <row r="8389" spans="6:9" x14ac:dyDescent="0.3">
      <c r="F8389" s="2">
        <v>8384</v>
      </c>
      <c r="G8389" s="12">
        <f ca="1"/>
        <v>118.27085365715661</v>
      </c>
      <c r="H8389" s="12">
        <v>0.83835000000000004</v>
      </c>
      <c r="I8389" s="12">
        <v>118.00334165559089</v>
      </c>
    </row>
    <row r="8390" spans="6:9" x14ac:dyDescent="0.3">
      <c r="F8390" s="2">
        <v>8385</v>
      </c>
      <c r="G8390" s="12">
        <f ca="1"/>
        <v>118.28587584838435</v>
      </c>
      <c r="H8390" s="12">
        <v>0.83845000000000003</v>
      </c>
      <c r="I8390" s="12">
        <v>118.01352712668472</v>
      </c>
    </row>
    <row r="8391" spans="6:9" x14ac:dyDescent="0.3">
      <c r="F8391" s="2">
        <v>8386</v>
      </c>
      <c r="G8391" s="12">
        <f ca="1"/>
        <v>118.28965354947937</v>
      </c>
      <c r="H8391" s="12">
        <v>0.83855000000000002</v>
      </c>
      <c r="I8391" s="12">
        <v>118.02371544440751</v>
      </c>
    </row>
    <row r="8392" spans="6:9" x14ac:dyDescent="0.3">
      <c r="F8392" s="2">
        <v>8387</v>
      </c>
      <c r="G8392" s="12">
        <f ca="1"/>
        <v>118.29179771405154</v>
      </c>
      <c r="H8392" s="12">
        <v>0.83865000000000001</v>
      </c>
      <c r="I8392" s="12">
        <v>118.03390661249452</v>
      </c>
    </row>
    <row r="8393" spans="6:9" x14ac:dyDescent="0.3">
      <c r="F8393" s="2">
        <v>8388</v>
      </c>
      <c r="G8393" s="12">
        <f ca="1"/>
        <v>118.29240059222587</v>
      </c>
      <c r="H8393" s="12">
        <v>0.83875</v>
      </c>
      <c r="I8393" s="12">
        <v>118.04410063468721</v>
      </c>
    </row>
    <row r="8394" spans="6:9" x14ac:dyDescent="0.3">
      <c r="F8394" s="2">
        <v>8389</v>
      </c>
      <c r="G8394" s="12">
        <f ca="1"/>
        <v>118.32173762347298</v>
      </c>
      <c r="H8394" s="12">
        <v>0.83884999999999998</v>
      </c>
      <c r="I8394" s="12">
        <v>118.05429751473341</v>
      </c>
    </row>
    <row r="8395" spans="6:9" x14ac:dyDescent="0.3">
      <c r="F8395" s="2">
        <v>8390</v>
      </c>
      <c r="G8395" s="12">
        <f ca="1"/>
        <v>118.32216745127647</v>
      </c>
      <c r="H8395" s="12">
        <v>0.83894999999999997</v>
      </c>
      <c r="I8395" s="12">
        <v>118.06449725638717</v>
      </c>
    </row>
    <row r="8396" spans="6:9" x14ac:dyDescent="0.3">
      <c r="F8396" s="2">
        <v>8391</v>
      </c>
      <c r="G8396" s="12">
        <f ca="1"/>
        <v>118.33840729184078</v>
      </c>
      <c r="H8396" s="12">
        <v>0.83904999999999996</v>
      </c>
      <c r="I8396" s="12">
        <v>118.07469986340891</v>
      </c>
    </row>
    <row r="8397" spans="6:9" x14ac:dyDescent="0.3">
      <c r="F8397" s="2">
        <v>8392</v>
      </c>
      <c r="G8397" s="12">
        <f ca="1"/>
        <v>118.38297357631031</v>
      </c>
      <c r="H8397" s="12">
        <v>0.83914999999999995</v>
      </c>
      <c r="I8397" s="12">
        <v>118.08490533956532</v>
      </c>
    </row>
    <row r="8398" spans="6:9" x14ac:dyDescent="0.3">
      <c r="F8398" s="2">
        <v>8393</v>
      </c>
      <c r="G8398" s="12">
        <f ca="1"/>
        <v>118.38328235855266</v>
      </c>
      <c r="H8398" s="12">
        <v>0.83925000000000005</v>
      </c>
      <c r="I8398" s="12">
        <v>118.09511368862948</v>
      </c>
    </row>
    <row r="8399" spans="6:9" x14ac:dyDescent="0.3">
      <c r="F8399" s="2">
        <v>8394</v>
      </c>
      <c r="G8399" s="12">
        <f ca="1"/>
        <v>118.38792523431887</v>
      </c>
      <c r="H8399" s="12">
        <v>0.83935000000000004</v>
      </c>
      <c r="I8399" s="12">
        <v>118.10532491438077</v>
      </c>
    </row>
    <row r="8400" spans="6:9" x14ac:dyDescent="0.3">
      <c r="F8400" s="2">
        <v>8395</v>
      </c>
      <c r="G8400" s="12">
        <f ca="1"/>
        <v>118.39415678618325</v>
      </c>
      <c r="H8400" s="12">
        <v>0.83945000000000003</v>
      </c>
      <c r="I8400" s="12">
        <v>118.11553902060496</v>
      </c>
    </row>
    <row r="8401" spans="6:9" x14ac:dyDescent="0.3">
      <c r="F8401" s="2">
        <v>8396</v>
      </c>
      <c r="G8401" s="12">
        <f ca="1"/>
        <v>118.40041291302413</v>
      </c>
      <c r="H8401" s="12">
        <v>0.83955000000000002</v>
      </c>
      <c r="I8401" s="12">
        <v>118.12575601109423</v>
      </c>
    </row>
    <row r="8402" spans="6:9" x14ac:dyDescent="0.3">
      <c r="F8402" s="2">
        <v>8397</v>
      </c>
      <c r="G8402" s="12">
        <f ca="1"/>
        <v>118.40390460722867</v>
      </c>
      <c r="H8402" s="12">
        <v>0.83965000000000001</v>
      </c>
      <c r="I8402" s="12">
        <v>118.13597588964711</v>
      </c>
    </row>
    <row r="8403" spans="6:9" x14ac:dyDescent="0.3">
      <c r="F8403" s="2">
        <v>8398</v>
      </c>
      <c r="G8403" s="12">
        <f ca="1"/>
        <v>118.41239367414491</v>
      </c>
      <c r="H8403" s="12">
        <v>0.83975</v>
      </c>
      <c r="I8403" s="12">
        <v>118.14619866006862</v>
      </c>
    </row>
    <row r="8404" spans="6:9" x14ac:dyDescent="0.3">
      <c r="F8404" s="2">
        <v>8399</v>
      </c>
      <c r="G8404" s="12">
        <f ca="1"/>
        <v>118.4128260888005</v>
      </c>
      <c r="H8404" s="12">
        <v>0.83984999999999999</v>
      </c>
      <c r="I8404" s="12">
        <v>118.15642432617013</v>
      </c>
    </row>
    <row r="8405" spans="6:9" x14ac:dyDescent="0.3">
      <c r="F8405" s="2">
        <v>8400</v>
      </c>
      <c r="G8405" s="12">
        <f ca="1"/>
        <v>118.4269285299934</v>
      </c>
      <c r="H8405" s="12">
        <v>0.83994999999999997</v>
      </c>
      <c r="I8405" s="12">
        <v>118.16665289176949</v>
      </c>
    </row>
    <row r="8406" spans="6:9" x14ac:dyDescent="0.3">
      <c r="F8406" s="2">
        <v>8401</v>
      </c>
      <c r="G8406" s="12">
        <f ca="1"/>
        <v>118.42893802598684</v>
      </c>
      <c r="H8406" s="12">
        <v>0.84004999999999996</v>
      </c>
      <c r="I8406" s="12">
        <v>118.17688436069101</v>
      </c>
    </row>
    <row r="8407" spans="6:9" x14ac:dyDescent="0.3">
      <c r="F8407" s="2">
        <v>8402</v>
      </c>
      <c r="G8407" s="12">
        <f ca="1"/>
        <v>118.42912467857289</v>
      </c>
      <c r="H8407" s="12">
        <v>0.84014999999999995</v>
      </c>
      <c r="I8407" s="12">
        <v>118.18711873676548</v>
      </c>
    </row>
    <row r="8408" spans="6:9" x14ac:dyDescent="0.3">
      <c r="F8408" s="2">
        <v>8403</v>
      </c>
      <c r="G8408" s="12">
        <f ca="1"/>
        <v>118.4347871114245</v>
      </c>
      <c r="H8408" s="12">
        <v>0.84025000000000005</v>
      </c>
      <c r="I8408" s="12">
        <v>118.19735602383021</v>
      </c>
    </row>
    <row r="8409" spans="6:9" x14ac:dyDescent="0.3">
      <c r="F8409" s="2">
        <v>8404</v>
      </c>
      <c r="G8409" s="12">
        <f ca="1"/>
        <v>118.43665163128269</v>
      </c>
      <c r="H8409" s="12">
        <v>0.84035000000000004</v>
      </c>
      <c r="I8409" s="12">
        <v>118.20759622572893</v>
      </c>
    </row>
    <row r="8410" spans="6:9" x14ac:dyDescent="0.3">
      <c r="F8410" s="2">
        <v>8405</v>
      </c>
      <c r="G8410" s="12">
        <f ca="1"/>
        <v>118.45033966028815</v>
      </c>
      <c r="H8410" s="12">
        <v>0.84045000000000003</v>
      </c>
      <c r="I8410" s="12">
        <v>118.21783934631199</v>
      </c>
    </row>
    <row r="8411" spans="6:9" x14ac:dyDescent="0.3">
      <c r="F8411" s="2">
        <v>8406</v>
      </c>
      <c r="G8411" s="12">
        <f ca="1"/>
        <v>118.45711479955193</v>
      </c>
      <c r="H8411" s="12">
        <v>0.84055000000000002</v>
      </c>
      <c r="I8411" s="12">
        <v>118.22808538943622</v>
      </c>
    </row>
    <row r="8412" spans="6:9" x14ac:dyDescent="0.3">
      <c r="F8412" s="2">
        <v>8407</v>
      </c>
      <c r="G8412" s="12">
        <f ca="1"/>
        <v>118.47045086757981</v>
      </c>
      <c r="H8412" s="12">
        <v>0.84065000000000001</v>
      </c>
      <c r="I8412" s="12">
        <v>118.23833435896503</v>
      </c>
    </row>
    <row r="8413" spans="6:9" x14ac:dyDescent="0.3">
      <c r="F8413" s="2">
        <v>8408</v>
      </c>
      <c r="G8413" s="12">
        <f ca="1"/>
        <v>118.48167731325609</v>
      </c>
      <c r="H8413" s="12">
        <v>0.84075</v>
      </c>
      <c r="I8413" s="12">
        <v>118.24858625876837</v>
      </c>
    </row>
    <row r="8414" spans="6:9" x14ac:dyDescent="0.3">
      <c r="F8414" s="2">
        <v>8409</v>
      </c>
      <c r="G8414" s="12">
        <f ca="1"/>
        <v>118.48681663436518</v>
      </c>
      <c r="H8414" s="12">
        <v>0.84084999999999999</v>
      </c>
      <c r="I8414" s="12">
        <v>118.25884109272283</v>
      </c>
    </row>
    <row r="8415" spans="6:9" x14ac:dyDescent="0.3">
      <c r="F8415" s="2">
        <v>8410</v>
      </c>
      <c r="G8415" s="12">
        <f ca="1"/>
        <v>118.52337854251375</v>
      </c>
      <c r="H8415" s="12">
        <v>0.84094999999999998</v>
      </c>
      <c r="I8415" s="12">
        <v>118.26909886471155</v>
      </c>
    </row>
    <row r="8416" spans="6:9" x14ac:dyDescent="0.3">
      <c r="F8416" s="2">
        <v>8411</v>
      </c>
      <c r="G8416" s="12">
        <f ca="1"/>
        <v>118.53689735662687</v>
      </c>
      <c r="H8416" s="12">
        <v>0.84104999999999996</v>
      </c>
      <c r="I8416" s="12">
        <v>118.27935957862432</v>
      </c>
    </row>
    <row r="8417" spans="6:9" x14ac:dyDescent="0.3">
      <c r="F8417" s="2">
        <v>8412</v>
      </c>
      <c r="G8417" s="12">
        <f ca="1"/>
        <v>118.55761773026882</v>
      </c>
      <c r="H8417" s="12">
        <v>0.84114999999999995</v>
      </c>
      <c r="I8417" s="12">
        <v>118.28962323835755</v>
      </c>
    </row>
    <row r="8418" spans="6:9" x14ac:dyDescent="0.3">
      <c r="F8418" s="2">
        <v>8413</v>
      </c>
      <c r="G8418" s="12">
        <f ca="1"/>
        <v>118.59905297086334</v>
      </c>
      <c r="H8418" s="12">
        <v>0.84125000000000005</v>
      </c>
      <c r="I8418" s="12">
        <v>118.2998898478143</v>
      </c>
    </row>
    <row r="8419" spans="6:9" x14ac:dyDescent="0.3">
      <c r="F8419" s="2">
        <v>8414</v>
      </c>
      <c r="G8419" s="12">
        <f ca="1"/>
        <v>118.60536395817354</v>
      </c>
      <c r="H8419" s="12">
        <v>0.84135000000000004</v>
      </c>
      <c r="I8419" s="12">
        <v>118.31015941090428</v>
      </c>
    </row>
    <row r="8420" spans="6:9" x14ac:dyDescent="0.3">
      <c r="F8420" s="2">
        <v>8415</v>
      </c>
      <c r="G8420" s="12">
        <f ca="1"/>
        <v>118.60865952469959</v>
      </c>
      <c r="H8420" s="12">
        <v>0.84145000000000003</v>
      </c>
      <c r="I8420" s="12">
        <v>118.32043193154391</v>
      </c>
    </row>
    <row r="8421" spans="6:9" x14ac:dyDescent="0.3">
      <c r="F8421" s="2">
        <v>8416</v>
      </c>
      <c r="G8421" s="12">
        <f ca="1"/>
        <v>118.62319864846879</v>
      </c>
      <c r="H8421" s="12">
        <v>0.84155000000000002</v>
      </c>
      <c r="I8421" s="12">
        <v>118.33070741365631</v>
      </c>
    </row>
    <row r="8422" spans="6:9" x14ac:dyDescent="0.3">
      <c r="F8422" s="2">
        <v>8417</v>
      </c>
      <c r="G8422" s="12">
        <f ca="1"/>
        <v>118.62418867069354</v>
      </c>
      <c r="H8422" s="12">
        <v>0.84165000000000001</v>
      </c>
      <c r="I8422" s="12">
        <v>118.34098586117128</v>
      </c>
    </row>
    <row r="8423" spans="6:9" x14ac:dyDescent="0.3">
      <c r="F8423" s="2">
        <v>8418</v>
      </c>
      <c r="G8423" s="12">
        <f ca="1"/>
        <v>118.62485257722695</v>
      </c>
      <c r="H8423" s="12">
        <v>0.84175</v>
      </c>
      <c r="I8423" s="12">
        <v>118.35126727802538</v>
      </c>
    </row>
    <row r="8424" spans="6:9" x14ac:dyDescent="0.3">
      <c r="F8424" s="2">
        <v>8419</v>
      </c>
      <c r="G8424" s="12">
        <f ca="1"/>
        <v>118.63382514539545</v>
      </c>
      <c r="H8424" s="12">
        <v>0.84184999999999999</v>
      </c>
      <c r="I8424" s="12">
        <v>118.36155166816191</v>
      </c>
    </row>
    <row r="8425" spans="6:9" x14ac:dyDescent="0.3">
      <c r="F8425" s="2">
        <v>8420</v>
      </c>
      <c r="G8425" s="12">
        <f ca="1"/>
        <v>118.63636689215497</v>
      </c>
      <c r="H8425" s="12">
        <v>0.84194999999999998</v>
      </c>
      <c r="I8425" s="12">
        <v>118.37183903553093</v>
      </c>
    </row>
    <row r="8426" spans="6:9" x14ac:dyDescent="0.3">
      <c r="F8426" s="2">
        <v>8421</v>
      </c>
      <c r="G8426" s="12">
        <f ca="1"/>
        <v>118.66184955416058</v>
      </c>
      <c r="H8426" s="12">
        <v>0.84204999999999997</v>
      </c>
      <c r="I8426" s="12">
        <v>118.38212938408927</v>
      </c>
    </row>
    <row r="8427" spans="6:9" x14ac:dyDescent="0.3">
      <c r="F8427" s="2">
        <v>8422</v>
      </c>
      <c r="G8427" s="12">
        <f ca="1"/>
        <v>118.66367025602335</v>
      </c>
      <c r="H8427" s="12">
        <v>0.84214999999999995</v>
      </c>
      <c r="I8427" s="12">
        <v>118.39242271780057</v>
      </c>
    </row>
    <row r="8428" spans="6:9" x14ac:dyDescent="0.3">
      <c r="F8428" s="2">
        <v>8423</v>
      </c>
      <c r="G8428" s="12">
        <f ca="1"/>
        <v>118.66531421003046</v>
      </c>
      <c r="H8428" s="12">
        <v>0.84225000000000005</v>
      </c>
      <c r="I8428" s="12">
        <v>118.4027190406353</v>
      </c>
    </row>
    <row r="8429" spans="6:9" x14ac:dyDescent="0.3">
      <c r="F8429" s="2">
        <v>8424</v>
      </c>
      <c r="G8429" s="12">
        <f ca="1"/>
        <v>118.66833106607858</v>
      </c>
      <c r="H8429" s="12">
        <v>0.84235000000000004</v>
      </c>
      <c r="I8429" s="12">
        <v>118.41301835657072</v>
      </c>
    </row>
    <row r="8430" spans="6:9" x14ac:dyDescent="0.3">
      <c r="F8430" s="2">
        <v>8425</v>
      </c>
      <c r="G8430" s="12">
        <f ca="1"/>
        <v>118.68342416132802</v>
      </c>
      <c r="H8430" s="12">
        <v>0.84245000000000003</v>
      </c>
      <c r="I8430" s="12">
        <v>118.42332066959094</v>
      </c>
    </row>
    <row r="8431" spans="6:9" x14ac:dyDescent="0.3">
      <c r="F8431" s="2">
        <v>8426</v>
      </c>
      <c r="G8431" s="12">
        <f ca="1"/>
        <v>118.69112076741757</v>
      </c>
      <c r="H8431" s="12">
        <v>0.84255000000000002</v>
      </c>
      <c r="I8431" s="12">
        <v>118.43362598368695</v>
      </c>
    </row>
    <row r="8432" spans="6:9" x14ac:dyDescent="0.3">
      <c r="F8432" s="2">
        <v>8427</v>
      </c>
      <c r="G8432" s="12">
        <f ca="1"/>
        <v>118.71667578119752</v>
      </c>
      <c r="H8432" s="12">
        <v>0.84265000000000001</v>
      </c>
      <c r="I8432" s="12">
        <v>118.44393430285662</v>
      </c>
    </row>
    <row r="8433" spans="6:9" x14ac:dyDescent="0.3">
      <c r="F8433" s="2">
        <v>8428</v>
      </c>
      <c r="G8433" s="12">
        <f ca="1"/>
        <v>118.74445275724882</v>
      </c>
      <c r="H8433" s="12">
        <v>0.84275</v>
      </c>
      <c r="I8433" s="12">
        <v>118.4542456311047</v>
      </c>
    </row>
    <row r="8434" spans="6:9" x14ac:dyDescent="0.3">
      <c r="F8434" s="2">
        <v>8429</v>
      </c>
      <c r="G8434" s="12">
        <f ca="1"/>
        <v>118.76793206277586</v>
      </c>
      <c r="H8434" s="12">
        <v>0.84284999999999999</v>
      </c>
      <c r="I8434" s="12">
        <v>118.46455997244286</v>
      </c>
    </row>
    <row r="8435" spans="6:9" x14ac:dyDescent="0.3">
      <c r="F8435" s="2">
        <v>8430</v>
      </c>
      <c r="G8435" s="12">
        <f ca="1"/>
        <v>118.77076771096149</v>
      </c>
      <c r="H8435" s="12">
        <v>0.84294999999999998</v>
      </c>
      <c r="I8435" s="12">
        <v>118.47487733088971</v>
      </c>
    </row>
    <row r="8436" spans="6:9" x14ac:dyDescent="0.3">
      <c r="F8436" s="2">
        <v>8431</v>
      </c>
      <c r="G8436" s="12">
        <f ca="1"/>
        <v>118.77089777448427</v>
      </c>
      <c r="H8436" s="12">
        <v>0.84304999999999997</v>
      </c>
      <c r="I8436" s="12">
        <v>118.4851977104708</v>
      </c>
    </row>
    <row r="8437" spans="6:9" x14ac:dyDescent="0.3">
      <c r="F8437" s="2">
        <v>8432</v>
      </c>
      <c r="G8437" s="12">
        <f ca="1"/>
        <v>118.77283086405406</v>
      </c>
      <c r="H8437" s="12">
        <v>0.84314999999999996</v>
      </c>
      <c r="I8437" s="12">
        <v>118.49552111521862</v>
      </c>
    </row>
    <row r="8438" spans="6:9" x14ac:dyDescent="0.3">
      <c r="F8438" s="2">
        <v>8433</v>
      </c>
      <c r="G8438" s="12">
        <f ca="1"/>
        <v>118.78651011132999</v>
      </c>
      <c r="H8438" s="12">
        <v>0.84325000000000006</v>
      </c>
      <c r="I8438" s="12">
        <v>118.50584754917267</v>
      </c>
    </row>
    <row r="8439" spans="6:9" x14ac:dyDescent="0.3">
      <c r="F8439" s="2">
        <v>8434</v>
      </c>
      <c r="G8439" s="12">
        <f ca="1"/>
        <v>118.78682541984057</v>
      </c>
      <c r="H8439" s="12">
        <v>0.84335000000000004</v>
      </c>
      <c r="I8439" s="12">
        <v>118.51617701637943</v>
      </c>
    </row>
    <row r="8440" spans="6:9" x14ac:dyDescent="0.3">
      <c r="F8440" s="2">
        <v>8435</v>
      </c>
      <c r="G8440" s="12">
        <f ca="1"/>
        <v>118.79413182840369</v>
      </c>
      <c r="H8440" s="12">
        <v>0.84345000000000003</v>
      </c>
      <c r="I8440" s="12">
        <v>118.52650952089239</v>
      </c>
    </row>
    <row r="8441" spans="6:9" x14ac:dyDescent="0.3">
      <c r="F8441" s="2">
        <v>8436</v>
      </c>
      <c r="G8441" s="12">
        <f ca="1"/>
        <v>118.83897266499889</v>
      </c>
      <c r="H8441" s="12">
        <v>0.84355000000000002</v>
      </c>
      <c r="I8441" s="12">
        <v>118.53684506677209</v>
      </c>
    </row>
    <row r="8442" spans="6:9" x14ac:dyDescent="0.3">
      <c r="F8442" s="2">
        <v>8437</v>
      </c>
      <c r="G8442" s="12">
        <f ca="1"/>
        <v>118.84331493636638</v>
      </c>
      <c r="H8442" s="12">
        <v>0.84365000000000001</v>
      </c>
      <c r="I8442" s="12">
        <v>118.54718365808611</v>
      </c>
    </row>
    <row r="8443" spans="6:9" x14ac:dyDescent="0.3">
      <c r="F8443" s="2">
        <v>8438</v>
      </c>
      <c r="G8443" s="12">
        <f ca="1"/>
        <v>118.86159227410009</v>
      </c>
      <c r="H8443" s="12">
        <v>0.84375</v>
      </c>
      <c r="I8443" s="12">
        <v>118.55752529890908</v>
      </c>
    </row>
    <row r="8444" spans="6:9" x14ac:dyDescent="0.3">
      <c r="F8444" s="2">
        <v>8439</v>
      </c>
      <c r="G8444" s="12">
        <f ca="1"/>
        <v>118.87332672142969</v>
      </c>
      <c r="H8444" s="12">
        <v>0.84384999999999999</v>
      </c>
      <c r="I8444" s="12">
        <v>118.56786999332276</v>
      </c>
    </row>
    <row r="8445" spans="6:9" x14ac:dyDescent="0.3">
      <c r="F8445" s="2">
        <v>8440</v>
      </c>
      <c r="G8445" s="12">
        <f ca="1"/>
        <v>118.89415255728554</v>
      </c>
      <c r="H8445" s="12">
        <v>0.84394999999999998</v>
      </c>
      <c r="I8445" s="12">
        <v>118.57821774541594</v>
      </c>
    </row>
    <row r="8446" spans="6:9" x14ac:dyDescent="0.3">
      <c r="F8446" s="2">
        <v>8441</v>
      </c>
      <c r="G8446" s="12">
        <f ca="1"/>
        <v>118.90417246958584</v>
      </c>
      <c r="H8446" s="12">
        <v>0.84404999999999997</v>
      </c>
      <c r="I8446" s="12">
        <v>118.5885685592846</v>
      </c>
    </row>
    <row r="8447" spans="6:9" x14ac:dyDescent="0.3">
      <c r="F8447" s="2">
        <v>8442</v>
      </c>
      <c r="G8447" s="12">
        <f ca="1"/>
        <v>118.90780116193287</v>
      </c>
      <c r="H8447" s="12">
        <v>0.84414999999999996</v>
      </c>
      <c r="I8447" s="12">
        <v>118.59892243903178</v>
      </c>
    </row>
    <row r="8448" spans="6:9" x14ac:dyDescent="0.3">
      <c r="F8448" s="2">
        <v>8443</v>
      </c>
      <c r="G8448" s="12">
        <f ca="1"/>
        <v>118.91923786822314</v>
      </c>
      <c r="H8448" s="12">
        <v>0.84424999999999994</v>
      </c>
      <c r="I8448" s="12">
        <v>118.60927938876773</v>
      </c>
    </row>
    <row r="8449" spans="6:9" x14ac:dyDescent="0.3">
      <c r="F8449" s="2">
        <v>8444</v>
      </c>
      <c r="G8449" s="12">
        <f ca="1"/>
        <v>118.93069074269697</v>
      </c>
      <c r="H8449" s="12">
        <v>0.84435000000000004</v>
      </c>
      <c r="I8449" s="12">
        <v>118.61963941260989</v>
      </c>
    </row>
    <row r="8450" spans="6:9" x14ac:dyDescent="0.3">
      <c r="F8450" s="2">
        <v>8445</v>
      </c>
      <c r="G8450" s="12">
        <f ca="1"/>
        <v>118.9373340155594</v>
      </c>
      <c r="H8450" s="12">
        <v>0.84445000000000003</v>
      </c>
      <c r="I8450" s="12">
        <v>118.63000251468279</v>
      </c>
    </row>
    <row r="8451" spans="6:9" x14ac:dyDescent="0.3">
      <c r="F8451" s="2">
        <v>8446</v>
      </c>
      <c r="G8451" s="12">
        <f ca="1"/>
        <v>118.96253787511984</v>
      </c>
      <c r="H8451" s="12">
        <v>0.84455000000000002</v>
      </c>
      <c r="I8451" s="12">
        <v>118.64036869911826</v>
      </c>
    </row>
    <row r="8452" spans="6:9" x14ac:dyDescent="0.3">
      <c r="F8452" s="2">
        <v>8447</v>
      </c>
      <c r="G8452" s="12">
        <f ca="1"/>
        <v>118.96715105927198</v>
      </c>
      <c r="H8452" s="12">
        <v>0.84465000000000001</v>
      </c>
      <c r="I8452" s="12">
        <v>118.6507379700553</v>
      </c>
    </row>
    <row r="8453" spans="6:9" x14ac:dyDescent="0.3">
      <c r="F8453" s="2">
        <v>8448</v>
      </c>
      <c r="G8453" s="12">
        <f ca="1"/>
        <v>118.96716279592931</v>
      </c>
      <c r="H8453" s="12">
        <v>0.84475</v>
      </c>
      <c r="I8453" s="12">
        <v>118.6611103316402</v>
      </c>
    </row>
    <row r="8454" spans="6:9" x14ac:dyDescent="0.3">
      <c r="F8454" s="2">
        <v>8449</v>
      </c>
      <c r="G8454" s="12">
        <f ca="1"/>
        <v>118.96903439027145</v>
      </c>
      <c r="H8454" s="12">
        <v>0.84484999999999999</v>
      </c>
      <c r="I8454" s="12">
        <v>118.67148578802646</v>
      </c>
    </row>
    <row r="8455" spans="6:9" x14ac:dyDescent="0.3">
      <c r="F8455" s="2">
        <v>8450</v>
      </c>
      <c r="G8455" s="12">
        <f ca="1"/>
        <v>118.98862894864125</v>
      </c>
      <c r="H8455" s="12">
        <v>0.84494999999999998</v>
      </c>
      <c r="I8455" s="12">
        <v>118.68186434337487</v>
      </c>
    </row>
    <row r="8456" spans="6:9" x14ac:dyDescent="0.3">
      <c r="F8456" s="2">
        <v>8451</v>
      </c>
      <c r="G8456" s="12">
        <f ca="1"/>
        <v>119.0159954545508</v>
      </c>
      <c r="H8456" s="12">
        <v>0.84504999999999997</v>
      </c>
      <c r="I8456" s="12">
        <v>118.69224600185353</v>
      </c>
    </row>
    <row r="8457" spans="6:9" x14ac:dyDescent="0.3">
      <c r="F8457" s="2">
        <v>8452</v>
      </c>
      <c r="G8457" s="12">
        <f ca="1"/>
        <v>119.02598136260542</v>
      </c>
      <c r="H8457" s="12">
        <v>0.84514999999999996</v>
      </c>
      <c r="I8457" s="12">
        <v>118.70263076763787</v>
      </c>
    </row>
    <row r="8458" spans="6:9" x14ac:dyDescent="0.3">
      <c r="F8458" s="2">
        <v>8453</v>
      </c>
      <c r="G8458" s="12">
        <f ca="1"/>
        <v>119.02918551168331</v>
      </c>
      <c r="H8458" s="12">
        <v>0.84524999999999995</v>
      </c>
      <c r="I8458" s="12">
        <v>118.71301864491059</v>
      </c>
    </row>
    <row r="8459" spans="6:9" x14ac:dyDescent="0.3">
      <c r="F8459" s="2">
        <v>8454</v>
      </c>
      <c r="G8459" s="12">
        <f ca="1"/>
        <v>119.02975722905137</v>
      </c>
      <c r="H8459" s="12">
        <v>0.84535000000000005</v>
      </c>
      <c r="I8459" s="12">
        <v>118.72340963786181</v>
      </c>
    </row>
    <row r="8460" spans="6:9" x14ac:dyDescent="0.3">
      <c r="F8460" s="2">
        <v>8455</v>
      </c>
      <c r="G8460" s="12">
        <f ca="1"/>
        <v>119.03267899236062</v>
      </c>
      <c r="H8460" s="12">
        <v>0.84545000000000003</v>
      </c>
      <c r="I8460" s="12">
        <v>118.73380375068892</v>
      </c>
    </row>
    <row r="8461" spans="6:9" x14ac:dyDescent="0.3">
      <c r="F8461" s="2">
        <v>8456</v>
      </c>
      <c r="G8461" s="12">
        <f ca="1"/>
        <v>119.03288808109014</v>
      </c>
      <c r="H8461" s="12">
        <v>0.84555000000000002</v>
      </c>
      <c r="I8461" s="12">
        <v>118.74420098759681</v>
      </c>
    </row>
    <row r="8462" spans="6:9" x14ac:dyDescent="0.3">
      <c r="F8462" s="2">
        <v>8457</v>
      </c>
      <c r="G8462" s="12">
        <f ca="1"/>
        <v>119.04070803356126</v>
      </c>
      <c r="H8462" s="12">
        <v>0.84565000000000001</v>
      </c>
      <c r="I8462" s="12">
        <v>118.75460135279771</v>
      </c>
    </row>
    <row r="8463" spans="6:9" x14ac:dyDescent="0.3">
      <c r="F8463" s="2">
        <v>8458</v>
      </c>
      <c r="G8463" s="12">
        <f ca="1"/>
        <v>119.04536697030906</v>
      </c>
      <c r="H8463" s="12">
        <v>0.84575</v>
      </c>
      <c r="I8463" s="12">
        <v>118.76500485051126</v>
      </c>
    </row>
    <row r="8464" spans="6:9" x14ac:dyDescent="0.3">
      <c r="F8464" s="2">
        <v>8459</v>
      </c>
      <c r="G8464" s="12">
        <f ca="1"/>
        <v>119.04623330050583</v>
      </c>
      <c r="H8464" s="12">
        <v>0.84584999999999999</v>
      </c>
      <c r="I8464" s="12">
        <v>118.77541148496459</v>
      </c>
    </row>
    <row r="8465" spans="6:9" x14ac:dyDescent="0.3">
      <c r="F8465" s="2">
        <v>8460</v>
      </c>
      <c r="G8465" s="12">
        <f ca="1"/>
        <v>119.04684838586061</v>
      </c>
      <c r="H8465" s="12">
        <v>0.84594999999999998</v>
      </c>
      <c r="I8465" s="12">
        <v>118.78582126039227</v>
      </c>
    </row>
    <row r="8466" spans="6:9" x14ac:dyDescent="0.3">
      <c r="F8466" s="2">
        <v>8461</v>
      </c>
      <c r="G8466" s="12">
        <f ca="1"/>
        <v>119.07902388818573</v>
      </c>
      <c r="H8466" s="12">
        <v>0.84604999999999997</v>
      </c>
      <c r="I8466" s="12">
        <v>118.79623418103631</v>
      </c>
    </row>
    <row r="8467" spans="6:9" x14ac:dyDescent="0.3">
      <c r="F8467" s="2">
        <v>8462</v>
      </c>
      <c r="G8467" s="12">
        <f ca="1"/>
        <v>119.07932454376872</v>
      </c>
      <c r="H8467" s="12">
        <v>0.84614999999999996</v>
      </c>
      <c r="I8467" s="12">
        <v>118.80665025114627</v>
      </c>
    </row>
    <row r="8468" spans="6:9" x14ac:dyDescent="0.3">
      <c r="F8468" s="2">
        <v>8463</v>
      </c>
      <c r="G8468" s="12">
        <f ca="1"/>
        <v>119.08309142182489</v>
      </c>
      <c r="H8468" s="12">
        <v>0.84624999999999995</v>
      </c>
      <c r="I8468" s="12">
        <v>118.81706947497918</v>
      </c>
    </row>
    <row r="8469" spans="6:9" x14ac:dyDescent="0.3">
      <c r="F8469" s="2">
        <v>8464</v>
      </c>
      <c r="G8469" s="12">
        <f ca="1"/>
        <v>119.09810236400278</v>
      </c>
      <c r="H8469" s="12">
        <v>0.84635000000000005</v>
      </c>
      <c r="I8469" s="12">
        <v>118.82749185679964</v>
      </c>
    </row>
    <row r="8470" spans="6:9" x14ac:dyDescent="0.3">
      <c r="F8470" s="2">
        <v>8465</v>
      </c>
      <c r="G8470" s="12">
        <f ca="1"/>
        <v>119.11782782384526</v>
      </c>
      <c r="H8470" s="12">
        <v>0.84645000000000004</v>
      </c>
      <c r="I8470" s="12">
        <v>118.83791740087977</v>
      </c>
    </row>
    <row r="8471" spans="6:9" x14ac:dyDescent="0.3">
      <c r="F8471" s="2">
        <v>8466</v>
      </c>
      <c r="G8471" s="12">
        <f ca="1"/>
        <v>119.12422281839201</v>
      </c>
      <c r="H8471" s="12">
        <v>0.84655000000000002</v>
      </c>
      <c r="I8471" s="12">
        <v>118.84834611149931</v>
      </c>
    </row>
    <row r="8472" spans="6:9" x14ac:dyDescent="0.3">
      <c r="F8472" s="2">
        <v>8467</v>
      </c>
      <c r="G8472" s="12">
        <f ca="1"/>
        <v>119.12489759002179</v>
      </c>
      <c r="H8472" s="12">
        <v>0.84665000000000001</v>
      </c>
      <c r="I8472" s="12">
        <v>118.85877799294553</v>
      </c>
    </row>
    <row r="8473" spans="6:9" x14ac:dyDescent="0.3">
      <c r="F8473" s="2">
        <v>8468</v>
      </c>
      <c r="G8473" s="12">
        <f ca="1"/>
        <v>119.1334328138599</v>
      </c>
      <c r="H8473" s="12">
        <v>0.84675</v>
      </c>
      <c r="I8473" s="12">
        <v>118.86921304951333</v>
      </c>
    </row>
    <row r="8474" spans="6:9" x14ac:dyDescent="0.3">
      <c r="F8474" s="2">
        <v>8469</v>
      </c>
      <c r="G8474" s="12">
        <f ca="1"/>
        <v>119.14073946181111</v>
      </c>
      <c r="H8474" s="12">
        <v>0.84684999999999999</v>
      </c>
      <c r="I8474" s="12">
        <v>118.87965128550528</v>
      </c>
    </row>
    <row r="8475" spans="6:9" x14ac:dyDescent="0.3">
      <c r="F8475" s="2">
        <v>8470</v>
      </c>
      <c r="G8475" s="12">
        <f ca="1"/>
        <v>119.14366690906255</v>
      </c>
      <c r="H8475" s="12">
        <v>0.84694999999999998</v>
      </c>
      <c r="I8475" s="12">
        <v>118.89009270523151</v>
      </c>
    </row>
    <row r="8476" spans="6:9" x14ac:dyDescent="0.3">
      <c r="F8476" s="2">
        <v>8471</v>
      </c>
      <c r="G8476" s="12">
        <f ca="1"/>
        <v>119.15324566195395</v>
      </c>
      <c r="H8476" s="12">
        <v>0.84704999999999997</v>
      </c>
      <c r="I8476" s="12">
        <v>118.90053731300992</v>
      </c>
    </row>
    <row r="8477" spans="6:9" x14ac:dyDescent="0.3">
      <c r="F8477" s="2">
        <v>8472</v>
      </c>
      <c r="G8477" s="12">
        <f ca="1"/>
        <v>119.18756794151102</v>
      </c>
      <c r="H8477" s="12">
        <v>0.84714999999999996</v>
      </c>
      <c r="I8477" s="12">
        <v>118.91098511316599</v>
      </c>
    </row>
    <row r="8478" spans="6:9" x14ac:dyDescent="0.3">
      <c r="F8478" s="2">
        <v>8473</v>
      </c>
      <c r="G8478" s="12">
        <f ca="1"/>
        <v>119.19180686745941</v>
      </c>
      <c r="H8478" s="12">
        <v>0.84724999999999995</v>
      </c>
      <c r="I8478" s="12">
        <v>118.921436110033</v>
      </c>
    </row>
    <row r="8479" spans="6:9" x14ac:dyDescent="0.3">
      <c r="F8479" s="2">
        <v>8474</v>
      </c>
      <c r="G8479" s="12">
        <f ca="1"/>
        <v>119.20781259455477</v>
      </c>
      <c r="H8479" s="12">
        <v>0.84735000000000005</v>
      </c>
      <c r="I8479" s="12">
        <v>118.9318903079519</v>
      </c>
    </row>
    <row r="8480" spans="6:9" x14ac:dyDescent="0.3">
      <c r="F8480" s="2">
        <v>8475</v>
      </c>
      <c r="G8480" s="12">
        <f ca="1"/>
        <v>119.20968465452137</v>
      </c>
      <c r="H8480" s="12">
        <v>0.84745000000000004</v>
      </c>
      <c r="I8480" s="12">
        <v>118.94234771127138</v>
      </c>
    </row>
    <row r="8481" spans="6:9" x14ac:dyDescent="0.3">
      <c r="F8481" s="2">
        <v>8476</v>
      </c>
      <c r="G8481" s="12">
        <f ca="1"/>
        <v>119.23085002189616</v>
      </c>
      <c r="H8481" s="12">
        <v>0.84755000000000003</v>
      </c>
      <c r="I8481" s="12">
        <v>118.95280832434793</v>
      </c>
    </row>
    <row r="8482" spans="6:9" x14ac:dyDescent="0.3">
      <c r="F8482" s="2">
        <v>8477</v>
      </c>
      <c r="G8482" s="12">
        <f ca="1"/>
        <v>119.23265130690696</v>
      </c>
      <c r="H8482" s="12">
        <v>0.84765000000000001</v>
      </c>
      <c r="I8482" s="12">
        <v>118.96327215154575</v>
      </c>
    </row>
    <row r="8483" spans="6:9" x14ac:dyDescent="0.3">
      <c r="F8483" s="2">
        <v>8478</v>
      </c>
      <c r="G8483" s="12">
        <f ca="1"/>
        <v>119.24357671580135</v>
      </c>
      <c r="H8483" s="12">
        <v>0.84775</v>
      </c>
      <c r="I8483" s="12">
        <v>118.97373919723694</v>
      </c>
    </row>
    <row r="8484" spans="6:9" x14ac:dyDescent="0.3">
      <c r="F8484" s="2">
        <v>8479</v>
      </c>
      <c r="G8484" s="12">
        <f ca="1"/>
        <v>119.24461700584695</v>
      </c>
      <c r="H8484" s="12">
        <v>0.84784999999999999</v>
      </c>
      <c r="I8484" s="12">
        <v>118.98420946580134</v>
      </c>
    </row>
    <row r="8485" spans="6:9" x14ac:dyDescent="0.3">
      <c r="F8485" s="2">
        <v>8480</v>
      </c>
      <c r="G8485" s="12">
        <f ca="1"/>
        <v>119.25876962695362</v>
      </c>
      <c r="H8485" s="12">
        <v>0.84794999999999998</v>
      </c>
      <c r="I8485" s="12">
        <v>118.99468296162668</v>
      </c>
    </row>
    <row r="8486" spans="6:9" x14ac:dyDescent="0.3">
      <c r="F8486" s="2">
        <v>8481</v>
      </c>
      <c r="G8486" s="12">
        <f ca="1"/>
        <v>119.28098571543754</v>
      </c>
      <c r="H8486" s="12">
        <v>0.84804999999999997</v>
      </c>
      <c r="I8486" s="12">
        <v>119.00515968910852</v>
      </c>
    </row>
    <row r="8487" spans="6:9" x14ac:dyDescent="0.3">
      <c r="F8487" s="2">
        <v>8482</v>
      </c>
      <c r="G8487" s="12">
        <f ca="1"/>
        <v>119.28648161010935</v>
      </c>
      <c r="H8487" s="12">
        <v>0.84814999999999996</v>
      </c>
      <c r="I8487" s="12">
        <v>119.01563965265032</v>
      </c>
    </row>
    <row r="8488" spans="6:9" x14ac:dyDescent="0.3">
      <c r="F8488" s="2">
        <v>8483</v>
      </c>
      <c r="G8488" s="12">
        <f ca="1"/>
        <v>119.29480448925037</v>
      </c>
      <c r="H8488" s="12">
        <v>0.84824999999999995</v>
      </c>
      <c r="I8488" s="12">
        <v>119.02612285666342</v>
      </c>
    </row>
    <row r="8489" spans="6:9" x14ac:dyDescent="0.3">
      <c r="F8489" s="2">
        <v>8484</v>
      </c>
      <c r="G8489" s="12">
        <f ca="1"/>
        <v>119.3055397194739</v>
      </c>
      <c r="H8489" s="12">
        <v>0.84835000000000005</v>
      </c>
      <c r="I8489" s="12">
        <v>119.03660930556711</v>
      </c>
    </row>
    <row r="8490" spans="6:9" x14ac:dyDescent="0.3">
      <c r="F8490" s="2">
        <v>8485</v>
      </c>
      <c r="G8490" s="12">
        <f ca="1"/>
        <v>119.30790894681417</v>
      </c>
      <c r="H8490" s="12">
        <v>0.84845000000000004</v>
      </c>
      <c r="I8490" s="12">
        <v>119.0470990037886</v>
      </c>
    </row>
    <row r="8491" spans="6:9" x14ac:dyDescent="0.3">
      <c r="F8491" s="2">
        <v>8486</v>
      </c>
      <c r="G8491" s="12">
        <f ca="1"/>
        <v>119.30866788413462</v>
      </c>
      <c r="H8491" s="12">
        <v>0.84855000000000003</v>
      </c>
      <c r="I8491" s="12">
        <v>119.05759195576304</v>
      </c>
    </row>
    <row r="8492" spans="6:9" x14ac:dyDescent="0.3">
      <c r="F8492" s="2">
        <v>8487</v>
      </c>
      <c r="G8492" s="12">
        <f ca="1"/>
        <v>119.32028078224442</v>
      </c>
      <c r="H8492" s="12">
        <v>0.84865000000000002</v>
      </c>
      <c r="I8492" s="12">
        <v>119.0680881659336</v>
      </c>
    </row>
    <row r="8493" spans="6:9" x14ac:dyDescent="0.3">
      <c r="F8493" s="2">
        <v>8488</v>
      </c>
      <c r="G8493" s="12">
        <f ca="1"/>
        <v>119.32668144540629</v>
      </c>
      <c r="H8493" s="12">
        <v>0.84875</v>
      </c>
      <c r="I8493" s="12">
        <v>119.07858763875143</v>
      </c>
    </row>
    <row r="8494" spans="6:9" x14ac:dyDescent="0.3">
      <c r="F8494" s="2">
        <v>8489</v>
      </c>
      <c r="G8494" s="12">
        <f ca="1"/>
        <v>119.32854579097182</v>
      </c>
      <c r="H8494" s="12">
        <v>0.84884999999999999</v>
      </c>
      <c r="I8494" s="12">
        <v>119.08909037867571</v>
      </c>
    </row>
    <row r="8495" spans="6:9" x14ac:dyDescent="0.3">
      <c r="F8495" s="2">
        <v>8490</v>
      </c>
      <c r="G8495" s="12">
        <f ca="1"/>
        <v>119.34821414006984</v>
      </c>
      <c r="H8495" s="12">
        <v>0.84894999999999998</v>
      </c>
      <c r="I8495" s="12">
        <v>119.09959639017364</v>
      </c>
    </row>
    <row r="8496" spans="6:9" x14ac:dyDescent="0.3">
      <c r="F8496" s="2">
        <v>8491</v>
      </c>
      <c r="G8496" s="12">
        <f ca="1"/>
        <v>119.38608730816451</v>
      </c>
      <c r="H8496" s="12">
        <v>0.84904999999999997</v>
      </c>
      <c r="I8496" s="12">
        <v>119.11010567772051</v>
      </c>
    </row>
    <row r="8497" spans="6:9" x14ac:dyDescent="0.3">
      <c r="F8497" s="2">
        <v>8492</v>
      </c>
      <c r="G8497" s="12">
        <f ca="1"/>
        <v>119.40033440541335</v>
      </c>
      <c r="H8497" s="12">
        <v>0.84914999999999996</v>
      </c>
      <c r="I8497" s="12">
        <v>119.12061824579966</v>
      </c>
    </row>
    <row r="8498" spans="6:9" x14ac:dyDescent="0.3">
      <c r="F8498" s="2">
        <v>8493</v>
      </c>
      <c r="G8498" s="12">
        <f ca="1"/>
        <v>119.41781382563025</v>
      </c>
      <c r="H8498" s="12">
        <v>0.84924999999999995</v>
      </c>
      <c r="I8498" s="12">
        <v>119.13113409890258</v>
      </c>
    </row>
    <row r="8499" spans="6:9" x14ac:dyDescent="0.3">
      <c r="F8499" s="2">
        <v>8494</v>
      </c>
      <c r="G8499" s="12">
        <f ca="1"/>
        <v>119.42225917461418</v>
      </c>
      <c r="H8499" s="12">
        <v>0.84935000000000005</v>
      </c>
      <c r="I8499" s="12">
        <v>119.14165324152881</v>
      </c>
    </row>
    <row r="8500" spans="6:9" x14ac:dyDescent="0.3">
      <c r="F8500" s="2">
        <v>8495</v>
      </c>
      <c r="G8500" s="12">
        <f ca="1"/>
        <v>119.43141207945311</v>
      </c>
      <c r="H8500" s="12">
        <v>0.84945000000000004</v>
      </c>
      <c r="I8500" s="12">
        <v>119.15217567818613</v>
      </c>
    </row>
    <row r="8501" spans="6:9" x14ac:dyDescent="0.3">
      <c r="F8501" s="2">
        <v>8496</v>
      </c>
      <c r="G8501" s="12">
        <f ca="1"/>
        <v>119.43345468303943</v>
      </c>
      <c r="H8501" s="12">
        <v>0.84955000000000003</v>
      </c>
      <c r="I8501" s="12">
        <v>119.16270141339037</v>
      </c>
    </row>
    <row r="8502" spans="6:9" x14ac:dyDescent="0.3">
      <c r="F8502" s="2">
        <v>8497</v>
      </c>
      <c r="G8502" s="12">
        <f ca="1"/>
        <v>119.43581207438208</v>
      </c>
      <c r="H8502" s="12">
        <v>0.84965000000000002</v>
      </c>
      <c r="I8502" s="12">
        <v>119.17323045166563</v>
      </c>
    </row>
    <row r="8503" spans="6:9" x14ac:dyDescent="0.3">
      <c r="F8503" s="2">
        <v>8498</v>
      </c>
      <c r="G8503" s="12">
        <f ca="1"/>
        <v>119.43993469480159</v>
      </c>
      <c r="H8503" s="12">
        <v>0.84975000000000001</v>
      </c>
      <c r="I8503" s="12">
        <v>119.1837627975442</v>
      </c>
    </row>
    <row r="8504" spans="6:9" x14ac:dyDescent="0.3">
      <c r="F8504" s="2">
        <v>8499</v>
      </c>
      <c r="G8504" s="12">
        <f ca="1"/>
        <v>119.45002805622748</v>
      </c>
      <c r="H8504" s="12">
        <v>0.84984999999999999</v>
      </c>
      <c r="I8504" s="12">
        <v>119.19429845556658</v>
      </c>
    </row>
    <row r="8505" spans="6:9" x14ac:dyDescent="0.3">
      <c r="F8505" s="2">
        <v>8500</v>
      </c>
      <c r="G8505" s="12">
        <f ca="1"/>
        <v>119.46828474987431</v>
      </c>
      <c r="H8505" s="12">
        <v>0.84994999999999998</v>
      </c>
      <c r="I8505" s="12">
        <v>119.20483743028151</v>
      </c>
    </row>
    <row r="8506" spans="6:9" x14ac:dyDescent="0.3">
      <c r="F8506" s="2">
        <v>8501</v>
      </c>
      <c r="G8506" s="12">
        <f ca="1"/>
        <v>119.48488532515724</v>
      </c>
      <c r="H8506" s="12">
        <v>0.85004999999999997</v>
      </c>
      <c r="I8506" s="12">
        <v>119.21537972624603</v>
      </c>
    </row>
    <row r="8507" spans="6:9" x14ac:dyDescent="0.3">
      <c r="F8507" s="2">
        <v>8502</v>
      </c>
      <c r="G8507" s="12">
        <f ca="1"/>
        <v>119.51559174128815</v>
      </c>
      <c r="H8507" s="12">
        <v>0.85014999999999996</v>
      </c>
      <c r="I8507" s="12">
        <v>119.22592534802544</v>
      </c>
    </row>
    <row r="8508" spans="6:9" x14ac:dyDescent="0.3">
      <c r="F8508" s="2">
        <v>8503</v>
      </c>
      <c r="G8508" s="12">
        <f ca="1"/>
        <v>119.52821014043479</v>
      </c>
      <c r="H8508" s="12">
        <v>0.85024999999999995</v>
      </c>
      <c r="I8508" s="12">
        <v>119.23647430019338</v>
      </c>
    </row>
    <row r="8509" spans="6:9" x14ac:dyDescent="0.3">
      <c r="F8509" s="2">
        <v>8504</v>
      </c>
      <c r="G8509" s="12">
        <f ca="1"/>
        <v>119.533720711817</v>
      </c>
      <c r="H8509" s="12">
        <v>0.85035000000000005</v>
      </c>
      <c r="I8509" s="12">
        <v>119.24702658733179</v>
      </c>
    </row>
    <row r="8510" spans="6:9" x14ac:dyDescent="0.3">
      <c r="F8510" s="2">
        <v>8505</v>
      </c>
      <c r="G8510" s="12">
        <f ca="1"/>
        <v>119.54293857036683</v>
      </c>
      <c r="H8510" s="12">
        <v>0.85045000000000004</v>
      </c>
      <c r="I8510" s="12">
        <v>119.25758221403098</v>
      </c>
    </row>
    <row r="8511" spans="6:9" x14ac:dyDescent="0.3">
      <c r="F8511" s="2">
        <v>8506</v>
      </c>
      <c r="G8511" s="12">
        <f ca="1"/>
        <v>119.54415494332639</v>
      </c>
      <c r="H8511" s="12">
        <v>0.85055000000000003</v>
      </c>
      <c r="I8511" s="12">
        <v>119.2681411848896</v>
      </c>
    </row>
    <row r="8512" spans="6:9" x14ac:dyDescent="0.3">
      <c r="F8512" s="2">
        <v>8507</v>
      </c>
      <c r="G8512" s="12">
        <f ca="1"/>
        <v>119.55133767552243</v>
      </c>
      <c r="H8512" s="12">
        <v>0.85065000000000002</v>
      </c>
      <c r="I8512" s="12">
        <v>119.27870350451479</v>
      </c>
    </row>
    <row r="8513" spans="6:9" x14ac:dyDescent="0.3">
      <c r="F8513" s="2">
        <v>8508</v>
      </c>
      <c r="G8513" s="12">
        <f ca="1"/>
        <v>119.55178552629303</v>
      </c>
      <c r="H8513" s="12">
        <v>0.85075000000000001</v>
      </c>
      <c r="I8513" s="12">
        <v>119.289269177522</v>
      </c>
    </row>
    <row r="8514" spans="6:9" x14ac:dyDescent="0.3">
      <c r="F8514" s="2">
        <v>8509</v>
      </c>
      <c r="G8514" s="12">
        <f ca="1"/>
        <v>119.55450090947389</v>
      </c>
      <c r="H8514" s="12">
        <v>0.85085</v>
      </c>
      <c r="I8514" s="12">
        <v>119.29983820853519</v>
      </c>
    </row>
    <row r="8515" spans="6:9" x14ac:dyDescent="0.3">
      <c r="F8515" s="2">
        <v>8510</v>
      </c>
      <c r="G8515" s="12">
        <f ca="1"/>
        <v>119.5618127887451</v>
      </c>
      <c r="H8515" s="12">
        <v>0.85094999999999998</v>
      </c>
      <c r="I8515" s="12">
        <v>119.31041060218674</v>
      </c>
    </row>
    <row r="8516" spans="6:9" x14ac:dyDescent="0.3">
      <c r="F8516" s="2">
        <v>8511</v>
      </c>
      <c r="G8516" s="12">
        <f ca="1"/>
        <v>119.56691583598044</v>
      </c>
      <c r="H8516" s="12">
        <v>0.85104999999999997</v>
      </c>
      <c r="I8516" s="12">
        <v>119.32098636311753</v>
      </c>
    </row>
    <row r="8517" spans="6:9" x14ac:dyDescent="0.3">
      <c r="F8517" s="2">
        <v>8512</v>
      </c>
      <c r="G8517" s="12">
        <f ca="1"/>
        <v>119.59228803092175</v>
      </c>
      <c r="H8517" s="12">
        <v>0.85114999999999996</v>
      </c>
      <c r="I8517" s="12">
        <v>119.33156549597695</v>
      </c>
    </row>
    <row r="8518" spans="6:9" x14ac:dyDescent="0.3">
      <c r="F8518" s="2">
        <v>8513</v>
      </c>
      <c r="G8518" s="12">
        <f ca="1"/>
        <v>119.62365324764696</v>
      </c>
      <c r="H8518" s="12">
        <v>0.85124999999999995</v>
      </c>
      <c r="I8518" s="12">
        <v>119.3421480054229</v>
      </c>
    </row>
    <row r="8519" spans="6:9" x14ac:dyDescent="0.3">
      <c r="F8519" s="2">
        <v>8514</v>
      </c>
      <c r="G8519" s="12">
        <f ca="1"/>
        <v>119.6337158979002</v>
      </c>
      <c r="H8519" s="12">
        <v>0.85135000000000005</v>
      </c>
      <c r="I8519" s="12">
        <v>119.35273389612183</v>
      </c>
    </row>
    <row r="8520" spans="6:9" x14ac:dyDescent="0.3">
      <c r="F8520" s="2">
        <v>8515</v>
      </c>
      <c r="G8520" s="12">
        <f ca="1"/>
        <v>119.63550698625571</v>
      </c>
      <c r="H8520" s="12">
        <v>0.85145000000000004</v>
      </c>
      <c r="I8520" s="12">
        <v>119.36332317274879</v>
      </c>
    </row>
    <row r="8521" spans="6:9" x14ac:dyDescent="0.3">
      <c r="F8521" s="2">
        <v>8516</v>
      </c>
      <c r="G8521" s="12">
        <f ca="1"/>
        <v>119.64114278332343</v>
      </c>
      <c r="H8521" s="12">
        <v>0.85155000000000003</v>
      </c>
      <c r="I8521" s="12">
        <v>119.37391583998738</v>
      </c>
    </row>
    <row r="8522" spans="6:9" x14ac:dyDescent="0.3">
      <c r="F8522" s="2">
        <v>8517</v>
      </c>
      <c r="G8522" s="12">
        <f ca="1"/>
        <v>119.64352838075318</v>
      </c>
      <c r="H8522" s="12">
        <v>0.85165000000000002</v>
      </c>
      <c r="I8522" s="12">
        <v>119.38451190252981</v>
      </c>
    </row>
    <row r="8523" spans="6:9" x14ac:dyDescent="0.3">
      <c r="F8523" s="2">
        <v>8518</v>
      </c>
      <c r="G8523" s="12">
        <f ca="1"/>
        <v>119.64727244932914</v>
      </c>
      <c r="H8523" s="12">
        <v>0.85175000000000001</v>
      </c>
      <c r="I8523" s="12">
        <v>119.39511136507699</v>
      </c>
    </row>
    <row r="8524" spans="6:9" x14ac:dyDescent="0.3">
      <c r="F8524" s="2">
        <v>8519</v>
      </c>
      <c r="G8524" s="12">
        <f ca="1"/>
        <v>119.6912495391387</v>
      </c>
      <c r="H8524" s="12">
        <v>0.85185</v>
      </c>
      <c r="I8524" s="12">
        <v>119.40571423233843</v>
      </c>
    </row>
    <row r="8525" spans="6:9" x14ac:dyDescent="0.3">
      <c r="F8525" s="2">
        <v>8520</v>
      </c>
      <c r="G8525" s="12">
        <f ca="1"/>
        <v>119.69374234059669</v>
      </c>
      <c r="H8525" s="12">
        <v>0.85194999999999999</v>
      </c>
      <c r="I8525" s="12">
        <v>119.41632050903232</v>
      </c>
    </row>
    <row r="8526" spans="6:9" x14ac:dyDescent="0.3">
      <c r="F8526" s="2">
        <v>8521</v>
      </c>
      <c r="G8526" s="12">
        <f ca="1"/>
        <v>119.75522312693445</v>
      </c>
      <c r="H8526" s="12">
        <v>0.85204999999999997</v>
      </c>
      <c r="I8526" s="12">
        <v>119.42693019988559</v>
      </c>
    </row>
    <row r="8527" spans="6:9" x14ac:dyDescent="0.3">
      <c r="F8527" s="2">
        <v>8522</v>
      </c>
      <c r="G8527" s="12">
        <f ca="1"/>
        <v>119.75748961464726</v>
      </c>
      <c r="H8527" s="12">
        <v>0.85214999999999996</v>
      </c>
      <c r="I8527" s="12">
        <v>119.4375433096339</v>
      </c>
    </row>
    <row r="8528" spans="6:9" x14ac:dyDescent="0.3">
      <c r="F8528" s="2">
        <v>8523</v>
      </c>
      <c r="G8528" s="12">
        <f ca="1"/>
        <v>119.77774484905451</v>
      </c>
      <c r="H8528" s="12">
        <v>0.85224999999999995</v>
      </c>
      <c r="I8528" s="12">
        <v>119.44815984302157</v>
      </c>
    </row>
    <row r="8529" spans="6:9" x14ac:dyDescent="0.3">
      <c r="F8529" s="2">
        <v>8524</v>
      </c>
      <c r="G8529" s="12">
        <f ca="1"/>
        <v>119.7807345603218</v>
      </c>
      <c r="H8529" s="12">
        <v>0.85235000000000005</v>
      </c>
      <c r="I8529" s="12">
        <v>119.45877980480184</v>
      </c>
    </row>
    <row r="8530" spans="6:9" x14ac:dyDescent="0.3">
      <c r="F8530" s="2">
        <v>8525</v>
      </c>
      <c r="G8530" s="12">
        <f ca="1"/>
        <v>119.79224101165215</v>
      </c>
      <c r="H8530" s="12">
        <v>0.85245000000000004</v>
      </c>
      <c r="I8530" s="12">
        <v>119.46940319973659</v>
      </c>
    </row>
    <row r="8531" spans="6:9" x14ac:dyDescent="0.3">
      <c r="F8531" s="2">
        <v>8526</v>
      </c>
      <c r="G8531" s="12">
        <f ca="1"/>
        <v>119.79602584109264</v>
      </c>
      <c r="H8531" s="12">
        <v>0.85255000000000003</v>
      </c>
      <c r="I8531" s="12">
        <v>119.48003003259662</v>
      </c>
    </row>
    <row r="8532" spans="6:9" x14ac:dyDescent="0.3">
      <c r="F8532" s="2">
        <v>8527</v>
      </c>
      <c r="G8532" s="12">
        <f ca="1"/>
        <v>119.79892739106029</v>
      </c>
      <c r="H8532" s="12">
        <v>0.85265000000000002</v>
      </c>
      <c r="I8532" s="12">
        <v>119.49066030816152</v>
      </c>
    </row>
    <row r="8533" spans="6:9" x14ac:dyDescent="0.3">
      <c r="F8533" s="2">
        <v>8528</v>
      </c>
      <c r="G8533" s="12">
        <f ca="1"/>
        <v>119.80166529654846</v>
      </c>
      <c r="H8533" s="12">
        <v>0.85275000000000001</v>
      </c>
      <c r="I8533" s="12">
        <v>119.50129403121977</v>
      </c>
    </row>
    <row r="8534" spans="6:9" x14ac:dyDescent="0.3">
      <c r="F8534" s="2">
        <v>8529</v>
      </c>
      <c r="G8534" s="12">
        <f ca="1"/>
        <v>119.80840297788761</v>
      </c>
      <c r="H8534" s="12">
        <v>0.85285</v>
      </c>
      <c r="I8534" s="12">
        <v>119.51193120656873</v>
      </c>
    </row>
    <row r="8535" spans="6:9" x14ac:dyDescent="0.3">
      <c r="F8535" s="2">
        <v>8530</v>
      </c>
      <c r="G8535" s="12">
        <f ca="1"/>
        <v>119.81304953552079</v>
      </c>
      <c r="H8535" s="12">
        <v>0.85294999999999999</v>
      </c>
      <c r="I8535" s="12">
        <v>119.52257183901465</v>
      </c>
    </row>
    <row r="8536" spans="6:9" x14ac:dyDescent="0.3">
      <c r="F8536" s="2">
        <v>8531</v>
      </c>
      <c r="G8536" s="12">
        <f ca="1"/>
        <v>119.83200323101791</v>
      </c>
      <c r="H8536" s="12">
        <v>0.85304999999999997</v>
      </c>
      <c r="I8536" s="12">
        <v>119.53321593337273</v>
      </c>
    </row>
    <row r="8537" spans="6:9" x14ac:dyDescent="0.3">
      <c r="F8537" s="2">
        <v>8532</v>
      </c>
      <c r="G8537" s="12">
        <f ca="1"/>
        <v>119.83254187563833</v>
      </c>
      <c r="H8537" s="12">
        <v>0.85314999999999996</v>
      </c>
      <c r="I8537" s="12">
        <v>119.5438634944671</v>
      </c>
    </row>
    <row r="8538" spans="6:9" x14ac:dyDescent="0.3">
      <c r="F8538" s="2">
        <v>8533</v>
      </c>
      <c r="G8538" s="12">
        <f ca="1"/>
        <v>119.83388539775504</v>
      </c>
      <c r="H8538" s="12">
        <v>0.85324999999999995</v>
      </c>
      <c r="I8538" s="12">
        <v>119.55451452713093</v>
      </c>
    </row>
    <row r="8539" spans="6:9" x14ac:dyDescent="0.3">
      <c r="F8539" s="2">
        <v>8534</v>
      </c>
      <c r="G8539" s="12">
        <f ca="1"/>
        <v>119.83425711309644</v>
      </c>
      <c r="H8539" s="12">
        <v>0.85335000000000005</v>
      </c>
      <c r="I8539" s="12">
        <v>119.56516903620633</v>
      </c>
    </row>
    <row r="8540" spans="6:9" x14ac:dyDescent="0.3">
      <c r="F8540" s="2">
        <v>8535</v>
      </c>
      <c r="G8540" s="12">
        <f ca="1"/>
        <v>119.8527589089486</v>
      </c>
      <c r="H8540" s="12">
        <v>0.85345000000000004</v>
      </c>
      <c r="I8540" s="12">
        <v>119.57582702654443</v>
      </c>
    </row>
    <row r="8541" spans="6:9" x14ac:dyDescent="0.3">
      <c r="F8541" s="2">
        <v>8536</v>
      </c>
      <c r="G8541" s="12">
        <f ca="1"/>
        <v>119.86174284993464</v>
      </c>
      <c r="H8541" s="12">
        <v>0.85355000000000003</v>
      </c>
      <c r="I8541" s="12">
        <v>119.58648850300544</v>
      </c>
    </row>
    <row r="8542" spans="6:9" x14ac:dyDescent="0.3">
      <c r="F8542" s="2">
        <v>8537</v>
      </c>
      <c r="G8542" s="12">
        <f ca="1"/>
        <v>119.88961466302956</v>
      </c>
      <c r="H8542" s="12">
        <v>0.85365000000000002</v>
      </c>
      <c r="I8542" s="12">
        <v>119.59715347045865</v>
      </c>
    </row>
    <row r="8543" spans="6:9" x14ac:dyDescent="0.3">
      <c r="F8543" s="2">
        <v>8538</v>
      </c>
      <c r="G8543" s="12">
        <f ca="1"/>
        <v>119.89031784568112</v>
      </c>
      <c r="H8543" s="12">
        <v>0.85375000000000001</v>
      </c>
      <c r="I8543" s="12">
        <v>119.60782193378242</v>
      </c>
    </row>
    <row r="8544" spans="6:9" x14ac:dyDescent="0.3">
      <c r="F8544" s="2">
        <v>8539</v>
      </c>
      <c r="G8544" s="12">
        <f ca="1"/>
        <v>119.90745681004671</v>
      </c>
      <c r="H8544" s="12">
        <v>0.85385</v>
      </c>
      <c r="I8544" s="12">
        <v>119.61849389786425</v>
      </c>
    </row>
    <row r="8545" spans="6:9" x14ac:dyDescent="0.3">
      <c r="F8545" s="2">
        <v>8540</v>
      </c>
      <c r="G8545" s="12">
        <f ca="1"/>
        <v>119.90801006090936</v>
      </c>
      <c r="H8545" s="12">
        <v>0.85394999999999999</v>
      </c>
      <c r="I8545" s="12">
        <v>119.62916936760077</v>
      </c>
    </row>
    <row r="8546" spans="6:9" x14ac:dyDescent="0.3">
      <c r="F8546" s="2">
        <v>8541</v>
      </c>
      <c r="G8546" s="12">
        <f ca="1"/>
        <v>119.9098207106959</v>
      </c>
      <c r="H8546" s="12">
        <v>0.85404999999999998</v>
      </c>
      <c r="I8546" s="12">
        <v>119.63984834789777</v>
      </c>
    </row>
    <row r="8547" spans="6:9" x14ac:dyDescent="0.3">
      <c r="F8547" s="2">
        <v>8542</v>
      </c>
      <c r="G8547" s="12">
        <f ca="1"/>
        <v>119.91201132460921</v>
      </c>
      <c r="H8547" s="12">
        <v>0.85414999999999996</v>
      </c>
      <c r="I8547" s="12">
        <v>119.65053084367025</v>
      </c>
    </row>
    <row r="8548" spans="6:9" x14ac:dyDescent="0.3">
      <c r="F8548" s="2">
        <v>8543</v>
      </c>
      <c r="G8548" s="12">
        <f ca="1"/>
        <v>119.91321727733028</v>
      </c>
      <c r="H8548" s="12">
        <v>0.85424999999999995</v>
      </c>
      <c r="I8548" s="12">
        <v>119.66121685984241</v>
      </c>
    </row>
    <row r="8549" spans="6:9" x14ac:dyDescent="0.3">
      <c r="F8549" s="2">
        <v>8544</v>
      </c>
      <c r="G8549" s="12">
        <f ca="1"/>
        <v>119.9235395534204</v>
      </c>
      <c r="H8549" s="12">
        <v>0.85435000000000005</v>
      </c>
      <c r="I8549" s="12">
        <v>119.67190640134773</v>
      </c>
    </row>
    <row r="8550" spans="6:9" x14ac:dyDescent="0.3">
      <c r="F8550" s="2">
        <v>8545</v>
      </c>
      <c r="G8550" s="12">
        <f ca="1"/>
        <v>119.92516997099</v>
      </c>
      <c r="H8550" s="12">
        <v>0.85445000000000004</v>
      </c>
      <c r="I8550" s="12">
        <v>119.68259947312887</v>
      </c>
    </row>
    <row r="8551" spans="6:9" x14ac:dyDescent="0.3">
      <c r="F8551" s="2">
        <v>8546</v>
      </c>
      <c r="G8551" s="12">
        <f ca="1"/>
        <v>119.92669849419323</v>
      </c>
      <c r="H8551" s="12">
        <v>0.85455000000000003</v>
      </c>
      <c r="I8551" s="12">
        <v>119.69329608013786</v>
      </c>
    </row>
    <row r="8552" spans="6:9" x14ac:dyDescent="0.3">
      <c r="F8552" s="2">
        <v>8547</v>
      </c>
      <c r="G8552" s="12">
        <f ca="1"/>
        <v>119.93451941611266</v>
      </c>
      <c r="H8552" s="12">
        <v>0.85465000000000002</v>
      </c>
      <c r="I8552" s="12">
        <v>119.70399622733602</v>
      </c>
    </row>
    <row r="8553" spans="6:9" x14ac:dyDescent="0.3">
      <c r="F8553" s="2">
        <v>8548</v>
      </c>
      <c r="G8553" s="12">
        <f ca="1"/>
        <v>119.9443030806566</v>
      </c>
      <c r="H8553" s="12">
        <v>0.85475000000000001</v>
      </c>
      <c r="I8553" s="12">
        <v>119.71469991969397</v>
      </c>
    </row>
    <row r="8554" spans="6:9" x14ac:dyDescent="0.3">
      <c r="F8554" s="2">
        <v>8549</v>
      </c>
      <c r="G8554" s="12">
        <f ca="1"/>
        <v>119.95336040863589</v>
      </c>
      <c r="H8554" s="12">
        <v>0.85485</v>
      </c>
      <c r="I8554" s="12">
        <v>119.72540716219174</v>
      </c>
    </row>
    <row r="8555" spans="6:9" x14ac:dyDescent="0.3">
      <c r="F8555" s="2">
        <v>8550</v>
      </c>
      <c r="G8555" s="12">
        <f ca="1"/>
        <v>119.95875267226501</v>
      </c>
      <c r="H8555" s="12">
        <v>0.85494999999999999</v>
      </c>
      <c r="I8555" s="12">
        <v>119.73611795981876</v>
      </c>
    </row>
    <row r="8556" spans="6:9" x14ac:dyDescent="0.3">
      <c r="F8556" s="2">
        <v>8551</v>
      </c>
      <c r="G8556" s="12">
        <f ca="1"/>
        <v>119.96091368081517</v>
      </c>
      <c r="H8556" s="12">
        <v>0.85504999999999998</v>
      </c>
      <c r="I8556" s="12">
        <v>119.74683231757376</v>
      </c>
    </row>
    <row r="8557" spans="6:9" x14ac:dyDescent="0.3">
      <c r="F8557" s="2">
        <v>8552</v>
      </c>
      <c r="G8557" s="12">
        <f ca="1"/>
        <v>119.96659502964813</v>
      </c>
      <c r="H8557" s="12">
        <v>0.85514999999999997</v>
      </c>
      <c r="I8557" s="12">
        <v>119.75755024046506</v>
      </c>
    </row>
    <row r="8558" spans="6:9" x14ac:dyDescent="0.3">
      <c r="F8558" s="2">
        <v>8553</v>
      </c>
      <c r="G8558" s="12">
        <f ca="1"/>
        <v>119.98805695476376</v>
      </c>
      <c r="H8558" s="12">
        <v>0.85524999999999995</v>
      </c>
      <c r="I8558" s="12">
        <v>119.76827173351033</v>
      </c>
    </row>
    <row r="8559" spans="6:9" x14ac:dyDescent="0.3">
      <c r="F8559" s="2">
        <v>8554</v>
      </c>
      <c r="G8559" s="12">
        <f ca="1"/>
        <v>119.98905190924411</v>
      </c>
      <c r="H8559" s="12">
        <v>0.85535000000000005</v>
      </c>
      <c r="I8559" s="12">
        <v>119.77899680173678</v>
      </c>
    </row>
    <row r="8560" spans="6:9" x14ac:dyDescent="0.3">
      <c r="F8560" s="2">
        <v>8555</v>
      </c>
      <c r="G8560" s="12">
        <f ca="1"/>
        <v>119.99586034856128</v>
      </c>
      <c r="H8560" s="12">
        <v>0.85545000000000004</v>
      </c>
      <c r="I8560" s="12">
        <v>119.78972545018109</v>
      </c>
    </row>
    <row r="8561" spans="6:9" x14ac:dyDescent="0.3">
      <c r="F8561" s="2">
        <v>8556</v>
      </c>
      <c r="G8561" s="12">
        <f ca="1"/>
        <v>120.01186588091625</v>
      </c>
      <c r="H8561" s="12">
        <v>0.85555000000000003</v>
      </c>
      <c r="I8561" s="12">
        <v>119.8004576838895</v>
      </c>
    </row>
    <row r="8562" spans="6:9" x14ac:dyDescent="0.3">
      <c r="F8562" s="2">
        <v>8557</v>
      </c>
      <c r="G8562" s="12">
        <f ca="1"/>
        <v>120.0122493567593</v>
      </c>
      <c r="H8562" s="12">
        <v>0.85565000000000002</v>
      </c>
      <c r="I8562" s="12">
        <v>119.81119350791782</v>
      </c>
    </row>
    <row r="8563" spans="6:9" x14ac:dyDescent="0.3">
      <c r="F8563" s="2">
        <v>8558</v>
      </c>
      <c r="G8563" s="12">
        <f ca="1"/>
        <v>120.01699920317985</v>
      </c>
      <c r="H8563" s="12">
        <v>0.85575000000000001</v>
      </c>
      <c r="I8563" s="12">
        <v>119.82193292733145</v>
      </c>
    </row>
    <row r="8564" spans="6:9" x14ac:dyDescent="0.3">
      <c r="F8564" s="2">
        <v>8559</v>
      </c>
      <c r="G8564" s="12">
        <f ca="1"/>
        <v>120.0232045241884</v>
      </c>
      <c r="H8564" s="12">
        <v>0.85585</v>
      </c>
      <c r="I8564" s="12">
        <v>119.83267594720536</v>
      </c>
    </row>
    <row r="8565" spans="6:9" x14ac:dyDescent="0.3">
      <c r="F8565" s="2">
        <v>8560</v>
      </c>
      <c r="G8565" s="12">
        <f ca="1"/>
        <v>120.0249212987602</v>
      </c>
      <c r="H8565" s="12">
        <v>0.85594999999999999</v>
      </c>
      <c r="I8565" s="12">
        <v>119.84342257262421</v>
      </c>
    </row>
    <row r="8566" spans="6:9" x14ac:dyDescent="0.3">
      <c r="F8566" s="2">
        <v>8561</v>
      </c>
      <c r="G8566" s="12">
        <f ca="1"/>
        <v>120.02513949148823</v>
      </c>
      <c r="H8566" s="12">
        <v>0.85604999999999998</v>
      </c>
      <c r="I8566" s="12">
        <v>119.85417280868228</v>
      </c>
    </row>
    <row r="8567" spans="6:9" x14ac:dyDescent="0.3">
      <c r="F8567" s="2">
        <v>8562</v>
      </c>
      <c r="G8567" s="12">
        <f ca="1"/>
        <v>120.04462618983247</v>
      </c>
      <c r="H8567" s="12">
        <v>0.85614999999999997</v>
      </c>
      <c r="I8567" s="12">
        <v>119.86492666048356</v>
      </c>
    </row>
    <row r="8568" spans="6:9" x14ac:dyDescent="0.3">
      <c r="F8568" s="2">
        <v>8563</v>
      </c>
      <c r="G8568" s="12">
        <f ca="1"/>
        <v>120.05198252996522</v>
      </c>
      <c r="H8568" s="12">
        <v>0.85624999999999996</v>
      </c>
      <c r="I8568" s="12">
        <v>119.87568413314177</v>
      </c>
    </row>
    <row r="8569" spans="6:9" x14ac:dyDescent="0.3">
      <c r="F8569" s="2">
        <v>8564</v>
      </c>
      <c r="G8569" s="12">
        <f ca="1"/>
        <v>120.06357426882322</v>
      </c>
      <c r="H8569" s="12">
        <v>0.85634999999999994</v>
      </c>
      <c r="I8569" s="12">
        <v>119.88644523178034</v>
      </c>
    </row>
    <row r="8570" spans="6:9" x14ac:dyDescent="0.3">
      <c r="F8570" s="2">
        <v>8565</v>
      </c>
      <c r="G8570" s="12">
        <f ca="1"/>
        <v>120.07510040033321</v>
      </c>
      <c r="H8570" s="12">
        <v>0.85645000000000004</v>
      </c>
      <c r="I8570" s="12">
        <v>119.8972099615325</v>
      </c>
    </row>
    <row r="8571" spans="6:9" x14ac:dyDescent="0.3">
      <c r="F8571" s="2">
        <v>8566</v>
      </c>
      <c r="G8571" s="12">
        <f ca="1"/>
        <v>120.08637967925529</v>
      </c>
      <c r="H8571" s="12">
        <v>0.85655000000000003</v>
      </c>
      <c r="I8571" s="12">
        <v>119.9079783275412</v>
      </c>
    </row>
    <row r="8572" spans="6:9" x14ac:dyDescent="0.3">
      <c r="F8572" s="2">
        <v>8567</v>
      </c>
      <c r="G8572" s="12">
        <f ca="1"/>
        <v>120.08830378129772</v>
      </c>
      <c r="H8572" s="12">
        <v>0.85665000000000002</v>
      </c>
      <c r="I8572" s="12">
        <v>119.9187503349593</v>
      </c>
    </row>
    <row r="8573" spans="6:9" x14ac:dyDescent="0.3">
      <c r="F8573" s="2">
        <v>8568</v>
      </c>
      <c r="G8573" s="12">
        <f ca="1"/>
        <v>120.10042225697968</v>
      </c>
      <c r="H8573" s="12">
        <v>0.85675000000000001</v>
      </c>
      <c r="I8573" s="12">
        <v>119.92952598894946</v>
      </c>
    </row>
    <row r="8574" spans="6:9" x14ac:dyDescent="0.3">
      <c r="F8574" s="2">
        <v>8569</v>
      </c>
      <c r="G8574" s="12">
        <f ca="1"/>
        <v>120.1221875742697</v>
      </c>
      <c r="H8574" s="12">
        <v>0.85685</v>
      </c>
      <c r="I8574" s="12">
        <v>119.94030529468421</v>
      </c>
    </row>
    <row r="8575" spans="6:9" x14ac:dyDescent="0.3">
      <c r="F8575" s="2">
        <v>8570</v>
      </c>
      <c r="G8575" s="12">
        <f ca="1"/>
        <v>120.13125884762515</v>
      </c>
      <c r="H8575" s="12">
        <v>0.85694999999999999</v>
      </c>
      <c r="I8575" s="12">
        <v>119.95108825734596</v>
      </c>
    </row>
    <row r="8576" spans="6:9" x14ac:dyDescent="0.3">
      <c r="F8576" s="2">
        <v>8571</v>
      </c>
      <c r="G8576" s="12">
        <f ca="1"/>
        <v>120.14263604270778</v>
      </c>
      <c r="H8576" s="12">
        <v>0.85704999999999998</v>
      </c>
      <c r="I8576" s="12">
        <v>119.96187488212711</v>
      </c>
    </row>
    <row r="8577" spans="6:9" x14ac:dyDescent="0.3">
      <c r="F8577" s="2">
        <v>8572</v>
      </c>
      <c r="G8577" s="12">
        <f ca="1"/>
        <v>120.15233072972372</v>
      </c>
      <c r="H8577" s="12">
        <v>0.85714999999999997</v>
      </c>
      <c r="I8577" s="12">
        <v>119.97266517422992</v>
      </c>
    </row>
    <row r="8578" spans="6:9" x14ac:dyDescent="0.3">
      <c r="F8578" s="2">
        <v>8573</v>
      </c>
      <c r="G8578" s="12">
        <f ca="1"/>
        <v>120.16202306382907</v>
      </c>
      <c r="H8578" s="12">
        <v>0.85724999999999996</v>
      </c>
      <c r="I8578" s="12">
        <v>119.98345913886669</v>
      </c>
    </row>
    <row r="8579" spans="6:9" x14ac:dyDescent="0.3">
      <c r="F8579" s="2">
        <v>8574</v>
      </c>
      <c r="G8579" s="12">
        <f ca="1"/>
        <v>120.16825122447064</v>
      </c>
      <c r="H8579" s="12">
        <v>0.85734999999999995</v>
      </c>
      <c r="I8579" s="12">
        <v>119.99425678125971</v>
      </c>
    </row>
    <row r="8580" spans="6:9" x14ac:dyDescent="0.3">
      <c r="F8580" s="2">
        <v>8575</v>
      </c>
      <c r="G8580" s="12">
        <f ca="1"/>
        <v>120.18199926865134</v>
      </c>
      <c r="H8580" s="12">
        <v>0.85745000000000005</v>
      </c>
      <c r="I8580" s="12">
        <v>120.00505810664131</v>
      </c>
    </row>
    <row r="8581" spans="6:9" x14ac:dyDescent="0.3">
      <c r="F8581" s="2">
        <v>8576</v>
      </c>
      <c r="G8581" s="12">
        <f ca="1"/>
        <v>120.19954906895229</v>
      </c>
      <c r="H8581" s="12">
        <v>0.85755000000000003</v>
      </c>
      <c r="I8581" s="12">
        <v>120.01586312025383</v>
      </c>
    </row>
    <row r="8582" spans="6:9" x14ac:dyDescent="0.3">
      <c r="F8582" s="2">
        <v>8577</v>
      </c>
      <c r="G8582" s="12">
        <f ca="1"/>
        <v>120.20497564359383</v>
      </c>
      <c r="H8582" s="12">
        <v>0.85765000000000002</v>
      </c>
      <c r="I8582" s="12">
        <v>120.02667182734973</v>
      </c>
    </row>
    <row r="8583" spans="6:9" x14ac:dyDescent="0.3">
      <c r="F8583" s="2">
        <v>8578</v>
      </c>
      <c r="G8583" s="12">
        <f ca="1"/>
        <v>120.20654931695863</v>
      </c>
      <c r="H8583" s="12">
        <v>0.85775000000000001</v>
      </c>
      <c r="I8583" s="12">
        <v>120.03748423319161</v>
      </c>
    </row>
    <row r="8584" spans="6:9" x14ac:dyDescent="0.3">
      <c r="F8584" s="2">
        <v>8579</v>
      </c>
      <c r="G8584" s="12">
        <f ca="1"/>
        <v>120.21578280942452</v>
      </c>
      <c r="H8584" s="12">
        <v>0.85785</v>
      </c>
      <c r="I8584" s="12">
        <v>120.04830034305213</v>
      </c>
    </row>
    <row r="8585" spans="6:9" x14ac:dyDescent="0.3">
      <c r="F8585" s="2">
        <v>8580</v>
      </c>
      <c r="G8585" s="12">
        <f ca="1"/>
        <v>120.25706875969541</v>
      </c>
      <c r="H8585" s="12">
        <v>0.85794999999999999</v>
      </c>
      <c r="I8585" s="12">
        <v>120.0591201622142</v>
      </c>
    </row>
    <row r="8586" spans="6:9" x14ac:dyDescent="0.3">
      <c r="F8586" s="2">
        <v>8581</v>
      </c>
      <c r="G8586" s="12">
        <f ca="1"/>
        <v>120.26187737752079</v>
      </c>
      <c r="H8586" s="12">
        <v>0.85804999999999998</v>
      </c>
      <c r="I8586" s="12">
        <v>120.06994369597086</v>
      </c>
    </row>
    <row r="8587" spans="6:9" x14ac:dyDescent="0.3">
      <c r="F8587" s="2">
        <v>8582</v>
      </c>
      <c r="G8587" s="12">
        <f ca="1"/>
        <v>120.27048689881177</v>
      </c>
      <c r="H8587" s="12">
        <v>0.85814999999999997</v>
      </c>
      <c r="I8587" s="12">
        <v>120.0807709496254</v>
      </c>
    </row>
    <row r="8588" spans="6:9" x14ac:dyDescent="0.3">
      <c r="F8588" s="2">
        <v>8583</v>
      </c>
      <c r="G8588" s="12">
        <f ca="1"/>
        <v>120.27052007066581</v>
      </c>
      <c r="H8588" s="12">
        <v>0.85824999999999996</v>
      </c>
      <c r="I8588" s="12">
        <v>120.09160192849136</v>
      </c>
    </row>
    <row r="8589" spans="6:9" x14ac:dyDescent="0.3">
      <c r="F8589" s="2">
        <v>8584</v>
      </c>
      <c r="G8589" s="12">
        <f ca="1"/>
        <v>120.28150989280074</v>
      </c>
      <c r="H8589" s="12">
        <v>0.85834999999999995</v>
      </c>
      <c r="I8589" s="12">
        <v>120.10243663789254</v>
      </c>
    </row>
    <row r="8590" spans="6:9" x14ac:dyDescent="0.3">
      <c r="F8590" s="2">
        <v>8585</v>
      </c>
      <c r="G8590" s="12">
        <f ca="1"/>
        <v>120.29177013398331</v>
      </c>
      <c r="H8590" s="12">
        <v>0.85845000000000005</v>
      </c>
      <c r="I8590" s="12">
        <v>120.11327508316307</v>
      </c>
    </row>
    <row r="8591" spans="6:9" x14ac:dyDescent="0.3">
      <c r="F8591" s="2">
        <v>8586</v>
      </c>
      <c r="G8591" s="12">
        <f ca="1"/>
        <v>120.292105078611</v>
      </c>
      <c r="H8591" s="12">
        <v>0.85855000000000004</v>
      </c>
      <c r="I8591" s="12">
        <v>120.12411726964736</v>
      </c>
    </row>
    <row r="8592" spans="6:9" x14ac:dyDescent="0.3">
      <c r="F8592" s="2">
        <v>8587</v>
      </c>
      <c r="G8592" s="12">
        <f ca="1"/>
        <v>120.31649968986986</v>
      </c>
      <c r="H8592" s="12">
        <v>0.85865000000000002</v>
      </c>
      <c r="I8592" s="12">
        <v>120.13496320270023</v>
      </c>
    </row>
    <row r="8593" spans="6:9" x14ac:dyDescent="0.3">
      <c r="F8593" s="2">
        <v>8588</v>
      </c>
      <c r="G8593" s="12">
        <f ca="1"/>
        <v>120.3505534286568</v>
      </c>
      <c r="H8593" s="12">
        <v>0.85875000000000001</v>
      </c>
      <c r="I8593" s="12">
        <v>120.14581288768686</v>
      </c>
    </row>
    <row r="8594" spans="6:9" x14ac:dyDescent="0.3">
      <c r="F8594" s="2">
        <v>8589</v>
      </c>
      <c r="G8594" s="12">
        <f ca="1"/>
        <v>120.36751567067718</v>
      </c>
      <c r="H8594" s="12">
        <v>0.85885</v>
      </c>
      <c r="I8594" s="12">
        <v>120.15666632998287</v>
      </c>
    </row>
    <row r="8595" spans="6:9" x14ac:dyDescent="0.3">
      <c r="F8595" s="2">
        <v>8590</v>
      </c>
      <c r="G8595" s="12">
        <f ca="1"/>
        <v>120.38448261441039</v>
      </c>
      <c r="H8595" s="12">
        <v>0.85894999999999999</v>
      </c>
      <c r="I8595" s="12">
        <v>120.16752353497428</v>
      </c>
    </row>
    <row r="8596" spans="6:9" x14ac:dyDescent="0.3">
      <c r="F8596" s="2">
        <v>8591</v>
      </c>
      <c r="G8596" s="12">
        <f ca="1"/>
        <v>120.38608314870359</v>
      </c>
      <c r="H8596" s="12">
        <v>0.85904999999999998</v>
      </c>
      <c r="I8596" s="12">
        <v>120.17838450805763</v>
      </c>
    </row>
    <row r="8597" spans="6:9" x14ac:dyDescent="0.3">
      <c r="F8597" s="2">
        <v>8592</v>
      </c>
      <c r="G8597" s="12">
        <f ca="1"/>
        <v>120.39344967087274</v>
      </c>
      <c r="H8597" s="12">
        <v>0.85914999999999997</v>
      </c>
      <c r="I8597" s="12">
        <v>120.18924925463992</v>
      </c>
    </row>
    <row r="8598" spans="6:9" x14ac:dyDescent="0.3">
      <c r="F8598" s="2">
        <v>8593</v>
      </c>
      <c r="G8598" s="12">
        <f ca="1"/>
        <v>120.40521561250823</v>
      </c>
      <c r="H8598" s="12">
        <v>0.85924999999999996</v>
      </c>
      <c r="I8598" s="12">
        <v>120.2001177801387</v>
      </c>
    </row>
    <row r="8599" spans="6:9" x14ac:dyDescent="0.3">
      <c r="F8599" s="2">
        <v>8594</v>
      </c>
      <c r="G8599" s="12">
        <f ca="1"/>
        <v>120.41092494484907</v>
      </c>
      <c r="H8599" s="12">
        <v>0.85934999999999995</v>
      </c>
      <c r="I8599" s="12">
        <v>120.21099008998209</v>
      </c>
    </row>
    <row r="8600" spans="6:9" x14ac:dyDescent="0.3">
      <c r="F8600" s="2">
        <v>8595</v>
      </c>
      <c r="G8600" s="12">
        <f ca="1"/>
        <v>120.42399866561161</v>
      </c>
      <c r="H8600" s="12">
        <v>0.85945000000000005</v>
      </c>
      <c r="I8600" s="12">
        <v>120.22186618960878</v>
      </c>
    </row>
    <row r="8601" spans="6:9" x14ac:dyDescent="0.3">
      <c r="F8601" s="2">
        <v>8596</v>
      </c>
      <c r="G8601" s="12">
        <f ca="1"/>
        <v>120.42620195968783</v>
      </c>
      <c r="H8601" s="12">
        <v>0.85955000000000004</v>
      </c>
      <c r="I8601" s="12">
        <v>120.23274608446803</v>
      </c>
    </row>
    <row r="8602" spans="6:9" x14ac:dyDescent="0.3">
      <c r="F8602" s="2">
        <v>8597</v>
      </c>
      <c r="G8602" s="12">
        <f ca="1"/>
        <v>120.43068678941238</v>
      </c>
      <c r="H8602" s="12">
        <v>0.85965000000000003</v>
      </c>
      <c r="I8602" s="12">
        <v>120.24362978001982</v>
      </c>
    </row>
    <row r="8603" spans="6:9" x14ac:dyDescent="0.3">
      <c r="F8603" s="2">
        <v>8598</v>
      </c>
      <c r="G8603" s="12">
        <f ca="1"/>
        <v>120.43079054074384</v>
      </c>
      <c r="H8603" s="12">
        <v>0.85975000000000001</v>
      </c>
      <c r="I8603" s="12">
        <v>120.25451728173476</v>
      </c>
    </row>
    <row r="8604" spans="6:9" x14ac:dyDescent="0.3">
      <c r="F8604" s="2">
        <v>8599</v>
      </c>
      <c r="G8604" s="12">
        <f ca="1"/>
        <v>120.47446274041117</v>
      </c>
      <c r="H8604" s="12">
        <v>0.85985</v>
      </c>
      <c r="I8604" s="12">
        <v>120.26540859509417</v>
      </c>
    </row>
    <row r="8605" spans="6:9" x14ac:dyDescent="0.3">
      <c r="F8605" s="2">
        <v>8600</v>
      </c>
      <c r="G8605" s="12">
        <f ca="1"/>
        <v>120.48050387913574</v>
      </c>
      <c r="H8605" s="12">
        <v>0.85994999999999999</v>
      </c>
      <c r="I8605" s="12">
        <v>120.27630372559011</v>
      </c>
    </row>
    <row r="8606" spans="6:9" x14ac:dyDescent="0.3">
      <c r="F8606" s="2">
        <v>8601</v>
      </c>
      <c r="G8606" s="12">
        <f ca="1"/>
        <v>120.49292247502483</v>
      </c>
      <c r="H8606" s="12">
        <v>0.86004999999999998</v>
      </c>
      <c r="I8606" s="12">
        <v>120.28720267872538</v>
      </c>
    </row>
    <row r="8607" spans="6:9" x14ac:dyDescent="0.3">
      <c r="F8607" s="2">
        <v>8602</v>
      </c>
      <c r="G8607" s="12">
        <f ca="1"/>
        <v>120.49514408062203</v>
      </c>
      <c r="H8607" s="12">
        <v>0.86014999999999997</v>
      </c>
      <c r="I8607" s="12">
        <v>120.29810546001357</v>
      </c>
    </row>
    <row r="8608" spans="6:9" x14ac:dyDescent="0.3">
      <c r="F8608" s="2">
        <v>8603</v>
      </c>
      <c r="G8608" s="12">
        <f ca="1"/>
        <v>120.49680928399113</v>
      </c>
      <c r="H8608" s="12">
        <v>0.86024999999999996</v>
      </c>
      <c r="I8608" s="12">
        <v>120.30901207497911</v>
      </c>
    </row>
    <row r="8609" spans="6:9" x14ac:dyDescent="0.3">
      <c r="F8609" s="2">
        <v>8604</v>
      </c>
      <c r="G8609" s="12">
        <f ca="1"/>
        <v>120.49931485194607</v>
      </c>
      <c r="H8609" s="12">
        <v>0.86034999999999995</v>
      </c>
      <c r="I8609" s="12">
        <v>120.31992252915727</v>
      </c>
    </row>
    <row r="8610" spans="6:9" x14ac:dyDescent="0.3">
      <c r="F8610" s="2">
        <v>8605</v>
      </c>
      <c r="G8610" s="12">
        <f ca="1"/>
        <v>120.50863708891933</v>
      </c>
      <c r="H8610" s="12">
        <v>0.86045000000000005</v>
      </c>
      <c r="I8610" s="12">
        <v>120.33083682809419</v>
      </c>
    </row>
    <row r="8611" spans="6:9" x14ac:dyDescent="0.3">
      <c r="F8611" s="2">
        <v>8606</v>
      </c>
      <c r="G8611" s="12">
        <f ca="1"/>
        <v>120.52007281671561</v>
      </c>
      <c r="H8611" s="12">
        <v>0.86055000000000004</v>
      </c>
      <c r="I8611" s="12">
        <v>120.34175497734691</v>
      </c>
    </row>
    <row r="8612" spans="6:9" x14ac:dyDescent="0.3">
      <c r="F8612" s="2">
        <v>8607</v>
      </c>
      <c r="G8612" s="12">
        <f ca="1"/>
        <v>120.55042366733051</v>
      </c>
      <c r="H8612" s="12">
        <v>0.86065000000000003</v>
      </c>
      <c r="I8612" s="12">
        <v>120.35267698248343</v>
      </c>
    </row>
    <row r="8613" spans="6:9" x14ac:dyDescent="0.3">
      <c r="F8613" s="2">
        <v>8608</v>
      </c>
      <c r="G8613" s="12">
        <f ca="1"/>
        <v>120.55871331305084</v>
      </c>
      <c r="H8613" s="12">
        <v>0.86075000000000002</v>
      </c>
      <c r="I8613" s="12">
        <v>120.36360284908271</v>
      </c>
    </row>
    <row r="8614" spans="6:9" x14ac:dyDescent="0.3">
      <c r="F8614" s="2">
        <v>8609</v>
      </c>
      <c r="G8614" s="12">
        <f ca="1"/>
        <v>120.5593549138398</v>
      </c>
      <c r="H8614" s="12">
        <v>0.86085</v>
      </c>
      <c r="I8614" s="12">
        <v>120.37453258273469</v>
      </c>
    </row>
    <row r="8615" spans="6:9" x14ac:dyDescent="0.3">
      <c r="F8615" s="2">
        <v>8610</v>
      </c>
      <c r="G8615" s="12">
        <f ca="1"/>
        <v>120.5742524700608</v>
      </c>
      <c r="H8615" s="12">
        <v>0.86094999999999999</v>
      </c>
      <c r="I8615" s="12">
        <v>120.38546618904036</v>
      </c>
    </row>
    <row r="8616" spans="6:9" x14ac:dyDescent="0.3">
      <c r="F8616" s="2">
        <v>8611</v>
      </c>
      <c r="G8616" s="12">
        <f ca="1"/>
        <v>120.58317266884166</v>
      </c>
      <c r="H8616" s="12">
        <v>0.86104999999999998</v>
      </c>
      <c r="I8616" s="12">
        <v>120.39640367361176</v>
      </c>
    </row>
    <row r="8617" spans="6:9" x14ac:dyDescent="0.3">
      <c r="F8617" s="2">
        <v>8612</v>
      </c>
      <c r="G8617" s="12">
        <f ca="1"/>
        <v>120.58649873732679</v>
      </c>
      <c r="H8617" s="12">
        <v>0.86114999999999997</v>
      </c>
      <c r="I8617" s="12">
        <v>120.40734504207202</v>
      </c>
    </row>
    <row r="8618" spans="6:9" x14ac:dyDescent="0.3">
      <c r="F8618" s="2">
        <v>8613</v>
      </c>
      <c r="G8618" s="12">
        <f ca="1"/>
        <v>120.58960507646975</v>
      </c>
      <c r="H8618" s="12">
        <v>0.86124999999999996</v>
      </c>
      <c r="I8618" s="12">
        <v>120.41829030005539</v>
      </c>
    </row>
    <row r="8619" spans="6:9" x14ac:dyDescent="0.3">
      <c r="F8619" s="2">
        <v>8614</v>
      </c>
      <c r="G8619" s="12">
        <f ca="1"/>
        <v>120.59225279570242</v>
      </c>
      <c r="H8619" s="12">
        <v>0.86134999999999995</v>
      </c>
      <c r="I8619" s="12">
        <v>120.42923945320724</v>
      </c>
    </row>
    <row r="8620" spans="6:9" x14ac:dyDescent="0.3">
      <c r="F8620" s="2">
        <v>8615</v>
      </c>
      <c r="G8620" s="12">
        <f ca="1"/>
        <v>120.60793756922628</v>
      </c>
      <c r="H8620" s="12">
        <v>0.86145000000000005</v>
      </c>
      <c r="I8620" s="12">
        <v>120.44019250718421</v>
      </c>
    </row>
    <row r="8621" spans="6:9" x14ac:dyDescent="0.3">
      <c r="F8621" s="2">
        <v>8616</v>
      </c>
      <c r="G8621" s="12">
        <f ca="1"/>
        <v>120.62780314724932</v>
      </c>
      <c r="H8621" s="12">
        <v>0.86155000000000004</v>
      </c>
      <c r="I8621" s="12">
        <v>120.45114946765401</v>
      </c>
    </row>
    <row r="8622" spans="6:9" x14ac:dyDescent="0.3">
      <c r="F8622" s="2">
        <v>8617</v>
      </c>
      <c r="G8622" s="12">
        <f ca="1"/>
        <v>120.64692928794072</v>
      </c>
      <c r="H8622" s="12">
        <v>0.86165000000000003</v>
      </c>
      <c r="I8622" s="12">
        <v>120.46211034029572</v>
      </c>
    </row>
    <row r="8623" spans="6:9" x14ac:dyDescent="0.3">
      <c r="F8623" s="2">
        <v>8618</v>
      </c>
      <c r="G8623" s="12">
        <f ca="1"/>
        <v>120.648943234651</v>
      </c>
      <c r="H8623" s="12">
        <v>0.86175000000000002</v>
      </c>
      <c r="I8623" s="12">
        <v>120.47307513079963</v>
      </c>
    </row>
    <row r="8624" spans="6:9" x14ac:dyDescent="0.3">
      <c r="F8624" s="2">
        <v>8619</v>
      </c>
      <c r="G8624" s="12">
        <f ca="1"/>
        <v>120.66211232130844</v>
      </c>
      <c r="H8624" s="12">
        <v>0.86185</v>
      </c>
      <c r="I8624" s="12">
        <v>120.48404384486736</v>
      </c>
    </row>
    <row r="8625" spans="6:9" x14ac:dyDescent="0.3">
      <c r="F8625" s="2">
        <v>8620</v>
      </c>
      <c r="G8625" s="12">
        <f ca="1"/>
        <v>120.66442639278166</v>
      </c>
      <c r="H8625" s="12">
        <v>0.86194999999999999</v>
      </c>
      <c r="I8625" s="12">
        <v>120.49501648821183</v>
      </c>
    </row>
    <row r="8626" spans="6:9" x14ac:dyDescent="0.3">
      <c r="F8626" s="2">
        <v>8621</v>
      </c>
      <c r="G8626" s="12">
        <f ca="1"/>
        <v>120.66480237442939</v>
      </c>
      <c r="H8626" s="12">
        <v>0.86204999999999998</v>
      </c>
      <c r="I8626" s="12">
        <v>120.50599306655738</v>
      </c>
    </row>
    <row r="8627" spans="6:9" x14ac:dyDescent="0.3">
      <c r="F8627" s="2">
        <v>8622</v>
      </c>
      <c r="G8627" s="12">
        <f ca="1"/>
        <v>120.69774451787121</v>
      </c>
      <c r="H8627" s="12">
        <v>0.86214999999999997</v>
      </c>
      <c r="I8627" s="12">
        <v>120.5169735856397</v>
      </c>
    </row>
    <row r="8628" spans="6:9" x14ac:dyDescent="0.3">
      <c r="F8628" s="2">
        <v>8623</v>
      </c>
      <c r="G8628" s="12">
        <f ca="1"/>
        <v>120.70199499649085</v>
      </c>
      <c r="H8628" s="12">
        <v>0.86224999999999996</v>
      </c>
      <c r="I8628" s="12">
        <v>120.52795805120594</v>
      </c>
    </row>
    <row r="8629" spans="6:9" x14ac:dyDescent="0.3">
      <c r="F8629" s="2">
        <v>8624</v>
      </c>
      <c r="G8629" s="12">
        <f ca="1"/>
        <v>120.71187369751699</v>
      </c>
      <c r="H8629" s="12">
        <v>0.86234999999999995</v>
      </c>
      <c r="I8629" s="12">
        <v>120.53894646901469</v>
      </c>
    </row>
    <row r="8630" spans="6:9" x14ac:dyDescent="0.3">
      <c r="F8630" s="2">
        <v>8625</v>
      </c>
      <c r="G8630" s="12">
        <f ca="1"/>
        <v>120.71266303534145</v>
      </c>
      <c r="H8630" s="12">
        <v>0.86245000000000005</v>
      </c>
      <c r="I8630" s="12">
        <v>120.54993884483605</v>
      </c>
    </row>
    <row r="8631" spans="6:9" x14ac:dyDescent="0.3">
      <c r="F8631" s="2">
        <v>8626</v>
      </c>
      <c r="G8631" s="12">
        <f ca="1"/>
        <v>120.75288427061318</v>
      </c>
      <c r="H8631" s="12">
        <v>0.86255000000000004</v>
      </c>
      <c r="I8631" s="12">
        <v>120.56093518445164</v>
      </c>
    </row>
    <row r="8632" spans="6:9" x14ac:dyDescent="0.3">
      <c r="F8632" s="2">
        <v>8627</v>
      </c>
      <c r="G8632" s="12">
        <f ca="1"/>
        <v>120.76893120665667</v>
      </c>
      <c r="H8632" s="12">
        <v>0.86265000000000003</v>
      </c>
      <c r="I8632" s="12">
        <v>120.57193549365462</v>
      </c>
    </row>
    <row r="8633" spans="6:9" x14ac:dyDescent="0.3">
      <c r="F8633" s="2">
        <v>8628</v>
      </c>
      <c r="G8633" s="12">
        <f ca="1"/>
        <v>120.77466533939456</v>
      </c>
      <c r="H8633" s="12">
        <v>0.86275000000000002</v>
      </c>
      <c r="I8633" s="12">
        <v>120.58293977824978</v>
      </c>
    </row>
    <row r="8634" spans="6:9" x14ac:dyDescent="0.3">
      <c r="F8634" s="2">
        <v>8629</v>
      </c>
      <c r="G8634" s="12">
        <f ca="1"/>
        <v>120.77491824996245</v>
      </c>
      <c r="H8634" s="12">
        <v>0.86285000000000001</v>
      </c>
      <c r="I8634" s="12">
        <v>120.5939480440535</v>
      </c>
    </row>
    <row r="8635" spans="6:9" x14ac:dyDescent="0.3">
      <c r="F8635" s="2">
        <v>8630</v>
      </c>
      <c r="G8635" s="12">
        <f ca="1"/>
        <v>120.78121357114649</v>
      </c>
      <c r="H8635" s="12">
        <v>0.86294999999999999</v>
      </c>
      <c r="I8635" s="12">
        <v>120.60496029689384</v>
      </c>
    </row>
    <row r="8636" spans="6:9" x14ac:dyDescent="0.3">
      <c r="F8636" s="2">
        <v>8631</v>
      </c>
      <c r="G8636" s="12">
        <f ca="1"/>
        <v>120.79811353596841</v>
      </c>
      <c r="H8636" s="12">
        <v>0.86304999999999998</v>
      </c>
      <c r="I8636" s="12">
        <v>120.6159765426105</v>
      </c>
    </row>
    <row r="8637" spans="6:9" x14ac:dyDescent="0.3">
      <c r="F8637" s="2">
        <v>8632</v>
      </c>
      <c r="G8637" s="12">
        <f ca="1"/>
        <v>120.7997636081648</v>
      </c>
      <c r="H8637" s="12">
        <v>0.86314999999999997</v>
      </c>
      <c r="I8637" s="12">
        <v>120.62699678705494</v>
      </c>
    </row>
    <row r="8638" spans="6:9" x14ac:dyDescent="0.3">
      <c r="F8638" s="2">
        <v>8633</v>
      </c>
      <c r="G8638" s="12">
        <f ca="1"/>
        <v>120.80372479514264</v>
      </c>
      <c r="H8638" s="12">
        <v>0.86324999999999996</v>
      </c>
      <c r="I8638" s="12">
        <v>120.63802103609035</v>
      </c>
    </row>
    <row r="8639" spans="6:9" x14ac:dyDescent="0.3">
      <c r="F8639" s="2">
        <v>8634</v>
      </c>
      <c r="G8639" s="12">
        <f ca="1"/>
        <v>120.81800106735841</v>
      </c>
      <c r="H8639" s="12">
        <v>0.86334999999999995</v>
      </c>
      <c r="I8639" s="12">
        <v>120.64904929559174</v>
      </c>
    </row>
    <row r="8640" spans="6:9" x14ac:dyDescent="0.3">
      <c r="F8640" s="2">
        <v>8635</v>
      </c>
      <c r="G8640" s="12">
        <f ca="1"/>
        <v>120.84528627735396</v>
      </c>
      <c r="H8640" s="12">
        <v>0.86345000000000005</v>
      </c>
      <c r="I8640" s="12">
        <v>120.66008157144591</v>
      </c>
    </row>
    <row r="8641" spans="6:9" x14ac:dyDescent="0.3">
      <c r="F8641" s="2">
        <v>8636</v>
      </c>
      <c r="G8641" s="12">
        <f ca="1"/>
        <v>120.85453194490569</v>
      </c>
      <c r="H8641" s="12">
        <v>0.86355000000000004</v>
      </c>
      <c r="I8641" s="12">
        <v>120.67111786955151</v>
      </c>
    </row>
    <row r="8642" spans="6:9" x14ac:dyDescent="0.3">
      <c r="F8642" s="2">
        <v>8637</v>
      </c>
      <c r="G8642" s="12">
        <f ca="1"/>
        <v>120.87282479207002</v>
      </c>
      <c r="H8642" s="12">
        <v>0.86365000000000003</v>
      </c>
      <c r="I8642" s="12">
        <v>120.68215819581906</v>
      </c>
    </row>
    <row r="8643" spans="6:9" x14ac:dyDescent="0.3">
      <c r="F8643" s="2">
        <v>8638</v>
      </c>
      <c r="G8643" s="12">
        <f ca="1"/>
        <v>120.87323791511699</v>
      </c>
      <c r="H8643" s="12">
        <v>0.86375000000000002</v>
      </c>
      <c r="I8643" s="12">
        <v>120.69320255617103</v>
      </c>
    </row>
    <row r="8644" spans="6:9" x14ac:dyDescent="0.3">
      <c r="F8644" s="2">
        <v>8639</v>
      </c>
      <c r="G8644" s="12">
        <f ca="1"/>
        <v>120.88866272864513</v>
      </c>
      <c r="H8644" s="12">
        <v>0.86385000000000001</v>
      </c>
      <c r="I8644" s="12">
        <v>120.70425095654183</v>
      </c>
    </row>
    <row r="8645" spans="6:9" x14ac:dyDescent="0.3">
      <c r="F8645" s="2">
        <v>8640</v>
      </c>
      <c r="G8645" s="12">
        <f ca="1"/>
        <v>120.89578095169585</v>
      </c>
      <c r="H8645" s="12">
        <v>0.86395</v>
      </c>
      <c r="I8645" s="12">
        <v>120.71530340287784</v>
      </c>
    </row>
    <row r="8646" spans="6:9" x14ac:dyDescent="0.3">
      <c r="F8646" s="2">
        <v>8641</v>
      </c>
      <c r="G8646" s="12">
        <f ca="1"/>
        <v>120.91287533098111</v>
      </c>
      <c r="H8646" s="12">
        <v>0.86404999999999998</v>
      </c>
      <c r="I8646" s="12">
        <v>120.72635990113747</v>
      </c>
    </row>
    <row r="8647" spans="6:9" x14ac:dyDescent="0.3">
      <c r="F8647" s="2">
        <v>8642</v>
      </c>
      <c r="G8647" s="12">
        <f ca="1"/>
        <v>120.91466531000276</v>
      </c>
      <c r="H8647" s="12">
        <v>0.86414999999999997</v>
      </c>
      <c r="I8647" s="12">
        <v>120.73742045729119</v>
      </c>
    </row>
    <row r="8648" spans="6:9" x14ac:dyDescent="0.3">
      <c r="F8648" s="2">
        <v>8643</v>
      </c>
      <c r="G8648" s="12">
        <f ca="1"/>
        <v>120.92123099531268</v>
      </c>
      <c r="H8648" s="12">
        <v>0.86424999999999996</v>
      </c>
      <c r="I8648" s="12">
        <v>120.74848507732155</v>
      </c>
    </row>
    <row r="8649" spans="6:9" x14ac:dyDescent="0.3">
      <c r="F8649" s="2">
        <v>8644</v>
      </c>
      <c r="G8649" s="12">
        <f ca="1"/>
        <v>120.92915140731267</v>
      </c>
      <c r="H8649" s="12">
        <v>0.86434999999999995</v>
      </c>
      <c r="I8649" s="12">
        <v>120.7595537672232</v>
      </c>
    </row>
    <row r="8650" spans="6:9" x14ac:dyDescent="0.3">
      <c r="F8650" s="2">
        <v>8645</v>
      </c>
      <c r="G8650" s="12">
        <f ca="1"/>
        <v>120.93505782166176</v>
      </c>
      <c r="H8650" s="12">
        <v>0.86445000000000005</v>
      </c>
      <c r="I8650" s="12">
        <v>120.77062653300297</v>
      </c>
    </row>
    <row r="8651" spans="6:9" x14ac:dyDescent="0.3">
      <c r="F8651" s="2">
        <v>8646</v>
      </c>
      <c r="G8651" s="12">
        <f ca="1"/>
        <v>120.95462529459479</v>
      </c>
      <c r="H8651" s="12">
        <v>0.86455000000000004</v>
      </c>
      <c r="I8651" s="12">
        <v>120.78170338067986</v>
      </c>
    </row>
    <row r="8652" spans="6:9" x14ac:dyDescent="0.3">
      <c r="F8652" s="2">
        <v>8647</v>
      </c>
      <c r="G8652" s="12">
        <f ca="1"/>
        <v>120.96991898366197</v>
      </c>
      <c r="H8652" s="12">
        <v>0.86465000000000003</v>
      </c>
      <c r="I8652" s="12">
        <v>120.79278431628509</v>
      </c>
    </row>
    <row r="8653" spans="6:9" x14ac:dyDescent="0.3">
      <c r="F8653" s="2">
        <v>8648</v>
      </c>
      <c r="G8653" s="12">
        <f ca="1"/>
        <v>120.97058246058322</v>
      </c>
      <c r="H8653" s="12">
        <v>0.86475000000000002</v>
      </c>
      <c r="I8653" s="12">
        <v>120.80386934586215</v>
      </c>
    </row>
    <row r="8654" spans="6:9" x14ac:dyDescent="0.3">
      <c r="F8654" s="2">
        <v>8649</v>
      </c>
      <c r="G8654" s="12">
        <f ca="1"/>
        <v>120.97311922805176</v>
      </c>
      <c r="H8654" s="12">
        <v>0.86485000000000001</v>
      </c>
      <c r="I8654" s="12">
        <v>120.81495847546684</v>
      </c>
    </row>
    <row r="8655" spans="6:9" x14ac:dyDescent="0.3">
      <c r="F8655" s="2">
        <v>8650</v>
      </c>
      <c r="G8655" s="12">
        <f ca="1"/>
        <v>120.97530515093509</v>
      </c>
      <c r="H8655" s="12">
        <v>0.86495</v>
      </c>
      <c r="I8655" s="12">
        <v>120.82605171116722</v>
      </c>
    </row>
    <row r="8656" spans="6:9" x14ac:dyDescent="0.3">
      <c r="F8656" s="2">
        <v>8651</v>
      </c>
      <c r="G8656" s="12">
        <f ca="1"/>
        <v>120.98268977409305</v>
      </c>
      <c r="H8656" s="12">
        <v>0.86504999999999999</v>
      </c>
      <c r="I8656" s="12">
        <v>120.83714905904381</v>
      </c>
    </row>
    <row r="8657" spans="6:9" x14ac:dyDescent="0.3">
      <c r="F8657" s="2">
        <v>8652</v>
      </c>
      <c r="G8657" s="12">
        <f ca="1"/>
        <v>120.99340373341232</v>
      </c>
      <c r="H8657" s="12">
        <v>0.86514999999999997</v>
      </c>
      <c r="I8657" s="12">
        <v>120.84825052518941</v>
      </c>
    </row>
    <row r="8658" spans="6:9" x14ac:dyDescent="0.3">
      <c r="F8658" s="2">
        <v>8653</v>
      </c>
      <c r="G8658" s="12">
        <f ca="1"/>
        <v>121.00205198991763</v>
      </c>
      <c r="H8658" s="12">
        <v>0.86524999999999996</v>
      </c>
      <c r="I8658" s="12">
        <v>120.85935611570935</v>
      </c>
    </row>
    <row r="8659" spans="6:9" x14ac:dyDescent="0.3">
      <c r="F8659" s="2">
        <v>8654</v>
      </c>
      <c r="G8659" s="12">
        <f ca="1"/>
        <v>121.00400832008017</v>
      </c>
      <c r="H8659" s="12">
        <v>0.86534999999999995</v>
      </c>
      <c r="I8659" s="12">
        <v>120.87046583672139</v>
      </c>
    </row>
    <row r="8660" spans="6:9" x14ac:dyDescent="0.3">
      <c r="F8660" s="2">
        <v>8655</v>
      </c>
      <c r="G8660" s="12">
        <f ca="1"/>
        <v>121.03860830095418</v>
      </c>
      <c r="H8660" s="12">
        <v>0.86545000000000005</v>
      </c>
      <c r="I8660" s="12">
        <v>120.88157969435576</v>
      </c>
    </row>
    <row r="8661" spans="6:9" x14ac:dyDescent="0.3">
      <c r="F8661" s="2">
        <v>8656</v>
      </c>
      <c r="G8661" s="12">
        <f ca="1"/>
        <v>121.06093413411773</v>
      </c>
      <c r="H8661" s="12">
        <v>0.86555000000000004</v>
      </c>
      <c r="I8661" s="12">
        <v>120.8926976947553</v>
      </c>
    </row>
    <row r="8662" spans="6:9" x14ac:dyDescent="0.3">
      <c r="F8662" s="2">
        <v>8657</v>
      </c>
      <c r="G8662" s="12">
        <f ca="1"/>
        <v>121.06968497177945</v>
      </c>
      <c r="H8662" s="12">
        <v>0.86565000000000003</v>
      </c>
      <c r="I8662" s="12">
        <v>120.90381984407531</v>
      </c>
    </row>
    <row r="8663" spans="6:9" x14ac:dyDescent="0.3">
      <c r="F8663" s="2">
        <v>8658</v>
      </c>
      <c r="G8663" s="12">
        <f ca="1"/>
        <v>121.07362105937824</v>
      </c>
      <c r="H8663" s="12">
        <v>0.86575000000000002</v>
      </c>
      <c r="I8663" s="12">
        <v>120.91494614848384</v>
      </c>
    </row>
    <row r="8664" spans="6:9" x14ac:dyDescent="0.3">
      <c r="F8664" s="2">
        <v>8659</v>
      </c>
      <c r="G8664" s="12">
        <f ca="1"/>
        <v>121.10507415163985</v>
      </c>
      <c r="H8664" s="12">
        <v>0.86585000000000001</v>
      </c>
      <c r="I8664" s="12">
        <v>120.92607661416147</v>
      </c>
    </row>
    <row r="8665" spans="6:9" x14ac:dyDescent="0.3">
      <c r="F8665" s="2">
        <v>8660</v>
      </c>
      <c r="G8665" s="12">
        <f ca="1"/>
        <v>121.10650772150447</v>
      </c>
      <c r="H8665" s="12">
        <v>0.86595</v>
      </c>
      <c r="I8665" s="12">
        <v>120.93721124730152</v>
      </c>
    </row>
    <row r="8666" spans="6:9" x14ac:dyDescent="0.3">
      <c r="F8666" s="2">
        <v>8661</v>
      </c>
      <c r="G8666" s="12">
        <f ca="1"/>
        <v>121.11607025342158</v>
      </c>
      <c r="H8666" s="12">
        <v>0.86604999999999999</v>
      </c>
      <c r="I8666" s="12">
        <v>120.94835005410999</v>
      </c>
    </row>
    <row r="8667" spans="6:9" x14ac:dyDescent="0.3">
      <c r="F8667" s="2">
        <v>8662</v>
      </c>
      <c r="G8667" s="12">
        <f ca="1"/>
        <v>121.11771686829611</v>
      </c>
      <c r="H8667" s="12">
        <v>0.86614999999999998</v>
      </c>
      <c r="I8667" s="12">
        <v>120.95949304080567</v>
      </c>
    </row>
    <row r="8668" spans="6:9" x14ac:dyDescent="0.3">
      <c r="F8668" s="2">
        <v>8663</v>
      </c>
      <c r="G8668" s="12">
        <f ca="1"/>
        <v>121.11810788093455</v>
      </c>
      <c r="H8668" s="12">
        <v>0.86624999999999996</v>
      </c>
      <c r="I8668" s="12">
        <v>120.9706402136201</v>
      </c>
    </row>
    <row r="8669" spans="6:9" x14ac:dyDescent="0.3">
      <c r="F8669" s="2">
        <v>8664</v>
      </c>
      <c r="G8669" s="12">
        <f ca="1"/>
        <v>121.15934033284201</v>
      </c>
      <c r="H8669" s="12">
        <v>0.86634999999999995</v>
      </c>
      <c r="I8669" s="12">
        <v>120.9817915787977</v>
      </c>
    </row>
    <row r="8670" spans="6:9" x14ac:dyDescent="0.3">
      <c r="F8670" s="2">
        <v>8665</v>
      </c>
      <c r="G8670" s="12">
        <f ca="1"/>
        <v>121.16314409971109</v>
      </c>
      <c r="H8670" s="12">
        <v>0.86645000000000005</v>
      </c>
      <c r="I8670" s="12">
        <v>120.99294714259568</v>
      </c>
    </row>
    <row r="8671" spans="6:9" x14ac:dyDescent="0.3">
      <c r="F8671" s="2">
        <v>8666</v>
      </c>
      <c r="G8671" s="12">
        <f ca="1"/>
        <v>121.16350487563516</v>
      </c>
      <c r="H8671" s="12">
        <v>0.86655000000000004</v>
      </c>
      <c r="I8671" s="12">
        <v>121.00410691128423</v>
      </c>
    </row>
    <row r="8672" spans="6:9" x14ac:dyDescent="0.3">
      <c r="F8672" s="2">
        <v>8667</v>
      </c>
      <c r="G8672" s="12">
        <f ca="1"/>
        <v>121.17918552187989</v>
      </c>
      <c r="H8672" s="12">
        <v>0.86665000000000003</v>
      </c>
      <c r="I8672" s="12">
        <v>121.01527089114637</v>
      </c>
    </row>
    <row r="8673" spans="6:9" x14ac:dyDescent="0.3">
      <c r="F8673" s="2">
        <v>8668</v>
      </c>
      <c r="G8673" s="12">
        <f ca="1"/>
        <v>121.20400800007363</v>
      </c>
      <c r="H8673" s="12">
        <v>0.86675000000000002</v>
      </c>
      <c r="I8673" s="12">
        <v>121.02643908847821</v>
      </c>
    </row>
    <row r="8674" spans="6:9" x14ac:dyDescent="0.3">
      <c r="F8674" s="2">
        <v>8669</v>
      </c>
      <c r="G8674" s="12">
        <f ca="1"/>
        <v>121.20797892280717</v>
      </c>
      <c r="H8674" s="12">
        <v>0.86685000000000001</v>
      </c>
      <c r="I8674" s="12">
        <v>121.03761150958881</v>
      </c>
    </row>
    <row r="8675" spans="6:9" x14ac:dyDescent="0.3">
      <c r="F8675" s="2">
        <v>8670</v>
      </c>
      <c r="G8675" s="12">
        <f ca="1"/>
        <v>121.21281535021915</v>
      </c>
      <c r="H8675" s="12">
        <v>0.86695</v>
      </c>
      <c r="I8675" s="12">
        <v>121.04878816080027</v>
      </c>
    </row>
    <row r="8676" spans="6:9" x14ac:dyDescent="0.3">
      <c r="F8676" s="2">
        <v>8671</v>
      </c>
      <c r="G8676" s="12">
        <f ca="1"/>
        <v>121.21742781106194</v>
      </c>
      <c r="H8676" s="12">
        <v>0.86704999999999999</v>
      </c>
      <c r="I8676" s="12">
        <v>121.05996904844778</v>
      </c>
    </row>
    <row r="8677" spans="6:9" x14ac:dyDescent="0.3">
      <c r="F8677" s="2">
        <v>8672</v>
      </c>
      <c r="G8677" s="12">
        <f ca="1"/>
        <v>121.25894306691453</v>
      </c>
      <c r="H8677" s="12">
        <v>0.86714999999999998</v>
      </c>
      <c r="I8677" s="12">
        <v>121.07115417887971</v>
      </c>
    </row>
    <row r="8678" spans="6:9" x14ac:dyDescent="0.3">
      <c r="F8678" s="2">
        <v>8673</v>
      </c>
      <c r="G8678" s="12">
        <f ca="1"/>
        <v>121.26518170067266</v>
      </c>
      <c r="H8678" s="12">
        <v>0.86724999999999997</v>
      </c>
      <c r="I8678" s="12">
        <v>121.08234355845748</v>
      </c>
    </row>
    <row r="8679" spans="6:9" x14ac:dyDescent="0.3">
      <c r="F8679" s="2">
        <v>8674</v>
      </c>
      <c r="G8679" s="12">
        <f ca="1"/>
        <v>121.27187584334669</v>
      </c>
      <c r="H8679" s="12">
        <v>0.86734999999999995</v>
      </c>
      <c r="I8679" s="12">
        <v>121.09353719355579</v>
      </c>
    </row>
    <row r="8680" spans="6:9" x14ac:dyDescent="0.3">
      <c r="F8680" s="2">
        <v>8675</v>
      </c>
      <c r="G8680" s="12">
        <f ca="1"/>
        <v>121.27521628302853</v>
      </c>
      <c r="H8680" s="12">
        <v>0.86745000000000005</v>
      </c>
      <c r="I8680" s="12">
        <v>121.1047350905626</v>
      </c>
    </row>
    <row r="8681" spans="6:9" x14ac:dyDescent="0.3">
      <c r="F8681" s="2">
        <v>8676</v>
      </c>
      <c r="G8681" s="12">
        <f ca="1"/>
        <v>121.27809518364199</v>
      </c>
      <c r="H8681" s="12">
        <v>0.86755000000000004</v>
      </c>
      <c r="I8681" s="12">
        <v>121.11593725587903</v>
      </c>
    </row>
    <row r="8682" spans="6:9" x14ac:dyDescent="0.3">
      <c r="F8682" s="2">
        <v>8677</v>
      </c>
      <c r="G8682" s="12">
        <f ca="1"/>
        <v>121.30375896559543</v>
      </c>
      <c r="H8682" s="12">
        <v>0.86765000000000003</v>
      </c>
      <c r="I8682" s="12">
        <v>121.12714369591964</v>
      </c>
    </row>
    <row r="8683" spans="6:9" x14ac:dyDescent="0.3">
      <c r="F8683" s="2">
        <v>8678</v>
      </c>
      <c r="G8683" s="12">
        <f ca="1"/>
        <v>121.31850329128679</v>
      </c>
      <c r="H8683" s="12">
        <v>0.86775000000000002</v>
      </c>
      <c r="I8683" s="12">
        <v>121.13835441711225</v>
      </c>
    </row>
    <row r="8684" spans="6:9" x14ac:dyDescent="0.3">
      <c r="F8684" s="2">
        <v>8679</v>
      </c>
      <c r="G8684" s="12">
        <f ca="1"/>
        <v>121.33082986613526</v>
      </c>
      <c r="H8684" s="12">
        <v>0.86785000000000001</v>
      </c>
      <c r="I8684" s="12">
        <v>121.14956942589811</v>
      </c>
    </row>
    <row r="8685" spans="6:9" x14ac:dyDescent="0.3">
      <c r="F8685" s="2">
        <v>8680</v>
      </c>
      <c r="G8685" s="12">
        <f ca="1"/>
        <v>121.34654002982685</v>
      </c>
      <c r="H8685" s="12">
        <v>0.86795</v>
      </c>
      <c r="I8685" s="12">
        <v>121.1607887287319</v>
      </c>
    </row>
    <row r="8686" spans="6:9" x14ac:dyDescent="0.3">
      <c r="F8686" s="2">
        <v>8681</v>
      </c>
      <c r="G8686" s="12">
        <f ca="1"/>
        <v>121.34965834214476</v>
      </c>
      <c r="H8686" s="12">
        <v>0.86804999999999999</v>
      </c>
      <c r="I8686" s="12">
        <v>121.17201233208176</v>
      </c>
    </row>
    <row r="8687" spans="6:9" x14ac:dyDescent="0.3">
      <c r="F8687" s="2">
        <v>8682</v>
      </c>
      <c r="G8687" s="12">
        <f ca="1"/>
        <v>121.35252679636571</v>
      </c>
      <c r="H8687" s="12">
        <v>0.86814999999999998</v>
      </c>
      <c r="I8687" s="12">
        <v>121.18324024242932</v>
      </c>
    </row>
    <row r="8688" spans="6:9" x14ac:dyDescent="0.3">
      <c r="F8688" s="2">
        <v>8683</v>
      </c>
      <c r="G8688" s="12">
        <f ca="1"/>
        <v>121.35343737824044</v>
      </c>
      <c r="H8688" s="12">
        <v>0.86824999999999997</v>
      </c>
      <c r="I8688" s="12">
        <v>121.19447246626979</v>
      </c>
    </row>
    <row r="8689" spans="6:9" x14ac:dyDescent="0.3">
      <c r="F8689" s="2">
        <v>8684</v>
      </c>
      <c r="G8689" s="12">
        <f ca="1"/>
        <v>121.37865559099767</v>
      </c>
      <c r="H8689" s="12">
        <v>0.86834999999999996</v>
      </c>
      <c r="I8689" s="12">
        <v>121.20570901011193</v>
      </c>
    </row>
    <row r="8690" spans="6:9" x14ac:dyDescent="0.3">
      <c r="F8690" s="2">
        <v>8685</v>
      </c>
      <c r="G8690" s="12">
        <f ca="1"/>
        <v>121.38711423020158</v>
      </c>
      <c r="H8690" s="12">
        <v>0.86845000000000006</v>
      </c>
      <c r="I8690" s="12">
        <v>121.21694988047815</v>
      </c>
    </row>
    <row r="8691" spans="6:9" x14ac:dyDescent="0.3">
      <c r="F8691" s="2">
        <v>8686</v>
      </c>
      <c r="G8691" s="12">
        <f ca="1"/>
        <v>121.39259407557945</v>
      </c>
      <c r="H8691" s="12">
        <v>0.86855000000000004</v>
      </c>
      <c r="I8691" s="12">
        <v>121.2281950839045</v>
      </c>
    </row>
    <row r="8692" spans="6:9" x14ac:dyDescent="0.3">
      <c r="F8692" s="2">
        <v>8687</v>
      </c>
      <c r="G8692" s="12">
        <f ca="1"/>
        <v>121.39698542228643</v>
      </c>
      <c r="H8692" s="12">
        <v>0.86865000000000003</v>
      </c>
      <c r="I8692" s="12">
        <v>121.23944462694072</v>
      </c>
    </row>
    <row r="8693" spans="6:9" x14ac:dyDescent="0.3">
      <c r="F8693" s="2">
        <v>8688</v>
      </c>
      <c r="G8693" s="12">
        <f ca="1"/>
        <v>121.44428182297328</v>
      </c>
      <c r="H8693" s="12">
        <v>0.86875000000000002</v>
      </c>
      <c r="I8693" s="12">
        <v>121.25069851615038</v>
      </c>
    </row>
    <row r="8694" spans="6:9" x14ac:dyDescent="0.3">
      <c r="F8694" s="2">
        <v>8689</v>
      </c>
      <c r="G8694" s="12">
        <f ca="1"/>
        <v>121.45571442699743</v>
      </c>
      <c r="H8694" s="12">
        <v>0.86885000000000001</v>
      </c>
      <c r="I8694" s="12">
        <v>121.26195675811071</v>
      </c>
    </row>
    <row r="8695" spans="6:9" x14ac:dyDescent="0.3">
      <c r="F8695" s="2">
        <v>8690</v>
      </c>
      <c r="G8695" s="12">
        <f ca="1"/>
        <v>121.45638417496667</v>
      </c>
      <c r="H8695" s="12">
        <v>0.86895</v>
      </c>
      <c r="I8695" s="12">
        <v>121.27321935941285</v>
      </c>
    </row>
    <row r="8696" spans="6:9" x14ac:dyDescent="0.3">
      <c r="F8696" s="2">
        <v>8691</v>
      </c>
      <c r="G8696" s="12">
        <f ca="1"/>
        <v>121.46995892603249</v>
      </c>
      <c r="H8696" s="12">
        <v>0.86904999999999999</v>
      </c>
      <c r="I8696" s="12">
        <v>121.28448632666178</v>
      </c>
    </row>
    <row r="8697" spans="6:9" x14ac:dyDescent="0.3">
      <c r="F8697" s="2">
        <v>8692</v>
      </c>
      <c r="G8697" s="12">
        <f ca="1"/>
        <v>121.47295243982356</v>
      </c>
      <c r="H8697" s="12">
        <v>0.86914999999999998</v>
      </c>
      <c r="I8697" s="12">
        <v>121.29575766647638</v>
      </c>
    </row>
    <row r="8698" spans="6:9" x14ac:dyDescent="0.3">
      <c r="F8698" s="2">
        <v>8693</v>
      </c>
      <c r="G8698" s="12">
        <f ca="1"/>
        <v>121.47299714829657</v>
      </c>
      <c r="H8698" s="12">
        <v>0.86924999999999997</v>
      </c>
      <c r="I8698" s="12">
        <v>121.30703338548945</v>
      </c>
    </row>
    <row r="8699" spans="6:9" x14ac:dyDescent="0.3">
      <c r="F8699" s="2">
        <v>8694</v>
      </c>
      <c r="G8699" s="12">
        <f ca="1"/>
        <v>121.48085095944542</v>
      </c>
      <c r="H8699" s="12">
        <v>0.86934999999999996</v>
      </c>
      <c r="I8699" s="12">
        <v>121.31831349034782</v>
      </c>
    </row>
    <row r="8700" spans="6:9" x14ac:dyDescent="0.3">
      <c r="F8700" s="2">
        <v>8695</v>
      </c>
      <c r="G8700" s="12">
        <f ca="1"/>
        <v>121.49306550698974</v>
      </c>
      <c r="H8700" s="12">
        <v>0.86944999999999995</v>
      </c>
      <c r="I8700" s="12">
        <v>121.3295979877123</v>
      </c>
    </row>
    <row r="8701" spans="6:9" x14ac:dyDescent="0.3">
      <c r="F8701" s="2">
        <v>8696</v>
      </c>
      <c r="G8701" s="12">
        <f ca="1"/>
        <v>121.5017474641201</v>
      </c>
      <c r="H8701" s="12">
        <v>0.86955000000000005</v>
      </c>
      <c r="I8701" s="12">
        <v>121.34088688425786</v>
      </c>
    </row>
    <row r="8702" spans="6:9" x14ac:dyDescent="0.3">
      <c r="F8702" s="2">
        <v>8697</v>
      </c>
      <c r="G8702" s="12">
        <f ca="1"/>
        <v>121.5072152822942</v>
      </c>
      <c r="H8702" s="12">
        <v>0.86965000000000003</v>
      </c>
      <c r="I8702" s="12">
        <v>121.35218018667342</v>
      </c>
    </row>
    <row r="8703" spans="6:9" x14ac:dyDescent="0.3">
      <c r="F8703" s="2">
        <v>8698</v>
      </c>
      <c r="G8703" s="12">
        <f ca="1"/>
        <v>121.51842495475378</v>
      </c>
      <c r="H8703" s="12">
        <v>0.86975000000000002</v>
      </c>
      <c r="I8703" s="12">
        <v>121.36347790166221</v>
      </c>
    </row>
    <row r="8704" spans="6:9" x14ac:dyDescent="0.3">
      <c r="F8704" s="2">
        <v>8699</v>
      </c>
      <c r="G8704" s="12">
        <f ca="1"/>
        <v>121.52542673452632</v>
      </c>
      <c r="H8704" s="12">
        <v>0.86985000000000001</v>
      </c>
      <c r="I8704" s="12">
        <v>121.37478003594153</v>
      </c>
    </row>
    <row r="8705" spans="6:9" x14ac:dyDescent="0.3">
      <c r="F8705" s="2">
        <v>8700</v>
      </c>
      <c r="G8705" s="12">
        <f ca="1"/>
        <v>121.55344671196498</v>
      </c>
      <c r="H8705" s="12">
        <v>0.86995</v>
      </c>
      <c r="I8705" s="12">
        <v>121.38608659624299</v>
      </c>
    </row>
    <row r="8706" spans="6:9" x14ac:dyDescent="0.3">
      <c r="F8706" s="2">
        <v>8701</v>
      </c>
      <c r="G8706" s="12">
        <f ca="1"/>
        <v>121.56117831687243</v>
      </c>
      <c r="H8706" s="12">
        <v>0.87004999999999999</v>
      </c>
      <c r="I8706" s="12">
        <v>121.39739758931242</v>
      </c>
    </row>
    <row r="8707" spans="6:9" x14ac:dyDescent="0.3">
      <c r="F8707" s="2">
        <v>8702</v>
      </c>
      <c r="G8707" s="12">
        <f ca="1"/>
        <v>121.59068311846352</v>
      </c>
      <c r="H8707" s="12">
        <v>0.87014999999999998</v>
      </c>
      <c r="I8707" s="12">
        <v>121.40871302191002</v>
      </c>
    </row>
    <row r="8708" spans="6:9" x14ac:dyDescent="0.3">
      <c r="F8708" s="2">
        <v>8703</v>
      </c>
      <c r="G8708" s="12">
        <f ca="1"/>
        <v>121.59494068121413</v>
      </c>
      <c r="H8708" s="12">
        <v>0.87024999999999997</v>
      </c>
      <c r="I8708" s="12">
        <v>121.42003290081033</v>
      </c>
    </row>
    <row r="8709" spans="6:9" x14ac:dyDescent="0.3">
      <c r="F8709" s="2">
        <v>8704</v>
      </c>
      <c r="G8709" s="12">
        <f ca="1"/>
        <v>121.59777407442073</v>
      </c>
      <c r="H8709" s="12">
        <v>0.87034999999999996</v>
      </c>
      <c r="I8709" s="12">
        <v>121.43135723280224</v>
      </c>
    </row>
    <row r="8710" spans="6:9" x14ac:dyDescent="0.3">
      <c r="F8710" s="2">
        <v>8705</v>
      </c>
      <c r="G8710" s="12">
        <f ca="1"/>
        <v>121.63617679711942</v>
      </c>
      <c r="H8710" s="12">
        <v>0.87044999999999995</v>
      </c>
      <c r="I8710" s="12">
        <v>121.44268602468917</v>
      </c>
    </row>
    <row r="8711" spans="6:9" x14ac:dyDescent="0.3">
      <c r="F8711" s="2">
        <v>8706</v>
      </c>
      <c r="G8711" s="12">
        <f ca="1"/>
        <v>121.639146962534</v>
      </c>
      <c r="H8711" s="12">
        <v>0.87055000000000005</v>
      </c>
      <c r="I8711" s="12">
        <v>121.45401928328896</v>
      </c>
    </row>
    <row r="8712" spans="6:9" x14ac:dyDescent="0.3">
      <c r="F8712" s="2">
        <v>8707</v>
      </c>
      <c r="G8712" s="12">
        <f ca="1"/>
        <v>121.66485245008272</v>
      </c>
      <c r="H8712" s="12">
        <v>0.87065000000000003</v>
      </c>
      <c r="I8712" s="12">
        <v>121.46535701543397</v>
      </c>
    </row>
    <row r="8713" spans="6:9" x14ac:dyDescent="0.3">
      <c r="F8713" s="2">
        <v>8708</v>
      </c>
      <c r="G8713" s="12">
        <f ca="1"/>
        <v>121.66598354799801</v>
      </c>
      <c r="H8713" s="12">
        <v>0.87075000000000002</v>
      </c>
      <c r="I8713" s="12">
        <v>121.47669922797121</v>
      </c>
    </row>
    <row r="8714" spans="6:9" x14ac:dyDescent="0.3">
      <c r="F8714" s="2">
        <v>8709</v>
      </c>
      <c r="G8714" s="12">
        <f ca="1"/>
        <v>121.67721145017683</v>
      </c>
      <c r="H8714" s="12">
        <v>0.87085000000000001</v>
      </c>
      <c r="I8714" s="12">
        <v>121.48804592776222</v>
      </c>
    </row>
    <row r="8715" spans="6:9" x14ac:dyDescent="0.3">
      <c r="F8715" s="2">
        <v>8710</v>
      </c>
      <c r="G8715" s="12">
        <f ca="1"/>
        <v>121.67790242891834</v>
      </c>
      <c r="H8715" s="12">
        <v>0.87095</v>
      </c>
      <c r="I8715" s="12">
        <v>121.49939712168323</v>
      </c>
    </row>
    <row r="8716" spans="6:9" x14ac:dyDescent="0.3">
      <c r="F8716" s="2">
        <v>8711</v>
      </c>
      <c r="G8716" s="12">
        <f ca="1"/>
        <v>121.67816050531673</v>
      </c>
      <c r="H8716" s="12">
        <v>0.87104999999999999</v>
      </c>
      <c r="I8716" s="12">
        <v>121.5107528166252</v>
      </c>
    </row>
    <row r="8717" spans="6:9" x14ac:dyDescent="0.3">
      <c r="F8717" s="2">
        <v>8712</v>
      </c>
      <c r="G8717" s="12">
        <f ca="1"/>
        <v>121.6811145229107</v>
      </c>
      <c r="H8717" s="12">
        <v>0.87114999999999998</v>
      </c>
      <c r="I8717" s="12">
        <v>121.52211301949377</v>
      </c>
    </row>
    <row r="8718" spans="6:9" x14ac:dyDescent="0.3">
      <c r="F8718" s="2">
        <v>8713</v>
      </c>
      <c r="G8718" s="12">
        <f ca="1"/>
        <v>121.69167567105293</v>
      </c>
      <c r="H8718" s="12">
        <v>0.87124999999999997</v>
      </c>
      <c r="I8718" s="12">
        <v>121.53347773720944</v>
      </c>
    </row>
    <row r="8719" spans="6:9" x14ac:dyDescent="0.3">
      <c r="F8719" s="2">
        <v>8714</v>
      </c>
      <c r="G8719" s="12">
        <f ca="1"/>
        <v>121.70297126273107</v>
      </c>
      <c r="H8719" s="12">
        <v>0.87134999999999996</v>
      </c>
      <c r="I8719" s="12">
        <v>121.54484697670748</v>
      </c>
    </row>
    <row r="8720" spans="6:9" x14ac:dyDescent="0.3">
      <c r="F8720" s="2">
        <v>8715</v>
      </c>
      <c r="G8720" s="12">
        <f ca="1"/>
        <v>121.72129493711073</v>
      </c>
      <c r="H8720" s="12">
        <v>0.87144999999999995</v>
      </c>
      <c r="I8720" s="12">
        <v>121.55622074493806</v>
      </c>
    </row>
    <row r="8721" spans="6:9" x14ac:dyDescent="0.3">
      <c r="F8721" s="2">
        <v>8716</v>
      </c>
      <c r="G8721" s="12">
        <f ca="1"/>
        <v>121.72156096708559</v>
      </c>
      <c r="H8721" s="12">
        <v>0.87155000000000005</v>
      </c>
      <c r="I8721" s="12">
        <v>121.5675990488663</v>
      </c>
    </row>
    <row r="8722" spans="6:9" x14ac:dyDescent="0.3">
      <c r="F8722" s="2">
        <v>8717</v>
      </c>
      <c r="G8722" s="12">
        <f ca="1"/>
        <v>121.73513338045372</v>
      </c>
      <c r="H8722" s="12">
        <v>0.87165000000000004</v>
      </c>
      <c r="I8722" s="12">
        <v>121.57898189547223</v>
      </c>
    </row>
    <row r="8723" spans="6:9" x14ac:dyDescent="0.3">
      <c r="F8723" s="2">
        <v>8718</v>
      </c>
      <c r="G8723" s="12">
        <f ca="1"/>
        <v>121.73857003055521</v>
      </c>
      <c r="H8723" s="12">
        <v>0.87175000000000002</v>
      </c>
      <c r="I8723" s="12">
        <v>121.59036929175092</v>
      </c>
    </row>
    <row r="8724" spans="6:9" x14ac:dyDescent="0.3">
      <c r="F8724" s="2">
        <v>8719</v>
      </c>
      <c r="G8724" s="12">
        <f ca="1"/>
        <v>121.74991155607951</v>
      </c>
      <c r="H8724" s="12">
        <v>0.87185000000000001</v>
      </c>
      <c r="I8724" s="12">
        <v>121.60176124471248</v>
      </c>
    </row>
    <row r="8725" spans="6:9" x14ac:dyDescent="0.3">
      <c r="F8725" s="2">
        <v>8720</v>
      </c>
      <c r="G8725" s="12">
        <f ca="1"/>
        <v>121.75161931316877</v>
      </c>
      <c r="H8725" s="12">
        <v>0.87195</v>
      </c>
      <c r="I8725" s="12">
        <v>121.61315776138214</v>
      </c>
    </row>
    <row r="8726" spans="6:9" x14ac:dyDescent="0.3">
      <c r="F8726" s="2">
        <v>8721</v>
      </c>
      <c r="G8726" s="12">
        <f ca="1"/>
        <v>121.75606950157365</v>
      </c>
      <c r="H8726" s="12">
        <v>0.87204999999999999</v>
      </c>
      <c r="I8726" s="12">
        <v>121.62455884880026</v>
      </c>
    </row>
    <row r="8727" spans="6:9" x14ac:dyDescent="0.3">
      <c r="F8727" s="2">
        <v>8722</v>
      </c>
      <c r="G8727" s="12">
        <f ca="1"/>
        <v>121.75759198343863</v>
      </c>
      <c r="H8727" s="12">
        <v>0.87214999999999998</v>
      </c>
      <c r="I8727" s="12">
        <v>121.63596451402239</v>
      </c>
    </row>
    <row r="8728" spans="6:9" x14ac:dyDescent="0.3">
      <c r="F8728" s="2">
        <v>8723</v>
      </c>
      <c r="G8728" s="12">
        <f ca="1"/>
        <v>121.77053303922565</v>
      </c>
      <c r="H8728" s="12">
        <v>0.87224999999999997</v>
      </c>
      <c r="I8728" s="12">
        <v>121.64737476411929</v>
      </c>
    </row>
    <row r="8729" spans="6:9" x14ac:dyDescent="0.3">
      <c r="F8729" s="2">
        <v>8724</v>
      </c>
      <c r="G8729" s="12">
        <f ca="1"/>
        <v>121.79498117227602</v>
      </c>
      <c r="H8729" s="12">
        <v>0.87234999999999996</v>
      </c>
      <c r="I8729" s="12">
        <v>121.65878960617707</v>
      </c>
    </row>
    <row r="8730" spans="6:9" x14ac:dyDescent="0.3">
      <c r="F8730" s="2">
        <v>8725</v>
      </c>
      <c r="G8730" s="12">
        <f ca="1"/>
        <v>121.79665482647206</v>
      </c>
      <c r="H8730" s="12">
        <v>0.87244999999999995</v>
      </c>
      <c r="I8730" s="12">
        <v>121.67020904729706</v>
      </c>
    </row>
    <row r="8731" spans="6:9" x14ac:dyDescent="0.3">
      <c r="F8731" s="2">
        <v>8726</v>
      </c>
      <c r="G8731" s="12">
        <f ca="1"/>
        <v>121.80844427096538</v>
      </c>
      <c r="H8731" s="12">
        <v>0.87255000000000005</v>
      </c>
      <c r="I8731" s="12">
        <v>121.68163309459607</v>
      </c>
    </row>
    <row r="8732" spans="6:9" x14ac:dyDescent="0.3">
      <c r="F8732" s="2">
        <v>8727</v>
      </c>
      <c r="G8732" s="12">
        <f ca="1"/>
        <v>121.81040875023724</v>
      </c>
      <c r="H8732" s="12">
        <v>0.87265000000000004</v>
      </c>
      <c r="I8732" s="12">
        <v>121.69306175520623</v>
      </c>
    </row>
    <row r="8733" spans="6:9" x14ac:dyDescent="0.3">
      <c r="F8733" s="2">
        <v>8728</v>
      </c>
      <c r="G8733" s="12">
        <f ca="1"/>
        <v>121.81432477749989</v>
      </c>
      <c r="H8733" s="12">
        <v>0.87275000000000003</v>
      </c>
      <c r="I8733" s="12">
        <v>121.70449503627522</v>
      </c>
    </row>
    <row r="8734" spans="6:9" x14ac:dyDescent="0.3">
      <c r="F8734" s="2">
        <v>8729</v>
      </c>
      <c r="G8734" s="12">
        <f ca="1"/>
        <v>121.81554598875718</v>
      </c>
      <c r="H8734" s="12">
        <v>0.87285000000000001</v>
      </c>
      <c r="I8734" s="12">
        <v>121.71593294496616</v>
      </c>
    </row>
    <row r="8735" spans="6:9" x14ac:dyDescent="0.3">
      <c r="F8735" s="2">
        <v>8730</v>
      </c>
      <c r="G8735" s="12">
        <f ca="1"/>
        <v>121.84080831478288</v>
      </c>
      <c r="H8735" s="12">
        <v>0.87295</v>
      </c>
      <c r="I8735" s="12">
        <v>121.72737548845777</v>
      </c>
    </row>
    <row r="8736" spans="6:9" x14ac:dyDescent="0.3">
      <c r="F8736" s="2">
        <v>8731</v>
      </c>
      <c r="G8736" s="12">
        <f ca="1"/>
        <v>121.86296504172091</v>
      </c>
      <c r="H8736" s="12">
        <v>0.87304999999999999</v>
      </c>
      <c r="I8736" s="12">
        <v>121.73882267394434</v>
      </c>
    </row>
    <row r="8737" spans="6:9" x14ac:dyDescent="0.3">
      <c r="F8737" s="2">
        <v>8732</v>
      </c>
      <c r="G8737" s="12">
        <f ca="1"/>
        <v>121.8736314272695</v>
      </c>
      <c r="H8737" s="12">
        <v>0.87314999999999998</v>
      </c>
      <c r="I8737" s="12">
        <v>121.75027450863584</v>
      </c>
    </row>
    <row r="8738" spans="6:9" x14ac:dyDescent="0.3">
      <c r="F8738" s="2">
        <v>8733</v>
      </c>
      <c r="G8738" s="12">
        <f ca="1"/>
        <v>121.87929263108212</v>
      </c>
      <c r="H8738" s="12">
        <v>0.87324999999999997</v>
      </c>
      <c r="I8738" s="12">
        <v>121.76173099975794</v>
      </c>
    </row>
    <row r="8739" spans="6:9" x14ac:dyDescent="0.3">
      <c r="F8739" s="2">
        <v>8734</v>
      </c>
      <c r="G8739" s="12">
        <f ca="1"/>
        <v>121.88453530373909</v>
      </c>
      <c r="H8739" s="12">
        <v>0.87334999999999996</v>
      </c>
      <c r="I8739" s="12">
        <v>121.77319215455202</v>
      </c>
    </row>
    <row r="8740" spans="6:9" x14ac:dyDescent="0.3">
      <c r="F8740" s="2">
        <v>8735</v>
      </c>
      <c r="G8740" s="12">
        <f ca="1"/>
        <v>121.89882276339111</v>
      </c>
      <c r="H8740" s="12">
        <v>0.87344999999999995</v>
      </c>
      <c r="I8740" s="12">
        <v>121.78465798027528</v>
      </c>
    </row>
    <row r="8741" spans="6:9" x14ac:dyDescent="0.3">
      <c r="F8741" s="2">
        <v>8736</v>
      </c>
      <c r="G8741" s="12">
        <f ca="1"/>
        <v>121.91658114828476</v>
      </c>
      <c r="H8741" s="12">
        <v>0.87355000000000005</v>
      </c>
      <c r="I8741" s="12">
        <v>121.79612848420075</v>
      </c>
    </row>
    <row r="8742" spans="6:9" x14ac:dyDescent="0.3">
      <c r="F8742" s="2">
        <v>8737</v>
      </c>
      <c r="G8742" s="12">
        <f ca="1"/>
        <v>121.93293538603109</v>
      </c>
      <c r="H8742" s="12">
        <v>0.87365000000000004</v>
      </c>
      <c r="I8742" s="12">
        <v>121.80760367361734</v>
      </c>
    </row>
    <row r="8743" spans="6:9" x14ac:dyDescent="0.3">
      <c r="F8743" s="2">
        <v>8738</v>
      </c>
      <c r="G8743" s="12">
        <f ca="1"/>
        <v>121.93456997815022</v>
      </c>
      <c r="H8743" s="12">
        <v>0.87375000000000003</v>
      </c>
      <c r="I8743" s="12">
        <v>121.81908355582991</v>
      </c>
    </row>
    <row r="8744" spans="6:9" x14ac:dyDescent="0.3">
      <c r="F8744" s="2">
        <v>8739</v>
      </c>
      <c r="G8744" s="12">
        <f ca="1"/>
        <v>121.93506740449584</v>
      </c>
      <c r="H8744" s="12">
        <v>0.87385000000000002</v>
      </c>
      <c r="I8744" s="12">
        <v>121.83056813815929</v>
      </c>
    </row>
    <row r="8745" spans="6:9" x14ac:dyDescent="0.3">
      <c r="F8745" s="2">
        <v>8740</v>
      </c>
      <c r="G8745" s="12">
        <f ca="1"/>
        <v>121.93870935794395</v>
      </c>
      <c r="H8745" s="12">
        <v>0.87395</v>
      </c>
      <c r="I8745" s="12">
        <v>121.84205742794236</v>
      </c>
    </row>
    <row r="8746" spans="6:9" x14ac:dyDescent="0.3">
      <c r="F8746" s="2">
        <v>8741</v>
      </c>
      <c r="G8746" s="12">
        <f ca="1"/>
        <v>121.93911753091423</v>
      </c>
      <c r="H8746" s="12">
        <v>0.87404999999999999</v>
      </c>
      <c r="I8746" s="12">
        <v>121.85355143253204</v>
      </c>
    </row>
    <row r="8747" spans="6:9" x14ac:dyDescent="0.3">
      <c r="F8747" s="2">
        <v>8742</v>
      </c>
      <c r="G8747" s="12">
        <f ca="1"/>
        <v>121.93999440432839</v>
      </c>
      <c r="H8747" s="12">
        <v>0.87414999999999998</v>
      </c>
      <c r="I8747" s="12">
        <v>121.86505015929745</v>
      </c>
    </row>
    <row r="8748" spans="6:9" x14ac:dyDescent="0.3">
      <c r="F8748" s="2">
        <v>8743</v>
      </c>
      <c r="G8748" s="12">
        <f ca="1"/>
        <v>121.95036156748563</v>
      </c>
      <c r="H8748" s="12">
        <v>0.87424999999999997</v>
      </c>
      <c r="I8748" s="12">
        <v>121.87655361562383</v>
      </c>
    </row>
    <row r="8749" spans="6:9" x14ac:dyDescent="0.3">
      <c r="F8749" s="2">
        <v>8744</v>
      </c>
      <c r="G8749" s="12">
        <f ca="1"/>
        <v>121.950635616897</v>
      </c>
      <c r="H8749" s="12">
        <v>0.87434999999999996</v>
      </c>
      <c r="I8749" s="12">
        <v>121.88806180891265</v>
      </c>
    </row>
    <row r="8750" spans="6:9" x14ac:dyDescent="0.3">
      <c r="F8750" s="2">
        <v>8745</v>
      </c>
      <c r="G8750" s="12">
        <f ca="1"/>
        <v>121.9603212413767</v>
      </c>
      <c r="H8750" s="12">
        <v>0.87444999999999995</v>
      </c>
      <c r="I8750" s="12">
        <v>121.89957474658169</v>
      </c>
    </row>
    <row r="8751" spans="6:9" x14ac:dyDescent="0.3">
      <c r="F8751" s="2">
        <v>8746</v>
      </c>
      <c r="G8751" s="12">
        <f ca="1"/>
        <v>121.96199767737335</v>
      </c>
      <c r="H8751" s="12">
        <v>0.87455000000000005</v>
      </c>
      <c r="I8751" s="12">
        <v>121.91109243606503</v>
      </c>
    </row>
    <row r="8752" spans="6:9" x14ac:dyDescent="0.3">
      <c r="F8752" s="2">
        <v>8747</v>
      </c>
      <c r="G8752" s="12">
        <f ca="1"/>
        <v>121.96747532534633</v>
      </c>
      <c r="H8752" s="12">
        <v>0.87465000000000004</v>
      </c>
      <c r="I8752" s="12">
        <v>121.92261488481311</v>
      </c>
    </row>
    <row r="8753" spans="6:9" x14ac:dyDescent="0.3">
      <c r="F8753" s="2">
        <v>8748</v>
      </c>
      <c r="G8753" s="12">
        <f ca="1"/>
        <v>121.97090582957431</v>
      </c>
      <c r="H8753" s="12">
        <v>0.87475000000000003</v>
      </c>
      <c r="I8753" s="12">
        <v>121.93414210029285</v>
      </c>
    </row>
    <row r="8754" spans="6:9" x14ac:dyDescent="0.3">
      <c r="F8754" s="2">
        <v>8749</v>
      </c>
      <c r="G8754" s="12">
        <f ca="1"/>
        <v>121.97250995677479</v>
      </c>
      <c r="H8754" s="12">
        <v>0.87485000000000002</v>
      </c>
      <c r="I8754" s="12">
        <v>121.94567408998759</v>
      </c>
    </row>
    <row r="8755" spans="6:9" x14ac:dyDescent="0.3">
      <c r="F8755" s="2">
        <v>8750</v>
      </c>
      <c r="G8755" s="12">
        <f ca="1"/>
        <v>121.98557263421174</v>
      </c>
      <c r="H8755" s="12">
        <v>0.87495000000000001</v>
      </c>
      <c r="I8755" s="12">
        <v>121.95721086139721</v>
      </c>
    </row>
    <row r="8756" spans="6:9" x14ac:dyDescent="0.3">
      <c r="F8756" s="2">
        <v>8751</v>
      </c>
      <c r="G8756" s="12">
        <f ca="1"/>
        <v>121.99475691654087</v>
      </c>
      <c r="H8756" s="12">
        <v>0.87504999999999999</v>
      </c>
      <c r="I8756" s="12">
        <v>121.96875242203819</v>
      </c>
    </row>
    <row r="8757" spans="6:9" x14ac:dyDescent="0.3">
      <c r="F8757" s="2">
        <v>8752</v>
      </c>
      <c r="G8757" s="12">
        <f ca="1"/>
        <v>122.00050462120464</v>
      </c>
      <c r="H8757" s="12">
        <v>0.87514999999999998</v>
      </c>
      <c r="I8757" s="12">
        <v>121.98029877944364</v>
      </c>
    </row>
    <row r="8758" spans="6:9" x14ac:dyDescent="0.3">
      <c r="F8758" s="2">
        <v>8753</v>
      </c>
      <c r="G8758" s="12">
        <f ca="1"/>
        <v>122.022110258832</v>
      </c>
      <c r="H8758" s="12">
        <v>0.87524999999999997</v>
      </c>
      <c r="I8758" s="12">
        <v>121.99184994116331</v>
      </c>
    </row>
    <row r="8759" spans="6:9" x14ac:dyDescent="0.3">
      <c r="F8759" s="2">
        <v>8754</v>
      </c>
      <c r="G8759" s="12">
        <f ca="1"/>
        <v>122.03066655398226</v>
      </c>
      <c r="H8759" s="12">
        <v>0.87534999999999996</v>
      </c>
      <c r="I8759" s="12">
        <v>122.00340591476368</v>
      </c>
    </row>
    <row r="8760" spans="6:9" x14ac:dyDescent="0.3">
      <c r="F8760" s="2">
        <v>8755</v>
      </c>
      <c r="G8760" s="12">
        <f ca="1"/>
        <v>122.04127921777466</v>
      </c>
      <c r="H8760" s="12">
        <v>0.87544999999999995</v>
      </c>
      <c r="I8760" s="12">
        <v>122.01496670782805</v>
      </c>
    </row>
    <row r="8761" spans="6:9" x14ac:dyDescent="0.3">
      <c r="F8761" s="2">
        <v>8756</v>
      </c>
      <c r="G8761" s="12">
        <f ca="1"/>
        <v>122.04210432635685</v>
      </c>
      <c r="H8761" s="12">
        <v>0.87555000000000005</v>
      </c>
      <c r="I8761" s="12">
        <v>122.02653232795655</v>
      </c>
    </row>
    <row r="8762" spans="6:9" x14ac:dyDescent="0.3">
      <c r="F8762" s="2">
        <v>8757</v>
      </c>
      <c r="G8762" s="12">
        <f ca="1"/>
        <v>122.04491682226646</v>
      </c>
      <c r="H8762" s="12">
        <v>0.87565000000000004</v>
      </c>
      <c r="I8762" s="12">
        <v>122.03810278276612</v>
      </c>
    </row>
    <row r="8763" spans="6:9" x14ac:dyDescent="0.3">
      <c r="F8763" s="2">
        <v>8758</v>
      </c>
      <c r="G8763" s="12">
        <f ca="1"/>
        <v>122.06434142990702</v>
      </c>
      <c r="H8763" s="12">
        <v>0.87575000000000003</v>
      </c>
      <c r="I8763" s="12">
        <v>122.04967807989073</v>
      </c>
    </row>
    <row r="8764" spans="6:9" x14ac:dyDescent="0.3">
      <c r="F8764" s="2">
        <v>8759</v>
      </c>
      <c r="G8764" s="12">
        <f ca="1"/>
        <v>122.06678462227462</v>
      </c>
      <c r="H8764" s="12">
        <v>0.87585000000000002</v>
      </c>
      <c r="I8764" s="12">
        <v>122.06125822698127</v>
      </c>
    </row>
    <row r="8765" spans="6:9" x14ac:dyDescent="0.3">
      <c r="F8765" s="2">
        <v>8760</v>
      </c>
      <c r="G8765" s="12">
        <f ca="1"/>
        <v>122.08000472189741</v>
      </c>
      <c r="H8765" s="12">
        <v>0.87595000000000001</v>
      </c>
      <c r="I8765" s="12">
        <v>122.07284323170572</v>
      </c>
    </row>
    <row r="8766" spans="6:9" x14ac:dyDescent="0.3">
      <c r="F8766" s="2">
        <v>8761</v>
      </c>
      <c r="G8766" s="12">
        <f ca="1"/>
        <v>122.08701351983078</v>
      </c>
      <c r="H8766" s="12">
        <v>0.87605</v>
      </c>
      <c r="I8766" s="12">
        <v>122.0844331017491</v>
      </c>
    </row>
    <row r="8767" spans="6:9" x14ac:dyDescent="0.3">
      <c r="F8767" s="2">
        <v>8762</v>
      </c>
      <c r="G8767" s="12">
        <f ca="1"/>
        <v>122.08963093211575</v>
      </c>
      <c r="H8767" s="12">
        <v>0.87614999999999998</v>
      </c>
      <c r="I8767" s="12">
        <v>122.09602784481361</v>
      </c>
    </row>
    <row r="8768" spans="6:9" x14ac:dyDescent="0.3">
      <c r="F8768" s="2">
        <v>8763</v>
      </c>
      <c r="G8768" s="12">
        <f ca="1"/>
        <v>122.09391807365928</v>
      </c>
      <c r="H8768" s="12">
        <v>0.87624999999999997</v>
      </c>
      <c r="I8768" s="12">
        <v>122.10762746861865</v>
      </c>
    </row>
    <row r="8769" spans="6:9" x14ac:dyDescent="0.3">
      <c r="F8769" s="2">
        <v>8764</v>
      </c>
      <c r="G8769" s="12">
        <f ca="1"/>
        <v>122.09904726124542</v>
      </c>
      <c r="H8769" s="12">
        <v>0.87634999999999996</v>
      </c>
      <c r="I8769" s="12">
        <v>122.11923198090082</v>
      </c>
    </row>
    <row r="8770" spans="6:9" x14ac:dyDescent="0.3">
      <c r="F8770" s="2">
        <v>8765</v>
      </c>
      <c r="G8770" s="12">
        <f ca="1"/>
        <v>122.10250388200569</v>
      </c>
      <c r="H8770" s="12">
        <v>0.87644999999999995</v>
      </c>
      <c r="I8770" s="12">
        <v>122.1308413894141</v>
      </c>
    </row>
    <row r="8771" spans="6:9" x14ac:dyDescent="0.3">
      <c r="F8771" s="2">
        <v>8766</v>
      </c>
      <c r="G8771" s="12">
        <f ca="1"/>
        <v>122.1036272754973</v>
      </c>
      <c r="H8771" s="12">
        <v>0.87655000000000005</v>
      </c>
      <c r="I8771" s="12">
        <v>122.14245570192978</v>
      </c>
    </row>
    <row r="8772" spans="6:9" x14ac:dyDescent="0.3">
      <c r="F8772" s="2">
        <v>8767</v>
      </c>
      <c r="G8772" s="12">
        <f ca="1"/>
        <v>122.11134293147003</v>
      </c>
      <c r="H8772" s="12">
        <v>0.87665000000000004</v>
      </c>
      <c r="I8772" s="12">
        <v>122.15407492623656</v>
      </c>
    </row>
    <row r="8773" spans="6:9" x14ac:dyDescent="0.3">
      <c r="F8773" s="2">
        <v>8768</v>
      </c>
      <c r="G8773" s="12">
        <f ca="1"/>
        <v>122.11598613407935</v>
      </c>
      <c r="H8773" s="12">
        <v>0.87675000000000003</v>
      </c>
      <c r="I8773" s="12">
        <v>122.16569907014059</v>
      </c>
    </row>
    <row r="8774" spans="6:9" x14ac:dyDescent="0.3">
      <c r="F8774" s="2">
        <v>8769</v>
      </c>
      <c r="G8774" s="12">
        <f ca="1"/>
        <v>122.13305848460523</v>
      </c>
      <c r="H8774" s="12">
        <v>0.87685000000000002</v>
      </c>
      <c r="I8774" s="12">
        <v>122.17732814146561</v>
      </c>
    </row>
    <row r="8775" spans="6:9" x14ac:dyDescent="0.3">
      <c r="F8775" s="2">
        <v>8770</v>
      </c>
      <c r="G8775" s="12">
        <f ca="1"/>
        <v>122.16222243491984</v>
      </c>
      <c r="H8775" s="12">
        <v>0.87695000000000001</v>
      </c>
      <c r="I8775" s="12">
        <v>122.18896214805284</v>
      </c>
    </row>
    <row r="8776" spans="6:9" x14ac:dyDescent="0.3">
      <c r="F8776" s="2">
        <v>8771</v>
      </c>
      <c r="G8776" s="12">
        <f ca="1"/>
        <v>122.18058032841374</v>
      </c>
      <c r="H8776" s="12">
        <v>0.87705</v>
      </c>
      <c r="I8776" s="12">
        <v>122.20060109776119</v>
      </c>
    </row>
    <row r="8777" spans="6:9" x14ac:dyDescent="0.3">
      <c r="F8777" s="2">
        <v>8772</v>
      </c>
      <c r="G8777" s="12">
        <f ca="1"/>
        <v>122.19917666861636</v>
      </c>
      <c r="H8777" s="12">
        <v>0.87714999999999999</v>
      </c>
      <c r="I8777" s="12">
        <v>122.21224499846724</v>
      </c>
    </row>
    <row r="8778" spans="6:9" x14ac:dyDescent="0.3">
      <c r="F8778" s="2">
        <v>8773</v>
      </c>
      <c r="G8778" s="12">
        <f ca="1"/>
        <v>122.20016261544905</v>
      </c>
      <c r="H8778" s="12">
        <v>0.87724999999999997</v>
      </c>
      <c r="I8778" s="12">
        <v>122.22389385806528</v>
      </c>
    </row>
    <row r="8779" spans="6:9" x14ac:dyDescent="0.3">
      <c r="F8779" s="2">
        <v>8774</v>
      </c>
      <c r="G8779" s="12">
        <f ca="1"/>
        <v>122.22371579103006</v>
      </c>
      <c r="H8779" s="12">
        <v>0.87734999999999996</v>
      </c>
      <c r="I8779" s="12">
        <v>122.23554768446745</v>
      </c>
    </row>
    <row r="8780" spans="6:9" x14ac:dyDescent="0.3">
      <c r="F8780" s="2">
        <v>8775</v>
      </c>
      <c r="G8780" s="12">
        <f ca="1"/>
        <v>122.22650797331579</v>
      </c>
      <c r="H8780" s="12">
        <v>0.87744999999999995</v>
      </c>
      <c r="I8780" s="12">
        <v>122.24720648560364</v>
      </c>
    </row>
    <row r="8781" spans="6:9" x14ac:dyDescent="0.3">
      <c r="F8781" s="2">
        <v>8776</v>
      </c>
      <c r="G8781" s="12">
        <f ca="1"/>
        <v>122.27509298778102</v>
      </c>
      <c r="H8781" s="12">
        <v>0.87755000000000005</v>
      </c>
      <c r="I8781" s="12">
        <v>122.25887026942178</v>
      </c>
    </row>
    <row r="8782" spans="6:9" x14ac:dyDescent="0.3">
      <c r="F8782" s="2">
        <v>8777</v>
      </c>
      <c r="G8782" s="12">
        <f ca="1"/>
        <v>122.28112959751979</v>
      </c>
      <c r="H8782" s="12">
        <v>0.87765000000000004</v>
      </c>
      <c r="I8782" s="12">
        <v>122.27053904388761</v>
      </c>
    </row>
    <row r="8783" spans="6:9" x14ac:dyDescent="0.3">
      <c r="F8783" s="2">
        <v>8778</v>
      </c>
      <c r="G8783" s="12">
        <f ca="1"/>
        <v>122.33006038190518</v>
      </c>
      <c r="H8783" s="12">
        <v>0.87775000000000003</v>
      </c>
      <c r="I8783" s="12">
        <v>122.28221281698499</v>
      </c>
    </row>
    <row r="8784" spans="6:9" x14ac:dyDescent="0.3">
      <c r="F8784" s="2">
        <v>8779</v>
      </c>
      <c r="G8784" s="12">
        <f ca="1"/>
        <v>122.34416352702893</v>
      </c>
      <c r="H8784" s="12">
        <v>0.87785000000000002</v>
      </c>
      <c r="I8784" s="12">
        <v>122.29389159671582</v>
      </c>
    </row>
    <row r="8785" spans="6:9" x14ac:dyDescent="0.3">
      <c r="F8785" s="2">
        <v>8780</v>
      </c>
      <c r="G8785" s="12">
        <f ca="1"/>
        <v>122.3777621483776</v>
      </c>
      <c r="H8785" s="12">
        <v>0.87795000000000001</v>
      </c>
      <c r="I8785" s="12">
        <v>122.30557539110012</v>
      </c>
    </row>
    <row r="8786" spans="6:9" x14ac:dyDescent="0.3">
      <c r="F8786" s="2">
        <v>8781</v>
      </c>
      <c r="G8786" s="12">
        <f ca="1"/>
        <v>122.38262889215996</v>
      </c>
      <c r="H8786" s="12">
        <v>0.87805</v>
      </c>
      <c r="I8786" s="12">
        <v>122.31726420817611</v>
      </c>
    </row>
    <row r="8787" spans="6:9" x14ac:dyDescent="0.3">
      <c r="F8787" s="2">
        <v>8782</v>
      </c>
      <c r="G8787" s="12">
        <f ca="1"/>
        <v>122.39574581662058</v>
      </c>
      <c r="H8787" s="12">
        <v>0.87814999999999999</v>
      </c>
      <c r="I8787" s="12">
        <v>122.32895805600022</v>
      </c>
    </row>
    <row r="8788" spans="6:9" x14ac:dyDescent="0.3">
      <c r="F8788" s="2">
        <v>8783</v>
      </c>
      <c r="G8788" s="12">
        <f ca="1"/>
        <v>122.4267534988451</v>
      </c>
      <c r="H8788" s="12">
        <v>0.87824999999999998</v>
      </c>
      <c r="I8788" s="12">
        <v>122.34065694264721</v>
      </c>
    </row>
    <row r="8789" spans="6:9" x14ac:dyDescent="0.3">
      <c r="F8789" s="2">
        <v>8784</v>
      </c>
      <c r="G8789" s="12">
        <f ca="1"/>
        <v>122.44317000342487</v>
      </c>
      <c r="H8789" s="12">
        <v>0.87834999999999996</v>
      </c>
      <c r="I8789" s="12">
        <v>122.35236087621021</v>
      </c>
    </row>
    <row r="8790" spans="6:9" x14ac:dyDescent="0.3">
      <c r="F8790" s="2">
        <v>8785</v>
      </c>
      <c r="G8790" s="12">
        <f ca="1"/>
        <v>122.44388920247954</v>
      </c>
      <c r="H8790" s="12">
        <v>0.87844999999999995</v>
      </c>
      <c r="I8790" s="12">
        <v>122.36406986480071</v>
      </c>
    </row>
    <row r="8791" spans="6:9" x14ac:dyDescent="0.3">
      <c r="F8791" s="2">
        <v>8786</v>
      </c>
      <c r="G8791" s="12">
        <f ca="1"/>
        <v>122.45690340234921</v>
      </c>
      <c r="H8791" s="12">
        <v>0.87855000000000005</v>
      </c>
      <c r="I8791" s="12">
        <v>122.37578391654873</v>
      </c>
    </row>
    <row r="8792" spans="6:9" x14ac:dyDescent="0.3">
      <c r="F8792" s="2">
        <v>8787</v>
      </c>
      <c r="G8792" s="12">
        <f ca="1"/>
        <v>122.46483008727887</v>
      </c>
      <c r="H8792" s="12">
        <v>0.87865000000000004</v>
      </c>
      <c r="I8792" s="12">
        <v>122.38750303960275</v>
      </c>
    </row>
    <row r="8793" spans="6:9" x14ac:dyDescent="0.3">
      <c r="F8793" s="2">
        <v>8788</v>
      </c>
      <c r="G8793" s="12">
        <f ca="1"/>
        <v>122.48480902081357</v>
      </c>
      <c r="H8793" s="12">
        <v>0.87875000000000003</v>
      </c>
      <c r="I8793" s="12">
        <v>122.39922724212991</v>
      </c>
    </row>
    <row r="8794" spans="6:9" x14ac:dyDescent="0.3">
      <c r="F8794" s="2">
        <v>8789</v>
      </c>
      <c r="G8794" s="12">
        <f ca="1"/>
        <v>122.48777206873906</v>
      </c>
      <c r="H8794" s="12">
        <v>0.87885000000000002</v>
      </c>
      <c r="I8794" s="12">
        <v>122.41095653231594</v>
      </c>
    </row>
    <row r="8795" spans="6:9" x14ac:dyDescent="0.3">
      <c r="F8795" s="2">
        <v>8790</v>
      </c>
      <c r="G8795" s="12">
        <f ca="1"/>
        <v>122.49191683755664</v>
      </c>
      <c r="H8795" s="12">
        <v>0.87895000000000001</v>
      </c>
      <c r="I8795" s="12">
        <v>122.42269091836532</v>
      </c>
    </row>
    <row r="8796" spans="6:9" x14ac:dyDescent="0.3">
      <c r="F8796" s="2">
        <v>8791</v>
      </c>
      <c r="G8796" s="12">
        <f ca="1"/>
        <v>122.51433976863713</v>
      </c>
      <c r="H8796" s="12">
        <v>0.87905</v>
      </c>
      <c r="I8796" s="12">
        <v>122.43443040850126</v>
      </c>
    </row>
    <row r="8797" spans="6:9" x14ac:dyDescent="0.3">
      <c r="F8797" s="2">
        <v>8792</v>
      </c>
      <c r="G8797" s="12">
        <f ca="1"/>
        <v>122.53094584303396</v>
      </c>
      <c r="H8797" s="12">
        <v>0.87914999999999999</v>
      </c>
      <c r="I8797" s="12">
        <v>122.44617501096582</v>
      </c>
    </row>
    <row r="8798" spans="6:9" x14ac:dyDescent="0.3">
      <c r="F8798" s="2">
        <v>8793</v>
      </c>
      <c r="G8798" s="12">
        <f ca="1"/>
        <v>122.53111654460234</v>
      </c>
      <c r="H8798" s="12">
        <v>0.87924999999999998</v>
      </c>
      <c r="I8798" s="12">
        <v>122.45792473401991</v>
      </c>
    </row>
    <row r="8799" spans="6:9" x14ac:dyDescent="0.3">
      <c r="F8799" s="2">
        <v>8794</v>
      </c>
      <c r="G8799" s="12">
        <f ca="1"/>
        <v>122.53540853521517</v>
      </c>
      <c r="H8799" s="12">
        <v>0.87934999999999997</v>
      </c>
      <c r="I8799" s="12">
        <v>122.46967958594341</v>
      </c>
    </row>
    <row r="8800" spans="6:9" x14ac:dyDescent="0.3">
      <c r="F8800" s="2">
        <v>8795</v>
      </c>
      <c r="G8800" s="12">
        <f ca="1"/>
        <v>122.53754733842429</v>
      </c>
      <c r="H8800" s="12">
        <v>0.87944999999999995</v>
      </c>
      <c r="I8800" s="12">
        <v>122.4814395750352</v>
      </c>
    </row>
    <row r="8801" spans="6:9" x14ac:dyDescent="0.3">
      <c r="F8801" s="2">
        <v>8796</v>
      </c>
      <c r="G8801" s="12">
        <f ca="1"/>
        <v>122.53815607358175</v>
      </c>
      <c r="H8801" s="12">
        <v>0.87955000000000005</v>
      </c>
      <c r="I8801" s="12">
        <v>122.49320470961321</v>
      </c>
    </row>
    <row r="8802" spans="6:9" x14ac:dyDescent="0.3">
      <c r="F8802" s="2">
        <v>8797</v>
      </c>
      <c r="G8802" s="12">
        <f ca="1"/>
        <v>122.56158908924424</v>
      </c>
      <c r="H8802" s="12">
        <v>0.87965000000000004</v>
      </c>
      <c r="I8802" s="12">
        <v>122.50497499801449</v>
      </c>
    </row>
    <row r="8803" spans="6:9" x14ac:dyDescent="0.3">
      <c r="F8803" s="2">
        <v>8798</v>
      </c>
      <c r="G8803" s="12">
        <f ca="1"/>
        <v>122.56449125363385</v>
      </c>
      <c r="H8803" s="12">
        <v>0.87975000000000003</v>
      </c>
      <c r="I8803" s="12">
        <v>122.51675044859529</v>
      </c>
    </row>
    <row r="8804" spans="6:9" x14ac:dyDescent="0.3">
      <c r="F8804" s="2">
        <v>8799</v>
      </c>
      <c r="G8804" s="12">
        <f ca="1"/>
        <v>122.57631097711497</v>
      </c>
      <c r="H8804" s="12">
        <v>0.87985000000000002</v>
      </c>
      <c r="I8804" s="12">
        <v>122.52853106973107</v>
      </c>
    </row>
    <row r="8805" spans="6:9" x14ac:dyDescent="0.3">
      <c r="F8805" s="2">
        <v>8800</v>
      </c>
      <c r="G8805" s="12">
        <f ca="1"/>
        <v>122.58591572690362</v>
      </c>
      <c r="H8805" s="12">
        <v>0.87995000000000001</v>
      </c>
      <c r="I8805" s="12">
        <v>122.54031686981666</v>
      </c>
    </row>
    <row r="8806" spans="6:9" x14ac:dyDescent="0.3">
      <c r="F8806" s="2">
        <v>8801</v>
      </c>
      <c r="G8806" s="12">
        <f ca="1"/>
        <v>122.59706450730349</v>
      </c>
      <c r="H8806" s="12">
        <v>0.88005</v>
      </c>
      <c r="I8806" s="12">
        <v>122.55210785726621</v>
      </c>
    </row>
    <row r="8807" spans="6:9" x14ac:dyDescent="0.3">
      <c r="F8807" s="2">
        <v>8802</v>
      </c>
      <c r="G8807" s="12">
        <f ca="1"/>
        <v>122.6010811170307</v>
      </c>
      <c r="H8807" s="12">
        <v>0.88014999999999999</v>
      </c>
      <c r="I8807" s="12">
        <v>122.56390404051329</v>
      </c>
    </row>
    <row r="8808" spans="6:9" x14ac:dyDescent="0.3">
      <c r="F8808" s="2">
        <v>8803</v>
      </c>
      <c r="G8808" s="12">
        <f ca="1"/>
        <v>122.60778779003218</v>
      </c>
      <c r="H8808" s="12">
        <v>0.88024999999999998</v>
      </c>
      <c r="I8808" s="12">
        <v>122.57570542801099</v>
      </c>
    </row>
    <row r="8809" spans="6:9" x14ac:dyDescent="0.3">
      <c r="F8809" s="2">
        <v>8804</v>
      </c>
      <c r="G8809" s="12">
        <f ca="1"/>
        <v>122.62824628609344</v>
      </c>
      <c r="H8809" s="12">
        <v>0.88034999999999997</v>
      </c>
      <c r="I8809" s="12">
        <v>122.58751202823191</v>
      </c>
    </row>
    <row r="8810" spans="6:9" x14ac:dyDescent="0.3">
      <c r="F8810" s="2">
        <v>8805</v>
      </c>
      <c r="G8810" s="12">
        <f ca="1"/>
        <v>122.63241449193841</v>
      </c>
      <c r="H8810" s="12">
        <v>0.88044999999999995</v>
      </c>
      <c r="I8810" s="12">
        <v>122.59932384966834</v>
      </c>
    </row>
    <row r="8811" spans="6:9" x14ac:dyDescent="0.3">
      <c r="F8811" s="2">
        <v>8806</v>
      </c>
      <c r="G8811" s="12">
        <f ca="1"/>
        <v>122.63579661170864</v>
      </c>
      <c r="H8811" s="12">
        <v>0.88055000000000005</v>
      </c>
      <c r="I8811" s="12">
        <v>122.61114090083218</v>
      </c>
    </row>
    <row r="8812" spans="6:9" x14ac:dyDescent="0.3">
      <c r="F8812" s="2">
        <v>8807</v>
      </c>
      <c r="G8812" s="12">
        <f ca="1"/>
        <v>122.65254536089458</v>
      </c>
      <c r="H8812" s="12">
        <v>0.88065000000000004</v>
      </c>
      <c r="I8812" s="12">
        <v>122.62296319025508</v>
      </c>
    </row>
    <row r="8813" spans="6:9" x14ac:dyDescent="0.3">
      <c r="F8813" s="2">
        <v>8808</v>
      </c>
      <c r="G8813" s="12">
        <f ca="1"/>
        <v>122.65967777675482</v>
      </c>
      <c r="H8813" s="12">
        <v>0.88075000000000003</v>
      </c>
      <c r="I8813" s="12">
        <v>122.63479072648852</v>
      </c>
    </row>
    <row r="8814" spans="6:9" x14ac:dyDescent="0.3">
      <c r="F8814" s="2">
        <v>8809</v>
      </c>
      <c r="G8814" s="12">
        <f ca="1"/>
        <v>122.66101617087737</v>
      </c>
      <c r="H8814" s="12">
        <v>0.88085000000000002</v>
      </c>
      <c r="I8814" s="12">
        <v>122.64662351810381</v>
      </c>
    </row>
    <row r="8815" spans="6:9" x14ac:dyDescent="0.3">
      <c r="F8815" s="2">
        <v>8810</v>
      </c>
      <c r="G8815" s="12">
        <f ca="1"/>
        <v>122.66986732618651</v>
      </c>
      <c r="H8815" s="12">
        <v>0.88095000000000001</v>
      </c>
      <c r="I8815" s="12">
        <v>122.65846157369225</v>
      </c>
    </row>
    <row r="8816" spans="6:9" x14ac:dyDescent="0.3">
      <c r="F8816" s="2">
        <v>8811</v>
      </c>
      <c r="G8816" s="12">
        <f ca="1"/>
        <v>122.67745774096281</v>
      </c>
      <c r="H8816" s="12">
        <v>0.88105</v>
      </c>
      <c r="I8816" s="12">
        <v>122.67030490186505</v>
      </c>
    </row>
    <row r="8817" spans="6:9" x14ac:dyDescent="0.3">
      <c r="F8817" s="2">
        <v>8812</v>
      </c>
      <c r="G8817" s="12">
        <f ca="1"/>
        <v>122.70121984350907</v>
      </c>
      <c r="H8817" s="12">
        <v>0.88114999999999999</v>
      </c>
      <c r="I8817" s="12">
        <v>122.68215351125357</v>
      </c>
    </row>
    <row r="8818" spans="6:9" x14ac:dyDescent="0.3">
      <c r="F8818" s="2">
        <v>8813</v>
      </c>
      <c r="G8818" s="12">
        <f ca="1"/>
        <v>122.70216195820991</v>
      </c>
      <c r="H8818" s="12">
        <v>0.88124999999999998</v>
      </c>
      <c r="I8818" s="12">
        <v>122.69400741050923</v>
      </c>
    </row>
    <row r="8819" spans="6:9" x14ac:dyDescent="0.3">
      <c r="F8819" s="2">
        <v>8814</v>
      </c>
      <c r="G8819" s="12">
        <f ca="1"/>
        <v>122.71507447793715</v>
      </c>
      <c r="H8819" s="12">
        <v>0.88134999999999997</v>
      </c>
      <c r="I8819" s="12">
        <v>122.70586660830364</v>
      </c>
    </row>
    <row r="8820" spans="6:9" x14ac:dyDescent="0.3">
      <c r="F8820" s="2">
        <v>8815</v>
      </c>
      <c r="G8820" s="12">
        <f ca="1"/>
        <v>122.74147232729544</v>
      </c>
      <c r="H8820" s="12">
        <v>0.88144999999999996</v>
      </c>
      <c r="I8820" s="12">
        <v>122.7177311133287</v>
      </c>
    </row>
    <row r="8821" spans="6:9" x14ac:dyDescent="0.3">
      <c r="F8821" s="2">
        <v>8816</v>
      </c>
      <c r="G8821" s="12">
        <f ca="1"/>
        <v>122.7567965478936</v>
      </c>
      <c r="H8821" s="12">
        <v>0.88154999999999994</v>
      </c>
      <c r="I8821" s="12">
        <v>122.7296009342966</v>
      </c>
    </row>
    <row r="8822" spans="6:9" x14ac:dyDescent="0.3">
      <c r="F8822" s="2">
        <v>8817</v>
      </c>
      <c r="G8822" s="12">
        <f ca="1"/>
        <v>122.77239468008372</v>
      </c>
      <c r="H8822" s="12">
        <v>0.88165000000000004</v>
      </c>
      <c r="I8822" s="12">
        <v>122.74147607993993</v>
      </c>
    </row>
    <row r="8823" spans="6:9" x14ac:dyDescent="0.3">
      <c r="F8823" s="2">
        <v>8818</v>
      </c>
      <c r="G8823" s="12">
        <f ca="1"/>
        <v>122.80467222895939</v>
      </c>
      <c r="H8823" s="12">
        <v>0.88175000000000003</v>
      </c>
      <c r="I8823" s="12">
        <v>122.75335655901169</v>
      </c>
    </row>
    <row r="8824" spans="6:9" x14ac:dyDescent="0.3">
      <c r="F8824" s="2">
        <v>8819</v>
      </c>
      <c r="G8824" s="12">
        <f ca="1"/>
        <v>122.80977145250441</v>
      </c>
      <c r="H8824" s="12">
        <v>0.88185000000000002</v>
      </c>
      <c r="I8824" s="12">
        <v>122.76524238028546</v>
      </c>
    </row>
    <row r="8825" spans="6:9" x14ac:dyDescent="0.3">
      <c r="F8825" s="2">
        <v>8820</v>
      </c>
      <c r="G8825" s="12">
        <f ca="1"/>
        <v>122.81041581343915</v>
      </c>
      <c r="H8825" s="12">
        <v>0.88195000000000001</v>
      </c>
      <c r="I8825" s="12">
        <v>122.77713355255533</v>
      </c>
    </row>
    <row r="8826" spans="6:9" x14ac:dyDescent="0.3">
      <c r="F8826" s="2">
        <v>8821</v>
      </c>
      <c r="G8826" s="12">
        <f ca="1"/>
        <v>122.8109168481368</v>
      </c>
      <c r="H8826" s="12">
        <v>0.88205</v>
      </c>
      <c r="I8826" s="12">
        <v>122.7890300846361</v>
      </c>
    </row>
    <row r="8827" spans="6:9" x14ac:dyDescent="0.3">
      <c r="F8827" s="2">
        <v>8822</v>
      </c>
      <c r="G8827" s="12">
        <f ca="1"/>
        <v>122.82176565891021</v>
      </c>
      <c r="H8827" s="12">
        <v>0.88214999999999999</v>
      </c>
      <c r="I8827" s="12">
        <v>122.80093198536322</v>
      </c>
    </row>
    <row r="8828" spans="6:9" x14ac:dyDescent="0.3">
      <c r="F8828" s="2">
        <v>8823</v>
      </c>
      <c r="G8828" s="12">
        <f ca="1"/>
        <v>122.8291181385361</v>
      </c>
      <c r="H8828" s="12">
        <v>0.88224999999999998</v>
      </c>
      <c r="I8828" s="12">
        <v>122.81283926359301</v>
      </c>
    </row>
    <row r="8829" spans="6:9" x14ac:dyDescent="0.3">
      <c r="F8829" s="2">
        <v>8824</v>
      </c>
      <c r="G8829" s="12">
        <f ca="1"/>
        <v>122.8453381935295</v>
      </c>
      <c r="H8829" s="12">
        <v>0.88234999999999997</v>
      </c>
      <c r="I8829" s="12">
        <v>122.82475192820255</v>
      </c>
    </row>
    <row r="8830" spans="6:9" x14ac:dyDescent="0.3">
      <c r="F8830" s="2">
        <v>8825</v>
      </c>
      <c r="G8830" s="12">
        <f ca="1"/>
        <v>122.85014563651657</v>
      </c>
      <c r="H8830" s="12">
        <v>0.88244999999999996</v>
      </c>
      <c r="I8830" s="12">
        <v>122.83666998808989</v>
      </c>
    </row>
    <row r="8831" spans="6:9" x14ac:dyDescent="0.3">
      <c r="F8831" s="2">
        <v>8826</v>
      </c>
      <c r="G8831" s="12">
        <f ca="1"/>
        <v>122.85557552186467</v>
      </c>
      <c r="H8831" s="12">
        <v>0.88254999999999995</v>
      </c>
      <c r="I8831" s="12">
        <v>122.84859345217406</v>
      </c>
    </row>
    <row r="8832" spans="6:9" x14ac:dyDescent="0.3">
      <c r="F8832" s="2">
        <v>8827</v>
      </c>
      <c r="G8832" s="12">
        <f ca="1"/>
        <v>122.86847160023703</v>
      </c>
      <c r="H8832" s="12">
        <v>0.88265000000000005</v>
      </c>
      <c r="I8832" s="12">
        <v>122.86052232939512</v>
      </c>
    </row>
    <row r="8833" spans="6:9" x14ac:dyDescent="0.3">
      <c r="F8833" s="2">
        <v>8828</v>
      </c>
      <c r="G8833" s="12">
        <f ca="1"/>
        <v>122.88588881610556</v>
      </c>
      <c r="H8833" s="12">
        <v>0.88275000000000003</v>
      </c>
      <c r="I8833" s="12">
        <v>122.87245662871426</v>
      </c>
    </row>
    <row r="8834" spans="6:9" x14ac:dyDescent="0.3">
      <c r="F8834" s="2">
        <v>8829</v>
      </c>
      <c r="G8834" s="12">
        <f ca="1"/>
        <v>122.91131426653205</v>
      </c>
      <c r="H8834" s="12">
        <v>0.88285000000000002</v>
      </c>
      <c r="I8834" s="12">
        <v>122.88439635911386</v>
      </c>
    </row>
    <row r="8835" spans="6:9" x14ac:dyDescent="0.3">
      <c r="F8835" s="2">
        <v>8830</v>
      </c>
      <c r="G8835" s="12">
        <f ca="1"/>
        <v>122.93276684608409</v>
      </c>
      <c r="H8835" s="12">
        <v>0.88295000000000001</v>
      </c>
      <c r="I8835" s="12">
        <v>122.89634152959758</v>
      </c>
    </row>
    <row r="8836" spans="6:9" x14ac:dyDescent="0.3">
      <c r="F8836" s="2">
        <v>8831</v>
      </c>
      <c r="G8836" s="12">
        <f ca="1"/>
        <v>122.96077861305822</v>
      </c>
      <c r="H8836" s="12">
        <v>0.88305</v>
      </c>
      <c r="I8836" s="12">
        <v>122.90829214919039</v>
      </c>
    </row>
    <row r="8837" spans="6:9" x14ac:dyDescent="0.3">
      <c r="F8837" s="2">
        <v>8832</v>
      </c>
      <c r="G8837" s="12">
        <f ca="1"/>
        <v>122.96280738323121</v>
      </c>
      <c r="H8837" s="12">
        <v>0.88314999999999999</v>
      </c>
      <c r="I8837" s="12">
        <v>122.92024822693864</v>
      </c>
    </row>
    <row r="8838" spans="6:9" x14ac:dyDescent="0.3">
      <c r="F8838" s="2">
        <v>8833</v>
      </c>
      <c r="G8838" s="12">
        <f ca="1"/>
        <v>122.96547419783087</v>
      </c>
      <c r="H8838" s="12">
        <v>0.88324999999999998</v>
      </c>
      <c r="I8838" s="12">
        <v>122.93220977191019</v>
      </c>
    </row>
    <row r="8839" spans="6:9" x14ac:dyDescent="0.3">
      <c r="F8839" s="2">
        <v>8834</v>
      </c>
      <c r="G8839" s="12">
        <f ca="1"/>
        <v>122.98851106156675</v>
      </c>
      <c r="H8839" s="12">
        <v>0.88334999999999997</v>
      </c>
      <c r="I8839" s="12">
        <v>122.9441767931944</v>
      </c>
    </row>
    <row r="8840" spans="6:9" x14ac:dyDescent="0.3">
      <c r="F8840" s="2">
        <v>8835</v>
      </c>
      <c r="G8840" s="12">
        <f ca="1"/>
        <v>123.00366595838865</v>
      </c>
      <c r="H8840" s="12">
        <v>0.88344999999999996</v>
      </c>
      <c r="I8840" s="12">
        <v>122.95614929990228</v>
      </c>
    </row>
    <row r="8841" spans="6:9" x14ac:dyDescent="0.3">
      <c r="F8841" s="2">
        <v>8836</v>
      </c>
      <c r="G8841" s="12">
        <f ca="1"/>
        <v>123.0242147949765</v>
      </c>
      <c r="H8841" s="12">
        <v>0.88354999999999995</v>
      </c>
      <c r="I8841" s="12">
        <v>122.96812730116645</v>
      </c>
    </row>
    <row r="8842" spans="6:9" x14ac:dyDescent="0.3">
      <c r="F8842" s="2">
        <v>8837</v>
      </c>
      <c r="G8842" s="12">
        <f ca="1"/>
        <v>123.02552944912679</v>
      </c>
      <c r="H8842" s="12">
        <v>0.88365000000000005</v>
      </c>
      <c r="I8842" s="12">
        <v>122.98011080614137</v>
      </c>
    </row>
    <row r="8843" spans="6:9" x14ac:dyDescent="0.3">
      <c r="F8843" s="2">
        <v>8838</v>
      </c>
      <c r="G8843" s="12">
        <f ca="1"/>
        <v>123.02945091058069</v>
      </c>
      <c r="H8843" s="12">
        <v>0.88375000000000004</v>
      </c>
      <c r="I8843" s="12">
        <v>122.99209982400325</v>
      </c>
    </row>
    <row r="8844" spans="6:9" x14ac:dyDescent="0.3">
      <c r="F8844" s="2">
        <v>8839</v>
      </c>
      <c r="G8844" s="12">
        <f ca="1"/>
        <v>123.03321115947077</v>
      </c>
      <c r="H8844" s="12">
        <v>0.88385000000000002</v>
      </c>
      <c r="I8844" s="12">
        <v>123.00409436395023</v>
      </c>
    </row>
    <row r="8845" spans="6:9" x14ac:dyDescent="0.3">
      <c r="F8845" s="2">
        <v>8840</v>
      </c>
      <c r="G8845" s="12">
        <f ca="1"/>
        <v>123.04301313019079</v>
      </c>
      <c r="H8845" s="12">
        <v>0.88395000000000001</v>
      </c>
      <c r="I8845" s="12">
        <v>123.01609443520239</v>
      </c>
    </row>
    <row r="8846" spans="6:9" x14ac:dyDescent="0.3">
      <c r="F8846" s="2">
        <v>8841</v>
      </c>
      <c r="G8846" s="12">
        <f ca="1"/>
        <v>123.08442154457651</v>
      </c>
      <c r="H8846" s="12">
        <v>0.88405</v>
      </c>
      <c r="I8846" s="12">
        <v>123.02810004700187</v>
      </c>
    </row>
    <row r="8847" spans="6:9" x14ac:dyDescent="0.3">
      <c r="F8847" s="2">
        <v>8842</v>
      </c>
      <c r="G8847" s="12">
        <f ca="1"/>
        <v>123.10517027528809</v>
      </c>
      <c r="H8847" s="12">
        <v>0.88414999999999999</v>
      </c>
      <c r="I8847" s="12">
        <v>123.04011120861293</v>
      </c>
    </row>
    <row r="8848" spans="6:9" x14ac:dyDescent="0.3">
      <c r="F8848" s="2">
        <v>8843</v>
      </c>
      <c r="G8848" s="12">
        <f ca="1"/>
        <v>123.11211405525965</v>
      </c>
      <c r="H8848" s="12">
        <v>0.88424999999999998</v>
      </c>
      <c r="I8848" s="12">
        <v>123.05212792932197</v>
      </c>
    </row>
    <row r="8849" spans="6:9" x14ac:dyDescent="0.3">
      <c r="F8849" s="2">
        <v>8844</v>
      </c>
      <c r="G8849" s="12">
        <f ca="1"/>
        <v>123.12267150974166</v>
      </c>
      <c r="H8849" s="12">
        <v>0.88434999999999997</v>
      </c>
      <c r="I8849" s="12">
        <v>123.06415021843769</v>
      </c>
    </row>
    <row r="8850" spans="6:9" x14ac:dyDescent="0.3">
      <c r="F8850" s="2">
        <v>8845</v>
      </c>
      <c r="G8850" s="12">
        <f ca="1"/>
        <v>123.13917160890524</v>
      </c>
      <c r="H8850" s="12">
        <v>0.88444999999999996</v>
      </c>
      <c r="I8850" s="12">
        <v>123.0761780852911</v>
      </c>
    </row>
    <row r="8851" spans="6:9" x14ac:dyDescent="0.3">
      <c r="F8851" s="2">
        <v>8846</v>
      </c>
      <c r="G8851" s="12">
        <f ca="1"/>
        <v>123.14048225768502</v>
      </c>
      <c r="H8851" s="12">
        <v>0.88454999999999995</v>
      </c>
      <c r="I8851" s="12">
        <v>123.0882115392356</v>
      </c>
    </row>
    <row r="8852" spans="6:9" x14ac:dyDescent="0.3">
      <c r="F8852" s="2">
        <v>8847</v>
      </c>
      <c r="G8852" s="12">
        <f ca="1"/>
        <v>123.14233028500271</v>
      </c>
      <c r="H8852" s="12">
        <v>0.88465000000000005</v>
      </c>
      <c r="I8852" s="12">
        <v>123.10025058964712</v>
      </c>
    </row>
    <row r="8853" spans="6:9" x14ac:dyDescent="0.3">
      <c r="F8853" s="2">
        <v>8848</v>
      </c>
      <c r="G8853" s="12">
        <f ca="1"/>
        <v>123.14358882879932</v>
      </c>
      <c r="H8853" s="12">
        <v>0.88475000000000004</v>
      </c>
      <c r="I8853" s="12">
        <v>123.11229524592406</v>
      </c>
    </row>
    <row r="8854" spans="6:9" x14ac:dyDescent="0.3">
      <c r="F8854" s="2">
        <v>8849</v>
      </c>
      <c r="G8854" s="12">
        <f ca="1"/>
        <v>123.14732983109036</v>
      </c>
      <c r="H8854" s="12">
        <v>0.88485000000000003</v>
      </c>
      <c r="I8854" s="12">
        <v>123.12434551748753</v>
      </c>
    </row>
    <row r="8855" spans="6:9" x14ac:dyDescent="0.3">
      <c r="F8855" s="2">
        <v>8850</v>
      </c>
      <c r="G8855" s="12">
        <f ca="1"/>
        <v>123.19076056182541</v>
      </c>
      <c r="H8855" s="12">
        <v>0.88495000000000001</v>
      </c>
      <c r="I8855" s="12">
        <v>123.13640141378126</v>
      </c>
    </row>
    <row r="8856" spans="6:9" x14ac:dyDescent="0.3">
      <c r="F8856" s="2">
        <v>8851</v>
      </c>
      <c r="G8856" s="12">
        <f ca="1"/>
        <v>123.23249117730921</v>
      </c>
      <c r="H8856" s="12">
        <v>0.88505</v>
      </c>
      <c r="I8856" s="12">
        <v>123.14846294427183</v>
      </c>
    </row>
    <row r="8857" spans="6:9" x14ac:dyDescent="0.3">
      <c r="F8857" s="2">
        <v>8852</v>
      </c>
      <c r="G8857" s="12">
        <f ca="1"/>
        <v>123.24349985390556</v>
      </c>
      <c r="H8857" s="12">
        <v>0.88514999999999999</v>
      </c>
      <c r="I8857" s="12">
        <v>123.16053011844863</v>
      </c>
    </row>
    <row r="8858" spans="6:9" x14ac:dyDescent="0.3">
      <c r="F8858" s="2">
        <v>8853</v>
      </c>
      <c r="G8858" s="12">
        <f ca="1"/>
        <v>123.2544832003186</v>
      </c>
      <c r="H8858" s="12">
        <v>0.88524999999999998</v>
      </c>
      <c r="I8858" s="12">
        <v>123.172602945824</v>
      </c>
    </row>
    <row r="8859" spans="6:9" x14ac:dyDescent="0.3">
      <c r="F8859" s="2">
        <v>8854</v>
      </c>
      <c r="G8859" s="12">
        <f ca="1"/>
        <v>123.25465284748267</v>
      </c>
      <c r="H8859" s="12">
        <v>0.88534999999999997</v>
      </c>
      <c r="I8859" s="12">
        <v>123.18468143593327</v>
      </c>
    </row>
    <row r="8860" spans="6:9" x14ac:dyDescent="0.3">
      <c r="F8860" s="2">
        <v>8855</v>
      </c>
      <c r="G8860" s="12">
        <f ca="1"/>
        <v>123.25973267617783</v>
      </c>
      <c r="H8860" s="12">
        <v>0.88544999999999996</v>
      </c>
      <c r="I8860" s="12">
        <v>123.19676559833485</v>
      </c>
    </row>
    <row r="8861" spans="6:9" x14ac:dyDescent="0.3">
      <c r="F8861" s="2">
        <v>8856</v>
      </c>
      <c r="G8861" s="12">
        <f ca="1"/>
        <v>123.26097904963856</v>
      </c>
      <c r="H8861" s="12">
        <v>0.88554999999999995</v>
      </c>
      <c r="I8861" s="12">
        <v>123.20885544261031</v>
      </c>
    </row>
    <row r="8862" spans="6:9" x14ac:dyDescent="0.3">
      <c r="F8862" s="2">
        <v>8857</v>
      </c>
      <c r="G8862" s="12">
        <f ca="1"/>
        <v>123.26657155722665</v>
      </c>
      <c r="H8862" s="12">
        <v>0.88565000000000005</v>
      </c>
      <c r="I8862" s="12">
        <v>123.22095097836453</v>
      </c>
    </row>
    <row r="8863" spans="6:9" x14ac:dyDescent="0.3">
      <c r="F8863" s="2">
        <v>8858</v>
      </c>
      <c r="G8863" s="12">
        <f ca="1"/>
        <v>123.27250611932206</v>
      </c>
      <c r="H8863" s="12">
        <v>0.88575000000000004</v>
      </c>
      <c r="I8863" s="12">
        <v>123.23305221522551</v>
      </c>
    </row>
    <row r="8864" spans="6:9" x14ac:dyDescent="0.3">
      <c r="F8864" s="2">
        <v>8859</v>
      </c>
      <c r="G8864" s="12">
        <f ca="1"/>
        <v>123.27567202711269</v>
      </c>
      <c r="H8864" s="12">
        <v>0.88585000000000003</v>
      </c>
      <c r="I8864" s="12">
        <v>123.24515916284486</v>
      </c>
    </row>
    <row r="8865" spans="6:9" x14ac:dyDescent="0.3">
      <c r="F8865" s="2">
        <v>8860</v>
      </c>
      <c r="G8865" s="12">
        <f ca="1"/>
        <v>123.27863583706574</v>
      </c>
      <c r="H8865" s="12">
        <v>0.88595000000000002</v>
      </c>
      <c r="I8865" s="12">
        <v>123.25727183089751</v>
      </c>
    </row>
    <row r="8866" spans="6:9" x14ac:dyDescent="0.3">
      <c r="F8866" s="2">
        <v>8861</v>
      </c>
      <c r="G8866" s="12">
        <f ca="1"/>
        <v>123.28891063431385</v>
      </c>
      <c r="H8866" s="12">
        <v>0.88605</v>
      </c>
      <c r="I8866" s="12">
        <v>123.26939022908203</v>
      </c>
    </row>
    <row r="8867" spans="6:9" x14ac:dyDescent="0.3">
      <c r="F8867" s="2">
        <v>8862</v>
      </c>
      <c r="G8867" s="12">
        <f ca="1"/>
        <v>123.29247950035479</v>
      </c>
      <c r="H8867" s="12">
        <v>0.88614999999999999</v>
      </c>
      <c r="I8867" s="12">
        <v>123.28151436712055</v>
      </c>
    </row>
    <row r="8868" spans="6:9" x14ac:dyDescent="0.3">
      <c r="F8868" s="2">
        <v>8863</v>
      </c>
      <c r="G8868" s="12">
        <f ca="1"/>
        <v>123.29765760534092</v>
      </c>
      <c r="H8868" s="12">
        <v>0.88624999999999998</v>
      </c>
      <c r="I8868" s="12">
        <v>123.29364425475893</v>
      </c>
    </row>
    <row r="8869" spans="6:9" x14ac:dyDescent="0.3">
      <c r="F8869" s="2">
        <v>8864</v>
      </c>
      <c r="G8869" s="12">
        <f ca="1"/>
        <v>123.30020680175643</v>
      </c>
      <c r="H8869" s="12">
        <v>0.88634999999999997</v>
      </c>
      <c r="I8869" s="12">
        <v>123.30577990176685</v>
      </c>
    </row>
    <row r="8870" spans="6:9" x14ac:dyDescent="0.3">
      <c r="F8870" s="2">
        <v>8865</v>
      </c>
      <c r="G8870" s="12">
        <f ca="1"/>
        <v>123.35696800541693</v>
      </c>
      <c r="H8870" s="12">
        <v>0.88644999999999996</v>
      </c>
      <c r="I8870" s="12">
        <v>123.31792131793779</v>
      </c>
    </row>
    <row r="8871" spans="6:9" x14ac:dyDescent="0.3">
      <c r="F8871" s="2">
        <v>8866</v>
      </c>
      <c r="G8871" s="12">
        <f ca="1"/>
        <v>123.36487217645634</v>
      </c>
      <c r="H8871" s="12">
        <v>0.88654999999999995</v>
      </c>
      <c r="I8871" s="12">
        <v>123.33006851308922</v>
      </c>
    </row>
    <row r="8872" spans="6:9" x14ac:dyDescent="0.3">
      <c r="F8872" s="2">
        <v>8867</v>
      </c>
      <c r="G8872" s="12">
        <f ca="1"/>
        <v>123.36635330885267</v>
      </c>
      <c r="H8872" s="12">
        <v>0.88665000000000005</v>
      </c>
      <c r="I8872" s="12">
        <v>123.34222149706264</v>
      </c>
    </row>
    <row r="8873" spans="6:9" x14ac:dyDescent="0.3">
      <c r="F8873" s="2">
        <v>8868</v>
      </c>
      <c r="G8873" s="12">
        <f ca="1"/>
        <v>123.38338517821354</v>
      </c>
      <c r="H8873" s="12">
        <v>0.88675000000000004</v>
      </c>
      <c r="I8873" s="12">
        <v>123.35438027972361</v>
      </c>
    </row>
    <row r="8874" spans="6:9" x14ac:dyDescent="0.3">
      <c r="F8874" s="2">
        <v>8869</v>
      </c>
      <c r="G8874" s="12">
        <f ca="1"/>
        <v>123.39290573813085</v>
      </c>
      <c r="H8874" s="12">
        <v>0.88685000000000003</v>
      </c>
      <c r="I8874" s="12">
        <v>123.36654487096193</v>
      </c>
    </row>
    <row r="8875" spans="6:9" x14ac:dyDescent="0.3">
      <c r="F8875" s="2">
        <v>8870</v>
      </c>
      <c r="G8875" s="12">
        <f ca="1"/>
        <v>123.39922154559247</v>
      </c>
      <c r="H8875" s="12">
        <v>0.88695000000000002</v>
      </c>
      <c r="I8875" s="12">
        <v>123.37871528069164</v>
      </c>
    </row>
    <row r="8876" spans="6:9" x14ac:dyDescent="0.3">
      <c r="F8876" s="2">
        <v>8871</v>
      </c>
      <c r="G8876" s="12">
        <f ca="1"/>
        <v>123.45625675791409</v>
      </c>
      <c r="H8876" s="12">
        <v>0.88705000000000001</v>
      </c>
      <c r="I8876" s="12">
        <v>123.39089151885113</v>
      </c>
    </row>
    <row r="8877" spans="6:9" x14ac:dyDescent="0.3">
      <c r="F8877" s="2">
        <v>8872</v>
      </c>
      <c r="G8877" s="12">
        <f ca="1"/>
        <v>123.45671571536172</v>
      </c>
      <c r="H8877" s="12">
        <v>0.88714999999999999</v>
      </c>
      <c r="I8877" s="12">
        <v>123.40307359540327</v>
      </c>
    </row>
    <row r="8878" spans="6:9" x14ac:dyDescent="0.3">
      <c r="F8878" s="2">
        <v>8873</v>
      </c>
      <c r="G8878" s="12">
        <f ca="1"/>
        <v>123.45888171888913</v>
      </c>
      <c r="H8878" s="12">
        <v>0.88724999999999998</v>
      </c>
      <c r="I8878" s="12">
        <v>123.41526152033538</v>
      </c>
    </row>
    <row r="8879" spans="6:9" x14ac:dyDescent="0.3">
      <c r="F8879" s="2">
        <v>8874</v>
      </c>
      <c r="G8879" s="12">
        <f ca="1"/>
        <v>123.47430141576982</v>
      </c>
      <c r="H8879" s="12">
        <v>0.88734999999999997</v>
      </c>
      <c r="I8879" s="12">
        <v>123.42745530365943</v>
      </c>
    </row>
    <row r="8880" spans="6:9" x14ac:dyDescent="0.3">
      <c r="F8880" s="2">
        <v>8875</v>
      </c>
      <c r="G8880" s="12">
        <f ca="1"/>
        <v>123.49073367836763</v>
      </c>
      <c r="H8880" s="12">
        <v>0.88744999999999996</v>
      </c>
      <c r="I8880" s="12">
        <v>123.43965495541202</v>
      </c>
    </row>
    <row r="8881" spans="6:9" x14ac:dyDescent="0.3">
      <c r="F8881" s="2">
        <v>8876</v>
      </c>
      <c r="G8881" s="12">
        <f ca="1"/>
        <v>123.50635217204572</v>
      </c>
      <c r="H8881" s="12">
        <v>0.88754999999999995</v>
      </c>
      <c r="I8881" s="12">
        <v>123.45186048565459</v>
      </c>
    </row>
    <row r="8882" spans="6:9" x14ac:dyDescent="0.3">
      <c r="F8882" s="2">
        <v>8877</v>
      </c>
      <c r="G8882" s="12">
        <f ca="1"/>
        <v>123.50848480483256</v>
      </c>
      <c r="H8882" s="12">
        <v>0.88765000000000005</v>
      </c>
      <c r="I8882" s="12">
        <v>123.46407190447337</v>
      </c>
    </row>
    <row r="8883" spans="6:9" x14ac:dyDescent="0.3">
      <c r="F8883" s="2">
        <v>8878</v>
      </c>
      <c r="G8883" s="12">
        <f ca="1"/>
        <v>123.50963911522403</v>
      </c>
      <c r="H8883" s="12">
        <v>0.88775000000000004</v>
      </c>
      <c r="I8883" s="12">
        <v>123.47628922197956</v>
      </c>
    </row>
    <row r="8884" spans="6:9" x14ac:dyDescent="0.3">
      <c r="F8884" s="2">
        <v>8879</v>
      </c>
      <c r="G8884" s="12">
        <f ca="1"/>
        <v>123.52515217885227</v>
      </c>
      <c r="H8884" s="12">
        <v>0.88785000000000003</v>
      </c>
      <c r="I8884" s="12">
        <v>123.48851244830932</v>
      </c>
    </row>
    <row r="8885" spans="6:9" x14ac:dyDescent="0.3">
      <c r="F8885" s="2">
        <v>8880</v>
      </c>
      <c r="G8885" s="12">
        <f ca="1"/>
        <v>123.52529670947587</v>
      </c>
      <c r="H8885" s="12">
        <v>0.88795000000000002</v>
      </c>
      <c r="I8885" s="12">
        <v>123.50074159362401</v>
      </c>
    </row>
    <row r="8886" spans="6:9" x14ac:dyDescent="0.3">
      <c r="F8886" s="2">
        <v>8881</v>
      </c>
      <c r="G8886" s="12">
        <f ca="1"/>
        <v>123.53208263988728</v>
      </c>
      <c r="H8886" s="12">
        <v>0.88805000000000001</v>
      </c>
      <c r="I8886" s="12">
        <v>123.51297666811011</v>
      </c>
    </row>
    <row r="8887" spans="6:9" x14ac:dyDescent="0.3">
      <c r="F8887" s="2">
        <v>8882</v>
      </c>
      <c r="G8887" s="12">
        <f ca="1"/>
        <v>123.56536328053178</v>
      </c>
      <c r="H8887" s="12">
        <v>0.88815</v>
      </c>
      <c r="I8887" s="12">
        <v>123.5252176819794</v>
      </c>
    </row>
    <row r="8888" spans="6:9" x14ac:dyDescent="0.3">
      <c r="F8888" s="2">
        <v>8883</v>
      </c>
      <c r="G8888" s="12">
        <f ca="1"/>
        <v>123.58512441353636</v>
      </c>
      <c r="H8888" s="12">
        <v>0.88824999999999998</v>
      </c>
      <c r="I8888" s="12">
        <v>123.53746464546902</v>
      </c>
    </row>
    <row r="8889" spans="6:9" x14ac:dyDescent="0.3">
      <c r="F8889" s="2">
        <v>8884</v>
      </c>
      <c r="G8889" s="12">
        <f ca="1"/>
        <v>123.58896860421221</v>
      </c>
      <c r="H8889" s="12">
        <v>0.88834999999999997</v>
      </c>
      <c r="I8889" s="12">
        <v>123.54971756884154</v>
      </c>
    </row>
    <row r="8890" spans="6:9" x14ac:dyDescent="0.3">
      <c r="F8890" s="2">
        <v>8885</v>
      </c>
      <c r="G8890" s="12">
        <f ca="1"/>
        <v>123.59414382969254</v>
      </c>
      <c r="H8890" s="12">
        <v>0.88844999999999996</v>
      </c>
      <c r="I8890" s="12">
        <v>123.56197646238512</v>
      </c>
    </row>
    <row r="8891" spans="6:9" x14ac:dyDescent="0.3">
      <c r="F8891" s="2">
        <v>8886</v>
      </c>
      <c r="G8891" s="12">
        <f ca="1"/>
        <v>123.60679813958417</v>
      </c>
      <c r="H8891" s="12">
        <v>0.88854999999999995</v>
      </c>
      <c r="I8891" s="12">
        <v>123.57424133641349</v>
      </c>
    </row>
    <row r="8892" spans="6:9" x14ac:dyDescent="0.3">
      <c r="F8892" s="2">
        <v>8887</v>
      </c>
      <c r="G8892" s="12">
        <f ca="1"/>
        <v>123.61643718550148</v>
      </c>
      <c r="H8892" s="12">
        <v>0.88865000000000005</v>
      </c>
      <c r="I8892" s="12">
        <v>123.58651220126612</v>
      </c>
    </row>
    <row r="8893" spans="6:9" x14ac:dyDescent="0.3">
      <c r="F8893" s="2">
        <v>8888</v>
      </c>
      <c r="G8893" s="12">
        <f ca="1"/>
        <v>123.61793182554936</v>
      </c>
      <c r="H8893" s="12">
        <v>0.88875000000000004</v>
      </c>
      <c r="I8893" s="12">
        <v>123.59878906730826</v>
      </c>
    </row>
    <row r="8894" spans="6:9" x14ac:dyDescent="0.3">
      <c r="F8894" s="2">
        <v>8889</v>
      </c>
      <c r="G8894" s="12">
        <f ca="1"/>
        <v>123.62192094227871</v>
      </c>
      <c r="H8894" s="12">
        <v>0.88885000000000003</v>
      </c>
      <c r="I8894" s="12">
        <v>123.61107194493104</v>
      </c>
    </row>
    <row r="8895" spans="6:9" x14ac:dyDescent="0.3">
      <c r="F8895" s="2">
        <v>8890</v>
      </c>
      <c r="G8895" s="12">
        <f ca="1"/>
        <v>123.64689057018902</v>
      </c>
      <c r="H8895" s="12">
        <v>0.88895000000000002</v>
      </c>
      <c r="I8895" s="12">
        <v>123.62336084455163</v>
      </c>
    </row>
    <row r="8896" spans="6:9" x14ac:dyDescent="0.3">
      <c r="F8896" s="2">
        <v>8891</v>
      </c>
      <c r="G8896" s="12">
        <f ca="1"/>
        <v>123.68882008771988</v>
      </c>
      <c r="H8896" s="12">
        <v>0.88905000000000001</v>
      </c>
      <c r="I8896" s="12">
        <v>123.63565577661316</v>
      </c>
    </row>
    <row r="8897" spans="6:9" x14ac:dyDescent="0.3">
      <c r="F8897" s="2">
        <v>8892</v>
      </c>
      <c r="G8897" s="12">
        <f ca="1"/>
        <v>123.69090957733845</v>
      </c>
      <c r="H8897" s="12">
        <v>0.88915</v>
      </c>
      <c r="I8897" s="12">
        <v>123.64795675158504</v>
      </c>
    </row>
    <row r="8898" spans="6:9" x14ac:dyDescent="0.3">
      <c r="F8898" s="2">
        <v>8893</v>
      </c>
      <c r="G8898" s="12">
        <f ca="1"/>
        <v>123.6928360613546</v>
      </c>
      <c r="H8898" s="12">
        <v>0.88924999999999998</v>
      </c>
      <c r="I8898" s="12">
        <v>123.66026377996282</v>
      </c>
    </row>
    <row r="8899" spans="6:9" x14ac:dyDescent="0.3">
      <c r="F8899" s="2">
        <v>8894</v>
      </c>
      <c r="G8899" s="12">
        <f ca="1"/>
        <v>123.69835019618563</v>
      </c>
      <c r="H8899" s="12">
        <v>0.88934999999999997</v>
      </c>
      <c r="I8899" s="12">
        <v>123.67257687226844</v>
      </c>
    </row>
    <row r="8900" spans="6:9" x14ac:dyDescent="0.3">
      <c r="F8900" s="2">
        <v>8895</v>
      </c>
      <c r="G8900" s="12">
        <f ca="1"/>
        <v>123.72406308202511</v>
      </c>
      <c r="H8900" s="12">
        <v>0.88944999999999996</v>
      </c>
      <c r="I8900" s="12">
        <v>123.68489603905026</v>
      </c>
    </row>
    <row r="8901" spans="6:9" x14ac:dyDescent="0.3">
      <c r="F8901" s="2">
        <v>8896</v>
      </c>
      <c r="G8901" s="12">
        <f ca="1"/>
        <v>123.7523145110373</v>
      </c>
      <c r="H8901" s="12">
        <v>0.88954999999999995</v>
      </c>
      <c r="I8901" s="12">
        <v>123.69722129088315</v>
      </c>
    </row>
    <row r="8902" spans="6:9" x14ac:dyDescent="0.3">
      <c r="F8902" s="2">
        <v>8897</v>
      </c>
      <c r="G8902" s="12">
        <f ca="1"/>
        <v>123.76770103217719</v>
      </c>
      <c r="H8902" s="12">
        <v>0.88965000000000005</v>
      </c>
      <c r="I8902" s="12">
        <v>123.70955263836862</v>
      </c>
    </row>
    <row r="8903" spans="6:9" x14ac:dyDescent="0.3">
      <c r="F8903" s="2">
        <v>8898</v>
      </c>
      <c r="G8903" s="12">
        <f ca="1"/>
        <v>123.77055062306499</v>
      </c>
      <c r="H8903" s="12">
        <v>0.88975000000000004</v>
      </c>
      <c r="I8903" s="12">
        <v>123.72189009213481</v>
      </c>
    </row>
    <row r="8904" spans="6:9" x14ac:dyDescent="0.3">
      <c r="F8904" s="2">
        <v>8899</v>
      </c>
      <c r="G8904" s="12">
        <f ca="1"/>
        <v>123.77189425968896</v>
      </c>
      <c r="H8904" s="12">
        <v>0.88985000000000003</v>
      </c>
      <c r="I8904" s="12">
        <v>123.73423366283674</v>
      </c>
    </row>
    <row r="8905" spans="6:9" x14ac:dyDescent="0.3">
      <c r="F8905" s="2">
        <v>8900</v>
      </c>
      <c r="G8905" s="12">
        <f ca="1"/>
        <v>123.77340053721906</v>
      </c>
      <c r="H8905" s="12">
        <v>0.88995000000000002</v>
      </c>
      <c r="I8905" s="12">
        <v>123.74658336115625</v>
      </c>
    </row>
    <row r="8906" spans="6:9" x14ac:dyDescent="0.3">
      <c r="F8906" s="2">
        <v>8901</v>
      </c>
      <c r="G8906" s="12">
        <f ca="1"/>
        <v>123.7904426736574</v>
      </c>
      <c r="H8906" s="12">
        <v>0.89005000000000001</v>
      </c>
      <c r="I8906" s="12">
        <v>123.75893919780222</v>
      </c>
    </row>
    <row r="8907" spans="6:9" x14ac:dyDescent="0.3">
      <c r="F8907" s="2">
        <v>8902</v>
      </c>
      <c r="G8907" s="12">
        <f ca="1"/>
        <v>123.8115515460659</v>
      </c>
      <c r="H8907" s="12">
        <v>0.89015</v>
      </c>
      <c r="I8907" s="12">
        <v>123.77130118351054</v>
      </c>
    </row>
    <row r="8908" spans="6:9" x14ac:dyDescent="0.3">
      <c r="F8908" s="2">
        <v>8903</v>
      </c>
      <c r="G8908" s="12">
        <f ca="1"/>
        <v>123.8186506492723</v>
      </c>
      <c r="H8908" s="12">
        <v>0.89024999999999999</v>
      </c>
      <c r="I8908" s="12">
        <v>123.78366932904434</v>
      </c>
    </row>
    <row r="8909" spans="6:9" x14ac:dyDescent="0.3">
      <c r="F8909" s="2">
        <v>8904</v>
      </c>
      <c r="G8909" s="12">
        <f ca="1"/>
        <v>123.83524327060556</v>
      </c>
      <c r="H8909" s="12">
        <v>0.89034999999999997</v>
      </c>
      <c r="I8909" s="12">
        <v>123.79604364519395</v>
      </c>
    </row>
    <row r="8910" spans="6:9" x14ac:dyDescent="0.3">
      <c r="F8910" s="2">
        <v>8905</v>
      </c>
      <c r="G8910" s="12">
        <f ca="1"/>
        <v>123.84052935218287</v>
      </c>
      <c r="H8910" s="12">
        <v>0.89044999999999996</v>
      </c>
      <c r="I8910" s="12">
        <v>123.8084241427771</v>
      </c>
    </row>
    <row r="8911" spans="6:9" x14ac:dyDescent="0.3">
      <c r="F8911" s="2">
        <v>8906</v>
      </c>
      <c r="G8911" s="12">
        <f ca="1"/>
        <v>123.8675398475204</v>
      </c>
      <c r="H8911" s="12">
        <v>0.89054999999999995</v>
      </c>
      <c r="I8911" s="12">
        <v>123.82081083263893</v>
      </c>
    </row>
    <row r="8912" spans="6:9" x14ac:dyDescent="0.3">
      <c r="F8912" s="2">
        <v>8907</v>
      </c>
      <c r="G8912" s="12">
        <f ca="1"/>
        <v>123.8702368903202</v>
      </c>
      <c r="H8912" s="12">
        <v>0.89065000000000005</v>
      </c>
      <c r="I8912" s="12">
        <v>123.8332037256522</v>
      </c>
    </row>
    <row r="8913" spans="6:9" x14ac:dyDescent="0.3">
      <c r="F8913" s="2">
        <v>8908</v>
      </c>
      <c r="G8913" s="12">
        <f ca="1"/>
        <v>123.87210475994802</v>
      </c>
      <c r="H8913" s="12">
        <v>0.89075000000000004</v>
      </c>
      <c r="I8913" s="12">
        <v>123.84560283271722</v>
      </c>
    </row>
    <row r="8914" spans="6:9" x14ac:dyDescent="0.3">
      <c r="F8914" s="2">
        <v>8909</v>
      </c>
      <c r="G8914" s="12">
        <f ca="1"/>
        <v>123.87699433342382</v>
      </c>
      <c r="H8914" s="12">
        <v>0.89085000000000003</v>
      </c>
      <c r="I8914" s="12">
        <v>123.85800816476211</v>
      </c>
    </row>
    <row r="8915" spans="6:9" x14ac:dyDescent="0.3">
      <c r="F8915" s="2">
        <v>8910</v>
      </c>
      <c r="G8915" s="12">
        <f ca="1"/>
        <v>123.88503610036494</v>
      </c>
      <c r="H8915" s="12">
        <v>0.89095000000000002</v>
      </c>
      <c r="I8915" s="12">
        <v>123.87041973274283</v>
      </c>
    </row>
    <row r="8916" spans="6:9" x14ac:dyDescent="0.3">
      <c r="F8916" s="2">
        <v>8911</v>
      </c>
      <c r="G8916" s="12">
        <f ca="1"/>
        <v>123.89520318979217</v>
      </c>
      <c r="H8916" s="12">
        <v>0.89105000000000001</v>
      </c>
      <c r="I8916" s="12">
        <v>123.88283754764323</v>
      </c>
    </row>
    <row r="8917" spans="6:9" x14ac:dyDescent="0.3">
      <c r="F8917" s="2">
        <v>8912</v>
      </c>
      <c r="G8917" s="12">
        <f ca="1"/>
        <v>123.94186413424775</v>
      </c>
      <c r="H8917" s="12">
        <v>0.89115</v>
      </c>
      <c r="I8917" s="12">
        <v>123.89526162047524</v>
      </c>
    </row>
    <row r="8918" spans="6:9" x14ac:dyDescent="0.3">
      <c r="F8918" s="2">
        <v>8913</v>
      </c>
      <c r="G8918" s="12">
        <f ca="1"/>
        <v>123.94826816086874</v>
      </c>
      <c r="H8918" s="12">
        <v>0.89124999999999999</v>
      </c>
      <c r="I8918" s="12">
        <v>123.90769196227889</v>
      </c>
    </row>
    <row r="8919" spans="6:9" x14ac:dyDescent="0.3">
      <c r="F8919" s="2">
        <v>8914</v>
      </c>
      <c r="G8919" s="12">
        <f ca="1"/>
        <v>123.95133403762544</v>
      </c>
      <c r="H8919" s="12">
        <v>0.89134999999999998</v>
      </c>
      <c r="I8919" s="12">
        <v>123.92012858412247</v>
      </c>
    </row>
    <row r="8920" spans="6:9" x14ac:dyDescent="0.3">
      <c r="F8920" s="2">
        <v>8915</v>
      </c>
      <c r="G8920" s="12">
        <f ca="1"/>
        <v>123.95723484588665</v>
      </c>
      <c r="H8920" s="12">
        <v>0.89144999999999996</v>
      </c>
      <c r="I8920" s="12">
        <v>123.93257149710256</v>
      </c>
    </row>
    <row r="8921" spans="6:9" x14ac:dyDescent="0.3">
      <c r="F8921" s="2">
        <v>8916</v>
      </c>
      <c r="G8921" s="12">
        <f ca="1"/>
        <v>123.96038586266927</v>
      </c>
      <c r="H8921" s="12">
        <v>0.89154999999999995</v>
      </c>
      <c r="I8921" s="12">
        <v>123.94502071234422</v>
      </c>
    </row>
    <row r="8922" spans="6:9" x14ac:dyDescent="0.3">
      <c r="F8922" s="2">
        <v>8917</v>
      </c>
      <c r="G8922" s="12">
        <f ca="1"/>
        <v>123.9653062737185</v>
      </c>
      <c r="H8922" s="12">
        <v>0.89165000000000005</v>
      </c>
      <c r="I8922" s="12">
        <v>123.95747624100099</v>
      </c>
    </row>
    <row r="8923" spans="6:9" x14ac:dyDescent="0.3">
      <c r="F8923" s="2">
        <v>8918</v>
      </c>
      <c r="G8923" s="12">
        <f ca="1"/>
        <v>123.97328250185298</v>
      </c>
      <c r="H8923" s="12">
        <v>0.89175000000000004</v>
      </c>
      <c r="I8923" s="12">
        <v>123.96993809425508</v>
      </c>
    </row>
    <row r="8924" spans="6:9" x14ac:dyDescent="0.3">
      <c r="F8924" s="2">
        <v>8919</v>
      </c>
      <c r="G8924" s="12">
        <f ca="1"/>
        <v>123.97653667740516</v>
      </c>
      <c r="H8924" s="12">
        <v>0.89185000000000003</v>
      </c>
      <c r="I8924" s="12">
        <v>123.9824062833174</v>
      </c>
    </row>
    <row r="8925" spans="6:9" x14ac:dyDescent="0.3">
      <c r="F8925" s="2">
        <v>8920</v>
      </c>
      <c r="G8925" s="12">
        <f ca="1"/>
        <v>124.00496238504969</v>
      </c>
      <c r="H8925" s="12">
        <v>0.89195000000000002</v>
      </c>
      <c r="I8925" s="12">
        <v>123.99488081942773</v>
      </c>
    </row>
    <row r="8926" spans="6:9" x14ac:dyDescent="0.3">
      <c r="F8926" s="2">
        <v>8921</v>
      </c>
      <c r="G8926" s="12">
        <f ca="1"/>
        <v>124.00626757369044</v>
      </c>
      <c r="H8926" s="12">
        <v>0.89205000000000001</v>
      </c>
      <c r="I8926" s="12">
        <v>124.00736171385475</v>
      </c>
    </row>
    <row r="8927" spans="6:9" x14ac:dyDescent="0.3">
      <c r="F8927" s="2">
        <v>8922</v>
      </c>
      <c r="G8927" s="12">
        <f ca="1"/>
        <v>124.02737254036261</v>
      </c>
      <c r="H8927" s="12">
        <v>0.89215</v>
      </c>
      <c r="I8927" s="12">
        <v>124.01984897789617</v>
      </c>
    </row>
    <row r="8928" spans="6:9" x14ac:dyDescent="0.3">
      <c r="F8928" s="2">
        <v>8923</v>
      </c>
      <c r="G8928" s="12">
        <f ca="1"/>
        <v>124.0355663392704</v>
      </c>
      <c r="H8928" s="12">
        <v>0.89224999999999999</v>
      </c>
      <c r="I8928" s="12">
        <v>124.0323426228789</v>
      </c>
    </row>
    <row r="8929" spans="6:9" x14ac:dyDescent="0.3">
      <c r="F8929" s="2">
        <v>8924</v>
      </c>
      <c r="G8929" s="12">
        <f ca="1"/>
        <v>124.03730913921565</v>
      </c>
      <c r="H8929" s="12">
        <v>0.89234999999999998</v>
      </c>
      <c r="I8929" s="12">
        <v>124.04484266015902</v>
      </c>
    </row>
    <row r="8930" spans="6:9" x14ac:dyDescent="0.3">
      <c r="F8930" s="2">
        <v>8925</v>
      </c>
      <c r="G8930" s="12">
        <f ca="1"/>
        <v>124.03750328482447</v>
      </c>
      <c r="H8930" s="12">
        <v>0.89244999999999997</v>
      </c>
      <c r="I8930" s="12">
        <v>124.057349101122</v>
      </c>
    </row>
    <row r="8931" spans="6:9" x14ac:dyDescent="0.3">
      <c r="F8931" s="2">
        <v>8926</v>
      </c>
      <c r="G8931" s="12">
        <f ca="1"/>
        <v>124.06019587785684</v>
      </c>
      <c r="H8931" s="12">
        <v>0.89254999999999995</v>
      </c>
      <c r="I8931" s="12">
        <v>124.06986195718275</v>
      </c>
    </row>
    <row r="8932" spans="6:9" x14ac:dyDescent="0.3">
      <c r="F8932" s="2">
        <v>8927</v>
      </c>
      <c r="G8932" s="12">
        <f ca="1"/>
        <v>124.06688835565961</v>
      </c>
      <c r="H8932" s="12">
        <v>0.89265000000000005</v>
      </c>
      <c r="I8932" s="12">
        <v>124.08238123978573</v>
      </c>
    </row>
    <row r="8933" spans="6:9" x14ac:dyDescent="0.3">
      <c r="F8933" s="2">
        <v>8928</v>
      </c>
      <c r="G8933" s="12">
        <f ca="1"/>
        <v>124.09611106783007</v>
      </c>
      <c r="H8933" s="12">
        <v>0.89275000000000004</v>
      </c>
      <c r="I8933" s="12">
        <v>124.09490696040507</v>
      </c>
    </row>
    <row r="8934" spans="6:9" x14ac:dyDescent="0.3">
      <c r="F8934" s="2">
        <v>8929</v>
      </c>
      <c r="G8934" s="12">
        <f ca="1"/>
        <v>124.10842832911544</v>
      </c>
      <c r="H8934" s="12">
        <v>0.89285000000000003</v>
      </c>
      <c r="I8934" s="12">
        <v>124.10743913054465</v>
      </c>
    </row>
    <row r="8935" spans="6:9" x14ac:dyDescent="0.3">
      <c r="F8935" s="2">
        <v>8930</v>
      </c>
      <c r="G8935" s="12">
        <f ca="1"/>
        <v>124.11008592239432</v>
      </c>
      <c r="H8935" s="12">
        <v>0.89295000000000002</v>
      </c>
      <c r="I8935" s="12">
        <v>124.11997776173823</v>
      </c>
    </row>
    <row r="8936" spans="6:9" x14ac:dyDescent="0.3">
      <c r="F8936" s="2">
        <v>8931</v>
      </c>
      <c r="G8936" s="12">
        <f ca="1"/>
        <v>124.11104162837586</v>
      </c>
      <c r="H8936" s="12">
        <v>0.89305000000000001</v>
      </c>
      <c r="I8936" s="12">
        <v>124.13252286554956</v>
      </c>
    </row>
    <row r="8937" spans="6:9" x14ac:dyDescent="0.3">
      <c r="F8937" s="2">
        <v>8932</v>
      </c>
      <c r="G8937" s="12">
        <f ca="1"/>
        <v>124.12101035637127</v>
      </c>
      <c r="H8937" s="12">
        <v>0.89315</v>
      </c>
      <c r="I8937" s="12">
        <v>124.14507445357248</v>
      </c>
    </row>
    <row r="8938" spans="6:9" x14ac:dyDescent="0.3">
      <c r="F8938" s="2">
        <v>8933</v>
      </c>
      <c r="G8938" s="12">
        <f ca="1"/>
        <v>124.15821948223871</v>
      </c>
      <c r="H8938" s="12">
        <v>0.89324999999999999</v>
      </c>
      <c r="I8938" s="12">
        <v>124.15763253743098</v>
      </c>
    </row>
    <row r="8939" spans="6:9" x14ac:dyDescent="0.3">
      <c r="F8939" s="2">
        <v>8934</v>
      </c>
      <c r="G8939" s="12">
        <f ca="1"/>
        <v>124.17923961484611</v>
      </c>
      <c r="H8939" s="12">
        <v>0.89334999999999998</v>
      </c>
      <c r="I8939" s="12">
        <v>124.17019712877941</v>
      </c>
    </row>
    <row r="8940" spans="6:9" x14ac:dyDescent="0.3">
      <c r="F8940" s="2">
        <v>8935</v>
      </c>
      <c r="G8940" s="12">
        <f ca="1"/>
        <v>124.19080567483959</v>
      </c>
      <c r="H8940" s="12">
        <v>0.89344999999999997</v>
      </c>
      <c r="I8940" s="12">
        <v>124.18276823930248</v>
      </c>
    </row>
    <row r="8941" spans="6:9" x14ac:dyDescent="0.3">
      <c r="F8941" s="2">
        <v>8936</v>
      </c>
      <c r="G8941" s="12">
        <f ca="1"/>
        <v>124.19315587479022</v>
      </c>
      <c r="H8941" s="12">
        <v>0.89354999999999996</v>
      </c>
      <c r="I8941" s="12">
        <v>124.19534588071542</v>
      </c>
    </row>
    <row r="8942" spans="6:9" x14ac:dyDescent="0.3">
      <c r="F8942" s="2">
        <v>8937</v>
      </c>
      <c r="G8942" s="12">
        <f ca="1"/>
        <v>124.21222426282336</v>
      </c>
      <c r="H8942" s="12">
        <v>0.89365000000000006</v>
      </c>
      <c r="I8942" s="12">
        <v>124.20793006476417</v>
      </c>
    </row>
    <row r="8943" spans="6:9" x14ac:dyDescent="0.3">
      <c r="F8943" s="2">
        <v>8938</v>
      </c>
      <c r="G8943" s="12">
        <f ca="1"/>
        <v>124.22196790123766</v>
      </c>
      <c r="H8943" s="12">
        <v>0.89375000000000004</v>
      </c>
      <c r="I8943" s="12">
        <v>124.22052080322527</v>
      </c>
    </row>
    <row r="8944" spans="6:9" x14ac:dyDescent="0.3">
      <c r="F8944" s="2">
        <v>8939</v>
      </c>
      <c r="G8944" s="12">
        <f ca="1"/>
        <v>124.22577533812181</v>
      </c>
      <c r="H8944" s="12">
        <v>0.89385000000000003</v>
      </c>
      <c r="I8944" s="12">
        <v>124.23311810790622</v>
      </c>
    </row>
    <row r="8945" spans="6:9" x14ac:dyDescent="0.3">
      <c r="F8945" s="2">
        <v>8940</v>
      </c>
      <c r="G8945" s="12">
        <f ca="1"/>
        <v>124.23344634117745</v>
      </c>
      <c r="H8945" s="12">
        <v>0.89395000000000002</v>
      </c>
      <c r="I8945" s="12">
        <v>124.24572199064542</v>
      </c>
    </row>
    <row r="8946" spans="6:9" x14ac:dyDescent="0.3">
      <c r="F8946" s="2">
        <v>8941</v>
      </c>
      <c r="G8946" s="12">
        <f ca="1"/>
        <v>124.25230313164596</v>
      </c>
      <c r="H8946" s="12">
        <v>0.89405000000000001</v>
      </c>
      <c r="I8946" s="12">
        <v>124.25833246331237</v>
      </c>
    </row>
    <row r="8947" spans="6:9" x14ac:dyDescent="0.3">
      <c r="F8947" s="2">
        <v>8942</v>
      </c>
      <c r="G8947" s="12">
        <f ca="1"/>
        <v>124.2569085209866</v>
      </c>
      <c r="H8947" s="12">
        <v>0.89415</v>
      </c>
      <c r="I8947" s="12">
        <v>124.27094953780777</v>
      </c>
    </row>
    <row r="8948" spans="6:9" x14ac:dyDescent="0.3">
      <c r="F8948" s="2">
        <v>8943</v>
      </c>
      <c r="G8948" s="12">
        <f ca="1"/>
        <v>124.26258738336433</v>
      </c>
      <c r="H8948" s="12">
        <v>0.89424999999999999</v>
      </c>
      <c r="I8948" s="12">
        <v>124.28357322606354</v>
      </c>
    </row>
    <row r="8949" spans="6:9" x14ac:dyDescent="0.3">
      <c r="F8949" s="2">
        <v>8944</v>
      </c>
      <c r="G8949" s="12">
        <f ca="1"/>
        <v>124.26775536199824</v>
      </c>
      <c r="H8949" s="12">
        <v>0.89434999999999998</v>
      </c>
      <c r="I8949" s="12">
        <v>124.29620354004308</v>
      </c>
    </row>
    <row r="8950" spans="6:9" x14ac:dyDescent="0.3">
      <c r="F8950" s="2">
        <v>8945</v>
      </c>
      <c r="G8950" s="12">
        <f ca="1"/>
        <v>124.31286154325586</v>
      </c>
      <c r="H8950" s="12">
        <v>0.89444999999999997</v>
      </c>
      <c r="I8950" s="12">
        <v>124.30884049174129</v>
      </c>
    </row>
    <row r="8951" spans="6:9" x14ac:dyDescent="0.3">
      <c r="F8951" s="2">
        <v>8946</v>
      </c>
      <c r="G8951" s="12">
        <f ca="1"/>
        <v>124.32588404744112</v>
      </c>
      <c r="H8951" s="12">
        <v>0.89454999999999996</v>
      </c>
      <c r="I8951" s="12">
        <v>124.32148409318469</v>
      </c>
    </row>
    <row r="8952" spans="6:9" x14ac:dyDescent="0.3">
      <c r="F8952" s="2">
        <v>8947</v>
      </c>
      <c r="G8952" s="12">
        <f ca="1"/>
        <v>124.36943782598587</v>
      </c>
      <c r="H8952" s="12">
        <v>0.89464999999999995</v>
      </c>
      <c r="I8952" s="12">
        <v>124.33413435643158</v>
      </c>
    </row>
    <row r="8953" spans="6:9" x14ac:dyDescent="0.3">
      <c r="F8953" s="2">
        <v>8948</v>
      </c>
      <c r="G8953" s="12">
        <f ca="1"/>
        <v>124.38077212356698</v>
      </c>
      <c r="H8953" s="12">
        <v>0.89475000000000005</v>
      </c>
      <c r="I8953" s="12">
        <v>124.3467912935721</v>
      </c>
    </row>
    <row r="8954" spans="6:9" x14ac:dyDescent="0.3">
      <c r="F8954" s="2">
        <v>8949</v>
      </c>
      <c r="G8954" s="12">
        <f ca="1"/>
        <v>124.38254406659648</v>
      </c>
      <c r="H8954" s="12">
        <v>0.89485000000000003</v>
      </c>
      <c r="I8954" s="12">
        <v>124.35945491672834</v>
      </c>
    </row>
    <row r="8955" spans="6:9" x14ac:dyDescent="0.3">
      <c r="F8955" s="2">
        <v>8950</v>
      </c>
      <c r="G8955" s="12">
        <f ca="1"/>
        <v>124.39705892045842</v>
      </c>
      <c r="H8955" s="12">
        <v>0.89495000000000002</v>
      </c>
      <c r="I8955" s="12">
        <v>124.37212523805456</v>
      </c>
    </row>
    <row r="8956" spans="6:9" x14ac:dyDescent="0.3">
      <c r="F8956" s="2">
        <v>8951</v>
      </c>
      <c r="G8956" s="12">
        <f ca="1"/>
        <v>124.39778888619513</v>
      </c>
      <c r="H8956" s="12">
        <v>0.89505000000000001</v>
      </c>
      <c r="I8956" s="12">
        <v>124.38480226973721</v>
      </c>
    </row>
    <row r="8957" spans="6:9" x14ac:dyDescent="0.3">
      <c r="F8957" s="2">
        <v>8952</v>
      </c>
      <c r="G8957" s="12">
        <f ca="1"/>
        <v>124.42652267340716</v>
      </c>
      <c r="H8957" s="12">
        <v>0.89515</v>
      </c>
      <c r="I8957" s="12">
        <v>124.397486023995</v>
      </c>
    </row>
    <row r="8958" spans="6:9" x14ac:dyDescent="0.3">
      <c r="F8958" s="2">
        <v>8953</v>
      </c>
      <c r="G8958" s="12">
        <f ca="1"/>
        <v>124.47960194904411</v>
      </c>
      <c r="H8958" s="12">
        <v>0.89524999999999999</v>
      </c>
      <c r="I8958" s="12">
        <v>124.41017651307919</v>
      </c>
    </row>
    <row r="8959" spans="6:9" x14ac:dyDescent="0.3">
      <c r="F8959" s="2">
        <v>8954</v>
      </c>
      <c r="G8959" s="12">
        <f ca="1"/>
        <v>124.49499486095702</v>
      </c>
      <c r="H8959" s="12">
        <v>0.89534999999999998</v>
      </c>
      <c r="I8959" s="12">
        <v>124.42287374927356</v>
      </c>
    </row>
    <row r="8960" spans="6:9" x14ac:dyDescent="0.3">
      <c r="F8960" s="2">
        <v>8955</v>
      </c>
      <c r="G8960" s="12">
        <f ca="1"/>
        <v>124.50682032603572</v>
      </c>
      <c r="H8960" s="12">
        <v>0.89544999999999997</v>
      </c>
      <c r="I8960" s="12">
        <v>124.43557774489454</v>
      </c>
    </row>
    <row r="8961" spans="6:9" x14ac:dyDescent="0.3">
      <c r="F8961" s="2">
        <v>8956</v>
      </c>
      <c r="G8961" s="12">
        <f ca="1"/>
        <v>124.52751187244075</v>
      </c>
      <c r="H8961" s="12">
        <v>0.89554999999999996</v>
      </c>
      <c r="I8961" s="12">
        <v>124.44828851229146</v>
      </c>
    </row>
    <row r="8962" spans="6:9" x14ac:dyDescent="0.3">
      <c r="F8962" s="2">
        <v>8957</v>
      </c>
      <c r="G8962" s="12">
        <f ca="1"/>
        <v>124.53349779435614</v>
      </c>
      <c r="H8962" s="12">
        <v>0.89564999999999995</v>
      </c>
      <c r="I8962" s="12">
        <v>124.46100606384644</v>
      </c>
    </row>
    <row r="8963" spans="6:9" x14ac:dyDescent="0.3">
      <c r="F8963" s="2">
        <v>8958</v>
      </c>
      <c r="G8963" s="12">
        <f ca="1"/>
        <v>124.54193986019546</v>
      </c>
      <c r="H8963" s="12">
        <v>0.89575000000000005</v>
      </c>
      <c r="I8963" s="12">
        <v>124.47373041197477</v>
      </c>
    </row>
    <row r="8964" spans="6:9" x14ac:dyDescent="0.3">
      <c r="F8964" s="2">
        <v>8959</v>
      </c>
      <c r="G8964" s="12">
        <f ca="1"/>
        <v>124.57341967170142</v>
      </c>
      <c r="H8964" s="12">
        <v>0.89585000000000004</v>
      </c>
      <c r="I8964" s="12">
        <v>124.48646156912484</v>
      </c>
    </row>
    <row r="8965" spans="6:9" x14ac:dyDescent="0.3">
      <c r="F8965" s="2">
        <v>8960</v>
      </c>
      <c r="G8965" s="12">
        <f ca="1"/>
        <v>124.59375382274759</v>
      </c>
      <c r="H8965" s="12">
        <v>0.89595000000000002</v>
      </c>
      <c r="I8965" s="12">
        <v>124.49919954777832</v>
      </c>
    </row>
    <row r="8966" spans="6:9" x14ac:dyDescent="0.3">
      <c r="F8966" s="2">
        <v>8961</v>
      </c>
      <c r="G8966" s="12">
        <f ca="1"/>
        <v>124.59936235638965</v>
      </c>
      <c r="H8966" s="12">
        <v>0.89605000000000001</v>
      </c>
      <c r="I8966" s="12">
        <v>124.51194436045033</v>
      </c>
    </row>
    <row r="8967" spans="6:9" x14ac:dyDescent="0.3">
      <c r="F8967" s="2">
        <v>8962</v>
      </c>
      <c r="G8967" s="12">
        <f ca="1"/>
        <v>124.60784545210851</v>
      </c>
      <c r="H8967" s="12">
        <v>0.89615</v>
      </c>
      <c r="I8967" s="12">
        <v>124.5246960196895</v>
      </c>
    </row>
    <row r="8968" spans="6:9" x14ac:dyDescent="0.3">
      <c r="F8968" s="2">
        <v>8963</v>
      </c>
      <c r="G8968" s="12">
        <f ca="1"/>
        <v>124.61567270421182</v>
      </c>
      <c r="H8968" s="12">
        <v>0.89624999999999999</v>
      </c>
      <c r="I8968" s="12">
        <v>124.53745453807811</v>
      </c>
    </row>
    <row r="8969" spans="6:9" x14ac:dyDescent="0.3">
      <c r="F8969" s="2">
        <v>8964</v>
      </c>
      <c r="G8969" s="12">
        <f ca="1"/>
        <v>124.61628580423708</v>
      </c>
      <c r="H8969" s="12">
        <v>0.89634999999999998</v>
      </c>
      <c r="I8969" s="12">
        <v>124.55021992823222</v>
      </c>
    </row>
    <row r="8970" spans="6:9" x14ac:dyDescent="0.3">
      <c r="F8970" s="2">
        <v>8965</v>
      </c>
      <c r="G8970" s="12">
        <f ca="1"/>
        <v>124.63535523780632</v>
      </c>
      <c r="H8970" s="12">
        <v>0.89644999999999997</v>
      </c>
      <c r="I8970" s="12">
        <v>124.56299220280182</v>
      </c>
    </row>
    <row r="8971" spans="6:9" x14ac:dyDescent="0.3">
      <c r="F8971" s="2">
        <v>8966</v>
      </c>
      <c r="G8971" s="12">
        <f ca="1"/>
        <v>124.64775810462217</v>
      </c>
      <c r="H8971" s="12">
        <v>0.89654999999999996</v>
      </c>
      <c r="I8971" s="12">
        <v>124.57577137447089</v>
      </c>
    </row>
    <row r="8972" spans="6:9" x14ac:dyDescent="0.3">
      <c r="F8972" s="2">
        <v>8967</v>
      </c>
      <c r="G8972" s="12">
        <f ca="1"/>
        <v>124.6568005117678</v>
      </c>
      <c r="H8972" s="12">
        <v>0.89664999999999995</v>
      </c>
      <c r="I8972" s="12">
        <v>124.5885574559576</v>
      </c>
    </row>
    <row r="8973" spans="6:9" x14ac:dyDescent="0.3">
      <c r="F8973" s="2">
        <v>8968</v>
      </c>
      <c r="G8973" s="12">
        <f ca="1"/>
        <v>124.66214227750667</v>
      </c>
      <c r="H8973" s="12">
        <v>0.89675000000000005</v>
      </c>
      <c r="I8973" s="12">
        <v>124.60135046001436</v>
      </c>
    </row>
    <row r="8974" spans="6:9" x14ac:dyDescent="0.3">
      <c r="F8974" s="2">
        <v>8969</v>
      </c>
      <c r="G8974" s="12">
        <f ca="1"/>
        <v>124.664629082464</v>
      </c>
      <c r="H8974" s="12">
        <v>0.89685000000000004</v>
      </c>
      <c r="I8974" s="12">
        <v>124.61415039942801</v>
      </c>
    </row>
    <row r="8975" spans="6:9" x14ac:dyDescent="0.3">
      <c r="F8975" s="2">
        <v>8970</v>
      </c>
      <c r="G8975" s="12">
        <f ca="1"/>
        <v>124.68310057110784</v>
      </c>
      <c r="H8975" s="12">
        <v>0.89695000000000003</v>
      </c>
      <c r="I8975" s="12">
        <v>124.62695728701993</v>
      </c>
    </row>
    <row r="8976" spans="6:9" x14ac:dyDescent="0.3">
      <c r="F8976" s="2">
        <v>8971</v>
      </c>
      <c r="G8976" s="12">
        <f ca="1"/>
        <v>124.6861442334031</v>
      </c>
      <c r="H8976" s="12">
        <v>0.89705000000000001</v>
      </c>
      <c r="I8976" s="12">
        <v>124.63977113564614</v>
      </c>
    </row>
    <row r="8977" spans="6:9" x14ac:dyDescent="0.3">
      <c r="F8977" s="2">
        <v>8972</v>
      </c>
      <c r="G8977" s="12">
        <f ca="1"/>
        <v>124.69640214059791</v>
      </c>
      <c r="H8977" s="12">
        <v>0.89715</v>
      </c>
      <c r="I8977" s="12">
        <v>124.65259195819749</v>
      </c>
    </row>
    <row r="8978" spans="6:9" x14ac:dyDescent="0.3">
      <c r="F8978" s="2">
        <v>8973</v>
      </c>
      <c r="G8978" s="12">
        <f ca="1"/>
        <v>124.72930243286284</v>
      </c>
      <c r="H8978" s="12">
        <v>0.89724999999999999</v>
      </c>
      <c r="I8978" s="12">
        <v>124.6654197675997</v>
      </c>
    </row>
    <row r="8979" spans="6:9" x14ac:dyDescent="0.3">
      <c r="F8979" s="2">
        <v>8974</v>
      </c>
      <c r="G8979" s="12">
        <f ca="1"/>
        <v>124.73294599622852</v>
      </c>
      <c r="H8979" s="12">
        <v>0.89734999999999998</v>
      </c>
      <c r="I8979" s="12">
        <v>124.67825457681357</v>
      </c>
    </row>
    <row r="8980" spans="6:9" x14ac:dyDescent="0.3">
      <c r="F8980" s="2">
        <v>8975</v>
      </c>
      <c r="G8980" s="12">
        <f ca="1"/>
        <v>124.7404534966644</v>
      </c>
      <c r="H8980" s="12">
        <v>0.89744999999999997</v>
      </c>
      <c r="I8980" s="12">
        <v>124.69109639883507</v>
      </c>
    </row>
    <row r="8981" spans="6:9" x14ac:dyDescent="0.3">
      <c r="F8981" s="2">
        <v>8976</v>
      </c>
      <c r="G8981" s="12">
        <f ca="1"/>
        <v>124.74329652442938</v>
      </c>
      <c r="H8981" s="12">
        <v>0.89754999999999996</v>
      </c>
      <c r="I8981" s="12">
        <v>124.7039452466955</v>
      </c>
    </row>
    <row r="8982" spans="6:9" x14ac:dyDescent="0.3">
      <c r="F8982" s="2">
        <v>8977</v>
      </c>
      <c r="G8982" s="12">
        <f ca="1"/>
        <v>124.74440855611896</v>
      </c>
      <c r="H8982" s="12">
        <v>0.89764999999999995</v>
      </c>
      <c r="I8982" s="12">
        <v>124.71680113346156</v>
      </c>
    </row>
    <row r="8983" spans="6:9" x14ac:dyDescent="0.3">
      <c r="F8983" s="2">
        <v>8978</v>
      </c>
      <c r="G8983" s="12">
        <f ca="1"/>
        <v>124.75010005377405</v>
      </c>
      <c r="H8983" s="12">
        <v>0.89775000000000005</v>
      </c>
      <c r="I8983" s="12">
        <v>124.72966407223561</v>
      </c>
    </row>
    <row r="8984" spans="6:9" x14ac:dyDescent="0.3">
      <c r="F8984" s="2">
        <v>8979</v>
      </c>
      <c r="G8984" s="12">
        <f ca="1"/>
        <v>124.75350277225216</v>
      </c>
      <c r="H8984" s="12">
        <v>0.89785000000000004</v>
      </c>
      <c r="I8984" s="12">
        <v>124.74253407615558</v>
      </c>
    </row>
    <row r="8985" spans="6:9" x14ac:dyDescent="0.3">
      <c r="F8985" s="2">
        <v>8980</v>
      </c>
      <c r="G8985" s="12">
        <f ca="1"/>
        <v>124.75535296294403</v>
      </c>
      <c r="H8985" s="12">
        <v>0.89795000000000003</v>
      </c>
      <c r="I8985" s="12">
        <v>124.75541115839533</v>
      </c>
    </row>
    <row r="8986" spans="6:9" x14ac:dyDescent="0.3">
      <c r="F8986" s="2">
        <v>8981</v>
      </c>
      <c r="G8986" s="12">
        <f ca="1"/>
        <v>124.75816199091034</v>
      </c>
      <c r="H8986" s="12">
        <v>0.89805000000000001</v>
      </c>
      <c r="I8986" s="12">
        <v>124.76829533216473</v>
      </c>
    </row>
    <row r="8987" spans="6:9" x14ac:dyDescent="0.3">
      <c r="F8987" s="2">
        <v>8982</v>
      </c>
      <c r="G8987" s="12">
        <f ca="1"/>
        <v>124.76149786972414</v>
      </c>
      <c r="H8987" s="12">
        <v>0.89815</v>
      </c>
      <c r="I8987" s="12">
        <v>124.78118661070968</v>
      </c>
    </row>
    <row r="8988" spans="6:9" x14ac:dyDescent="0.3">
      <c r="F8988" s="2">
        <v>8983</v>
      </c>
      <c r="G8988" s="12">
        <f ca="1"/>
        <v>124.77236896746597</v>
      </c>
      <c r="H8988" s="12">
        <v>0.89824999999999999</v>
      </c>
      <c r="I8988" s="12">
        <v>124.79408500731236</v>
      </c>
    </row>
    <row r="8989" spans="6:9" x14ac:dyDescent="0.3">
      <c r="F8989" s="2">
        <v>8984</v>
      </c>
      <c r="G8989" s="12">
        <f ca="1"/>
        <v>124.7795722894904</v>
      </c>
      <c r="H8989" s="12">
        <v>0.89834999999999998</v>
      </c>
      <c r="I8989" s="12">
        <v>124.80699053529133</v>
      </c>
    </row>
    <row r="8990" spans="6:9" x14ac:dyDescent="0.3">
      <c r="F8990" s="2">
        <v>8985</v>
      </c>
      <c r="G8990" s="12">
        <f ca="1"/>
        <v>124.79458099728753</v>
      </c>
      <c r="H8990" s="12">
        <v>0.89844999999999997</v>
      </c>
      <c r="I8990" s="12">
        <v>124.81990320800168</v>
      </c>
    </row>
    <row r="8991" spans="6:9" x14ac:dyDescent="0.3">
      <c r="F8991" s="2">
        <v>8986</v>
      </c>
      <c r="G8991" s="12">
        <f ca="1"/>
        <v>124.81778198012805</v>
      </c>
      <c r="H8991" s="12">
        <v>0.89854999999999996</v>
      </c>
      <c r="I8991" s="12">
        <v>124.83282303883513</v>
      </c>
    </row>
    <row r="8992" spans="6:9" x14ac:dyDescent="0.3">
      <c r="F8992" s="2">
        <v>8987</v>
      </c>
      <c r="G8992" s="12">
        <f ca="1"/>
        <v>124.84747963171318</v>
      </c>
      <c r="H8992" s="12">
        <v>0.89864999999999995</v>
      </c>
      <c r="I8992" s="12">
        <v>124.84575004122019</v>
      </c>
    </row>
    <row r="8993" spans="6:9" x14ac:dyDescent="0.3">
      <c r="F8993" s="2">
        <v>8988</v>
      </c>
      <c r="G8993" s="12">
        <f ca="1"/>
        <v>124.84844691182136</v>
      </c>
      <c r="H8993" s="12">
        <v>0.89875000000000005</v>
      </c>
      <c r="I8993" s="12">
        <v>124.85868422862232</v>
      </c>
    </row>
    <row r="8994" spans="6:9" x14ac:dyDescent="0.3">
      <c r="F8994" s="2">
        <v>8989</v>
      </c>
      <c r="G8994" s="12">
        <f ca="1"/>
        <v>124.84920813816561</v>
      </c>
      <c r="H8994" s="12">
        <v>0.89885000000000004</v>
      </c>
      <c r="I8994" s="12">
        <v>124.87162561454404</v>
      </c>
    </row>
    <row r="8995" spans="6:9" x14ac:dyDescent="0.3">
      <c r="F8995" s="2">
        <v>8990</v>
      </c>
      <c r="G8995" s="12">
        <f ca="1"/>
        <v>124.86933413511116</v>
      </c>
      <c r="H8995" s="12">
        <v>0.89895000000000003</v>
      </c>
      <c r="I8995" s="12">
        <v>124.88457421252511</v>
      </c>
    </row>
    <row r="8996" spans="6:9" x14ac:dyDescent="0.3">
      <c r="F8996" s="2">
        <v>8991</v>
      </c>
      <c r="G8996" s="12">
        <f ca="1"/>
        <v>124.96580574835085</v>
      </c>
      <c r="H8996" s="12">
        <v>0.89905000000000002</v>
      </c>
      <c r="I8996" s="12">
        <v>124.89753003614257</v>
      </c>
    </row>
    <row r="8997" spans="6:9" x14ac:dyDescent="0.3">
      <c r="F8997" s="2">
        <v>8992</v>
      </c>
      <c r="G8997" s="12">
        <f ca="1"/>
        <v>125.0080222257947</v>
      </c>
      <c r="H8997" s="12">
        <v>0.89915</v>
      </c>
      <c r="I8997" s="12">
        <v>124.91049309901103</v>
      </c>
    </row>
    <row r="8998" spans="6:9" x14ac:dyDescent="0.3">
      <c r="F8998" s="2">
        <v>8993</v>
      </c>
      <c r="G8998" s="12">
        <f ca="1"/>
        <v>125.02489240904313</v>
      </c>
      <c r="H8998" s="12">
        <v>0.89924999999999999</v>
      </c>
      <c r="I8998" s="12">
        <v>124.9234634147827</v>
      </c>
    </row>
    <row r="8999" spans="6:9" x14ac:dyDescent="0.3">
      <c r="F8999" s="2">
        <v>8994</v>
      </c>
      <c r="G8999" s="12">
        <f ca="1"/>
        <v>125.0360565477676</v>
      </c>
      <c r="H8999" s="12">
        <v>0.89934999999999998</v>
      </c>
      <c r="I8999" s="12">
        <v>124.93644099714756</v>
      </c>
    </row>
    <row r="9000" spans="6:9" x14ac:dyDescent="0.3">
      <c r="F9000" s="2">
        <v>8995</v>
      </c>
      <c r="G9000" s="12">
        <f ca="1"/>
        <v>125.07452829901403</v>
      </c>
      <c r="H9000" s="12">
        <v>0.89944999999999997</v>
      </c>
      <c r="I9000" s="12">
        <v>124.9494258598335</v>
      </c>
    </row>
    <row r="9001" spans="6:9" x14ac:dyDescent="0.3">
      <c r="F9001" s="2">
        <v>8996</v>
      </c>
      <c r="G9001" s="12">
        <f ca="1"/>
        <v>125.08840276597452</v>
      </c>
      <c r="H9001" s="12">
        <v>0.89954999999999996</v>
      </c>
      <c r="I9001" s="12">
        <v>124.96241801660652</v>
      </c>
    </row>
    <row r="9002" spans="6:9" x14ac:dyDescent="0.3">
      <c r="F9002" s="2">
        <v>8997</v>
      </c>
      <c r="G9002" s="12">
        <f ca="1"/>
        <v>125.11864586988327</v>
      </c>
      <c r="H9002" s="12">
        <v>0.89964999999999995</v>
      </c>
      <c r="I9002" s="12">
        <v>124.97541748127078</v>
      </c>
    </row>
    <row r="9003" spans="6:9" x14ac:dyDescent="0.3">
      <c r="F9003" s="2">
        <v>8998</v>
      </c>
      <c r="G9003" s="12">
        <f ca="1"/>
        <v>125.12577002615609</v>
      </c>
      <c r="H9003" s="12">
        <v>0.89975000000000005</v>
      </c>
      <c r="I9003" s="12">
        <v>124.98842426766885</v>
      </c>
    </row>
    <row r="9004" spans="6:9" x14ac:dyDescent="0.3">
      <c r="F9004" s="2">
        <v>8999</v>
      </c>
      <c r="G9004" s="12">
        <f ca="1"/>
        <v>125.13272364605601</v>
      </c>
      <c r="H9004" s="12">
        <v>0.89985000000000004</v>
      </c>
      <c r="I9004" s="12">
        <v>125.00143838968171</v>
      </c>
    </row>
    <row r="9005" spans="6:9" x14ac:dyDescent="0.3">
      <c r="F9005" s="2">
        <v>9000</v>
      </c>
      <c r="G9005" s="12">
        <f ca="1"/>
        <v>125.16193631967523</v>
      </c>
      <c r="H9005" s="12">
        <v>0.89995000000000003</v>
      </c>
      <c r="I9005" s="12">
        <v>125.01445986122906</v>
      </c>
    </row>
    <row r="9006" spans="6:9" x14ac:dyDescent="0.3">
      <c r="F9006" s="2">
        <v>9001</v>
      </c>
      <c r="G9006" s="12">
        <f ca="1"/>
        <v>125.19204589844405</v>
      </c>
      <c r="H9006" s="12">
        <v>0.90005000000000002</v>
      </c>
      <c r="I9006" s="12">
        <v>125.02748869626939</v>
      </c>
    </row>
    <row r="9007" spans="6:9" x14ac:dyDescent="0.3">
      <c r="F9007" s="2">
        <v>9002</v>
      </c>
      <c r="G9007" s="12">
        <f ca="1"/>
        <v>125.19232567839873</v>
      </c>
      <c r="H9007" s="12">
        <v>0.90015000000000001</v>
      </c>
      <c r="I9007" s="12">
        <v>125.04052490880008</v>
      </c>
    </row>
    <row r="9008" spans="6:9" x14ac:dyDescent="0.3">
      <c r="F9008" s="2">
        <v>9003</v>
      </c>
      <c r="G9008" s="12">
        <f ca="1"/>
        <v>125.19354689735603</v>
      </c>
      <c r="H9008" s="12">
        <v>0.90024999999999999</v>
      </c>
      <c r="I9008" s="12">
        <v>125.05356851285768</v>
      </c>
    </row>
    <row r="9009" spans="6:9" x14ac:dyDescent="0.3">
      <c r="F9009" s="2">
        <v>9004</v>
      </c>
      <c r="G9009" s="12">
        <f ca="1"/>
        <v>125.21154258718532</v>
      </c>
      <c r="H9009" s="12">
        <v>0.90034999999999998</v>
      </c>
      <c r="I9009" s="12">
        <v>125.06661952251793</v>
      </c>
    </row>
    <row r="9010" spans="6:9" x14ac:dyDescent="0.3">
      <c r="F9010" s="2">
        <v>9005</v>
      </c>
      <c r="G9010" s="12">
        <f ca="1"/>
        <v>125.21432398495236</v>
      </c>
      <c r="H9010" s="12">
        <v>0.90044999999999997</v>
      </c>
      <c r="I9010" s="12">
        <v>125.07967795189592</v>
      </c>
    </row>
    <row r="9011" spans="6:9" x14ac:dyDescent="0.3">
      <c r="F9011" s="2">
        <v>9006</v>
      </c>
      <c r="G9011" s="12">
        <f ca="1"/>
        <v>125.2266420863177</v>
      </c>
      <c r="H9011" s="12">
        <v>0.90054999999999996</v>
      </c>
      <c r="I9011" s="12">
        <v>125.09274381514639</v>
      </c>
    </row>
    <row r="9012" spans="6:9" x14ac:dyDescent="0.3">
      <c r="F9012" s="2">
        <v>9007</v>
      </c>
      <c r="G9012" s="12">
        <f ca="1"/>
        <v>125.23356452828165</v>
      </c>
      <c r="H9012" s="12">
        <v>0.90064999999999995</v>
      </c>
      <c r="I9012" s="12">
        <v>125.10581712646368</v>
      </c>
    </row>
    <row r="9013" spans="6:9" x14ac:dyDescent="0.3">
      <c r="F9013" s="2">
        <v>9008</v>
      </c>
      <c r="G9013" s="12">
        <f ca="1"/>
        <v>125.23391748186748</v>
      </c>
      <c r="H9013" s="12">
        <v>0.90075000000000005</v>
      </c>
      <c r="I9013" s="12">
        <v>125.11889790008206</v>
      </c>
    </row>
    <row r="9014" spans="6:9" x14ac:dyDescent="0.3">
      <c r="F9014" s="2">
        <v>9009</v>
      </c>
      <c r="G9014" s="12">
        <f ca="1"/>
        <v>125.25303877410784</v>
      </c>
      <c r="H9014" s="12">
        <v>0.90085000000000004</v>
      </c>
      <c r="I9014" s="12">
        <v>125.13198615027568</v>
      </c>
    </row>
    <row r="9015" spans="6:9" x14ac:dyDescent="0.3">
      <c r="F9015" s="2">
        <v>9010</v>
      </c>
      <c r="G9015" s="12">
        <f ca="1"/>
        <v>125.282040477473</v>
      </c>
      <c r="H9015" s="12">
        <v>0.90095000000000003</v>
      </c>
      <c r="I9015" s="12">
        <v>125.14508189135896</v>
      </c>
    </row>
    <row r="9016" spans="6:9" x14ac:dyDescent="0.3">
      <c r="F9016" s="2">
        <v>9011</v>
      </c>
      <c r="G9016" s="12">
        <f ca="1"/>
        <v>125.30718657295964</v>
      </c>
      <c r="H9016" s="12">
        <v>0.90105000000000002</v>
      </c>
      <c r="I9016" s="12">
        <v>125.15818513768656</v>
      </c>
    </row>
    <row r="9017" spans="6:9" x14ac:dyDescent="0.3">
      <c r="F9017" s="2">
        <v>9012</v>
      </c>
      <c r="G9017" s="12">
        <f ca="1"/>
        <v>125.31766266372324</v>
      </c>
      <c r="H9017" s="12">
        <v>0.90115000000000001</v>
      </c>
      <c r="I9017" s="12">
        <v>125.17129590365366</v>
      </c>
    </row>
    <row r="9018" spans="6:9" x14ac:dyDescent="0.3">
      <c r="F9018" s="2">
        <v>9013</v>
      </c>
      <c r="G9018" s="12">
        <f ca="1"/>
        <v>125.3479600330794</v>
      </c>
      <c r="H9018" s="12">
        <v>0.90125</v>
      </c>
      <c r="I9018" s="12">
        <v>125.18441420369598</v>
      </c>
    </row>
    <row r="9019" spans="6:9" x14ac:dyDescent="0.3">
      <c r="F9019" s="2">
        <v>9014</v>
      </c>
      <c r="G9019" s="12">
        <f ca="1"/>
        <v>125.35377517971361</v>
      </c>
      <c r="H9019" s="12">
        <v>0.90134999999999998</v>
      </c>
      <c r="I9019" s="12">
        <v>125.19754005229009</v>
      </c>
    </row>
    <row r="9020" spans="6:9" x14ac:dyDescent="0.3">
      <c r="F9020" s="2">
        <v>9015</v>
      </c>
      <c r="G9020" s="12">
        <f ca="1"/>
        <v>125.37212618400703</v>
      </c>
      <c r="H9020" s="12">
        <v>0.90144999999999997</v>
      </c>
      <c r="I9020" s="12">
        <v>125.21067346395348</v>
      </c>
    </row>
    <row r="9021" spans="6:9" x14ac:dyDescent="0.3">
      <c r="F9021" s="2">
        <v>9016</v>
      </c>
      <c r="G9021" s="12">
        <f ca="1"/>
        <v>125.37844354308628</v>
      </c>
      <c r="H9021" s="12">
        <v>0.90154999999999996</v>
      </c>
      <c r="I9021" s="12">
        <v>125.22381445324471</v>
      </c>
    </row>
    <row r="9022" spans="6:9" x14ac:dyDescent="0.3">
      <c r="F9022" s="2">
        <v>9017</v>
      </c>
      <c r="G9022" s="12">
        <f ca="1"/>
        <v>125.38590997770254</v>
      </c>
      <c r="H9022" s="12">
        <v>0.90164999999999995</v>
      </c>
      <c r="I9022" s="12">
        <v>125.2369630347636</v>
      </c>
    </row>
    <row r="9023" spans="6:9" x14ac:dyDescent="0.3">
      <c r="F9023" s="2">
        <v>9018</v>
      </c>
      <c r="G9023" s="12">
        <f ca="1"/>
        <v>125.40775484039077</v>
      </c>
      <c r="H9023" s="12">
        <v>0.90175000000000005</v>
      </c>
      <c r="I9023" s="12">
        <v>125.25011922315142</v>
      </c>
    </row>
    <row r="9024" spans="6:9" x14ac:dyDescent="0.3">
      <c r="F9024" s="2">
        <v>9019</v>
      </c>
      <c r="G9024" s="12">
        <f ca="1"/>
        <v>125.41038790617343</v>
      </c>
      <c r="H9024" s="12">
        <v>0.90185000000000004</v>
      </c>
      <c r="I9024" s="12">
        <v>125.26328303309094</v>
      </c>
    </row>
    <row r="9025" spans="6:9" x14ac:dyDescent="0.3">
      <c r="F9025" s="2">
        <v>9020</v>
      </c>
      <c r="G9025" s="12">
        <f ca="1"/>
        <v>125.41818031096865</v>
      </c>
      <c r="H9025" s="12">
        <v>0.90195000000000003</v>
      </c>
      <c r="I9025" s="12">
        <v>125.27645447930672</v>
      </c>
    </row>
    <row r="9026" spans="6:9" x14ac:dyDescent="0.3">
      <c r="F9026" s="2">
        <v>9021</v>
      </c>
      <c r="G9026" s="12">
        <f ca="1"/>
        <v>125.4283422527391</v>
      </c>
      <c r="H9026" s="12">
        <v>0.90205000000000002</v>
      </c>
      <c r="I9026" s="12">
        <v>125.28963357656522</v>
      </c>
    </row>
    <row r="9027" spans="6:9" x14ac:dyDescent="0.3">
      <c r="F9027" s="2">
        <v>9022</v>
      </c>
      <c r="G9027" s="12">
        <f ca="1"/>
        <v>125.44642183889366</v>
      </c>
      <c r="H9027" s="12">
        <v>0.90215000000000001</v>
      </c>
      <c r="I9027" s="12">
        <v>125.30282033967495</v>
      </c>
    </row>
    <row r="9028" spans="6:9" x14ac:dyDescent="0.3">
      <c r="F9028" s="2">
        <v>9023</v>
      </c>
      <c r="G9028" s="12">
        <f ca="1"/>
        <v>125.45127952648113</v>
      </c>
      <c r="H9028" s="12">
        <v>0.90225</v>
      </c>
      <c r="I9028" s="12">
        <v>125.31601478348662</v>
      </c>
    </row>
    <row r="9029" spans="6:9" x14ac:dyDescent="0.3">
      <c r="F9029" s="2">
        <v>9024</v>
      </c>
      <c r="G9029" s="12">
        <f ca="1"/>
        <v>125.45570234357118</v>
      </c>
      <c r="H9029" s="12">
        <v>0.90234999999999999</v>
      </c>
      <c r="I9029" s="12">
        <v>125.32921692289338</v>
      </c>
    </row>
    <row r="9030" spans="6:9" x14ac:dyDescent="0.3">
      <c r="F9030" s="2">
        <v>9025</v>
      </c>
      <c r="G9030" s="12">
        <f ca="1"/>
        <v>125.45694112624714</v>
      </c>
      <c r="H9030" s="12">
        <v>0.90244999999999997</v>
      </c>
      <c r="I9030" s="12">
        <v>125.3424267728309</v>
      </c>
    </row>
    <row r="9031" spans="6:9" x14ac:dyDescent="0.3">
      <c r="F9031" s="2">
        <v>9026</v>
      </c>
      <c r="G9031" s="12">
        <f ca="1"/>
        <v>125.47581043971964</v>
      </c>
      <c r="H9031" s="12">
        <v>0.90254999999999996</v>
      </c>
      <c r="I9031" s="12">
        <v>125.35564434827758</v>
      </c>
    </row>
    <row r="9032" spans="6:9" x14ac:dyDescent="0.3">
      <c r="F9032" s="2">
        <v>9027</v>
      </c>
      <c r="G9032" s="12">
        <f ca="1"/>
        <v>125.4781960873493</v>
      </c>
      <c r="H9032" s="12">
        <v>0.90264999999999995</v>
      </c>
      <c r="I9032" s="12">
        <v>125.36886966425472</v>
      </c>
    </row>
    <row r="9033" spans="6:9" x14ac:dyDescent="0.3">
      <c r="F9033" s="2">
        <v>9028</v>
      </c>
      <c r="G9033" s="12">
        <f ca="1"/>
        <v>125.49768596322073</v>
      </c>
      <c r="H9033" s="12">
        <v>0.90275000000000005</v>
      </c>
      <c r="I9033" s="12">
        <v>125.38210273582668</v>
      </c>
    </row>
    <row r="9034" spans="6:9" x14ac:dyDescent="0.3">
      <c r="F9034" s="2">
        <v>9029</v>
      </c>
      <c r="G9034" s="12">
        <f ca="1"/>
        <v>125.52369602081063</v>
      </c>
      <c r="H9034" s="12">
        <v>0.90285000000000004</v>
      </c>
      <c r="I9034" s="12">
        <v>125.39534357810102</v>
      </c>
    </row>
    <row r="9035" spans="6:9" x14ac:dyDescent="0.3">
      <c r="F9035" s="2">
        <v>9030</v>
      </c>
      <c r="G9035" s="12">
        <f ca="1"/>
        <v>125.52936308031857</v>
      </c>
      <c r="H9035" s="12">
        <v>0.90295000000000003</v>
      </c>
      <c r="I9035" s="12">
        <v>125.40859220622872</v>
      </c>
    </row>
    <row r="9036" spans="6:9" x14ac:dyDescent="0.3">
      <c r="F9036" s="2">
        <v>9031</v>
      </c>
      <c r="G9036" s="12">
        <f ca="1"/>
        <v>125.53163161064137</v>
      </c>
      <c r="H9036" s="12">
        <v>0.90305000000000002</v>
      </c>
      <c r="I9036" s="12">
        <v>125.42184863540433</v>
      </c>
    </row>
    <row r="9037" spans="6:9" x14ac:dyDescent="0.3">
      <c r="F9037" s="2">
        <v>9032</v>
      </c>
      <c r="G9037" s="12">
        <f ca="1"/>
        <v>125.53199820659145</v>
      </c>
      <c r="H9037" s="12">
        <v>0.90315000000000001</v>
      </c>
      <c r="I9037" s="12">
        <v>125.43511288086614</v>
      </c>
    </row>
    <row r="9038" spans="6:9" x14ac:dyDescent="0.3">
      <c r="F9038" s="2">
        <v>9033</v>
      </c>
      <c r="G9038" s="12">
        <f ca="1"/>
        <v>125.54323026330135</v>
      </c>
      <c r="H9038" s="12">
        <v>0.90325</v>
      </c>
      <c r="I9038" s="12">
        <v>125.44838495789632</v>
      </c>
    </row>
    <row r="9039" spans="6:9" x14ac:dyDescent="0.3">
      <c r="F9039" s="2">
        <v>9034</v>
      </c>
      <c r="G9039" s="12">
        <f ca="1"/>
        <v>125.54638706822307</v>
      </c>
      <c r="H9039" s="12">
        <v>0.90334999999999999</v>
      </c>
      <c r="I9039" s="12">
        <v>125.46166488182119</v>
      </c>
    </row>
    <row r="9040" spans="6:9" x14ac:dyDescent="0.3">
      <c r="F9040" s="2">
        <v>9035</v>
      </c>
      <c r="G9040" s="12">
        <f ca="1"/>
        <v>125.55450497876919</v>
      </c>
      <c r="H9040" s="12">
        <v>0.90344999999999998</v>
      </c>
      <c r="I9040" s="12">
        <v>125.47495266801127</v>
      </c>
    </row>
    <row r="9041" spans="6:9" x14ac:dyDescent="0.3">
      <c r="F9041" s="2">
        <v>9036</v>
      </c>
      <c r="G9041" s="12">
        <f ca="1"/>
        <v>125.56174148558634</v>
      </c>
      <c r="H9041" s="12">
        <v>0.90354999999999996</v>
      </c>
      <c r="I9041" s="12">
        <v>125.48824833188152</v>
      </c>
    </row>
    <row r="9042" spans="6:9" x14ac:dyDescent="0.3">
      <c r="F9042" s="2">
        <v>9037</v>
      </c>
      <c r="G9042" s="12">
        <f ca="1"/>
        <v>125.56292075570335</v>
      </c>
      <c r="H9042" s="12">
        <v>0.90364999999999995</v>
      </c>
      <c r="I9042" s="12">
        <v>125.50155188889156</v>
      </c>
    </row>
    <row r="9043" spans="6:9" x14ac:dyDescent="0.3">
      <c r="F9043" s="2">
        <v>9038</v>
      </c>
      <c r="G9043" s="12">
        <f ca="1"/>
        <v>125.56413268588274</v>
      </c>
      <c r="H9043" s="12">
        <v>0.90375000000000005</v>
      </c>
      <c r="I9043" s="12">
        <v>125.51486335454574</v>
      </c>
    </row>
    <row r="9044" spans="6:9" x14ac:dyDescent="0.3">
      <c r="F9044" s="2">
        <v>9039</v>
      </c>
      <c r="G9044" s="12">
        <f ca="1"/>
        <v>125.61626386755641</v>
      </c>
      <c r="H9044" s="12">
        <v>0.90385000000000004</v>
      </c>
      <c r="I9044" s="12">
        <v>125.52818274439339</v>
      </c>
    </row>
    <row r="9045" spans="6:9" x14ac:dyDescent="0.3">
      <c r="F9045" s="2">
        <v>9040</v>
      </c>
      <c r="G9045" s="12">
        <f ca="1"/>
        <v>125.63173642562835</v>
      </c>
      <c r="H9045" s="12">
        <v>0.90395000000000003</v>
      </c>
      <c r="I9045" s="12">
        <v>125.54151007402901</v>
      </c>
    </row>
    <row r="9046" spans="6:9" x14ac:dyDescent="0.3">
      <c r="F9046" s="2">
        <v>9041</v>
      </c>
      <c r="G9046" s="12">
        <f ca="1"/>
        <v>125.6339779606724</v>
      </c>
      <c r="H9046" s="12">
        <v>0.90405000000000002</v>
      </c>
      <c r="I9046" s="12">
        <v>125.55484535909238</v>
      </c>
    </row>
    <row r="9047" spans="6:9" x14ac:dyDescent="0.3">
      <c r="F9047" s="2">
        <v>9042</v>
      </c>
      <c r="G9047" s="12">
        <f ca="1"/>
        <v>125.64523206792983</v>
      </c>
      <c r="H9047" s="12">
        <v>0.90415000000000001</v>
      </c>
      <c r="I9047" s="12">
        <v>125.56818861526882</v>
      </c>
    </row>
    <row r="9048" spans="6:9" x14ac:dyDescent="0.3">
      <c r="F9048" s="2">
        <v>9043</v>
      </c>
      <c r="G9048" s="12">
        <f ca="1"/>
        <v>125.65301485494379</v>
      </c>
      <c r="H9048" s="12">
        <v>0.90425</v>
      </c>
      <c r="I9048" s="12">
        <v>125.58153985828932</v>
      </c>
    </row>
    <row r="9049" spans="6:9" x14ac:dyDescent="0.3">
      <c r="F9049" s="2">
        <v>9044</v>
      </c>
      <c r="G9049" s="12">
        <f ca="1"/>
        <v>125.6821521697442</v>
      </c>
      <c r="H9049" s="12">
        <v>0.90434999999999999</v>
      </c>
      <c r="I9049" s="12">
        <v>125.59489910393074</v>
      </c>
    </row>
    <row r="9050" spans="6:9" x14ac:dyDescent="0.3">
      <c r="F9050" s="2">
        <v>9045</v>
      </c>
      <c r="G9050" s="12">
        <f ca="1"/>
        <v>125.69523999695787</v>
      </c>
      <c r="H9050" s="12">
        <v>0.90444999999999998</v>
      </c>
      <c r="I9050" s="12">
        <v>125.60826636801599</v>
      </c>
    </row>
    <row r="9051" spans="6:9" x14ac:dyDescent="0.3">
      <c r="F9051" s="2">
        <v>9046</v>
      </c>
      <c r="G9051" s="12">
        <f ca="1"/>
        <v>125.71658404076132</v>
      </c>
      <c r="H9051" s="12">
        <v>0.90454999999999997</v>
      </c>
      <c r="I9051" s="12">
        <v>125.62164166641419</v>
      </c>
    </row>
    <row r="9052" spans="6:9" x14ac:dyDescent="0.3">
      <c r="F9052" s="2">
        <v>9047</v>
      </c>
      <c r="G9052" s="12">
        <f ca="1"/>
        <v>125.73298462182805</v>
      </c>
      <c r="H9052" s="12">
        <v>0.90464999999999995</v>
      </c>
      <c r="I9052" s="12">
        <v>125.63502501504091</v>
      </c>
    </row>
    <row r="9053" spans="6:9" x14ac:dyDescent="0.3">
      <c r="F9053" s="2">
        <v>9048</v>
      </c>
      <c r="G9053" s="12">
        <f ca="1"/>
        <v>125.78244113073794</v>
      </c>
      <c r="H9053" s="12">
        <v>0.90475000000000005</v>
      </c>
      <c r="I9053" s="12">
        <v>125.64841642985832</v>
      </c>
    </row>
    <row r="9054" spans="6:9" x14ac:dyDescent="0.3">
      <c r="F9054" s="2">
        <v>9049</v>
      </c>
      <c r="G9054" s="12">
        <f ca="1"/>
        <v>125.79367030424373</v>
      </c>
      <c r="H9054" s="12">
        <v>0.90485000000000004</v>
      </c>
      <c r="I9054" s="12">
        <v>125.66181592687536</v>
      </c>
    </row>
    <row r="9055" spans="6:9" x14ac:dyDescent="0.3">
      <c r="F9055" s="2">
        <v>9050</v>
      </c>
      <c r="G9055" s="12">
        <f ca="1"/>
        <v>125.80754065590169</v>
      </c>
      <c r="H9055" s="12">
        <v>0.90495000000000003</v>
      </c>
      <c r="I9055" s="12">
        <v>125.67522352214796</v>
      </c>
    </row>
    <row r="9056" spans="6:9" x14ac:dyDescent="0.3">
      <c r="F9056" s="2">
        <v>9051</v>
      </c>
      <c r="G9056" s="12">
        <f ca="1"/>
        <v>125.81888920866693</v>
      </c>
      <c r="H9056" s="12">
        <v>0.90505000000000002</v>
      </c>
      <c r="I9056" s="12">
        <v>125.68863923177922</v>
      </c>
    </row>
    <row r="9057" spans="6:9" x14ac:dyDescent="0.3">
      <c r="F9057" s="2">
        <v>9052</v>
      </c>
      <c r="G9057" s="12">
        <f ca="1"/>
        <v>125.88234302435292</v>
      </c>
      <c r="H9057" s="12">
        <v>0.90515000000000001</v>
      </c>
      <c r="I9057" s="12">
        <v>125.70206307191961</v>
      </c>
    </row>
    <row r="9058" spans="6:9" x14ac:dyDescent="0.3">
      <c r="F9058" s="2">
        <v>9053</v>
      </c>
      <c r="G9058" s="12">
        <f ca="1"/>
        <v>125.88709683914935</v>
      </c>
      <c r="H9058" s="12">
        <v>0.90525</v>
      </c>
      <c r="I9058" s="12">
        <v>125.71549505876712</v>
      </c>
    </row>
    <row r="9059" spans="6:9" x14ac:dyDescent="0.3">
      <c r="F9059" s="2">
        <v>9054</v>
      </c>
      <c r="G9059" s="12">
        <f ca="1"/>
        <v>125.9030026316219</v>
      </c>
      <c r="H9059" s="12">
        <v>0.90534999999999999</v>
      </c>
      <c r="I9059" s="12">
        <v>125.72893520856752</v>
      </c>
    </row>
    <row r="9060" spans="6:9" x14ac:dyDescent="0.3">
      <c r="F9060" s="2">
        <v>9055</v>
      </c>
      <c r="G9060" s="12">
        <f ca="1"/>
        <v>125.904604322737</v>
      </c>
      <c r="H9060" s="12">
        <v>0.90544999999999998</v>
      </c>
      <c r="I9060" s="12">
        <v>125.74238353761446</v>
      </c>
    </row>
    <row r="9061" spans="6:9" x14ac:dyDescent="0.3">
      <c r="F9061" s="2">
        <v>9056</v>
      </c>
      <c r="G9061" s="12">
        <f ca="1"/>
        <v>125.90473204728379</v>
      </c>
      <c r="H9061" s="12">
        <v>0.90554999999999997</v>
      </c>
      <c r="I9061" s="12">
        <v>125.75584006224973</v>
      </c>
    </row>
    <row r="9062" spans="6:9" x14ac:dyDescent="0.3">
      <c r="F9062" s="2">
        <v>9057</v>
      </c>
      <c r="G9062" s="12">
        <f ca="1"/>
        <v>125.91483417595563</v>
      </c>
      <c r="H9062" s="12">
        <v>0.90564999999999996</v>
      </c>
      <c r="I9062" s="12">
        <v>125.76930479886349</v>
      </c>
    </row>
    <row r="9063" spans="6:9" x14ac:dyDescent="0.3">
      <c r="F9063" s="2">
        <v>9058</v>
      </c>
      <c r="G9063" s="12">
        <f ca="1"/>
        <v>125.94307561218304</v>
      </c>
      <c r="H9063" s="12">
        <v>0.90575000000000006</v>
      </c>
      <c r="I9063" s="12">
        <v>125.78277776389437</v>
      </c>
    </row>
    <row r="9064" spans="6:9" x14ac:dyDescent="0.3">
      <c r="F9064" s="2">
        <v>9059</v>
      </c>
      <c r="G9064" s="12">
        <f ca="1"/>
        <v>125.96345092556679</v>
      </c>
      <c r="H9064" s="12">
        <v>0.90585000000000004</v>
      </c>
      <c r="I9064" s="12">
        <v>125.79625897382969</v>
      </c>
    </row>
    <row r="9065" spans="6:9" x14ac:dyDescent="0.3">
      <c r="F9065" s="2">
        <v>9060</v>
      </c>
      <c r="G9065" s="12">
        <f ca="1"/>
        <v>125.96448915014219</v>
      </c>
      <c r="H9065" s="12">
        <v>0.90595000000000003</v>
      </c>
      <c r="I9065" s="12">
        <v>125.80974844520574</v>
      </c>
    </row>
    <row r="9066" spans="6:9" x14ac:dyDescent="0.3">
      <c r="F9066" s="2">
        <v>9061</v>
      </c>
      <c r="G9066" s="12">
        <f ca="1"/>
        <v>125.96550563184311</v>
      </c>
      <c r="H9066" s="12">
        <v>0.90605000000000002</v>
      </c>
      <c r="I9066" s="12">
        <v>125.82324619460786</v>
      </c>
    </row>
    <row r="9067" spans="6:9" x14ac:dyDescent="0.3">
      <c r="F9067" s="2">
        <v>9062</v>
      </c>
      <c r="G9067" s="12">
        <f ca="1"/>
        <v>125.97237410060929</v>
      </c>
      <c r="H9067" s="12">
        <v>0.90615000000000001</v>
      </c>
      <c r="I9067" s="12">
        <v>125.83675223867075</v>
      </c>
    </row>
    <row r="9068" spans="6:9" x14ac:dyDescent="0.3">
      <c r="F9068" s="2">
        <v>9063</v>
      </c>
      <c r="G9068" s="12">
        <f ca="1"/>
        <v>125.97664029365052</v>
      </c>
      <c r="H9068" s="12">
        <v>0.90625</v>
      </c>
      <c r="I9068" s="12">
        <v>125.85026659407859</v>
      </c>
    </row>
    <row r="9069" spans="6:9" x14ac:dyDescent="0.3">
      <c r="F9069" s="2">
        <v>9064</v>
      </c>
      <c r="G9069" s="12">
        <f ca="1"/>
        <v>126.0300973626081</v>
      </c>
      <c r="H9069" s="12">
        <v>0.90634999999999999</v>
      </c>
      <c r="I9069" s="12">
        <v>125.86378927756526</v>
      </c>
    </row>
    <row r="9070" spans="6:9" x14ac:dyDescent="0.3">
      <c r="F9070" s="2">
        <v>9065</v>
      </c>
      <c r="G9070" s="12">
        <f ca="1"/>
        <v>126.05117262382802</v>
      </c>
      <c r="H9070" s="12">
        <v>0.90644999999999998</v>
      </c>
      <c r="I9070" s="12">
        <v>125.87732030591458</v>
      </c>
    </row>
    <row r="9071" spans="6:9" x14ac:dyDescent="0.3">
      <c r="F9071" s="2">
        <v>9066</v>
      </c>
      <c r="G9071" s="12">
        <f ca="1"/>
        <v>126.06525320037679</v>
      </c>
      <c r="H9071" s="12">
        <v>0.90654999999999997</v>
      </c>
      <c r="I9071" s="12">
        <v>125.89085969596047</v>
      </c>
    </row>
    <row r="9072" spans="6:9" x14ac:dyDescent="0.3">
      <c r="F9072" s="2">
        <v>9067</v>
      </c>
      <c r="G9072" s="12">
        <f ca="1"/>
        <v>126.08176726031809</v>
      </c>
      <c r="H9072" s="12">
        <v>0.90664999999999996</v>
      </c>
      <c r="I9072" s="12">
        <v>125.90440746458718</v>
      </c>
    </row>
    <row r="9073" spans="6:9" x14ac:dyDescent="0.3">
      <c r="F9073" s="2">
        <v>9068</v>
      </c>
      <c r="G9073" s="12">
        <f ca="1"/>
        <v>126.09196766061606</v>
      </c>
      <c r="H9073" s="12">
        <v>0.90674999999999994</v>
      </c>
      <c r="I9073" s="12">
        <v>125.91796362872947</v>
      </c>
    </row>
    <row r="9074" spans="6:9" x14ac:dyDescent="0.3">
      <c r="F9074" s="2">
        <v>9069</v>
      </c>
      <c r="G9074" s="12">
        <f ca="1"/>
        <v>126.13351492654608</v>
      </c>
      <c r="H9074" s="12">
        <v>0.90685000000000004</v>
      </c>
      <c r="I9074" s="12">
        <v>125.93152820537287</v>
      </c>
    </row>
    <row r="9075" spans="6:9" x14ac:dyDescent="0.3">
      <c r="F9075" s="2">
        <v>9070</v>
      </c>
      <c r="G9075" s="12">
        <f ca="1"/>
        <v>126.13716770223013</v>
      </c>
      <c r="H9075" s="12">
        <v>0.90695000000000003</v>
      </c>
      <c r="I9075" s="12">
        <v>125.94510121155379</v>
      </c>
    </row>
    <row r="9076" spans="6:9" x14ac:dyDescent="0.3">
      <c r="F9076" s="2">
        <v>9071</v>
      </c>
      <c r="G9076" s="12">
        <f ca="1"/>
        <v>126.14158921316044</v>
      </c>
      <c r="H9076" s="12">
        <v>0.90705000000000002</v>
      </c>
      <c r="I9076" s="12">
        <v>125.95868266435986</v>
      </c>
    </row>
    <row r="9077" spans="6:9" x14ac:dyDescent="0.3">
      <c r="F9077" s="2">
        <v>9072</v>
      </c>
      <c r="G9077" s="12">
        <f ca="1"/>
        <v>126.148687744753</v>
      </c>
      <c r="H9077" s="12">
        <v>0.90715000000000001</v>
      </c>
      <c r="I9077" s="12">
        <v>125.97227258093001</v>
      </c>
    </row>
    <row r="9078" spans="6:9" x14ac:dyDescent="0.3">
      <c r="F9078" s="2">
        <v>9073</v>
      </c>
      <c r="G9078" s="12">
        <f ca="1"/>
        <v>126.15110582059388</v>
      </c>
      <c r="H9078" s="12">
        <v>0.90725</v>
      </c>
      <c r="I9078" s="12">
        <v>125.9858709784548</v>
      </c>
    </row>
    <row r="9079" spans="6:9" x14ac:dyDescent="0.3">
      <c r="F9079" s="2">
        <v>9074</v>
      </c>
      <c r="G9079" s="12">
        <f ca="1"/>
        <v>126.15143465439084</v>
      </c>
      <c r="H9079" s="12">
        <v>0.90734999999999999</v>
      </c>
      <c r="I9079" s="12">
        <v>125.99947787417653</v>
      </c>
    </row>
    <row r="9080" spans="6:9" x14ac:dyDescent="0.3">
      <c r="F9080" s="2">
        <v>9075</v>
      </c>
      <c r="G9080" s="12">
        <f ca="1"/>
        <v>126.1689297252519</v>
      </c>
      <c r="H9080" s="12">
        <v>0.90744999999999998</v>
      </c>
      <c r="I9080" s="12">
        <v>126.01309328538953</v>
      </c>
    </row>
    <row r="9081" spans="6:9" x14ac:dyDescent="0.3">
      <c r="F9081" s="2">
        <v>9076</v>
      </c>
      <c r="G9081" s="12">
        <f ca="1"/>
        <v>126.17056539830992</v>
      </c>
      <c r="H9081" s="12">
        <v>0.90754999999999997</v>
      </c>
      <c r="I9081" s="12">
        <v>126.02671722944032</v>
      </c>
    </row>
    <row r="9082" spans="6:9" x14ac:dyDescent="0.3">
      <c r="F9082" s="2">
        <v>9077</v>
      </c>
      <c r="G9082" s="12">
        <f ca="1"/>
        <v>126.17300754691186</v>
      </c>
      <c r="H9082" s="12">
        <v>0.90764999999999996</v>
      </c>
      <c r="I9082" s="12">
        <v>126.04034972372784</v>
      </c>
    </row>
    <row r="9083" spans="6:9" x14ac:dyDescent="0.3">
      <c r="F9083" s="2">
        <v>9078</v>
      </c>
      <c r="G9083" s="12">
        <f ca="1"/>
        <v>126.1882256545114</v>
      </c>
      <c r="H9083" s="12">
        <v>0.90774999999999995</v>
      </c>
      <c r="I9083" s="12">
        <v>126.05399078570372</v>
      </c>
    </row>
    <row r="9084" spans="6:9" x14ac:dyDescent="0.3">
      <c r="F9084" s="2">
        <v>9079</v>
      </c>
      <c r="G9084" s="12">
        <f ca="1"/>
        <v>126.1886596445498</v>
      </c>
      <c r="H9084" s="12">
        <v>0.90785000000000005</v>
      </c>
      <c r="I9084" s="12">
        <v>126.06764043287242</v>
      </c>
    </row>
    <row r="9085" spans="6:9" x14ac:dyDescent="0.3">
      <c r="F9085" s="2">
        <v>9080</v>
      </c>
      <c r="G9085" s="12">
        <f ca="1"/>
        <v>126.19355642246948</v>
      </c>
      <c r="H9085" s="12">
        <v>0.90795000000000003</v>
      </c>
      <c r="I9085" s="12">
        <v>126.08129868279144</v>
      </c>
    </row>
    <row r="9086" spans="6:9" x14ac:dyDescent="0.3">
      <c r="F9086" s="2">
        <v>9081</v>
      </c>
      <c r="G9086" s="12">
        <f ca="1"/>
        <v>126.20080661368156</v>
      </c>
      <c r="H9086" s="12">
        <v>0.90805000000000002</v>
      </c>
      <c r="I9086" s="12">
        <v>126.09496555307169</v>
      </c>
    </row>
    <row r="9087" spans="6:9" x14ac:dyDescent="0.3">
      <c r="F9087" s="2">
        <v>9082</v>
      </c>
      <c r="G9087" s="12">
        <f ca="1"/>
        <v>126.2205957413223</v>
      </c>
      <c r="H9087" s="12">
        <v>0.90815000000000001</v>
      </c>
      <c r="I9087" s="12">
        <v>126.10864106137748</v>
      </c>
    </row>
    <row r="9088" spans="6:9" x14ac:dyDescent="0.3">
      <c r="F9088" s="2">
        <v>9083</v>
      </c>
      <c r="G9088" s="12">
        <f ca="1"/>
        <v>126.22433093152559</v>
      </c>
      <c r="H9088" s="12">
        <v>0.90825</v>
      </c>
      <c r="I9088" s="12">
        <v>126.12232522542698</v>
      </c>
    </row>
    <row r="9089" spans="6:9" x14ac:dyDescent="0.3">
      <c r="F9089" s="2">
        <v>9084</v>
      </c>
      <c r="G9089" s="12">
        <f ca="1"/>
        <v>126.25086171883143</v>
      </c>
      <c r="H9089" s="12">
        <v>0.90834999999999999</v>
      </c>
      <c r="I9089" s="12">
        <v>126.13601806299224</v>
      </c>
    </row>
    <row r="9090" spans="6:9" x14ac:dyDescent="0.3">
      <c r="F9090" s="2">
        <v>9085</v>
      </c>
      <c r="G9090" s="12">
        <f ca="1"/>
        <v>126.25469896138574</v>
      </c>
      <c r="H9090" s="12">
        <v>0.90844999999999998</v>
      </c>
      <c r="I9090" s="12">
        <v>126.14971959189955</v>
      </c>
    </row>
    <row r="9091" spans="6:9" x14ac:dyDescent="0.3">
      <c r="F9091" s="2">
        <v>9086</v>
      </c>
      <c r="G9091" s="12">
        <f ca="1"/>
        <v>126.25632781975472</v>
      </c>
      <c r="H9091" s="12">
        <v>0.90854999999999997</v>
      </c>
      <c r="I9091" s="12">
        <v>126.16342983002964</v>
      </c>
    </row>
    <row r="9092" spans="6:9" x14ac:dyDescent="0.3">
      <c r="F9092" s="2">
        <v>9087</v>
      </c>
      <c r="G9092" s="12">
        <f ca="1"/>
        <v>126.25696151572541</v>
      </c>
      <c r="H9092" s="12">
        <v>0.90864999999999996</v>
      </c>
      <c r="I9092" s="12">
        <v>126.17714879531782</v>
      </c>
    </row>
    <row r="9093" spans="6:9" x14ac:dyDescent="0.3">
      <c r="F9093" s="2">
        <v>9088</v>
      </c>
      <c r="G9093" s="12">
        <f ca="1"/>
        <v>126.27037555141366</v>
      </c>
      <c r="H9093" s="12">
        <v>0.90874999999999995</v>
      </c>
      <c r="I9093" s="12">
        <v>126.19087650575433</v>
      </c>
    </row>
    <row r="9094" spans="6:9" x14ac:dyDescent="0.3">
      <c r="F9094" s="2">
        <v>9089</v>
      </c>
      <c r="G9094" s="12">
        <f ca="1"/>
        <v>126.27787025651919</v>
      </c>
      <c r="H9094" s="12">
        <v>0.90885000000000005</v>
      </c>
      <c r="I9094" s="12">
        <v>126.20461297938454</v>
      </c>
    </row>
    <row r="9095" spans="6:9" x14ac:dyDescent="0.3">
      <c r="F9095" s="2">
        <v>9090</v>
      </c>
      <c r="G9095" s="12">
        <f ca="1"/>
        <v>126.28984485172263</v>
      </c>
      <c r="H9095" s="12">
        <v>0.90895000000000004</v>
      </c>
      <c r="I9095" s="12">
        <v>126.21835823430904</v>
      </c>
    </row>
    <row r="9096" spans="6:9" x14ac:dyDescent="0.3">
      <c r="F9096" s="2">
        <v>9091</v>
      </c>
      <c r="G9096" s="12">
        <f ca="1"/>
        <v>126.31094226351266</v>
      </c>
      <c r="H9096" s="12">
        <v>0.90905000000000002</v>
      </c>
      <c r="I9096" s="12">
        <v>126.23211228868411</v>
      </c>
    </row>
    <row r="9097" spans="6:9" x14ac:dyDescent="0.3">
      <c r="F9097" s="2">
        <v>9092</v>
      </c>
      <c r="G9097" s="12">
        <f ca="1"/>
        <v>126.31802493065994</v>
      </c>
      <c r="H9097" s="12">
        <v>0.90915000000000001</v>
      </c>
      <c r="I9097" s="12">
        <v>126.24587516072179</v>
      </c>
    </row>
    <row r="9098" spans="6:9" x14ac:dyDescent="0.3">
      <c r="F9098" s="2">
        <v>9093</v>
      </c>
      <c r="G9098" s="12">
        <f ca="1"/>
        <v>126.32715373366241</v>
      </c>
      <c r="H9098" s="12">
        <v>0.90925</v>
      </c>
      <c r="I9098" s="12">
        <v>126.25964686869015</v>
      </c>
    </row>
    <row r="9099" spans="6:9" x14ac:dyDescent="0.3">
      <c r="F9099" s="2">
        <v>9094</v>
      </c>
      <c r="G9099" s="12">
        <f ca="1"/>
        <v>126.33263337725296</v>
      </c>
      <c r="H9099" s="12">
        <v>0.90934999999999999</v>
      </c>
      <c r="I9099" s="12">
        <v>126.27342743091356</v>
      </c>
    </row>
    <row r="9100" spans="6:9" x14ac:dyDescent="0.3">
      <c r="F9100" s="2">
        <v>9095</v>
      </c>
      <c r="G9100" s="12">
        <f ca="1"/>
        <v>126.33762202227462</v>
      </c>
      <c r="H9100" s="12">
        <v>0.90944999999999998</v>
      </c>
      <c r="I9100" s="12">
        <v>126.28721686577283</v>
      </c>
    </row>
    <row r="9101" spans="6:9" x14ac:dyDescent="0.3">
      <c r="F9101" s="2">
        <v>9096</v>
      </c>
      <c r="G9101" s="12">
        <f ca="1"/>
        <v>126.34016911551173</v>
      </c>
      <c r="H9101" s="12">
        <v>0.90954999999999997</v>
      </c>
      <c r="I9101" s="12">
        <v>126.3010151917056</v>
      </c>
    </row>
    <row r="9102" spans="6:9" x14ac:dyDescent="0.3">
      <c r="F9102" s="2">
        <v>9097</v>
      </c>
      <c r="G9102" s="12">
        <f ca="1"/>
        <v>126.36912124881437</v>
      </c>
      <c r="H9102" s="12">
        <v>0.90964999999999996</v>
      </c>
      <c r="I9102" s="12">
        <v>126.31482242720647</v>
      </c>
    </row>
    <row r="9103" spans="6:9" x14ac:dyDescent="0.3">
      <c r="F9103" s="2">
        <v>9098</v>
      </c>
      <c r="G9103" s="12">
        <f ca="1"/>
        <v>126.40302600499315</v>
      </c>
      <c r="H9103" s="12">
        <v>0.90974999999999995</v>
      </c>
      <c r="I9103" s="12">
        <v>126.32863859082724</v>
      </c>
    </row>
    <row r="9104" spans="6:9" x14ac:dyDescent="0.3">
      <c r="F9104" s="2">
        <v>9099</v>
      </c>
      <c r="G9104" s="12">
        <f ca="1"/>
        <v>126.4368205285443</v>
      </c>
      <c r="H9104" s="12">
        <v>0.90985000000000005</v>
      </c>
      <c r="I9104" s="12">
        <v>126.34246370117722</v>
      </c>
    </row>
    <row r="9105" spans="6:9" x14ac:dyDescent="0.3">
      <c r="F9105" s="2">
        <v>9100</v>
      </c>
      <c r="G9105" s="12">
        <f ca="1"/>
        <v>126.44633867977501</v>
      </c>
      <c r="H9105" s="12">
        <v>0.90995000000000004</v>
      </c>
      <c r="I9105" s="12">
        <v>126.35629777692338</v>
      </c>
    </row>
    <row r="9106" spans="6:9" x14ac:dyDescent="0.3">
      <c r="F9106" s="2">
        <v>9101</v>
      </c>
      <c r="G9106" s="12">
        <f ca="1"/>
        <v>126.47092759839343</v>
      </c>
      <c r="H9106" s="12">
        <v>0.91005000000000003</v>
      </c>
      <c r="I9106" s="12">
        <v>126.37014083679072</v>
      </c>
    </row>
    <row r="9107" spans="6:9" x14ac:dyDescent="0.3">
      <c r="F9107" s="2">
        <v>9102</v>
      </c>
      <c r="G9107" s="12">
        <f ca="1"/>
        <v>126.48505547827699</v>
      </c>
      <c r="H9107" s="12">
        <v>0.91015000000000001</v>
      </c>
      <c r="I9107" s="12">
        <v>126.3839928995624</v>
      </c>
    </row>
    <row r="9108" spans="6:9" x14ac:dyDescent="0.3">
      <c r="F9108" s="2">
        <v>9103</v>
      </c>
      <c r="G9108" s="12">
        <f ca="1"/>
        <v>126.48778872905248</v>
      </c>
      <c r="H9108" s="12">
        <v>0.91025</v>
      </c>
      <c r="I9108" s="12">
        <v>126.39785398408003</v>
      </c>
    </row>
    <row r="9109" spans="6:9" x14ac:dyDescent="0.3">
      <c r="F9109" s="2">
        <v>9104</v>
      </c>
      <c r="G9109" s="12">
        <f ca="1"/>
        <v>126.50544649304234</v>
      </c>
      <c r="H9109" s="12">
        <v>0.91034999999999999</v>
      </c>
      <c r="I9109" s="12">
        <v>126.41172410924395</v>
      </c>
    </row>
    <row r="9110" spans="6:9" x14ac:dyDescent="0.3">
      <c r="F9110" s="2">
        <v>9105</v>
      </c>
      <c r="G9110" s="12">
        <f ca="1"/>
        <v>126.52517261601355</v>
      </c>
      <c r="H9110" s="12">
        <v>0.91044999999999998</v>
      </c>
      <c r="I9110" s="12">
        <v>126.4256032940134</v>
      </c>
    </row>
    <row r="9111" spans="6:9" x14ac:dyDescent="0.3">
      <c r="F9111" s="2">
        <v>9106</v>
      </c>
      <c r="G9111" s="12">
        <f ca="1"/>
        <v>126.53986209754696</v>
      </c>
      <c r="H9111" s="12">
        <v>0.91054999999999997</v>
      </c>
      <c r="I9111" s="12">
        <v>126.43949155740688</v>
      </c>
    </row>
    <row r="9112" spans="6:9" x14ac:dyDescent="0.3">
      <c r="F9112" s="2">
        <v>9107</v>
      </c>
      <c r="G9112" s="12">
        <f ca="1"/>
        <v>126.5591988974673</v>
      </c>
      <c r="H9112" s="12">
        <v>0.91064999999999996</v>
      </c>
      <c r="I9112" s="12">
        <v>126.45338891850231</v>
      </c>
    </row>
    <row r="9113" spans="6:9" x14ac:dyDescent="0.3">
      <c r="F9113" s="2">
        <v>9108</v>
      </c>
      <c r="G9113" s="12">
        <f ca="1"/>
        <v>126.55998908451073</v>
      </c>
      <c r="H9113" s="12">
        <v>0.91074999999999995</v>
      </c>
      <c r="I9113" s="12">
        <v>126.46729539643734</v>
      </c>
    </row>
    <row r="9114" spans="6:9" x14ac:dyDescent="0.3">
      <c r="F9114" s="2">
        <v>9109</v>
      </c>
      <c r="G9114" s="12">
        <f ca="1"/>
        <v>126.56932104464184</v>
      </c>
      <c r="H9114" s="12">
        <v>0.91085000000000005</v>
      </c>
      <c r="I9114" s="12">
        <v>126.48121101040957</v>
      </c>
    </row>
    <row r="9115" spans="6:9" x14ac:dyDescent="0.3">
      <c r="F9115" s="2">
        <v>9110</v>
      </c>
      <c r="G9115" s="12">
        <f ca="1"/>
        <v>126.57280164606578</v>
      </c>
      <c r="H9115" s="12">
        <v>0.91095000000000004</v>
      </c>
      <c r="I9115" s="12">
        <v>126.4951357796768</v>
      </c>
    </row>
    <row r="9116" spans="6:9" x14ac:dyDescent="0.3">
      <c r="F9116" s="2">
        <v>9111</v>
      </c>
      <c r="G9116" s="12">
        <f ca="1"/>
        <v>126.62033258717973</v>
      </c>
      <c r="H9116" s="12">
        <v>0.91105000000000003</v>
      </c>
      <c r="I9116" s="12">
        <v>126.50906972355736</v>
      </c>
    </row>
    <row r="9117" spans="6:9" x14ac:dyDescent="0.3">
      <c r="F9117" s="2">
        <v>9112</v>
      </c>
      <c r="G9117" s="12">
        <f ca="1"/>
        <v>126.62543048023498</v>
      </c>
      <c r="H9117" s="12">
        <v>0.91115000000000002</v>
      </c>
      <c r="I9117" s="12">
        <v>126.52301286143026</v>
      </c>
    </row>
    <row r="9118" spans="6:9" x14ac:dyDescent="0.3">
      <c r="F9118" s="2">
        <v>9113</v>
      </c>
      <c r="G9118" s="12">
        <f ca="1"/>
        <v>126.62695140754482</v>
      </c>
      <c r="H9118" s="12">
        <v>0.91125</v>
      </c>
      <c r="I9118" s="12">
        <v>126.53696521273559</v>
      </c>
    </row>
    <row r="9119" spans="6:9" x14ac:dyDescent="0.3">
      <c r="F9119" s="2">
        <v>9114</v>
      </c>
      <c r="G9119" s="12">
        <f ca="1"/>
        <v>126.63713515829555</v>
      </c>
      <c r="H9119" s="12">
        <v>0.91134999999999999</v>
      </c>
      <c r="I9119" s="12">
        <v>126.55092679697462</v>
      </c>
    </row>
    <row r="9120" spans="6:9" x14ac:dyDescent="0.3">
      <c r="F9120" s="2">
        <v>9115</v>
      </c>
      <c r="G9120" s="12">
        <f ca="1"/>
        <v>126.64950451423286</v>
      </c>
      <c r="H9120" s="12">
        <v>0.91144999999999998</v>
      </c>
      <c r="I9120" s="12">
        <v>126.5648976337102</v>
      </c>
    </row>
    <row r="9121" spans="6:9" x14ac:dyDescent="0.3">
      <c r="F9121" s="2">
        <v>9116</v>
      </c>
      <c r="G9121" s="12">
        <f ca="1"/>
        <v>126.66213575735145</v>
      </c>
      <c r="H9121" s="12">
        <v>0.91154999999999997</v>
      </c>
      <c r="I9121" s="12">
        <v>126.57887774256696</v>
      </c>
    </row>
    <row r="9122" spans="6:9" x14ac:dyDescent="0.3">
      <c r="F9122" s="2">
        <v>9117</v>
      </c>
      <c r="G9122" s="12">
        <f ca="1"/>
        <v>126.66812946395351</v>
      </c>
      <c r="H9122" s="12">
        <v>0.91164999999999996</v>
      </c>
      <c r="I9122" s="12">
        <v>126.59286714323156</v>
      </c>
    </row>
    <row r="9123" spans="6:9" x14ac:dyDescent="0.3">
      <c r="F9123" s="2">
        <v>9118</v>
      </c>
      <c r="G9123" s="12">
        <f ca="1"/>
        <v>126.66968977274094</v>
      </c>
      <c r="H9123" s="12">
        <v>0.91174999999999995</v>
      </c>
      <c r="I9123" s="12">
        <v>126.60686585545301</v>
      </c>
    </row>
    <row r="9124" spans="6:9" x14ac:dyDescent="0.3">
      <c r="F9124" s="2">
        <v>9119</v>
      </c>
      <c r="G9124" s="12">
        <f ca="1"/>
        <v>126.6835120354409</v>
      </c>
      <c r="H9124" s="12">
        <v>0.91185000000000005</v>
      </c>
      <c r="I9124" s="12">
        <v>126.62087389904296</v>
      </c>
    </row>
    <row r="9125" spans="6:9" x14ac:dyDescent="0.3">
      <c r="F9125" s="2">
        <v>9120</v>
      </c>
      <c r="G9125" s="12">
        <f ca="1"/>
        <v>126.70861873747798</v>
      </c>
      <c r="H9125" s="12">
        <v>0.91195000000000004</v>
      </c>
      <c r="I9125" s="12">
        <v>126.63489129387585</v>
      </c>
    </row>
    <row r="9126" spans="6:9" x14ac:dyDescent="0.3">
      <c r="F9126" s="2">
        <v>9121</v>
      </c>
      <c r="G9126" s="12">
        <f ca="1"/>
        <v>126.72729261049773</v>
      </c>
      <c r="H9126" s="12">
        <v>0.91205000000000003</v>
      </c>
      <c r="I9126" s="12">
        <v>126.6489180598893</v>
      </c>
    </row>
    <row r="9127" spans="6:9" x14ac:dyDescent="0.3">
      <c r="F9127" s="2">
        <v>9122</v>
      </c>
      <c r="G9127" s="12">
        <f ca="1"/>
        <v>126.75110259032978</v>
      </c>
      <c r="H9127" s="12">
        <v>0.91215000000000002</v>
      </c>
      <c r="I9127" s="12">
        <v>126.66295421708435</v>
      </c>
    </row>
    <row r="9128" spans="6:9" x14ac:dyDescent="0.3">
      <c r="F9128" s="2">
        <v>9123</v>
      </c>
      <c r="G9128" s="12">
        <f ca="1"/>
        <v>126.75397210143599</v>
      </c>
      <c r="H9128" s="12">
        <v>0.91225000000000001</v>
      </c>
      <c r="I9128" s="12">
        <v>126.67699978552569</v>
      </c>
    </row>
    <row r="9129" spans="6:9" x14ac:dyDescent="0.3">
      <c r="F9129" s="2">
        <v>9124</v>
      </c>
      <c r="G9129" s="12">
        <f ca="1"/>
        <v>126.76532361680908</v>
      </c>
      <c r="H9129" s="12">
        <v>0.91234999999999999</v>
      </c>
      <c r="I9129" s="12">
        <v>126.69105478534206</v>
      </c>
    </row>
    <row r="9130" spans="6:9" x14ac:dyDescent="0.3">
      <c r="F9130" s="2">
        <v>9125</v>
      </c>
      <c r="G9130" s="12">
        <f ca="1"/>
        <v>126.76662699023053</v>
      </c>
      <c r="H9130" s="12">
        <v>0.91244999999999998</v>
      </c>
      <c r="I9130" s="12">
        <v>126.70511923672638</v>
      </c>
    </row>
    <row r="9131" spans="6:9" x14ac:dyDescent="0.3">
      <c r="F9131" s="2">
        <v>9126</v>
      </c>
      <c r="G9131" s="12">
        <f ca="1"/>
        <v>126.77414540097733</v>
      </c>
      <c r="H9131" s="12">
        <v>0.91254999999999997</v>
      </c>
      <c r="I9131" s="12">
        <v>126.71919315993608</v>
      </c>
    </row>
    <row r="9132" spans="6:9" x14ac:dyDescent="0.3">
      <c r="F9132" s="2">
        <v>9127</v>
      </c>
      <c r="G9132" s="12">
        <f ca="1"/>
        <v>126.79463502938165</v>
      </c>
      <c r="H9132" s="12">
        <v>0.91264999999999996</v>
      </c>
      <c r="I9132" s="12">
        <v>126.73327657529347</v>
      </c>
    </row>
    <row r="9133" spans="6:9" x14ac:dyDescent="0.3">
      <c r="F9133" s="2">
        <v>9128</v>
      </c>
      <c r="G9133" s="12">
        <f ca="1"/>
        <v>126.80628664340557</v>
      </c>
      <c r="H9133" s="12">
        <v>0.91274999999999995</v>
      </c>
      <c r="I9133" s="12">
        <v>126.74736950318591</v>
      </c>
    </row>
    <row r="9134" spans="6:9" x14ac:dyDescent="0.3">
      <c r="F9134" s="2">
        <v>9129</v>
      </c>
      <c r="G9134" s="12">
        <f ca="1"/>
        <v>126.81793708929709</v>
      </c>
      <c r="H9134" s="12">
        <v>0.91285000000000005</v>
      </c>
      <c r="I9134" s="12">
        <v>126.76147196406615</v>
      </c>
    </row>
    <row r="9135" spans="6:9" x14ac:dyDescent="0.3">
      <c r="F9135" s="2">
        <v>9130</v>
      </c>
      <c r="G9135" s="12">
        <f ca="1"/>
        <v>126.8198796521372</v>
      </c>
      <c r="H9135" s="12">
        <v>0.91295000000000004</v>
      </c>
      <c r="I9135" s="12">
        <v>126.77558397845256</v>
      </c>
    </row>
    <row r="9136" spans="6:9" x14ac:dyDescent="0.3">
      <c r="F9136" s="2">
        <v>9131</v>
      </c>
      <c r="G9136" s="12">
        <f ca="1"/>
        <v>126.82778309155826</v>
      </c>
      <c r="H9136" s="12">
        <v>0.91305000000000003</v>
      </c>
      <c r="I9136" s="12">
        <v>126.7897055669295</v>
      </c>
    </row>
    <row r="9137" spans="6:9" x14ac:dyDescent="0.3">
      <c r="F9137" s="2">
        <v>9132</v>
      </c>
      <c r="G9137" s="12">
        <f ca="1"/>
        <v>126.84169219737265</v>
      </c>
      <c r="H9137" s="12">
        <v>0.91315000000000002</v>
      </c>
      <c r="I9137" s="12">
        <v>126.80383675014758</v>
      </c>
    </row>
    <row r="9138" spans="6:9" x14ac:dyDescent="0.3">
      <c r="F9138" s="2">
        <v>9133</v>
      </c>
      <c r="G9138" s="12">
        <f ca="1"/>
        <v>126.8501840108716</v>
      </c>
      <c r="H9138" s="12">
        <v>0.91325000000000001</v>
      </c>
      <c r="I9138" s="12">
        <v>126.81797754882395</v>
      </c>
    </row>
    <row r="9139" spans="6:9" x14ac:dyDescent="0.3">
      <c r="F9139" s="2">
        <v>9134</v>
      </c>
      <c r="G9139" s="12">
        <f ca="1"/>
        <v>126.85305903367087</v>
      </c>
      <c r="H9139" s="12">
        <v>0.91335</v>
      </c>
      <c r="I9139" s="12">
        <v>126.83212798374252</v>
      </c>
    </row>
    <row r="9140" spans="6:9" x14ac:dyDescent="0.3">
      <c r="F9140" s="2">
        <v>9135</v>
      </c>
      <c r="G9140" s="12">
        <f ca="1"/>
        <v>126.87150153273868</v>
      </c>
      <c r="H9140" s="12">
        <v>0.91344999999999998</v>
      </c>
      <c r="I9140" s="12">
        <v>126.8462880757544</v>
      </c>
    </row>
    <row r="9141" spans="6:9" x14ac:dyDescent="0.3">
      <c r="F9141" s="2">
        <v>9136</v>
      </c>
      <c r="G9141" s="12">
        <f ca="1"/>
        <v>126.872788143146</v>
      </c>
      <c r="H9141" s="12">
        <v>0.91354999999999997</v>
      </c>
      <c r="I9141" s="12">
        <v>126.86045784577806</v>
      </c>
    </row>
    <row r="9142" spans="6:9" x14ac:dyDescent="0.3">
      <c r="F9142" s="2">
        <v>9137</v>
      </c>
      <c r="G9142" s="12">
        <f ca="1"/>
        <v>126.87491357985121</v>
      </c>
      <c r="H9142" s="12">
        <v>0.91364999999999996</v>
      </c>
      <c r="I9142" s="12">
        <v>126.87463731479971</v>
      </c>
    </row>
    <row r="9143" spans="6:9" x14ac:dyDescent="0.3">
      <c r="F9143" s="2">
        <v>9138</v>
      </c>
      <c r="G9143" s="12">
        <f ca="1"/>
        <v>126.89873567369051</v>
      </c>
      <c r="H9143" s="12">
        <v>0.91374999999999995</v>
      </c>
      <c r="I9143" s="12">
        <v>126.88882650387359</v>
      </c>
    </row>
    <row r="9144" spans="6:9" x14ac:dyDescent="0.3">
      <c r="F9144" s="2">
        <v>9139</v>
      </c>
      <c r="G9144" s="12">
        <f ca="1"/>
        <v>126.90440002182308</v>
      </c>
      <c r="H9144" s="12">
        <v>0.91385000000000005</v>
      </c>
      <c r="I9144" s="12">
        <v>126.90302543412221</v>
      </c>
    </row>
    <row r="9145" spans="6:9" x14ac:dyDescent="0.3">
      <c r="F9145" s="2">
        <v>9140</v>
      </c>
      <c r="G9145" s="12">
        <f ca="1"/>
        <v>126.94310372459108</v>
      </c>
      <c r="H9145" s="12">
        <v>0.91395000000000004</v>
      </c>
      <c r="I9145" s="12">
        <v>126.91723412673673</v>
      </c>
    </row>
    <row r="9146" spans="6:9" x14ac:dyDescent="0.3">
      <c r="F9146" s="2">
        <v>9141</v>
      </c>
      <c r="G9146" s="12">
        <f ca="1"/>
        <v>126.94974986464035</v>
      </c>
      <c r="H9146" s="12">
        <v>0.91405000000000003</v>
      </c>
      <c r="I9146" s="12">
        <v>126.9314526029772</v>
      </c>
    </row>
    <row r="9147" spans="6:9" x14ac:dyDescent="0.3">
      <c r="F9147" s="2">
        <v>9142</v>
      </c>
      <c r="G9147" s="12">
        <f ca="1"/>
        <v>126.98738676763689</v>
      </c>
      <c r="H9147" s="12">
        <v>0.91415000000000002</v>
      </c>
      <c r="I9147" s="12">
        <v>126.94568088417294</v>
      </c>
    </row>
    <row r="9148" spans="6:9" x14ac:dyDescent="0.3">
      <c r="F9148" s="2">
        <v>9143</v>
      </c>
      <c r="G9148" s="12">
        <f ca="1"/>
        <v>127.00438071441027</v>
      </c>
      <c r="H9148" s="12">
        <v>0.91425000000000001</v>
      </c>
      <c r="I9148" s="12">
        <v>126.95991899172279</v>
      </c>
    </row>
    <row r="9149" spans="6:9" x14ac:dyDescent="0.3">
      <c r="F9149" s="2">
        <v>9144</v>
      </c>
      <c r="G9149" s="12">
        <f ca="1"/>
        <v>127.03393592718201</v>
      </c>
      <c r="H9149" s="12">
        <v>0.91435</v>
      </c>
      <c r="I9149" s="12">
        <v>126.97416694709543</v>
      </c>
    </row>
    <row r="9150" spans="6:9" x14ac:dyDescent="0.3">
      <c r="F9150" s="2">
        <v>9145</v>
      </c>
      <c r="G9150" s="12">
        <f ca="1"/>
        <v>127.04863777222437</v>
      </c>
      <c r="H9150" s="12">
        <v>0.91444999999999999</v>
      </c>
      <c r="I9150" s="12">
        <v>126.9884247718297</v>
      </c>
    </row>
    <row r="9151" spans="6:9" x14ac:dyDescent="0.3">
      <c r="F9151" s="2">
        <v>9146</v>
      </c>
      <c r="G9151" s="12">
        <f ca="1"/>
        <v>127.05254473097392</v>
      </c>
      <c r="H9151" s="12">
        <v>0.91454999999999997</v>
      </c>
      <c r="I9151" s="12">
        <v>127.00269248753492</v>
      </c>
    </row>
    <row r="9152" spans="6:9" x14ac:dyDescent="0.3">
      <c r="F9152" s="2">
        <v>9147</v>
      </c>
      <c r="G9152" s="12">
        <f ca="1"/>
        <v>127.07095102531618</v>
      </c>
      <c r="H9152" s="12">
        <v>0.91464999999999996</v>
      </c>
      <c r="I9152" s="12">
        <v>127.01697011589116</v>
      </c>
    </row>
    <row r="9153" spans="6:9" x14ac:dyDescent="0.3">
      <c r="F9153" s="2">
        <v>9148</v>
      </c>
      <c r="G9153" s="12">
        <f ca="1"/>
        <v>127.09671839193157</v>
      </c>
      <c r="H9153" s="12">
        <v>0.91474999999999995</v>
      </c>
      <c r="I9153" s="12">
        <v>127.03125767864965</v>
      </c>
    </row>
    <row r="9154" spans="6:9" x14ac:dyDescent="0.3">
      <c r="F9154" s="2">
        <v>9149</v>
      </c>
      <c r="G9154" s="12">
        <f ca="1"/>
        <v>127.12883928487202</v>
      </c>
      <c r="H9154" s="12">
        <v>0.91485000000000005</v>
      </c>
      <c r="I9154" s="12">
        <v>127.04555519763302</v>
      </c>
    </row>
    <row r="9155" spans="6:9" x14ac:dyDescent="0.3">
      <c r="F9155" s="2">
        <v>9150</v>
      </c>
      <c r="G9155" s="12">
        <f ca="1"/>
        <v>127.13648827477485</v>
      </c>
      <c r="H9155" s="12">
        <v>0.91495000000000004</v>
      </c>
      <c r="I9155" s="12">
        <v>127.0598626947356</v>
      </c>
    </row>
    <row r="9156" spans="6:9" x14ac:dyDescent="0.3">
      <c r="F9156" s="2">
        <v>9151</v>
      </c>
      <c r="G9156" s="12">
        <f ca="1"/>
        <v>127.13742147658482</v>
      </c>
      <c r="H9156" s="12">
        <v>0.91505000000000003</v>
      </c>
      <c r="I9156" s="12">
        <v>127.07418019192383</v>
      </c>
    </row>
    <row r="9157" spans="6:9" x14ac:dyDescent="0.3">
      <c r="F9157" s="2">
        <v>9152</v>
      </c>
      <c r="G9157" s="12">
        <f ca="1"/>
        <v>127.13908720980513</v>
      </c>
      <c r="H9157" s="12">
        <v>0.91515000000000002</v>
      </c>
      <c r="I9157" s="12">
        <v>127.08850771123652</v>
      </c>
    </row>
    <row r="9158" spans="6:9" x14ac:dyDescent="0.3">
      <c r="F9158" s="2">
        <v>9153</v>
      </c>
      <c r="G9158" s="12">
        <f ca="1"/>
        <v>127.14436601417017</v>
      </c>
      <c r="H9158" s="12">
        <v>0.91525000000000001</v>
      </c>
      <c r="I9158" s="12">
        <v>127.10284527478521</v>
      </c>
    </row>
    <row r="9159" spans="6:9" x14ac:dyDescent="0.3">
      <c r="F9159" s="2">
        <v>9154</v>
      </c>
      <c r="G9159" s="12">
        <f ca="1"/>
        <v>127.14566753120445</v>
      </c>
      <c r="H9159" s="12">
        <v>0.91535</v>
      </c>
      <c r="I9159" s="12">
        <v>127.11719290475446</v>
      </c>
    </row>
    <row r="9160" spans="6:9" x14ac:dyDescent="0.3">
      <c r="F9160" s="2">
        <v>9155</v>
      </c>
      <c r="G9160" s="12">
        <f ca="1"/>
        <v>127.15764094075385</v>
      </c>
      <c r="H9160" s="12">
        <v>0.91544999999999999</v>
      </c>
      <c r="I9160" s="12">
        <v>127.13155062340222</v>
      </c>
    </row>
    <row r="9161" spans="6:9" x14ac:dyDescent="0.3">
      <c r="F9161" s="2">
        <v>9156</v>
      </c>
      <c r="G9161" s="12">
        <f ca="1"/>
        <v>127.16670551919823</v>
      </c>
      <c r="H9161" s="12">
        <v>0.91554999999999997</v>
      </c>
      <c r="I9161" s="12">
        <v>127.14591845306012</v>
      </c>
    </row>
    <row r="9162" spans="6:9" x14ac:dyDescent="0.3">
      <c r="F9162" s="2">
        <v>9157</v>
      </c>
      <c r="G9162" s="12">
        <f ca="1"/>
        <v>127.20211241063001</v>
      </c>
      <c r="H9162" s="12">
        <v>0.91564999999999996</v>
      </c>
      <c r="I9162" s="12">
        <v>127.16029641613386</v>
      </c>
    </row>
    <row r="9163" spans="6:9" x14ac:dyDescent="0.3">
      <c r="F9163" s="2">
        <v>9158</v>
      </c>
      <c r="G9163" s="12">
        <f ca="1"/>
        <v>127.21992205784133</v>
      </c>
      <c r="H9163" s="12">
        <v>0.91574999999999995</v>
      </c>
      <c r="I9163" s="12">
        <v>127.17468453510347</v>
      </c>
    </row>
    <row r="9164" spans="6:9" x14ac:dyDescent="0.3">
      <c r="F9164" s="2">
        <v>9159</v>
      </c>
      <c r="G9164" s="12">
        <f ca="1"/>
        <v>127.24327711416304</v>
      </c>
      <c r="H9164" s="12">
        <v>0.91585000000000005</v>
      </c>
      <c r="I9164" s="12">
        <v>127.18908283252371</v>
      </c>
    </row>
    <row r="9165" spans="6:9" x14ac:dyDescent="0.3">
      <c r="F9165" s="2">
        <v>9160</v>
      </c>
      <c r="G9165" s="12">
        <f ca="1"/>
        <v>127.26958365808935</v>
      </c>
      <c r="H9165" s="12">
        <v>0.91595000000000004</v>
      </c>
      <c r="I9165" s="12">
        <v>127.2034913310244</v>
      </c>
    </row>
    <row r="9166" spans="6:9" x14ac:dyDescent="0.3">
      <c r="F9166" s="2">
        <v>9161</v>
      </c>
      <c r="G9166" s="12">
        <f ca="1"/>
        <v>127.38415705065209</v>
      </c>
      <c r="H9166" s="12">
        <v>0.91605000000000003</v>
      </c>
      <c r="I9166" s="12">
        <v>127.2179100533107</v>
      </c>
    </row>
    <row r="9167" spans="6:9" x14ac:dyDescent="0.3">
      <c r="F9167" s="2">
        <v>9162</v>
      </c>
      <c r="G9167" s="12">
        <f ca="1"/>
        <v>127.41023155369582</v>
      </c>
      <c r="H9167" s="12">
        <v>0.91615000000000002</v>
      </c>
      <c r="I9167" s="12">
        <v>127.23233902216357</v>
      </c>
    </row>
    <row r="9168" spans="6:9" x14ac:dyDescent="0.3">
      <c r="F9168" s="2">
        <v>9163</v>
      </c>
      <c r="G9168" s="12">
        <f ca="1"/>
        <v>127.41220881189724</v>
      </c>
      <c r="H9168" s="12">
        <v>0.91625000000000001</v>
      </c>
      <c r="I9168" s="12">
        <v>127.24677826044001</v>
      </c>
    </row>
    <row r="9169" spans="6:9" x14ac:dyDescent="0.3">
      <c r="F9169" s="2">
        <v>9164</v>
      </c>
      <c r="G9169" s="12">
        <f ca="1"/>
        <v>127.42076198958556</v>
      </c>
      <c r="H9169" s="12">
        <v>0.91635</v>
      </c>
      <c r="I9169" s="12">
        <v>127.26122779107342</v>
      </c>
    </row>
    <row r="9170" spans="6:9" x14ac:dyDescent="0.3">
      <c r="F9170" s="2">
        <v>9165</v>
      </c>
      <c r="G9170" s="12">
        <f ca="1"/>
        <v>127.42824941625574</v>
      </c>
      <c r="H9170" s="12">
        <v>0.91644999999999999</v>
      </c>
      <c r="I9170" s="12">
        <v>127.27568763707401</v>
      </c>
    </row>
    <row r="9171" spans="6:9" x14ac:dyDescent="0.3">
      <c r="F9171" s="2">
        <v>9166</v>
      </c>
      <c r="G9171" s="12">
        <f ca="1"/>
        <v>127.4584256450389</v>
      </c>
      <c r="H9171" s="12">
        <v>0.91654999999999998</v>
      </c>
      <c r="I9171" s="12">
        <v>127.29015782152912</v>
      </c>
    </row>
    <row r="9172" spans="6:9" x14ac:dyDescent="0.3">
      <c r="F9172" s="2">
        <v>9167</v>
      </c>
      <c r="G9172" s="12">
        <f ca="1"/>
        <v>127.47035175567498</v>
      </c>
      <c r="H9172" s="12">
        <v>0.91664999999999996</v>
      </c>
      <c r="I9172" s="12">
        <v>127.30463836760352</v>
      </c>
    </row>
    <row r="9173" spans="6:9" x14ac:dyDescent="0.3">
      <c r="F9173" s="2">
        <v>9168</v>
      </c>
      <c r="G9173" s="12">
        <f ca="1"/>
        <v>127.47429030165496</v>
      </c>
      <c r="H9173" s="12">
        <v>0.91674999999999995</v>
      </c>
      <c r="I9173" s="12">
        <v>127.31912929853985</v>
      </c>
    </row>
    <row r="9174" spans="6:9" x14ac:dyDescent="0.3">
      <c r="F9174" s="2">
        <v>9169</v>
      </c>
      <c r="G9174" s="12">
        <f ca="1"/>
        <v>127.47799475500437</v>
      </c>
      <c r="H9174" s="12">
        <v>0.91685000000000005</v>
      </c>
      <c r="I9174" s="12">
        <v>127.33363063765896</v>
      </c>
    </row>
    <row r="9175" spans="6:9" x14ac:dyDescent="0.3">
      <c r="F9175" s="2">
        <v>9170</v>
      </c>
      <c r="G9175" s="12">
        <f ca="1"/>
        <v>127.50566945249756</v>
      </c>
      <c r="H9175" s="12">
        <v>0.91695000000000004</v>
      </c>
      <c r="I9175" s="12">
        <v>127.34814240836015</v>
      </c>
    </row>
    <row r="9176" spans="6:9" x14ac:dyDescent="0.3">
      <c r="F9176" s="2">
        <v>9171</v>
      </c>
      <c r="G9176" s="12">
        <f ca="1"/>
        <v>127.51412552988158</v>
      </c>
      <c r="H9176" s="12">
        <v>0.91705000000000003</v>
      </c>
      <c r="I9176" s="12">
        <v>127.36266463412173</v>
      </c>
    </row>
    <row r="9177" spans="6:9" x14ac:dyDescent="0.3">
      <c r="F9177" s="2">
        <v>9172</v>
      </c>
      <c r="G9177" s="12">
        <f ca="1"/>
        <v>127.53793789252273</v>
      </c>
      <c r="H9177" s="12">
        <v>0.91715000000000002</v>
      </c>
      <c r="I9177" s="12">
        <v>127.37719733850125</v>
      </c>
    </row>
    <row r="9178" spans="6:9" x14ac:dyDescent="0.3">
      <c r="F9178" s="2">
        <v>9173</v>
      </c>
      <c r="G9178" s="12">
        <f ca="1"/>
        <v>127.54422977580546</v>
      </c>
      <c r="H9178" s="12">
        <v>0.91725000000000001</v>
      </c>
      <c r="I9178" s="12">
        <v>127.39174054513589</v>
      </c>
    </row>
    <row r="9179" spans="6:9" x14ac:dyDescent="0.3">
      <c r="F9179" s="2">
        <v>9174</v>
      </c>
      <c r="G9179" s="12">
        <f ca="1"/>
        <v>127.54575840011647</v>
      </c>
      <c r="H9179" s="12">
        <v>0.91735</v>
      </c>
      <c r="I9179" s="12">
        <v>127.40629427774284</v>
      </c>
    </row>
    <row r="9180" spans="6:9" x14ac:dyDescent="0.3">
      <c r="F9180" s="2">
        <v>9175</v>
      </c>
      <c r="G9180" s="12">
        <f ca="1"/>
        <v>127.5652915028098</v>
      </c>
      <c r="H9180" s="12">
        <v>0.91744999999999999</v>
      </c>
      <c r="I9180" s="12">
        <v>127.42085856011968</v>
      </c>
    </row>
    <row r="9181" spans="6:9" x14ac:dyDescent="0.3">
      <c r="F9181" s="2">
        <v>9176</v>
      </c>
      <c r="G9181" s="12">
        <f ca="1"/>
        <v>127.57391412355878</v>
      </c>
      <c r="H9181" s="12">
        <v>0.91754999999999998</v>
      </c>
      <c r="I9181" s="12">
        <v>127.43543341614472</v>
      </c>
    </row>
    <row r="9182" spans="6:9" x14ac:dyDescent="0.3">
      <c r="F9182" s="2">
        <v>9177</v>
      </c>
      <c r="G9182" s="12">
        <f ca="1"/>
        <v>127.57813552106641</v>
      </c>
      <c r="H9182" s="12">
        <v>0.91764999999999997</v>
      </c>
      <c r="I9182" s="12">
        <v>127.45001886977738</v>
      </c>
    </row>
    <row r="9183" spans="6:9" x14ac:dyDescent="0.3">
      <c r="F9183" s="2">
        <v>9178</v>
      </c>
      <c r="G9183" s="12">
        <f ca="1"/>
        <v>127.58070164435236</v>
      </c>
      <c r="H9183" s="12">
        <v>0.91774999999999995</v>
      </c>
      <c r="I9183" s="12">
        <v>127.4646149450586</v>
      </c>
    </row>
    <row r="9184" spans="6:9" x14ac:dyDescent="0.3">
      <c r="F9184" s="2">
        <v>9179</v>
      </c>
      <c r="G9184" s="12">
        <f ca="1"/>
        <v>127.59734317989194</v>
      </c>
      <c r="H9184" s="12">
        <v>0.91785000000000005</v>
      </c>
      <c r="I9184" s="12">
        <v>127.47922166611121</v>
      </c>
    </row>
    <row r="9185" spans="6:9" x14ac:dyDescent="0.3">
      <c r="F9185" s="2">
        <v>9180</v>
      </c>
      <c r="G9185" s="12">
        <f ca="1"/>
        <v>127.60939261043323</v>
      </c>
      <c r="H9185" s="12">
        <v>0.91795000000000004</v>
      </c>
      <c r="I9185" s="12">
        <v>127.49383905714026</v>
      </c>
    </row>
    <row r="9186" spans="6:9" x14ac:dyDescent="0.3">
      <c r="F9186" s="2">
        <v>9181</v>
      </c>
      <c r="G9186" s="12">
        <f ca="1"/>
        <v>127.61782906295743</v>
      </c>
      <c r="H9186" s="12">
        <v>0.91805000000000003</v>
      </c>
      <c r="I9186" s="12">
        <v>127.50846714243346</v>
      </c>
    </row>
    <row r="9187" spans="6:9" x14ac:dyDescent="0.3">
      <c r="F9187" s="2">
        <v>9182</v>
      </c>
      <c r="G9187" s="12">
        <f ca="1"/>
        <v>127.62451965317229</v>
      </c>
      <c r="H9187" s="12">
        <v>0.91815000000000002</v>
      </c>
      <c r="I9187" s="12">
        <v>127.52310594636153</v>
      </c>
    </row>
    <row r="9188" spans="6:9" x14ac:dyDescent="0.3">
      <c r="F9188" s="2">
        <v>9183</v>
      </c>
      <c r="G9188" s="12">
        <f ca="1"/>
        <v>127.63894533661509</v>
      </c>
      <c r="H9188" s="12">
        <v>0.91825000000000001</v>
      </c>
      <c r="I9188" s="12">
        <v>127.53775549337864</v>
      </c>
    </row>
    <row r="9189" spans="6:9" x14ac:dyDescent="0.3">
      <c r="F9189" s="2">
        <v>9184</v>
      </c>
      <c r="G9189" s="12">
        <f ca="1"/>
        <v>127.64137242984324</v>
      </c>
      <c r="H9189" s="12">
        <v>0.91835</v>
      </c>
      <c r="I9189" s="12">
        <v>127.55241580802273</v>
      </c>
    </row>
    <row r="9190" spans="6:9" x14ac:dyDescent="0.3">
      <c r="F9190" s="2">
        <v>9185</v>
      </c>
      <c r="G9190" s="12">
        <f ca="1"/>
        <v>127.72555355810724</v>
      </c>
      <c r="H9190" s="12">
        <v>0.91844999999999999</v>
      </c>
      <c r="I9190" s="12">
        <v>127.56708691491593</v>
      </c>
    </row>
    <row r="9191" spans="6:9" x14ac:dyDescent="0.3">
      <c r="F9191" s="2">
        <v>9186</v>
      </c>
      <c r="G9191" s="12">
        <f ca="1"/>
        <v>127.73200455468509</v>
      </c>
      <c r="H9191" s="12">
        <v>0.91854999999999998</v>
      </c>
      <c r="I9191" s="12">
        <v>127.58176883876502</v>
      </c>
    </row>
    <row r="9192" spans="6:9" x14ac:dyDescent="0.3">
      <c r="F9192" s="2">
        <v>9187</v>
      </c>
      <c r="G9192" s="12">
        <f ca="1"/>
        <v>127.75032145230165</v>
      </c>
      <c r="H9192" s="12">
        <v>0.91864999999999997</v>
      </c>
      <c r="I9192" s="12">
        <v>127.59646160436165</v>
      </c>
    </row>
    <row r="9193" spans="6:9" x14ac:dyDescent="0.3">
      <c r="F9193" s="2">
        <v>9188</v>
      </c>
      <c r="G9193" s="12">
        <f ca="1"/>
        <v>127.76046451319587</v>
      </c>
      <c r="H9193" s="12">
        <v>0.91874999999999996</v>
      </c>
      <c r="I9193" s="12">
        <v>127.61116523658298</v>
      </c>
    </row>
    <row r="9194" spans="6:9" x14ac:dyDescent="0.3">
      <c r="F9194" s="2">
        <v>9189</v>
      </c>
      <c r="G9194" s="12">
        <f ca="1"/>
        <v>127.7641875061209</v>
      </c>
      <c r="H9194" s="12">
        <v>0.91884999999999994</v>
      </c>
      <c r="I9194" s="12">
        <v>127.62587976039187</v>
      </c>
    </row>
    <row r="9195" spans="6:9" x14ac:dyDescent="0.3">
      <c r="F9195" s="2">
        <v>9190</v>
      </c>
      <c r="G9195" s="12">
        <f ca="1"/>
        <v>127.77955522298775</v>
      </c>
      <c r="H9195" s="12">
        <v>0.91895000000000004</v>
      </c>
      <c r="I9195" s="12">
        <v>127.64060520083744</v>
      </c>
    </row>
    <row r="9196" spans="6:9" x14ac:dyDescent="0.3">
      <c r="F9196" s="2">
        <v>9191</v>
      </c>
      <c r="G9196" s="12">
        <f ca="1"/>
        <v>127.77971385345742</v>
      </c>
      <c r="H9196" s="12">
        <v>0.91905000000000003</v>
      </c>
      <c r="I9196" s="12">
        <v>127.65534158305532</v>
      </c>
    </row>
    <row r="9197" spans="6:9" x14ac:dyDescent="0.3">
      <c r="F9197" s="2">
        <v>9192</v>
      </c>
      <c r="G9197" s="12">
        <f ca="1"/>
        <v>127.80919956894735</v>
      </c>
      <c r="H9197" s="12">
        <v>0.91915000000000002</v>
      </c>
      <c r="I9197" s="12">
        <v>127.67008893226821</v>
      </c>
    </row>
    <row r="9198" spans="6:9" x14ac:dyDescent="0.3">
      <c r="F9198" s="2">
        <v>9193</v>
      </c>
      <c r="G9198" s="12">
        <f ca="1"/>
        <v>127.83136609960243</v>
      </c>
      <c r="H9198" s="12">
        <v>0.91925000000000001</v>
      </c>
      <c r="I9198" s="12">
        <v>127.68484727378623</v>
      </c>
    </row>
    <row r="9199" spans="6:9" x14ac:dyDescent="0.3">
      <c r="F9199" s="2">
        <v>9194</v>
      </c>
      <c r="G9199" s="12">
        <f ca="1"/>
        <v>127.84150830556906</v>
      </c>
      <c r="H9199" s="12">
        <v>0.91935</v>
      </c>
      <c r="I9199" s="12">
        <v>127.69961663300731</v>
      </c>
    </row>
    <row r="9200" spans="6:9" x14ac:dyDescent="0.3">
      <c r="F9200" s="2">
        <v>9195</v>
      </c>
      <c r="G9200" s="12">
        <f ca="1"/>
        <v>127.84185221451042</v>
      </c>
      <c r="H9200" s="12">
        <v>0.91944999999999999</v>
      </c>
      <c r="I9200" s="12">
        <v>127.7143970354176</v>
      </c>
    </row>
    <row r="9201" spans="6:9" x14ac:dyDescent="0.3">
      <c r="F9201" s="2">
        <v>9196</v>
      </c>
      <c r="G9201" s="12">
        <f ca="1"/>
        <v>127.86858404123053</v>
      </c>
      <c r="H9201" s="12">
        <v>0.91954999999999998</v>
      </c>
      <c r="I9201" s="12">
        <v>127.72918850659197</v>
      </c>
    </row>
    <row r="9202" spans="6:9" x14ac:dyDescent="0.3">
      <c r="F9202" s="2">
        <v>9197</v>
      </c>
      <c r="G9202" s="12">
        <f ca="1"/>
        <v>127.87545626653966</v>
      </c>
      <c r="H9202" s="12">
        <v>0.91964999999999997</v>
      </c>
      <c r="I9202" s="12">
        <v>127.74399107219432</v>
      </c>
    </row>
    <row r="9203" spans="6:9" x14ac:dyDescent="0.3">
      <c r="F9203" s="2">
        <v>9198</v>
      </c>
      <c r="G9203" s="12">
        <f ca="1"/>
        <v>127.90403429684626</v>
      </c>
      <c r="H9203" s="12">
        <v>0.91974999999999996</v>
      </c>
      <c r="I9203" s="12">
        <v>127.75880475797811</v>
      </c>
    </row>
    <row r="9204" spans="6:9" x14ac:dyDescent="0.3">
      <c r="F9204" s="2">
        <v>9199</v>
      </c>
      <c r="G9204" s="12">
        <f ca="1"/>
        <v>127.96517067546736</v>
      </c>
      <c r="H9204" s="12">
        <v>0.91984999999999995</v>
      </c>
      <c r="I9204" s="12">
        <v>127.77362958978671</v>
      </c>
    </row>
    <row r="9205" spans="6:9" x14ac:dyDescent="0.3">
      <c r="F9205" s="2">
        <v>9200</v>
      </c>
      <c r="G9205" s="12">
        <f ca="1"/>
        <v>127.96672589449204</v>
      </c>
      <c r="H9205" s="12">
        <v>0.91995000000000005</v>
      </c>
      <c r="I9205" s="12">
        <v>127.78846559355388</v>
      </c>
    </row>
    <row r="9206" spans="6:9" x14ac:dyDescent="0.3">
      <c r="F9206" s="2">
        <v>9201</v>
      </c>
      <c r="G9206" s="12">
        <f ca="1"/>
        <v>127.98814008842714</v>
      </c>
      <c r="H9206" s="12">
        <v>0.92005000000000003</v>
      </c>
      <c r="I9206" s="12">
        <v>127.80331279530411</v>
      </c>
    </row>
    <row r="9207" spans="6:9" x14ac:dyDescent="0.3">
      <c r="F9207" s="2">
        <v>9202</v>
      </c>
      <c r="G9207" s="12">
        <f ca="1"/>
        <v>128.04513760449242</v>
      </c>
      <c r="H9207" s="12">
        <v>0.92015000000000002</v>
      </c>
      <c r="I9207" s="12">
        <v>127.81817122115319</v>
      </c>
    </row>
    <row r="9208" spans="6:9" x14ac:dyDescent="0.3">
      <c r="F9208" s="2">
        <v>9203</v>
      </c>
      <c r="G9208" s="12">
        <f ca="1"/>
        <v>128.08336866498604</v>
      </c>
      <c r="H9208" s="12">
        <v>0.92025000000000001</v>
      </c>
      <c r="I9208" s="12">
        <v>127.83304089730854</v>
      </c>
    </row>
    <row r="9209" spans="6:9" x14ac:dyDescent="0.3">
      <c r="F9209" s="2">
        <v>9204</v>
      </c>
      <c r="G9209" s="12">
        <f ca="1"/>
        <v>128.09001816199665</v>
      </c>
      <c r="H9209" s="12">
        <v>0.92035</v>
      </c>
      <c r="I9209" s="12">
        <v>127.8479218500697</v>
      </c>
    </row>
    <row r="9210" spans="6:9" x14ac:dyDescent="0.3">
      <c r="F9210" s="2">
        <v>9205</v>
      </c>
      <c r="G9210" s="12">
        <f ca="1"/>
        <v>128.10931539208394</v>
      </c>
      <c r="H9210" s="12">
        <v>0.92044999999999999</v>
      </c>
      <c r="I9210" s="12">
        <v>127.86281410582873</v>
      </c>
    </row>
    <row r="9211" spans="6:9" x14ac:dyDescent="0.3">
      <c r="F9211" s="2">
        <v>9206</v>
      </c>
      <c r="G9211" s="12">
        <f ca="1"/>
        <v>128.11233773990796</v>
      </c>
      <c r="H9211" s="12">
        <v>0.92054999999999998</v>
      </c>
      <c r="I9211" s="12">
        <v>127.87771769107076</v>
      </c>
    </row>
    <row r="9212" spans="6:9" x14ac:dyDescent="0.3">
      <c r="F9212" s="2">
        <v>9207</v>
      </c>
      <c r="G9212" s="12">
        <f ca="1"/>
        <v>128.1277385992517</v>
      </c>
      <c r="H9212" s="12">
        <v>0.92064999999999997</v>
      </c>
      <c r="I9212" s="12">
        <v>127.89263263237424</v>
      </c>
    </row>
    <row r="9213" spans="6:9" x14ac:dyDescent="0.3">
      <c r="F9213" s="2">
        <v>9208</v>
      </c>
      <c r="G9213" s="12">
        <f ca="1"/>
        <v>128.14452855674986</v>
      </c>
      <c r="H9213" s="12">
        <v>0.92074999999999996</v>
      </c>
      <c r="I9213" s="12">
        <v>127.90755895641162</v>
      </c>
    </row>
    <row r="9214" spans="6:9" x14ac:dyDescent="0.3">
      <c r="F9214" s="2">
        <v>9209</v>
      </c>
      <c r="G9214" s="12">
        <f ca="1"/>
        <v>128.16121505372021</v>
      </c>
      <c r="H9214" s="12">
        <v>0.92084999999999995</v>
      </c>
      <c r="I9214" s="12">
        <v>127.92249668994961</v>
      </c>
    </row>
    <row r="9215" spans="6:9" x14ac:dyDescent="0.3">
      <c r="F9215" s="2">
        <v>9210</v>
      </c>
      <c r="G9215" s="12">
        <f ca="1"/>
        <v>128.16473179001889</v>
      </c>
      <c r="H9215" s="12">
        <v>0.92095000000000005</v>
      </c>
      <c r="I9215" s="12">
        <v>127.93744585984979</v>
      </c>
    </row>
    <row r="9216" spans="6:9" x14ac:dyDescent="0.3">
      <c r="F9216" s="2">
        <v>9211</v>
      </c>
      <c r="G9216" s="12">
        <f ca="1"/>
        <v>128.17600233880688</v>
      </c>
      <c r="H9216" s="12">
        <v>0.92105000000000004</v>
      </c>
      <c r="I9216" s="12">
        <v>127.95240649306891</v>
      </c>
    </row>
    <row r="9217" spans="6:9" x14ac:dyDescent="0.3">
      <c r="F9217" s="2">
        <v>9212</v>
      </c>
      <c r="G9217" s="12">
        <f ca="1"/>
        <v>128.18980190147374</v>
      </c>
      <c r="H9217" s="12">
        <v>0.92115000000000002</v>
      </c>
      <c r="I9217" s="12">
        <v>127.96737861665947</v>
      </c>
    </row>
    <row r="9218" spans="6:9" x14ac:dyDescent="0.3">
      <c r="F9218" s="2">
        <v>9213</v>
      </c>
      <c r="G9218" s="12">
        <f ca="1"/>
        <v>128.19132448743596</v>
      </c>
      <c r="H9218" s="12">
        <v>0.92125000000000001</v>
      </c>
      <c r="I9218" s="12">
        <v>127.98236225777022</v>
      </c>
    </row>
    <row r="9219" spans="6:9" x14ac:dyDescent="0.3">
      <c r="F9219" s="2">
        <v>9214</v>
      </c>
      <c r="G9219" s="12">
        <f ca="1"/>
        <v>128.1997092144546</v>
      </c>
      <c r="H9219" s="12">
        <v>0.92135</v>
      </c>
      <c r="I9219" s="12">
        <v>127.99735744364645</v>
      </c>
    </row>
    <row r="9220" spans="6:9" x14ac:dyDescent="0.3">
      <c r="F9220" s="2">
        <v>9215</v>
      </c>
      <c r="G9220" s="12">
        <f ca="1"/>
        <v>128.20653416077656</v>
      </c>
      <c r="H9220" s="12">
        <v>0.92144999999999999</v>
      </c>
      <c r="I9220" s="12">
        <v>128.01236420163065</v>
      </c>
    </row>
    <row r="9221" spans="6:9" x14ac:dyDescent="0.3">
      <c r="F9221" s="2">
        <v>9216</v>
      </c>
      <c r="G9221" s="12">
        <f ca="1"/>
        <v>128.24120119666142</v>
      </c>
      <c r="H9221" s="12">
        <v>0.92154999999999998</v>
      </c>
      <c r="I9221" s="12">
        <v>128.02738255916285</v>
      </c>
    </row>
    <row r="9222" spans="6:9" x14ac:dyDescent="0.3">
      <c r="F9222" s="2">
        <v>9217</v>
      </c>
      <c r="G9222" s="12">
        <f ca="1"/>
        <v>128.26992676003874</v>
      </c>
      <c r="H9222" s="12">
        <v>0.92164999999999997</v>
      </c>
      <c r="I9222" s="12">
        <v>128.04241254378113</v>
      </c>
    </row>
    <row r="9223" spans="6:9" x14ac:dyDescent="0.3">
      <c r="F9223" s="2">
        <v>9218</v>
      </c>
      <c r="G9223" s="12">
        <f ca="1"/>
        <v>128.28417320390136</v>
      </c>
      <c r="H9223" s="12">
        <v>0.92174999999999996</v>
      </c>
      <c r="I9223" s="12">
        <v>128.05745418312216</v>
      </c>
    </row>
    <row r="9224" spans="6:9" x14ac:dyDescent="0.3">
      <c r="F9224" s="2">
        <v>9219</v>
      </c>
      <c r="G9224" s="12">
        <f ca="1"/>
        <v>128.28767951257498</v>
      </c>
      <c r="H9224" s="12">
        <v>0.92184999999999995</v>
      </c>
      <c r="I9224" s="12">
        <v>128.07250750492162</v>
      </c>
    </row>
    <row r="9225" spans="6:9" x14ac:dyDescent="0.3">
      <c r="F9225" s="2">
        <v>9220</v>
      </c>
      <c r="G9225" s="12">
        <f ca="1"/>
        <v>128.29331444368123</v>
      </c>
      <c r="H9225" s="12">
        <v>0.92195000000000005</v>
      </c>
      <c r="I9225" s="12">
        <v>128.08757253701469</v>
      </c>
    </row>
    <row r="9226" spans="6:9" x14ac:dyDescent="0.3">
      <c r="F9226" s="2">
        <v>9221</v>
      </c>
      <c r="G9226" s="12">
        <f ca="1"/>
        <v>128.31254136247253</v>
      </c>
      <c r="H9226" s="12">
        <v>0.92205000000000004</v>
      </c>
      <c r="I9226" s="12">
        <v>128.10264930733652</v>
      </c>
    </row>
    <row r="9227" spans="6:9" x14ac:dyDescent="0.3">
      <c r="F9227" s="2">
        <v>9222</v>
      </c>
      <c r="G9227" s="12">
        <f ca="1"/>
        <v>128.34599469137854</v>
      </c>
      <c r="H9227" s="12">
        <v>0.92215000000000003</v>
      </c>
      <c r="I9227" s="12">
        <v>128.11773784392278</v>
      </c>
    </row>
    <row r="9228" spans="6:9" x14ac:dyDescent="0.3">
      <c r="F9228" s="2">
        <v>9223</v>
      </c>
      <c r="G9228" s="12">
        <f ca="1"/>
        <v>128.41320626820323</v>
      </c>
      <c r="H9228" s="12">
        <v>0.92225000000000001</v>
      </c>
      <c r="I9228" s="12">
        <v>128.13283817491012</v>
      </c>
    </row>
    <row r="9229" spans="6:9" x14ac:dyDescent="0.3">
      <c r="F9229" s="2">
        <v>9224</v>
      </c>
      <c r="G9229" s="12">
        <f ca="1"/>
        <v>128.42500562307094</v>
      </c>
      <c r="H9229" s="12">
        <v>0.92235</v>
      </c>
      <c r="I9229" s="12">
        <v>128.14795032853664</v>
      </c>
    </row>
    <row r="9230" spans="6:9" x14ac:dyDescent="0.3">
      <c r="F9230" s="2">
        <v>9225</v>
      </c>
      <c r="G9230" s="12">
        <f ca="1"/>
        <v>128.43898888096439</v>
      </c>
      <c r="H9230" s="12">
        <v>0.92244999999999999</v>
      </c>
      <c r="I9230" s="12">
        <v>128.16307433314242</v>
      </c>
    </row>
    <row r="9231" spans="6:9" x14ac:dyDescent="0.3">
      <c r="F9231" s="2">
        <v>9226</v>
      </c>
      <c r="G9231" s="12">
        <f ca="1"/>
        <v>128.47100135232751</v>
      </c>
      <c r="H9231" s="12">
        <v>0.92254999999999998</v>
      </c>
      <c r="I9231" s="12">
        <v>128.17821021717006</v>
      </c>
    </row>
    <row r="9232" spans="6:9" x14ac:dyDescent="0.3">
      <c r="F9232" s="2">
        <v>9227</v>
      </c>
      <c r="G9232" s="12">
        <f ca="1"/>
        <v>128.48189574388721</v>
      </c>
      <c r="H9232" s="12">
        <v>0.92264999999999997</v>
      </c>
      <c r="I9232" s="12">
        <v>128.19335800916505</v>
      </c>
    </row>
    <row r="9233" spans="6:9" x14ac:dyDescent="0.3">
      <c r="F9233" s="2">
        <v>9228</v>
      </c>
      <c r="G9233" s="12">
        <f ca="1"/>
        <v>128.49876314439561</v>
      </c>
      <c r="H9233" s="12">
        <v>0.92274999999999996</v>
      </c>
      <c r="I9233" s="12">
        <v>128.20851773777645</v>
      </c>
    </row>
    <row r="9234" spans="6:9" x14ac:dyDescent="0.3">
      <c r="F9234" s="2">
        <v>9229</v>
      </c>
      <c r="G9234" s="12">
        <f ca="1"/>
        <v>128.52202928622395</v>
      </c>
      <c r="H9234" s="12">
        <v>0.92284999999999995</v>
      </c>
      <c r="I9234" s="12">
        <v>128.22368943175729</v>
      </c>
    </row>
    <row r="9235" spans="6:9" x14ac:dyDescent="0.3">
      <c r="F9235" s="2">
        <v>9230</v>
      </c>
      <c r="G9235" s="12">
        <f ca="1"/>
        <v>128.54320158482551</v>
      </c>
      <c r="H9235" s="12">
        <v>0.92295000000000005</v>
      </c>
      <c r="I9235" s="12">
        <v>128.23887311996515</v>
      </c>
    </row>
    <row r="9236" spans="6:9" x14ac:dyDescent="0.3">
      <c r="F9236" s="2">
        <v>9231</v>
      </c>
      <c r="G9236" s="12">
        <f ca="1"/>
        <v>128.55571575660517</v>
      </c>
      <c r="H9236" s="12">
        <v>0.92305000000000004</v>
      </c>
      <c r="I9236" s="12">
        <v>128.25406883136259</v>
      </c>
    </row>
    <row r="9237" spans="6:9" x14ac:dyDescent="0.3">
      <c r="F9237" s="2">
        <v>9232</v>
      </c>
      <c r="G9237" s="12">
        <f ca="1"/>
        <v>128.56528333700714</v>
      </c>
      <c r="H9237" s="12">
        <v>0.92315000000000003</v>
      </c>
      <c r="I9237" s="12">
        <v>128.26927659501774</v>
      </c>
    </row>
    <row r="9238" spans="6:9" x14ac:dyDescent="0.3">
      <c r="F9238" s="2">
        <v>9233</v>
      </c>
      <c r="G9238" s="12">
        <f ca="1"/>
        <v>128.56587795195685</v>
      </c>
      <c r="H9238" s="12">
        <v>0.92325000000000002</v>
      </c>
      <c r="I9238" s="12">
        <v>128.2844964401049</v>
      </c>
    </row>
    <row r="9239" spans="6:9" x14ac:dyDescent="0.3">
      <c r="F9239" s="2">
        <v>9234</v>
      </c>
      <c r="G9239" s="12">
        <f ca="1"/>
        <v>128.57717887993567</v>
      </c>
      <c r="H9239" s="12">
        <v>0.92335</v>
      </c>
      <c r="I9239" s="12">
        <v>128.29972839590485</v>
      </c>
    </row>
    <row r="9240" spans="6:9" x14ac:dyDescent="0.3">
      <c r="F9240" s="2">
        <v>9235</v>
      </c>
      <c r="G9240" s="12">
        <f ca="1"/>
        <v>128.59271237372459</v>
      </c>
      <c r="H9240" s="12">
        <v>0.92344999999999999</v>
      </c>
      <c r="I9240" s="12">
        <v>128.31497249180558</v>
      </c>
    </row>
    <row r="9241" spans="6:9" x14ac:dyDescent="0.3">
      <c r="F9241" s="2">
        <v>9236</v>
      </c>
      <c r="G9241" s="12">
        <f ca="1"/>
        <v>128.62795555282264</v>
      </c>
      <c r="H9241" s="12">
        <v>0.92354999999999998</v>
      </c>
      <c r="I9241" s="12">
        <v>128.33022875730279</v>
      </c>
    </row>
    <row r="9242" spans="6:9" x14ac:dyDescent="0.3">
      <c r="F9242" s="2">
        <v>9237</v>
      </c>
      <c r="G9242" s="12">
        <f ca="1"/>
        <v>128.63400387989657</v>
      </c>
      <c r="H9242" s="12">
        <v>0.92364999999999997</v>
      </c>
      <c r="I9242" s="12">
        <v>128.34549722200032</v>
      </c>
    </row>
    <row r="9243" spans="6:9" x14ac:dyDescent="0.3">
      <c r="F9243" s="2">
        <v>9238</v>
      </c>
      <c r="G9243" s="12">
        <f ca="1"/>
        <v>128.66780160604895</v>
      </c>
      <c r="H9243" s="12">
        <v>0.92374999999999996</v>
      </c>
      <c r="I9243" s="12">
        <v>128.36077791561084</v>
      </c>
    </row>
    <row r="9244" spans="6:9" x14ac:dyDescent="0.3">
      <c r="F9244" s="2">
        <v>9239</v>
      </c>
      <c r="G9244" s="12">
        <f ca="1"/>
        <v>128.68301256451113</v>
      </c>
      <c r="H9244" s="12">
        <v>0.92384999999999995</v>
      </c>
      <c r="I9244" s="12">
        <v>128.37607086795623</v>
      </c>
    </row>
    <row r="9245" spans="6:9" x14ac:dyDescent="0.3">
      <c r="F9245" s="2">
        <v>9240</v>
      </c>
      <c r="G9245" s="12">
        <f ca="1"/>
        <v>128.6885121023536</v>
      </c>
      <c r="H9245" s="12">
        <v>0.92395000000000005</v>
      </c>
      <c r="I9245" s="12">
        <v>128.39137610896836</v>
      </c>
    </row>
    <row r="9246" spans="6:9" x14ac:dyDescent="0.3">
      <c r="F9246" s="2">
        <v>9241</v>
      </c>
      <c r="G9246" s="12">
        <f ca="1"/>
        <v>128.68868815850746</v>
      </c>
      <c r="H9246" s="12">
        <v>0.92405000000000004</v>
      </c>
      <c r="I9246" s="12">
        <v>128.40669366868931</v>
      </c>
    </row>
    <row r="9247" spans="6:9" x14ac:dyDescent="0.3">
      <c r="F9247" s="2">
        <v>9242</v>
      </c>
      <c r="G9247" s="12">
        <f ca="1"/>
        <v>128.69411545205944</v>
      </c>
      <c r="H9247" s="12">
        <v>0.92415000000000003</v>
      </c>
      <c r="I9247" s="12">
        <v>128.42202357727234</v>
      </c>
    </row>
    <row r="9248" spans="6:9" x14ac:dyDescent="0.3">
      <c r="F9248" s="2">
        <v>9243</v>
      </c>
      <c r="G9248" s="12">
        <f ca="1"/>
        <v>128.71287984370943</v>
      </c>
      <c r="H9248" s="12">
        <v>0.92425000000000002</v>
      </c>
      <c r="I9248" s="12">
        <v>128.43736586498204</v>
      </c>
    </row>
    <row r="9249" spans="6:9" x14ac:dyDescent="0.3">
      <c r="F9249" s="2">
        <v>9244</v>
      </c>
      <c r="G9249" s="12">
        <f ca="1"/>
        <v>128.71566353667782</v>
      </c>
      <c r="H9249" s="12">
        <v>0.92435</v>
      </c>
      <c r="I9249" s="12">
        <v>128.45272056219517</v>
      </c>
    </row>
    <row r="9250" spans="6:9" x14ac:dyDescent="0.3">
      <c r="F9250" s="2">
        <v>9245</v>
      </c>
      <c r="G9250" s="12">
        <f ca="1"/>
        <v>128.73597320132581</v>
      </c>
      <c r="H9250" s="12">
        <v>0.92444999999999999</v>
      </c>
      <c r="I9250" s="12">
        <v>128.46808769940114</v>
      </c>
    </row>
    <row r="9251" spans="6:9" x14ac:dyDescent="0.3">
      <c r="F9251" s="2">
        <v>9246</v>
      </c>
      <c r="G9251" s="12">
        <f ca="1"/>
        <v>128.73744500163883</v>
      </c>
      <c r="H9251" s="12">
        <v>0.92454999999999998</v>
      </c>
      <c r="I9251" s="12">
        <v>128.48346730720255</v>
      </c>
    </row>
    <row r="9252" spans="6:9" x14ac:dyDescent="0.3">
      <c r="F9252" s="2">
        <v>9247</v>
      </c>
      <c r="G9252" s="12">
        <f ca="1"/>
        <v>128.74593271523037</v>
      </c>
      <c r="H9252" s="12">
        <v>0.92464999999999997</v>
      </c>
      <c r="I9252" s="12">
        <v>128.49885941631578</v>
      </c>
    </row>
    <row r="9253" spans="6:9" x14ac:dyDescent="0.3">
      <c r="F9253" s="2">
        <v>9248</v>
      </c>
      <c r="G9253" s="12">
        <f ca="1"/>
        <v>128.74732295264934</v>
      </c>
      <c r="H9253" s="12">
        <v>0.92474999999999996</v>
      </c>
      <c r="I9253" s="12">
        <v>128.51426405757161</v>
      </c>
    </row>
    <row r="9254" spans="6:9" x14ac:dyDescent="0.3">
      <c r="F9254" s="2">
        <v>9249</v>
      </c>
      <c r="G9254" s="12">
        <f ca="1"/>
        <v>128.74812043026589</v>
      </c>
      <c r="H9254" s="12">
        <v>0.92484999999999995</v>
      </c>
      <c r="I9254" s="12">
        <v>128.52968126191578</v>
      </c>
    </row>
    <row r="9255" spans="6:9" x14ac:dyDescent="0.3">
      <c r="F9255" s="2">
        <v>9250</v>
      </c>
      <c r="G9255" s="12">
        <f ca="1"/>
        <v>128.76162783177907</v>
      </c>
      <c r="H9255" s="12">
        <v>0.92495000000000005</v>
      </c>
      <c r="I9255" s="12">
        <v>128.54511106040951</v>
      </c>
    </row>
    <row r="9256" spans="6:9" x14ac:dyDescent="0.3">
      <c r="F9256" s="2">
        <v>9251</v>
      </c>
      <c r="G9256" s="12">
        <f ca="1"/>
        <v>128.76198745749858</v>
      </c>
      <c r="H9256" s="12">
        <v>0.92505000000000004</v>
      </c>
      <c r="I9256" s="12">
        <v>128.56055348423016</v>
      </c>
    </row>
    <row r="9257" spans="6:9" x14ac:dyDescent="0.3">
      <c r="F9257" s="2">
        <v>9252</v>
      </c>
      <c r="G9257" s="12">
        <f ca="1"/>
        <v>128.80497814593394</v>
      </c>
      <c r="H9257" s="12">
        <v>0.92515000000000003</v>
      </c>
      <c r="I9257" s="12">
        <v>128.57600856467178</v>
      </c>
    </row>
    <row r="9258" spans="6:9" x14ac:dyDescent="0.3">
      <c r="F9258" s="2">
        <v>9253</v>
      </c>
      <c r="G9258" s="12">
        <f ca="1"/>
        <v>128.8053449671331</v>
      </c>
      <c r="H9258" s="12">
        <v>0.92525000000000002</v>
      </c>
      <c r="I9258" s="12">
        <v>128.59147633314581</v>
      </c>
    </row>
    <row r="9259" spans="6:9" x14ac:dyDescent="0.3">
      <c r="F9259" s="2">
        <v>9254</v>
      </c>
      <c r="G9259" s="12">
        <f ca="1"/>
        <v>128.86362383432265</v>
      </c>
      <c r="H9259" s="12">
        <v>0.92535000000000001</v>
      </c>
      <c r="I9259" s="12">
        <v>128.60695682118148</v>
      </c>
    </row>
    <row r="9260" spans="6:9" x14ac:dyDescent="0.3">
      <c r="F9260" s="2">
        <v>9255</v>
      </c>
      <c r="G9260" s="12">
        <f ca="1"/>
        <v>128.86495702506994</v>
      </c>
      <c r="H9260" s="12">
        <v>0.92544999999999999</v>
      </c>
      <c r="I9260" s="12">
        <v>128.62245006042667</v>
      </c>
    </row>
    <row r="9261" spans="6:9" x14ac:dyDescent="0.3">
      <c r="F9261" s="2">
        <v>9256</v>
      </c>
      <c r="G9261" s="12">
        <f ca="1"/>
        <v>128.87545619248431</v>
      </c>
      <c r="H9261" s="12">
        <v>0.92554999999999998</v>
      </c>
      <c r="I9261" s="12">
        <v>128.63795608264826</v>
      </c>
    </row>
    <row r="9262" spans="6:9" x14ac:dyDescent="0.3">
      <c r="F9262" s="2">
        <v>9257</v>
      </c>
      <c r="G9262" s="12">
        <f ca="1"/>
        <v>128.88811243261102</v>
      </c>
      <c r="H9262" s="12">
        <v>0.92564999999999997</v>
      </c>
      <c r="I9262" s="12">
        <v>128.65347491973293</v>
      </c>
    </row>
    <row r="9263" spans="6:9" x14ac:dyDescent="0.3">
      <c r="F9263" s="2">
        <v>9258</v>
      </c>
      <c r="G9263" s="12">
        <f ca="1"/>
        <v>128.90061568328304</v>
      </c>
      <c r="H9263" s="12">
        <v>0.92574999999999996</v>
      </c>
      <c r="I9263" s="12">
        <v>128.66900660368765</v>
      </c>
    </row>
    <row r="9264" spans="6:9" x14ac:dyDescent="0.3">
      <c r="F9264" s="2">
        <v>9259</v>
      </c>
      <c r="G9264" s="12">
        <f ca="1"/>
        <v>128.92446548664915</v>
      </c>
      <c r="H9264" s="12">
        <v>0.92584999999999995</v>
      </c>
      <c r="I9264" s="12">
        <v>128.68455116664043</v>
      </c>
    </row>
    <row r="9265" spans="6:9" x14ac:dyDescent="0.3">
      <c r="F9265" s="2">
        <v>9260</v>
      </c>
      <c r="G9265" s="12">
        <f ca="1"/>
        <v>128.92697976718495</v>
      </c>
      <c r="H9265" s="12">
        <v>0.92595000000000005</v>
      </c>
      <c r="I9265" s="12">
        <v>128.70010864084082</v>
      </c>
    </row>
    <row r="9266" spans="6:9" x14ac:dyDescent="0.3">
      <c r="F9266" s="2">
        <v>9261</v>
      </c>
      <c r="G9266" s="12">
        <f ca="1"/>
        <v>128.92728459835757</v>
      </c>
      <c r="H9266" s="12">
        <v>0.92605000000000004</v>
      </c>
      <c r="I9266" s="12">
        <v>128.71567905866061</v>
      </c>
    </row>
    <row r="9267" spans="6:9" x14ac:dyDescent="0.3">
      <c r="F9267" s="2">
        <v>9262</v>
      </c>
      <c r="G9267" s="12">
        <f ca="1"/>
        <v>128.93073307078203</v>
      </c>
      <c r="H9267" s="12">
        <v>0.92615000000000003</v>
      </c>
      <c r="I9267" s="12">
        <v>128.73126245259436</v>
      </c>
    </row>
    <row r="9268" spans="6:9" x14ac:dyDescent="0.3">
      <c r="F9268" s="2">
        <v>9263</v>
      </c>
      <c r="G9268" s="12">
        <f ca="1"/>
        <v>128.99172280712523</v>
      </c>
      <c r="H9268" s="12">
        <v>0.92625000000000002</v>
      </c>
      <c r="I9268" s="12">
        <v>128.74685885526026</v>
      </c>
    </row>
    <row r="9269" spans="6:9" x14ac:dyDescent="0.3">
      <c r="F9269" s="2">
        <v>9264</v>
      </c>
      <c r="G9269" s="12">
        <f ca="1"/>
        <v>129.0006417703859</v>
      </c>
      <c r="H9269" s="12">
        <v>0.92635000000000001</v>
      </c>
      <c r="I9269" s="12">
        <v>128.7624682994005</v>
      </c>
    </row>
    <row r="9270" spans="6:9" x14ac:dyDescent="0.3">
      <c r="F9270" s="2">
        <v>9265</v>
      </c>
      <c r="G9270" s="12">
        <f ca="1"/>
        <v>129.00722932565532</v>
      </c>
      <c r="H9270" s="12">
        <v>0.92645</v>
      </c>
      <c r="I9270" s="12">
        <v>128.77809081788212</v>
      </c>
    </row>
    <row r="9271" spans="6:9" x14ac:dyDescent="0.3">
      <c r="F9271" s="2">
        <v>9266</v>
      </c>
      <c r="G9271" s="12">
        <f ca="1"/>
        <v>129.02569426414485</v>
      </c>
      <c r="H9271" s="12">
        <v>0.92654999999999998</v>
      </c>
      <c r="I9271" s="12">
        <v>128.79372644369749</v>
      </c>
    </row>
    <row r="9272" spans="6:9" x14ac:dyDescent="0.3">
      <c r="F9272" s="2">
        <v>9267</v>
      </c>
      <c r="G9272" s="12">
        <f ca="1"/>
        <v>129.02613741951598</v>
      </c>
      <c r="H9272" s="12">
        <v>0.92664999999999997</v>
      </c>
      <c r="I9272" s="12">
        <v>128.80937520996517</v>
      </c>
    </row>
    <row r="9273" spans="6:9" x14ac:dyDescent="0.3">
      <c r="F9273" s="2">
        <v>9268</v>
      </c>
      <c r="G9273" s="12">
        <f ca="1"/>
        <v>129.04738806287989</v>
      </c>
      <c r="H9273" s="12">
        <v>0.92674999999999996</v>
      </c>
      <c r="I9273" s="12">
        <v>128.82503714993035</v>
      </c>
    </row>
    <row r="9274" spans="6:9" x14ac:dyDescent="0.3">
      <c r="F9274" s="2">
        <v>9269</v>
      </c>
      <c r="G9274" s="12">
        <f ca="1"/>
        <v>129.09001158973928</v>
      </c>
      <c r="H9274" s="12">
        <v>0.92684999999999995</v>
      </c>
      <c r="I9274" s="12">
        <v>128.84071229696562</v>
      </c>
    </row>
    <row r="9275" spans="6:9" x14ac:dyDescent="0.3">
      <c r="F9275" s="2">
        <v>9270</v>
      </c>
      <c r="G9275" s="12">
        <f ca="1"/>
        <v>129.09670309253389</v>
      </c>
      <c r="H9275" s="12">
        <v>0.92695000000000005</v>
      </c>
      <c r="I9275" s="12">
        <v>128.8564006845717</v>
      </c>
    </row>
    <row r="9276" spans="6:9" x14ac:dyDescent="0.3">
      <c r="F9276" s="2">
        <v>9271</v>
      </c>
      <c r="G9276" s="12">
        <f ca="1"/>
        <v>129.09788659975757</v>
      </c>
      <c r="H9276" s="12">
        <v>0.92705000000000004</v>
      </c>
      <c r="I9276" s="12">
        <v>128.87210234637791</v>
      </c>
    </row>
    <row r="9277" spans="6:9" x14ac:dyDescent="0.3">
      <c r="F9277" s="2">
        <v>9272</v>
      </c>
      <c r="G9277" s="12">
        <f ca="1"/>
        <v>129.09946324450431</v>
      </c>
      <c r="H9277" s="12">
        <v>0.92715000000000003</v>
      </c>
      <c r="I9277" s="12">
        <v>128.88781731614307</v>
      </c>
    </row>
    <row r="9278" spans="6:9" x14ac:dyDescent="0.3">
      <c r="F9278" s="2">
        <v>9273</v>
      </c>
      <c r="G9278" s="12">
        <f ca="1"/>
        <v>129.12584316300374</v>
      </c>
      <c r="H9278" s="12">
        <v>0.92725000000000002</v>
      </c>
      <c r="I9278" s="12">
        <v>128.90354562775605</v>
      </c>
    </row>
    <row r="9279" spans="6:9" x14ac:dyDescent="0.3">
      <c r="F9279" s="2">
        <v>9274</v>
      </c>
      <c r="G9279" s="12">
        <f ca="1"/>
        <v>129.14390748512812</v>
      </c>
      <c r="H9279" s="12">
        <v>0.92735000000000001</v>
      </c>
      <c r="I9279" s="12">
        <v>128.91928731523646</v>
      </c>
    </row>
    <row r="9280" spans="6:9" x14ac:dyDescent="0.3">
      <c r="F9280" s="2">
        <v>9275</v>
      </c>
      <c r="G9280" s="12">
        <f ca="1"/>
        <v>129.16295748671993</v>
      </c>
      <c r="H9280" s="12">
        <v>0.92745</v>
      </c>
      <c r="I9280" s="12">
        <v>128.93504241273538</v>
      </c>
    </row>
    <row r="9281" spans="6:9" x14ac:dyDescent="0.3">
      <c r="F9281" s="2">
        <v>9276</v>
      </c>
      <c r="G9281" s="12">
        <f ca="1"/>
        <v>129.19167323866225</v>
      </c>
      <c r="H9281" s="12">
        <v>0.92754999999999999</v>
      </c>
      <c r="I9281" s="12">
        <v>128.95081095453602</v>
      </c>
    </row>
    <row r="9282" spans="6:9" x14ac:dyDescent="0.3">
      <c r="F9282" s="2">
        <v>9277</v>
      </c>
      <c r="G9282" s="12">
        <f ca="1"/>
        <v>129.19208486583767</v>
      </c>
      <c r="H9282" s="12">
        <v>0.92764999999999997</v>
      </c>
      <c r="I9282" s="12">
        <v>128.96659297505445</v>
      </c>
    </row>
    <row r="9283" spans="6:9" x14ac:dyDescent="0.3">
      <c r="F9283" s="2">
        <v>9278</v>
      </c>
      <c r="G9283" s="12">
        <f ca="1"/>
        <v>129.19769271544797</v>
      </c>
      <c r="H9283" s="12">
        <v>0.92774999999999996</v>
      </c>
      <c r="I9283" s="12">
        <v>128.98238850884024</v>
      </c>
    </row>
    <row r="9284" spans="6:9" x14ac:dyDescent="0.3">
      <c r="F9284" s="2">
        <v>9279</v>
      </c>
      <c r="G9284" s="12">
        <f ca="1"/>
        <v>129.2020333642441</v>
      </c>
      <c r="H9284" s="12">
        <v>0.92784999999999995</v>
      </c>
      <c r="I9284" s="12">
        <v>128.99819759057729</v>
      </c>
    </row>
    <row r="9285" spans="6:9" x14ac:dyDescent="0.3">
      <c r="F9285" s="2">
        <v>9280</v>
      </c>
      <c r="G9285" s="12">
        <f ca="1"/>
        <v>129.20445294792572</v>
      </c>
      <c r="H9285" s="12">
        <v>0.92795000000000005</v>
      </c>
      <c r="I9285" s="12">
        <v>129.01402025508435</v>
      </c>
    </row>
    <row r="9286" spans="6:9" x14ac:dyDescent="0.3">
      <c r="F9286" s="2">
        <v>9281</v>
      </c>
      <c r="G9286" s="12">
        <f ca="1"/>
        <v>129.27289562541506</v>
      </c>
      <c r="H9286" s="12">
        <v>0.92805000000000004</v>
      </c>
      <c r="I9286" s="12">
        <v>129.02985653731594</v>
      </c>
    </row>
    <row r="9287" spans="6:9" x14ac:dyDescent="0.3">
      <c r="F9287" s="2">
        <v>9282</v>
      </c>
      <c r="G9287" s="12">
        <f ca="1"/>
        <v>129.27627483855235</v>
      </c>
      <c r="H9287" s="12">
        <v>0.92815000000000003</v>
      </c>
      <c r="I9287" s="12">
        <v>129.04570647236287</v>
      </c>
    </row>
    <row r="9288" spans="6:9" x14ac:dyDescent="0.3">
      <c r="F9288" s="2">
        <v>9283</v>
      </c>
      <c r="G9288" s="12">
        <f ca="1"/>
        <v>129.32338630856151</v>
      </c>
      <c r="H9288" s="12">
        <v>0.92825000000000002</v>
      </c>
      <c r="I9288" s="12">
        <v>129.06157009545316</v>
      </c>
    </row>
    <row r="9289" spans="6:9" x14ac:dyDescent="0.3">
      <c r="F9289" s="2">
        <v>9284</v>
      </c>
      <c r="G9289" s="12">
        <f ca="1"/>
        <v>129.33625560229362</v>
      </c>
      <c r="H9289" s="12">
        <v>0.92835000000000001</v>
      </c>
      <c r="I9289" s="12">
        <v>129.0774474419527</v>
      </c>
    </row>
    <row r="9290" spans="6:9" x14ac:dyDescent="0.3">
      <c r="F9290" s="2">
        <v>9285</v>
      </c>
      <c r="G9290" s="12">
        <f ca="1"/>
        <v>129.34369365175488</v>
      </c>
      <c r="H9290" s="12">
        <v>0.92845</v>
      </c>
      <c r="I9290" s="12">
        <v>129.09333854736587</v>
      </c>
    </row>
    <row r="9291" spans="6:9" x14ac:dyDescent="0.3">
      <c r="F9291" s="2">
        <v>9286</v>
      </c>
      <c r="G9291" s="12">
        <f ca="1"/>
        <v>129.38810607190743</v>
      </c>
      <c r="H9291" s="12">
        <v>0.92854999999999999</v>
      </c>
      <c r="I9291" s="12">
        <v>129.10924344733644</v>
      </c>
    </row>
    <row r="9292" spans="6:9" x14ac:dyDescent="0.3">
      <c r="F9292" s="2">
        <v>9287</v>
      </c>
      <c r="G9292" s="12">
        <f ca="1"/>
        <v>129.39927029696796</v>
      </c>
      <c r="H9292" s="12">
        <v>0.92864999999999998</v>
      </c>
      <c r="I9292" s="12">
        <v>129.12516217764829</v>
      </c>
    </row>
    <row r="9293" spans="6:9" x14ac:dyDescent="0.3">
      <c r="F9293" s="2">
        <v>9288</v>
      </c>
      <c r="G9293" s="12">
        <f ca="1"/>
        <v>129.4170910273113</v>
      </c>
      <c r="H9293" s="12">
        <v>0.92874999999999996</v>
      </c>
      <c r="I9293" s="12">
        <v>129.14109477422602</v>
      </c>
    </row>
    <row r="9294" spans="6:9" x14ac:dyDescent="0.3">
      <c r="F9294" s="2">
        <v>9289</v>
      </c>
      <c r="G9294" s="12">
        <f ca="1"/>
        <v>129.41907651881303</v>
      </c>
      <c r="H9294" s="12">
        <v>0.92884999999999995</v>
      </c>
      <c r="I9294" s="12">
        <v>129.15704127313592</v>
      </c>
    </row>
    <row r="9295" spans="6:9" x14ac:dyDescent="0.3">
      <c r="F9295" s="2">
        <v>9290</v>
      </c>
      <c r="G9295" s="12">
        <f ca="1"/>
        <v>129.43997774910341</v>
      </c>
      <c r="H9295" s="12">
        <v>0.92895000000000005</v>
      </c>
      <c r="I9295" s="12">
        <v>129.17300171058653</v>
      </c>
    </row>
    <row r="9296" spans="6:9" x14ac:dyDescent="0.3">
      <c r="F9296" s="2">
        <v>9291</v>
      </c>
      <c r="G9296" s="12">
        <f ca="1"/>
        <v>129.44132572961655</v>
      </c>
      <c r="H9296" s="12">
        <v>0.92905000000000004</v>
      </c>
      <c r="I9296" s="12">
        <v>129.18897612292955</v>
      </c>
    </row>
    <row r="9297" spans="6:9" x14ac:dyDescent="0.3">
      <c r="F9297" s="2">
        <v>9292</v>
      </c>
      <c r="G9297" s="12">
        <f ca="1"/>
        <v>129.46165141402651</v>
      </c>
      <c r="H9297" s="12">
        <v>0.92915000000000003</v>
      </c>
      <c r="I9297" s="12">
        <v>129.20496454666053</v>
      </c>
    </row>
    <row r="9298" spans="6:9" x14ac:dyDescent="0.3">
      <c r="F9298" s="2">
        <v>9293</v>
      </c>
      <c r="G9298" s="12">
        <f ca="1"/>
        <v>129.4704397456423</v>
      </c>
      <c r="H9298" s="12">
        <v>0.92925000000000002</v>
      </c>
      <c r="I9298" s="12">
        <v>129.22096701841971</v>
      </c>
    </row>
    <row r="9299" spans="6:9" x14ac:dyDescent="0.3">
      <c r="F9299" s="2">
        <v>9294</v>
      </c>
      <c r="G9299" s="12">
        <f ca="1"/>
        <v>129.4752737418535</v>
      </c>
      <c r="H9299" s="12">
        <v>0.92935000000000001</v>
      </c>
      <c r="I9299" s="12">
        <v>129.23698357499273</v>
      </c>
    </row>
    <row r="9300" spans="6:9" x14ac:dyDescent="0.3">
      <c r="F9300" s="2">
        <v>9295</v>
      </c>
      <c r="G9300" s="12">
        <f ca="1"/>
        <v>129.48316098452037</v>
      </c>
      <c r="H9300" s="12">
        <v>0.92945</v>
      </c>
      <c r="I9300" s="12">
        <v>129.25301425331145</v>
      </c>
    </row>
    <row r="9301" spans="6:9" x14ac:dyDescent="0.3">
      <c r="F9301" s="2">
        <v>9296</v>
      </c>
      <c r="G9301" s="12">
        <f ca="1"/>
        <v>129.51372595352558</v>
      </c>
      <c r="H9301" s="12">
        <v>0.92954999999999999</v>
      </c>
      <c r="I9301" s="12">
        <v>129.26905909045479</v>
      </c>
    </row>
    <row r="9302" spans="6:9" x14ac:dyDescent="0.3">
      <c r="F9302" s="2">
        <v>9297</v>
      </c>
      <c r="G9302" s="12">
        <f ca="1"/>
        <v>129.51742914021509</v>
      </c>
      <c r="H9302" s="12">
        <v>0.92964999999999998</v>
      </c>
      <c r="I9302" s="12">
        <v>129.2851181236494</v>
      </c>
    </row>
    <row r="9303" spans="6:9" x14ac:dyDescent="0.3">
      <c r="F9303" s="2">
        <v>9298</v>
      </c>
      <c r="G9303" s="12">
        <f ca="1"/>
        <v>129.5187408472932</v>
      </c>
      <c r="H9303" s="12">
        <v>0.92974999999999997</v>
      </c>
      <c r="I9303" s="12">
        <v>129.30119139027065</v>
      </c>
    </row>
    <row r="9304" spans="6:9" x14ac:dyDescent="0.3">
      <c r="F9304" s="2">
        <v>9299</v>
      </c>
      <c r="G9304" s="12">
        <f ca="1"/>
        <v>129.54447670326414</v>
      </c>
      <c r="H9304" s="12">
        <v>0.92984999999999995</v>
      </c>
      <c r="I9304" s="12">
        <v>129.31727892784326</v>
      </c>
    </row>
    <row r="9305" spans="6:9" x14ac:dyDescent="0.3">
      <c r="F9305" s="2">
        <v>9300</v>
      </c>
      <c r="G9305" s="12">
        <f ca="1"/>
        <v>129.559128658801</v>
      </c>
      <c r="H9305" s="12">
        <v>0.92995000000000005</v>
      </c>
      <c r="I9305" s="12">
        <v>129.33338077404221</v>
      </c>
    </row>
    <row r="9306" spans="6:9" x14ac:dyDescent="0.3">
      <c r="F9306" s="2">
        <v>9301</v>
      </c>
      <c r="G9306" s="12">
        <f ca="1"/>
        <v>129.56930921810644</v>
      </c>
      <c r="H9306" s="12">
        <v>0.93005000000000004</v>
      </c>
      <c r="I9306" s="12">
        <v>129.34949696669355</v>
      </c>
    </row>
    <row r="9307" spans="6:9" x14ac:dyDescent="0.3">
      <c r="F9307" s="2">
        <v>9302</v>
      </c>
      <c r="G9307" s="12">
        <f ca="1"/>
        <v>129.59866190738524</v>
      </c>
      <c r="H9307" s="12">
        <v>0.93015000000000003</v>
      </c>
      <c r="I9307" s="12">
        <v>129.36562754377519</v>
      </c>
    </row>
    <row r="9308" spans="6:9" x14ac:dyDescent="0.3">
      <c r="F9308" s="2">
        <v>9303</v>
      </c>
      <c r="G9308" s="12">
        <f ca="1"/>
        <v>129.64672098242116</v>
      </c>
      <c r="H9308" s="12">
        <v>0.93025000000000002</v>
      </c>
      <c r="I9308" s="12">
        <v>129.38177254341775</v>
      </c>
    </row>
    <row r="9309" spans="6:9" x14ac:dyDescent="0.3">
      <c r="F9309" s="2">
        <v>9304</v>
      </c>
      <c r="G9309" s="12">
        <f ca="1"/>
        <v>129.64784527451565</v>
      </c>
      <c r="H9309" s="12">
        <v>0.93035000000000001</v>
      </c>
      <c r="I9309" s="12">
        <v>129.39793200390545</v>
      </c>
    </row>
    <row r="9310" spans="6:9" x14ac:dyDescent="0.3">
      <c r="F9310" s="2">
        <v>9305</v>
      </c>
      <c r="G9310" s="12">
        <f ca="1"/>
        <v>129.66059125268262</v>
      </c>
      <c r="H9310" s="12">
        <v>0.93045</v>
      </c>
      <c r="I9310" s="12">
        <v>129.41410596367689</v>
      </c>
    </row>
    <row r="9311" spans="6:9" x14ac:dyDescent="0.3">
      <c r="F9311" s="2">
        <v>9306</v>
      </c>
      <c r="G9311" s="12">
        <f ca="1"/>
        <v>129.68461394764489</v>
      </c>
      <c r="H9311" s="12">
        <v>0.93054999999999999</v>
      </c>
      <c r="I9311" s="12">
        <v>129.4302944613259</v>
      </c>
    </row>
    <row r="9312" spans="6:9" x14ac:dyDescent="0.3">
      <c r="F9312" s="2">
        <v>9307</v>
      </c>
      <c r="G9312" s="12">
        <f ca="1"/>
        <v>129.72659340731971</v>
      </c>
      <c r="H9312" s="12">
        <v>0.93064999999999998</v>
      </c>
      <c r="I9312" s="12">
        <v>129.44649753560242</v>
      </c>
    </row>
    <row r="9313" spans="6:9" x14ac:dyDescent="0.3">
      <c r="F9313" s="2">
        <v>9308</v>
      </c>
      <c r="G9313" s="12">
        <f ca="1"/>
        <v>129.73367047766988</v>
      </c>
      <c r="H9313" s="12">
        <v>0.93074999999999997</v>
      </c>
      <c r="I9313" s="12">
        <v>129.46271522541329</v>
      </c>
    </row>
    <row r="9314" spans="6:9" x14ac:dyDescent="0.3">
      <c r="F9314" s="2">
        <v>9309</v>
      </c>
      <c r="G9314" s="12">
        <f ca="1"/>
        <v>129.73498297764394</v>
      </c>
      <c r="H9314" s="12">
        <v>0.93084999999999996</v>
      </c>
      <c r="I9314" s="12">
        <v>129.4789475698233</v>
      </c>
    </row>
    <row r="9315" spans="6:9" x14ac:dyDescent="0.3">
      <c r="F9315" s="2">
        <v>9310</v>
      </c>
      <c r="G9315" s="12">
        <f ca="1"/>
        <v>129.74589183971938</v>
      </c>
      <c r="H9315" s="12">
        <v>0.93095000000000006</v>
      </c>
      <c r="I9315" s="12">
        <v>129.49519460805587</v>
      </c>
    </row>
    <row r="9316" spans="6:9" x14ac:dyDescent="0.3">
      <c r="F9316" s="2">
        <v>9311</v>
      </c>
      <c r="G9316" s="12">
        <f ca="1"/>
        <v>129.74674074109203</v>
      </c>
      <c r="H9316" s="12">
        <v>0.93105000000000004</v>
      </c>
      <c r="I9316" s="12">
        <v>129.51145637949398</v>
      </c>
    </row>
    <row r="9317" spans="6:9" x14ac:dyDescent="0.3">
      <c r="F9317" s="2">
        <v>9312</v>
      </c>
      <c r="G9317" s="12">
        <f ca="1"/>
        <v>129.75674704604367</v>
      </c>
      <c r="H9317" s="12">
        <v>0.93115000000000003</v>
      </c>
      <c r="I9317" s="12">
        <v>129.52773292368107</v>
      </c>
    </row>
    <row r="9318" spans="6:9" x14ac:dyDescent="0.3">
      <c r="F9318" s="2">
        <v>9313</v>
      </c>
      <c r="G9318" s="12">
        <f ca="1"/>
        <v>129.76299753083848</v>
      </c>
      <c r="H9318" s="12">
        <v>0.93125000000000002</v>
      </c>
      <c r="I9318" s="12">
        <v>129.54402428032196</v>
      </c>
    </row>
    <row r="9319" spans="6:9" x14ac:dyDescent="0.3">
      <c r="F9319" s="2">
        <v>9314</v>
      </c>
      <c r="G9319" s="12">
        <f ca="1"/>
        <v>129.77605133995786</v>
      </c>
      <c r="H9319" s="12">
        <v>0.93135000000000001</v>
      </c>
      <c r="I9319" s="12">
        <v>129.56033048928379</v>
      </c>
    </row>
    <row r="9320" spans="6:9" x14ac:dyDescent="0.3">
      <c r="F9320" s="2">
        <v>9315</v>
      </c>
      <c r="G9320" s="12">
        <f ca="1"/>
        <v>129.81570433349663</v>
      </c>
      <c r="H9320" s="12">
        <v>0.93145</v>
      </c>
      <c r="I9320" s="12">
        <v>129.5766515905967</v>
      </c>
    </row>
    <row r="9321" spans="6:9" x14ac:dyDescent="0.3">
      <c r="F9321" s="2">
        <v>9316</v>
      </c>
      <c r="G9321" s="12">
        <f ca="1"/>
        <v>129.85680597541122</v>
      </c>
      <c r="H9321" s="12">
        <v>0.93154999999999999</v>
      </c>
      <c r="I9321" s="12">
        <v>129.59298762445502</v>
      </c>
    </row>
    <row r="9322" spans="6:9" x14ac:dyDescent="0.3">
      <c r="F9322" s="2">
        <v>9317</v>
      </c>
      <c r="G9322" s="12">
        <f ca="1"/>
        <v>129.91387205850262</v>
      </c>
      <c r="H9322" s="12">
        <v>0.93164999999999998</v>
      </c>
      <c r="I9322" s="12">
        <v>129.60933863121804</v>
      </c>
    </row>
    <row r="9323" spans="6:9" x14ac:dyDescent="0.3">
      <c r="F9323" s="2">
        <v>9318</v>
      </c>
      <c r="G9323" s="12">
        <f ca="1"/>
        <v>129.92807328833146</v>
      </c>
      <c r="H9323" s="12">
        <v>0.93174999999999997</v>
      </c>
      <c r="I9323" s="12">
        <v>129.6257046514109</v>
      </c>
    </row>
    <row r="9324" spans="6:9" x14ac:dyDescent="0.3">
      <c r="F9324" s="2">
        <v>9319</v>
      </c>
      <c r="G9324" s="12">
        <f ca="1"/>
        <v>129.94018989609725</v>
      </c>
      <c r="H9324" s="12">
        <v>0.93184999999999996</v>
      </c>
      <c r="I9324" s="12">
        <v>129.64208572572568</v>
      </c>
    </row>
    <row r="9325" spans="6:9" x14ac:dyDescent="0.3">
      <c r="F9325" s="2">
        <v>9320</v>
      </c>
      <c r="G9325" s="12">
        <f ca="1"/>
        <v>129.94373467704975</v>
      </c>
      <c r="H9325" s="12">
        <v>0.93194999999999995</v>
      </c>
      <c r="I9325" s="12">
        <v>129.65848189502211</v>
      </c>
    </row>
    <row r="9326" spans="6:9" x14ac:dyDescent="0.3">
      <c r="F9326" s="2">
        <v>9321</v>
      </c>
      <c r="G9326" s="12">
        <f ca="1"/>
        <v>129.95418296290185</v>
      </c>
      <c r="H9326" s="12">
        <v>0.93205000000000005</v>
      </c>
      <c r="I9326" s="12">
        <v>129.67489320032871</v>
      </c>
    </row>
    <row r="9327" spans="6:9" x14ac:dyDescent="0.3">
      <c r="F9327" s="2">
        <v>9322</v>
      </c>
      <c r="G9327" s="12">
        <f ca="1"/>
        <v>129.95606599507425</v>
      </c>
      <c r="H9327" s="12">
        <v>0.93215000000000003</v>
      </c>
      <c r="I9327" s="12">
        <v>129.69131968284361</v>
      </c>
    </row>
    <row r="9328" spans="6:9" x14ac:dyDescent="0.3">
      <c r="F9328" s="2">
        <v>9323</v>
      </c>
      <c r="G9328" s="12">
        <f ca="1"/>
        <v>129.96378233474343</v>
      </c>
      <c r="H9328" s="12">
        <v>0.93225000000000002</v>
      </c>
      <c r="I9328" s="12">
        <v>129.70776138393563</v>
      </c>
    </row>
    <row r="9329" spans="6:9" x14ac:dyDescent="0.3">
      <c r="F9329" s="2">
        <v>9324</v>
      </c>
      <c r="G9329" s="12">
        <f ca="1"/>
        <v>129.96832817593483</v>
      </c>
      <c r="H9329" s="12">
        <v>0.93235000000000001</v>
      </c>
      <c r="I9329" s="12">
        <v>129.72421834514515</v>
      </c>
    </row>
    <row r="9330" spans="6:9" x14ac:dyDescent="0.3">
      <c r="F9330" s="2">
        <v>9325</v>
      </c>
      <c r="G9330" s="12">
        <f ca="1"/>
        <v>129.97297296615159</v>
      </c>
      <c r="H9330" s="12">
        <v>0.93245</v>
      </c>
      <c r="I9330" s="12">
        <v>129.74069060818505</v>
      </c>
    </row>
    <row r="9331" spans="6:9" x14ac:dyDescent="0.3">
      <c r="F9331" s="2">
        <v>9326</v>
      </c>
      <c r="G9331" s="12">
        <f ca="1"/>
        <v>130.01226162602853</v>
      </c>
      <c r="H9331" s="12">
        <v>0.93254999999999999</v>
      </c>
      <c r="I9331" s="12">
        <v>129.7571782149418</v>
      </c>
    </row>
    <row r="9332" spans="6:9" x14ac:dyDescent="0.3">
      <c r="F9332" s="2">
        <v>9327</v>
      </c>
      <c r="G9332" s="12">
        <f ca="1"/>
        <v>130.02071870975308</v>
      </c>
      <c r="H9332" s="12">
        <v>0.93264999999999998</v>
      </c>
      <c r="I9332" s="12">
        <v>129.77368120747633</v>
      </c>
    </row>
    <row r="9333" spans="6:9" x14ac:dyDescent="0.3">
      <c r="F9333" s="2">
        <v>9328</v>
      </c>
      <c r="G9333" s="12">
        <f ca="1"/>
        <v>130.02809674720646</v>
      </c>
      <c r="H9333" s="12">
        <v>0.93274999999999997</v>
      </c>
      <c r="I9333" s="12">
        <v>129.79019962802514</v>
      </c>
    </row>
    <row r="9334" spans="6:9" x14ac:dyDescent="0.3">
      <c r="F9334" s="2">
        <v>9329</v>
      </c>
      <c r="G9334" s="12">
        <f ca="1"/>
        <v>130.02874535506848</v>
      </c>
      <c r="H9334" s="12">
        <v>0.93284999999999996</v>
      </c>
      <c r="I9334" s="12">
        <v>129.8067335190012</v>
      </c>
    </row>
    <row r="9335" spans="6:9" x14ac:dyDescent="0.3">
      <c r="F9335" s="2">
        <v>9330</v>
      </c>
      <c r="G9335" s="12">
        <f ca="1"/>
        <v>130.03511899128443</v>
      </c>
      <c r="H9335" s="12">
        <v>0.93294999999999995</v>
      </c>
      <c r="I9335" s="12">
        <v>129.82328292299493</v>
      </c>
    </row>
    <row r="9336" spans="6:9" x14ac:dyDescent="0.3">
      <c r="F9336" s="2">
        <v>9331</v>
      </c>
      <c r="G9336" s="12">
        <f ca="1"/>
        <v>130.04143312879953</v>
      </c>
      <c r="H9336" s="12">
        <v>0.93305000000000005</v>
      </c>
      <c r="I9336" s="12">
        <v>129.83984788277542</v>
      </c>
    </row>
    <row r="9337" spans="6:9" x14ac:dyDescent="0.3">
      <c r="F9337" s="2">
        <v>9332</v>
      </c>
      <c r="G9337" s="12">
        <f ca="1"/>
        <v>130.04804007002846</v>
      </c>
      <c r="H9337" s="12">
        <v>0.93315000000000003</v>
      </c>
      <c r="I9337" s="12">
        <v>129.85642844129109</v>
      </c>
    </row>
    <row r="9338" spans="6:9" x14ac:dyDescent="0.3">
      <c r="F9338" s="2">
        <v>9333</v>
      </c>
      <c r="G9338" s="12">
        <f ca="1"/>
        <v>130.05272653707499</v>
      </c>
      <c r="H9338" s="12">
        <v>0.93325000000000002</v>
      </c>
      <c r="I9338" s="12">
        <v>129.87302464167109</v>
      </c>
    </row>
    <row r="9339" spans="6:9" x14ac:dyDescent="0.3">
      <c r="F9339" s="2">
        <v>9334</v>
      </c>
      <c r="G9339" s="12">
        <f ca="1"/>
        <v>130.05954044571774</v>
      </c>
      <c r="H9339" s="12">
        <v>0.93335000000000001</v>
      </c>
      <c r="I9339" s="12">
        <v>129.88963652722614</v>
      </c>
    </row>
    <row r="9340" spans="6:9" x14ac:dyDescent="0.3">
      <c r="F9340" s="2">
        <v>9335</v>
      </c>
      <c r="G9340" s="12">
        <f ca="1"/>
        <v>130.07000447451503</v>
      </c>
      <c r="H9340" s="12">
        <v>0.93345</v>
      </c>
      <c r="I9340" s="12">
        <v>129.90626414144955</v>
      </c>
    </row>
    <row r="9341" spans="6:9" x14ac:dyDescent="0.3">
      <c r="F9341" s="2">
        <v>9336</v>
      </c>
      <c r="G9341" s="12">
        <f ca="1"/>
        <v>130.08310732039064</v>
      </c>
      <c r="H9341" s="12">
        <v>0.93354999999999999</v>
      </c>
      <c r="I9341" s="12">
        <v>129.92290752801838</v>
      </c>
    </row>
    <row r="9342" spans="6:9" x14ac:dyDescent="0.3">
      <c r="F9342" s="2">
        <v>9337</v>
      </c>
      <c r="G9342" s="12">
        <f ca="1"/>
        <v>130.11670941717932</v>
      </c>
      <c r="H9342" s="12">
        <v>0.93364999999999998</v>
      </c>
      <c r="I9342" s="12">
        <v>129.93956673079441</v>
      </c>
    </row>
    <row r="9343" spans="6:9" x14ac:dyDescent="0.3">
      <c r="F9343" s="2">
        <v>9338</v>
      </c>
      <c r="G9343" s="12">
        <f ca="1"/>
        <v>130.12926749322787</v>
      </c>
      <c r="H9343" s="12">
        <v>0.93374999999999997</v>
      </c>
      <c r="I9343" s="12">
        <v>129.95624179382526</v>
      </c>
    </row>
    <row r="9344" spans="6:9" x14ac:dyDescent="0.3">
      <c r="F9344" s="2">
        <v>9339</v>
      </c>
      <c r="G9344" s="12">
        <f ca="1"/>
        <v>130.13921820401526</v>
      </c>
      <c r="H9344" s="12">
        <v>0.93384999999999996</v>
      </c>
      <c r="I9344" s="12">
        <v>129.97293276134539</v>
      </c>
    </row>
    <row r="9345" spans="6:9" x14ac:dyDescent="0.3">
      <c r="F9345" s="2">
        <v>9340</v>
      </c>
      <c r="G9345" s="12">
        <f ca="1"/>
        <v>130.22836163961685</v>
      </c>
      <c r="H9345" s="12">
        <v>0.93394999999999995</v>
      </c>
      <c r="I9345" s="12">
        <v>129.98963967777726</v>
      </c>
    </row>
    <row r="9346" spans="6:9" x14ac:dyDescent="0.3">
      <c r="F9346" s="2">
        <v>9341</v>
      </c>
      <c r="G9346" s="12">
        <f ca="1"/>
        <v>130.23156564843219</v>
      </c>
      <c r="H9346" s="12">
        <v>0.93405000000000005</v>
      </c>
      <c r="I9346" s="12">
        <v>130.00636258773241</v>
      </c>
    </row>
    <row r="9347" spans="6:9" x14ac:dyDescent="0.3">
      <c r="F9347" s="2">
        <v>9342</v>
      </c>
      <c r="G9347" s="12">
        <f ca="1"/>
        <v>130.25750348204224</v>
      </c>
      <c r="H9347" s="12">
        <v>0.93415000000000004</v>
      </c>
      <c r="I9347" s="12">
        <v>130.02310153601246</v>
      </c>
    </row>
    <row r="9348" spans="6:9" x14ac:dyDescent="0.3">
      <c r="F9348" s="2">
        <v>9343</v>
      </c>
      <c r="G9348" s="12">
        <f ca="1"/>
        <v>130.26402408629525</v>
      </c>
      <c r="H9348" s="12">
        <v>0.93425000000000002</v>
      </c>
      <c r="I9348" s="12">
        <v>130.03985656761037</v>
      </c>
    </row>
    <row r="9349" spans="6:9" x14ac:dyDescent="0.3">
      <c r="F9349" s="2">
        <v>9344</v>
      </c>
      <c r="G9349" s="12">
        <f ca="1"/>
        <v>130.27705699900773</v>
      </c>
      <c r="H9349" s="12">
        <v>0.93435000000000001</v>
      </c>
      <c r="I9349" s="12">
        <v>130.05662772771143</v>
      </c>
    </row>
    <row r="9350" spans="6:9" x14ac:dyDescent="0.3">
      <c r="F9350" s="2">
        <v>9345</v>
      </c>
      <c r="G9350" s="12">
        <f ca="1"/>
        <v>130.30552505334424</v>
      </c>
      <c r="H9350" s="12">
        <v>0.93445</v>
      </c>
      <c r="I9350" s="12">
        <v>130.07341506169439</v>
      </c>
    </row>
    <row r="9351" spans="6:9" x14ac:dyDescent="0.3">
      <c r="F9351" s="2">
        <v>9346</v>
      </c>
      <c r="G9351" s="12">
        <f ca="1"/>
        <v>130.31663525578645</v>
      </c>
      <c r="H9351" s="12">
        <v>0.93454999999999999</v>
      </c>
      <c r="I9351" s="12">
        <v>130.0902186151327</v>
      </c>
    </row>
    <row r="9352" spans="6:9" x14ac:dyDescent="0.3">
      <c r="F9352" s="2">
        <v>9347</v>
      </c>
      <c r="G9352" s="12">
        <f ca="1"/>
        <v>130.40312744673446</v>
      </c>
      <c r="H9352" s="12">
        <v>0.93464999999999998</v>
      </c>
      <c r="I9352" s="12">
        <v>130.10703843379551</v>
      </c>
    </row>
    <row r="9353" spans="6:9" x14ac:dyDescent="0.3">
      <c r="F9353" s="2">
        <v>9348</v>
      </c>
      <c r="G9353" s="12">
        <f ca="1"/>
        <v>130.4469257726897</v>
      </c>
      <c r="H9353" s="12">
        <v>0.93474999999999997</v>
      </c>
      <c r="I9353" s="12">
        <v>130.12387456364888</v>
      </c>
    </row>
    <row r="9354" spans="6:9" x14ac:dyDescent="0.3">
      <c r="F9354" s="2">
        <v>9349</v>
      </c>
      <c r="G9354" s="12">
        <f ca="1"/>
        <v>130.45246966543607</v>
      </c>
      <c r="H9354" s="12">
        <v>0.93484999999999996</v>
      </c>
      <c r="I9354" s="12">
        <v>130.14072705085692</v>
      </c>
    </row>
    <row r="9355" spans="6:9" x14ac:dyDescent="0.3">
      <c r="F9355" s="2">
        <v>9350</v>
      </c>
      <c r="G9355" s="12">
        <f ca="1"/>
        <v>130.45656303766657</v>
      </c>
      <c r="H9355" s="12">
        <v>0.93494999999999995</v>
      </c>
      <c r="I9355" s="12">
        <v>130.157595941783</v>
      </c>
    </row>
    <row r="9356" spans="6:9" x14ac:dyDescent="0.3">
      <c r="F9356" s="2">
        <v>9351</v>
      </c>
      <c r="G9356" s="12">
        <f ca="1"/>
        <v>130.46320233128154</v>
      </c>
      <c r="H9356" s="12">
        <v>0.93505000000000005</v>
      </c>
      <c r="I9356" s="12">
        <v>130.17448128299083</v>
      </c>
    </row>
    <row r="9357" spans="6:9" x14ac:dyDescent="0.3">
      <c r="F9357" s="2">
        <v>9352</v>
      </c>
      <c r="G9357" s="12">
        <f ca="1"/>
        <v>130.47903417340021</v>
      </c>
      <c r="H9357" s="12">
        <v>0.93515000000000004</v>
      </c>
      <c r="I9357" s="12">
        <v>130.19138312124568</v>
      </c>
    </row>
    <row r="9358" spans="6:9" x14ac:dyDescent="0.3">
      <c r="F9358" s="2">
        <v>9353</v>
      </c>
      <c r="G9358" s="12">
        <f ca="1"/>
        <v>130.52986828272284</v>
      </c>
      <c r="H9358" s="12">
        <v>0.93525000000000003</v>
      </c>
      <c r="I9358" s="12">
        <v>130.20830150351566</v>
      </c>
    </row>
    <row r="9359" spans="6:9" x14ac:dyDescent="0.3">
      <c r="F9359" s="2">
        <v>9354</v>
      </c>
      <c r="G9359" s="12">
        <f ca="1"/>
        <v>130.5407815102659</v>
      </c>
      <c r="H9359" s="12">
        <v>0.93535000000000001</v>
      </c>
      <c r="I9359" s="12">
        <v>130.22523647697278</v>
      </c>
    </row>
    <row r="9360" spans="6:9" x14ac:dyDescent="0.3">
      <c r="F9360" s="2">
        <v>9355</v>
      </c>
      <c r="G9360" s="12">
        <f ca="1"/>
        <v>130.55262615250228</v>
      </c>
      <c r="H9360" s="12">
        <v>0.93545</v>
      </c>
      <c r="I9360" s="12">
        <v>130.24218808899423</v>
      </c>
    </row>
    <row r="9361" spans="6:9" x14ac:dyDescent="0.3">
      <c r="F9361" s="2">
        <v>9356</v>
      </c>
      <c r="G9361" s="12">
        <f ca="1"/>
        <v>130.57231762306233</v>
      </c>
      <c r="H9361" s="12">
        <v>0.93554999999999999</v>
      </c>
      <c r="I9361" s="12">
        <v>130.25915638716356</v>
      </c>
    </row>
    <row r="9362" spans="6:9" x14ac:dyDescent="0.3">
      <c r="F9362" s="2">
        <v>9357</v>
      </c>
      <c r="G9362" s="12">
        <f ca="1"/>
        <v>130.6120663142286</v>
      </c>
      <c r="H9362" s="12">
        <v>0.93564999999999998</v>
      </c>
      <c r="I9362" s="12">
        <v>130.27614141927194</v>
      </c>
    </row>
    <row r="9363" spans="6:9" x14ac:dyDescent="0.3">
      <c r="F9363" s="2">
        <v>9358</v>
      </c>
      <c r="G9363" s="12">
        <f ca="1"/>
        <v>130.66219401870509</v>
      </c>
      <c r="H9363" s="12">
        <v>0.93574999999999997</v>
      </c>
      <c r="I9363" s="12">
        <v>130.2931432333194</v>
      </c>
    </row>
    <row r="9364" spans="6:9" x14ac:dyDescent="0.3">
      <c r="F9364" s="2">
        <v>9359</v>
      </c>
      <c r="G9364" s="12">
        <f ca="1"/>
        <v>130.66743022581616</v>
      </c>
      <c r="H9364" s="12">
        <v>0.93584999999999996</v>
      </c>
      <c r="I9364" s="12">
        <v>130.31016187751604</v>
      </c>
    </row>
    <row r="9365" spans="6:9" x14ac:dyDescent="0.3">
      <c r="F9365" s="2">
        <v>9360</v>
      </c>
      <c r="G9365" s="12">
        <f ca="1"/>
        <v>130.66900277248362</v>
      </c>
      <c r="H9365" s="12">
        <v>0.93594999999999995</v>
      </c>
      <c r="I9365" s="12">
        <v>130.32719740028324</v>
      </c>
    </row>
    <row r="9366" spans="6:9" x14ac:dyDescent="0.3">
      <c r="F9366" s="2">
        <v>9361</v>
      </c>
      <c r="G9366" s="12">
        <f ca="1"/>
        <v>130.67181929715935</v>
      </c>
      <c r="H9366" s="12">
        <v>0.93605000000000005</v>
      </c>
      <c r="I9366" s="12">
        <v>130.3442498502551</v>
      </c>
    </row>
    <row r="9367" spans="6:9" x14ac:dyDescent="0.3">
      <c r="F9367" s="2">
        <v>9362</v>
      </c>
      <c r="G9367" s="12">
        <f ca="1"/>
        <v>130.69868031080048</v>
      </c>
      <c r="H9367" s="12">
        <v>0.93615000000000004</v>
      </c>
      <c r="I9367" s="12">
        <v>130.36131927627946</v>
      </c>
    </row>
    <row r="9368" spans="6:9" x14ac:dyDescent="0.3">
      <c r="F9368" s="2">
        <v>9363</v>
      </c>
      <c r="G9368" s="12">
        <f ca="1"/>
        <v>130.71976659556609</v>
      </c>
      <c r="H9368" s="12">
        <v>0.93625000000000003</v>
      </c>
      <c r="I9368" s="12">
        <v>130.37840572741939</v>
      </c>
    </row>
    <row r="9369" spans="6:9" x14ac:dyDescent="0.3">
      <c r="F9369" s="2">
        <v>9364</v>
      </c>
      <c r="G9369" s="12">
        <f ca="1"/>
        <v>130.7239724149845</v>
      </c>
      <c r="H9369" s="12">
        <v>0.93635000000000002</v>
      </c>
      <c r="I9369" s="12">
        <v>130.39550925295435</v>
      </c>
    </row>
    <row r="9370" spans="6:9" x14ac:dyDescent="0.3">
      <c r="F9370" s="2">
        <v>9365</v>
      </c>
      <c r="G9370" s="12">
        <f ca="1"/>
        <v>130.73760408133833</v>
      </c>
      <c r="H9370" s="12">
        <v>0.93645</v>
      </c>
      <c r="I9370" s="12">
        <v>130.41262990238164</v>
      </c>
    </row>
    <row r="9371" spans="6:9" x14ac:dyDescent="0.3">
      <c r="F9371" s="2">
        <v>9366</v>
      </c>
      <c r="G9371" s="12">
        <f ca="1"/>
        <v>130.76652509447072</v>
      </c>
      <c r="H9371" s="12">
        <v>0.93654999999999999</v>
      </c>
      <c r="I9371" s="12">
        <v>130.42976772541746</v>
      </c>
    </row>
    <row r="9372" spans="6:9" x14ac:dyDescent="0.3">
      <c r="F9372" s="2">
        <v>9367</v>
      </c>
      <c r="G9372" s="12">
        <f ca="1"/>
        <v>130.76950338642075</v>
      </c>
      <c r="H9372" s="12">
        <v>0.93664999999999998</v>
      </c>
      <c r="I9372" s="12">
        <v>130.44692277199852</v>
      </c>
    </row>
    <row r="9373" spans="6:9" x14ac:dyDescent="0.3">
      <c r="F9373" s="2">
        <v>9368</v>
      </c>
      <c r="G9373" s="12">
        <f ca="1"/>
        <v>130.77911872722603</v>
      </c>
      <c r="H9373" s="12">
        <v>0.93674999999999997</v>
      </c>
      <c r="I9373" s="12">
        <v>130.46409509228315</v>
      </c>
    </row>
    <row r="9374" spans="6:9" x14ac:dyDescent="0.3">
      <c r="F9374" s="2">
        <v>9369</v>
      </c>
      <c r="G9374" s="12">
        <f ca="1"/>
        <v>130.79657496358186</v>
      </c>
      <c r="H9374" s="12">
        <v>0.93684999999999996</v>
      </c>
      <c r="I9374" s="12">
        <v>130.48128473665278</v>
      </c>
    </row>
    <row r="9375" spans="6:9" x14ac:dyDescent="0.3">
      <c r="F9375" s="2">
        <v>9370</v>
      </c>
      <c r="G9375" s="12">
        <f ca="1"/>
        <v>130.80803599873821</v>
      </c>
      <c r="H9375" s="12">
        <v>0.93694999999999995</v>
      </c>
      <c r="I9375" s="12">
        <v>130.49849175571325</v>
      </c>
    </row>
    <row r="9376" spans="6:9" x14ac:dyDescent="0.3">
      <c r="F9376" s="2">
        <v>9371</v>
      </c>
      <c r="G9376" s="12">
        <f ca="1"/>
        <v>130.82527044387504</v>
      </c>
      <c r="H9376" s="12">
        <v>0.93705000000000005</v>
      </c>
      <c r="I9376" s="12">
        <v>130.51571620029605</v>
      </c>
    </row>
    <row r="9377" spans="6:9" x14ac:dyDescent="0.3">
      <c r="F9377" s="2">
        <v>9372</v>
      </c>
      <c r="G9377" s="12">
        <f ca="1"/>
        <v>130.84786101386646</v>
      </c>
      <c r="H9377" s="12">
        <v>0.93715000000000004</v>
      </c>
      <c r="I9377" s="12">
        <v>130.53295812145996</v>
      </c>
    </row>
    <row r="9378" spans="6:9" x14ac:dyDescent="0.3">
      <c r="F9378" s="2">
        <v>9373</v>
      </c>
      <c r="G9378" s="12">
        <f ca="1"/>
        <v>130.8515385653933</v>
      </c>
      <c r="H9378" s="12">
        <v>0.93725000000000003</v>
      </c>
      <c r="I9378" s="12">
        <v>130.55021757049209</v>
      </c>
    </row>
    <row r="9379" spans="6:9" x14ac:dyDescent="0.3">
      <c r="F9379" s="2">
        <v>9374</v>
      </c>
      <c r="G9379" s="12">
        <f ca="1"/>
        <v>130.85890619332957</v>
      </c>
      <c r="H9379" s="12">
        <v>0.93735000000000002</v>
      </c>
      <c r="I9379" s="12">
        <v>130.56749459890963</v>
      </c>
    </row>
    <row r="9380" spans="6:9" x14ac:dyDescent="0.3">
      <c r="F9380" s="2">
        <v>9375</v>
      </c>
      <c r="G9380" s="12">
        <f ca="1"/>
        <v>130.87565625649674</v>
      </c>
      <c r="H9380" s="12">
        <v>0.93745000000000001</v>
      </c>
      <c r="I9380" s="12">
        <v>130.58478925846097</v>
      </c>
    </row>
    <row r="9381" spans="6:9" x14ac:dyDescent="0.3">
      <c r="F9381" s="2">
        <v>9376</v>
      </c>
      <c r="G9381" s="12">
        <f ca="1"/>
        <v>130.89073466452783</v>
      </c>
      <c r="H9381" s="12">
        <v>0.93754999999999999</v>
      </c>
      <c r="I9381" s="12">
        <v>130.60210160112726</v>
      </c>
    </row>
    <row r="9382" spans="6:9" x14ac:dyDescent="0.3">
      <c r="F9382" s="2">
        <v>9377</v>
      </c>
      <c r="G9382" s="12">
        <f ca="1"/>
        <v>130.89491887396986</v>
      </c>
      <c r="H9382" s="12">
        <v>0.93764999999999998</v>
      </c>
      <c r="I9382" s="12">
        <v>130.61943167912381</v>
      </c>
    </row>
    <row r="9383" spans="6:9" x14ac:dyDescent="0.3">
      <c r="F9383" s="2">
        <v>9378</v>
      </c>
      <c r="G9383" s="12">
        <f ca="1"/>
        <v>130.9429781634459</v>
      </c>
      <c r="H9383" s="12">
        <v>0.93774999999999997</v>
      </c>
      <c r="I9383" s="12">
        <v>130.63677954490151</v>
      </c>
    </row>
    <row r="9384" spans="6:9" x14ac:dyDescent="0.3">
      <c r="F9384" s="2">
        <v>9379</v>
      </c>
      <c r="G9384" s="12">
        <f ca="1"/>
        <v>130.95458635459434</v>
      </c>
      <c r="H9384" s="12">
        <v>0.93784999999999996</v>
      </c>
      <c r="I9384" s="12">
        <v>130.65414525114826</v>
      </c>
    </row>
    <row r="9385" spans="6:9" x14ac:dyDescent="0.3">
      <c r="F9385" s="2">
        <v>9380</v>
      </c>
      <c r="G9385" s="12">
        <f ca="1"/>
        <v>130.96224634942678</v>
      </c>
      <c r="H9385" s="12">
        <v>0.93794999999999995</v>
      </c>
      <c r="I9385" s="12">
        <v>130.67152885079051</v>
      </c>
    </row>
    <row r="9386" spans="6:9" x14ac:dyDescent="0.3">
      <c r="F9386" s="2">
        <v>9381</v>
      </c>
      <c r="G9386" s="12">
        <f ca="1"/>
        <v>130.96513714156129</v>
      </c>
      <c r="H9386" s="12">
        <v>0.93805000000000005</v>
      </c>
      <c r="I9386" s="12">
        <v>130.68893039699464</v>
      </c>
    </row>
    <row r="9387" spans="6:9" x14ac:dyDescent="0.3">
      <c r="F9387" s="2">
        <v>9382</v>
      </c>
      <c r="G9387" s="12">
        <f ca="1"/>
        <v>130.99120207140163</v>
      </c>
      <c r="H9387" s="12">
        <v>0.93815000000000004</v>
      </c>
      <c r="I9387" s="12">
        <v>130.70634994316845</v>
      </c>
    </row>
    <row r="9388" spans="6:9" x14ac:dyDescent="0.3">
      <c r="F9388" s="2">
        <v>9383</v>
      </c>
      <c r="G9388" s="12">
        <f ca="1"/>
        <v>131.0185154457881</v>
      </c>
      <c r="H9388" s="12">
        <v>0.93825000000000003</v>
      </c>
      <c r="I9388" s="12">
        <v>130.72378754296273</v>
      </c>
    </row>
    <row r="9389" spans="6:9" x14ac:dyDescent="0.3">
      <c r="F9389" s="2">
        <v>9384</v>
      </c>
      <c r="G9389" s="12">
        <f ca="1"/>
        <v>131.03722589100994</v>
      </c>
      <c r="H9389" s="12">
        <v>0.93835000000000002</v>
      </c>
      <c r="I9389" s="12">
        <v>130.74124325027265</v>
      </c>
    </row>
    <row r="9390" spans="6:9" x14ac:dyDescent="0.3">
      <c r="F9390" s="2">
        <v>9385</v>
      </c>
      <c r="G9390" s="12">
        <f ca="1"/>
        <v>131.07905416250313</v>
      </c>
      <c r="H9390" s="12">
        <v>0.93845000000000001</v>
      </c>
      <c r="I9390" s="12">
        <v>130.75871711923946</v>
      </c>
    </row>
    <row r="9391" spans="6:9" x14ac:dyDescent="0.3">
      <c r="F9391" s="2">
        <v>9386</v>
      </c>
      <c r="G9391" s="12">
        <f ca="1"/>
        <v>131.08580909694609</v>
      </c>
      <c r="H9391" s="12">
        <v>0.93855</v>
      </c>
      <c r="I9391" s="12">
        <v>130.77620920425178</v>
      </c>
    </row>
    <row r="9392" spans="6:9" x14ac:dyDescent="0.3">
      <c r="F9392" s="2">
        <v>9387</v>
      </c>
      <c r="G9392" s="12">
        <f ca="1"/>
        <v>131.10699224810227</v>
      </c>
      <c r="H9392" s="12">
        <v>0.93864999999999998</v>
      </c>
      <c r="I9392" s="12">
        <v>130.79371955994736</v>
      </c>
    </row>
    <row r="9393" spans="6:9" x14ac:dyDescent="0.3">
      <c r="F9393" s="2">
        <v>9388</v>
      </c>
      <c r="G9393" s="12">
        <f ca="1"/>
        <v>131.10776593297086</v>
      </c>
      <c r="H9393" s="12">
        <v>0.93874999999999997</v>
      </c>
      <c r="I9393" s="12">
        <v>130.81124824121446</v>
      </c>
    </row>
    <row r="9394" spans="6:9" x14ac:dyDescent="0.3">
      <c r="F9394" s="2">
        <v>9389</v>
      </c>
      <c r="G9394" s="12">
        <f ca="1"/>
        <v>131.11140112644918</v>
      </c>
      <c r="H9394" s="12">
        <v>0.93884999999999996</v>
      </c>
      <c r="I9394" s="12">
        <v>130.82879530319349</v>
      </c>
    </row>
    <row r="9395" spans="6:9" x14ac:dyDescent="0.3">
      <c r="F9395" s="2">
        <v>9390</v>
      </c>
      <c r="G9395" s="12">
        <f ca="1"/>
        <v>131.14206638035424</v>
      </c>
      <c r="H9395" s="12">
        <v>0.93894999999999995</v>
      </c>
      <c r="I9395" s="12">
        <v>130.84636080127871</v>
      </c>
    </row>
    <row r="9396" spans="6:9" x14ac:dyDescent="0.3">
      <c r="F9396" s="2">
        <v>9391</v>
      </c>
      <c r="G9396" s="12">
        <f ca="1"/>
        <v>131.15669567597106</v>
      </c>
      <c r="H9396" s="12">
        <v>0.93905000000000005</v>
      </c>
      <c r="I9396" s="12">
        <v>130.86394479111954</v>
      </c>
    </row>
    <row r="9397" spans="6:9" x14ac:dyDescent="0.3">
      <c r="F9397" s="2">
        <v>9392</v>
      </c>
      <c r="G9397" s="12">
        <f ca="1"/>
        <v>131.18657504759992</v>
      </c>
      <c r="H9397" s="12">
        <v>0.93915000000000004</v>
      </c>
      <c r="I9397" s="12">
        <v>130.88154732862239</v>
      </c>
    </row>
    <row r="9398" spans="6:9" x14ac:dyDescent="0.3">
      <c r="F9398" s="2">
        <v>9393</v>
      </c>
      <c r="G9398" s="12">
        <f ca="1"/>
        <v>131.20889868856202</v>
      </c>
      <c r="H9398" s="12">
        <v>0.93925000000000003</v>
      </c>
      <c r="I9398" s="12">
        <v>130.89916846995226</v>
      </c>
    </row>
    <row r="9399" spans="6:9" x14ac:dyDescent="0.3">
      <c r="F9399" s="2">
        <v>9394</v>
      </c>
      <c r="G9399" s="12">
        <f ca="1"/>
        <v>131.21750761790011</v>
      </c>
      <c r="H9399" s="12">
        <v>0.93935000000000002</v>
      </c>
      <c r="I9399" s="12">
        <v>130.91680827153422</v>
      </c>
    </row>
    <row r="9400" spans="6:9" x14ac:dyDescent="0.3">
      <c r="F9400" s="2">
        <v>9395</v>
      </c>
      <c r="G9400" s="12">
        <f ca="1"/>
        <v>131.21784219258436</v>
      </c>
      <c r="H9400" s="12">
        <v>0.93945000000000001</v>
      </c>
      <c r="I9400" s="12">
        <v>130.93446679005524</v>
      </c>
    </row>
    <row r="9401" spans="6:9" x14ac:dyDescent="0.3">
      <c r="F9401" s="2">
        <v>9396</v>
      </c>
      <c r="G9401" s="12">
        <f ca="1"/>
        <v>131.22716421693605</v>
      </c>
      <c r="H9401" s="12">
        <v>0.93955</v>
      </c>
      <c r="I9401" s="12">
        <v>130.95214408246565</v>
      </c>
    </row>
    <row r="9402" spans="6:9" x14ac:dyDescent="0.3">
      <c r="F9402" s="2">
        <v>9397</v>
      </c>
      <c r="G9402" s="12">
        <f ca="1"/>
        <v>131.22747053714301</v>
      </c>
      <c r="H9402" s="12">
        <v>0.93964999999999999</v>
      </c>
      <c r="I9402" s="12">
        <v>130.96984020598106</v>
      </c>
    </row>
    <row r="9403" spans="6:9" x14ac:dyDescent="0.3">
      <c r="F9403" s="2">
        <v>9398</v>
      </c>
      <c r="G9403" s="12">
        <f ca="1"/>
        <v>131.22784224685745</v>
      </c>
      <c r="H9403" s="12">
        <v>0.93974999999999997</v>
      </c>
      <c r="I9403" s="12">
        <v>130.98755521808371</v>
      </c>
    </row>
    <row r="9404" spans="6:9" x14ac:dyDescent="0.3">
      <c r="F9404" s="2">
        <v>9399</v>
      </c>
      <c r="G9404" s="12">
        <f ca="1"/>
        <v>131.27403159904225</v>
      </c>
      <c r="H9404" s="12">
        <v>0.93984999999999996</v>
      </c>
      <c r="I9404" s="12">
        <v>131.00528917652449</v>
      </c>
    </row>
    <row r="9405" spans="6:9" x14ac:dyDescent="0.3">
      <c r="F9405" s="2">
        <v>9400</v>
      </c>
      <c r="G9405" s="12">
        <f ca="1"/>
        <v>131.27501683612275</v>
      </c>
      <c r="H9405" s="12">
        <v>0.93994999999999995</v>
      </c>
      <c r="I9405" s="12">
        <v>131.02304213932445</v>
      </c>
    </row>
    <row r="9406" spans="6:9" x14ac:dyDescent="0.3">
      <c r="F9406" s="2">
        <v>9401</v>
      </c>
      <c r="G9406" s="12">
        <f ca="1"/>
        <v>131.30403681425466</v>
      </c>
      <c r="H9406" s="12">
        <v>0.94005000000000005</v>
      </c>
      <c r="I9406" s="12">
        <v>131.04081416477655</v>
      </c>
    </row>
    <row r="9407" spans="6:9" x14ac:dyDescent="0.3">
      <c r="F9407" s="2">
        <v>9402</v>
      </c>
      <c r="G9407" s="12">
        <f ca="1"/>
        <v>131.32641175401918</v>
      </c>
      <c r="H9407" s="12">
        <v>0.94015000000000004</v>
      </c>
      <c r="I9407" s="12">
        <v>131.05860531144748</v>
      </c>
    </row>
    <row r="9408" spans="6:9" x14ac:dyDescent="0.3">
      <c r="F9408" s="2">
        <v>9403</v>
      </c>
      <c r="G9408" s="12">
        <f ca="1"/>
        <v>131.32963655824958</v>
      </c>
      <c r="H9408" s="12">
        <v>0.94025000000000003</v>
      </c>
      <c r="I9408" s="12">
        <v>131.07641563817927</v>
      </c>
    </row>
    <row r="9409" spans="6:9" x14ac:dyDescent="0.3">
      <c r="F9409" s="2">
        <v>9404</v>
      </c>
      <c r="G9409" s="12">
        <f ca="1"/>
        <v>131.33634843085318</v>
      </c>
      <c r="H9409" s="12">
        <v>0.94035000000000002</v>
      </c>
      <c r="I9409" s="12">
        <v>131.09424520409127</v>
      </c>
    </row>
    <row r="9410" spans="6:9" x14ac:dyDescent="0.3">
      <c r="F9410" s="2">
        <v>9405</v>
      </c>
      <c r="G9410" s="12">
        <f ca="1"/>
        <v>131.38186266359844</v>
      </c>
      <c r="H9410" s="12">
        <v>0.94045000000000001</v>
      </c>
      <c r="I9410" s="12">
        <v>131.11209406858163</v>
      </c>
    </row>
    <row r="9411" spans="6:9" x14ac:dyDescent="0.3">
      <c r="F9411" s="2">
        <v>9406</v>
      </c>
      <c r="G9411" s="12">
        <f ca="1"/>
        <v>131.38734173483283</v>
      </c>
      <c r="H9411" s="12">
        <v>0.94055</v>
      </c>
      <c r="I9411" s="12">
        <v>131.12996229132941</v>
      </c>
    </row>
    <row r="9412" spans="6:9" x14ac:dyDescent="0.3">
      <c r="F9412" s="2">
        <v>9407</v>
      </c>
      <c r="G9412" s="12">
        <f ca="1"/>
        <v>131.43042999935278</v>
      </c>
      <c r="H9412" s="12">
        <v>0.94064999999999999</v>
      </c>
      <c r="I9412" s="12">
        <v>131.14784993229608</v>
      </c>
    </row>
    <row r="9413" spans="6:9" x14ac:dyDescent="0.3">
      <c r="F9413" s="2">
        <v>9408</v>
      </c>
      <c r="G9413" s="12">
        <f ca="1"/>
        <v>131.44913017453959</v>
      </c>
      <c r="H9413" s="12">
        <v>0.94074999999999998</v>
      </c>
      <c r="I9413" s="12">
        <v>131.16575705172767</v>
      </c>
    </row>
    <row r="9414" spans="6:9" x14ac:dyDescent="0.3">
      <c r="F9414" s="2">
        <v>9409</v>
      </c>
      <c r="G9414" s="12">
        <f ca="1"/>
        <v>131.46987201773251</v>
      </c>
      <c r="H9414" s="12">
        <v>0.94084999999999996</v>
      </c>
      <c r="I9414" s="12">
        <v>131.18368371015629</v>
      </c>
    </row>
    <row r="9415" spans="6:9" x14ac:dyDescent="0.3">
      <c r="F9415" s="2">
        <v>9410</v>
      </c>
      <c r="G9415" s="12">
        <f ca="1"/>
        <v>131.4904281688103</v>
      </c>
      <c r="H9415" s="12">
        <v>0.94094999999999995</v>
      </c>
      <c r="I9415" s="12">
        <v>131.20162996840219</v>
      </c>
    </row>
    <row r="9416" spans="6:9" x14ac:dyDescent="0.3">
      <c r="F9416" s="2">
        <v>9411</v>
      </c>
      <c r="G9416" s="12">
        <f ca="1"/>
        <v>131.49073698582782</v>
      </c>
      <c r="H9416" s="12">
        <v>0.94105000000000005</v>
      </c>
      <c r="I9416" s="12">
        <v>131.21959588757554</v>
      </c>
    </row>
    <row r="9417" spans="6:9" x14ac:dyDescent="0.3">
      <c r="F9417" s="2">
        <v>9412</v>
      </c>
      <c r="G9417" s="12">
        <f ca="1"/>
        <v>131.50464000579782</v>
      </c>
      <c r="H9417" s="12">
        <v>0.94115000000000004</v>
      </c>
      <c r="I9417" s="12">
        <v>131.23758152907837</v>
      </c>
    </row>
    <row r="9418" spans="6:9" x14ac:dyDescent="0.3">
      <c r="F9418" s="2">
        <v>9413</v>
      </c>
      <c r="G9418" s="12">
        <f ca="1"/>
        <v>131.53432315609501</v>
      </c>
      <c r="H9418" s="12">
        <v>0.94125000000000003</v>
      </c>
      <c r="I9418" s="12">
        <v>131.25558695460637</v>
      </c>
    </row>
    <row r="9419" spans="6:9" x14ac:dyDescent="0.3">
      <c r="F9419" s="2">
        <v>9414</v>
      </c>
      <c r="G9419" s="12">
        <f ca="1"/>
        <v>131.53496457371264</v>
      </c>
      <c r="H9419" s="12">
        <v>0.94135000000000002</v>
      </c>
      <c r="I9419" s="12">
        <v>131.27361222615093</v>
      </c>
    </row>
    <row r="9420" spans="6:9" x14ac:dyDescent="0.3">
      <c r="F9420" s="2">
        <v>9415</v>
      </c>
      <c r="G9420" s="12">
        <f ca="1"/>
        <v>131.53569737244149</v>
      </c>
      <c r="H9420" s="12">
        <v>0.94145000000000001</v>
      </c>
      <c r="I9420" s="12">
        <v>131.29165740600098</v>
      </c>
    </row>
    <row r="9421" spans="6:9" x14ac:dyDescent="0.3">
      <c r="F9421" s="2">
        <v>9416</v>
      </c>
      <c r="G9421" s="12">
        <f ca="1"/>
        <v>131.55023899116063</v>
      </c>
      <c r="H9421" s="12">
        <v>0.94155</v>
      </c>
      <c r="I9421" s="12">
        <v>131.30972255674493</v>
      </c>
    </row>
    <row r="9422" spans="6:9" x14ac:dyDescent="0.3">
      <c r="F9422" s="2">
        <v>9417</v>
      </c>
      <c r="G9422" s="12">
        <f ca="1"/>
        <v>131.55174878372748</v>
      </c>
      <c r="H9422" s="12">
        <v>0.94164999999999999</v>
      </c>
      <c r="I9422" s="12">
        <v>131.32780774127269</v>
      </c>
    </row>
    <row r="9423" spans="6:9" x14ac:dyDescent="0.3">
      <c r="F9423" s="2">
        <v>9418</v>
      </c>
      <c r="G9423" s="12">
        <f ca="1"/>
        <v>131.55877184467846</v>
      </c>
      <c r="H9423" s="12">
        <v>0.94174999999999998</v>
      </c>
      <c r="I9423" s="12">
        <v>131.34591302277764</v>
      </c>
    </row>
    <row r="9424" spans="6:9" x14ac:dyDescent="0.3">
      <c r="F9424" s="2">
        <v>9419</v>
      </c>
      <c r="G9424" s="12">
        <f ca="1"/>
        <v>131.56105576934658</v>
      </c>
      <c r="H9424" s="12">
        <v>0.94184999999999997</v>
      </c>
      <c r="I9424" s="12">
        <v>131.36403846475861</v>
      </c>
    </row>
    <row r="9425" spans="6:9" x14ac:dyDescent="0.3">
      <c r="F9425" s="2">
        <v>9420</v>
      </c>
      <c r="G9425" s="12">
        <f ca="1"/>
        <v>131.57627854075227</v>
      </c>
      <c r="H9425" s="12">
        <v>0.94194999999999995</v>
      </c>
      <c r="I9425" s="12">
        <v>131.38218413102177</v>
      </c>
    </row>
    <row r="9426" spans="6:9" x14ac:dyDescent="0.3">
      <c r="F9426" s="2">
        <v>9421</v>
      </c>
      <c r="G9426" s="12">
        <f ca="1"/>
        <v>131.57856310572154</v>
      </c>
      <c r="H9426" s="12">
        <v>0.94205000000000005</v>
      </c>
      <c r="I9426" s="12">
        <v>131.40035008568293</v>
      </c>
    </row>
    <row r="9427" spans="6:9" x14ac:dyDescent="0.3">
      <c r="F9427" s="2">
        <v>9422</v>
      </c>
      <c r="G9427" s="12">
        <f ca="1"/>
        <v>131.58631393852122</v>
      </c>
      <c r="H9427" s="12">
        <v>0.94215000000000004</v>
      </c>
      <c r="I9427" s="12">
        <v>131.41853639316929</v>
      </c>
    </row>
    <row r="9428" spans="6:9" x14ac:dyDescent="0.3">
      <c r="F9428" s="2">
        <v>9423</v>
      </c>
      <c r="G9428" s="12">
        <f ca="1"/>
        <v>131.62960760687707</v>
      </c>
      <c r="H9428" s="12">
        <v>0.94225000000000003</v>
      </c>
      <c r="I9428" s="12">
        <v>131.43674311822173</v>
      </c>
    </row>
    <row r="9429" spans="6:9" x14ac:dyDescent="0.3">
      <c r="F9429" s="2">
        <v>9424</v>
      </c>
      <c r="G9429" s="12">
        <f ca="1"/>
        <v>131.63750071330583</v>
      </c>
      <c r="H9429" s="12">
        <v>0.94235000000000002</v>
      </c>
      <c r="I9429" s="12">
        <v>131.45497032589674</v>
      </c>
    </row>
    <row r="9430" spans="6:9" x14ac:dyDescent="0.3">
      <c r="F9430" s="2">
        <v>9425</v>
      </c>
      <c r="G9430" s="12">
        <f ca="1"/>
        <v>131.64702474899767</v>
      </c>
      <c r="H9430" s="12">
        <v>0.94245000000000001</v>
      </c>
      <c r="I9430" s="12">
        <v>131.4732180815686</v>
      </c>
    </row>
    <row r="9431" spans="6:9" x14ac:dyDescent="0.3">
      <c r="F9431" s="2">
        <v>9426</v>
      </c>
      <c r="G9431" s="12">
        <f ca="1"/>
        <v>131.68347596237675</v>
      </c>
      <c r="H9431" s="12">
        <v>0.94255</v>
      </c>
      <c r="I9431" s="12">
        <v>131.49148645093146</v>
      </c>
    </row>
    <row r="9432" spans="6:9" x14ac:dyDescent="0.3">
      <c r="F9432" s="2">
        <v>9427</v>
      </c>
      <c r="G9432" s="12">
        <f ca="1"/>
        <v>131.69148211041264</v>
      </c>
      <c r="H9432" s="12">
        <v>0.94264999999999999</v>
      </c>
      <c r="I9432" s="12">
        <v>131.50977550000141</v>
      </c>
    </row>
    <row r="9433" spans="6:9" x14ac:dyDescent="0.3">
      <c r="F9433" s="2">
        <v>9428</v>
      </c>
      <c r="G9433" s="12">
        <f ca="1"/>
        <v>131.71968704830979</v>
      </c>
      <c r="H9433" s="12">
        <v>0.94274999999999998</v>
      </c>
      <c r="I9433" s="12">
        <v>131.52808529511879</v>
      </c>
    </row>
    <row r="9434" spans="6:9" x14ac:dyDescent="0.3">
      <c r="F9434" s="2">
        <v>9429</v>
      </c>
      <c r="G9434" s="12">
        <f ca="1"/>
        <v>131.74864931230513</v>
      </c>
      <c r="H9434" s="12">
        <v>0.94284999999999997</v>
      </c>
      <c r="I9434" s="12">
        <v>131.54641590295023</v>
      </c>
    </row>
    <row r="9435" spans="6:9" x14ac:dyDescent="0.3">
      <c r="F9435" s="2">
        <v>9430</v>
      </c>
      <c r="G9435" s="12">
        <f ca="1"/>
        <v>131.7579002142792</v>
      </c>
      <c r="H9435" s="12">
        <v>0.94294999999999995</v>
      </c>
      <c r="I9435" s="12">
        <v>131.56476739049083</v>
      </c>
    </row>
    <row r="9436" spans="6:9" x14ac:dyDescent="0.3">
      <c r="F9436" s="2">
        <v>9431</v>
      </c>
      <c r="G9436" s="12">
        <f ca="1"/>
        <v>131.80804005313456</v>
      </c>
      <c r="H9436" s="12">
        <v>0.94305000000000005</v>
      </c>
      <c r="I9436" s="12">
        <v>131.58313982506644</v>
      </c>
    </row>
    <row r="9437" spans="6:9" x14ac:dyDescent="0.3">
      <c r="F9437" s="2">
        <v>9432</v>
      </c>
      <c r="G9437" s="12">
        <f ca="1"/>
        <v>131.81015913635127</v>
      </c>
      <c r="H9437" s="12">
        <v>0.94315000000000004</v>
      </c>
      <c r="I9437" s="12">
        <v>131.60153327433582</v>
      </c>
    </row>
    <row r="9438" spans="6:9" x14ac:dyDescent="0.3">
      <c r="F9438" s="2">
        <v>9433</v>
      </c>
      <c r="G9438" s="12">
        <f ca="1"/>
        <v>131.83301243549676</v>
      </c>
      <c r="H9438" s="12">
        <v>0.94325000000000003</v>
      </c>
      <c r="I9438" s="12">
        <v>131.61994780629291</v>
      </c>
    </row>
    <row r="9439" spans="6:9" x14ac:dyDescent="0.3">
      <c r="F9439" s="2">
        <v>9434</v>
      </c>
      <c r="G9439" s="12">
        <f ca="1"/>
        <v>131.84270294275044</v>
      </c>
      <c r="H9439" s="12">
        <v>0.94335000000000002</v>
      </c>
      <c r="I9439" s="12">
        <v>131.63838348926907</v>
      </c>
    </row>
    <row r="9440" spans="6:9" x14ac:dyDescent="0.3">
      <c r="F9440" s="2">
        <v>9435</v>
      </c>
      <c r="G9440" s="12">
        <f ca="1"/>
        <v>131.9100639205339</v>
      </c>
      <c r="H9440" s="12">
        <v>0.94345000000000001</v>
      </c>
      <c r="I9440" s="12">
        <v>131.65684039193548</v>
      </c>
    </row>
    <row r="9441" spans="6:9" x14ac:dyDescent="0.3">
      <c r="F9441" s="2">
        <v>9436</v>
      </c>
      <c r="G9441" s="12">
        <f ca="1"/>
        <v>131.91656898454539</v>
      </c>
      <c r="H9441" s="12">
        <v>0.94355</v>
      </c>
      <c r="I9441" s="12">
        <v>131.67531858330517</v>
      </c>
    </row>
    <row r="9442" spans="6:9" x14ac:dyDescent="0.3">
      <c r="F9442" s="2">
        <v>9437</v>
      </c>
      <c r="G9442" s="12">
        <f ca="1"/>
        <v>131.9573145605242</v>
      </c>
      <c r="H9442" s="12">
        <v>0.94364999999999999</v>
      </c>
      <c r="I9442" s="12">
        <v>131.6938181327356</v>
      </c>
    </row>
    <row r="9443" spans="6:9" x14ac:dyDescent="0.3">
      <c r="F9443" s="2">
        <v>9438</v>
      </c>
      <c r="G9443" s="12">
        <f ca="1"/>
        <v>132.01038111185551</v>
      </c>
      <c r="H9443" s="12">
        <v>0.94374999999999998</v>
      </c>
      <c r="I9443" s="12">
        <v>131.71233910993095</v>
      </c>
    </row>
    <row r="9444" spans="6:9" x14ac:dyDescent="0.3">
      <c r="F9444" s="2">
        <v>9439</v>
      </c>
      <c r="G9444" s="12">
        <f ca="1"/>
        <v>132.03275647753577</v>
      </c>
      <c r="H9444" s="12">
        <v>0.94384999999999997</v>
      </c>
      <c r="I9444" s="12">
        <v>131.73088158494431</v>
      </c>
    </row>
    <row r="9445" spans="6:9" x14ac:dyDescent="0.3">
      <c r="F9445" s="2">
        <v>9440</v>
      </c>
      <c r="G9445" s="12">
        <f ca="1"/>
        <v>132.04829255816094</v>
      </c>
      <c r="H9445" s="12">
        <v>0.94394999999999996</v>
      </c>
      <c r="I9445" s="12">
        <v>131.7494456281803</v>
      </c>
    </row>
    <row r="9446" spans="6:9" x14ac:dyDescent="0.3">
      <c r="F9446" s="2">
        <v>9441</v>
      </c>
      <c r="G9446" s="12">
        <f ca="1"/>
        <v>132.05842650793889</v>
      </c>
      <c r="H9446" s="12">
        <v>0.94404999999999994</v>
      </c>
      <c r="I9446" s="12">
        <v>131.76803131039728</v>
      </c>
    </row>
    <row r="9447" spans="6:9" x14ac:dyDescent="0.3">
      <c r="F9447" s="2">
        <v>9442</v>
      </c>
      <c r="G9447" s="12">
        <f ca="1"/>
        <v>132.07662222799959</v>
      </c>
      <c r="H9447" s="12">
        <v>0.94415000000000004</v>
      </c>
      <c r="I9447" s="12">
        <v>131.78663870270992</v>
      </c>
    </row>
    <row r="9448" spans="6:9" x14ac:dyDescent="0.3">
      <c r="F9448" s="2">
        <v>9443</v>
      </c>
      <c r="G9448" s="12">
        <f ca="1"/>
        <v>132.08724905260382</v>
      </c>
      <c r="H9448" s="12">
        <v>0.94425000000000003</v>
      </c>
      <c r="I9448" s="12">
        <v>131.80526787659147</v>
      </c>
    </row>
    <row r="9449" spans="6:9" x14ac:dyDescent="0.3">
      <c r="F9449" s="2">
        <v>9444</v>
      </c>
      <c r="G9449" s="12">
        <f ca="1"/>
        <v>132.15706731995346</v>
      </c>
      <c r="H9449" s="12">
        <v>0.94435000000000002</v>
      </c>
      <c r="I9449" s="12">
        <v>131.82391890387635</v>
      </c>
    </row>
    <row r="9450" spans="6:9" x14ac:dyDescent="0.3">
      <c r="F9450" s="2">
        <v>9445</v>
      </c>
      <c r="G9450" s="12">
        <f ca="1"/>
        <v>132.1835262723863</v>
      </c>
      <c r="H9450" s="12">
        <v>0.94445000000000001</v>
      </c>
      <c r="I9450" s="12">
        <v>131.84259185676265</v>
      </c>
    </row>
    <row r="9451" spans="6:9" x14ac:dyDescent="0.3">
      <c r="F9451" s="2">
        <v>9446</v>
      </c>
      <c r="G9451" s="12">
        <f ca="1"/>
        <v>132.19426418376526</v>
      </c>
      <c r="H9451" s="12">
        <v>0.94455</v>
      </c>
      <c r="I9451" s="12">
        <v>131.86128680781459</v>
      </c>
    </row>
    <row r="9452" spans="6:9" x14ac:dyDescent="0.3">
      <c r="F9452" s="2">
        <v>9447</v>
      </c>
      <c r="G9452" s="12">
        <f ca="1"/>
        <v>132.20224149760699</v>
      </c>
      <c r="H9452" s="12">
        <v>0.94464999999999999</v>
      </c>
      <c r="I9452" s="12">
        <v>131.88000382996501</v>
      </c>
    </row>
    <row r="9453" spans="6:9" x14ac:dyDescent="0.3">
      <c r="F9453" s="2">
        <v>9448</v>
      </c>
      <c r="G9453" s="12">
        <f ca="1"/>
        <v>132.21058494187037</v>
      </c>
      <c r="H9453" s="12">
        <v>0.94474999999999998</v>
      </c>
      <c r="I9453" s="12">
        <v>131.89874299651791</v>
      </c>
    </row>
    <row r="9454" spans="6:9" x14ac:dyDescent="0.3">
      <c r="F9454" s="2">
        <v>9449</v>
      </c>
      <c r="G9454" s="12">
        <f ca="1"/>
        <v>132.2152705000932</v>
      </c>
      <c r="H9454" s="12">
        <v>0.94484999999999997</v>
      </c>
      <c r="I9454" s="12">
        <v>131.91750438115122</v>
      </c>
    </row>
    <row r="9455" spans="6:9" x14ac:dyDescent="0.3">
      <c r="F9455" s="2">
        <v>9450</v>
      </c>
      <c r="G9455" s="12">
        <f ca="1"/>
        <v>132.23191784070781</v>
      </c>
      <c r="H9455" s="12">
        <v>0.94494999999999996</v>
      </c>
      <c r="I9455" s="12">
        <v>131.93628805791911</v>
      </c>
    </row>
    <row r="9456" spans="6:9" x14ac:dyDescent="0.3">
      <c r="F9456" s="2">
        <v>9451</v>
      </c>
      <c r="G9456" s="12">
        <f ca="1"/>
        <v>132.23809057460949</v>
      </c>
      <c r="H9456" s="12">
        <v>0.94504999999999995</v>
      </c>
      <c r="I9456" s="12">
        <v>131.95509410125482</v>
      </c>
    </row>
    <row r="9457" spans="6:9" x14ac:dyDescent="0.3">
      <c r="F9457" s="2">
        <v>9452</v>
      </c>
      <c r="G9457" s="12">
        <f ca="1"/>
        <v>132.26847398458628</v>
      </c>
      <c r="H9457" s="12">
        <v>0.94515000000000005</v>
      </c>
      <c r="I9457" s="12">
        <v>131.97392258597316</v>
      </c>
    </row>
    <row r="9458" spans="6:9" x14ac:dyDescent="0.3">
      <c r="F9458" s="2">
        <v>9453</v>
      </c>
      <c r="G9458" s="12">
        <f ca="1"/>
        <v>132.28128413931836</v>
      </c>
      <c r="H9458" s="12">
        <v>0.94525000000000003</v>
      </c>
      <c r="I9458" s="12">
        <v>131.99277358727329</v>
      </c>
    </row>
    <row r="9459" spans="6:9" x14ac:dyDescent="0.3">
      <c r="F9459" s="2">
        <v>9454</v>
      </c>
      <c r="G9459" s="12">
        <f ca="1"/>
        <v>132.29236809636237</v>
      </c>
      <c r="H9459" s="12">
        <v>0.94535000000000002</v>
      </c>
      <c r="I9459" s="12">
        <v>132.01164718074133</v>
      </c>
    </row>
    <row r="9460" spans="6:9" x14ac:dyDescent="0.3">
      <c r="F9460" s="2">
        <v>9455</v>
      </c>
      <c r="G9460" s="12">
        <f ca="1"/>
        <v>132.30970779420198</v>
      </c>
      <c r="H9460" s="12">
        <v>0.94545000000000001</v>
      </c>
      <c r="I9460" s="12">
        <v>132.03054344235315</v>
      </c>
    </row>
    <row r="9461" spans="6:9" x14ac:dyDescent="0.3">
      <c r="F9461" s="2">
        <v>9456</v>
      </c>
      <c r="G9461" s="12">
        <f ca="1"/>
        <v>132.31448061634111</v>
      </c>
      <c r="H9461" s="12">
        <v>0.94555</v>
      </c>
      <c r="I9461" s="12">
        <v>132.04946244847696</v>
      </c>
    </row>
    <row r="9462" spans="6:9" x14ac:dyDescent="0.3">
      <c r="F9462" s="2">
        <v>9457</v>
      </c>
      <c r="G9462" s="12">
        <f ca="1"/>
        <v>132.32553704581008</v>
      </c>
      <c r="H9462" s="12">
        <v>0.94564999999999999</v>
      </c>
      <c r="I9462" s="12">
        <v>132.06840427587622</v>
      </c>
    </row>
    <row r="9463" spans="6:9" x14ac:dyDescent="0.3">
      <c r="F9463" s="2">
        <v>9458</v>
      </c>
      <c r="G9463" s="12">
        <f ca="1"/>
        <v>132.33674946301198</v>
      </c>
      <c r="H9463" s="12">
        <v>0.94574999999999998</v>
      </c>
      <c r="I9463" s="12">
        <v>132.08736900171237</v>
      </c>
    </row>
    <row r="9464" spans="6:9" x14ac:dyDescent="0.3">
      <c r="F9464" s="2">
        <v>9459</v>
      </c>
      <c r="G9464" s="12">
        <f ca="1"/>
        <v>132.34848106420671</v>
      </c>
      <c r="H9464" s="12">
        <v>0.94584999999999997</v>
      </c>
      <c r="I9464" s="12">
        <v>132.10635670354762</v>
      </c>
    </row>
    <row r="9465" spans="6:9" x14ac:dyDescent="0.3">
      <c r="F9465" s="2">
        <v>9460</v>
      </c>
      <c r="G9465" s="12">
        <f ca="1"/>
        <v>132.38946532471056</v>
      </c>
      <c r="H9465" s="12">
        <v>0.94594999999999996</v>
      </c>
      <c r="I9465" s="12">
        <v>132.12536745934779</v>
      </c>
    </row>
    <row r="9466" spans="6:9" x14ac:dyDescent="0.3">
      <c r="F9466" s="2">
        <v>9461</v>
      </c>
      <c r="G9466" s="12">
        <f ca="1"/>
        <v>132.401924941201</v>
      </c>
      <c r="H9466" s="12">
        <v>0.94604999999999995</v>
      </c>
      <c r="I9466" s="12">
        <v>132.14440134748523</v>
      </c>
    </row>
    <row r="9467" spans="6:9" x14ac:dyDescent="0.3">
      <c r="F9467" s="2">
        <v>9462</v>
      </c>
      <c r="G9467" s="12">
        <f ca="1"/>
        <v>132.41212407029082</v>
      </c>
      <c r="H9467" s="12">
        <v>0.94615000000000005</v>
      </c>
      <c r="I9467" s="12">
        <v>132.1634584467416</v>
      </c>
    </row>
    <row r="9468" spans="6:9" x14ac:dyDescent="0.3">
      <c r="F9468" s="2">
        <v>9463</v>
      </c>
      <c r="G9468" s="12">
        <f ca="1"/>
        <v>132.42280054845651</v>
      </c>
      <c r="H9468" s="12">
        <v>0.94625000000000004</v>
      </c>
      <c r="I9468" s="12">
        <v>132.18253883631081</v>
      </c>
    </row>
    <row r="9469" spans="6:9" x14ac:dyDescent="0.3">
      <c r="F9469" s="2">
        <v>9464</v>
      </c>
      <c r="G9469" s="12">
        <f ca="1"/>
        <v>132.44696048554226</v>
      </c>
      <c r="H9469" s="12">
        <v>0.94635000000000002</v>
      </c>
      <c r="I9469" s="12">
        <v>132.20164259580204</v>
      </c>
    </row>
    <row r="9470" spans="6:9" x14ac:dyDescent="0.3">
      <c r="F9470" s="2">
        <v>9465</v>
      </c>
      <c r="G9470" s="12">
        <f ca="1"/>
        <v>132.46369352140823</v>
      </c>
      <c r="H9470" s="12">
        <v>0.94645000000000001</v>
      </c>
      <c r="I9470" s="12">
        <v>132.22076980524264</v>
      </c>
    </row>
    <row r="9471" spans="6:9" x14ac:dyDescent="0.3">
      <c r="F9471" s="2">
        <v>9466</v>
      </c>
      <c r="G9471" s="12">
        <f ca="1"/>
        <v>132.46636725195719</v>
      </c>
      <c r="H9471" s="12">
        <v>0.94655</v>
      </c>
      <c r="I9471" s="12">
        <v>132.23992054508113</v>
      </c>
    </row>
    <row r="9472" spans="6:9" x14ac:dyDescent="0.3">
      <c r="F9472" s="2">
        <v>9467</v>
      </c>
      <c r="G9472" s="12">
        <f ca="1"/>
        <v>132.46866328141101</v>
      </c>
      <c r="H9472" s="12">
        <v>0.94664999999999999</v>
      </c>
      <c r="I9472" s="12">
        <v>132.25909489619016</v>
      </c>
    </row>
    <row r="9473" spans="6:9" x14ac:dyDescent="0.3">
      <c r="F9473" s="2">
        <v>9468</v>
      </c>
      <c r="G9473" s="12">
        <f ca="1"/>
        <v>132.47337443233158</v>
      </c>
      <c r="H9473" s="12">
        <v>0.94674999999999998</v>
      </c>
      <c r="I9473" s="12">
        <v>132.27829293986966</v>
      </c>
    </row>
    <row r="9474" spans="6:9" x14ac:dyDescent="0.3">
      <c r="F9474" s="2">
        <v>9469</v>
      </c>
      <c r="G9474" s="12">
        <f ca="1"/>
        <v>132.48401623929692</v>
      </c>
      <c r="H9474" s="12">
        <v>0.94684999999999997</v>
      </c>
      <c r="I9474" s="12">
        <v>132.29751475784983</v>
      </c>
    </row>
    <row r="9475" spans="6:9" x14ac:dyDescent="0.3">
      <c r="F9475" s="2">
        <v>9470</v>
      </c>
      <c r="G9475" s="12">
        <f ca="1"/>
        <v>132.50683086589768</v>
      </c>
      <c r="H9475" s="12">
        <v>0.94694999999999996</v>
      </c>
      <c r="I9475" s="12">
        <v>132.3167604322943</v>
      </c>
    </row>
    <row r="9476" spans="6:9" x14ac:dyDescent="0.3">
      <c r="F9476" s="2">
        <v>9471</v>
      </c>
      <c r="G9476" s="12">
        <f ca="1"/>
        <v>132.51265258380303</v>
      </c>
      <c r="H9476" s="12">
        <v>0.94704999999999995</v>
      </c>
      <c r="I9476" s="12">
        <v>132.33603004580323</v>
      </c>
    </row>
    <row r="9477" spans="6:9" x14ac:dyDescent="0.3">
      <c r="F9477" s="2">
        <v>9472</v>
      </c>
      <c r="G9477" s="12">
        <f ca="1"/>
        <v>132.51350514476161</v>
      </c>
      <c r="H9477" s="12">
        <v>0.94715000000000005</v>
      </c>
      <c r="I9477" s="12">
        <v>132.35532368141645</v>
      </c>
    </row>
    <row r="9478" spans="6:9" x14ac:dyDescent="0.3">
      <c r="F9478" s="2">
        <v>9473</v>
      </c>
      <c r="G9478" s="12">
        <f ca="1"/>
        <v>132.56441853686368</v>
      </c>
      <c r="H9478" s="12">
        <v>0.94725000000000004</v>
      </c>
      <c r="I9478" s="12">
        <v>132.37464142261663</v>
      </c>
    </row>
    <row r="9479" spans="6:9" x14ac:dyDescent="0.3">
      <c r="F9479" s="2">
        <v>9474</v>
      </c>
      <c r="G9479" s="12">
        <f ca="1"/>
        <v>132.6021687133651</v>
      </c>
      <c r="H9479" s="12">
        <v>0.94735000000000003</v>
      </c>
      <c r="I9479" s="12">
        <v>132.3939833533326</v>
      </c>
    </row>
    <row r="9480" spans="6:9" x14ac:dyDescent="0.3">
      <c r="F9480" s="2">
        <v>9475</v>
      </c>
      <c r="G9480" s="12">
        <f ca="1"/>
        <v>132.60834234625059</v>
      </c>
      <c r="H9480" s="12">
        <v>0.94745000000000001</v>
      </c>
      <c r="I9480" s="12">
        <v>132.41334955794244</v>
      </c>
    </row>
    <row r="9481" spans="6:9" x14ac:dyDescent="0.3">
      <c r="F9481" s="2">
        <v>9476</v>
      </c>
      <c r="G9481" s="12">
        <f ca="1"/>
        <v>132.61536244579054</v>
      </c>
      <c r="H9481" s="12">
        <v>0.94755</v>
      </c>
      <c r="I9481" s="12">
        <v>132.43274012127694</v>
      </c>
    </row>
    <row r="9482" spans="6:9" x14ac:dyDescent="0.3">
      <c r="F9482" s="2">
        <v>9477</v>
      </c>
      <c r="G9482" s="12">
        <f ca="1"/>
        <v>132.62955268218025</v>
      </c>
      <c r="H9482" s="12">
        <v>0.94764999999999999</v>
      </c>
      <c r="I9482" s="12">
        <v>132.45215512862271</v>
      </c>
    </row>
    <row r="9483" spans="6:9" x14ac:dyDescent="0.3">
      <c r="F9483" s="2">
        <v>9478</v>
      </c>
      <c r="G9483" s="12">
        <f ca="1"/>
        <v>132.64987756151888</v>
      </c>
      <c r="H9483" s="12">
        <v>0.94774999999999998</v>
      </c>
      <c r="I9483" s="12">
        <v>132.47159466572563</v>
      </c>
    </row>
    <row r="9484" spans="6:9" x14ac:dyDescent="0.3">
      <c r="F9484" s="2">
        <v>9479</v>
      </c>
      <c r="G9484" s="12">
        <f ca="1"/>
        <v>132.65362142262347</v>
      </c>
      <c r="H9484" s="12">
        <v>0.94784999999999997</v>
      </c>
      <c r="I9484" s="12">
        <v>132.49105881879427</v>
      </c>
    </row>
    <row r="9485" spans="6:9" x14ac:dyDescent="0.3">
      <c r="F9485" s="2">
        <v>9480</v>
      </c>
      <c r="G9485" s="12">
        <f ca="1"/>
        <v>132.65378535439055</v>
      </c>
      <c r="H9485" s="12">
        <v>0.94794999999999996</v>
      </c>
      <c r="I9485" s="12">
        <v>132.5105476745031</v>
      </c>
    </row>
    <row r="9486" spans="6:9" x14ac:dyDescent="0.3">
      <c r="F9486" s="2">
        <v>9481</v>
      </c>
      <c r="G9486" s="12">
        <f ca="1"/>
        <v>132.666097719226</v>
      </c>
      <c r="H9486" s="12">
        <v>0.94804999999999995</v>
      </c>
      <c r="I9486" s="12">
        <v>132.53006131999609</v>
      </c>
    </row>
    <row r="9487" spans="6:9" x14ac:dyDescent="0.3">
      <c r="F9487" s="2">
        <v>9482</v>
      </c>
      <c r="G9487" s="12">
        <f ca="1"/>
        <v>132.66746062457696</v>
      </c>
      <c r="H9487" s="12">
        <v>0.94815000000000005</v>
      </c>
      <c r="I9487" s="12">
        <v>132.54959984289013</v>
      </c>
    </row>
    <row r="9488" spans="6:9" x14ac:dyDescent="0.3">
      <c r="F9488" s="2">
        <v>9483</v>
      </c>
      <c r="G9488" s="12">
        <f ca="1"/>
        <v>132.67415677712847</v>
      </c>
      <c r="H9488" s="12">
        <v>0.94825000000000004</v>
      </c>
      <c r="I9488" s="12">
        <v>132.56916333127845</v>
      </c>
    </row>
    <row r="9489" spans="6:9" x14ac:dyDescent="0.3">
      <c r="F9489" s="2">
        <v>9484</v>
      </c>
      <c r="G9489" s="12">
        <f ca="1"/>
        <v>132.70367776414585</v>
      </c>
      <c r="H9489" s="12">
        <v>0.94835000000000003</v>
      </c>
      <c r="I9489" s="12">
        <v>132.58875187373422</v>
      </c>
    </row>
    <row r="9490" spans="6:9" x14ac:dyDescent="0.3">
      <c r="F9490" s="2">
        <v>9485</v>
      </c>
      <c r="G9490" s="12">
        <f ca="1"/>
        <v>132.72313314969458</v>
      </c>
      <c r="H9490" s="12">
        <v>0.94845000000000002</v>
      </c>
      <c r="I9490" s="12">
        <v>132.60836555931414</v>
      </c>
    </row>
    <row r="9491" spans="6:9" x14ac:dyDescent="0.3">
      <c r="F9491" s="2">
        <v>9486</v>
      </c>
      <c r="G9491" s="12">
        <f ca="1"/>
        <v>132.76742861048569</v>
      </c>
      <c r="H9491" s="12">
        <v>0.94855</v>
      </c>
      <c r="I9491" s="12">
        <v>132.62800447756189</v>
      </c>
    </row>
    <row r="9492" spans="6:9" x14ac:dyDescent="0.3">
      <c r="F9492" s="2">
        <v>9487</v>
      </c>
      <c r="G9492" s="12">
        <f ca="1"/>
        <v>132.77598422382101</v>
      </c>
      <c r="H9492" s="12">
        <v>0.94864999999999999</v>
      </c>
      <c r="I9492" s="12">
        <v>132.64766871851197</v>
      </c>
    </row>
    <row r="9493" spans="6:9" x14ac:dyDescent="0.3">
      <c r="F9493" s="2">
        <v>9488</v>
      </c>
      <c r="G9493" s="12">
        <f ca="1"/>
        <v>132.79417573891129</v>
      </c>
      <c r="H9493" s="12">
        <v>0.94874999999999998</v>
      </c>
      <c r="I9493" s="12">
        <v>132.66735837269312</v>
      </c>
    </row>
    <row r="9494" spans="6:9" x14ac:dyDescent="0.3">
      <c r="F9494" s="2">
        <v>9489</v>
      </c>
      <c r="G9494" s="12">
        <f ca="1"/>
        <v>132.79556480869741</v>
      </c>
      <c r="H9494" s="12">
        <v>0.94884999999999997</v>
      </c>
      <c r="I9494" s="12">
        <v>132.6870735311322</v>
      </c>
    </row>
    <row r="9495" spans="6:9" x14ac:dyDescent="0.3">
      <c r="F9495" s="2">
        <v>9490</v>
      </c>
      <c r="G9495" s="12">
        <f ca="1"/>
        <v>132.81246909829883</v>
      </c>
      <c r="H9495" s="12">
        <v>0.94894999999999996</v>
      </c>
      <c r="I9495" s="12">
        <v>132.70681428535784</v>
      </c>
    </row>
    <row r="9496" spans="6:9" x14ac:dyDescent="0.3">
      <c r="F9496" s="2">
        <v>9491</v>
      </c>
      <c r="G9496" s="12">
        <f ca="1"/>
        <v>132.84426967499846</v>
      </c>
      <c r="H9496" s="12">
        <v>0.94904999999999995</v>
      </c>
      <c r="I9496" s="12">
        <v>132.72658072740421</v>
      </c>
    </row>
    <row r="9497" spans="6:9" x14ac:dyDescent="0.3">
      <c r="F9497" s="2">
        <v>9492</v>
      </c>
      <c r="G9497" s="12">
        <f ca="1"/>
        <v>132.87520793358391</v>
      </c>
      <c r="H9497" s="12">
        <v>0.94915000000000005</v>
      </c>
      <c r="I9497" s="12">
        <v>132.74637294981486</v>
      </c>
    </row>
    <row r="9498" spans="6:9" x14ac:dyDescent="0.3">
      <c r="F9498" s="2">
        <v>9493</v>
      </c>
      <c r="G9498" s="12">
        <f ca="1"/>
        <v>132.88323335031532</v>
      </c>
      <c r="H9498" s="12">
        <v>0.94925000000000004</v>
      </c>
      <c r="I9498" s="12">
        <v>132.76619104564645</v>
      </c>
    </row>
    <row r="9499" spans="6:9" x14ac:dyDescent="0.3">
      <c r="F9499" s="2">
        <v>9494</v>
      </c>
      <c r="G9499" s="12">
        <f ca="1"/>
        <v>132.88984730985123</v>
      </c>
      <c r="H9499" s="12">
        <v>0.94935000000000003</v>
      </c>
      <c r="I9499" s="12">
        <v>132.78603510847282</v>
      </c>
    </row>
    <row r="9500" spans="6:9" x14ac:dyDescent="0.3">
      <c r="F9500" s="2">
        <v>9495</v>
      </c>
      <c r="G9500" s="12">
        <f ca="1"/>
        <v>132.92050474365925</v>
      </c>
      <c r="H9500" s="12">
        <v>0.94945000000000002</v>
      </c>
      <c r="I9500" s="12">
        <v>132.80590523238862</v>
      </c>
    </row>
    <row r="9501" spans="6:9" x14ac:dyDescent="0.3">
      <c r="F9501" s="2">
        <v>9496</v>
      </c>
      <c r="G9501" s="12">
        <f ca="1"/>
        <v>132.93310954032648</v>
      </c>
      <c r="H9501" s="12">
        <v>0.94955000000000001</v>
      </c>
      <c r="I9501" s="12">
        <v>132.82580151201361</v>
      </c>
    </row>
    <row r="9502" spans="6:9" x14ac:dyDescent="0.3">
      <c r="F9502" s="2">
        <v>9497</v>
      </c>
      <c r="G9502" s="12">
        <f ca="1"/>
        <v>132.97563242084161</v>
      </c>
      <c r="H9502" s="12">
        <v>0.94964999999999999</v>
      </c>
      <c r="I9502" s="12">
        <v>132.84572404249633</v>
      </c>
    </row>
    <row r="9503" spans="6:9" x14ac:dyDescent="0.3">
      <c r="F9503" s="2">
        <v>9498</v>
      </c>
      <c r="G9503" s="12">
        <f ca="1"/>
        <v>132.97779389891963</v>
      </c>
      <c r="H9503" s="12">
        <v>0.94974999999999998</v>
      </c>
      <c r="I9503" s="12">
        <v>132.86567291951823</v>
      </c>
    </row>
    <row r="9504" spans="6:9" x14ac:dyDescent="0.3">
      <c r="F9504" s="2">
        <v>9499</v>
      </c>
      <c r="G9504" s="12">
        <f ca="1"/>
        <v>132.9808949599219</v>
      </c>
      <c r="H9504" s="12">
        <v>0.94984999999999997</v>
      </c>
      <c r="I9504" s="12">
        <v>132.88564823929784</v>
      </c>
    </row>
    <row r="9505" spans="6:9" x14ac:dyDescent="0.3">
      <c r="F9505" s="2">
        <v>9500</v>
      </c>
      <c r="G9505" s="12">
        <f ca="1"/>
        <v>132.9971434958708</v>
      </c>
      <c r="H9505" s="12">
        <v>0.94994999999999996</v>
      </c>
      <c r="I9505" s="12">
        <v>132.90565009859469</v>
      </c>
    </row>
    <row r="9506" spans="6:9" x14ac:dyDescent="0.3">
      <c r="F9506" s="2">
        <v>9501</v>
      </c>
      <c r="G9506" s="12">
        <f ca="1"/>
        <v>133.03137763483994</v>
      </c>
      <c r="H9506" s="12">
        <v>0.95004999999999995</v>
      </c>
      <c r="I9506" s="12">
        <v>132.92567859471364</v>
      </c>
    </row>
    <row r="9507" spans="6:9" x14ac:dyDescent="0.3">
      <c r="F9507" s="2">
        <v>9502</v>
      </c>
      <c r="G9507" s="12">
        <f ca="1"/>
        <v>133.06760296198723</v>
      </c>
      <c r="H9507" s="12">
        <v>0.95015000000000005</v>
      </c>
      <c r="I9507" s="12">
        <v>132.94573382550897</v>
      </c>
    </row>
    <row r="9508" spans="6:9" x14ac:dyDescent="0.3">
      <c r="F9508" s="2">
        <v>9503</v>
      </c>
      <c r="G9508" s="12">
        <f ca="1"/>
        <v>133.10625022865943</v>
      </c>
      <c r="H9508" s="12">
        <v>0.95025000000000004</v>
      </c>
      <c r="I9508" s="12">
        <v>132.96581588938841</v>
      </c>
    </row>
    <row r="9509" spans="6:9" x14ac:dyDescent="0.3">
      <c r="F9509" s="2">
        <v>9504</v>
      </c>
      <c r="G9509" s="12">
        <f ca="1"/>
        <v>133.11122745023121</v>
      </c>
      <c r="H9509" s="12">
        <v>0.95035000000000003</v>
      </c>
      <c r="I9509" s="12">
        <v>132.98592488531784</v>
      </c>
    </row>
    <row r="9510" spans="6:9" x14ac:dyDescent="0.3">
      <c r="F9510" s="2">
        <v>9505</v>
      </c>
      <c r="G9510" s="12">
        <f ca="1"/>
        <v>133.12730524502572</v>
      </c>
      <c r="H9510" s="12">
        <v>0.95045000000000002</v>
      </c>
      <c r="I9510" s="12">
        <v>133.00606091282518</v>
      </c>
    </row>
    <row r="9511" spans="6:9" x14ac:dyDescent="0.3">
      <c r="F9511" s="2">
        <v>9506</v>
      </c>
      <c r="G9511" s="12">
        <f ca="1"/>
        <v>133.14007742135658</v>
      </c>
      <c r="H9511" s="12">
        <v>0.95055000000000001</v>
      </c>
      <c r="I9511" s="12">
        <v>133.02622407200499</v>
      </c>
    </row>
    <row r="9512" spans="6:9" x14ac:dyDescent="0.3">
      <c r="F9512" s="2">
        <v>9507</v>
      </c>
      <c r="G9512" s="12">
        <f ca="1"/>
        <v>133.20199183899177</v>
      </c>
      <c r="H9512" s="12">
        <v>0.95065</v>
      </c>
      <c r="I9512" s="12">
        <v>133.04641446352278</v>
      </c>
    </row>
    <row r="9513" spans="6:9" x14ac:dyDescent="0.3">
      <c r="F9513" s="2">
        <v>9508</v>
      </c>
      <c r="G9513" s="12">
        <f ca="1"/>
        <v>133.21544173305196</v>
      </c>
      <c r="H9513" s="12">
        <v>0.95074999999999998</v>
      </c>
      <c r="I9513" s="12">
        <v>133.06663218861934</v>
      </c>
    </row>
    <row r="9514" spans="6:9" x14ac:dyDescent="0.3">
      <c r="F9514" s="2">
        <v>9509</v>
      </c>
      <c r="G9514" s="12">
        <f ca="1"/>
        <v>133.31429266471412</v>
      </c>
      <c r="H9514" s="12">
        <v>0.95084999999999997</v>
      </c>
      <c r="I9514" s="12">
        <v>133.08687734911544</v>
      </c>
    </row>
    <row r="9515" spans="6:9" x14ac:dyDescent="0.3">
      <c r="F9515" s="2">
        <v>9510</v>
      </c>
      <c r="G9515" s="12">
        <f ca="1"/>
        <v>133.33740395796369</v>
      </c>
      <c r="H9515" s="12">
        <v>0.95094999999999996</v>
      </c>
      <c r="I9515" s="12">
        <v>133.1071500474161</v>
      </c>
    </row>
    <row r="9516" spans="6:9" x14ac:dyDescent="0.3">
      <c r="F9516" s="2">
        <v>9511</v>
      </c>
      <c r="G9516" s="12">
        <f ca="1"/>
        <v>133.35498978454632</v>
      </c>
      <c r="H9516" s="12">
        <v>0.95104999999999995</v>
      </c>
      <c r="I9516" s="12">
        <v>133.12745038651539</v>
      </c>
    </row>
    <row r="9517" spans="6:9" x14ac:dyDescent="0.3">
      <c r="F9517" s="2">
        <v>9512</v>
      </c>
      <c r="G9517" s="12">
        <f ca="1"/>
        <v>133.37295380197446</v>
      </c>
      <c r="H9517" s="12">
        <v>0.95115000000000005</v>
      </c>
      <c r="I9517" s="12">
        <v>133.14777847000084</v>
      </c>
    </row>
    <row r="9518" spans="6:9" x14ac:dyDescent="0.3">
      <c r="F9518" s="2">
        <v>9513</v>
      </c>
      <c r="G9518" s="12">
        <f ca="1"/>
        <v>133.39633782571326</v>
      </c>
      <c r="H9518" s="12">
        <v>0.95125000000000004</v>
      </c>
      <c r="I9518" s="12">
        <v>133.16813440205826</v>
      </c>
    </row>
    <row r="9519" spans="6:9" x14ac:dyDescent="0.3">
      <c r="F9519" s="2">
        <v>9514</v>
      </c>
      <c r="G9519" s="12">
        <f ca="1"/>
        <v>133.41471356833162</v>
      </c>
      <c r="H9519" s="12">
        <v>0.95135000000000003</v>
      </c>
      <c r="I9519" s="12">
        <v>133.18851828747626</v>
      </c>
    </row>
    <row r="9520" spans="6:9" x14ac:dyDescent="0.3">
      <c r="F9520" s="2">
        <v>9515</v>
      </c>
      <c r="G9520" s="12">
        <f ca="1"/>
        <v>133.45004252721913</v>
      </c>
      <c r="H9520" s="12">
        <v>0.95145000000000002</v>
      </c>
      <c r="I9520" s="12">
        <v>133.20893023165115</v>
      </c>
    </row>
    <row r="9521" spans="6:9" x14ac:dyDescent="0.3">
      <c r="F9521" s="2">
        <v>9516</v>
      </c>
      <c r="G9521" s="12">
        <f ca="1"/>
        <v>133.46532317208749</v>
      </c>
      <c r="H9521" s="12">
        <v>0.95155000000000001</v>
      </c>
      <c r="I9521" s="12">
        <v>133.2293703405918</v>
      </c>
    </row>
    <row r="9522" spans="6:9" x14ac:dyDescent="0.3">
      <c r="F9522" s="2">
        <v>9517</v>
      </c>
      <c r="G9522" s="12">
        <f ca="1"/>
        <v>133.50248712605978</v>
      </c>
      <c r="H9522" s="12">
        <v>0.95165</v>
      </c>
      <c r="I9522" s="12">
        <v>133.2498387209242</v>
      </c>
    </row>
    <row r="9523" spans="6:9" x14ac:dyDescent="0.3">
      <c r="F9523" s="2">
        <v>9518</v>
      </c>
      <c r="G9523" s="12">
        <f ca="1"/>
        <v>133.51170231245467</v>
      </c>
      <c r="H9523" s="12">
        <v>0.95174999999999998</v>
      </c>
      <c r="I9523" s="12">
        <v>133.27033547989663</v>
      </c>
    </row>
    <row r="9524" spans="6:9" x14ac:dyDescent="0.3">
      <c r="F9524" s="2">
        <v>9519</v>
      </c>
      <c r="G9524" s="12">
        <f ca="1"/>
        <v>133.53593596363135</v>
      </c>
      <c r="H9524" s="12">
        <v>0.95184999999999997</v>
      </c>
      <c r="I9524" s="12">
        <v>133.29086072538442</v>
      </c>
    </row>
    <row r="9525" spans="6:9" x14ac:dyDescent="0.3">
      <c r="F9525" s="2">
        <v>9520</v>
      </c>
      <c r="G9525" s="12">
        <f ca="1"/>
        <v>133.54030012280933</v>
      </c>
      <c r="H9525" s="12">
        <v>0.95194999999999996</v>
      </c>
      <c r="I9525" s="12">
        <v>133.31141456589512</v>
      </c>
    </row>
    <row r="9526" spans="6:9" x14ac:dyDescent="0.3">
      <c r="F9526" s="2">
        <v>9521</v>
      </c>
      <c r="G9526" s="12">
        <f ca="1"/>
        <v>133.56261781451585</v>
      </c>
      <c r="H9526" s="12">
        <v>0.95204999999999995</v>
      </c>
      <c r="I9526" s="12">
        <v>133.33199711057335</v>
      </c>
    </row>
    <row r="9527" spans="6:9" x14ac:dyDescent="0.3">
      <c r="F9527" s="2">
        <v>9522</v>
      </c>
      <c r="G9527" s="12">
        <f ca="1"/>
        <v>133.5855987805522</v>
      </c>
      <c r="H9527" s="12">
        <v>0.95215000000000005</v>
      </c>
      <c r="I9527" s="12">
        <v>133.35260846920602</v>
      </c>
    </row>
    <row r="9528" spans="6:9" x14ac:dyDescent="0.3">
      <c r="F9528" s="2">
        <v>9523</v>
      </c>
      <c r="G9528" s="12">
        <f ca="1"/>
        <v>133.61142602703268</v>
      </c>
      <c r="H9528" s="12">
        <v>0.95225000000000004</v>
      </c>
      <c r="I9528" s="12">
        <v>133.3732487522274</v>
      </c>
    </row>
    <row r="9529" spans="6:9" x14ac:dyDescent="0.3">
      <c r="F9529" s="2">
        <v>9524</v>
      </c>
      <c r="G9529" s="12">
        <f ca="1"/>
        <v>133.63917765670084</v>
      </c>
      <c r="H9529" s="12">
        <v>0.95235000000000003</v>
      </c>
      <c r="I9529" s="12">
        <v>133.39391807072437</v>
      </c>
    </row>
    <row r="9530" spans="6:9" x14ac:dyDescent="0.3">
      <c r="F9530" s="2">
        <v>9525</v>
      </c>
      <c r="G9530" s="12">
        <f ca="1"/>
        <v>133.66427323624907</v>
      </c>
      <c r="H9530" s="12">
        <v>0.95245000000000002</v>
      </c>
      <c r="I9530" s="12">
        <v>133.41461653644166</v>
      </c>
    </row>
    <row r="9531" spans="6:9" x14ac:dyDescent="0.3">
      <c r="F9531" s="2">
        <v>9526</v>
      </c>
      <c r="G9531" s="12">
        <f ca="1"/>
        <v>133.68883416813333</v>
      </c>
      <c r="H9531" s="12">
        <v>0.95255000000000001</v>
      </c>
      <c r="I9531" s="12">
        <v>133.43534426178712</v>
      </c>
    </row>
    <row r="9532" spans="6:9" x14ac:dyDescent="0.3">
      <c r="F9532" s="2">
        <v>9527</v>
      </c>
      <c r="G9532" s="12">
        <f ca="1"/>
        <v>133.72491855208162</v>
      </c>
      <c r="H9532" s="12">
        <v>0.95265</v>
      </c>
      <c r="I9532" s="12">
        <v>133.45610135983708</v>
      </c>
    </row>
    <row r="9533" spans="6:9" x14ac:dyDescent="0.3">
      <c r="F9533" s="2">
        <v>9528</v>
      </c>
      <c r="G9533" s="12">
        <f ca="1"/>
        <v>133.74674436351955</v>
      </c>
      <c r="H9533" s="12">
        <v>0.95274999999999999</v>
      </c>
      <c r="I9533" s="12">
        <v>133.4768879443418</v>
      </c>
    </row>
    <row r="9534" spans="6:9" x14ac:dyDescent="0.3">
      <c r="F9534" s="2">
        <v>9529</v>
      </c>
      <c r="G9534" s="12">
        <f ca="1"/>
        <v>133.7532938461049</v>
      </c>
      <c r="H9534" s="12">
        <v>0.95284999999999997</v>
      </c>
      <c r="I9534" s="12">
        <v>133.49770412973092</v>
      </c>
    </row>
    <row r="9535" spans="6:9" x14ac:dyDescent="0.3">
      <c r="F9535" s="2">
        <v>9530</v>
      </c>
      <c r="G9535" s="12">
        <f ca="1"/>
        <v>133.77939010916242</v>
      </c>
      <c r="H9535" s="12">
        <v>0.95294999999999996</v>
      </c>
      <c r="I9535" s="12">
        <v>133.51855003111893</v>
      </c>
    </row>
    <row r="9536" spans="6:9" x14ac:dyDescent="0.3">
      <c r="F9536" s="2">
        <v>9531</v>
      </c>
      <c r="G9536" s="12">
        <f ca="1"/>
        <v>133.79661581315696</v>
      </c>
      <c r="H9536" s="12">
        <v>0.95304999999999995</v>
      </c>
      <c r="I9536" s="12">
        <v>133.53942576431083</v>
      </c>
    </row>
    <row r="9537" spans="6:9" x14ac:dyDescent="0.3">
      <c r="F9537" s="2">
        <v>9532</v>
      </c>
      <c r="G9537" s="12">
        <f ca="1"/>
        <v>133.83041317587669</v>
      </c>
      <c r="H9537" s="12">
        <v>0.95315000000000005</v>
      </c>
      <c r="I9537" s="12">
        <v>133.56033144580772</v>
      </c>
    </row>
    <row r="9538" spans="6:9" x14ac:dyDescent="0.3">
      <c r="F9538" s="2">
        <v>9533</v>
      </c>
      <c r="G9538" s="12">
        <f ca="1"/>
        <v>133.91685122259508</v>
      </c>
      <c r="H9538" s="12">
        <v>0.95325000000000004</v>
      </c>
      <c r="I9538" s="12">
        <v>133.58126719281248</v>
      </c>
    </row>
    <row r="9539" spans="6:9" x14ac:dyDescent="0.3">
      <c r="F9539" s="2">
        <v>9534</v>
      </c>
      <c r="G9539" s="12">
        <f ca="1"/>
        <v>133.95905366679619</v>
      </c>
      <c r="H9539" s="12">
        <v>0.95335000000000003</v>
      </c>
      <c r="I9539" s="12">
        <v>133.60223312323552</v>
      </c>
    </row>
    <row r="9540" spans="6:9" x14ac:dyDescent="0.3">
      <c r="F9540" s="2">
        <v>9535</v>
      </c>
      <c r="G9540" s="12">
        <f ca="1"/>
        <v>133.96843335252851</v>
      </c>
      <c r="H9540" s="12">
        <v>0.95345000000000002</v>
      </c>
      <c r="I9540" s="12">
        <v>133.62322935570074</v>
      </c>
    </row>
    <row r="9541" spans="6:9" x14ac:dyDescent="0.3">
      <c r="F9541" s="2">
        <v>9536</v>
      </c>
      <c r="G9541" s="12">
        <f ca="1"/>
        <v>133.97031093839672</v>
      </c>
      <c r="H9541" s="12">
        <v>0.95355000000000001</v>
      </c>
      <c r="I9541" s="12">
        <v>133.64425600955113</v>
      </c>
    </row>
    <row r="9542" spans="6:9" x14ac:dyDescent="0.3">
      <c r="F9542" s="2">
        <v>9537</v>
      </c>
      <c r="G9542" s="12">
        <f ca="1"/>
        <v>133.98210404252697</v>
      </c>
      <c r="H9542" s="12">
        <v>0.95365</v>
      </c>
      <c r="I9542" s="12">
        <v>133.66531320485495</v>
      </c>
    </row>
    <row r="9543" spans="6:9" x14ac:dyDescent="0.3">
      <c r="F9543" s="2">
        <v>9538</v>
      </c>
      <c r="G9543" s="12">
        <f ca="1"/>
        <v>133.99592082934356</v>
      </c>
      <c r="H9543" s="12">
        <v>0.95374999999999999</v>
      </c>
      <c r="I9543" s="12">
        <v>133.68640106241162</v>
      </c>
    </row>
    <row r="9544" spans="6:9" x14ac:dyDescent="0.3">
      <c r="F9544" s="2">
        <v>9539</v>
      </c>
      <c r="G9544" s="12">
        <f ca="1"/>
        <v>133.99714301897802</v>
      </c>
      <c r="H9544" s="12">
        <v>0.95384999999999998</v>
      </c>
      <c r="I9544" s="12">
        <v>133.70751970375778</v>
      </c>
    </row>
    <row r="9545" spans="6:9" x14ac:dyDescent="0.3">
      <c r="F9545" s="2">
        <v>9540</v>
      </c>
      <c r="G9545" s="12">
        <f ca="1"/>
        <v>133.9996667946657</v>
      </c>
      <c r="H9545" s="12">
        <v>0.95394999999999996</v>
      </c>
      <c r="I9545" s="12">
        <v>133.72866925117341</v>
      </c>
    </row>
    <row r="9546" spans="6:9" x14ac:dyDescent="0.3">
      <c r="F9546" s="2">
        <v>9541</v>
      </c>
      <c r="G9546" s="12">
        <f ca="1"/>
        <v>134.0031269991722</v>
      </c>
      <c r="H9546" s="12">
        <v>0.95404999999999995</v>
      </c>
      <c r="I9546" s="12">
        <v>133.74984982768805</v>
      </c>
    </row>
    <row r="9547" spans="6:9" x14ac:dyDescent="0.3">
      <c r="F9547" s="2">
        <v>9542</v>
      </c>
      <c r="G9547" s="12">
        <f ca="1"/>
        <v>134.05556270933664</v>
      </c>
      <c r="H9547" s="12">
        <v>0.95415000000000005</v>
      </c>
      <c r="I9547" s="12">
        <v>133.77106155708708</v>
      </c>
    </row>
    <row r="9548" spans="6:9" x14ac:dyDescent="0.3">
      <c r="F9548" s="2">
        <v>9543</v>
      </c>
      <c r="G9548" s="12">
        <f ca="1"/>
        <v>134.08411249123094</v>
      </c>
      <c r="H9548" s="12">
        <v>0.95425000000000004</v>
      </c>
      <c r="I9548" s="12">
        <v>133.7923045639179</v>
      </c>
    </row>
    <row r="9549" spans="6:9" x14ac:dyDescent="0.3">
      <c r="F9549" s="2">
        <v>9544</v>
      </c>
      <c r="G9549" s="12">
        <f ca="1"/>
        <v>134.15993211486361</v>
      </c>
      <c r="H9549" s="12">
        <v>0.95435000000000003</v>
      </c>
      <c r="I9549" s="12">
        <v>133.81357897349645</v>
      </c>
    </row>
    <row r="9550" spans="6:9" x14ac:dyDescent="0.3">
      <c r="F9550" s="2">
        <v>9545</v>
      </c>
      <c r="G9550" s="12">
        <f ca="1"/>
        <v>134.19413465379222</v>
      </c>
      <c r="H9550" s="12">
        <v>0.95445000000000002</v>
      </c>
      <c r="I9550" s="12">
        <v>133.83488491191366</v>
      </c>
    </row>
    <row r="9551" spans="6:9" x14ac:dyDescent="0.3">
      <c r="F9551" s="2">
        <v>9546</v>
      </c>
      <c r="G9551" s="12">
        <f ca="1"/>
        <v>134.22051147166772</v>
      </c>
      <c r="H9551" s="12">
        <v>0.95455000000000001</v>
      </c>
      <c r="I9551" s="12">
        <v>133.85622250604192</v>
      </c>
    </row>
    <row r="9552" spans="6:9" x14ac:dyDescent="0.3">
      <c r="F9552" s="2">
        <v>9547</v>
      </c>
      <c r="G9552" s="12">
        <f ca="1"/>
        <v>134.22982918426942</v>
      </c>
      <c r="H9552" s="12">
        <v>0.95465</v>
      </c>
      <c r="I9552" s="12">
        <v>133.87759188354161</v>
      </c>
    </row>
    <row r="9553" spans="6:9" x14ac:dyDescent="0.3">
      <c r="F9553" s="2">
        <v>9548</v>
      </c>
      <c r="G9553" s="12">
        <f ca="1"/>
        <v>134.28499602480392</v>
      </c>
      <c r="H9553" s="12">
        <v>0.95474999999999999</v>
      </c>
      <c r="I9553" s="12">
        <v>133.89899317286793</v>
      </c>
    </row>
    <row r="9554" spans="6:9" x14ac:dyDescent="0.3">
      <c r="F9554" s="2">
        <v>9549</v>
      </c>
      <c r="G9554" s="12">
        <f ca="1"/>
        <v>134.28503570734156</v>
      </c>
      <c r="H9554" s="12">
        <v>0.95484999999999998</v>
      </c>
      <c r="I9554" s="12">
        <v>133.92042650327753</v>
      </c>
    </row>
    <row r="9555" spans="6:9" x14ac:dyDescent="0.3">
      <c r="F9555" s="2">
        <v>9550</v>
      </c>
      <c r="G9555" s="12">
        <f ca="1"/>
        <v>134.34108066761507</v>
      </c>
      <c r="H9555" s="12">
        <v>0.95494999999999997</v>
      </c>
      <c r="I9555" s="12">
        <v>133.94189200483524</v>
      </c>
    </row>
    <row r="9556" spans="6:9" x14ac:dyDescent="0.3">
      <c r="F9556" s="2">
        <v>9551</v>
      </c>
      <c r="G9556" s="12">
        <f ca="1"/>
        <v>134.36379960376411</v>
      </c>
      <c r="H9556" s="12">
        <v>0.95504999999999995</v>
      </c>
      <c r="I9556" s="12">
        <v>133.96338980842114</v>
      </c>
    </row>
    <row r="9557" spans="6:9" x14ac:dyDescent="0.3">
      <c r="F9557" s="2">
        <v>9552</v>
      </c>
      <c r="G9557" s="12">
        <f ca="1"/>
        <v>134.37351863441239</v>
      </c>
      <c r="H9557" s="12">
        <v>0.95515000000000005</v>
      </c>
      <c r="I9557" s="12">
        <v>133.98492004573731</v>
      </c>
    </row>
    <row r="9558" spans="6:9" x14ac:dyDescent="0.3">
      <c r="F9558" s="2">
        <v>9553</v>
      </c>
      <c r="G9558" s="12">
        <f ca="1"/>
        <v>134.40312577595535</v>
      </c>
      <c r="H9558" s="12">
        <v>0.95525000000000004</v>
      </c>
      <c r="I9558" s="12">
        <v>134.00648284931501</v>
      </c>
    </row>
    <row r="9559" spans="6:9" x14ac:dyDescent="0.3">
      <c r="F9559" s="2">
        <v>9554</v>
      </c>
      <c r="G9559" s="12">
        <f ca="1"/>
        <v>134.40852911149759</v>
      </c>
      <c r="H9559" s="12">
        <v>0.95535000000000003</v>
      </c>
      <c r="I9559" s="12">
        <v>134.0280783525217</v>
      </c>
    </row>
    <row r="9560" spans="6:9" x14ac:dyDescent="0.3">
      <c r="F9560" s="2">
        <v>9555</v>
      </c>
      <c r="G9560" s="12">
        <f ca="1"/>
        <v>134.42553137665413</v>
      </c>
      <c r="H9560" s="12">
        <v>0.95545000000000002</v>
      </c>
      <c r="I9560" s="12">
        <v>134.04970668956824</v>
      </c>
    </row>
    <row r="9561" spans="6:9" x14ac:dyDescent="0.3">
      <c r="F9561" s="2">
        <v>9556</v>
      </c>
      <c r="G9561" s="12">
        <f ca="1"/>
        <v>134.43237573983134</v>
      </c>
      <c r="H9561" s="12">
        <v>0.95555000000000001</v>
      </c>
      <c r="I9561" s="12">
        <v>134.07136799551614</v>
      </c>
    </row>
    <row r="9562" spans="6:9" x14ac:dyDescent="0.3">
      <c r="F9562" s="2">
        <v>9557</v>
      </c>
      <c r="G9562" s="12">
        <f ca="1"/>
        <v>134.4332871807413</v>
      </c>
      <c r="H9562" s="12">
        <v>0.95565</v>
      </c>
      <c r="I9562" s="12">
        <v>134.09306240628496</v>
      </c>
    </row>
    <row r="9563" spans="6:9" x14ac:dyDescent="0.3">
      <c r="F9563" s="2">
        <v>9558</v>
      </c>
      <c r="G9563" s="12">
        <f ca="1"/>
        <v>134.45026651199441</v>
      </c>
      <c r="H9563" s="12">
        <v>0.95574999999999999</v>
      </c>
      <c r="I9563" s="12">
        <v>134.11479005865965</v>
      </c>
    </row>
    <row r="9564" spans="6:9" x14ac:dyDescent="0.3">
      <c r="F9564" s="2">
        <v>9559</v>
      </c>
      <c r="G9564" s="12">
        <f ca="1"/>
        <v>134.507154290209</v>
      </c>
      <c r="H9564" s="12">
        <v>0.95584999999999998</v>
      </c>
      <c r="I9564" s="12">
        <v>134.13655109029798</v>
      </c>
    </row>
    <row r="9565" spans="6:9" x14ac:dyDescent="0.3">
      <c r="F9565" s="2">
        <v>9560</v>
      </c>
      <c r="G9565" s="12">
        <f ca="1"/>
        <v>134.54033965409019</v>
      </c>
      <c r="H9565" s="12">
        <v>0.95594999999999997</v>
      </c>
      <c r="I9565" s="12">
        <v>134.1583456397384</v>
      </c>
    </row>
    <row r="9566" spans="6:9" x14ac:dyDescent="0.3">
      <c r="F9566" s="2">
        <v>9561</v>
      </c>
      <c r="G9566" s="12">
        <f ca="1"/>
        <v>134.59037619153631</v>
      </c>
      <c r="H9566" s="12">
        <v>0.95604999999999996</v>
      </c>
      <c r="I9566" s="12">
        <v>134.18017384640734</v>
      </c>
    </row>
    <row r="9567" spans="6:9" x14ac:dyDescent="0.3">
      <c r="F9567" s="2">
        <v>9562</v>
      </c>
      <c r="G9567" s="12">
        <f ca="1"/>
        <v>134.61151662263828</v>
      </c>
      <c r="H9567" s="12">
        <v>0.95615000000000006</v>
      </c>
      <c r="I9567" s="12">
        <v>134.20203585062725</v>
      </c>
    </row>
    <row r="9568" spans="6:9" x14ac:dyDescent="0.3">
      <c r="F9568" s="2">
        <v>9563</v>
      </c>
      <c r="G9568" s="12">
        <f ca="1"/>
        <v>134.62040467903006</v>
      </c>
      <c r="H9568" s="12">
        <v>0.95625000000000004</v>
      </c>
      <c r="I9568" s="12">
        <v>134.22393179362422</v>
      </c>
    </row>
    <row r="9569" spans="6:9" x14ac:dyDescent="0.3">
      <c r="F9569" s="2">
        <v>9564</v>
      </c>
      <c r="G9569" s="12">
        <f ca="1"/>
        <v>134.62199567657436</v>
      </c>
      <c r="H9569" s="12">
        <v>0.95635000000000003</v>
      </c>
      <c r="I9569" s="12">
        <v>134.24586181753611</v>
      </c>
    </row>
    <row r="9570" spans="6:9" x14ac:dyDescent="0.3">
      <c r="F9570" s="2">
        <v>9565</v>
      </c>
      <c r="G9570" s="12">
        <f ca="1"/>
        <v>134.68245148243054</v>
      </c>
      <c r="H9570" s="12">
        <v>0.95645000000000002</v>
      </c>
      <c r="I9570" s="12">
        <v>134.26782606542037</v>
      </c>
    </row>
    <row r="9571" spans="6:9" x14ac:dyDescent="0.3">
      <c r="F9571" s="2">
        <v>9566</v>
      </c>
      <c r="G9571" s="12">
        <f ca="1"/>
        <v>134.69370015248353</v>
      </c>
      <c r="H9571" s="12">
        <v>0.95655000000000001</v>
      </c>
      <c r="I9571" s="12">
        <v>134.28982468126219</v>
      </c>
    </row>
    <row r="9572" spans="6:9" x14ac:dyDescent="0.3">
      <c r="F9572" s="2">
        <v>9567</v>
      </c>
      <c r="G9572" s="12">
        <f ca="1"/>
        <v>134.72418528493063</v>
      </c>
      <c r="H9572" s="12">
        <v>0.95665</v>
      </c>
      <c r="I9572" s="12">
        <v>134.31185780998283</v>
      </c>
    </row>
    <row r="9573" spans="6:9" x14ac:dyDescent="0.3">
      <c r="F9573" s="2">
        <v>9568</v>
      </c>
      <c r="G9573" s="12">
        <f ca="1"/>
        <v>134.72636571248859</v>
      </c>
      <c r="H9573" s="12">
        <v>0.95674999999999999</v>
      </c>
      <c r="I9573" s="12">
        <v>134.33392559744766</v>
      </c>
    </row>
    <row r="9574" spans="6:9" x14ac:dyDescent="0.3">
      <c r="F9574" s="2">
        <v>9569</v>
      </c>
      <c r="G9574" s="12">
        <f ca="1"/>
        <v>134.78021318378484</v>
      </c>
      <c r="H9574" s="12">
        <v>0.95684999999999998</v>
      </c>
      <c r="I9574" s="12">
        <v>134.35602819047472</v>
      </c>
    </row>
    <row r="9575" spans="6:9" x14ac:dyDescent="0.3">
      <c r="F9575" s="2">
        <v>9570</v>
      </c>
      <c r="G9575" s="12">
        <f ca="1"/>
        <v>134.79415827926292</v>
      </c>
      <c r="H9575" s="12">
        <v>0.95694999999999997</v>
      </c>
      <c r="I9575" s="12">
        <v>134.3781657368431</v>
      </c>
    </row>
    <row r="9576" spans="6:9" x14ac:dyDescent="0.3">
      <c r="F9576" s="2">
        <v>9571</v>
      </c>
      <c r="G9576" s="12">
        <f ca="1"/>
        <v>134.80469483101075</v>
      </c>
      <c r="H9576" s="12">
        <v>0.95704999999999996</v>
      </c>
      <c r="I9576" s="12">
        <v>134.40033838530147</v>
      </c>
    </row>
    <row r="9577" spans="6:9" x14ac:dyDescent="0.3">
      <c r="F9577" s="2">
        <v>9572</v>
      </c>
      <c r="G9577" s="12">
        <f ca="1"/>
        <v>134.81685684092253</v>
      </c>
      <c r="H9577" s="12">
        <v>0.95714999999999995</v>
      </c>
      <c r="I9577" s="12">
        <v>134.42254628557686</v>
      </c>
    </row>
    <row r="9578" spans="6:9" x14ac:dyDescent="0.3">
      <c r="F9578" s="2">
        <v>9573</v>
      </c>
      <c r="G9578" s="12">
        <f ca="1"/>
        <v>134.88886829995167</v>
      </c>
      <c r="H9578" s="12">
        <v>0.95725000000000005</v>
      </c>
      <c r="I9578" s="12">
        <v>134.44478958838334</v>
      </c>
    </row>
    <row r="9579" spans="6:9" x14ac:dyDescent="0.3">
      <c r="F9579" s="2">
        <v>9574</v>
      </c>
      <c r="G9579" s="12">
        <f ca="1"/>
        <v>134.91173508805454</v>
      </c>
      <c r="H9579" s="12">
        <v>0.95735000000000003</v>
      </c>
      <c r="I9579" s="12">
        <v>134.46706844543075</v>
      </c>
    </row>
    <row r="9580" spans="6:9" x14ac:dyDescent="0.3">
      <c r="F9580" s="2">
        <v>9575</v>
      </c>
      <c r="G9580" s="12">
        <f ca="1"/>
        <v>134.91633023106442</v>
      </c>
      <c r="H9580" s="12">
        <v>0.95745000000000002</v>
      </c>
      <c r="I9580" s="12">
        <v>134.48938300943394</v>
      </c>
    </row>
    <row r="9581" spans="6:9" x14ac:dyDescent="0.3">
      <c r="F9581" s="2">
        <v>9576</v>
      </c>
      <c r="G9581" s="12">
        <f ca="1"/>
        <v>134.92054456784936</v>
      </c>
      <c r="H9581" s="12">
        <v>0.95755000000000001</v>
      </c>
      <c r="I9581" s="12">
        <v>134.51173343412154</v>
      </c>
    </row>
    <row r="9582" spans="6:9" x14ac:dyDescent="0.3">
      <c r="F9582" s="2">
        <v>9577</v>
      </c>
      <c r="G9582" s="12">
        <f ca="1"/>
        <v>134.93022696986003</v>
      </c>
      <c r="H9582" s="12">
        <v>0.95765</v>
      </c>
      <c r="I9582" s="12">
        <v>134.53411987424531</v>
      </c>
    </row>
    <row r="9583" spans="6:9" x14ac:dyDescent="0.3">
      <c r="F9583" s="2">
        <v>9578</v>
      </c>
      <c r="G9583" s="12">
        <f ca="1"/>
        <v>134.95582801633427</v>
      </c>
      <c r="H9583" s="12">
        <v>0.95774999999999999</v>
      </c>
      <c r="I9583" s="12">
        <v>134.55654248558932</v>
      </c>
    </row>
    <row r="9584" spans="6:9" x14ac:dyDescent="0.3">
      <c r="F9584" s="2">
        <v>9579</v>
      </c>
      <c r="G9584" s="12">
        <f ca="1"/>
        <v>135.00346910630412</v>
      </c>
      <c r="H9584" s="12">
        <v>0.95784999999999998</v>
      </c>
      <c r="I9584" s="12">
        <v>134.57900142497937</v>
      </c>
    </row>
    <row r="9585" spans="6:9" x14ac:dyDescent="0.3">
      <c r="F9585" s="2">
        <v>9580</v>
      </c>
      <c r="G9585" s="12">
        <f ca="1"/>
        <v>135.01284897752248</v>
      </c>
      <c r="H9585" s="12">
        <v>0.95794999999999997</v>
      </c>
      <c r="I9585" s="12">
        <v>134.60149685029239</v>
      </c>
    </row>
    <row r="9586" spans="6:9" x14ac:dyDescent="0.3">
      <c r="F9586" s="2">
        <v>9581</v>
      </c>
      <c r="G9586" s="12">
        <f ca="1"/>
        <v>135.0331144470448</v>
      </c>
      <c r="H9586" s="12">
        <v>0.95804999999999996</v>
      </c>
      <c r="I9586" s="12">
        <v>134.62402892046603</v>
      </c>
    </row>
    <row r="9587" spans="6:9" x14ac:dyDescent="0.3">
      <c r="F9587" s="2">
        <v>9582</v>
      </c>
      <c r="G9587" s="12">
        <f ca="1"/>
        <v>135.03843464632726</v>
      </c>
      <c r="H9587" s="12">
        <v>0.95814999999999995</v>
      </c>
      <c r="I9587" s="12">
        <v>134.64659779550854</v>
      </c>
    </row>
    <row r="9588" spans="6:9" x14ac:dyDescent="0.3">
      <c r="F9588" s="2">
        <v>9583</v>
      </c>
      <c r="G9588" s="12">
        <f ca="1"/>
        <v>135.07469400707515</v>
      </c>
      <c r="H9588" s="12">
        <v>0.95825000000000005</v>
      </c>
      <c r="I9588" s="12">
        <v>134.66920363650837</v>
      </c>
    </row>
    <row r="9589" spans="6:9" x14ac:dyDescent="0.3">
      <c r="F9589" s="2">
        <v>9584</v>
      </c>
      <c r="G9589" s="12">
        <f ca="1"/>
        <v>135.08050727201584</v>
      </c>
      <c r="H9589" s="12">
        <v>0.95835000000000004</v>
      </c>
      <c r="I9589" s="12">
        <v>134.69184660564406</v>
      </c>
    </row>
    <row r="9590" spans="6:9" x14ac:dyDescent="0.3">
      <c r="F9590" s="2">
        <v>9585</v>
      </c>
      <c r="G9590" s="12">
        <f ca="1"/>
        <v>135.11659424767936</v>
      </c>
      <c r="H9590" s="12">
        <v>0.95845000000000002</v>
      </c>
      <c r="I9590" s="12">
        <v>134.71452686619457</v>
      </c>
    </row>
    <row r="9591" spans="6:9" x14ac:dyDescent="0.3">
      <c r="F9591" s="2">
        <v>9586</v>
      </c>
      <c r="G9591" s="12">
        <f ca="1"/>
        <v>135.12098548313091</v>
      </c>
      <c r="H9591" s="12">
        <v>0.95855000000000001</v>
      </c>
      <c r="I9591" s="12">
        <v>134.73724458254912</v>
      </c>
    </row>
    <row r="9592" spans="6:9" x14ac:dyDescent="0.3">
      <c r="F9592" s="2">
        <v>9587</v>
      </c>
      <c r="G9592" s="12">
        <f ca="1"/>
        <v>135.18548412919171</v>
      </c>
      <c r="H9592" s="12">
        <v>0.95865</v>
      </c>
      <c r="I9592" s="12">
        <v>134.75999992021769</v>
      </c>
    </row>
    <row r="9593" spans="6:9" x14ac:dyDescent="0.3">
      <c r="F9593" s="2">
        <v>9588</v>
      </c>
      <c r="G9593" s="12">
        <f ca="1"/>
        <v>135.21531459343237</v>
      </c>
      <c r="H9593" s="12">
        <v>0.95874999999999999</v>
      </c>
      <c r="I9593" s="12">
        <v>134.78279304584123</v>
      </c>
    </row>
    <row r="9594" spans="6:9" x14ac:dyDescent="0.3">
      <c r="F9594" s="2">
        <v>9589</v>
      </c>
      <c r="G9594" s="12">
        <f ca="1"/>
        <v>135.22560169415797</v>
      </c>
      <c r="H9594" s="12">
        <v>0.95884999999999998</v>
      </c>
      <c r="I9594" s="12">
        <v>134.80562412720229</v>
      </c>
    </row>
    <row r="9595" spans="6:9" x14ac:dyDescent="0.3">
      <c r="F9595" s="2">
        <v>9590</v>
      </c>
      <c r="G9595" s="12">
        <f ca="1"/>
        <v>135.24257864863083</v>
      </c>
      <c r="H9595" s="12">
        <v>0.95894999999999997</v>
      </c>
      <c r="I9595" s="12">
        <v>134.82849333323571</v>
      </c>
    </row>
    <row r="9596" spans="6:9" x14ac:dyDescent="0.3">
      <c r="F9596" s="2">
        <v>9591</v>
      </c>
      <c r="G9596" s="12">
        <f ca="1"/>
        <v>135.24261175823423</v>
      </c>
      <c r="H9596" s="12">
        <v>0.95904999999999996</v>
      </c>
      <c r="I9596" s="12">
        <v>134.85140083403923</v>
      </c>
    </row>
    <row r="9597" spans="6:9" x14ac:dyDescent="0.3">
      <c r="F9597" s="2">
        <v>9592</v>
      </c>
      <c r="G9597" s="12">
        <f ca="1"/>
        <v>135.29680461244303</v>
      </c>
      <c r="H9597" s="12">
        <v>0.95914999999999995</v>
      </c>
      <c r="I9597" s="12">
        <v>134.87434680088452</v>
      </c>
    </row>
    <row r="9598" spans="6:9" x14ac:dyDescent="0.3">
      <c r="F9598" s="2">
        <v>9593</v>
      </c>
      <c r="G9598" s="12">
        <f ca="1"/>
        <v>135.30268357472318</v>
      </c>
      <c r="H9598" s="12">
        <v>0.95925000000000005</v>
      </c>
      <c r="I9598" s="12">
        <v>134.89733140622815</v>
      </c>
    </row>
    <row r="9599" spans="6:9" x14ac:dyDescent="0.3">
      <c r="F9599" s="2">
        <v>9594</v>
      </c>
      <c r="G9599" s="12">
        <f ca="1"/>
        <v>135.33156348019497</v>
      </c>
      <c r="H9599" s="12">
        <v>0.95935000000000004</v>
      </c>
      <c r="I9599" s="12">
        <v>134.9203548237227</v>
      </c>
    </row>
    <row r="9600" spans="6:9" x14ac:dyDescent="0.3">
      <c r="F9600" s="2">
        <v>9595</v>
      </c>
      <c r="G9600" s="12">
        <f ca="1"/>
        <v>135.34552903185966</v>
      </c>
      <c r="H9600" s="12">
        <v>0.95945000000000003</v>
      </c>
      <c r="I9600" s="12">
        <v>134.94341722822813</v>
      </c>
    </row>
    <row r="9601" spans="6:9" x14ac:dyDescent="0.3">
      <c r="F9601" s="2">
        <v>9596</v>
      </c>
      <c r="G9601" s="12">
        <f ca="1"/>
        <v>135.39074564384251</v>
      </c>
      <c r="H9601" s="12">
        <v>0.95955000000000001</v>
      </c>
      <c r="I9601" s="12">
        <v>134.96651879582316</v>
      </c>
    </row>
    <row r="9602" spans="6:9" x14ac:dyDescent="0.3">
      <c r="F9602" s="2">
        <v>9597</v>
      </c>
      <c r="G9602" s="12">
        <f ca="1"/>
        <v>135.44031665416952</v>
      </c>
      <c r="H9602" s="12">
        <v>0.95965</v>
      </c>
      <c r="I9602" s="12">
        <v>134.98965970381684</v>
      </c>
    </row>
    <row r="9603" spans="6:9" x14ac:dyDescent="0.3">
      <c r="F9603" s="2">
        <v>9598</v>
      </c>
      <c r="G9603" s="12">
        <f ca="1"/>
        <v>135.48591805792157</v>
      </c>
      <c r="H9603" s="12">
        <v>0.95974999999999999</v>
      </c>
      <c r="I9603" s="12">
        <v>135.01284013076025</v>
      </c>
    </row>
    <row r="9604" spans="6:9" x14ac:dyDescent="0.3">
      <c r="F9604" s="2">
        <v>9599</v>
      </c>
      <c r="G9604" s="12">
        <f ca="1"/>
        <v>135.51944829104423</v>
      </c>
      <c r="H9604" s="12">
        <v>0.95984999999999998</v>
      </c>
      <c r="I9604" s="12">
        <v>135.03606025645828</v>
      </c>
    </row>
    <row r="9605" spans="6:9" x14ac:dyDescent="0.3">
      <c r="F9605" s="2">
        <v>9600</v>
      </c>
      <c r="G9605" s="12">
        <f ca="1"/>
        <v>135.52379446316738</v>
      </c>
      <c r="H9605" s="12">
        <v>0.95994999999999997</v>
      </c>
      <c r="I9605" s="12">
        <v>135.05932026198172</v>
      </c>
    </row>
    <row r="9606" spans="6:9" x14ac:dyDescent="0.3">
      <c r="F9606" s="2">
        <v>9601</v>
      </c>
      <c r="G9606" s="12">
        <f ca="1"/>
        <v>135.53680896368672</v>
      </c>
      <c r="H9606" s="12">
        <v>0.96004999999999996</v>
      </c>
      <c r="I9606" s="12">
        <v>135.08262032967926</v>
      </c>
    </row>
    <row r="9607" spans="6:9" x14ac:dyDescent="0.3">
      <c r="F9607" s="2">
        <v>9602</v>
      </c>
      <c r="G9607" s="12">
        <f ca="1"/>
        <v>135.55225962072018</v>
      </c>
      <c r="H9607" s="12">
        <v>0.96014999999999995</v>
      </c>
      <c r="I9607" s="12">
        <v>135.10596064318989</v>
      </c>
    </row>
    <row r="9608" spans="6:9" x14ac:dyDescent="0.3">
      <c r="F9608" s="2">
        <v>9603</v>
      </c>
      <c r="G9608" s="12">
        <f ca="1"/>
        <v>135.57521661575566</v>
      </c>
      <c r="H9608" s="12">
        <v>0.96025000000000005</v>
      </c>
      <c r="I9608" s="12">
        <v>135.12934138745521</v>
      </c>
    </row>
    <row r="9609" spans="6:9" x14ac:dyDescent="0.3">
      <c r="F9609" s="2">
        <v>9604</v>
      </c>
      <c r="G9609" s="12">
        <f ca="1"/>
        <v>135.59110041925595</v>
      </c>
      <c r="H9609" s="12">
        <v>0.96035000000000004</v>
      </c>
      <c r="I9609" s="12">
        <v>135.15276274873207</v>
      </c>
    </row>
    <row r="9610" spans="6:9" x14ac:dyDescent="0.3">
      <c r="F9610" s="2">
        <v>9605</v>
      </c>
      <c r="G9610" s="12">
        <f ca="1"/>
        <v>135.59782579021061</v>
      </c>
      <c r="H9610" s="12">
        <v>0.96045000000000003</v>
      </c>
      <c r="I9610" s="12">
        <v>135.17622491460529</v>
      </c>
    </row>
    <row r="9611" spans="6:9" x14ac:dyDescent="0.3">
      <c r="F9611" s="2">
        <v>9606</v>
      </c>
      <c r="G9611" s="12">
        <f ca="1"/>
        <v>135.60203454395014</v>
      </c>
      <c r="H9611" s="12">
        <v>0.96055000000000001</v>
      </c>
      <c r="I9611" s="12">
        <v>135.19972807400046</v>
      </c>
    </row>
    <row r="9612" spans="6:9" x14ac:dyDescent="0.3">
      <c r="F9612" s="2">
        <v>9607</v>
      </c>
      <c r="G9612" s="12">
        <f ca="1"/>
        <v>135.61279596327225</v>
      </c>
      <c r="H9612" s="12">
        <v>0.96065</v>
      </c>
      <c r="I9612" s="12">
        <v>135.22327241719717</v>
      </c>
    </row>
    <row r="9613" spans="6:9" x14ac:dyDescent="0.3">
      <c r="F9613" s="2">
        <v>9608</v>
      </c>
      <c r="G9613" s="12">
        <f ca="1"/>
        <v>135.63870213500135</v>
      </c>
      <c r="H9613" s="12">
        <v>0.96074999999999999</v>
      </c>
      <c r="I9613" s="12">
        <v>135.24685813584196</v>
      </c>
    </row>
    <row r="9614" spans="6:9" x14ac:dyDescent="0.3">
      <c r="F9614" s="2">
        <v>9609</v>
      </c>
      <c r="G9614" s="12">
        <f ca="1"/>
        <v>135.64330460317615</v>
      </c>
      <c r="H9614" s="12">
        <v>0.96084999999999998</v>
      </c>
      <c r="I9614" s="12">
        <v>135.27048542296191</v>
      </c>
    </row>
    <row r="9615" spans="6:9" x14ac:dyDescent="0.3">
      <c r="F9615" s="2">
        <v>9610</v>
      </c>
      <c r="G9615" s="12">
        <f ca="1"/>
        <v>135.6514171600956</v>
      </c>
      <c r="H9615" s="12">
        <v>0.96094999999999997</v>
      </c>
      <c r="I9615" s="12">
        <v>135.29415447297805</v>
      </c>
    </row>
    <row r="9616" spans="6:9" x14ac:dyDescent="0.3">
      <c r="F9616" s="2">
        <v>9611</v>
      </c>
      <c r="G9616" s="12">
        <f ca="1"/>
        <v>135.66643777521085</v>
      </c>
      <c r="H9616" s="12">
        <v>0.96104999999999996</v>
      </c>
      <c r="I9616" s="12">
        <v>135.31786548171908</v>
      </c>
    </row>
    <row r="9617" spans="6:9" x14ac:dyDescent="0.3">
      <c r="F9617" s="2">
        <v>9612</v>
      </c>
      <c r="G9617" s="12">
        <f ca="1"/>
        <v>135.66718122387789</v>
      </c>
      <c r="H9617" s="12">
        <v>0.96114999999999995</v>
      </c>
      <c r="I9617" s="12">
        <v>135.34161864643519</v>
      </c>
    </row>
    <row r="9618" spans="6:9" x14ac:dyDescent="0.3">
      <c r="F9618" s="2">
        <v>9613</v>
      </c>
      <c r="G9618" s="12">
        <f ca="1"/>
        <v>135.69313150863132</v>
      </c>
      <c r="H9618" s="12">
        <v>0.96125000000000005</v>
      </c>
      <c r="I9618" s="12">
        <v>135.36541416581224</v>
      </c>
    </row>
    <row r="9619" spans="6:9" x14ac:dyDescent="0.3">
      <c r="F9619" s="2">
        <v>9614</v>
      </c>
      <c r="G9619" s="12">
        <f ca="1"/>
        <v>135.71462357780209</v>
      </c>
      <c r="H9619" s="12">
        <v>0.96135000000000004</v>
      </c>
      <c r="I9619" s="12">
        <v>135.38925223998575</v>
      </c>
    </row>
    <row r="9620" spans="6:9" x14ac:dyDescent="0.3">
      <c r="F9620" s="2">
        <v>9615</v>
      </c>
      <c r="G9620" s="12">
        <f ca="1"/>
        <v>135.72389395554902</v>
      </c>
      <c r="H9620" s="12">
        <v>0.96145000000000003</v>
      </c>
      <c r="I9620" s="12">
        <v>135.4131330705556</v>
      </c>
    </row>
    <row r="9621" spans="6:9" x14ac:dyDescent="0.3">
      <c r="F9621" s="2">
        <v>9616</v>
      </c>
      <c r="G9621" s="12">
        <f ca="1"/>
        <v>135.74744922041089</v>
      </c>
      <c r="H9621" s="12">
        <v>0.96155000000000002</v>
      </c>
      <c r="I9621" s="12">
        <v>135.43705686060028</v>
      </c>
    </row>
    <row r="9622" spans="6:9" x14ac:dyDescent="0.3">
      <c r="F9622" s="2">
        <v>9617</v>
      </c>
      <c r="G9622" s="12">
        <f ca="1"/>
        <v>135.76190261658175</v>
      </c>
      <c r="H9622" s="12">
        <v>0.96165</v>
      </c>
      <c r="I9622" s="12">
        <v>135.46102381469188</v>
      </c>
    </row>
    <row r="9623" spans="6:9" x14ac:dyDescent="0.3">
      <c r="F9623" s="2">
        <v>9618</v>
      </c>
      <c r="G9623" s="12">
        <f ca="1"/>
        <v>135.76847323051916</v>
      </c>
      <c r="H9623" s="12">
        <v>0.96174999999999999</v>
      </c>
      <c r="I9623" s="12">
        <v>135.48503413891092</v>
      </c>
    </row>
    <row r="9624" spans="6:9" x14ac:dyDescent="0.3">
      <c r="F9624" s="2">
        <v>9619</v>
      </c>
      <c r="G9624" s="12">
        <f ca="1"/>
        <v>135.78216327508997</v>
      </c>
      <c r="H9624" s="12">
        <v>0.96184999999999998</v>
      </c>
      <c r="I9624" s="12">
        <v>135.50908804086157</v>
      </c>
    </row>
    <row r="9625" spans="6:9" x14ac:dyDescent="0.3">
      <c r="F9625" s="2">
        <v>9620</v>
      </c>
      <c r="G9625" s="12">
        <f ca="1"/>
        <v>135.78423843976631</v>
      </c>
      <c r="H9625" s="12">
        <v>0.96194999999999997</v>
      </c>
      <c r="I9625" s="12">
        <v>135.53318572968689</v>
      </c>
    </row>
    <row r="9626" spans="6:9" x14ac:dyDescent="0.3">
      <c r="F9626" s="2">
        <v>9621</v>
      </c>
      <c r="G9626" s="12">
        <f ca="1"/>
        <v>135.79733440053712</v>
      </c>
      <c r="H9626" s="12">
        <v>0.96204999999999996</v>
      </c>
      <c r="I9626" s="12">
        <v>135.55732741608438</v>
      </c>
    </row>
    <row r="9627" spans="6:9" x14ac:dyDescent="0.3">
      <c r="F9627" s="2">
        <v>9622</v>
      </c>
      <c r="G9627" s="12">
        <f ca="1"/>
        <v>135.80881338759838</v>
      </c>
      <c r="H9627" s="12">
        <v>0.96214999999999995</v>
      </c>
      <c r="I9627" s="12">
        <v>135.58151331232168</v>
      </c>
    </row>
    <row r="9628" spans="6:9" x14ac:dyDescent="0.3">
      <c r="F9628" s="2">
        <v>9623</v>
      </c>
      <c r="G9628" s="12">
        <f ca="1"/>
        <v>135.81123137882068</v>
      </c>
      <c r="H9628" s="12">
        <v>0.96225000000000005</v>
      </c>
      <c r="I9628" s="12">
        <v>135.6057436322526</v>
      </c>
    </row>
    <row r="9629" spans="6:9" x14ac:dyDescent="0.3">
      <c r="F9629" s="2">
        <v>9624</v>
      </c>
      <c r="G9629" s="12">
        <f ca="1"/>
        <v>135.83862390024856</v>
      </c>
      <c r="H9629" s="12">
        <v>0.96235000000000004</v>
      </c>
      <c r="I9629" s="12">
        <v>135.63001859133308</v>
      </c>
    </row>
    <row r="9630" spans="6:9" x14ac:dyDescent="0.3">
      <c r="F9630" s="2">
        <v>9625</v>
      </c>
      <c r="G9630" s="12">
        <f ca="1"/>
        <v>135.91471164358612</v>
      </c>
      <c r="H9630" s="12">
        <v>0.96245000000000003</v>
      </c>
      <c r="I9630" s="12">
        <v>135.65433840663763</v>
      </c>
    </row>
    <row r="9631" spans="6:9" x14ac:dyDescent="0.3">
      <c r="F9631" s="2">
        <v>9626</v>
      </c>
      <c r="G9631" s="12">
        <f ca="1"/>
        <v>135.92484661815644</v>
      </c>
      <c r="H9631" s="12">
        <v>0.96255000000000002</v>
      </c>
      <c r="I9631" s="12">
        <v>135.67870329687588</v>
      </c>
    </row>
    <row r="9632" spans="6:9" x14ac:dyDescent="0.3">
      <c r="F9632" s="2">
        <v>9627</v>
      </c>
      <c r="G9632" s="12">
        <f ca="1"/>
        <v>135.94830380223692</v>
      </c>
      <c r="H9632" s="12">
        <v>0.96265000000000001</v>
      </c>
      <c r="I9632" s="12">
        <v>135.70311348240929</v>
      </c>
    </row>
    <row r="9633" spans="6:9" x14ac:dyDescent="0.3">
      <c r="F9633" s="2">
        <v>9628</v>
      </c>
      <c r="G9633" s="12">
        <f ca="1"/>
        <v>136.01232020986811</v>
      </c>
      <c r="H9633" s="12">
        <v>0.96274999999999999</v>
      </c>
      <c r="I9633" s="12">
        <v>135.72756918526809</v>
      </c>
    </row>
    <row r="9634" spans="6:9" x14ac:dyDescent="0.3">
      <c r="F9634" s="2">
        <v>9629</v>
      </c>
      <c r="G9634" s="12">
        <f ca="1"/>
        <v>136.01536099192009</v>
      </c>
      <c r="H9634" s="12">
        <v>0.96284999999999998</v>
      </c>
      <c r="I9634" s="12">
        <v>135.75207062916854</v>
      </c>
    </row>
    <row r="9635" spans="6:9" x14ac:dyDescent="0.3">
      <c r="F9635" s="2">
        <v>9630</v>
      </c>
      <c r="G9635" s="12">
        <f ca="1"/>
        <v>136.09731795768045</v>
      </c>
      <c r="H9635" s="12">
        <v>0.96294999999999997</v>
      </c>
      <c r="I9635" s="12">
        <v>135.77661803953043</v>
      </c>
    </row>
    <row r="9636" spans="6:9" x14ac:dyDescent="0.3">
      <c r="F9636" s="2">
        <v>9631</v>
      </c>
      <c r="G9636" s="12">
        <f ca="1"/>
        <v>136.10576773978028</v>
      </c>
      <c r="H9636" s="12">
        <v>0.96304999999999996</v>
      </c>
      <c r="I9636" s="12">
        <v>135.80121164349447</v>
      </c>
    </row>
    <row r="9637" spans="6:9" x14ac:dyDescent="0.3">
      <c r="F9637" s="2">
        <v>9632</v>
      </c>
      <c r="G9637" s="12">
        <f ca="1"/>
        <v>136.11631996615901</v>
      </c>
      <c r="H9637" s="12">
        <v>0.96314999999999995</v>
      </c>
      <c r="I9637" s="12">
        <v>135.82585166994045</v>
      </c>
    </row>
    <row r="9638" spans="6:9" x14ac:dyDescent="0.3">
      <c r="F9638" s="2">
        <v>9633</v>
      </c>
      <c r="G9638" s="12">
        <f ca="1"/>
        <v>136.14372774559297</v>
      </c>
      <c r="H9638" s="12">
        <v>0.96325000000000005</v>
      </c>
      <c r="I9638" s="12">
        <v>135.85053834950523</v>
      </c>
    </row>
    <row r="9639" spans="6:9" x14ac:dyDescent="0.3">
      <c r="F9639" s="2">
        <v>9634</v>
      </c>
      <c r="G9639" s="12">
        <f ca="1"/>
        <v>136.20621738351332</v>
      </c>
      <c r="H9639" s="12">
        <v>0.96335000000000004</v>
      </c>
      <c r="I9639" s="12">
        <v>135.87527191460097</v>
      </c>
    </row>
    <row r="9640" spans="6:9" x14ac:dyDescent="0.3">
      <c r="F9640" s="2">
        <v>9635</v>
      </c>
      <c r="G9640" s="12">
        <f ca="1"/>
        <v>136.2434340782919</v>
      </c>
      <c r="H9640" s="12">
        <v>0.96345000000000003</v>
      </c>
      <c r="I9640" s="12">
        <v>135.90005259943399</v>
      </c>
    </row>
    <row r="9641" spans="6:9" x14ac:dyDescent="0.3">
      <c r="F9641" s="2">
        <v>9636</v>
      </c>
      <c r="G9641" s="12">
        <f ca="1"/>
        <v>136.28725367714</v>
      </c>
      <c r="H9641" s="12">
        <v>0.96355000000000002</v>
      </c>
      <c r="I9641" s="12">
        <v>135.92488064002339</v>
      </c>
    </row>
    <row r="9642" spans="6:9" x14ac:dyDescent="0.3">
      <c r="F9642" s="2">
        <v>9637</v>
      </c>
      <c r="G9642" s="12">
        <f ca="1"/>
        <v>136.32048719180568</v>
      </c>
      <c r="H9642" s="12">
        <v>0.96365000000000001</v>
      </c>
      <c r="I9642" s="12">
        <v>135.94975627422031</v>
      </c>
    </row>
    <row r="9643" spans="6:9" x14ac:dyDescent="0.3">
      <c r="F9643" s="2">
        <v>9638</v>
      </c>
      <c r="G9643" s="12">
        <f ca="1"/>
        <v>136.33613486784054</v>
      </c>
      <c r="H9643" s="12">
        <v>0.96375</v>
      </c>
      <c r="I9643" s="12">
        <v>135.97467974172707</v>
      </c>
    </row>
    <row r="9644" spans="6:9" x14ac:dyDescent="0.3">
      <c r="F9644" s="2">
        <v>9639</v>
      </c>
      <c r="G9644" s="12">
        <f ca="1"/>
        <v>136.33618067746644</v>
      </c>
      <c r="H9644" s="12">
        <v>0.96384999999999998</v>
      </c>
      <c r="I9644" s="12">
        <v>135.99965128411696</v>
      </c>
    </row>
    <row r="9645" spans="6:9" x14ac:dyDescent="0.3">
      <c r="F9645" s="2">
        <v>9640</v>
      </c>
      <c r="G9645" s="12">
        <f ca="1"/>
        <v>136.3535874955551</v>
      </c>
      <c r="H9645" s="12">
        <v>0.96394999999999997</v>
      </c>
      <c r="I9645" s="12">
        <v>136.0246711448541</v>
      </c>
    </row>
    <row r="9646" spans="6:9" x14ac:dyDescent="0.3">
      <c r="F9646" s="2">
        <v>9641</v>
      </c>
      <c r="G9646" s="12">
        <f ca="1"/>
        <v>136.35611205584371</v>
      </c>
      <c r="H9646" s="12">
        <v>0.96404999999999996</v>
      </c>
      <c r="I9646" s="12">
        <v>136.04973956931343</v>
      </c>
    </row>
    <row r="9647" spans="6:9" x14ac:dyDescent="0.3">
      <c r="F9647" s="2">
        <v>9642</v>
      </c>
      <c r="G9647" s="12">
        <f ca="1"/>
        <v>136.36816043347184</v>
      </c>
      <c r="H9647" s="12">
        <v>0.96414999999999995</v>
      </c>
      <c r="I9647" s="12">
        <v>136.07485680480119</v>
      </c>
    </row>
    <row r="9648" spans="6:9" x14ac:dyDescent="0.3">
      <c r="F9648" s="2">
        <v>9643</v>
      </c>
      <c r="G9648" s="12">
        <f ca="1"/>
        <v>136.38421610925718</v>
      </c>
      <c r="H9648" s="12">
        <v>0.96425000000000005</v>
      </c>
      <c r="I9648" s="12">
        <v>136.10002310057573</v>
      </c>
    </row>
    <row r="9649" spans="6:9" x14ac:dyDescent="0.3">
      <c r="F9649" s="2">
        <v>9644</v>
      </c>
      <c r="G9649" s="12">
        <f ca="1"/>
        <v>136.38544059431263</v>
      </c>
      <c r="H9649" s="12">
        <v>0.96435000000000004</v>
      </c>
      <c r="I9649" s="12">
        <v>136.12523870786822</v>
      </c>
    </row>
    <row r="9650" spans="6:9" x14ac:dyDescent="0.3">
      <c r="F9650" s="2">
        <v>9645</v>
      </c>
      <c r="G9650" s="12">
        <f ca="1"/>
        <v>136.46115431158046</v>
      </c>
      <c r="H9650" s="12">
        <v>0.96445000000000003</v>
      </c>
      <c r="I9650" s="12">
        <v>136.15050387990414</v>
      </c>
    </row>
    <row r="9651" spans="6:9" x14ac:dyDescent="0.3">
      <c r="F9651" s="2">
        <v>9646</v>
      </c>
      <c r="G9651" s="12">
        <f ca="1"/>
        <v>136.46645823463152</v>
      </c>
      <c r="H9651" s="12">
        <v>0.96455000000000002</v>
      </c>
      <c r="I9651" s="12">
        <v>136.17581887192466</v>
      </c>
    </row>
    <row r="9652" spans="6:9" x14ac:dyDescent="0.3">
      <c r="F9652" s="2">
        <v>9647</v>
      </c>
      <c r="G9652" s="12">
        <f ca="1"/>
        <v>136.47831540807346</v>
      </c>
      <c r="H9652" s="12">
        <v>0.96465000000000001</v>
      </c>
      <c r="I9652" s="12">
        <v>136.20118394120854</v>
      </c>
    </row>
    <row r="9653" spans="6:9" x14ac:dyDescent="0.3">
      <c r="F9653" s="2">
        <v>9648</v>
      </c>
      <c r="G9653" s="12">
        <f ca="1"/>
        <v>136.48086924606528</v>
      </c>
      <c r="H9653" s="12">
        <v>0.96475</v>
      </c>
      <c r="I9653" s="12">
        <v>136.22659934709429</v>
      </c>
    </row>
    <row r="9654" spans="6:9" x14ac:dyDescent="0.3">
      <c r="F9654" s="2">
        <v>9649</v>
      </c>
      <c r="G9654" s="12">
        <f ca="1"/>
        <v>136.4933465649973</v>
      </c>
      <c r="H9654" s="12">
        <v>0.96484999999999999</v>
      </c>
      <c r="I9654" s="12">
        <v>136.25206535100247</v>
      </c>
    </row>
    <row r="9655" spans="6:9" x14ac:dyDescent="0.3">
      <c r="F9655" s="2">
        <v>9650</v>
      </c>
      <c r="G9655" s="12">
        <f ca="1"/>
        <v>136.49717413210436</v>
      </c>
      <c r="H9655" s="12">
        <v>0.96494999999999997</v>
      </c>
      <c r="I9655" s="12">
        <v>136.2775822164586</v>
      </c>
    </row>
    <row r="9656" spans="6:9" x14ac:dyDescent="0.3">
      <c r="F9656" s="2">
        <v>9651</v>
      </c>
      <c r="G9656" s="12">
        <f ca="1"/>
        <v>136.49819234681235</v>
      </c>
      <c r="H9656" s="12">
        <v>0.96504999999999996</v>
      </c>
      <c r="I9656" s="12">
        <v>136.30315020911613</v>
      </c>
    </row>
    <row r="9657" spans="6:9" x14ac:dyDescent="0.3">
      <c r="F9657" s="2">
        <v>9652</v>
      </c>
      <c r="G9657" s="12">
        <f ca="1"/>
        <v>136.52455429873194</v>
      </c>
      <c r="H9657" s="12">
        <v>0.96514999999999995</v>
      </c>
      <c r="I9657" s="12">
        <v>136.32876959677975</v>
      </c>
    </row>
    <row r="9658" spans="6:9" x14ac:dyDescent="0.3">
      <c r="F9658" s="2">
        <v>9653</v>
      </c>
      <c r="G9658" s="12">
        <f ca="1"/>
        <v>136.58865493081453</v>
      </c>
      <c r="H9658" s="12">
        <v>0.96525000000000005</v>
      </c>
      <c r="I9658" s="12">
        <v>136.35444064942936</v>
      </c>
    </row>
    <row r="9659" spans="6:9" x14ac:dyDescent="0.3">
      <c r="F9659" s="2">
        <v>9654</v>
      </c>
      <c r="G9659" s="12">
        <f ca="1"/>
        <v>136.59952912158334</v>
      </c>
      <c r="H9659" s="12">
        <v>0.96535000000000004</v>
      </c>
      <c r="I9659" s="12">
        <v>136.38016363924373</v>
      </c>
    </row>
    <row r="9660" spans="6:9" x14ac:dyDescent="0.3">
      <c r="F9660" s="2">
        <v>9655</v>
      </c>
      <c r="G9660" s="12">
        <f ca="1"/>
        <v>136.64726439824798</v>
      </c>
      <c r="H9660" s="12">
        <v>0.96545000000000003</v>
      </c>
      <c r="I9660" s="12">
        <v>136.40593884062511</v>
      </c>
    </row>
    <row r="9661" spans="6:9" x14ac:dyDescent="0.3">
      <c r="F9661" s="2">
        <v>9656</v>
      </c>
      <c r="G9661" s="12">
        <f ca="1"/>
        <v>136.66037417396171</v>
      </c>
      <c r="H9661" s="12">
        <v>0.96555000000000002</v>
      </c>
      <c r="I9661" s="12">
        <v>136.43176653022397</v>
      </c>
    </row>
    <row r="9662" spans="6:9" x14ac:dyDescent="0.3">
      <c r="F9662" s="2">
        <v>9657</v>
      </c>
      <c r="G9662" s="12">
        <f ca="1"/>
        <v>136.72343270684186</v>
      </c>
      <c r="H9662" s="12">
        <v>0.96565000000000001</v>
      </c>
      <c r="I9662" s="12">
        <v>136.45764698696391</v>
      </c>
    </row>
    <row r="9663" spans="6:9" x14ac:dyDescent="0.3">
      <c r="F9663" s="2">
        <v>9658</v>
      </c>
      <c r="G9663" s="12">
        <f ca="1"/>
        <v>136.7469595273709</v>
      </c>
      <c r="H9663" s="12">
        <v>0.96575</v>
      </c>
      <c r="I9663" s="12">
        <v>136.48358049206718</v>
      </c>
    </row>
    <row r="9664" spans="6:9" x14ac:dyDescent="0.3">
      <c r="F9664" s="2">
        <v>9659</v>
      </c>
      <c r="G9664" s="12">
        <f ca="1"/>
        <v>136.76812817867665</v>
      </c>
      <c r="H9664" s="12">
        <v>0.96584999999999999</v>
      </c>
      <c r="I9664" s="12">
        <v>136.5095673290804</v>
      </c>
    </row>
    <row r="9665" spans="6:9" x14ac:dyDescent="0.3">
      <c r="F9665" s="2">
        <v>9660</v>
      </c>
      <c r="G9665" s="12">
        <f ca="1"/>
        <v>136.7707436718772</v>
      </c>
      <c r="H9665" s="12">
        <v>0.96594999999999998</v>
      </c>
      <c r="I9665" s="12">
        <v>136.53560778390073</v>
      </c>
    </row>
    <row r="9666" spans="6:9" x14ac:dyDescent="0.3">
      <c r="F9666" s="2">
        <v>9661</v>
      </c>
      <c r="G9666" s="12">
        <f ca="1"/>
        <v>136.79070142089859</v>
      </c>
      <c r="H9666" s="12">
        <v>0.96604999999999996</v>
      </c>
      <c r="I9666" s="12">
        <v>136.56170214480235</v>
      </c>
    </row>
    <row r="9667" spans="6:9" x14ac:dyDescent="0.3">
      <c r="F9667" s="2">
        <v>9662</v>
      </c>
      <c r="G9667" s="12">
        <f ca="1"/>
        <v>136.80692408918875</v>
      </c>
      <c r="H9667" s="12">
        <v>0.96614999999999995</v>
      </c>
      <c r="I9667" s="12">
        <v>136.58785070246338</v>
      </c>
    </row>
    <row r="9668" spans="6:9" x14ac:dyDescent="0.3">
      <c r="F9668" s="2">
        <v>9663</v>
      </c>
      <c r="G9668" s="12">
        <f ca="1"/>
        <v>136.82824916676825</v>
      </c>
      <c r="H9668" s="12">
        <v>0.96625000000000005</v>
      </c>
      <c r="I9668" s="12">
        <v>136.61405374999322</v>
      </c>
    </row>
    <row r="9669" spans="6:9" x14ac:dyDescent="0.3">
      <c r="F9669" s="2">
        <v>9664</v>
      </c>
      <c r="G9669" s="12">
        <f ca="1"/>
        <v>136.83657602400424</v>
      </c>
      <c r="H9669" s="12">
        <v>0.96635000000000004</v>
      </c>
      <c r="I9669" s="12">
        <v>136.64031158295992</v>
      </c>
    </row>
    <row r="9670" spans="6:9" x14ac:dyDescent="0.3">
      <c r="F9670" s="2">
        <v>9665</v>
      </c>
      <c r="G9670" s="12">
        <f ca="1"/>
        <v>136.88181174903858</v>
      </c>
      <c r="H9670" s="12">
        <v>0.96645000000000003</v>
      </c>
      <c r="I9670" s="12">
        <v>136.66662449941873</v>
      </c>
    </row>
    <row r="9671" spans="6:9" x14ac:dyDescent="0.3">
      <c r="F9671" s="2">
        <v>9666</v>
      </c>
      <c r="G9671" s="12">
        <f ca="1"/>
        <v>136.8833293385423</v>
      </c>
      <c r="H9671" s="12">
        <v>0.96655000000000002</v>
      </c>
      <c r="I9671" s="12">
        <v>136.69299279994016</v>
      </c>
    </row>
    <row r="9672" spans="6:9" x14ac:dyDescent="0.3">
      <c r="F9672" s="2">
        <v>9667</v>
      </c>
      <c r="G9672" s="12">
        <f ca="1"/>
        <v>136.8837080714938</v>
      </c>
      <c r="H9672" s="12">
        <v>0.96665000000000001</v>
      </c>
      <c r="I9672" s="12">
        <v>136.71941678763901</v>
      </c>
    </row>
    <row r="9673" spans="6:9" x14ac:dyDescent="0.3">
      <c r="F9673" s="2">
        <v>9668</v>
      </c>
      <c r="G9673" s="12">
        <f ca="1"/>
        <v>136.89249045697002</v>
      </c>
      <c r="H9673" s="12">
        <v>0.96675</v>
      </c>
      <c r="I9673" s="12">
        <v>136.74589676820369</v>
      </c>
    </row>
    <row r="9674" spans="6:9" x14ac:dyDescent="0.3">
      <c r="F9674" s="2">
        <v>9669</v>
      </c>
      <c r="G9674" s="12">
        <f ca="1"/>
        <v>136.91652636021357</v>
      </c>
      <c r="H9674" s="12">
        <v>0.96684999999999999</v>
      </c>
      <c r="I9674" s="12">
        <v>136.77243304992598</v>
      </c>
    </row>
    <row r="9675" spans="6:9" x14ac:dyDescent="0.3">
      <c r="F9675" s="2">
        <v>9670</v>
      </c>
      <c r="G9675" s="12">
        <f ca="1"/>
        <v>136.91999372769629</v>
      </c>
      <c r="H9675" s="12">
        <v>0.96694999999999998</v>
      </c>
      <c r="I9675" s="12">
        <v>136.79902594373104</v>
      </c>
    </row>
    <row r="9676" spans="6:9" x14ac:dyDescent="0.3">
      <c r="F9676" s="2">
        <v>9671</v>
      </c>
      <c r="G9676" s="12">
        <f ca="1"/>
        <v>136.94197794874796</v>
      </c>
      <c r="H9676" s="12">
        <v>0.96704999999999997</v>
      </c>
      <c r="I9676" s="12">
        <v>136.82567576320824</v>
      </c>
    </row>
    <row r="9677" spans="6:9" x14ac:dyDescent="0.3">
      <c r="F9677" s="2">
        <v>9672</v>
      </c>
      <c r="G9677" s="12">
        <f ca="1"/>
        <v>136.99273135992189</v>
      </c>
      <c r="H9677" s="12">
        <v>0.96714999999999995</v>
      </c>
      <c r="I9677" s="12">
        <v>136.85238282464201</v>
      </c>
    </row>
    <row r="9678" spans="6:9" x14ac:dyDescent="0.3">
      <c r="F9678" s="2">
        <v>9673</v>
      </c>
      <c r="G9678" s="12">
        <f ca="1"/>
        <v>137.00809686571677</v>
      </c>
      <c r="H9678" s="12">
        <v>0.96725000000000005</v>
      </c>
      <c r="I9678" s="12">
        <v>136.87914744704349</v>
      </c>
    </row>
    <row r="9679" spans="6:9" x14ac:dyDescent="0.3">
      <c r="F9679" s="2">
        <v>9674</v>
      </c>
      <c r="G9679" s="12">
        <f ca="1"/>
        <v>137.04923479414185</v>
      </c>
      <c r="H9679" s="12">
        <v>0.96735000000000004</v>
      </c>
      <c r="I9679" s="12">
        <v>136.90596995218243</v>
      </c>
    </row>
    <row r="9680" spans="6:9" x14ac:dyDescent="0.3">
      <c r="F9680" s="2">
        <v>9675</v>
      </c>
      <c r="G9680" s="12">
        <f ca="1"/>
        <v>137.0807201265423</v>
      </c>
      <c r="H9680" s="12">
        <v>0.96745000000000003</v>
      </c>
      <c r="I9680" s="12">
        <v>136.93285066461976</v>
      </c>
    </row>
    <row r="9681" spans="6:9" x14ac:dyDescent="0.3">
      <c r="F9681" s="2">
        <v>9676</v>
      </c>
      <c r="G9681" s="12">
        <f ca="1"/>
        <v>137.10924667516019</v>
      </c>
      <c r="H9681" s="12">
        <v>0.96755000000000002</v>
      </c>
      <c r="I9681" s="12">
        <v>136.95978991174033</v>
      </c>
    </row>
    <row r="9682" spans="6:9" x14ac:dyDescent="0.3">
      <c r="F9682" s="2">
        <v>9677</v>
      </c>
      <c r="G9682" s="12">
        <f ca="1"/>
        <v>137.14485936648643</v>
      </c>
      <c r="H9682" s="12">
        <v>0.96765000000000001</v>
      </c>
      <c r="I9682" s="12">
        <v>136.9867880237866</v>
      </c>
    </row>
    <row r="9683" spans="6:9" x14ac:dyDescent="0.3">
      <c r="F9683" s="2">
        <v>9678</v>
      </c>
      <c r="G9683" s="12">
        <f ca="1"/>
        <v>137.1560044595908</v>
      </c>
      <c r="H9683" s="12">
        <v>0.96775</v>
      </c>
      <c r="I9683" s="12">
        <v>137.01384533389239</v>
      </c>
    </row>
    <row r="9684" spans="6:9" x14ac:dyDescent="0.3">
      <c r="F9684" s="2">
        <v>9679</v>
      </c>
      <c r="G9684" s="12">
        <f ca="1"/>
        <v>137.18929943501621</v>
      </c>
      <c r="H9684" s="12">
        <v>0.96784999999999999</v>
      </c>
      <c r="I9684" s="12">
        <v>137.04096217811735</v>
      </c>
    </row>
    <row r="9685" spans="6:9" x14ac:dyDescent="0.3">
      <c r="F9685" s="2">
        <v>9680</v>
      </c>
      <c r="G9685" s="12">
        <f ca="1"/>
        <v>137.19516154300265</v>
      </c>
      <c r="H9685" s="12">
        <v>0.96794999999999998</v>
      </c>
      <c r="I9685" s="12">
        <v>137.06813889548198</v>
      </c>
    </row>
    <row r="9686" spans="6:9" x14ac:dyDescent="0.3">
      <c r="F9686" s="2">
        <v>9681</v>
      </c>
      <c r="G9686" s="12">
        <f ca="1"/>
        <v>137.22198673578367</v>
      </c>
      <c r="H9686" s="12">
        <v>0.96804999999999997</v>
      </c>
      <c r="I9686" s="12">
        <v>137.09537582800311</v>
      </c>
    </row>
    <row r="9687" spans="6:9" x14ac:dyDescent="0.3">
      <c r="F9687" s="2">
        <v>9682</v>
      </c>
      <c r="G9687" s="12">
        <f ca="1"/>
        <v>137.23172954734119</v>
      </c>
      <c r="H9687" s="12">
        <v>0.96814999999999996</v>
      </c>
      <c r="I9687" s="12">
        <v>137.12267332072986</v>
      </c>
    </row>
    <row r="9688" spans="6:9" x14ac:dyDescent="0.3">
      <c r="F9688" s="2">
        <v>9683</v>
      </c>
      <c r="G9688" s="12">
        <f ca="1"/>
        <v>137.2429022875462</v>
      </c>
      <c r="H9688" s="12">
        <v>0.96825000000000006</v>
      </c>
      <c r="I9688" s="12">
        <v>137.15003172178038</v>
      </c>
    </row>
    <row r="9689" spans="6:9" x14ac:dyDescent="0.3">
      <c r="F9689" s="2">
        <v>9684</v>
      </c>
      <c r="G9689" s="12">
        <f ca="1"/>
        <v>137.2589056933013</v>
      </c>
      <c r="H9689" s="12">
        <v>0.96835000000000004</v>
      </c>
      <c r="I9689" s="12">
        <v>137.17745138237868</v>
      </c>
    </row>
    <row r="9690" spans="6:9" x14ac:dyDescent="0.3">
      <c r="F9690" s="2">
        <v>9685</v>
      </c>
      <c r="G9690" s="12">
        <f ca="1"/>
        <v>137.28242577160799</v>
      </c>
      <c r="H9690" s="12">
        <v>0.96845000000000003</v>
      </c>
      <c r="I9690" s="12">
        <v>137.20493265689274</v>
      </c>
    </row>
    <row r="9691" spans="6:9" x14ac:dyDescent="0.3">
      <c r="F9691" s="2">
        <v>9686</v>
      </c>
      <c r="G9691" s="12">
        <f ca="1"/>
        <v>137.3165774097692</v>
      </c>
      <c r="H9691" s="12">
        <v>0.96855000000000002</v>
      </c>
      <c r="I9691" s="12">
        <v>137.23247590287247</v>
      </c>
    </row>
    <row r="9692" spans="6:9" x14ac:dyDescent="0.3">
      <c r="F9692" s="2">
        <v>9687</v>
      </c>
      <c r="G9692" s="12">
        <f ca="1"/>
        <v>137.32886994724282</v>
      </c>
      <c r="H9692" s="12">
        <v>0.96865000000000001</v>
      </c>
      <c r="I9692" s="12">
        <v>137.26008148108883</v>
      </c>
    </row>
    <row r="9693" spans="6:9" x14ac:dyDescent="0.3">
      <c r="F9693" s="2">
        <v>9688</v>
      </c>
      <c r="G9693" s="12">
        <f ca="1"/>
        <v>137.32897475894094</v>
      </c>
      <c r="H9693" s="12">
        <v>0.96875</v>
      </c>
      <c r="I9693" s="12">
        <v>137.28774975557309</v>
      </c>
    </row>
    <row r="9694" spans="6:9" x14ac:dyDescent="0.3">
      <c r="F9694" s="2">
        <v>9689</v>
      </c>
      <c r="G9694" s="12">
        <f ca="1"/>
        <v>137.34032756647753</v>
      </c>
      <c r="H9694" s="12">
        <v>0.96884999999999999</v>
      </c>
      <c r="I9694" s="12">
        <v>137.31548109365704</v>
      </c>
    </row>
    <row r="9695" spans="6:9" x14ac:dyDescent="0.3">
      <c r="F9695" s="2">
        <v>9690</v>
      </c>
      <c r="G9695" s="12">
        <f ca="1"/>
        <v>137.3562324608055</v>
      </c>
      <c r="H9695" s="12">
        <v>0.96894999999999998</v>
      </c>
      <c r="I9695" s="12">
        <v>137.3432758660137</v>
      </c>
    </row>
    <row r="9696" spans="6:9" x14ac:dyDescent="0.3">
      <c r="F9696" s="2">
        <v>9691</v>
      </c>
      <c r="G9696" s="12">
        <f ca="1"/>
        <v>137.35904121224624</v>
      </c>
      <c r="H9696" s="12">
        <v>0.96904999999999997</v>
      </c>
      <c r="I9696" s="12">
        <v>137.3711344466987</v>
      </c>
    </row>
    <row r="9697" spans="6:9" x14ac:dyDescent="0.3">
      <c r="F9697" s="2">
        <v>9692</v>
      </c>
      <c r="G9697" s="12">
        <f ca="1"/>
        <v>137.37066319659266</v>
      </c>
      <c r="H9697" s="12">
        <v>0.96914999999999996</v>
      </c>
      <c r="I9697" s="12">
        <v>137.39905721319212</v>
      </c>
    </row>
    <row r="9698" spans="6:9" x14ac:dyDescent="0.3">
      <c r="F9698" s="2">
        <v>9693</v>
      </c>
      <c r="G9698" s="12">
        <f ca="1"/>
        <v>137.38819748732865</v>
      </c>
      <c r="H9698" s="12">
        <v>0.96924999999999994</v>
      </c>
      <c r="I9698" s="12">
        <v>137.42704454644141</v>
      </c>
    </row>
    <row r="9699" spans="6:9" x14ac:dyDescent="0.3">
      <c r="F9699" s="2">
        <v>9694</v>
      </c>
      <c r="G9699" s="12">
        <f ca="1"/>
        <v>137.41223772117814</v>
      </c>
      <c r="H9699" s="12">
        <v>0.96935000000000004</v>
      </c>
      <c r="I9699" s="12">
        <v>137.45509683090452</v>
      </c>
    </row>
    <row r="9700" spans="6:9" x14ac:dyDescent="0.3">
      <c r="F9700" s="2">
        <v>9695</v>
      </c>
      <c r="G9700" s="12">
        <f ca="1"/>
        <v>137.42195057527945</v>
      </c>
      <c r="H9700" s="12">
        <v>0.96945000000000003</v>
      </c>
      <c r="I9700" s="12">
        <v>137.48321445459391</v>
      </c>
    </row>
    <row r="9701" spans="6:9" x14ac:dyDescent="0.3">
      <c r="F9701" s="2">
        <v>9696</v>
      </c>
      <c r="G9701" s="12">
        <f ca="1"/>
        <v>137.45762876896026</v>
      </c>
      <c r="H9701" s="12">
        <v>0.96955000000000002</v>
      </c>
      <c r="I9701" s="12">
        <v>137.51139780912138</v>
      </c>
    </row>
    <row r="9702" spans="6:9" x14ac:dyDescent="0.3">
      <c r="F9702" s="2">
        <v>9697</v>
      </c>
      <c r="G9702" s="12">
        <f ca="1"/>
        <v>137.50150317072249</v>
      </c>
      <c r="H9702" s="12">
        <v>0.96965000000000001</v>
      </c>
      <c r="I9702" s="12">
        <v>137.53964728974347</v>
      </c>
    </row>
    <row r="9703" spans="6:9" x14ac:dyDescent="0.3">
      <c r="F9703" s="2">
        <v>9698</v>
      </c>
      <c r="G9703" s="12">
        <f ca="1"/>
        <v>137.53552279112102</v>
      </c>
      <c r="H9703" s="12">
        <v>0.96975</v>
      </c>
      <c r="I9703" s="12">
        <v>137.56796329540759</v>
      </c>
    </row>
    <row r="9704" spans="6:9" x14ac:dyDescent="0.3">
      <c r="F9704" s="2">
        <v>9699</v>
      </c>
      <c r="G9704" s="12">
        <f ca="1"/>
        <v>137.56672984139257</v>
      </c>
      <c r="H9704" s="12">
        <v>0.96984999999999999</v>
      </c>
      <c r="I9704" s="12">
        <v>137.59634622879892</v>
      </c>
    </row>
    <row r="9705" spans="6:9" x14ac:dyDescent="0.3">
      <c r="F9705" s="2">
        <v>9700</v>
      </c>
      <c r="G9705" s="12">
        <f ca="1"/>
        <v>137.5889374583659</v>
      </c>
      <c r="H9705" s="12">
        <v>0.96994999999999998</v>
      </c>
      <c r="I9705" s="12">
        <v>137.62479649638803</v>
      </c>
    </row>
    <row r="9706" spans="6:9" x14ac:dyDescent="0.3">
      <c r="F9706" s="2">
        <v>9701</v>
      </c>
      <c r="G9706" s="12">
        <f ca="1"/>
        <v>137.60606146235347</v>
      </c>
      <c r="H9706" s="12">
        <v>0.97004999999999997</v>
      </c>
      <c r="I9706" s="12">
        <v>137.65331450847935</v>
      </c>
    </row>
    <row r="9707" spans="6:9" x14ac:dyDescent="0.3">
      <c r="F9707" s="2">
        <v>9702</v>
      </c>
      <c r="G9707" s="12">
        <f ca="1"/>
        <v>137.61617823609714</v>
      </c>
      <c r="H9707" s="12">
        <v>0.97014999999999996</v>
      </c>
      <c r="I9707" s="12">
        <v>137.68190067926034</v>
      </c>
    </row>
    <row r="9708" spans="6:9" x14ac:dyDescent="0.3">
      <c r="F9708" s="2">
        <v>9703</v>
      </c>
      <c r="G9708" s="12">
        <f ca="1"/>
        <v>137.64667290351025</v>
      </c>
      <c r="H9708" s="12">
        <v>0.97024999999999995</v>
      </c>
      <c r="I9708" s="12">
        <v>137.7105554268515</v>
      </c>
    </row>
    <row r="9709" spans="6:9" x14ac:dyDescent="0.3">
      <c r="F9709" s="2">
        <v>9704</v>
      </c>
      <c r="G9709" s="12">
        <f ca="1"/>
        <v>137.6538677634606</v>
      </c>
      <c r="H9709" s="12">
        <v>0.97035000000000005</v>
      </c>
      <c r="I9709" s="12">
        <v>137.73927917335723</v>
      </c>
    </row>
    <row r="9710" spans="6:9" x14ac:dyDescent="0.3">
      <c r="F9710" s="2">
        <v>9705</v>
      </c>
      <c r="G9710" s="12">
        <f ca="1"/>
        <v>137.69305612937541</v>
      </c>
      <c r="H9710" s="12">
        <v>0.97045000000000003</v>
      </c>
      <c r="I9710" s="12">
        <v>137.76807234491733</v>
      </c>
    </row>
    <row r="9711" spans="6:9" x14ac:dyDescent="0.3">
      <c r="F9711" s="2">
        <v>9706</v>
      </c>
      <c r="G9711" s="12">
        <f ca="1"/>
        <v>137.69555511218235</v>
      </c>
      <c r="H9711" s="12">
        <v>0.97055000000000002</v>
      </c>
      <c r="I9711" s="12">
        <v>137.79693537175967</v>
      </c>
    </row>
    <row r="9712" spans="6:9" x14ac:dyDescent="0.3">
      <c r="F9712" s="2">
        <v>9707</v>
      </c>
      <c r="G9712" s="12">
        <f ca="1"/>
        <v>137.76175288824669</v>
      </c>
      <c r="H9712" s="12">
        <v>0.97065000000000001</v>
      </c>
      <c r="I9712" s="12">
        <v>137.82586868825354</v>
      </c>
    </row>
    <row r="9713" spans="6:9" x14ac:dyDescent="0.3">
      <c r="F9713" s="2">
        <v>9708</v>
      </c>
      <c r="G9713" s="12">
        <f ca="1"/>
        <v>137.78197128944834</v>
      </c>
      <c r="H9713" s="12">
        <v>0.97075</v>
      </c>
      <c r="I9713" s="12">
        <v>137.85487273296368</v>
      </c>
    </row>
    <row r="9714" spans="6:9" x14ac:dyDescent="0.3">
      <c r="F9714" s="2">
        <v>9709</v>
      </c>
      <c r="G9714" s="12">
        <f ca="1"/>
        <v>137.82462409656597</v>
      </c>
      <c r="H9714" s="12">
        <v>0.97084999999999999</v>
      </c>
      <c r="I9714" s="12">
        <v>137.88394794870575</v>
      </c>
    </row>
    <row r="9715" spans="6:9" x14ac:dyDescent="0.3">
      <c r="F9715" s="2">
        <v>9710</v>
      </c>
      <c r="G9715" s="12">
        <f ca="1"/>
        <v>137.84730609369586</v>
      </c>
      <c r="H9715" s="12">
        <v>0.97094999999999998</v>
      </c>
      <c r="I9715" s="12">
        <v>137.91309478260209</v>
      </c>
    </row>
    <row r="9716" spans="6:9" x14ac:dyDescent="0.3">
      <c r="F9716" s="2">
        <v>9711</v>
      </c>
      <c r="G9716" s="12">
        <f ca="1"/>
        <v>137.94311375742134</v>
      </c>
      <c r="H9716" s="12">
        <v>0.97104999999999997</v>
      </c>
      <c r="I9716" s="12">
        <v>137.9423136861389</v>
      </c>
    </row>
    <row r="9717" spans="6:9" x14ac:dyDescent="0.3">
      <c r="F9717" s="2">
        <v>9712</v>
      </c>
      <c r="G9717" s="12">
        <f ca="1"/>
        <v>137.94408858287193</v>
      </c>
      <c r="H9717" s="12">
        <v>0.97114999999999996</v>
      </c>
      <c r="I9717" s="12">
        <v>137.97160511522415</v>
      </c>
    </row>
    <row r="9718" spans="6:9" x14ac:dyDescent="0.3">
      <c r="F9718" s="2">
        <v>9713</v>
      </c>
      <c r="G9718" s="12">
        <f ca="1"/>
        <v>137.94801539351721</v>
      </c>
      <c r="H9718" s="12">
        <v>0.97124999999999995</v>
      </c>
      <c r="I9718" s="12">
        <v>138.00096953024641</v>
      </c>
    </row>
    <row r="9719" spans="6:9" x14ac:dyDescent="0.3">
      <c r="F9719" s="2">
        <v>9714</v>
      </c>
      <c r="G9719" s="12">
        <f ca="1"/>
        <v>137.95378916515335</v>
      </c>
      <c r="H9719" s="12">
        <v>0.97135000000000005</v>
      </c>
      <c r="I9719" s="12">
        <v>138.03040739613499</v>
      </c>
    </row>
    <row r="9720" spans="6:9" x14ac:dyDescent="0.3">
      <c r="F9720" s="2">
        <v>9715</v>
      </c>
      <c r="G9720" s="12">
        <f ca="1"/>
        <v>138.00384251083361</v>
      </c>
      <c r="H9720" s="12">
        <v>0.97145000000000004</v>
      </c>
      <c r="I9720" s="12">
        <v>138.05991918242054</v>
      </c>
    </row>
    <row r="9721" spans="6:9" x14ac:dyDescent="0.3">
      <c r="F9721" s="2">
        <v>9716</v>
      </c>
      <c r="G9721" s="12">
        <f ca="1"/>
        <v>138.03519882890566</v>
      </c>
      <c r="H9721" s="12">
        <v>0.97155000000000002</v>
      </c>
      <c r="I9721" s="12">
        <v>138.08950536329735</v>
      </c>
    </row>
    <row r="9722" spans="6:9" x14ac:dyDescent="0.3">
      <c r="F9722" s="2">
        <v>9717</v>
      </c>
      <c r="G9722" s="12">
        <f ca="1"/>
        <v>138.03889740591407</v>
      </c>
      <c r="H9722" s="12">
        <v>0.97165000000000001</v>
      </c>
      <c r="I9722" s="12">
        <v>138.11916641768627</v>
      </c>
    </row>
    <row r="9723" spans="6:9" x14ac:dyDescent="0.3">
      <c r="F9723" s="2">
        <v>9718</v>
      </c>
      <c r="G9723" s="12">
        <f ca="1"/>
        <v>138.04950167979982</v>
      </c>
      <c r="H9723" s="12">
        <v>0.97175</v>
      </c>
      <c r="I9723" s="12">
        <v>138.14890282929866</v>
      </c>
    </row>
    <row r="9724" spans="6:9" x14ac:dyDescent="0.3">
      <c r="F9724" s="2">
        <v>9719</v>
      </c>
      <c r="G9724" s="12">
        <f ca="1"/>
        <v>138.08737691435937</v>
      </c>
      <c r="H9724" s="12">
        <v>0.97184999999999999</v>
      </c>
      <c r="I9724" s="12">
        <v>138.17871508670183</v>
      </c>
    </row>
    <row r="9725" spans="6:9" x14ac:dyDescent="0.3">
      <c r="F9725" s="2">
        <v>9720</v>
      </c>
      <c r="G9725" s="12">
        <f ca="1"/>
        <v>138.12149185229703</v>
      </c>
      <c r="H9725" s="12">
        <v>0.97194999999999998</v>
      </c>
      <c r="I9725" s="12">
        <v>138.20860368338523</v>
      </c>
    </row>
    <row r="9726" spans="6:9" x14ac:dyDescent="0.3">
      <c r="F9726" s="2">
        <v>9721</v>
      </c>
      <c r="G9726" s="12">
        <f ca="1"/>
        <v>138.21050636635425</v>
      </c>
      <c r="H9726" s="12">
        <v>0.97204999999999997</v>
      </c>
      <c r="I9726" s="12">
        <v>138.23856911782795</v>
      </c>
    </row>
    <row r="9727" spans="6:9" x14ac:dyDescent="0.3">
      <c r="F9727" s="2">
        <v>9722</v>
      </c>
      <c r="G9727" s="12">
        <f ca="1"/>
        <v>138.22429966948349</v>
      </c>
      <c r="H9727" s="12">
        <v>0.97214999999999996</v>
      </c>
      <c r="I9727" s="12">
        <v>138.26861189356742</v>
      </c>
    </row>
    <row r="9728" spans="6:9" x14ac:dyDescent="0.3">
      <c r="F9728" s="2">
        <v>9723</v>
      </c>
      <c r="G9728" s="12">
        <f ca="1"/>
        <v>138.29882476507447</v>
      </c>
      <c r="H9728" s="12">
        <v>0.97224999999999995</v>
      </c>
      <c r="I9728" s="12">
        <v>138.29873251926915</v>
      </c>
    </row>
    <row r="9729" spans="6:9" x14ac:dyDescent="0.3">
      <c r="F9729" s="2">
        <v>9724</v>
      </c>
      <c r="G9729" s="12">
        <f ca="1"/>
        <v>138.34653279558898</v>
      </c>
      <c r="H9729" s="12">
        <v>0.97235000000000005</v>
      </c>
      <c r="I9729" s="12">
        <v>138.32893150879798</v>
      </c>
    </row>
    <row r="9730" spans="6:9" x14ac:dyDescent="0.3">
      <c r="F9730" s="2">
        <v>9725</v>
      </c>
      <c r="G9730" s="12">
        <f ca="1"/>
        <v>138.35604106854666</v>
      </c>
      <c r="H9730" s="12">
        <v>0.97245000000000004</v>
      </c>
      <c r="I9730" s="12">
        <v>138.35920938129013</v>
      </c>
    </row>
    <row r="9731" spans="6:9" x14ac:dyDescent="0.3">
      <c r="F9731" s="2">
        <v>9726</v>
      </c>
      <c r="G9731" s="12">
        <f ca="1"/>
        <v>138.38824999134141</v>
      </c>
      <c r="H9731" s="12">
        <v>0.97255000000000003</v>
      </c>
      <c r="I9731" s="12">
        <v>138.38956666122701</v>
      </c>
    </row>
    <row r="9732" spans="6:9" x14ac:dyDescent="0.3">
      <c r="F9732" s="2">
        <v>9727</v>
      </c>
      <c r="G9732" s="12">
        <f ca="1"/>
        <v>138.39835916314013</v>
      </c>
      <c r="H9732" s="12">
        <v>0.97265000000000001</v>
      </c>
      <c r="I9732" s="12">
        <v>138.4200038785101</v>
      </c>
    </row>
    <row r="9733" spans="6:9" x14ac:dyDescent="0.3">
      <c r="F9733" s="2">
        <v>9728</v>
      </c>
      <c r="G9733" s="12">
        <f ca="1"/>
        <v>138.42552580676002</v>
      </c>
      <c r="H9733" s="12">
        <v>0.97275</v>
      </c>
      <c r="I9733" s="12">
        <v>138.45052156853697</v>
      </c>
    </row>
    <row r="9734" spans="6:9" x14ac:dyDescent="0.3">
      <c r="F9734" s="2">
        <v>9729</v>
      </c>
      <c r="G9734" s="12">
        <f ca="1"/>
        <v>138.45121738239078</v>
      </c>
      <c r="H9734" s="12">
        <v>0.97284999999999999</v>
      </c>
      <c r="I9734" s="12">
        <v>138.4811202722791</v>
      </c>
    </row>
    <row r="9735" spans="6:9" x14ac:dyDescent="0.3">
      <c r="F9735" s="2">
        <v>9730</v>
      </c>
      <c r="G9735" s="12">
        <f ca="1"/>
        <v>138.50738746592958</v>
      </c>
      <c r="H9735" s="12">
        <v>0.97294999999999998</v>
      </c>
      <c r="I9735" s="12">
        <v>138.51180053636068</v>
      </c>
    </row>
    <row r="9736" spans="6:9" x14ac:dyDescent="0.3">
      <c r="F9736" s="2">
        <v>9731</v>
      </c>
      <c r="G9736" s="12">
        <f ca="1"/>
        <v>138.52903164812938</v>
      </c>
      <c r="H9736" s="12">
        <v>0.97304999999999997</v>
      </c>
      <c r="I9736" s="12">
        <v>138.54256291313902</v>
      </c>
    </row>
    <row r="9737" spans="6:9" x14ac:dyDescent="0.3">
      <c r="F9737" s="2">
        <v>9732</v>
      </c>
      <c r="G9737" s="12">
        <f ca="1"/>
        <v>138.52973698927465</v>
      </c>
      <c r="H9737" s="12">
        <v>0.97314999999999996</v>
      </c>
      <c r="I9737" s="12">
        <v>138.57340796078648</v>
      </c>
    </row>
    <row r="9738" spans="6:9" x14ac:dyDescent="0.3">
      <c r="F9738" s="2">
        <v>9733</v>
      </c>
      <c r="G9738" s="12">
        <f ca="1"/>
        <v>138.57408863007251</v>
      </c>
      <c r="H9738" s="12">
        <v>0.97324999999999995</v>
      </c>
      <c r="I9738" s="12">
        <v>138.60433624337355</v>
      </c>
    </row>
    <row r="9739" spans="6:9" x14ac:dyDescent="0.3">
      <c r="F9739" s="2">
        <v>9734</v>
      </c>
      <c r="G9739" s="12">
        <f ca="1"/>
        <v>138.62203242639112</v>
      </c>
      <c r="H9739" s="12">
        <v>0.97335000000000005</v>
      </c>
      <c r="I9739" s="12">
        <v>138.63534833095395</v>
      </c>
    </row>
    <row r="9740" spans="6:9" x14ac:dyDescent="0.3">
      <c r="F9740" s="2">
        <v>9735</v>
      </c>
      <c r="G9740" s="12">
        <f ca="1"/>
        <v>138.63569801111149</v>
      </c>
      <c r="H9740" s="12">
        <v>0.97345000000000004</v>
      </c>
      <c r="I9740" s="12">
        <v>138.66644479965066</v>
      </c>
    </row>
    <row r="9741" spans="6:9" x14ac:dyDescent="0.3">
      <c r="F9741" s="2">
        <v>9736</v>
      </c>
      <c r="G9741" s="12">
        <f ca="1"/>
        <v>138.6766570414089</v>
      </c>
      <c r="H9741" s="12">
        <v>0.97355000000000003</v>
      </c>
      <c r="I9741" s="12">
        <v>138.69762623174424</v>
      </c>
    </row>
    <row r="9742" spans="6:9" x14ac:dyDescent="0.3">
      <c r="F9742" s="2">
        <v>9737</v>
      </c>
      <c r="G9742" s="12">
        <f ca="1"/>
        <v>138.68568599444467</v>
      </c>
      <c r="H9742" s="12">
        <v>0.97365000000000002</v>
      </c>
      <c r="I9742" s="12">
        <v>138.72889321576207</v>
      </c>
    </row>
    <row r="9743" spans="6:9" x14ac:dyDescent="0.3">
      <c r="F9743" s="2">
        <v>9738</v>
      </c>
      <c r="G9743" s="12">
        <f ca="1"/>
        <v>138.70694532700736</v>
      </c>
      <c r="H9743" s="12">
        <v>0.97375</v>
      </c>
      <c r="I9743" s="12">
        <v>138.76024634656969</v>
      </c>
    </row>
    <row r="9744" spans="6:9" x14ac:dyDescent="0.3">
      <c r="F9744" s="2">
        <v>9739</v>
      </c>
      <c r="G9744" s="12">
        <f ca="1"/>
        <v>138.78266776103601</v>
      </c>
      <c r="H9744" s="12">
        <v>0.97384999999999999</v>
      </c>
      <c r="I9744" s="12">
        <v>138.79168622546371</v>
      </c>
    </row>
    <row r="9745" spans="6:9" x14ac:dyDescent="0.3">
      <c r="F9745" s="2">
        <v>9740</v>
      </c>
      <c r="G9745" s="12">
        <f ca="1"/>
        <v>138.79099924669077</v>
      </c>
      <c r="H9745" s="12">
        <v>0.97394999999999998</v>
      </c>
      <c r="I9745" s="12">
        <v>138.82321346026629</v>
      </c>
    </row>
    <row r="9746" spans="6:9" x14ac:dyDescent="0.3">
      <c r="F9746" s="2">
        <v>9741</v>
      </c>
      <c r="G9746" s="12">
        <f ca="1"/>
        <v>138.83688509200741</v>
      </c>
      <c r="H9746" s="12">
        <v>0.97404999999999997</v>
      </c>
      <c r="I9746" s="12">
        <v>138.85482866542173</v>
      </c>
    </row>
    <row r="9747" spans="6:9" x14ac:dyDescent="0.3">
      <c r="F9747" s="2">
        <v>9742</v>
      </c>
      <c r="G9747" s="12">
        <f ca="1"/>
        <v>138.8885728588009</v>
      </c>
      <c r="H9747" s="12">
        <v>0.97414999999999996</v>
      </c>
      <c r="I9747" s="12">
        <v>138.88653246209446</v>
      </c>
    </row>
    <row r="9748" spans="6:9" x14ac:dyDescent="0.3">
      <c r="F9748" s="2">
        <v>9743</v>
      </c>
      <c r="G9748" s="12">
        <f ca="1"/>
        <v>138.95908947204813</v>
      </c>
      <c r="H9748" s="12">
        <v>0.97424999999999995</v>
      </c>
      <c r="I9748" s="12">
        <v>138.91832547826908</v>
      </c>
    </row>
    <row r="9749" spans="6:9" x14ac:dyDescent="0.3">
      <c r="F9749" s="2">
        <v>9744</v>
      </c>
      <c r="G9749" s="12">
        <f ca="1"/>
        <v>138.97106242479381</v>
      </c>
      <c r="H9749" s="12">
        <v>0.97435000000000005</v>
      </c>
      <c r="I9749" s="12">
        <v>138.95020834885247</v>
      </c>
    </row>
    <row r="9750" spans="6:9" x14ac:dyDescent="0.3">
      <c r="F9750" s="2">
        <v>9745</v>
      </c>
      <c r="G9750" s="12">
        <f ca="1"/>
        <v>138.97338050424494</v>
      </c>
      <c r="H9750" s="12">
        <v>0.97445000000000004</v>
      </c>
      <c r="I9750" s="12">
        <v>138.9821817157773</v>
      </c>
    </row>
    <row r="9751" spans="6:9" x14ac:dyDescent="0.3">
      <c r="F9751" s="2">
        <v>9746</v>
      </c>
      <c r="G9751" s="12">
        <f ca="1"/>
        <v>139.11543895997568</v>
      </c>
      <c r="H9751" s="12">
        <v>0.97455000000000003</v>
      </c>
      <c r="I9751" s="12">
        <v>139.01424622810811</v>
      </c>
    </row>
    <row r="9752" spans="6:9" x14ac:dyDescent="0.3">
      <c r="F9752" s="2">
        <v>9747</v>
      </c>
      <c r="G9752" s="12">
        <f ca="1"/>
        <v>139.14381353120916</v>
      </c>
      <c r="H9752" s="12">
        <v>0.97465000000000002</v>
      </c>
      <c r="I9752" s="12">
        <v>139.04640254214908</v>
      </c>
    </row>
    <row r="9753" spans="6:9" x14ac:dyDescent="0.3">
      <c r="F9753" s="2">
        <v>9748</v>
      </c>
      <c r="G9753" s="12">
        <f ca="1"/>
        <v>139.16230994574508</v>
      </c>
      <c r="H9753" s="12">
        <v>0.97475000000000001</v>
      </c>
      <c r="I9753" s="12">
        <v>139.07865132155379</v>
      </c>
    </row>
    <row r="9754" spans="6:9" x14ac:dyDescent="0.3">
      <c r="F9754" s="2">
        <v>9749</v>
      </c>
      <c r="G9754" s="12">
        <f ca="1"/>
        <v>139.201651219246</v>
      </c>
      <c r="H9754" s="12">
        <v>0.97484999999999999</v>
      </c>
      <c r="I9754" s="12">
        <v>139.11099323743744</v>
      </c>
    </row>
    <row r="9755" spans="6:9" x14ac:dyDescent="0.3">
      <c r="F9755" s="2">
        <v>9750</v>
      </c>
      <c r="G9755" s="12">
        <f ca="1"/>
        <v>139.20771607120508</v>
      </c>
      <c r="H9755" s="12">
        <v>0.97494999999999998</v>
      </c>
      <c r="I9755" s="12">
        <v>139.14342896849081</v>
      </c>
    </row>
    <row r="9756" spans="6:9" x14ac:dyDescent="0.3">
      <c r="F9756" s="2">
        <v>9751</v>
      </c>
      <c r="G9756" s="12">
        <f ca="1"/>
        <v>139.23028707818912</v>
      </c>
      <c r="H9756" s="12">
        <v>0.97504999999999997</v>
      </c>
      <c r="I9756" s="12">
        <v>139.17595920109679</v>
      </c>
    </row>
    <row r="9757" spans="6:9" x14ac:dyDescent="0.3">
      <c r="F9757" s="2">
        <v>9752</v>
      </c>
      <c r="G9757" s="12">
        <f ca="1"/>
        <v>139.23396925252436</v>
      </c>
      <c r="H9757" s="12">
        <v>0.97514999999999996</v>
      </c>
      <c r="I9757" s="12">
        <v>139.20858462944895</v>
      </c>
    </row>
    <row r="9758" spans="6:9" x14ac:dyDescent="0.3">
      <c r="F9758" s="2">
        <v>9753</v>
      </c>
      <c r="G9758" s="12">
        <f ca="1"/>
        <v>139.27354688733655</v>
      </c>
      <c r="H9758" s="12">
        <v>0.97524999999999995</v>
      </c>
      <c r="I9758" s="12">
        <v>139.24130595567257</v>
      </c>
    </row>
    <row r="9759" spans="6:9" x14ac:dyDescent="0.3">
      <c r="F9759" s="2">
        <v>9754</v>
      </c>
      <c r="G9759" s="12">
        <f ca="1"/>
        <v>139.27651255164818</v>
      </c>
      <c r="H9759" s="12">
        <v>0.97535000000000005</v>
      </c>
      <c r="I9759" s="12">
        <v>139.2741238899479</v>
      </c>
    </row>
    <row r="9760" spans="6:9" x14ac:dyDescent="0.3">
      <c r="F9760" s="2">
        <v>9755</v>
      </c>
      <c r="G9760" s="12">
        <f ca="1"/>
        <v>139.29165147494365</v>
      </c>
      <c r="H9760" s="12">
        <v>0.97545000000000004</v>
      </c>
      <c r="I9760" s="12">
        <v>139.30703915063594</v>
      </c>
    </row>
    <row r="9761" spans="6:9" x14ac:dyDescent="0.3">
      <c r="F9761" s="2">
        <v>9756</v>
      </c>
      <c r="G9761" s="12">
        <f ca="1"/>
        <v>139.30696002938282</v>
      </c>
      <c r="H9761" s="12">
        <v>0.97555000000000003</v>
      </c>
      <c r="I9761" s="12">
        <v>139.34005246440677</v>
      </c>
    </row>
    <row r="9762" spans="6:9" x14ac:dyDescent="0.3">
      <c r="F9762" s="2">
        <v>9757</v>
      </c>
      <c r="G9762" s="12">
        <f ca="1"/>
        <v>139.31210731350234</v>
      </c>
      <c r="H9762" s="12">
        <v>0.97565000000000002</v>
      </c>
      <c r="I9762" s="12">
        <v>139.37316456637029</v>
      </c>
    </row>
    <row r="9763" spans="6:9" x14ac:dyDescent="0.3">
      <c r="F9763" s="2">
        <v>9758</v>
      </c>
      <c r="G9763" s="12">
        <f ca="1"/>
        <v>139.33087303224968</v>
      </c>
      <c r="H9763" s="12">
        <v>0.97575000000000001</v>
      </c>
      <c r="I9763" s="12">
        <v>139.40637620020965</v>
      </c>
    </row>
    <row r="9764" spans="6:9" x14ac:dyDescent="0.3">
      <c r="F9764" s="2">
        <v>9759</v>
      </c>
      <c r="G9764" s="12">
        <f ca="1"/>
        <v>139.35933592642348</v>
      </c>
      <c r="H9764" s="12">
        <v>0.97585</v>
      </c>
      <c r="I9764" s="12">
        <v>139.43968811831726</v>
      </c>
    </row>
    <row r="9765" spans="6:9" x14ac:dyDescent="0.3">
      <c r="F9765" s="2">
        <v>9760</v>
      </c>
      <c r="G9765" s="12">
        <f ca="1"/>
        <v>139.37807510190254</v>
      </c>
      <c r="H9765" s="12">
        <v>0.97594999999999998</v>
      </c>
      <c r="I9765" s="12">
        <v>139.47310108193381</v>
      </c>
    </row>
    <row r="9766" spans="6:9" x14ac:dyDescent="0.3">
      <c r="F9766" s="2">
        <v>9761</v>
      </c>
      <c r="G9766" s="12">
        <f ca="1"/>
        <v>139.3956557424448</v>
      </c>
      <c r="H9766" s="12">
        <v>0.97604999999999997</v>
      </c>
      <c r="I9766" s="12">
        <v>139.50661586128959</v>
      </c>
    </row>
    <row r="9767" spans="6:9" x14ac:dyDescent="0.3">
      <c r="F9767" s="2">
        <v>9762</v>
      </c>
      <c r="G9767" s="12">
        <f ca="1"/>
        <v>139.50990642681671</v>
      </c>
      <c r="H9767" s="12">
        <v>0.97614999999999996</v>
      </c>
      <c r="I9767" s="12">
        <v>139.5402332357493</v>
      </c>
    </row>
    <row r="9768" spans="6:9" x14ac:dyDescent="0.3">
      <c r="F9768" s="2">
        <v>9763</v>
      </c>
      <c r="G9768" s="12">
        <f ca="1"/>
        <v>139.53764234351885</v>
      </c>
      <c r="H9768" s="12">
        <v>0.97624999999999995</v>
      </c>
      <c r="I9768" s="12">
        <v>139.57395399395924</v>
      </c>
    </row>
    <row r="9769" spans="6:9" x14ac:dyDescent="0.3">
      <c r="F9769" s="2">
        <v>9764</v>
      </c>
      <c r="G9769" s="12">
        <f ca="1"/>
        <v>139.60598376755107</v>
      </c>
      <c r="H9769" s="12">
        <v>0.97635000000000005</v>
      </c>
      <c r="I9769" s="12">
        <v>139.60777893399791</v>
      </c>
    </row>
    <row r="9770" spans="6:9" x14ac:dyDescent="0.3">
      <c r="F9770" s="2">
        <v>9765</v>
      </c>
      <c r="G9770" s="12">
        <f ca="1"/>
        <v>139.62527231270252</v>
      </c>
      <c r="H9770" s="12">
        <v>0.97645000000000004</v>
      </c>
      <c r="I9770" s="12">
        <v>139.6417088635294</v>
      </c>
    </row>
    <row r="9771" spans="6:9" x14ac:dyDescent="0.3">
      <c r="F9771" s="2">
        <v>9766</v>
      </c>
      <c r="G9771" s="12">
        <f ca="1"/>
        <v>139.65033549033632</v>
      </c>
      <c r="H9771" s="12">
        <v>0.97655000000000003</v>
      </c>
      <c r="I9771" s="12">
        <v>139.67574459996035</v>
      </c>
    </row>
    <row r="9772" spans="6:9" x14ac:dyDescent="0.3">
      <c r="F9772" s="2">
        <v>9767</v>
      </c>
      <c r="G9772" s="12">
        <f ca="1"/>
        <v>139.75432883267689</v>
      </c>
      <c r="H9772" s="12">
        <v>0.97665000000000002</v>
      </c>
      <c r="I9772" s="12">
        <v>139.70988697059963</v>
      </c>
    </row>
    <row r="9773" spans="6:9" x14ac:dyDescent="0.3">
      <c r="F9773" s="2">
        <v>9768</v>
      </c>
      <c r="G9773" s="12">
        <f ca="1"/>
        <v>139.86022899642882</v>
      </c>
      <c r="H9773" s="12">
        <v>0.97675000000000001</v>
      </c>
      <c r="I9773" s="12">
        <v>139.74413681282178</v>
      </c>
    </row>
    <row r="9774" spans="6:9" x14ac:dyDescent="0.3">
      <c r="F9774" s="2">
        <v>9769</v>
      </c>
      <c r="G9774" s="12">
        <f ca="1"/>
        <v>139.89758386234257</v>
      </c>
      <c r="H9774" s="12">
        <v>0.97685</v>
      </c>
      <c r="I9774" s="12">
        <v>139.77849497423364</v>
      </c>
    </row>
    <row r="9775" spans="6:9" x14ac:dyDescent="0.3">
      <c r="F9775" s="2">
        <v>9770</v>
      </c>
      <c r="G9775" s="12">
        <f ca="1"/>
        <v>139.92422857612576</v>
      </c>
      <c r="H9775" s="12">
        <v>0.97694999999999999</v>
      </c>
      <c r="I9775" s="12">
        <v>139.81296231284455</v>
      </c>
    </row>
    <row r="9776" spans="6:9" x14ac:dyDescent="0.3">
      <c r="F9776" s="2">
        <v>9771</v>
      </c>
      <c r="G9776" s="12">
        <f ca="1"/>
        <v>139.94941401237045</v>
      </c>
      <c r="H9776" s="12">
        <v>0.97704999999999997</v>
      </c>
      <c r="I9776" s="12">
        <v>139.84753969724019</v>
      </c>
    </row>
    <row r="9777" spans="6:9" x14ac:dyDescent="0.3">
      <c r="F9777" s="2">
        <v>9772</v>
      </c>
      <c r="G9777" s="12">
        <f ca="1"/>
        <v>139.95303269144662</v>
      </c>
      <c r="H9777" s="12">
        <v>0.97714999999999996</v>
      </c>
      <c r="I9777" s="12">
        <v>139.8822280067599</v>
      </c>
    </row>
    <row r="9778" spans="6:9" x14ac:dyDescent="0.3">
      <c r="F9778" s="2">
        <v>9773</v>
      </c>
      <c r="G9778" s="12">
        <f ca="1"/>
        <v>140.02147555977098</v>
      </c>
      <c r="H9778" s="12">
        <v>0.97724999999999995</v>
      </c>
      <c r="I9778" s="12">
        <v>139.91702813167805</v>
      </c>
    </row>
    <row r="9779" spans="6:9" x14ac:dyDescent="0.3">
      <c r="F9779" s="2">
        <v>9774</v>
      </c>
      <c r="G9779" s="12">
        <f ca="1"/>
        <v>140.04647819869712</v>
      </c>
      <c r="H9779" s="12">
        <v>0.97735000000000005</v>
      </c>
      <c r="I9779" s="12">
        <v>139.95194097338907</v>
      </c>
    </row>
    <row r="9780" spans="6:9" x14ac:dyDescent="0.3">
      <c r="F9780" s="2">
        <v>9775</v>
      </c>
      <c r="G9780" s="12">
        <f ca="1"/>
        <v>140.09972111762491</v>
      </c>
      <c r="H9780" s="12">
        <v>0.97745000000000004</v>
      </c>
      <c r="I9780" s="12">
        <v>139.98696744459639</v>
      </c>
    </row>
    <row r="9781" spans="6:9" x14ac:dyDescent="0.3">
      <c r="F9781" s="2">
        <v>9776</v>
      </c>
      <c r="G9781" s="12">
        <f ca="1"/>
        <v>140.12750300282107</v>
      </c>
      <c r="H9781" s="12">
        <v>0.97755000000000003</v>
      </c>
      <c r="I9781" s="12">
        <v>140.02210846950584</v>
      </c>
    </row>
    <row r="9782" spans="6:9" x14ac:dyDescent="0.3">
      <c r="F9782" s="2">
        <v>9777</v>
      </c>
      <c r="G9782" s="12">
        <f ca="1"/>
        <v>140.13055592529713</v>
      </c>
      <c r="H9782" s="12">
        <v>0.97765000000000002</v>
      </c>
      <c r="I9782" s="12">
        <v>140.05736498402274</v>
      </c>
    </row>
    <row r="9783" spans="6:9" x14ac:dyDescent="0.3">
      <c r="F9783" s="2">
        <v>9778</v>
      </c>
      <c r="G9783" s="12">
        <f ca="1"/>
        <v>140.14030860080243</v>
      </c>
      <c r="H9783" s="12">
        <v>0.97775000000000001</v>
      </c>
      <c r="I9783" s="12">
        <v>140.09273793595372</v>
      </c>
    </row>
    <row r="9784" spans="6:9" x14ac:dyDescent="0.3">
      <c r="F9784" s="2">
        <v>9779</v>
      </c>
      <c r="G9784" s="12">
        <f ca="1"/>
        <v>140.35439747618128</v>
      </c>
      <c r="H9784" s="12">
        <v>0.97785</v>
      </c>
      <c r="I9784" s="12">
        <v>140.12822828521246</v>
      </c>
    </row>
    <row r="9785" spans="6:9" x14ac:dyDescent="0.3">
      <c r="F9785" s="2">
        <v>9780</v>
      </c>
      <c r="G9785" s="12">
        <f ca="1"/>
        <v>140.3568065549</v>
      </c>
      <c r="H9785" s="12">
        <v>0.97794999999999999</v>
      </c>
      <c r="I9785" s="12">
        <v>140.16383700403043</v>
      </c>
    </row>
    <row r="9786" spans="6:9" x14ac:dyDescent="0.3">
      <c r="F9786" s="2">
        <v>9781</v>
      </c>
      <c r="G9786" s="12">
        <f ca="1"/>
        <v>140.40675901189292</v>
      </c>
      <c r="H9786" s="12">
        <v>0.97804999999999997</v>
      </c>
      <c r="I9786" s="12">
        <v>140.19956507717205</v>
      </c>
    </row>
    <row r="9787" spans="6:9" x14ac:dyDescent="0.3">
      <c r="F9787" s="2">
        <v>9782</v>
      </c>
      <c r="G9787" s="12">
        <f ca="1"/>
        <v>140.46601322936314</v>
      </c>
      <c r="H9787" s="12">
        <v>0.97814999999999996</v>
      </c>
      <c r="I9787" s="12">
        <v>140.2354135021545</v>
      </c>
    </row>
    <row r="9788" spans="6:9" x14ac:dyDescent="0.3">
      <c r="F9788" s="2">
        <v>9783</v>
      </c>
      <c r="G9788" s="12">
        <f ca="1"/>
        <v>140.47532796165297</v>
      </c>
      <c r="H9788" s="12">
        <v>0.97824999999999995</v>
      </c>
      <c r="I9788" s="12">
        <v>140.27138328947262</v>
      </c>
    </row>
    <row r="9789" spans="6:9" x14ac:dyDescent="0.3">
      <c r="F9789" s="2">
        <v>9784</v>
      </c>
      <c r="G9789" s="12">
        <f ca="1"/>
        <v>140.55577951885999</v>
      </c>
      <c r="H9789" s="12">
        <v>0.97835000000000005</v>
      </c>
      <c r="I9789" s="12">
        <v>140.30747546282879</v>
      </c>
    </row>
    <row r="9790" spans="6:9" x14ac:dyDescent="0.3">
      <c r="F9790" s="2">
        <v>9785</v>
      </c>
      <c r="G9790" s="12">
        <f ca="1"/>
        <v>140.61163381846907</v>
      </c>
      <c r="H9790" s="12">
        <v>0.97845000000000004</v>
      </c>
      <c r="I9790" s="12">
        <v>140.34369105936773</v>
      </c>
    </row>
    <row r="9791" spans="6:9" x14ac:dyDescent="0.3">
      <c r="F9791" s="2">
        <v>9786</v>
      </c>
      <c r="G9791" s="12">
        <f ca="1"/>
        <v>140.67683582947328</v>
      </c>
      <c r="H9791" s="12">
        <v>0.97855000000000003</v>
      </c>
      <c r="I9791" s="12">
        <v>140.38003112991714</v>
      </c>
    </row>
    <row r="9792" spans="6:9" x14ac:dyDescent="0.3">
      <c r="F9792" s="2">
        <v>9787</v>
      </c>
      <c r="G9792" s="12">
        <f ca="1"/>
        <v>140.68237851304025</v>
      </c>
      <c r="H9792" s="12">
        <v>0.97865000000000002</v>
      </c>
      <c r="I9792" s="12">
        <v>140.41649673923317</v>
      </c>
    </row>
    <row r="9793" spans="6:9" x14ac:dyDescent="0.3">
      <c r="F9793" s="2">
        <v>9788</v>
      </c>
      <c r="G9793" s="12">
        <f ca="1"/>
        <v>140.6869845721024</v>
      </c>
      <c r="H9793" s="12">
        <v>0.97875000000000001</v>
      </c>
      <c r="I9793" s="12">
        <v>140.45308896625187</v>
      </c>
    </row>
    <row r="9794" spans="6:9" x14ac:dyDescent="0.3">
      <c r="F9794" s="2">
        <v>9789</v>
      </c>
      <c r="G9794" s="12">
        <f ca="1"/>
        <v>140.70554840837423</v>
      </c>
      <c r="H9794" s="12">
        <v>0.97885</v>
      </c>
      <c r="I9794" s="12">
        <v>140.48980890434629</v>
      </c>
    </row>
    <row r="9795" spans="6:9" x14ac:dyDescent="0.3">
      <c r="F9795" s="2">
        <v>9790</v>
      </c>
      <c r="G9795" s="12">
        <f ca="1"/>
        <v>140.71983552548562</v>
      </c>
      <c r="H9795" s="12">
        <v>0.97894999999999999</v>
      </c>
      <c r="I9795" s="12">
        <v>140.52665766158938</v>
      </c>
    </row>
    <row r="9796" spans="6:9" x14ac:dyDescent="0.3">
      <c r="F9796" s="2">
        <v>9791</v>
      </c>
      <c r="G9796" s="12">
        <f ca="1"/>
        <v>140.74079021327492</v>
      </c>
      <c r="H9796" s="12">
        <v>0.97904999999999998</v>
      </c>
      <c r="I9796" s="12">
        <v>140.56363636102321</v>
      </c>
    </row>
    <row r="9797" spans="6:9" x14ac:dyDescent="0.3">
      <c r="F9797" s="2">
        <v>9792</v>
      </c>
      <c r="G9797" s="12">
        <f ca="1"/>
        <v>140.75465938326539</v>
      </c>
      <c r="H9797" s="12">
        <v>0.97914999999999996</v>
      </c>
      <c r="I9797" s="12">
        <v>140.60074614093409</v>
      </c>
    </row>
    <row r="9798" spans="6:9" x14ac:dyDescent="0.3">
      <c r="F9798" s="2">
        <v>9793</v>
      </c>
      <c r="G9798" s="12">
        <f ca="1"/>
        <v>140.75630114685285</v>
      </c>
      <c r="H9798" s="12">
        <v>0.97924999999999995</v>
      </c>
      <c r="I9798" s="12">
        <v>140.63798815513451</v>
      </c>
    </row>
    <row r="9799" spans="6:9" x14ac:dyDescent="0.3">
      <c r="F9799" s="2">
        <v>9794</v>
      </c>
      <c r="G9799" s="12">
        <f ca="1"/>
        <v>140.80659664359217</v>
      </c>
      <c r="H9799" s="12">
        <v>0.97935000000000005</v>
      </c>
      <c r="I9799" s="12">
        <v>140.67536357325133</v>
      </c>
    </row>
    <row r="9800" spans="6:9" x14ac:dyDescent="0.3">
      <c r="F9800" s="2">
        <v>9795</v>
      </c>
      <c r="G9800" s="12">
        <f ca="1"/>
        <v>140.83555617597551</v>
      </c>
      <c r="H9800" s="12">
        <v>0.97945000000000004</v>
      </c>
      <c r="I9800" s="12">
        <v>140.71287358102077</v>
      </c>
    </row>
    <row r="9801" spans="6:9" x14ac:dyDescent="0.3">
      <c r="F9801" s="2">
        <v>9796</v>
      </c>
      <c r="G9801" s="12">
        <f ca="1"/>
        <v>140.91756287614754</v>
      </c>
      <c r="H9801" s="12">
        <v>0.97955000000000003</v>
      </c>
      <c r="I9801" s="12">
        <v>140.7505193805909</v>
      </c>
    </row>
    <row r="9802" spans="6:9" x14ac:dyDescent="0.3">
      <c r="F9802" s="2">
        <v>9797</v>
      </c>
      <c r="G9802" s="12">
        <f ca="1"/>
        <v>140.92475734351342</v>
      </c>
      <c r="H9802" s="12">
        <v>0.97965000000000002</v>
      </c>
      <c r="I9802" s="12">
        <v>140.78830219083051</v>
      </c>
    </row>
    <row r="9803" spans="6:9" x14ac:dyDescent="0.3">
      <c r="F9803" s="2">
        <v>9798</v>
      </c>
      <c r="G9803" s="12">
        <f ca="1"/>
        <v>140.99517153971107</v>
      </c>
      <c r="H9803" s="12">
        <v>0.97975000000000001</v>
      </c>
      <c r="I9803" s="12">
        <v>140.82622324764594</v>
      </c>
    </row>
    <row r="9804" spans="6:9" x14ac:dyDescent="0.3">
      <c r="F9804" s="2">
        <v>9799</v>
      </c>
      <c r="G9804" s="12">
        <f ca="1"/>
        <v>141.04718950720664</v>
      </c>
      <c r="H9804" s="12">
        <v>0.97985</v>
      </c>
      <c r="I9804" s="12">
        <v>140.86428380430539</v>
      </c>
    </row>
    <row r="9805" spans="6:9" x14ac:dyDescent="0.3">
      <c r="F9805" s="2">
        <v>9800</v>
      </c>
      <c r="G9805" s="12">
        <f ca="1"/>
        <v>141.05027718492536</v>
      </c>
      <c r="H9805" s="12">
        <v>0.97994999999999999</v>
      </c>
      <c r="I9805" s="12">
        <v>140.90248513177096</v>
      </c>
    </row>
    <row r="9806" spans="6:9" x14ac:dyDescent="0.3">
      <c r="F9806" s="2">
        <v>9801</v>
      </c>
      <c r="G9806" s="12">
        <f ca="1"/>
        <v>141.09462268192402</v>
      </c>
      <c r="H9806" s="12">
        <v>0.98004999999999998</v>
      </c>
      <c r="I9806" s="12">
        <v>140.94082851903869</v>
      </c>
    </row>
    <row r="9807" spans="6:9" x14ac:dyDescent="0.3">
      <c r="F9807" s="2">
        <v>9802</v>
      </c>
      <c r="G9807" s="12">
        <f ca="1"/>
        <v>141.19474250048171</v>
      </c>
      <c r="H9807" s="12">
        <v>0.98014999999999997</v>
      </c>
      <c r="I9807" s="12">
        <v>140.97931527348715</v>
      </c>
    </row>
    <row r="9808" spans="6:9" x14ac:dyDescent="0.3">
      <c r="F9808" s="2">
        <v>9803</v>
      </c>
      <c r="G9808" s="12">
        <f ca="1"/>
        <v>141.20507931919644</v>
      </c>
      <c r="H9808" s="12">
        <v>0.98024999999999995</v>
      </c>
      <c r="I9808" s="12">
        <v>141.0179467212343</v>
      </c>
    </row>
    <row r="9809" spans="6:9" x14ac:dyDescent="0.3">
      <c r="F9809" s="2">
        <v>9804</v>
      </c>
      <c r="G9809" s="12">
        <f ca="1"/>
        <v>141.25352088548945</v>
      </c>
      <c r="H9809" s="12">
        <v>0.98035000000000005</v>
      </c>
      <c r="I9809" s="12">
        <v>141.05672420750332</v>
      </c>
    </row>
    <row r="9810" spans="6:9" x14ac:dyDescent="0.3">
      <c r="F9810" s="2">
        <v>9805</v>
      </c>
      <c r="G9810" s="12">
        <f ca="1"/>
        <v>141.27783349236933</v>
      </c>
      <c r="H9810" s="12">
        <v>0.98045000000000004</v>
      </c>
      <c r="I9810" s="12">
        <v>141.09564909699725</v>
      </c>
    </row>
    <row r="9811" spans="6:9" x14ac:dyDescent="0.3">
      <c r="F9811" s="2">
        <v>9806</v>
      </c>
      <c r="G9811" s="12">
        <f ca="1"/>
        <v>141.34205646146754</v>
      </c>
      <c r="H9811" s="12">
        <v>0.98055000000000003</v>
      </c>
      <c r="I9811" s="12">
        <v>141.13472277428332</v>
      </c>
    </row>
    <row r="9812" spans="6:9" x14ac:dyDescent="0.3">
      <c r="F9812" s="2">
        <v>9807</v>
      </c>
      <c r="G9812" s="12">
        <f ca="1"/>
        <v>141.39558367843242</v>
      </c>
      <c r="H9812" s="12">
        <v>0.98065000000000002</v>
      </c>
      <c r="I9812" s="12">
        <v>141.17394664418646</v>
      </c>
    </row>
    <row r="9813" spans="6:9" x14ac:dyDescent="0.3">
      <c r="F9813" s="2">
        <v>9808</v>
      </c>
      <c r="G9813" s="12">
        <f ca="1"/>
        <v>141.42826420342149</v>
      </c>
      <c r="H9813" s="12">
        <v>0.98075000000000001</v>
      </c>
      <c r="I9813" s="12">
        <v>141.21332213219318</v>
      </c>
    </row>
    <row r="9814" spans="6:9" x14ac:dyDescent="0.3">
      <c r="F9814" s="2">
        <v>9809</v>
      </c>
      <c r="G9814" s="12">
        <f ca="1"/>
        <v>141.48906969820851</v>
      </c>
      <c r="H9814" s="12">
        <v>0.98085</v>
      </c>
      <c r="I9814" s="12">
        <v>141.25285068486508</v>
      </c>
    </row>
    <row r="9815" spans="6:9" x14ac:dyDescent="0.3">
      <c r="F9815" s="2">
        <v>9810</v>
      </c>
      <c r="G9815" s="12">
        <f ca="1"/>
        <v>141.49993144892935</v>
      </c>
      <c r="H9815" s="12">
        <v>0.98094999999999999</v>
      </c>
      <c r="I9815" s="12">
        <v>141.29253377026342</v>
      </c>
    </row>
    <row r="9816" spans="6:9" x14ac:dyDescent="0.3">
      <c r="F9816" s="2">
        <v>9811</v>
      </c>
      <c r="G9816" s="12">
        <f ca="1"/>
        <v>141.50046331421538</v>
      </c>
      <c r="H9816" s="12">
        <v>0.98104999999999998</v>
      </c>
      <c r="I9816" s="12">
        <v>141.33237287838409</v>
      </c>
    </row>
    <row r="9817" spans="6:9" x14ac:dyDescent="0.3">
      <c r="F9817" s="2">
        <v>9812</v>
      </c>
      <c r="G9817" s="12">
        <f ca="1"/>
        <v>141.64477464797184</v>
      </c>
      <c r="H9817" s="12">
        <v>0.98114999999999997</v>
      </c>
      <c r="I9817" s="12">
        <v>141.37236952160404</v>
      </c>
    </row>
    <row r="9818" spans="6:9" x14ac:dyDescent="0.3">
      <c r="F9818" s="2">
        <v>9813</v>
      </c>
      <c r="G9818" s="12">
        <f ca="1"/>
        <v>141.72015183108749</v>
      </c>
      <c r="H9818" s="12">
        <v>0.98124999999999996</v>
      </c>
      <c r="I9818" s="12">
        <v>141.41252523513913</v>
      </c>
    </row>
    <row r="9819" spans="6:9" x14ac:dyDescent="0.3">
      <c r="F9819" s="2">
        <v>9814</v>
      </c>
      <c r="G9819" s="12">
        <f ca="1"/>
        <v>141.73590762603192</v>
      </c>
      <c r="H9819" s="12">
        <v>0.98134999999999994</v>
      </c>
      <c r="I9819" s="12">
        <v>141.45284157751371</v>
      </c>
    </row>
    <row r="9820" spans="6:9" x14ac:dyDescent="0.3">
      <c r="F9820" s="2">
        <v>9815</v>
      </c>
      <c r="G9820" s="12">
        <f ca="1"/>
        <v>141.74114980744895</v>
      </c>
      <c r="H9820" s="12">
        <v>0.98145000000000004</v>
      </c>
      <c r="I9820" s="12">
        <v>141.49332013104276</v>
      </c>
    </row>
    <row r="9821" spans="6:9" x14ac:dyDescent="0.3">
      <c r="F9821" s="2">
        <v>9816</v>
      </c>
      <c r="G9821" s="12">
        <f ca="1"/>
        <v>141.79399764320172</v>
      </c>
      <c r="H9821" s="12">
        <v>0.98155000000000003</v>
      </c>
      <c r="I9821" s="12">
        <v>141.53396250232626</v>
      </c>
    </row>
    <row r="9822" spans="6:9" x14ac:dyDescent="0.3">
      <c r="F9822" s="2">
        <v>9817</v>
      </c>
      <c r="G9822" s="12">
        <f ca="1"/>
        <v>141.83600064681099</v>
      </c>
      <c r="H9822" s="12">
        <v>0.98165000000000002</v>
      </c>
      <c r="I9822" s="12">
        <v>141.57477032275705</v>
      </c>
    </row>
    <row r="9823" spans="6:9" x14ac:dyDescent="0.3">
      <c r="F9823" s="2">
        <v>9818</v>
      </c>
      <c r="G9823" s="12">
        <f ca="1"/>
        <v>141.86716025889626</v>
      </c>
      <c r="H9823" s="12">
        <v>0.98175000000000001</v>
      </c>
      <c r="I9823" s="12">
        <v>141.61574524904177</v>
      </c>
    </row>
    <row r="9824" spans="6:9" x14ac:dyDescent="0.3">
      <c r="F9824" s="2">
        <v>9819</v>
      </c>
      <c r="G9824" s="12">
        <f ca="1"/>
        <v>141.87796234891513</v>
      </c>
      <c r="H9824" s="12">
        <v>0.98185</v>
      </c>
      <c r="I9824" s="12">
        <v>141.65688896373592</v>
      </c>
    </row>
    <row r="9825" spans="6:9" x14ac:dyDescent="0.3">
      <c r="F9825" s="2">
        <v>9820</v>
      </c>
      <c r="G9825" s="12">
        <f ca="1"/>
        <v>141.8905149358728</v>
      </c>
      <c r="H9825" s="12">
        <v>0.98194999999999999</v>
      </c>
      <c r="I9825" s="12">
        <v>141.6982031757932</v>
      </c>
    </row>
    <row r="9826" spans="6:9" x14ac:dyDescent="0.3">
      <c r="F9826" s="2">
        <v>9821</v>
      </c>
      <c r="G9826" s="12">
        <f ca="1"/>
        <v>141.90507365158345</v>
      </c>
      <c r="H9826" s="12">
        <v>0.98204999999999998</v>
      </c>
      <c r="I9826" s="12">
        <v>141.73968962112946</v>
      </c>
    </row>
    <row r="9827" spans="6:9" x14ac:dyDescent="0.3">
      <c r="F9827" s="2">
        <v>9822</v>
      </c>
      <c r="G9827" s="12">
        <f ca="1"/>
        <v>141.93144758077432</v>
      </c>
      <c r="H9827" s="12">
        <v>0.98214999999999997</v>
      </c>
      <c r="I9827" s="12">
        <v>141.7813500632023</v>
      </c>
    </row>
    <row r="9828" spans="6:9" x14ac:dyDescent="0.3">
      <c r="F9828" s="2">
        <v>9823</v>
      </c>
      <c r="G9828" s="12">
        <f ca="1"/>
        <v>141.94416168867957</v>
      </c>
      <c r="H9828" s="12">
        <v>0.98224999999999996</v>
      </c>
      <c r="I9828" s="12">
        <v>141.82318629360623</v>
      </c>
    </row>
    <row r="9829" spans="6:9" x14ac:dyDescent="0.3">
      <c r="F9829" s="2">
        <v>9824</v>
      </c>
      <c r="G9829" s="12">
        <f ca="1"/>
        <v>141.96348884143202</v>
      </c>
      <c r="H9829" s="12">
        <v>0.98234999999999995</v>
      </c>
      <c r="I9829" s="12">
        <v>141.86520013268409</v>
      </c>
    </row>
    <row r="9830" spans="6:9" x14ac:dyDescent="0.3">
      <c r="F9830" s="2">
        <v>9825</v>
      </c>
      <c r="G9830" s="12">
        <f ca="1"/>
        <v>142.08905616451349</v>
      </c>
      <c r="H9830" s="12">
        <v>0.98245000000000005</v>
      </c>
      <c r="I9830" s="12">
        <v>141.90739343015557</v>
      </c>
    </row>
    <row r="9831" spans="6:9" x14ac:dyDescent="0.3">
      <c r="F9831" s="2">
        <v>9826</v>
      </c>
      <c r="G9831" s="12">
        <f ca="1"/>
        <v>142.13063369207595</v>
      </c>
      <c r="H9831" s="12">
        <v>0.98255000000000003</v>
      </c>
      <c r="I9831" s="12">
        <v>141.94976806576275</v>
      </c>
    </row>
    <row r="9832" spans="6:9" x14ac:dyDescent="0.3">
      <c r="F9832" s="2">
        <v>9827</v>
      </c>
      <c r="G9832" s="12">
        <f ca="1"/>
        <v>142.27893542215995</v>
      </c>
      <c r="H9832" s="12">
        <v>0.98265000000000002</v>
      </c>
      <c r="I9832" s="12">
        <v>141.99232594993427</v>
      </c>
    </row>
    <row r="9833" spans="6:9" x14ac:dyDescent="0.3">
      <c r="F9833" s="2">
        <v>9828</v>
      </c>
      <c r="G9833" s="12">
        <f ca="1"/>
        <v>142.38074047146841</v>
      </c>
      <c r="H9833" s="12">
        <v>0.98275000000000001</v>
      </c>
      <c r="I9833" s="12">
        <v>142.03506902446742</v>
      </c>
    </row>
    <row r="9834" spans="6:9" x14ac:dyDescent="0.3">
      <c r="F9834" s="2">
        <v>9829</v>
      </c>
      <c r="G9834" s="12">
        <f ca="1"/>
        <v>142.39551379653943</v>
      </c>
      <c r="H9834" s="12">
        <v>0.98285</v>
      </c>
      <c r="I9834" s="12">
        <v>142.07799926323003</v>
      </c>
    </row>
    <row r="9835" spans="6:9" x14ac:dyDescent="0.3">
      <c r="F9835" s="2">
        <v>9830</v>
      </c>
      <c r="G9835" s="12">
        <f ca="1"/>
        <v>142.47061985248195</v>
      </c>
      <c r="H9835" s="12">
        <v>0.98294999999999999</v>
      </c>
      <c r="I9835" s="12">
        <v>142.12111867288178</v>
      </c>
    </row>
    <row r="9836" spans="6:9" x14ac:dyDescent="0.3">
      <c r="F9836" s="2">
        <v>9831</v>
      </c>
      <c r="G9836" s="12">
        <f ca="1"/>
        <v>142.47154971292971</v>
      </c>
      <c r="H9836" s="12">
        <v>0.98304999999999998</v>
      </c>
      <c r="I9836" s="12">
        <v>142.16442929361671</v>
      </c>
    </row>
    <row r="9837" spans="6:9" x14ac:dyDescent="0.3">
      <c r="F9837" s="2">
        <v>9832</v>
      </c>
      <c r="G9837" s="12">
        <f ca="1"/>
        <v>142.51453704586174</v>
      </c>
      <c r="H9837" s="12">
        <v>0.98314999999999997</v>
      </c>
      <c r="I9837" s="12">
        <v>142.20793319992634</v>
      </c>
    </row>
    <row r="9838" spans="6:9" x14ac:dyDescent="0.3">
      <c r="F9838" s="2">
        <v>9833</v>
      </c>
      <c r="G9838" s="12">
        <f ca="1"/>
        <v>142.63440606277311</v>
      </c>
      <c r="H9838" s="12">
        <v>0.98324999999999996</v>
      </c>
      <c r="I9838" s="12">
        <v>142.25163250138553</v>
      </c>
    </row>
    <row r="9839" spans="6:9" x14ac:dyDescent="0.3">
      <c r="F9839" s="2">
        <v>9834</v>
      </c>
      <c r="G9839" s="12">
        <f ca="1"/>
        <v>142.69789454901041</v>
      </c>
      <c r="H9839" s="12">
        <v>0.98334999999999995</v>
      </c>
      <c r="I9839" s="12">
        <v>142.29552934346057</v>
      </c>
    </row>
    <row r="9840" spans="6:9" x14ac:dyDescent="0.3">
      <c r="F9840" s="2">
        <v>9835</v>
      </c>
      <c r="G9840" s="12">
        <f ca="1"/>
        <v>142.71998258931046</v>
      </c>
      <c r="H9840" s="12">
        <v>0.98345000000000005</v>
      </c>
      <c r="I9840" s="12">
        <v>142.33962590834133</v>
      </c>
    </row>
    <row r="9841" spans="6:9" x14ac:dyDescent="0.3">
      <c r="F9841" s="2">
        <v>9836</v>
      </c>
      <c r="G9841" s="12">
        <f ca="1"/>
        <v>142.7306337508729</v>
      </c>
      <c r="H9841" s="12">
        <v>0.98355000000000004</v>
      </c>
      <c r="I9841" s="12">
        <v>142.38392441579748</v>
      </c>
    </row>
    <row r="9842" spans="6:9" x14ac:dyDescent="0.3">
      <c r="F9842" s="2">
        <v>9837</v>
      </c>
      <c r="G9842" s="12">
        <f ca="1"/>
        <v>142.82014748225586</v>
      </c>
      <c r="H9842" s="12">
        <v>0.98365000000000002</v>
      </c>
      <c r="I9842" s="12">
        <v>142.42842712406065</v>
      </c>
    </row>
    <row r="9843" spans="6:9" x14ac:dyDescent="0.3">
      <c r="F9843" s="2">
        <v>9838</v>
      </c>
      <c r="G9843" s="12">
        <f ca="1"/>
        <v>142.83986273326531</v>
      </c>
      <c r="H9843" s="12">
        <v>0.98375000000000001</v>
      </c>
      <c r="I9843" s="12">
        <v>142.47313633073207</v>
      </c>
    </row>
    <row r="9844" spans="6:9" x14ac:dyDescent="0.3">
      <c r="F9844" s="2">
        <v>9839</v>
      </c>
      <c r="G9844" s="12">
        <f ca="1"/>
        <v>142.89855089731512</v>
      </c>
      <c r="H9844" s="12">
        <v>0.98385</v>
      </c>
      <c r="I9844" s="12">
        <v>142.51805437371814</v>
      </c>
    </row>
    <row r="9845" spans="6:9" x14ac:dyDescent="0.3">
      <c r="F9845" s="2">
        <v>9840</v>
      </c>
      <c r="G9845" s="12">
        <f ca="1"/>
        <v>142.91325686706745</v>
      </c>
      <c r="H9845" s="12">
        <v>0.98394999999999999</v>
      </c>
      <c r="I9845" s="12">
        <v>142.56318363219364</v>
      </c>
    </row>
    <row r="9846" spans="6:9" x14ac:dyDescent="0.3">
      <c r="F9846" s="2">
        <v>9841</v>
      </c>
      <c r="G9846" s="12">
        <f ca="1"/>
        <v>142.95076970253749</v>
      </c>
      <c r="H9846" s="12">
        <v>0.98404999999999998</v>
      </c>
      <c r="I9846" s="12">
        <v>142.60852652759448</v>
      </c>
    </row>
    <row r="9847" spans="6:9" x14ac:dyDescent="0.3">
      <c r="F9847" s="2">
        <v>9842</v>
      </c>
      <c r="G9847" s="12">
        <f ca="1"/>
        <v>142.98516226086684</v>
      </c>
      <c r="H9847" s="12">
        <v>0.98414999999999997</v>
      </c>
      <c r="I9847" s="12">
        <v>142.65408552464058</v>
      </c>
    </row>
    <row r="9848" spans="6:9" x14ac:dyDescent="0.3">
      <c r="F9848" s="2">
        <v>9843</v>
      </c>
      <c r="G9848" s="12">
        <f ca="1"/>
        <v>143.12024301752103</v>
      </c>
      <c r="H9848" s="12">
        <v>0.98424999999999996</v>
      </c>
      <c r="I9848" s="12">
        <v>142.69986313239042</v>
      </c>
    </row>
    <row r="9849" spans="6:9" x14ac:dyDescent="0.3">
      <c r="F9849" s="2">
        <v>9844</v>
      </c>
      <c r="G9849" s="12">
        <f ca="1"/>
        <v>143.12661177762644</v>
      </c>
      <c r="H9849" s="12">
        <v>0.98434999999999995</v>
      </c>
      <c r="I9849" s="12">
        <v>142.74586190532773</v>
      </c>
    </row>
    <row r="9850" spans="6:9" x14ac:dyDescent="0.3">
      <c r="F9850" s="2">
        <v>9845</v>
      </c>
      <c r="G9850" s="12">
        <f ca="1"/>
        <v>143.14488228314337</v>
      </c>
      <c r="H9850" s="12">
        <v>0.98445000000000005</v>
      </c>
      <c r="I9850" s="12">
        <v>142.79208444448255</v>
      </c>
    </row>
    <row r="9851" spans="6:9" x14ac:dyDescent="0.3">
      <c r="F9851" s="2">
        <v>9846</v>
      </c>
      <c r="G9851" s="12">
        <f ca="1"/>
        <v>143.25985193735079</v>
      </c>
      <c r="H9851" s="12">
        <v>0.98455000000000004</v>
      </c>
      <c r="I9851" s="12">
        <v>142.83853339858683</v>
      </c>
    </row>
    <row r="9852" spans="6:9" x14ac:dyDescent="0.3">
      <c r="F9852" s="2">
        <v>9847</v>
      </c>
      <c r="G9852" s="12">
        <f ca="1"/>
        <v>143.2734256731552</v>
      </c>
      <c r="H9852" s="12">
        <v>0.98465000000000003</v>
      </c>
      <c r="I9852" s="12">
        <v>142.88521146526705</v>
      </c>
    </row>
    <row r="9853" spans="6:9" x14ac:dyDescent="0.3">
      <c r="F9853" s="2">
        <v>9848</v>
      </c>
      <c r="G9853" s="12">
        <f ca="1"/>
        <v>143.30871983627199</v>
      </c>
      <c r="H9853" s="12">
        <v>0.98475000000000001</v>
      </c>
      <c r="I9853" s="12">
        <v>142.93212139227401</v>
      </c>
    </row>
    <row r="9854" spans="6:9" x14ac:dyDescent="0.3">
      <c r="F9854" s="2">
        <v>9849</v>
      </c>
      <c r="G9854" s="12">
        <f ca="1"/>
        <v>143.42764197711136</v>
      </c>
      <c r="H9854" s="12">
        <v>0.98485</v>
      </c>
      <c r="I9854" s="12">
        <v>142.97926597875261</v>
      </c>
    </row>
    <row r="9855" spans="6:9" x14ac:dyDescent="0.3">
      <c r="F9855" s="2">
        <v>9850</v>
      </c>
      <c r="G9855" s="12">
        <f ca="1"/>
        <v>143.43864984856259</v>
      </c>
      <c r="H9855" s="12">
        <v>0.98494999999999999</v>
      </c>
      <c r="I9855" s="12">
        <v>143.02664807655168</v>
      </c>
    </row>
    <row r="9856" spans="6:9" x14ac:dyDescent="0.3">
      <c r="F9856" s="2">
        <v>9851</v>
      </c>
      <c r="G9856" s="12">
        <f ca="1"/>
        <v>143.48413868449271</v>
      </c>
      <c r="H9856" s="12">
        <v>0.98504999999999998</v>
      </c>
      <c r="I9856" s="12">
        <v>143.07427059157695</v>
      </c>
    </row>
    <row r="9857" spans="6:9" x14ac:dyDescent="0.3">
      <c r="F9857" s="2">
        <v>9852</v>
      </c>
      <c r="G9857" s="12">
        <f ca="1"/>
        <v>143.49286225164391</v>
      </c>
      <c r="H9857" s="12">
        <v>0.98514999999999997</v>
      </c>
      <c r="I9857" s="12">
        <v>143.12213648518747</v>
      </c>
    </row>
    <row r="9858" spans="6:9" x14ac:dyDescent="0.3">
      <c r="F9858" s="2">
        <v>9853</v>
      </c>
      <c r="G9858" s="12">
        <f ca="1"/>
        <v>143.55659731161404</v>
      </c>
      <c r="H9858" s="12">
        <v>0.98524999999999996</v>
      </c>
      <c r="I9858" s="12">
        <v>143.17024877563824</v>
      </c>
    </row>
    <row r="9859" spans="6:9" x14ac:dyDescent="0.3">
      <c r="F9859" s="2">
        <v>9854</v>
      </c>
      <c r="G9859" s="12">
        <f ca="1"/>
        <v>143.59713114118512</v>
      </c>
      <c r="H9859" s="12">
        <v>0.98534999999999995</v>
      </c>
      <c r="I9859" s="12">
        <v>143.21861053957022</v>
      </c>
    </row>
    <row r="9860" spans="6:9" x14ac:dyDescent="0.3">
      <c r="F9860" s="2">
        <v>9855</v>
      </c>
      <c r="G9860" s="12">
        <f ca="1"/>
        <v>143.6010559004126</v>
      </c>
      <c r="H9860" s="12">
        <v>0.98545000000000005</v>
      </c>
      <c r="I9860" s="12">
        <v>143.26722491355022</v>
      </c>
    </row>
    <row r="9861" spans="6:9" x14ac:dyDescent="0.3">
      <c r="F9861" s="2">
        <v>9856</v>
      </c>
      <c r="G9861" s="12">
        <f ca="1"/>
        <v>143.70952960951621</v>
      </c>
      <c r="H9861" s="12">
        <v>0.98555000000000004</v>
      </c>
      <c r="I9861" s="12">
        <v>143.31609509566175</v>
      </c>
    </row>
    <row r="9862" spans="6:9" x14ac:dyDescent="0.3">
      <c r="F9862" s="2">
        <v>9857</v>
      </c>
      <c r="G9862" s="12">
        <f ca="1"/>
        <v>143.71872050589315</v>
      </c>
      <c r="H9862" s="12">
        <v>0.98565000000000003</v>
      </c>
      <c r="I9862" s="12">
        <v>143.36522434715027</v>
      </c>
    </row>
    <row r="9863" spans="6:9" x14ac:dyDescent="0.3">
      <c r="F9863" s="2">
        <v>9858</v>
      </c>
      <c r="G9863" s="12">
        <f ca="1"/>
        <v>143.72491762735882</v>
      </c>
      <c r="H9863" s="12">
        <v>0.98575000000000002</v>
      </c>
      <c r="I9863" s="12">
        <v>143.41461599412364</v>
      </c>
    </row>
    <row r="9864" spans="6:9" x14ac:dyDescent="0.3">
      <c r="F9864" s="2">
        <v>9859</v>
      </c>
      <c r="G9864" s="12">
        <f ca="1"/>
        <v>143.73660859856338</v>
      </c>
      <c r="H9864" s="12">
        <v>0.98585</v>
      </c>
      <c r="I9864" s="12">
        <v>143.46427342931108</v>
      </c>
    </row>
    <row r="9865" spans="6:9" x14ac:dyDescent="0.3">
      <c r="F9865" s="2">
        <v>9860</v>
      </c>
      <c r="G9865" s="12">
        <f ca="1"/>
        <v>143.76195630784048</v>
      </c>
      <c r="H9865" s="12">
        <v>0.98594999999999999</v>
      </c>
      <c r="I9865" s="12">
        <v>143.51420011388248</v>
      </c>
    </row>
    <row r="9866" spans="6:9" x14ac:dyDescent="0.3">
      <c r="F9866" s="2">
        <v>9861</v>
      </c>
      <c r="G9866" s="12">
        <f ca="1"/>
        <v>143.76927443313289</v>
      </c>
      <c r="H9866" s="12">
        <v>0.98604999999999998</v>
      </c>
      <c r="I9866" s="12">
        <v>143.56439957933105</v>
      </c>
    </row>
    <row r="9867" spans="6:9" x14ac:dyDescent="0.3">
      <c r="F9867" s="2">
        <v>9862</v>
      </c>
      <c r="G9867" s="12">
        <f ca="1"/>
        <v>143.79398531172205</v>
      </c>
      <c r="H9867" s="12">
        <v>0.98614999999999997</v>
      </c>
      <c r="I9867" s="12">
        <v>143.61487542942143</v>
      </c>
    </row>
    <row r="9868" spans="6:9" x14ac:dyDescent="0.3">
      <c r="F9868" s="2">
        <v>9863</v>
      </c>
      <c r="G9868" s="12">
        <f ca="1"/>
        <v>143.82095919030371</v>
      </c>
      <c r="H9868" s="12">
        <v>0.98624999999999996</v>
      </c>
      <c r="I9868" s="12">
        <v>143.66563134220652</v>
      </c>
    </row>
    <row r="9869" spans="6:9" x14ac:dyDescent="0.3">
      <c r="F9869" s="2">
        <v>9864</v>
      </c>
      <c r="G9869" s="12">
        <f ca="1"/>
        <v>143.8893859674148</v>
      </c>
      <c r="H9869" s="12">
        <v>0.98634999999999995</v>
      </c>
      <c r="I9869" s="12">
        <v>143.71667107211584</v>
      </c>
    </row>
    <row r="9870" spans="6:9" x14ac:dyDescent="0.3">
      <c r="F9870" s="2">
        <v>9865</v>
      </c>
      <c r="G9870" s="12">
        <f ca="1"/>
        <v>143.99944753307065</v>
      </c>
      <c r="H9870" s="12">
        <v>0.98645000000000005</v>
      </c>
      <c r="I9870" s="12">
        <v>143.76799845211835</v>
      </c>
    </row>
    <row r="9871" spans="6:9" x14ac:dyDescent="0.3">
      <c r="F9871" s="2">
        <v>9866</v>
      </c>
      <c r="G9871" s="12">
        <f ca="1"/>
        <v>144.01337545271576</v>
      </c>
      <c r="H9871" s="12">
        <v>0.98655000000000004</v>
      </c>
      <c r="I9871" s="12">
        <v>143.81961739596284</v>
      </c>
    </row>
    <row r="9872" spans="6:9" x14ac:dyDescent="0.3">
      <c r="F9872" s="2">
        <v>9867</v>
      </c>
      <c r="G9872" s="12">
        <f ca="1"/>
        <v>144.04515216927118</v>
      </c>
      <c r="H9872" s="12">
        <v>0.98665000000000003</v>
      </c>
      <c r="I9872" s="12">
        <v>143.87153190050012</v>
      </c>
    </row>
    <row r="9873" spans="6:9" x14ac:dyDescent="0.3">
      <c r="F9873" s="2">
        <v>9868</v>
      </c>
      <c r="G9873" s="12">
        <f ca="1"/>
        <v>144.06220141412791</v>
      </c>
      <c r="H9873" s="12">
        <v>0.98675000000000002</v>
      </c>
      <c r="I9873" s="12">
        <v>143.92374604808941</v>
      </c>
    </row>
    <row r="9874" spans="6:9" x14ac:dyDescent="0.3">
      <c r="F9874" s="2">
        <v>9869</v>
      </c>
      <c r="G9874" s="12">
        <f ca="1"/>
        <v>144.16940085379767</v>
      </c>
      <c r="H9874" s="12">
        <v>0.98685</v>
      </c>
      <c r="I9874" s="12">
        <v>143.9762640090934</v>
      </c>
    </row>
    <row r="9875" spans="6:9" x14ac:dyDescent="0.3">
      <c r="F9875" s="2">
        <v>9870</v>
      </c>
      <c r="G9875" s="12">
        <f ca="1"/>
        <v>144.17646094294952</v>
      </c>
      <c r="H9875" s="12">
        <v>0.98694999999999999</v>
      </c>
      <c r="I9875" s="12">
        <v>144.02909004446599</v>
      </c>
    </row>
    <row r="9876" spans="6:9" x14ac:dyDescent="0.3">
      <c r="F9876" s="2">
        <v>9871</v>
      </c>
      <c r="G9876" s="12">
        <f ca="1"/>
        <v>144.19924863589969</v>
      </c>
      <c r="H9876" s="12">
        <v>0.98704999999999998</v>
      </c>
      <c r="I9876" s="12">
        <v>144.08222850843646</v>
      </c>
    </row>
    <row r="9877" spans="6:9" x14ac:dyDescent="0.3">
      <c r="F9877" s="2">
        <v>9872</v>
      </c>
      <c r="G9877" s="12">
        <f ca="1"/>
        <v>144.30925191354902</v>
      </c>
      <c r="H9877" s="12">
        <v>0.98714999999999997</v>
      </c>
      <c r="I9877" s="12">
        <v>144.13568385129483</v>
      </c>
    </row>
    <row r="9878" spans="6:9" x14ac:dyDescent="0.3">
      <c r="F9878" s="2">
        <v>9873</v>
      </c>
      <c r="G9878" s="12">
        <f ca="1"/>
        <v>144.33806049962641</v>
      </c>
      <c r="H9878" s="12">
        <v>0.98724999999999996</v>
      </c>
      <c r="I9878" s="12">
        <v>144.18946062228289</v>
      </c>
    </row>
    <row r="9879" spans="6:9" x14ac:dyDescent="0.3">
      <c r="F9879" s="2">
        <v>9874</v>
      </c>
      <c r="G9879" s="12">
        <f ca="1"/>
        <v>144.34785645184331</v>
      </c>
      <c r="H9879" s="12">
        <v>0.98734999999999995</v>
      </c>
      <c r="I9879" s="12">
        <v>144.24356347259567</v>
      </c>
    </row>
    <row r="9880" spans="6:9" x14ac:dyDescent="0.3">
      <c r="F9880" s="2">
        <v>9875</v>
      </c>
      <c r="G9880" s="12">
        <f ca="1"/>
        <v>144.39664017502446</v>
      </c>
      <c r="H9880" s="12">
        <v>0.98745000000000005</v>
      </c>
      <c r="I9880" s="12">
        <v>144.29799715849879</v>
      </c>
    </row>
    <row r="9881" spans="6:9" x14ac:dyDescent="0.3">
      <c r="F9881" s="2">
        <v>9876</v>
      </c>
      <c r="G9881" s="12">
        <f ca="1"/>
        <v>144.48215686579761</v>
      </c>
      <c r="H9881" s="12">
        <v>0.98755000000000004</v>
      </c>
      <c r="I9881" s="12">
        <v>144.35276654456658</v>
      </c>
    </row>
    <row r="9882" spans="6:9" x14ac:dyDescent="0.3">
      <c r="F9882" s="2">
        <v>9877</v>
      </c>
      <c r="G9882" s="12">
        <f ca="1"/>
        <v>144.49730863458694</v>
      </c>
      <c r="H9882" s="12">
        <v>0.98765000000000003</v>
      </c>
      <c r="I9882" s="12">
        <v>144.40787660704754</v>
      </c>
    </row>
    <row r="9883" spans="6:9" x14ac:dyDescent="0.3">
      <c r="F9883" s="2">
        <v>9878</v>
      </c>
      <c r="G9883" s="12">
        <f ca="1"/>
        <v>144.66995453715953</v>
      </c>
      <c r="H9883" s="12">
        <v>0.98775000000000002</v>
      </c>
      <c r="I9883" s="12">
        <v>144.46333243736237</v>
      </c>
    </row>
    <row r="9884" spans="6:9" x14ac:dyDescent="0.3">
      <c r="F9884" s="2">
        <v>9879</v>
      </c>
      <c r="G9884" s="12">
        <f ca="1"/>
        <v>144.68514612877621</v>
      </c>
      <c r="H9884" s="12">
        <v>0.98785000000000001</v>
      </c>
      <c r="I9884" s="12">
        <v>144.5191392457412</v>
      </c>
    </row>
    <row r="9885" spans="6:9" x14ac:dyDescent="0.3">
      <c r="F9885" s="2">
        <v>9880</v>
      </c>
      <c r="G9885" s="12">
        <f ca="1"/>
        <v>144.71674723833496</v>
      </c>
      <c r="H9885" s="12">
        <v>0.98794999999999999</v>
      </c>
      <c r="I9885" s="12">
        <v>144.57530236500696</v>
      </c>
    </row>
    <row r="9886" spans="6:9" x14ac:dyDescent="0.3">
      <c r="F9886" s="2">
        <v>9881</v>
      </c>
      <c r="G9886" s="12">
        <f ca="1"/>
        <v>144.80257857594813</v>
      </c>
      <c r="H9886" s="12">
        <v>0.98804999999999998</v>
      </c>
      <c r="I9886" s="12">
        <v>144.63182725451202</v>
      </c>
    </row>
    <row r="9887" spans="6:9" x14ac:dyDescent="0.3">
      <c r="F9887" s="2">
        <v>9882</v>
      </c>
      <c r="G9887" s="12">
        <f ca="1"/>
        <v>144.85313728892163</v>
      </c>
      <c r="H9887" s="12">
        <v>0.98814999999999997</v>
      </c>
      <c r="I9887" s="12">
        <v>144.68871950423522</v>
      </c>
    </row>
    <row r="9888" spans="6:9" x14ac:dyDescent="0.3">
      <c r="F9888" s="2">
        <v>9883</v>
      </c>
      <c r="G9888" s="12">
        <f ca="1"/>
        <v>144.92571788551081</v>
      </c>
      <c r="H9888" s="12">
        <v>0.98824999999999996</v>
      </c>
      <c r="I9888" s="12">
        <v>144.74598483904768</v>
      </c>
    </row>
    <row r="9889" spans="6:9" x14ac:dyDescent="0.3">
      <c r="F9889" s="2">
        <v>9884</v>
      </c>
      <c r="G9889" s="12">
        <f ca="1"/>
        <v>144.99376331316893</v>
      </c>
      <c r="H9889" s="12">
        <v>0.98834999999999995</v>
      </c>
      <c r="I9889" s="12">
        <v>144.80362912315599</v>
      </c>
    </row>
    <row r="9890" spans="6:9" x14ac:dyDescent="0.3">
      <c r="F9890" s="2">
        <v>9885</v>
      </c>
      <c r="G9890" s="12">
        <f ca="1"/>
        <v>145.00164263641182</v>
      </c>
      <c r="H9890" s="12">
        <v>0.98845000000000005</v>
      </c>
      <c r="I9890" s="12">
        <v>144.86165836473094</v>
      </c>
    </row>
    <row r="9891" spans="6:9" x14ac:dyDescent="0.3">
      <c r="F9891" s="2">
        <v>9886</v>
      </c>
      <c r="G9891" s="12">
        <f ca="1"/>
        <v>145.02571879884971</v>
      </c>
      <c r="H9891" s="12">
        <v>0.98855000000000004</v>
      </c>
      <c r="I9891" s="12">
        <v>144.92007872073219</v>
      </c>
    </row>
    <row r="9892" spans="6:9" x14ac:dyDescent="0.3">
      <c r="F9892" s="2">
        <v>9887</v>
      </c>
      <c r="G9892" s="12">
        <f ca="1"/>
        <v>145.02720082751119</v>
      </c>
      <c r="H9892" s="12">
        <v>0.98865000000000003</v>
      </c>
      <c r="I9892" s="12">
        <v>144.97889650193846</v>
      </c>
    </row>
    <row r="9893" spans="6:9" x14ac:dyDescent="0.3">
      <c r="F9893" s="2">
        <v>9888</v>
      </c>
      <c r="G9893" s="12">
        <f ca="1"/>
        <v>145.03567850495654</v>
      </c>
      <c r="H9893" s="12">
        <v>0.98875000000000002</v>
      </c>
      <c r="I9893" s="12">
        <v>145.03811817819397</v>
      </c>
    </row>
    <row r="9894" spans="6:9" x14ac:dyDescent="0.3">
      <c r="F9894" s="2">
        <v>9889</v>
      </c>
      <c r="G9894" s="12">
        <f ca="1"/>
        <v>145.04846240891447</v>
      </c>
      <c r="H9894" s="12">
        <v>0.98885000000000001</v>
      </c>
      <c r="I9894" s="12">
        <v>145.09775038388224</v>
      </c>
    </row>
    <row r="9895" spans="6:9" x14ac:dyDescent="0.3">
      <c r="F9895" s="2">
        <v>9890</v>
      </c>
      <c r="G9895" s="12">
        <f ca="1"/>
        <v>145.05163493874213</v>
      </c>
      <c r="H9895" s="12">
        <v>0.98895</v>
      </c>
      <c r="I9895" s="12">
        <v>145.15779992363989</v>
      </c>
    </row>
    <row r="9896" spans="6:9" x14ac:dyDescent="0.3">
      <c r="F9896" s="2">
        <v>9891</v>
      </c>
      <c r="G9896" s="12">
        <f ca="1"/>
        <v>145.05477981603067</v>
      </c>
      <c r="H9896" s="12">
        <v>0.98904999999999998</v>
      </c>
      <c r="I9896" s="12">
        <v>145.21827377832238</v>
      </c>
    </row>
    <row r="9897" spans="6:9" x14ac:dyDescent="0.3">
      <c r="F9897" s="2">
        <v>9892</v>
      </c>
      <c r="G9897" s="12">
        <f ca="1"/>
        <v>145.12875782440889</v>
      </c>
      <c r="H9897" s="12">
        <v>0.98914999999999997</v>
      </c>
      <c r="I9897" s="12">
        <v>145.27917911123615</v>
      </c>
    </row>
    <row r="9898" spans="6:9" x14ac:dyDescent="0.3">
      <c r="F9898" s="2">
        <v>9893</v>
      </c>
      <c r="G9898" s="12">
        <f ca="1"/>
        <v>145.18975480761526</v>
      </c>
      <c r="H9898" s="12">
        <v>0.98924999999999996</v>
      </c>
      <c r="I9898" s="12">
        <v>145.34052327465048</v>
      </c>
    </row>
    <row r="9899" spans="6:9" x14ac:dyDescent="0.3">
      <c r="F9899" s="2">
        <v>9894</v>
      </c>
      <c r="G9899" s="12">
        <f ca="1"/>
        <v>145.2819921471656</v>
      </c>
      <c r="H9899" s="12">
        <v>0.98934999999999995</v>
      </c>
      <c r="I9899" s="12">
        <v>145.40231381660578</v>
      </c>
    </row>
    <row r="9900" spans="6:9" x14ac:dyDescent="0.3">
      <c r="F9900" s="2">
        <v>9895</v>
      </c>
      <c r="G9900" s="12">
        <f ca="1"/>
        <v>145.28467949876324</v>
      </c>
      <c r="H9900" s="12">
        <v>0.98945000000000005</v>
      </c>
      <c r="I9900" s="12">
        <v>145.46455848803356</v>
      </c>
    </row>
    <row r="9901" spans="6:9" x14ac:dyDescent="0.3">
      <c r="F9901" s="2">
        <v>9896</v>
      </c>
      <c r="G9901" s="12">
        <f ca="1"/>
        <v>145.31602642981684</v>
      </c>
      <c r="H9901" s="12">
        <v>0.98955000000000004</v>
      </c>
      <c r="I9901" s="12">
        <v>145.52726525020574</v>
      </c>
    </row>
    <row r="9902" spans="6:9" x14ac:dyDescent="0.3">
      <c r="F9902" s="2">
        <v>9897</v>
      </c>
      <c r="G9902" s="12">
        <f ca="1"/>
        <v>145.33093625720628</v>
      </c>
      <c r="H9902" s="12">
        <v>0.98965000000000003</v>
      </c>
      <c r="I9902" s="12">
        <v>145.59044228253254</v>
      </c>
    </row>
    <row r="9903" spans="6:9" x14ac:dyDescent="0.3">
      <c r="F9903" s="2">
        <v>9898</v>
      </c>
      <c r="G9903" s="12">
        <f ca="1"/>
        <v>145.50566651927608</v>
      </c>
      <c r="H9903" s="12">
        <v>0.98975000000000002</v>
      </c>
      <c r="I9903" s="12">
        <v>145.65409799072791</v>
      </c>
    </row>
    <row r="9904" spans="6:9" x14ac:dyDescent="0.3">
      <c r="F9904" s="2">
        <v>9899</v>
      </c>
      <c r="G9904" s="12">
        <f ca="1"/>
        <v>145.52733490640364</v>
      </c>
      <c r="H9904" s="12">
        <v>0.98985000000000001</v>
      </c>
      <c r="I9904" s="12">
        <v>145.71824101536401</v>
      </c>
    </row>
    <row r="9905" spans="6:9" x14ac:dyDescent="0.3">
      <c r="F9905" s="2">
        <v>9900</v>
      </c>
      <c r="G9905" s="12">
        <f ca="1"/>
        <v>145.56689333411919</v>
      </c>
      <c r="H9905" s="12">
        <v>0.98995</v>
      </c>
      <c r="I9905" s="12">
        <v>145.78288024083736</v>
      </c>
    </row>
    <row r="9906" spans="6:9" x14ac:dyDescent="0.3">
      <c r="F9906" s="2">
        <v>9901</v>
      </c>
      <c r="G9906" s="12">
        <f ca="1"/>
        <v>145.59745517516706</v>
      </c>
      <c r="H9906" s="12">
        <v>0.99004999999999999</v>
      </c>
      <c r="I9906" s="12">
        <v>145.84802480477069</v>
      </c>
    </row>
    <row r="9907" spans="6:9" x14ac:dyDescent="0.3">
      <c r="F9907" s="2">
        <v>9902</v>
      </c>
      <c r="G9907" s="12">
        <f ca="1"/>
        <v>145.59821583436565</v>
      </c>
      <c r="H9907" s="12">
        <v>0.99014999999999997</v>
      </c>
      <c r="I9907" s="12">
        <v>145.91368410787641</v>
      </c>
    </row>
    <row r="9908" spans="6:9" x14ac:dyDescent="0.3">
      <c r="F9908" s="2">
        <v>9903</v>
      </c>
      <c r="G9908" s="12">
        <f ca="1"/>
        <v>145.69287913395436</v>
      </c>
      <c r="H9908" s="12">
        <v>0.99024999999999996</v>
      </c>
      <c r="I9908" s="12">
        <v>145.97986782430922</v>
      </c>
    </row>
    <row r="9909" spans="6:9" x14ac:dyDescent="0.3">
      <c r="F9909" s="2">
        <v>9904</v>
      </c>
      <c r="G9909" s="12">
        <f ca="1"/>
        <v>145.73059851244415</v>
      </c>
      <c r="H9909" s="12">
        <v>0.99034999999999995</v>
      </c>
      <c r="I9909" s="12">
        <v>146.04658591253735</v>
      </c>
    </row>
    <row r="9910" spans="6:9" x14ac:dyDescent="0.3">
      <c r="F9910" s="2">
        <v>9905</v>
      </c>
      <c r="G9910" s="12">
        <f ca="1"/>
        <v>145.73221910173993</v>
      </c>
      <c r="H9910" s="12">
        <v>0.99045000000000005</v>
      </c>
      <c r="I9910" s="12">
        <v>146.11384862676439</v>
      </c>
    </row>
    <row r="9911" spans="6:9" x14ac:dyDescent="0.3">
      <c r="F9911" s="2">
        <v>9906</v>
      </c>
      <c r="G9911" s="12">
        <f ca="1"/>
        <v>145.79237572900942</v>
      </c>
      <c r="H9911" s="12">
        <v>0.99055000000000004</v>
      </c>
      <c r="I9911" s="12">
        <v>146.18166652893501</v>
      </c>
    </row>
    <row r="9912" spans="6:9" x14ac:dyDescent="0.3">
      <c r="F9912" s="2">
        <v>9907</v>
      </c>
      <c r="G9912" s="12">
        <f ca="1"/>
        <v>145.79370398030036</v>
      </c>
      <c r="H9912" s="12">
        <v>0.99065000000000003</v>
      </c>
      <c r="I9912" s="12">
        <v>146.25005050136247</v>
      </c>
    </row>
    <row r="9913" spans="6:9" x14ac:dyDescent="0.3">
      <c r="F9913" s="2">
        <v>9908</v>
      </c>
      <c r="G9913" s="12">
        <f ca="1"/>
        <v>145.91301707200958</v>
      </c>
      <c r="H9913" s="12">
        <v>0.99075000000000002</v>
      </c>
      <c r="I9913" s="12">
        <v>146.31901176001503</v>
      </c>
    </row>
    <row r="9914" spans="6:9" x14ac:dyDescent="0.3">
      <c r="F9914" s="2">
        <v>9909</v>
      </c>
      <c r="G9914" s="12">
        <f ca="1"/>
        <v>145.95940654981729</v>
      </c>
      <c r="H9914" s="12">
        <v>0.99085000000000001</v>
      </c>
      <c r="I9914" s="12">
        <v>146.38856186850512</v>
      </c>
    </row>
    <row r="9915" spans="6:9" x14ac:dyDescent="0.3">
      <c r="F9915" s="2">
        <v>9910</v>
      </c>
      <c r="G9915" s="12">
        <f ca="1"/>
        <v>146.02062815944512</v>
      </c>
      <c r="H9915" s="12">
        <v>0.99095</v>
      </c>
      <c r="I9915" s="12">
        <v>146.45871275282542</v>
      </c>
    </row>
    <row r="9916" spans="6:9" x14ac:dyDescent="0.3">
      <c r="F9916" s="2">
        <v>9911</v>
      </c>
      <c r="G9916" s="12">
        <f ca="1"/>
        <v>146.05192202834735</v>
      </c>
      <c r="H9916" s="12">
        <v>0.99104999999999999</v>
      </c>
      <c r="I9916" s="12">
        <v>146.52947671688099</v>
      </c>
    </row>
    <row r="9917" spans="6:9" x14ac:dyDescent="0.3">
      <c r="F9917" s="2">
        <v>9912</v>
      </c>
      <c r="G9917" s="12">
        <f ca="1"/>
        <v>146.08851606156875</v>
      </c>
      <c r="H9917" s="12">
        <v>0.99114999999999998</v>
      </c>
      <c r="I9917" s="12">
        <v>146.60086645886997</v>
      </c>
    </row>
    <row r="9918" spans="6:9" x14ac:dyDescent="0.3">
      <c r="F9918" s="2">
        <v>9913</v>
      </c>
      <c r="G9918" s="12">
        <f ca="1"/>
        <v>146.11704585561324</v>
      </c>
      <c r="H9918" s="12">
        <v>0.99124999999999996</v>
      </c>
      <c r="I9918" s="12">
        <v>146.67289508856888</v>
      </c>
    </row>
    <row r="9919" spans="6:9" x14ac:dyDescent="0.3">
      <c r="F9919" s="2">
        <v>9914</v>
      </c>
      <c r="G9919" s="12">
        <f ca="1"/>
        <v>146.11854341563688</v>
      </c>
      <c r="H9919" s="12">
        <v>0.99134999999999995</v>
      </c>
      <c r="I9919" s="12">
        <v>146.74557614558427</v>
      </c>
    </row>
    <row r="9920" spans="6:9" x14ac:dyDescent="0.3">
      <c r="F9920" s="2">
        <v>9915</v>
      </c>
      <c r="G9920" s="12">
        <f ca="1"/>
        <v>146.14200179195603</v>
      </c>
      <c r="H9920" s="12">
        <v>0.99145000000000005</v>
      </c>
      <c r="I9920" s="12">
        <v>146.81892361863584</v>
      </c>
    </row>
    <row r="9921" spans="6:9" x14ac:dyDescent="0.3">
      <c r="F9921" s="2">
        <v>9916</v>
      </c>
      <c r="G9921" s="12">
        <f ca="1"/>
        <v>146.27274581347936</v>
      </c>
      <c r="H9921" s="12">
        <v>0.99155000000000004</v>
      </c>
      <c r="I9921" s="12">
        <v>146.89295196594253</v>
      </c>
    </row>
    <row r="9922" spans="6:9" x14ac:dyDescent="0.3">
      <c r="F9922" s="2">
        <v>9917</v>
      </c>
      <c r="G9922" s="12">
        <f ca="1"/>
        <v>146.28878532060853</v>
      </c>
      <c r="H9922" s="12">
        <v>0.99165000000000003</v>
      </c>
      <c r="I9922" s="12">
        <v>146.96767613678921</v>
      </c>
    </row>
    <row r="9923" spans="6:9" x14ac:dyDescent="0.3">
      <c r="F9923" s="2">
        <v>9918</v>
      </c>
      <c r="G9923" s="12">
        <f ca="1"/>
        <v>146.38073636903459</v>
      </c>
      <c r="H9923" s="12">
        <v>0.99175000000000002</v>
      </c>
      <c r="I9923" s="12">
        <v>147.04311159435588</v>
      </c>
    </row>
    <row r="9924" spans="6:9" x14ac:dyDescent="0.3">
      <c r="F9924" s="2">
        <v>9919</v>
      </c>
      <c r="G9924" s="12">
        <f ca="1"/>
        <v>146.56206865797066</v>
      </c>
      <c r="H9924" s="12">
        <v>0.99185000000000001</v>
      </c>
      <c r="I9924" s="12">
        <v>147.11927433990141</v>
      </c>
    </row>
    <row r="9925" spans="6:9" x14ac:dyDescent="0.3">
      <c r="F9925" s="2">
        <v>9920</v>
      </c>
      <c r="G9925" s="12">
        <f ca="1"/>
        <v>146.59731752850098</v>
      </c>
      <c r="H9925" s="12">
        <v>0.99195</v>
      </c>
      <c r="I9925" s="12">
        <v>147.19618093839844</v>
      </c>
    </row>
    <row r="9926" spans="6:9" x14ac:dyDescent="0.3">
      <c r="F9926" s="2">
        <v>9921</v>
      </c>
      <c r="G9926" s="12">
        <f ca="1"/>
        <v>146.71559786360936</v>
      </c>
      <c r="H9926" s="12">
        <v>0.99204999999999999</v>
      </c>
      <c r="I9926" s="12">
        <v>147.27384854572699</v>
      </c>
    </row>
    <row r="9927" spans="6:9" x14ac:dyDescent="0.3">
      <c r="F9927" s="2">
        <v>9922</v>
      </c>
      <c r="G9927" s="12">
        <f ca="1"/>
        <v>146.77935392133804</v>
      </c>
      <c r="H9927" s="12">
        <v>0.99214999999999998</v>
      </c>
      <c r="I9927" s="12">
        <v>147.35229493754173</v>
      </c>
    </row>
    <row r="9928" spans="6:9" x14ac:dyDescent="0.3">
      <c r="F9928" s="2">
        <v>9923</v>
      </c>
      <c r="G9928" s="12">
        <f ca="1"/>
        <v>146.79229086690339</v>
      </c>
      <c r="H9928" s="12">
        <v>0.99224999999999997</v>
      </c>
      <c r="I9928" s="12">
        <v>147.43153853993891</v>
      </c>
    </row>
    <row r="9929" spans="6:9" x14ac:dyDescent="0.3">
      <c r="F9929" s="2">
        <v>9924</v>
      </c>
      <c r="G9929" s="12">
        <f ca="1"/>
        <v>146.89818158291675</v>
      </c>
      <c r="H9929" s="12">
        <v>0.99234999999999995</v>
      </c>
      <c r="I9929" s="12">
        <v>147.5115984620607</v>
      </c>
    </row>
    <row r="9930" spans="6:9" x14ac:dyDescent="0.3">
      <c r="F9930" s="2">
        <v>9925</v>
      </c>
      <c r="G9930" s="12">
        <f ca="1"/>
        <v>147.2716584276298</v>
      </c>
      <c r="H9930" s="12">
        <v>0.99245000000000005</v>
      </c>
      <c r="I9930" s="12">
        <v>147.59249453078536</v>
      </c>
    </row>
    <row r="9931" spans="6:9" x14ac:dyDescent="0.3">
      <c r="F9931" s="2">
        <v>9926</v>
      </c>
      <c r="G9931" s="12">
        <f ca="1"/>
        <v>147.37768755479516</v>
      </c>
      <c r="H9931" s="12">
        <v>0.99255000000000004</v>
      </c>
      <c r="I9931" s="12">
        <v>147.67424732766702</v>
      </c>
    </row>
    <row r="9932" spans="6:9" x14ac:dyDescent="0.3">
      <c r="F9932" s="2">
        <v>9927</v>
      </c>
      <c r="G9932" s="12">
        <f ca="1"/>
        <v>147.44137312386835</v>
      </c>
      <c r="H9932" s="12">
        <v>0.99265000000000003</v>
      </c>
      <c r="I9932" s="12">
        <v>147.756878228304</v>
      </c>
    </row>
    <row r="9933" spans="6:9" x14ac:dyDescent="0.3">
      <c r="F9933" s="2">
        <v>9928</v>
      </c>
      <c r="G9933" s="12">
        <f ca="1"/>
        <v>147.47535464884771</v>
      </c>
      <c r="H9933" s="12">
        <v>0.99275000000000002</v>
      </c>
      <c r="I9933" s="12">
        <v>147.84040944432954</v>
      </c>
    </row>
    <row r="9934" spans="6:9" x14ac:dyDescent="0.3">
      <c r="F9934" s="2">
        <v>9929</v>
      </c>
      <c r="G9934" s="12">
        <f ca="1"/>
        <v>147.48983646072466</v>
      </c>
      <c r="H9934" s="12">
        <v>0.99285000000000001</v>
      </c>
      <c r="I9934" s="12">
        <v>147.92486406823929</v>
      </c>
    </row>
    <row r="9935" spans="6:9" x14ac:dyDescent="0.3">
      <c r="F9935" s="2">
        <v>9930</v>
      </c>
      <c r="G9935" s="12">
        <f ca="1"/>
        <v>147.50426705197287</v>
      </c>
      <c r="H9935" s="12">
        <v>0.99295</v>
      </c>
      <c r="I9935" s="12">
        <v>148.01026612129024</v>
      </c>
    </row>
    <row r="9936" spans="6:9" x14ac:dyDescent="0.3">
      <c r="F9936" s="2">
        <v>9931</v>
      </c>
      <c r="G9936" s="12">
        <f ca="1"/>
        <v>147.54411437187568</v>
      </c>
      <c r="H9936" s="12">
        <v>0.99304999999999999</v>
      </c>
      <c r="I9936" s="12">
        <v>148.09664060472809</v>
      </c>
    </row>
    <row r="9937" spans="6:9" x14ac:dyDescent="0.3">
      <c r="F9937" s="2">
        <v>9932</v>
      </c>
      <c r="G9937" s="12">
        <f ca="1"/>
        <v>147.63470843257957</v>
      </c>
      <c r="H9937" s="12">
        <v>0.99314999999999998</v>
      </c>
      <c r="I9937" s="12">
        <v>148.18401355462592</v>
      </c>
    </row>
    <row r="9938" spans="6:9" x14ac:dyDescent="0.3">
      <c r="F9938" s="2">
        <v>9933</v>
      </c>
      <c r="G9938" s="12">
        <f ca="1"/>
        <v>147.71147870337154</v>
      </c>
      <c r="H9938" s="12">
        <v>0.99324999999999997</v>
      </c>
      <c r="I9938" s="12">
        <v>148.27241210064648</v>
      </c>
    </row>
    <row r="9939" spans="6:9" x14ac:dyDescent="0.3">
      <c r="F9939" s="2">
        <v>9934</v>
      </c>
      <c r="G9939" s="12">
        <f ca="1"/>
        <v>147.85647880131185</v>
      </c>
      <c r="H9939" s="12">
        <v>0.99334999999999996</v>
      </c>
      <c r="I9939" s="12">
        <v>148.3618645290708</v>
      </c>
    </row>
    <row r="9940" spans="6:9" x14ac:dyDescent="0.3">
      <c r="F9940" s="2">
        <v>9935</v>
      </c>
      <c r="G9940" s="12">
        <f ca="1"/>
        <v>147.89453644102662</v>
      </c>
      <c r="H9940" s="12">
        <v>0.99345000000000006</v>
      </c>
      <c r="I9940" s="12">
        <v>148.45240035047314</v>
      </c>
    </row>
    <row r="9941" spans="6:9" x14ac:dyDescent="0.3">
      <c r="F9941" s="2">
        <v>9936</v>
      </c>
      <c r="G9941" s="12">
        <f ca="1"/>
        <v>147.95927091045107</v>
      </c>
      <c r="H9941" s="12">
        <v>0.99355000000000004</v>
      </c>
      <c r="I9941" s="12">
        <v>148.54405037246084</v>
      </c>
    </row>
    <row r="9942" spans="6:9" x14ac:dyDescent="0.3">
      <c r="F9942" s="2">
        <v>9937</v>
      </c>
      <c r="G9942" s="12">
        <f ca="1"/>
        <v>147.97355082509995</v>
      </c>
      <c r="H9942" s="12">
        <v>0.99365000000000003</v>
      </c>
      <c r="I9942" s="12">
        <v>148.63684677794507</v>
      </c>
    </row>
    <row r="9943" spans="6:9" x14ac:dyDescent="0.3">
      <c r="F9943" s="2">
        <v>9938</v>
      </c>
      <c r="G9943" s="12">
        <f ca="1"/>
        <v>148.00310948889143</v>
      </c>
      <c r="H9943" s="12">
        <v>0.99375000000000002</v>
      </c>
      <c r="I9943" s="12">
        <v>148.73082320945548</v>
      </c>
    </row>
    <row r="9944" spans="6:9" x14ac:dyDescent="0.3">
      <c r="F9944" s="2">
        <v>9939</v>
      </c>
      <c r="G9944" s="12">
        <f ca="1"/>
        <v>148.07490262456855</v>
      </c>
      <c r="H9944" s="12">
        <v>0.99385000000000001</v>
      </c>
      <c r="I9944" s="12">
        <v>148.82601486007229</v>
      </c>
    </row>
    <row r="9945" spans="6:9" x14ac:dyDescent="0.3">
      <c r="F9945" s="2">
        <v>9940</v>
      </c>
      <c r="G9945" s="12">
        <f ca="1"/>
        <v>148.08111540155301</v>
      </c>
      <c r="H9945" s="12">
        <v>0.99395</v>
      </c>
      <c r="I9945" s="12">
        <v>148.92245857161225</v>
      </c>
    </row>
    <row r="9946" spans="6:9" x14ac:dyDescent="0.3">
      <c r="F9946" s="2">
        <v>9941</v>
      </c>
      <c r="G9946" s="12">
        <f ca="1"/>
        <v>148.25131971555396</v>
      </c>
      <c r="H9946" s="12">
        <v>0.99404999999999999</v>
      </c>
      <c r="I9946" s="12">
        <v>149.02019294077718</v>
      </c>
    </row>
    <row r="9947" spans="6:9" x14ac:dyDescent="0.3">
      <c r="F9947" s="2">
        <v>9942</v>
      </c>
      <c r="G9947" s="12">
        <f ca="1"/>
        <v>148.30117201913248</v>
      </c>
      <c r="H9947" s="12">
        <v>0.99414999999999998</v>
      </c>
      <c r="I9947" s="12">
        <v>149.11925843405811</v>
      </c>
    </row>
    <row r="9948" spans="6:9" x14ac:dyDescent="0.3">
      <c r="F9948" s="2">
        <v>9943</v>
      </c>
      <c r="G9948" s="12">
        <f ca="1"/>
        <v>148.31563940349784</v>
      </c>
      <c r="H9948" s="12">
        <v>0.99424999999999997</v>
      </c>
      <c r="I9948" s="12">
        <v>149.21969751228022</v>
      </c>
    </row>
    <row r="9949" spans="6:9" x14ac:dyDescent="0.3">
      <c r="F9949" s="2">
        <v>9944</v>
      </c>
      <c r="G9949" s="12">
        <f ca="1"/>
        <v>148.31663656321521</v>
      </c>
      <c r="H9949" s="12">
        <v>0.99434999999999996</v>
      </c>
      <c r="I9949" s="12">
        <v>149.32155476578177</v>
      </c>
    </row>
    <row r="9950" spans="6:9" x14ac:dyDescent="0.3">
      <c r="F9950" s="2">
        <v>9945</v>
      </c>
      <c r="G9950" s="12">
        <f ca="1"/>
        <v>148.51798874985138</v>
      </c>
      <c r="H9950" s="12">
        <v>0.99444999999999995</v>
      </c>
      <c r="I9950" s="12">
        <v>149.42487706134079</v>
      </c>
    </row>
    <row r="9951" spans="6:9" x14ac:dyDescent="0.3">
      <c r="F9951" s="2">
        <v>9946</v>
      </c>
      <c r="G9951" s="12">
        <f ca="1"/>
        <v>148.52808403288722</v>
      </c>
      <c r="H9951" s="12">
        <v>0.99455000000000005</v>
      </c>
      <c r="I9951" s="12">
        <v>149.52971370210435</v>
      </c>
    </row>
    <row r="9952" spans="6:9" x14ac:dyDescent="0.3">
      <c r="F9952" s="2">
        <v>9947</v>
      </c>
      <c r="G9952" s="12">
        <f ca="1"/>
        <v>148.60036357392698</v>
      </c>
      <c r="H9952" s="12">
        <v>0.99465000000000003</v>
      </c>
      <c r="I9952" s="12">
        <v>149.63611660193192</v>
      </c>
    </row>
    <row r="9953" spans="6:9" x14ac:dyDescent="0.3">
      <c r="F9953" s="2">
        <v>9948</v>
      </c>
      <c r="G9953" s="12">
        <f ca="1"/>
        <v>148.66788588293156</v>
      </c>
      <c r="H9953" s="12">
        <v>0.99475000000000002</v>
      </c>
      <c r="I9953" s="12">
        <v>149.74414047575189</v>
      </c>
    </row>
    <row r="9954" spans="6:9" x14ac:dyDescent="0.3">
      <c r="F9954" s="2">
        <v>9949</v>
      </c>
      <c r="G9954" s="12">
        <f ca="1"/>
        <v>148.76556887500067</v>
      </c>
      <c r="H9954" s="12">
        <v>0.99485000000000001</v>
      </c>
      <c r="I9954" s="12">
        <v>149.85384304773572</v>
      </c>
    </row>
    <row r="9955" spans="6:9" x14ac:dyDescent="0.3">
      <c r="F9955" s="2">
        <v>9950</v>
      </c>
      <c r="G9955" s="12">
        <f ca="1"/>
        <v>148.96643260554947</v>
      </c>
      <c r="H9955" s="12">
        <v>0.99495</v>
      </c>
      <c r="I9955" s="12">
        <v>149.96528527934257</v>
      </c>
    </row>
    <row r="9956" spans="6:9" x14ac:dyDescent="0.3">
      <c r="F9956" s="2">
        <v>9951</v>
      </c>
      <c r="G9956" s="12">
        <f ca="1"/>
        <v>148.99808389333384</v>
      </c>
      <c r="H9956" s="12">
        <v>0.99504999999999999</v>
      </c>
      <c r="I9956" s="12">
        <v>150.07853161956695</v>
      </c>
    </row>
    <row r="9957" spans="6:9" x14ac:dyDescent="0.3">
      <c r="F9957" s="2">
        <v>9952</v>
      </c>
      <c r="G9957" s="12">
        <f ca="1"/>
        <v>149.08550350957506</v>
      </c>
      <c r="H9957" s="12">
        <v>0.99514999999999998</v>
      </c>
      <c r="I9957" s="12">
        <v>150.19365028004859</v>
      </c>
    </row>
    <row r="9958" spans="6:9" x14ac:dyDescent="0.3">
      <c r="F9958" s="2">
        <v>9953</v>
      </c>
      <c r="G9958" s="12">
        <f ca="1"/>
        <v>149.09367879607862</v>
      </c>
      <c r="H9958" s="12">
        <v>0.99524999999999997</v>
      </c>
      <c r="I9958" s="12">
        <v>150.3107135380865</v>
      </c>
    </row>
    <row r="9959" spans="6:9" x14ac:dyDescent="0.3">
      <c r="F9959" s="2">
        <v>9954</v>
      </c>
      <c r="G9959" s="12">
        <f ca="1"/>
        <v>149.21627520900358</v>
      </c>
      <c r="H9959" s="12">
        <v>0.99534999999999996</v>
      </c>
      <c r="I9959" s="12">
        <v>150.42979807104169</v>
      </c>
    </row>
    <row r="9960" spans="6:9" x14ac:dyDescent="0.3">
      <c r="F9960" s="2">
        <v>9955</v>
      </c>
      <c r="G9960" s="12">
        <f ca="1"/>
        <v>149.24945641643922</v>
      </c>
      <c r="H9960" s="12">
        <v>0.99544999999999995</v>
      </c>
      <c r="I9960" s="12">
        <v>150.55098532613511</v>
      </c>
    </row>
    <row r="9961" spans="6:9" x14ac:dyDescent="0.3">
      <c r="F9961" s="2">
        <v>9956</v>
      </c>
      <c r="G9961" s="12">
        <f ca="1"/>
        <v>149.41256533254591</v>
      </c>
      <c r="H9961" s="12">
        <v>0.99555000000000005</v>
      </c>
      <c r="I9961" s="12">
        <v>150.67436193025918</v>
      </c>
    </row>
    <row r="9962" spans="6:9" x14ac:dyDescent="0.3">
      <c r="F9962" s="2">
        <v>9957</v>
      </c>
      <c r="G9962" s="12">
        <f ca="1"/>
        <v>149.69808319336806</v>
      </c>
      <c r="H9962" s="12">
        <v>0.99565000000000003</v>
      </c>
      <c r="I9962" s="12">
        <v>150.80002014514119</v>
      </c>
    </row>
    <row r="9963" spans="6:9" x14ac:dyDescent="0.3">
      <c r="F9963" s="2">
        <v>9958</v>
      </c>
      <c r="G9963" s="12">
        <f ca="1"/>
        <v>149.74828632462876</v>
      </c>
      <c r="H9963" s="12">
        <v>0.99575000000000002</v>
      </c>
      <c r="I9963" s="12">
        <v>150.92805837405362</v>
      </c>
    </row>
    <row r="9964" spans="6:9" x14ac:dyDescent="0.3">
      <c r="F9964" s="2">
        <v>9959</v>
      </c>
      <c r="G9964" s="12">
        <f ca="1"/>
        <v>150.35920306897697</v>
      </c>
      <c r="H9964" s="12">
        <v>0.99585000000000001</v>
      </c>
      <c r="I9964" s="12">
        <v>151.0585817272748</v>
      </c>
    </row>
    <row r="9965" spans="6:9" x14ac:dyDescent="0.3">
      <c r="F9965" s="2">
        <v>9960</v>
      </c>
      <c r="G9965" s="12">
        <f ca="1"/>
        <v>150.523383492682</v>
      </c>
      <c r="H9965" s="12">
        <v>0.99595</v>
      </c>
      <c r="I9965" s="12">
        <v>151.19170265471669</v>
      </c>
    </row>
    <row r="9966" spans="6:9" x14ac:dyDescent="0.3">
      <c r="F9966" s="2">
        <v>9961</v>
      </c>
      <c r="G9966" s="12">
        <f ca="1"/>
        <v>150.65779037058815</v>
      </c>
      <c r="H9966" s="12">
        <v>0.99604999999999999</v>
      </c>
      <c r="I9966" s="12">
        <v>151.32754165557901</v>
      </c>
    </row>
    <row r="9967" spans="6:9" x14ac:dyDescent="0.3">
      <c r="F9967" s="2">
        <v>9962</v>
      </c>
      <c r="G9967" s="12">
        <f ca="1"/>
        <v>150.94508295820611</v>
      </c>
      <c r="H9967" s="12">
        <v>0.99614999999999998</v>
      </c>
      <c r="I9967" s="12">
        <v>151.4662280766284</v>
      </c>
    </row>
    <row r="9968" spans="6:9" x14ac:dyDescent="0.3">
      <c r="F9968" s="2">
        <v>9963</v>
      </c>
      <c r="G9968" s="12">
        <f ca="1"/>
        <v>150.96303574586116</v>
      </c>
      <c r="H9968" s="12">
        <v>0.99624999999999997</v>
      </c>
      <c r="I9968" s="12">
        <v>151.607901012799</v>
      </c>
    </row>
    <row r="9969" spans="6:9" x14ac:dyDescent="0.3">
      <c r="F9969" s="2">
        <v>9964</v>
      </c>
      <c r="G9969" s="12">
        <f ca="1"/>
        <v>151.07227093177889</v>
      </c>
      <c r="H9969" s="12">
        <v>0.99634999999999996</v>
      </c>
      <c r="I9969" s="12">
        <v>151.75271032635575</v>
      </c>
    </row>
    <row r="9970" spans="6:9" x14ac:dyDescent="0.3">
      <c r="F9970" s="2">
        <v>9965</v>
      </c>
      <c r="G9970" s="12">
        <f ca="1"/>
        <v>151.19617668282561</v>
      </c>
      <c r="H9970" s="12">
        <v>0.99644999999999995</v>
      </c>
      <c r="I9970" s="12">
        <v>151.90081780396275</v>
      </c>
    </row>
    <row r="9971" spans="6:9" x14ac:dyDescent="0.3">
      <c r="F9971" s="2">
        <v>9966</v>
      </c>
      <c r="G9971" s="12">
        <f ca="1"/>
        <v>151.23162298777942</v>
      </c>
      <c r="H9971" s="12">
        <v>0.99655000000000005</v>
      </c>
      <c r="I9971" s="12">
        <v>152.05239847479939</v>
      </c>
    </row>
    <row r="9972" spans="6:9" x14ac:dyDescent="0.3">
      <c r="F9972" s="2">
        <v>9967</v>
      </c>
      <c r="G9972" s="12">
        <f ca="1"/>
        <v>151.23623620676503</v>
      </c>
      <c r="H9972" s="12">
        <v>0.99665000000000004</v>
      </c>
      <c r="I9972" s="12">
        <v>152.20764211754391</v>
      </c>
    </row>
    <row r="9973" spans="6:9" x14ac:dyDescent="0.3">
      <c r="F9973" s="2">
        <v>9968</v>
      </c>
      <c r="G9973" s="12">
        <f ca="1"/>
        <v>151.28156748240684</v>
      </c>
      <c r="H9973" s="12">
        <v>0.99675000000000002</v>
      </c>
      <c r="I9973" s="12">
        <v>152.36675498984584</v>
      </c>
    </row>
    <row r="9974" spans="6:9" x14ac:dyDescent="0.3">
      <c r="F9974" s="2">
        <v>9969</v>
      </c>
      <c r="G9974" s="12">
        <f ca="1"/>
        <v>151.46811741416957</v>
      </c>
      <c r="H9974" s="12">
        <v>0.99685000000000001</v>
      </c>
      <c r="I9974" s="12">
        <v>152.52996182112432</v>
      </c>
    </row>
    <row r="9975" spans="6:9" x14ac:dyDescent="0.3">
      <c r="F9975" s="2">
        <v>9970</v>
      </c>
      <c r="G9975" s="12">
        <f ca="1"/>
        <v>151.60336145401993</v>
      </c>
      <c r="H9975" s="12">
        <v>0.99695</v>
      </c>
      <c r="I9975" s="12">
        <v>152.69750811859498</v>
      </c>
    </row>
    <row r="9976" spans="6:9" x14ac:dyDescent="0.3">
      <c r="F9976" s="2">
        <v>9971</v>
      </c>
      <c r="G9976" s="12">
        <f ca="1"/>
        <v>151.81209889061262</v>
      </c>
      <c r="H9976" s="12">
        <v>0.99704999999999999</v>
      </c>
      <c r="I9976" s="12">
        <v>152.86966284786178</v>
      </c>
    </row>
    <row r="9977" spans="6:9" x14ac:dyDescent="0.3">
      <c r="F9977" s="2">
        <v>9972</v>
      </c>
      <c r="G9977" s="12">
        <f ca="1"/>
        <v>151.89342084891044</v>
      </c>
      <c r="H9977" s="12">
        <v>0.99714999999999998</v>
      </c>
      <c r="I9977" s="12">
        <v>153.04672156395463</v>
      </c>
    </row>
    <row r="9978" spans="6:9" x14ac:dyDescent="0.3">
      <c r="F9978" s="2">
        <v>9973</v>
      </c>
      <c r="G9978" s="12">
        <f ca="1"/>
        <v>152.31476584314791</v>
      </c>
      <c r="H9978" s="12">
        <v>0.99724999999999997</v>
      </c>
      <c r="I9978" s="12">
        <v>153.22901008733129</v>
      </c>
    </row>
    <row r="9979" spans="6:9" x14ac:dyDescent="0.3">
      <c r="F9979" s="2">
        <v>9974</v>
      </c>
      <c r="G9979" s="12">
        <f ca="1"/>
        <v>152.36866524286285</v>
      </c>
      <c r="H9979" s="12">
        <v>0.99734999999999996</v>
      </c>
      <c r="I9979" s="12">
        <v>153.41688884343503</v>
      </c>
    </row>
    <row r="9980" spans="6:9" x14ac:dyDescent="0.3">
      <c r="F9980" s="2">
        <v>9975</v>
      </c>
      <c r="G9980" s="12">
        <f ca="1"/>
        <v>152.37352558781311</v>
      </c>
      <c r="H9980" s="12">
        <v>0.99744999999999995</v>
      </c>
      <c r="I9980" s="12">
        <v>153.61075801577005</v>
      </c>
    </row>
    <row r="9981" spans="6:9" x14ac:dyDescent="0.3">
      <c r="F9981" s="2">
        <v>9976</v>
      </c>
      <c r="G9981" s="12">
        <f ca="1"/>
        <v>153.23640747305083</v>
      </c>
      <c r="H9981" s="12">
        <v>0.99755000000000005</v>
      </c>
      <c r="I9981" s="12">
        <v>153.81106370371268</v>
      </c>
    </row>
    <row r="9982" spans="6:9" x14ac:dyDescent="0.3">
      <c r="F9982" s="2">
        <v>9977</v>
      </c>
      <c r="G9982" s="12">
        <f ca="1"/>
        <v>153.2664358132597</v>
      </c>
      <c r="H9982" s="12">
        <v>0.99765000000000004</v>
      </c>
      <c r="I9982" s="12">
        <v>154.01830533107744</v>
      </c>
    </row>
    <row r="9983" spans="6:9" x14ac:dyDescent="0.3">
      <c r="F9983" s="2">
        <v>9978</v>
      </c>
      <c r="G9983" s="12">
        <f ca="1"/>
        <v>153.93197379208922</v>
      </c>
      <c r="H9983" s="12">
        <v>0.99775000000000003</v>
      </c>
      <c r="I9983" s="12">
        <v>154.23304462503833</v>
      </c>
    </row>
    <row r="9984" spans="6:9" x14ac:dyDescent="0.3">
      <c r="F9984" s="2">
        <v>9979</v>
      </c>
      <c r="G9984" s="12">
        <f ca="1"/>
        <v>154.11887125603059</v>
      </c>
      <c r="H9984" s="12">
        <v>0.99785000000000001</v>
      </c>
      <c r="I9984" s="12">
        <v>154.45591658493356</v>
      </c>
    </row>
    <row r="9985" spans="6:9" x14ac:dyDescent="0.3">
      <c r="F9985" s="2">
        <v>9980</v>
      </c>
      <c r="G9985" s="12">
        <f ca="1"/>
        <v>154.25311623287945</v>
      </c>
      <c r="H9985" s="12">
        <v>0.99795</v>
      </c>
      <c r="I9985" s="12">
        <v>154.68764299793003</v>
      </c>
    </row>
    <row r="9986" spans="6:9" x14ac:dyDescent="0.3">
      <c r="F9986" s="2">
        <v>9981</v>
      </c>
      <c r="G9986" s="12">
        <f ca="1"/>
        <v>154.5857467805223</v>
      </c>
      <c r="H9986" s="12">
        <v>0.99804999999999999</v>
      </c>
      <c r="I9986" s="12">
        <v>154.92904925012559</v>
      </c>
    </row>
    <row r="9987" spans="6:9" x14ac:dyDescent="0.3">
      <c r="F9987" s="2">
        <v>9982</v>
      </c>
      <c r="G9987" s="12">
        <f ca="1"/>
        <v>155.18737273480812</v>
      </c>
      <c r="H9987" s="12">
        <v>0.99814999999999998</v>
      </c>
      <c r="I9987" s="12">
        <v>155.18108545277016</v>
      </c>
    </row>
    <row r="9988" spans="6:9" x14ac:dyDescent="0.3">
      <c r="F9988" s="2">
        <v>9983</v>
      </c>
      <c r="G9988" s="12">
        <f ca="1"/>
        <v>155.30717588753166</v>
      </c>
      <c r="H9988" s="12">
        <v>0.99824999999999997</v>
      </c>
      <c r="I9988" s="12">
        <v>155.44485329312965</v>
      </c>
    </row>
    <row r="9989" spans="6:9" x14ac:dyDescent="0.3">
      <c r="F9989" s="2">
        <v>9984</v>
      </c>
      <c r="G9989" s="12">
        <f ca="1"/>
        <v>155.62421256058656</v>
      </c>
      <c r="H9989" s="12">
        <v>0.99834999999999996</v>
      </c>
      <c r="I9989" s="12">
        <v>155.72164059017186</v>
      </c>
    </row>
    <row r="9990" spans="6:9" x14ac:dyDescent="0.3">
      <c r="F9990" s="2">
        <v>9985</v>
      </c>
      <c r="G9990" s="12">
        <f ca="1"/>
        <v>156.42594690399429</v>
      </c>
      <c r="H9990" s="12">
        <v>0.99844999999999995</v>
      </c>
      <c r="I9990" s="12">
        <v>156.01296638717827</v>
      </c>
    </row>
    <row r="9991" spans="6:9" x14ac:dyDescent="0.3">
      <c r="F9991" s="2">
        <v>9986</v>
      </c>
      <c r="G9991" s="12">
        <f ca="1"/>
        <v>156.64356479314188</v>
      </c>
      <c r="H9991" s="12">
        <v>0.99855000000000005</v>
      </c>
      <c r="I9991" s="12">
        <v>156.32064071328773</v>
      </c>
    </row>
    <row r="9992" spans="6:9" x14ac:dyDescent="0.3">
      <c r="F9992" s="2">
        <v>9987</v>
      </c>
      <c r="G9992" s="12">
        <f ca="1"/>
        <v>156.77988982907237</v>
      </c>
      <c r="H9992" s="12">
        <v>0.99865000000000004</v>
      </c>
      <c r="I9992" s="12">
        <v>156.64684517841303</v>
      </c>
    </row>
    <row r="9993" spans="6:9" x14ac:dyDescent="0.3">
      <c r="F9993" s="2">
        <v>9988</v>
      </c>
      <c r="G9993" s="12">
        <f ca="1"/>
        <v>157.89842437802605</v>
      </c>
      <c r="H9993" s="12">
        <v>0.99875000000000003</v>
      </c>
      <c r="I9993" s="12">
        <v>156.9942438322127</v>
      </c>
    </row>
    <row r="9994" spans="6:9" x14ac:dyDescent="0.3">
      <c r="F9994" s="2">
        <v>9989</v>
      </c>
      <c r="G9994" s="12">
        <f ca="1"/>
        <v>157.96135423845857</v>
      </c>
      <c r="H9994" s="12">
        <v>0.99885000000000002</v>
      </c>
      <c r="I9994" s="12">
        <v>157.3661391327866</v>
      </c>
    </row>
    <row r="9995" spans="6:9" x14ac:dyDescent="0.3">
      <c r="F9995" s="2">
        <v>9990</v>
      </c>
      <c r="G9995" s="12">
        <f ca="1"/>
        <v>157.98101453342409</v>
      </c>
      <c r="H9995" s="12">
        <v>0.99895</v>
      </c>
      <c r="I9995" s="12">
        <v>157.76669717375722</v>
      </c>
    </row>
    <row r="9996" spans="6:9" x14ac:dyDescent="0.3">
      <c r="F9996" s="2">
        <v>9991</v>
      </c>
      <c r="G9996" s="12">
        <f ca="1"/>
        <v>158.36329788381659</v>
      </c>
      <c r="H9996" s="12">
        <v>0.99904999999999999</v>
      </c>
      <c r="I9996" s="12">
        <v>158.20128297320929</v>
      </c>
    </row>
    <row r="9997" spans="6:9" x14ac:dyDescent="0.3">
      <c r="F9997" s="2">
        <v>9992</v>
      </c>
      <c r="G9997" s="12">
        <f ca="1"/>
        <v>158.44115158299502</v>
      </c>
      <c r="H9997" s="12">
        <v>0.99914999999999998</v>
      </c>
      <c r="I9997" s="12">
        <v>158.67697791845305</v>
      </c>
    </row>
    <row r="9998" spans="6:9" x14ac:dyDescent="0.3">
      <c r="F9998" s="2">
        <v>9993</v>
      </c>
      <c r="G9998" s="12">
        <f ca="1"/>
        <v>159.00159150318635</v>
      </c>
      <c r="H9998" s="12">
        <v>0.99924999999999997</v>
      </c>
      <c r="I9998" s="12">
        <v>159.20341371876415</v>
      </c>
    </row>
    <row r="9999" spans="6:9" x14ac:dyDescent="0.3">
      <c r="F9999" s="2">
        <v>9994</v>
      </c>
      <c r="G9999" s="12">
        <f ca="1"/>
        <v>159.35302198920198</v>
      </c>
      <c r="H9999" s="12">
        <v>0.99934999999999996</v>
      </c>
      <c r="I9999" s="12">
        <v>159.79419000423525</v>
      </c>
    </row>
    <row r="10000" spans="6:9" x14ac:dyDescent="0.3">
      <c r="F10000" s="2">
        <v>9995</v>
      </c>
      <c r="G10000" s="12">
        <f ca="1"/>
        <v>160.79265609755237</v>
      </c>
      <c r="H10000" s="12">
        <v>0.99944999999999995</v>
      </c>
      <c r="I10000" s="12">
        <v>160.46945139973712</v>
      </c>
    </row>
    <row r="10001" spans="6:9" x14ac:dyDescent="0.3">
      <c r="F10001" s="2">
        <v>9996</v>
      </c>
      <c r="G10001" s="12">
        <f ca="1"/>
        <v>160.90939389255189</v>
      </c>
      <c r="H10001" s="12">
        <v>0.99955000000000005</v>
      </c>
      <c r="I10001" s="12">
        <v>161.26100114960056</v>
      </c>
    </row>
    <row r="10002" spans="6:9" x14ac:dyDescent="0.3">
      <c r="F10002" s="2">
        <v>9997</v>
      </c>
      <c r="G10002" s="12">
        <f ca="1"/>
        <v>162.14609440899352</v>
      </c>
      <c r="H10002" s="12">
        <v>0.99965000000000004</v>
      </c>
      <c r="I10002" s="12">
        <v>162.22373821711577</v>
      </c>
    </row>
    <row r="10003" spans="6:9" x14ac:dyDescent="0.3">
      <c r="F10003" s="2">
        <v>9998</v>
      </c>
      <c r="G10003" s="12">
        <f ca="1"/>
        <v>163.38759104977956</v>
      </c>
      <c r="H10003" s="12">
        <v>0.99975000000000003</v>
      </c>
      <c r="I10003" s="12">
        <v>163.46615040604081</v>
      </c>
    </row>
    <row r="10004" spans="6:9" x14ac:dyDescent="0.3">
      <c r="F10004" s="2">
        <v>9999</v>
      </c>
      <c r="G10004" s="12">
        <f ca="1"/>
        <v>163.67251442257563</v>
      </c>
      <c r="H10004" s="12">
        <v>0.99985000000000002</v>
      </c>
      <c r="I10004" s="12">
        <v>165.25916726009615</v>
      </c>
    </row>
    <row r="10005" spans="6:9" x14ac:dyDescent="0.3">
      <c r="F10005" s="2">
        <v>10000</v>
      </c>
      <c r="G10005" s="12">
        <f ca="1"/>
        <v>169.3691919992537</v>
      </c>
      <c r="H10005" s="12">
        <v>0.99995000000000001</v>
      </c>
      <c r="I10005" s="12">
        <v>168.7866091941751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2023-06-13T16:09:19Z</dcterms:modified>
</cp:coreProperties>
</file>